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16C0E856-9F46-4E5A-B929-37DE76EC82A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30" i="1" s="1" a="1"/>
  <c r="C30" i="1" s="1"/>
  <c r="F6" i="1" a="1"/>
  <c r="F6" i="1" s="1"/>
  <c r="D18" i="1"/>
  <c r="D17" i="1"/>
  <c r="D16" i="1"/>
  <c r="D13" i="1"/>
  <c r="D14" i="1" s="1"/>
  <c r="D12" i="1"/>
  <c r="C29" i="1" l="1" a="1"/>
  <c r="C29" i="1" s="1"/>
  <c r="C32" i="1" a="1"/>
  <c r="C32" i="1" s="1"/>
  <c r="C31" i="1" a="1"/>
  <c r="C31" i="1" s="1"/>
  <c r="G6" i="2" a="1"/>
  <c r="G6" i="2" s="1"/>
  <c r="H6" i="2" s="1" a="1"/>
  <c r="H6" i="2" s="1"/>
  <c r="G6" i="4" a="1"/>
  <c r="G6" i="4" s="1"/>
  <c r="G6" i="3" a="1"/>
  <c r="G6" i="3" s="1"/>
  <c r="H6" i="3" s="1" a="1"/>
  <c r="H6" i="3" s="1"/>
  <c r="C14" i="1"/>
  <c r="D30" i="1" l="1"/>
  <c r="D32" i="1"/>
  <c r="D31" i="1"/>
  <c r="C18" i="1" a="1"/>
  <c r="C18" i="1" s="1"/>
  <c r="C13" i="1"/>
  <c r="K6" i="1"/>
  <c r="K9" i="1" s="1"/>
  <c r="M6" i="1" s="1" a="1"/>
  <c r="M6" i="1" s="1"/>
  <c r="C23" i="1" a="1"/>
  <c r="C23" i="1" s="1"/>
  <c r="K7" i="1"/>
  <c r="C24" i="1" a="1"/>
  <c r="C24" i="1" s="1"/>
  <c r="K8" i="1"/>
  <c r="C17" i="1"/>
  <c r="C25" i="1" a="1"/>
  <c r="C25" i="1" s="1"/>
  <c r="C12" i="1"/>
  <c r="C22" i="1" a="1"/>
  <c r="C22" i="1" s="1"/>
  <c r="I6" i="3" a="1"/>
  <c r="D24" i="1" l="1"/>
  <c r="C15" i="1" s="1"/>
  <c r="D23" i="1"/>
  <c r="K10" i="1"/>
  <c r="N6" i="1" s="1" a="1"/>
  <c r="N6" i="1" s="1"/>
  <c r="D25" i="1"/>
  <c r="C16" i="1" s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9987" i="3"/>
  <c r="I9970" i="3"/>
  <c r="I9951" i="3"/>
  <c r="I9934" i="3"/>
  <c r="I9915" i="3"/>
  <c r="I9898" i="3"/>
  <c r="I9879" i="3"/>
  <c r="I9862" i="3"/>
  <c r="I9843" i="3"/>
  <c r="I9826" i="3"/>
  <c r="I9807" i="3"/>
  <c r="I9790" i="3"/>
  <c r="I9771" i="3"/>
  <c r="I9754" i="3"/>
  <c r="I9735" i="3"/>
  <c r="I9718" i="3"/>
  <c r="I9700" i="3"/>
  <c r="I9684" i="3"/>
  <c r="I9669" i="3"/>
  <c r="I9652" i="3"/>
  <c r="I9636" i="3"/>
  <c r="I9621" i="3"/>
  <c r="I9604" i="3"/>
  <c r="I9588" i="3"/>
  <c r="I9573" i="3"/>
  <c r="I9556" i="3"/>
  <c r="I9540" i="3"/>
  <c r="I9525" i="3"/>
  <c r="I9508" i="3"/>
  <c r="I9492" i="3"/>
  <c r="I9477" i="3"/>
  <c r="I9460" i="3"/>
  <c r="I9444" i="3"/>
  <c r="I9429" i="3"/>
  <c r="I9412" i="3"/>
  <c r="I9396" i="3"/>
  <c r="I9381" i="3"/>
  <c r="I9364" i="3"/>
  <c r="I9348" i="3"/>
  <c r="I9333" i="3"/>
  <c r="I9316" i="3"/>
  <c r="I9300" i="3"/>
  <c r="I9285" i="3"/>
  <c r="I9268" i="3"/>
  <c r="I9252" i="3"/>
  <c r="I9237" i="3"/>
  <c r="I9220" i="3"/>
  <c r="I9204" i="3"/>
  <c r="I9189" i="3"/>
  <c r="I9172" i="3"/>
  <c r="I9156" i="3"/>
  <c r="I9141" i="3"/>
  <c r="I9124" i="3"/>
  <c r="I9108" i="3"/>
  <c r="I9093" i="3"/>
  <c r="I9076" i="3"/>
  <c r="I9060" i="3"/>
  <c r="I9045" i="3"/>
  <c r="I9028" i="3"/>
  <c r="I9012" i="3"/>
  <c r="I8997" i="3"/>
  <c r="I8980" i="3"/>
  <c r="I8964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10005" i="3"/>
  <c r="I9986" i="3"/>
  <c r="I9969" i="3"/>
  <c r="I9950" i="3"/>
  <c r="I9933" i="3"/>
  <c r="I9914" i="3"/>
  <c r="I9897" i="3"/>
  <c r="I9878" i="3"/>
  <c r="I9861" i="3"/>
  <c r="I9842" i="3"/>
  <c r="I9825" i="3"/>
  <c r="I9806" i="3"/>
  <c r="I9789" i="3"/>
  <c r="I9770" i="3"/>
  <c r="I9753" i="3"/>
  <c r="I9734" i="3"/>
  <c r="I9717" i="3"/>
  <c r="I9699" i="3"/>
  <c r="I9683" i="3"/>
  <c r="I9668" i="3"/>
  <c r="I9651" i="3"/>
  <c r="I9635" i="3"/>
  <c r="I9620" i="3"/>
  <c r="I9603" i="3"/>
  <c r="I9587" i="3"/>
  <c r="I9572" i="3"/>
  <c r="I9555" i="3"/>
  <c r="I9539" i="3"/>
  <c r="I9524" i="3"/>
  <c r="I9507" i="3"/>
  <c r="I9491" i="3"/>
  <c r="I9476" i="3"/>
  <c r="I9459" i="3"/>
  <c r="I9443" i="3"/>
  <c r="I9428" i="3"/>
  <c r="I9411" i="3"/>
  <c r="I9395" i="3"/>
  <c r="I9380" i="3"/>
  <c r="I9363" i="3"/>
  <c r="I9347" i="3"/>
  <c r="I9332" i="3"/>
  <c r="I9315" i="3"/>
  <c r="I9299" i="3"/>
  <c r="I9284" i="3"/>
  <c r="I9267" i="3"/>
  <c r="I9251" i="3"/>
  <c r="I9236" i="3"/>
  <c r="I9219" i="3"/>
  <c r="I9203" i="3"/>
  <c r="I9188" i="3"/>
  <c r="I9171" i="3"/>
  <c r="I9155" i="3"/>
  <c r="I9140" i="3"/>
  <c r="I9123" i="3"/>
  <c r="I9107" i="3"/>
  <c r="I9092" i="3"/>
  <c r="I9075" i="3"/>
  <c r="I9059" i="3"/>
  <c r="I9044" i="3"/>
  <c r="I9027" i="3"/>
  <c r="I9011" i="3"/>
  <c r="I8996" i="3"/>
  <c r="I8979" i="3"/>
  <c r="I8963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10004" i="3"/>
  <c r="I9984" i="3"/>
  <c r="I9968" i="3"/>
  <c r="I9948" i="3"/>
  <c r="I9932" i="3"/>
  <c r="I9912" i="3"/>
  <c r="I9896" i="3"/>
  <c r="I9876" i="3"/>
  <c r="I9860" i="3"/>
  <c r="I9840" i="3"/>
  <c r="I9824" i="3"/>
  <c r="I9804" i="3"/>
  <c r="I9788" i="3"/>
  <c r="I9768" i="3"/>
  <c r="I9752" i="3"/>
  <c r="I9732" i="3"/>
  <c r="I9716" i="3"/>
  <c r="I9698" i="3"/>
  <c r="I9682" i="3"/>
  <c r="I9665" i="3"/>
  <c r="I9650" i="3"/>
  <c r="I9634" i="3"/>
  <c r="I9617" i="3"/>
  <c r="I9602" i="3"/>
  <c r="I9586" i="3"/>
  <c r="I9569" i="3"/>
  <c r="I9554" i="3"/>
  <c r="I9538" i="3"/>
  <c r="I9521" i="3"/>
  <c r="I9506" i="3"/>
  <c r="I9490" i="3"/>
  <c r="I9473" i="3"/>
  <c r="I9458" i="3"/>
  <c r="I9442" i="3"/>
  <c r="I9425" i="3"/>
  <c r="I9410" i="3"/>
  <c r="I9394" i="3"/>
  <c r="I9377" i="3"/>
  <c r="I9362" i="3"/>
  <c r="I9346" i="3"/>
  <c r="I9329" i="3"/>
  <c r="I9314" i="3"/>
  <c r="I9298" i="3"/>
  <c r="I9281" i="3"/>
  <c r="I9266" i="3"/>
  <c r="I9250" i="3"/>
  <c r="I9233" i="3"/>
  <c r="I9218" i="3"/>
  <c r="I9202" i="3"/>
  <c r="I9185" i="3"/>
  <c r="I9170" i="3"/>
  <c r="I9154" i="3"/>
  <c r="I9137" i="3"/>
  <c r="I9122" i="3"/>
  <c r="I9106" i="3"/>
  <c r="I9089" i="3"/>
  <c r="I9074" i="3"/>
  <c r="I9058" i="3"/>
  <c r="I9041" i="3"/>
  <c r="I9026" i="3"/>
  <c r="I9010" i="3"/>
  <c r="I8993" i="3"/>
  <c r="I8978" i="3"/>
  <c r="I8962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10000" i="3"/>
  <c r="I9983" i="3"/>
  <c r="I9964" i="3"/>
  <c r="I9947" i="3"/>
  <c r="I9928" i="3"/>
  <c r="I9911" i="3"/>
  <c r="I9892" i="3"/>
  <c r="I9875" i="3"/>
  <c r="I9856" i="3"/>
  <c r="I9839" i="3"/>
  <c r="I9820" i="3"/>
  <c r="I9803" i="3"/>
  <c r="I9784" i="3"/>
  <c r="I9767" i="3"/>
  <c r="I9748" i="3"/>
  <c r="I9731" i="3"/>
  <c r="I9712" i="3"/>
  <c r="I9696" i="3"/>
  <c r="I9681" i="3"/>
  <c r="I9664" i="3"/>
  <c r="I9648" i="3"/>
  <c r="I9633" i="3"/>
  <c r="I9616" i="3"/>
  <c r="I9600" i="3"/>
  <c r="I9585" i="3"/>
  <c r="I9568" i="3"/>
  <c r="I9552" i="3"/>
  <c r="I9537" i="3"/>
  <c r="I9520" i="3"/>
  <c r="I9504" i="3"/>
  <c r="I9489" i="3"/>
  <c r="I9472" i="3"/>
  <c r="I9456" i="3"/>
  <c r="I9441" i="3"/>
  <c r="I9424" i="3"/>
  <c r="I9408" i="3"/>
  <c r="I9393" i="3"/>
  <c r="I9376" i="3"/>
  <c r="I9360" i="3"/>
  <c r="I9345" i="3"/>
  <c r="I9328" i="3"/>
  <c r="I9312" i="3"/>
  <c r="I9297" i="3"/>
  <c r="I9280" i="3"/>
  <c r="I9264" i="3"/>
  <c r="I9249" i="3"/>
  <c r="I9232" i="3"/>
  <c r="I9216" i="3"/>
  <c r="I9201" i="3"/>
  <c r="I9184" i="3"/>
  <c r="I9168" i="3"/>
  <c r="I9153" i="3"/>
  <c r="I9136" i="3"/>
  <c r="I9120" i="3"/>
  <c r="I9105" i="3"/>
  <c r="I9088" i="3"/>
  <c r="I9072" i="3"/>
  <c r="I9057" i="3"/>
  <c r="I9040" i="3"/>
  <c r="I9024" i="3"/>
  <c r="I9009" i="3"/>
  <c r="I8992" i="3"/>
  <c r="I8976" i="3"/>
  <c r="I8961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9999" i="3"/>
  <c r="I9982" i="3"/>
  <c r="I9963" i="3"/>
  <c r="I9946" i="3"/>
  <c r="I9927" i="3"/>
  <c r="I9910" i="3"/>
  <c r="I9891" i="3"/>
  <c r="I9874" i="3"/>
  <c r="I9855" i="3"/>
  <c r="I9838" i="3"/>
  <c r="I9819" i="3"/>
  <c r="I9802" i="3"/>
  <c r="I9783" i="3"/>
  <c r="I9766" i="3"/>
  <c r="I9747" i="3"/>
  <c r="I9730" i="3"/>
  <c r="I9711" i="3"/>
  <c r="I9695" i="3"/>
  <c r="I9680" i="3"/>
  <c r="I9663" i="3"/>
  <c r="I9647" i="3"/>
  <c r="I9632" i="3"/>
  <c r="I9615" i="3"/>
  <c r="I9599" i="3"/>
  <c r="I9584" i="3"/>
  <c r="I9567" i="3"/>
  <c r="I9551" i="3"/>
  <c r="I9536" i="3"/>
  <c r="I9519" i="3"/>
  <c r="I9503" i="3"/>
  <c r="I9488" i="3"/>
  <c r="I9471" i="3"/>
  <c r="I9455" i="3"/>
  <c r="I9440" i="3"/>
  <c r="I9423" i="3"/>
  <c r="I9407" i="3"/>
  <c r="I9392" i="3"/>
  <c r="I9375" i="3"/>
  <c r="I9359" i="3"/>
  <c r="I9344" i="3"/>
  <c r="I9327" i="3"/>
  <c r="I9311" i="3"/>
  <c r="I9296" i="3"/>
  <c r="I9279" i="3"/>
  <c r="I9263" i="3"/>
  <c r="I9248" i="3"/>
  <c r="I9231" i="3"/>
  <c r="I9215" i="3"/>
  <c r="I9200" i="3"/>
  <c r="I9183" i="3"/>
  <c r="I9167" i="3"/>
  <c r="I9152" i="3"/>
  <c r="I9135" i="3"/>
  <c r="I9119" i="3"/>
  <c r="I9104" i="3"/>
  <c r="I9087" i="3"/>
  <c r="I9071" i="3"/>
  <c r="I9056" i="3"/>
  <c r="I9039" i="3"/>
  <c r="I9023" i="3"/>
  <c r="I9008" i="3"/>
  <c r="I8991" i="3"/>
  <c r="I8975" i="3"/>
  <c r="I8960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9998" i="3"/>
  <c r="I9981" i="3"/>
  <c r="I9962" i="3"/>
  <c r="I9945" i="3"/>
  <c r="I9926" i="3"/>
  <c r="I9909" i="3"/>
  <c r="I9890" i="3"/>
  <c r="I9873" i="3"/>
  <c r="I9854" i="3"/>
  <c r="I9837" i="3"/>
  <c r="I9818" i="3"/>
  <c r="I9801" i="3"/>
  <c r="I9782" i="3"/>
  <c r="I9765" i="3"/>
  <c r="I9746" i="3"/>
  <c r="I9729" i="3"/>
  <c r="I9710" i="3"/>
  <c r="I9694" i="3"/>
  <c r="I9677" i="3"/>
  <c r="I9662" i="3"/>
  <c r="I9646" i="3"/>
  <c r="I9629" i="3"/>
  <c r="I9614" i="3"/>
  <c r="I9598" i="3"/>
  <c r="I9581" i="3"/>
  <c r="I9566" i="3"/>
  <c r="I9550" i="3"/>
  <c r="I9533" i="3"/>
  <c r="I9518" i="3"/>
  <c r="I9502" i="3"/>
  <c r="I9485" i="3"/>
  <c r="I9470" i="3"/>
  <c r="I9454" i="3"/>
  <c r="I9437" i="3"/>
  <c r="I9422" i="3"/>
  <c r="I9406" i="3"/>
  <c r="I9389" i="3"/>
  <c r="I9374" i="3"/>
  <c r="I9358" i="3"/>
  <c r="I9341" i="3"/>
  <c r="I9326" i="3"/>
  <c r="I9310" i="3"/>
  <c r="I9293" i="3"/>
  <c r="I9278" i="3"/>
  <c r="I9262" i="3"/>
  <c r="I9245" i="3"/>
  <c r="I9230" i="3"/>
  <c r="I9214" i="3"/>
  <c r="I9197" i="3"/>
  <c r="I9182" i="3"/>
  <c r="I9166" i="3"/>
  <c r="I9149" i="3"/>
  <c r="I9134" i="3"/>
  <c r="I9118" i="3"/>
  <c r="I9101" i="3"/>
  <c r="I9086" i="3"/>
  <c r="I9070" i="3"/>
  <c r="I9053" i="3"/>
  <c r="I9038" i="3"/>
  <c r="I9022" i="3"/>
  <c r="I9005" i="3"/>
  <c r="I8990" i="3"/>
  <c r="I8974" i="3"/>
  <c r="I8959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9996" i="3"/>
  <c r="I9980" i="3"/>
  <c r="I9960" i="3"/>
  <c r="I9944" i="3"/>
  <c r="I9924" i="3"/>
  <c r="I9908" i="3"/>
  <c r="I9888" i="3"/>
  <c r="I9872" i="3"/>
  <c r="I9852" i="3"/>
  <c r="I9836" i="3"/>
  <c r="I9816" i="3"/>
  <c r="I9800" i="3"/>
  <c r="I9780" i="3"/>
  <c r="I9764" i="3"/>
  <c r="I9744" i="3"/>
  <c r="I9728" i="3"/>
  <c r="I9708" i="3"/>
  <c r="I9693" i="3"/>
  <c r="I9676" i="3"/>
  <c r="I9660" i="3"/>
  <c r="I9645" i="3"/>
  <c r="I9628" i="3"/>
  <c r="I9612" i="3"/>
  <c r="I9597" i="3"/>
  <c r="I9580" i="3"/>
  <c r="I9564" i="3"/>
  <c r="I9549" i="3"/>
  <c r="I9532" i="3"/>
  <c r="I9516" i="3"/>
  <c r="I9501" i="3"/>
  <c r="I9484" i="3"/>
  <c r="I9468" i="3"/>
  <c r="I9453" i="3"/>
  <c r="I9436" i="3"/>
  <c r="I9420" i="3"/>
  <c r="I9405" i="3"/>
  <c r="I9388" i="3"/>
  <c r="I9372" i="3"/>
  <c r="I9357" i="3"/>
  <c r="I9340" i="3"/>
  <c r="I9324" i="3"/>
  <c r="I9309" i="3"/>
  <c r="I9292" i="3"/>
  <c r="I9276" i="3"/>
  <c r="I9261" i="3"/>
  <c r="I9244" i="3"/>
  <c r="I9228" i="3"/>
  <c r="I9213" i="3"/>
  <c r="I9196" i="3"/>
  <c r="I9180" i="3"/>
  <c r="I9165" i="3"/>
  <c r="I9148" i="3"/>
  <c r="I9132" i="3"/>
  <c r="I9117" i="3"/>
  <c r="I9100" i="3"/>
  <c r="I9084" i="3"/>
  <c r="I9069" i="3"/>
  <c r="I9052" i="3"/>
  <c r="I9036" i="3"/>
  <c r="I9021" i="3"/>
  <c r="I9004" i="3"/>
  <c r="I8988" i="3"/>
  <c r="I8973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9995" i="3"/>
  <c r="I9976" i="3"/>
  <c r="I9959" i="3"/>
  <c r="I9940" i="3"/>
  <c r="I9923" i="3"/>
  <c r="I9904" i="3"/>
  <c r="I9887" i="3"/>
  <c r="I9868" i="3"/>
  <c r="I9851" i="3"/>
  <c r="I9832" i="3"/>
  <c r="I9815" i="3"/>
  <c r="I9796" i="3"/>
  <c r="I9779" i="3"/>
  <c r="I9760" i="3"/>
  <c r="I9743" i="3"/>
  <c r="I9724" i="3"/>
  <c r="I9707" i="3"/>
  <c r="I9692" i="3"/>
  <c r="I9675" i="3"/>
  <c r="I9659" i="3"/>
  <c r="I9644" i="3"/>
  <c r="I9627" i="3"/>
  <c r="I9611" i="3"/>
  <c r="I9596" i="3"/>
  <c r="I9579" i="3"/>
  <c r="I9563" i="3"/>
  <c r="I9548" i="3"/>
  <c r="I9531" i="3"/>
  <c r="I9515" i="3"/>
  <c r="I9500" i="3"/>
  <c r="I9483" i="3"/>
  <c r="I9467" i="3"/>
  <c r="I9452" i="3"/>
  <c r="I9435" i="3"/>
  <c r="I9419" i="3"/>
  <c r="I9404" i="3"/>
  <c r="I9387" i="3"/>
  <c r="I9371" i="3"/>
  <c r="I9356" i="3"/>
  <c r="I9339" i="3"/>
  <c r="I9323" i="3"/>
  <c r="I9308" i="3"/>
  <c r="I9291" i="3"/>
  <c r="I9275" i="3"/>
  <c r="I9260" i="3"/>
  <c r="I9243" i="3"/>
  <c r="I9227" i="3"/>
  <c r="I9212" i="3"/>
  <c r="I9195" i="3"/>
  <c r="I9179" i="3"/>
  <c r="I9164" i="3"/>
  <c r="I9147" i="3"/>
  <c r="I9131" i="3"/>
  <c r="I9116" i="3"/>
  <c r="I9099" i="3"/>
  <c r="I9083" i="3"/>
  <c r="I9068" i="3"/>
  <c r="I9051" i="3"/>
  <c r="I9035" i="3"/>
  <c r="I9020" i="3"/>
  <c r="I9003" i="3"/>
  <c r="I8987" i="3"/>
  <c r="I8972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9994" i="3"/>
  <c r="I9975" i="3"/>
  <c r="I9958" i="3"/>
  <c r="I9939" i="3"/>
  <c r="I9922" i="3"/>
  <c r="I9903" i="3"/>
  <c r="I9886" i="3"/>
  <c r="I9867" i="3"/>
  <c r="I9850" i="3"/>
  <c r="I9831" i="3"/>
  <c r="I9814" i="3"/>
  <c r="I9795" i="3"/>
  <c r="I9778" i="3"/>
  <c r="I9759" i="3"/>
  <c r="I9742" i="3"/>
  <c r="I9723" i="3"/>
  <c r="I9706" i="3"/>
  <c r="I9689" i="3"/>
  <c r="I9674" i="3"/>
  <c r="I9658" i="3"/>
  <c r="I9641" i="3"/>
  <c r="I9626" i="3"/>
  <c r="I9610" i="3"/>
  <c r="I9593" i="3"/>
  <c r="I9578" i="3"/>
  <c r="I9562" i="3"/>
  <c r="I9545" i="3"/>
  <c r="I9530" i="3"/>
  <c r="I9514" i="3"/>
  <c r="I9497" i="3"/>
  <c r="I9482" i="3"/>
  <c r="I9466" i="3"/>
  <c r="I9449" i="3"/>
  <c r="I9434" i="3"/>
  <c r="I9418" i="3"/>
  <c r="I9401" i="3"/>
  <c r="I9386" i="3"/>
  <c r="I9370" i="3"/>
  <c r="I9353" i="3"/>
  <c r="I9338" i="3"/>
  <c r="I9322" i="3"/>
  <c r="I9305" i="3"/>
  <c r="I9290" i="3"/>
  <c r="I9274" i="3"/>
  <c r="I9257" i="3"/>
  <c r="I9242" i="3"/>
  <c r="I9226" i="3"/>
  <c r="I9209" i="3"/>
  <c r="I9194" i="3"/>
  <c r="I9178" i="3"/>
  <c r="I9161" i="3"/>
  <c r="I9146" i="3"/>
  <c r="I9130" i="3"/>
  <c r="I9113" i="3"/>
  <c r="I9098" i="3"/>
  <c r="I9082" i="3"/>
  <c r="I9065" i="3"/>
  <c r="I9050" i="3"/>
  <c r="I9034" i="3"/>
  <c r="I9017" i="3"/>
  <c r="I9002" i="3"/>
  <c r="I8986" i="3"/>
  <c r="I8969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9993" i="3"/>
  <c r="I9974" i="3"/>
  <c r="I9957" i="3"/>
  <c r="I9938" i="3"/>
  <c r="I9921" i="3"/>
  <c r="I9902" i="3"/>
  <c r="I9885" i="3"/>
  <c r="I9866" i="3"/>
  <c r="I9849" i="3"/>
  <c r="I9830" i="3"/>
  <c r="I9813" i="3"/>
  <c r="I9794" i="3"/>
  <c r="I9777" i="3"/>
  <c r="I9758" i="3"/>
  <c r="I9741" i="3"/>
  <c r="I9722" i="3"/>
  <c r="I9705" i="3"/>
  <c r="I9688" i="3"/>
  <c r="I9672" i="3"/>
  <c r="I9657" i="3"/>
  <c r="I9640" i="3"/>
  <c r="I9624" i="3"/>
  <c r="I9609" i="3"/>
  <c r="I9592" i="3"/>
  <c r="I9576" i="3"/>
  <c r="I9561" i="3"/>
  <c r="I9544" i="3"/>
  <c r="I9528" i="3"/>
  <c r="I9513" i="3"/>
  <c r="I9496" i="3"/>
  <c r="I9480" i="3"/>
  <c r="I9465" i="3"/>
  <c r="I9448" i="3"/>
  <c r="I9432" i="3"/>
  <c r="I9417" i="3"/>
  <c r="I9400" i="3"/>
  <c r="I9384" i="3"/>
  <c r="I9369" i="3"/>
  <c r="I9352" i="3"/>
  <c r="I9336" i="3"/>
  <c r="I9321" i="3"/>
  <c r="I9304" i="3"/>
  <c r="I9288" i="3"/>
  <c r="I9273" i="3"/>
  <c r="I9256" i="3"/>
  <c r="I9240" i="3"/>
  <c r="I9225" i="3"/>
  <c r="I9208" i="3"/>
  <c r="I9192" i="3"/>
  <c r="I9177" i="3"/>
  <c r="I9160" i="3"/>
  <c r="I9144" i="3"/>
  <c r="I9129" i="3"/>
  <c r="I9112" i="3"/>
  <c r="I9096" i="3"/>
  <c r="I9081" i="3"/>
  <c r="I9064" i="3"/>
  <c r="I9048" i="3"/>
  <c r="I9033" i="3"/>
  <c r="I9016" i="3"/>
  <c r="I9000" i="3"/>
  <c r="I8985" i="3"/>
  <c r="I8968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9988" i="3"/>
  <c r="I9971" i="3"/>
  <c r="I9952" i="3"/>
  <c r="I9935" i="3"/>
  <c r="I9916" i="3"/>
  <c r="I9899" i="3"/>
  <c r="I9880" i="3"/>
  <c r="I9863" i="3"/>
  <c r="I9844" i="3"/>
  <c r="I9827" i="3"/>
  <c r="I9808" i="3"/>
  <c r="I9791" i="3"/>
  <c r="I9772" i="3"/>
  <c r="I9755" i="3"/>
  <c r="I9736" i="3"/>
  <c r="I9719" i="3"/>
  <c r="I9701" i="3"/>
  <c r="I9686" i="3"/>
  <c r="I9670" i="3"/>
  <c r="I9653" i="3"/>
  <c r="I9638" i="3"/>
  <c r="I9622" i="3"/>
  <c r="I9605" i="3"/>
  <c r="I9590" i="3"/>
  <c r="I9574" i="3"/>
  <c r="I9557" i="3"/>
  <c r="I9542" i="3"/>
  <c r="I9526" i="3"/>
  <c r="I9509" i="3"/>
  <c r="I9494" i="3"/>
  <c r="I9478" i="3"/>
  <c r="I9461" i="3"/>
  <c r="I9446" i="3"/>
  <c r="I9430" i="3"/>
  <c r="I9413" i="3"/>
  <c r="I9398" i="3"/>
  <c r="I9382" i="3"/>
  <c r="I9365" i="3"/>
  <c r="I9350" i="3"/>
  <c r="I9334" i="3"/>
  <c r="I9317" i="3"/>
  <c r="I9302" i="3"/>
  <c r="I9286" i="3"/>
  <c r="I9269" i="3"/>
  <c r="I9254" i="3"/>
  <c r="I9238" i="3"/>
  <c r="I9221" i="3"/>
  <c r="I9206" i="3"/>
  <c r="I9190" i="3"/>
  <c r="I9173" i="3"/>
  <c r="I9158" i="3"/>
  <c r="I9142" i="3"/>
  <c r="I9125" i="3"/>
  <c r="I9110" i="3"/>
  <c r="I9094" i="3"/>
  <c r="I9077" i="3"/>
  <c r="I9062" i="3"/>
  <c r="I9046" i="3"/>
  <c r="I9029" i="3"/>
  <c r="I9014" i="3"/>
  <c r="I8998" i="3"/>
  <c r="I8981" i="3"/>
  <c r="I8966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9792" i="3"/>
  <c r="I9591" i="3"/>
  <c r="I9399" i="3"/>
  <c r="I9207" i="3"/>
  <c r="I9015" i="3"/>
  <c r="I8857" i="3"/>
  <c r="I8713" i="3"/>
  <c r="I8569" i="3"/>
  <c r="I8437" i="3"/>
  <c r="I8389" i="3"/>
  <c r="I8341" i="3"/>
  <c r="I8293" i="3"/>
  <c r="I8246" i="3"/>
  <c r="I8217" i="3"/>
  <c r="I8191" i="3"/>
  <c r="I8161" i="3"/>
  <c r="I8132" i="3"/>
  <c r="I8102" i="3"/>
  <c r="I8073" i="3"/>
  <c r="I8047" i="3"/>
  <c r="I8017" i="3"/>
  <c r="I7990" i="3"/>
  <c r="I7970" i="3"/>
  <c r="I7951" i="3"/>
  <c r="I7929" i="3"/>
  <c r="I7909" i="3"/>
  <c r="I7887" i="3"/>
  <c r="I7868" i="3"/>
  <c r="I7846" i="3"/>
  <c r="I7826" i="3"/>
  <c r="I7807" i="3"/>
  <c r="I7785" i="3"/>
  <c r="I7765" i="3"/>
  <c r="I7743" i="3"/>
  <c r="I7724" i="3"/>
  <c r="I7702" i="3"/>
  <c r="I7682" i="3"/>
  <c r="I7663" i="3"/>
  <c r="I7641" i="3"/>
  <c r="I7621" i="3"/>
  <c r="I7599" i="3"/>
  <c r="I7580" i="3"/>
  <c r="I7558" i="3"/>
  <c r="I7538" i="3"/>
  <c r="I7519" i="3"/>
  <c r="I7497" i="3"/>
  <c r="I7477" i="3"/>
  <c r="I7455" i="3"/>
  <c r="I7436" i="3"/>
  <c r="I7414" i="3"/>
  <c r="I7394" i="3"/>
  <c r="I7375" i="3"/>
  <c r="I7353" i="3"/>
  <c r="I7333" i="3"/>
  <c r="I7311" i="3"/>
  <c r="I7292" i="3"/>
  <c r="I7270" i="3"/>
  <c r="I7250" i="3"/>
  <c r="I7231" i="3"/>
  <c r="I7209" i="3"/>
  <c r="I7189" i="3"/>
  <c r="I7167" i="3"/>
  <c r="I7148" i="3"/>
  <c r="I7126" i="3"/>
  <c r="I7106" i="3"/>
  <c r="I7087" i="3"/>
  <c r="I7065" i="3"/>
  <c r="I7045" i="3"/>
  <c r="I7023" i="3"/>
  <c r="I7004" i="3"/>
  <c r="I6982" i="3"/>
  <c r="I6962" i="3"/>
  <c r="I6943" i="3"/>
  <c r="I6921" i="3"/>
  <c r="I6901" i="3"/>
  <c r="I6879" i="3"/>
  <c r="I6860" i="3"/>
  <c r="I6838" i="3"/>
  <c r="I6818" i="3"/>
  <c r="I6799" i="3"/>
  <c r="I6777" i="3"/>
  <c r="I6757" i="3"/>
  <c r="I6735" i="3"/>
  <c r="I6716" i="3"/>
  <c r="I6694" i="3"/>
  <c r="I6674" i="3"/>
  <c r="I6655" i="3"/>
  <c r="I6633" i="3"/>
  <c r="I6613" i="3"/>
  <c r="I6591" i="3"/>
  <c r="I6572" i="3"/>
  <c r="I6550" i="3"/>
  <c r="I6530" i="3"/>
  <c r="I6511" i="3"/>
  <c r="I6489" i="3"/>
  <c r="I6469" i="3"/>
  <c r="I6447" i="3"/>
  <c r="I6428" i="3"/>
  <c r="I6406" i="3"/>
  <c r="I6386" i="3"/>
  <c r="I6367" i="3"/>
  <c r="I6345" i="3"/>
  <c r="I6325" i="3"/>
  <c r="I6303" i="3"/>
  <c r="I6284" i="3"/>
  <c r="I6262" i="3"/>
  <c r="I6242" i="3"/>
  <c r="I6223" i="3"/>
  <c r="I6201" i="3"/>
  <c r="I6181" i="3"/>
  <c r="I6159" i="3"/>
  <c r="I6140" i="3"/>
  <c r="I6118" i="3"/>
  <c r="I6098" i="3"/>
  <c r="I6079" i="3"/>
  <c r="I6057" i="3"/>
  <c r="I6037" i="3"/>
  <c r="I6015" i="3"/>
  <c r="I5996" i="3"/>
  <c r="I5974" i="3"/>
  <c r="I5954" i="3"/>
  <c r="I5935" i="3"/>
  <c r="I5913" i="3"/>
  <c r="I5893" i="3"/>
  <c r="I5871" i="3"/>
  <c r="I5852" i="3"/>
  <c r="I5830" i="3"/>
  <c r="I5813" i="3"/>
  <c r="I5794" i="3"/>
  <c r="I5777" i="3"/>
  <c r="I5758" i="3"/>
  <c r="I5741" i="3"/>
  <c r="I5722" i="3"/>
  <c r="I5705" i="3"/>
  <c r="I5686" i="3"/>
  <c r="I5669" i="3"/>
  <c r="I5650" i="3"/>
  <c r="I5633" i="3"/>
  <c r="I5617" i="3"/>
  <c r="I5600" i="3"/>
  <c r="I5585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9992" i="3"/>
  <c r="I9776" i="3"/>
  <c r="I9575" i="3"/>
  <c r="I9383" i="3"/>
  <c r="I9191" i="3"/>
  <c r="I8999" i="3"/>
  <c r="I8845" i="3"/>
  <c r="I8701" i="3"/>
  <c r="I8557" i="3"/>
  <c r="I8432" i="3"/>
  <c r="I8384" i="3"/>
  <c r="I8336" i="3"/>
  <c r="I8288" i="3"/>
  <c r="I8245" i="3"/>
  <c r="I8216" i="3"/>
  <c r="I8186" i="3"/>
  <c r="I8157" i="3"/>
  <c r="I8131" i="3"/>
  <c r="I8101" i="3"/>
  <c r="I8072" i="3"/>
  <c r="I8042" i="3"/>
  <c r="I8013" i="3"/>
  <c r="I7989" i="3"/>
  <c r="I7969" i="3"/>
  <c r="I7947" i="3"/>
  <c r="I7928" i="3"/>
  <c r="I7906" i="3"/>
  <c r="I7886" i="3"/>
  <c r="I7867" i="3"/>
  <c r="I7845" i="3"/>
  <c r="I7825" i="3"/>
  <c r="I7803" i="3"/>
  <c r="I7784" i="3"/>
  <c r="I7762" i="3"/>
  <c r="I7742" i="3"/>
  <c r="I7723" i="3"/>
  <c r="I7701" i="3"/>
  <c r="I7681" i="3"/>
  <c r="I7659" i="3"/>
  <c r="I7640" i="3"/>
  <c r="I7618" i="3"/>
  <c r="I7598" i="3"/>
  <c r="I7579" i="3"/>
  <c r="I7557" i="3"/>
  <c r="I7537" i="3"/>
  <c r="I7515" i="3"/>
  <c r="I7496" i="3"/>
  <c r="I7474" i="3"/>
  <c r="I7454" i="3"/>
  <c r="I7435" i="3"/>
  <c r="I7413" i="3"/>
  <c r="I7393" i="3"/>
  <c r="I7371" i="3"/>
  <c r="I7352" i="3"/>
  <c r="I7330" i="3"/>
  <c r="I7310" i="3"/>
  <c r="I7291" i="3"/>
  <c r="I7269" i="3"/>
  <c r="I7249" i="3"/>
  <c r="I7227" i="3"/>
  <c r="I7208" i="3"/>
  <c r="I7186" i="3"/>
  <c r="I7166" i="3"/>
  <c r="I7147" i="3"/>
  <c r="I7125" i="3"/>
  <c r="I7105" i="3"/>
  <c r="I7083" i="3"/>
  <c r="I7064" i="3"/>
  <c r="I7042" i="3"/>
  <c r="I7022" i="3"/>
  <c r="I9972" i="3"/>
  <c r="I9756" i="3"/>
  <c r="I9560" i="3"/>
  <c r="I9368" i="3"/>
  <c r="I9176" i="3"/>
  <c r="I8984" i="3"/>
  <c r="I8833" i="3"/>
  <c r="I8689" i="3"/>
  <c r="I8545" i="3"/>
  <c r="I8431" i="3"/>
  <c r="I8383" i="3"/>
  <c r="I9956" i="3"/>
  <c r="I9740" i="3"/>
  <c r="I9543" i="3"/>
  <c r="I9351" i="3"/>
  <c r="I9159" i="3"/>
  <c r="I8967" i="3"/>
  <c r="I8821" i="3"/>
  <c r="I8677" i="3"/>
  <c r="I8533" i="3"/>
  <c r="I8425" i="3"/>
  <c r="I8377" i="3"/>
  <c r="I8329" i="3"/>
  <c r="I8281" i="3"/>
  <c r="I8240" i="3"/>
  <c r="I8210" i="3"/>
  <c r="I8181" i="3"/>
  <c r="I8155" i="3"/>
  <c r="I8125" i="3"/>
  <c r="I8096" i="3"/>
  <c r="I8066" i="3"/>
  <c r="I8037" i="3"/>
  <c r="I8011" i="3"/>
  <c r="I7987" i="3"/>
  <c r="I7965" i="3"/>
  <c r="I7945" i="3"/>
  <c r="I7923" i="3"/>
  <c r="I7904" i="3"/>
  <c r="I7882" i="3"/>
  <c r="I7862" i="3"/>
  <c r="I7843" i="3"/>
  <c r="I7821" i="3"/>
  <c r="I7801" i="3"/>
  <c r="I7779" i="3"/>
  <c r="I7760" i="3"/>
  <c r="I7738" i="3"/>
  <c r="I7718" i="3"/>
  <c r="I7699" i="3"/>
  <c r="I7677" i="3"/>
  <c r="I7657" i="3"/>
  <c r="I7635" i="3"/>
  <c r="I7616" i="3"/>
  <c r="I7594" i="3"/>
  <c r="I7574" i="3"/>
  <c r="I7555" i="3"/>
  <c r="I7533" i="3"/>
  <c r="I7513" i="3"/>
  <c r="I7491" i="3"/>
  <c r="I7472" i="3"/>
  <c r="I7450" i="3"/>
  <c r="I7430" i="3"/>
  <c r="I7411" i="3"/>
  <c r="I7389" i="3"/>
  <c r="I7369" i="3"/>
  <c r="I7347" i="3"/>
  <c r="I7328" i="3"/>
  <c r="I7306" i="3"/>
  <c r="I7286" i="3"/>
  <c r="I7267" i="3"/>
  <c r="I7245" i="3"/>
  <c r="I7225" i="3"/>
  <c r="I9936" i="3"/>
  <c r="I9720" i="3"/>
  <c r="I9527" i="3"/>
  <c r="I9335" i="3"/>
  <c r="I9143" i="3"/>
  <c r="I8953" i="3"/>
  <c r="I8809" i="3"/>
  <c r="I8665" i="3"/>
  <c r="I8521" i="3"/>
  <c r="I8420" i="3"/>
  <c r="I8372" i="3"/>
  <c r="I8324" i="3"/>
  <c r="I8276" i="3"/>
  <c r="I8239" i="3"/>
  <c r="I8209" i="3"/>
  <c r="I8180" i="3"/>
  <c r="I8150" i="3"/>
  <c r="I8121" i="3"/>
  <c r="I8095" i="3"/>
  <c r="I8065" i="3"/>
  <c r="I8036" i="3"/>
  <c r="I8006" i="3"/>
  <c r="I7983" i="3"/>
  <c r="I7964" i="3"/>
  <c r="I7942" i="3"/>
  <c r="I7922" i="3"/>
  <c r="I7903" i="3"/>
  <c r="I7881" i="3"/>
  <c r="I7861" i="3"/>
  <c r="I7839" i="3"/>
  <c r="I7820" i="3"/>
  <c r="I7798" i="3"/>
  <c r="I7778" i="3"/>
  <c r="I7759" i="3"/>
  <c r="I7737" i="3"/>
  <c r="I7717" i="3"/>
  <c r="I7695" i="3"/>
  <c r="I7676" i="3"/>
  <c r="I7654" i="3"/>
  <c r="I7634" i="3"/>
  <c r="I7615" i="3"/>
  <c r="I7593" i="3"/>
  <c r="I7573" i="3"/>
  <c r="I7551" i="3"/>
  <c r="I7532" i="3"/>
  <c r="I7510" i="3"/>
  <c r="I7490" i="3"/>
  <c r="I7471" i="3"/>
  <c r="I7449" i="3"/>
  <c r="I7429" i="3"/>
  <c r="I7407" i="3"/>
  <c r="I7388" i="3"/>
  <c r="I7366" i="3"/>
  <c r="I7346" i="3"/>
  <c r="I7327" i="3"/>
  <c r="I7305" i="3"/>
  <c r="I7285" i="3"/>
  <c r="I7263" i="3"/>
  <c r="I7244" i="3"/>
  <c r="I7222" i="3"/>
  <c r="I9920" i="3"/>
  <c r="I9704" i="3"/>
  <c r="I9512" i="3"/>
  <c r="I9320" i="3"/>
  <c r="I9128" i="3"/>
  <c r="I8941" i="3"/>
  <c r="I8797" i="3"/>
  <c r="I8653" i="3"/>
  <c r="I8509" i="3"/>
  <c r="I8419" i="3"/>
  <c r="I8371" i="3"/>
  <c r="I8323" i="3"/>
  <c r="I8275" i="3"/>
  <c r="I8234" i="3"/>
  <c r="I8205" i="3"/>
  <c r="I8179" i="3"/>
  <c r="I8149" i="3"/>
  <c r="I8120" i="3"/>
  <c r="I8090" i="3"/>
  <c r="I8061" i="3"/>
  <c r="I8035" i="3"/>
  <c r="I8005" i="3"/>
  <c r="I7982" i="3"/>
  <c r="I7963" i="3"/>
  <c r="I7941" i="3"/>
  <c r="I7921" i="3"/>
  <c r="I7899" i="3"/>
  <c r="I7880" i="3"/>
  <c r="I7858" i="3"/>
  <c r="I7838" i="3"/>
  <c r="I7819" i="3"/>
  <c r="I7797" i="3"/>
  <c r="I7777" i="3"/>
  <c r="I7755" i="3"/>
  <c r="I7736" i="3"/>
  <c r="I7714" i="3"/>
  <c r="I7694" i="3"/>
  <c r="I7675" i="3"/>
  <c r="I7653" i="3"/>
  <c r="I7633" i="3"/>
  <c r="I7611" i="3"/>
  <c r="I7592" i="3"/>
  <c r="I7570" i="3"/>
  <c r="I7550" i="3"/>
  <c r="I7531" i="3"/>
  <c r="I7509" i="3"/>
  <c r="I7489" i="3"/>
  <c r="I7467" i="3"/>
  <c r="I7448" i="3"/>
  <c r="I7426" i="3"/>
  <c r="I7406" i="3"/>
  <c r="I7387" i="3"/>
  <c r="I7365" i="3"/>
  <c r="I7345" i="3"/>
  <c r="I7323" i="3"/>
  <c r="I7304" i="3"/>
  <c r="I7282" i="3"/>
  <c r="I7262" i="3"/>
  <c r="I7243" i="3"/>
  <c r="I7221" i="3"/>
  <c r="I7201" i="3"/>
  <c r="I7179" i="3"/>
  <c r="I7160" i="3"/>
  <c r="I7138" i="3"/>
  <c r="I7118" i="3"/>
  <c r="I7099" i="3"/>
  <c r="I7077" i="3"/>
  <c r="I7057" i="3"/>
  <c r="I7035" i="3"/>
  <c r="I7016" i="3"/>
  <c r="I6994" i="3"/>
  <c r="I6974" i="3"/>
  <c r="I6955" i="3"/>
  <c r="I6933" i="3"/>
  <c r="I6913" i="3"/>
  <c r="I6891" i="3"/>
  <c r="I6872" i="3"/>
  <c r="I6850" i="3"/>
  <c r="I6830" i="3"/>
  <c r="I6811" i="3"/>
  <c r="I6789" i="3"/>
  <c r="I6769" i="3"/>
  <c r="I6747" i="3"/>
  <c r="I6728" i="3"/>
  <c r="I6706" i="3"/>
  <c r="I6686" i="3"/>
  <c r="I6667" i="3"/>
  <c r="I6645" i="3"/>
  <c r="I6625" i="3"/>
  <c r="I6603" i="3"/>
  <c r="I6584" i="3"/>
  <c r="I6562" i="3"/>
  <c r="I6542" i="3"/>
  <c r="I6523" i="3"/>
  <c r="I6501" i="3"/>
  <c r="I6481" i="3"/>
  <c r="I6459" i="3"/>
  <c r="I6440" i="3"/>
  <c r="I6418" i="3"/>
  <c r="I6398" i="3"/>
  <c r="I6379" i="3"/>
  <c r="I6357" i="3"/>
  <c r="I6337" i="3"/>
  <c r="I6315" i="3"/>
  <c r="I6296" i="3"/>
  <c r="I6274" i="3"/>
  <c r="I6254" i="3"/>
  <c r="I6235" i="3"/>
  <c r="I6213" i="3"/>
  <c r="I6193" i="3"/>
  <c r="I6171" i="3"/>
  <c r="I6152" i="3"/>
  <c r="I6130" i="3"/>
  <c r="I6110" i="3"/>
  <c r="I6091" i="3"/>
  <c r="I6069" i="3"/>
  <c r="I6049" i="3"/>
  <c r="I6027" i="3"/>
  <c r="I6008" i="3"/>
  <c r="I5986" i="3"/>
  <c r="I5966" i="3"/>
  <c r="I5947" i="3"/>
  <c r="I5925" i="3"/>
  <c r="I5905" i="3"/>
  <c r="I5883" i="3"/>
  <c r="I5864" i="3"/>
  <c r="I5842" i="3"/>
  <c r="I5823" i="3"/>
  <c r="I5805" i="3"/>
  <c r="I5787" i="3"/>
  <c r="I5769" i="3"/>
  <c r="I5751" i="3"/>
  <c r="I5733" i="3"/>
  <c r="I5715" i="3"/>
  <c r="I5697" i="3"/>
  <c r="I5679" i="3"/>
  <c r="I5661" i="3"/>
  <c r="I5643" i="3"/>
  <c r="I5625" i="3"/>
  <c r="I5610" i="3"/>
  <c r="I5594" i="3"/>
  <c r="I5577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9900" i="3"/>
  <c r="I9687" i="3"/>
  <c r="I9495" i="3"/>
  <c r="I9303" i="3"/>
  <c r="I9111" i="3"/>
  <c r="I8929" i="3"/>
  <c r="I8785" i="3"/>
  <c r="I8641" i="3"/>
  <c r="I8497" i="3"/>
  <c r="I8413" i="3"/>
  <c r="I8365" i="3"/>
  <c r="I8317" i="3"/>
  <c r="I8269" i="3"/>
  <c r="I8233" i="3"/>
  <c r="I8204" i="3"/>
  <c r="I8174" i="3"/>
  <c r="I8145" i="3"/>
  <c r="I8119" i="3"/>
  <c r="I8089" i="3"/>
  <c r="I8060" i="3"/>
  <c r="I8030" i="3"/>
  <c r="I8001" i="3"/>
  <c r="I7981" i="3"/>
  <c r="I7959" i="3"/>
  <c r="I7940" i="3"/>
  <c r="I7918" i="3"/>
  <c r="I7898" i="3"/>
  <c r="I7879" i="3"/>
  <c r="I7857" i="3"/>
  <c r="I7837" i="3"/>
  <c r="I7815" i="3"/>
  <c r="I7796" i="3"/>
  <c r="I7774" i="3"/>
  <c r="I7754" i="3"/>
  <c r="I7735" i="3"/>
  <c r="I7713" i="3"/>
  <c r="I7693" i="3"/>
  <c r="I7671" i="3"/>
  <c r="I7652" i="3"/>
  <c r="I7630" i="3"/>
  <c r="I7610" i="3"/>
  <c r="I7591" i="3"/>
  <c r="I7569" i="3"/>
  <c r="I7549" i="3"/>
  <c r="I7527" i="3"/>
  <c r="I7508" i="3"/>
  <c r="I7486" i="3"/>
  <c r="I7466" i="3"/>
  <c r="I7447" i="3"/>
  <c r="I7425" i="3"/>
  <c r="I7405" i="3"/>
  <c r="I7383" i="3"/>
  <c r="I7364" i="3"/>
  <c r="I7342" i="3"/>
  <c r="I7322" i="3"/>
  <c r="I7303" i="3"/>
  <c r="I7281" i="3"/>
  <c r="I7261" i="3"/>
  <c r="I7239" i="3"/>
  <c r="I7220" i="3"/>
  <c r="I7198" i="3"/>
  <c r="I7178" i="3"/>
  <c r="I7159" i="3"/>
  <c r="I7137" i="3"/>
  <c r="I7117" i="3"/>
  <c r="I7095" i="3"/>
  <c r="I7076" i="3"/>
  <c r="I7054" i="3"/>
  <c r="I7034" i="3"/>
  <c r="I7015" i="3"/>
  <c r="I6993" i="3"/>
  <c r="I6973" i="3"/>
  <c r="I6951" i="3"/>
  <c r="I6932" i="3"/>
  <c r="I6910" i="3"/>
  <c r="I6890" i="3"/>
  <c r="I6871" i="3"/>
  <c r="I6849" i="3"/>
  <c r="I6829" i="3"/>
  <c r="I6807" i="3"/>
  <c r="I6788" i="3"/>
  <c r="I6766" i="3"/>
  <c r="I6746" i="3"/>
  <c r="I6727" i="3"/>
  <c r="I6705" i="3"/>
  <c r="I6685" i="3"/>
  <c r="I6663" i="3"/>
  <c r="I6644" i="3"/>
  <c r="I6622" i="3"/>
  <c r="I6602" i="3"/>
  <c r="I6583" i="3"/>
  <c r="I6561" i="3"/>
  <c r="I6541" i="3"/>
  <c r="I6519" i="3"/>
  <c r="I6500" i="3"/>
  <c r="I6478" i="3"/>
  <c r="I6458" i="3"/>
  <c r="I6439" i="3"/>
  <c r="I6417" i="3"/>
  <c r="I6397" i="3"/>
  <c r="I6375" i="3"/>
  <c r="I6356" i="3"/>
  <c r="I6334" i="3"/>
  <c r="I6314" i="3"/>
  <c r="I6295" i="3"/>
  <c r="I6273" i="3"/>
  <c r="I6253" i="3"/>
  <c r="I6231" i="3"/>
  <c r="I6212" i="3"/>
  <c r="I6190" i="3"/>
  <c r="I6170" i="3"/>
  <c r="I6151" i="3"/>
  <c r="I6129" i="3"/>
  <c r="I6109" i="3"/>
  <c r="I6087" i="3"/>
  <c r="I6068" i="3"/>
  <c r="I6046" i="3"/>
  <c r="I6026" i="3"/>
  <c r="I6007" i="3"/>
  <c r="I5985" i="3"/>
  <c r="I5965" i="3"/>
  <c r="I5943" i="3"/>
  <c r="I5924" i="3"/>
  <c r="I5902" i="3"/>
  <c r="I5882" i="3"/>
  <c r="I5863" i="3"/>
  <c r="I5841" i="3"/>
  <c r="I5822" i="3"/>
  <c r="I5804" i="3"/>
  <c r="I5786" i="3"/>
  <c r="I5768" i="3"/>
  <c r="I5750" i="3"/>
  <c r="I5732" i="3"/>
  <c r="I5714" i="3"/>
  <c r="I5696" i="3"/>
  <c r="I5678" i="3"/>
  <c r="I5660" i="3"/>
  <c r="I5642" i="3"/>
  <c r="I5624" i="3"/>
  <c r="I5609" i="3"/>
  <c r="I5593" i="3"/>
  <c r="I5576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9884" i="3"/>
  <c r="I9671" i="3"/>
  <c r="I9479" i="3"/>
  <c r="I9287" i="3"/>
  <c r="I9095" i="3"/>
  <c r="I8917" i="3"/>
  <c r="I8773" i="3"/>
  <c r="I8629" i="3"/>
  <c r="I8485" i="3"/>
  <c r="I8408" i="3"/>
  <c r="I8360" i="3"/>
  <c r="I8312" i="3"/>
  <c r="I8264" i="3"/>
  <c r="I8229" i="3"/>
  <c r="I8203" i="3"/>
  <c r="I8173" i="3"/>
  <c r="I8144" i="3"/>
  <c r="I8114" i="3"/>
  <c r="I8085" i="3"/>
  <c r="I8059" i="3"/>
  <c r="I8029" i="3"/>
  <c r="I8000" i="3"/>
  <c r="I7978" i="3"/>
  <c r="I7958" i="3"/>
  <c r="I7939" i="3"/>
  <c r="I7917" i="3"/>
  <c r="I7897" i="3"/>
  <c r="I7875" i="3"/>
  <c r="I7856" i="3"/>
  <c r="I7834" i="3"/>
  <c r="I7814" i="3"/>
  <c r="I7795" i="3"/>
  <c r="I7773" i="3"/>
  <c r="I7753" i="3"/>
  <c r="I7731" i="3"/>
  <c r="I7712" i="3"/>
  <c r="I7690" i="3"/>
  <c r="I7670" i="3"/>
  <c r="I7651" i="3"/>
  <c r="I7629" i="3"/>
  <c r="I7609" i="3"/>
  <c r="I7587" i="3"/>
  <c r="I7568" i="3"/>
  <c r="I7546" i="3"/>
  <c r="I7526" i="3"/>
  <c r="I7507" i="3"/>
  <c r="I7485" i="3"/>
  <c r="I7465" i="3"/>
  <c r="I7443" i="3"/>
  <c r="I7424" i="3"/>
  <c r="I7402" i="3"/>
  <c r="I7382" i="3"/>
  <c r="I7363" i="3"/>
  <c r="I7341" i="3"/>
  <c r="I7321" i="3"/>
  <c r="I7299" i="3"/>
  <c r="I7280" i="3"/>
  <c r="I7258" i="3"/>
  <c r="I7238" i="3"/>
  <c r="I7219" i="3"/>
  <c r="I7197" i="3"/>
  <c r="I7177" i="3"/>
  <c r="I7155" i="3"/>
  <c r="I7136" i="3"/>
  <c r="I7114" i="3"/>
  <c r="I7094" i="3"/>
  <c r="I7075" i="3"/>
  <c r="I7053" i="3"/>
  <c r="I7033" i="3"/>
  <c r="I7011" i="3"/>
  <c r="I6992" i="3"/>
  <c r="I6970" i="3"/>
  <c r="I6950" i="3"/>
  <c r="I6931" i="3"/>
  <c r="I6909" i="3"/>
  <c r="I6889" i="3"/>
  <c r="I6867" i="3"/>
  <c r="I6848" i="3"/>
  <c r="I6826" i="3"/>
  <c r="I6806" i="3"/>
  <c r="I6787" i="3"/>
  <c r="I6765" i="3"/>
  <c r="I6745" i="3"/>
  <c r="I6723" i="3"/>
  <c r="I6704" i="3"/>
  <c r="I6682" i="3"/>
  <c r="I6662" i="3"/>
  <c r="I6643" i="3"/>
  <c r="I6621" i="3"/>
  <c r="I6601" i="3"/>
  <c r="I6579" i="3"/>
  <c r="I6560" i="3"/>
  <c r="I6538" i="3"/>
  <c r="I6518" i="3"/>
  <c r="I6499" i="3"/>
  <c r="I6477" i="3"/>
  <c r="I6457" i="3"/>
  <c r="I6435" i="3"/>
  <c r="I6416" i="3"/>
  <c r="I6394" i="3"/>
  <c r="I6374" i="3"/>
  <c r="I6355" i="3"/>
  <c r="I6333" i="3"/>
  <c r="I6313" i="3"/>
  <c r="I6291" i="3"/>
  <c r="I6272" i="3"/>
  <c r="I6250" i="3"/>
  <c r="I6230" i="3"/>
  <c r="I6211" i="3"/>
  <c r="I6189" i="3"/>
  <c r="I6169" i="3"/>
  <c r="I6147" i="3"/>
  <c r="I6128" i="3"/>
  <c r="I6106" i="3"/>
  <c r="I6086" i="3"/>
  <c r="I6067" i="3"/>
  <c r="I6045" i="3"/>
  <c r="I6025" i="3"/>
  <c r="I6003" i="3"/>
  <c r="I5984" i="3"/>
  <c r="I5962" i="3"/>
  <c r="I5942" i="3"/>
  <c r="I5923" i="3"/>
  <c r="I5901" i="3"/>
  <c r="I5881" i="3"/>
  <c r="I5859" i="3"/>
  <c r="I5840" i="3"/>
  <c r="I5821" i="3"/>
  <c r="I5803" i="3"/>
  <c r="I5785" i="3"/>
  <c r="I5767" i="3"/>
  <c r="I5749" i="3"/>
  <c r="I5731" i="3"/>
  <c r="I5713" i="3"/>
  <c r="I5695" i="3"/>
  <c r="I5677" i="3"/>
  <c r="I5659" i="3"/>
  <c r="I5641" i="3"/>
  <c r="I5623" i="3"/>
  <c r="I5607" i="3"/>
  <c r="I5590" i="3"/>
  <c r="I5575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9864" i="3"/>
  <c r="I9656" i="3"/>
  <c r="I9464" i="3"/>
  <c r="I9272" i="3"/>
  <c r="I9080" i="3"/>
  <c r="I8905" i="3"/>
  <c r="I8761" i="3"/>
  <c r="I8617" i="3"/>
  <c r="I8473" i="3"/>
  <c r="I8407" i="3"/>
  <c r="I8359" i="3"/>
  <c r="I8311" i="3"/>
  <c r="I8263" i="3"/>
  <c r="I8228" i="3"/>
  <c r="I8198" i="3"/>
  <c r="I8169" i="3"/>
  <c r="I8143" i="3"/>
  <c r="I8113" i="3"/>
  <c r="I8084" i="3"/>
  <c r="I8054" i="3"/>
  <c r="I8025" i="3"/>
  <c r="I7999" i="3"/>
  <c r="I7977" i="3"/>
  <c r="I7957" i="3"/>
  <c r="I7935" i="3"/>
  <c r="I7916" i="3"/>
  <c r="I7894" i="3"/>
  <c r="I7874" i="3"/>
  <c r="I7855" i="3"/>
  <c r="I7833" i="3"/>
  <c r="I7813" i="3"/>
  <c r="I7791" i="3"/>
  <c r="I7772" i="3"/>
  <c r="I7750" i="3"/>
  <c r="I7730" i="3"/>
  <c r="I7711" i="3"/>
  <c r="I7689" i="3"/>
  <c r="I7669" i="3"/>
  <c r="I7647" i="3"/>
  <c r="I7628" i="3"/>
  <c r="I7606" i="3"/>
  <c r="I7586" i="3"/>
  <c r="I7567" i="3"/>
  <c r="I7545" i="3"/>
  <c r="I7525" i="3"/>
  <c r="I7503" i="3"/>
  <c r="I7484" i="3"/>
  <c r="I7462" i="3"/>
  <c r="I7442" i="3"/>
  <c r="I7423" i="3"/>
  <c r="I7401" i="3"/>
  <c r="I7381" i="3"/>
  <c r="I7359" i="3"/>
  <c r="I7340" i="3"/>
  <c r="I7318" i="3"/>
  <c r="I7298" i="3"/>
  <c r="I7279" i="3"/>
  <c r="I7257" i="3"/>
  <c r="I7237" i="3"/>
  <c r="I7215" i="3"/>
  <c r="I7196" i="3"/>
  <c r="I7174" i="3"/>
  <c r="I7154" i="3"/>
  <c r="I7135" i="3"/>
  <c r="I7113" i="3"/>
  <c r="I7093" i="3"/>
  <c r="I7071" i="3"/>
  <c r="I7052" i="3"/>
  <c r="I7030" i="3"/>
  <c r="I9848" i="3"/>
  <c r="I9639" i="3"/>
  <c r="I9447" i="3"/>
  <c r="I9255" i="3"/>
  <c r="I9063" i="3"/>
  <c r="I8893" i="3"/>
  <c r="I8749" i="3"/>
  <c r="I8605" i="3"/>
  <c r="I8461" i="3"/>
  <c r="I8401" i="3"/>
  <c r="I8353" i="3"/>
  <c r="I8305" i="3"/>
  <c r="I8257" i="3"/>
  <c r="I8227" i="3"/>
  <c r="I8197" i="3"/>
  <c r="I8168" i="3"/>
  <c r="I8138" i="3"/>
  <c r="I8109" i="3"/>
  <c r="I8083" i="3"/>
  <c r="I8053" i="3"/>
  <c r="I8024" i="3"/>
  <c r="I7995" i="3"/>
  <c r="I7976" i="3"/>
  <c r="I7954" i="3"/>
  <c r="I7934" i="3"/>
  <c r="I7915" i="3"/>
  <c r="I7893" i="3"/>
  <c r="I7873" i="3"/>
  <c r="I7851" i="3"/>
  <c r="I7832" i="3"/>
  <c r="I7810" i="3"/>
  <c r="I7790" i="3"/>
  <c r="I7771" i="3"/>
  <c r="I7749" i="3"/>
  <c r="I7729" i="3"/>
  <c r="I7707" i="3"/>
  <c r="I7688" i="3"/>
  <c r="I7666" i="3"/>
  <c r="I7646" i="3"/>
  <c r="I7627" i="3"/>
  <c r="I7605" i="3"/>
  <c r="I7585" i="3"/>
  <c r="I7563" i="3"/>
  <c r="I7544" i="3"/>
  <c r="I7522" i="3"/>
  <c r="I7502" i="3"/>
  <c r="I7483" i="3"/>
  <c r="I9828" i="3"/>
  <c r="I9623" i="3"/>
  <c r="I9431" i="3"/>
  <c r="I9239" i="3"/>
  <c r="I9047" i="3"/>
  <c r="I8881" i="3"/>
  <c r="I8737" i="3"/>
  <c r="I8593" i="3"/>
  <c r="I8449" i="3"/>
  <c r="I8396" i="3"/>
  <c r="I8348" i="3"/>
  <c r="I8300" i="3"/>
  <c r="I8252" i="3"/>
  <c r="I8222" i="3"/>
  <c r="I8193" i="3"/>
  <c r="I8167" i="3"/>
  <c r="I8137" i="3"/>
  <c r="I8108" i="3"/>
  <c r="I8078" i="3"/>
  <c r="I8049" i="3"/>
  <c r="I8023" i="3"/>
  <c r="I7994" i="3"/>
  <c r="I7975" i="3"/>
  <c r="I7953" i="3"/>
  <c r="I7933" i="3"/>
  <c r="I7911" i="3"/>
  <c r="I7892" i="3"/>
  <c r="I7870" i="3"/>
  <c r="I7850" i="3"/>
  <c r="I7831" i="3"/>
  <c r="I7809" i="3"/>
  <c r="I7789" i="3"/>
  <c r="I7767" i="3"/>
  <c r="I7748" i="3"/>
  <c r="I7726" i="3"/>
  <c r="I7706" i="3"/>
  <c r="I7687" i="3"/>
  <c r="I7665" i="3"/>
  <c r="I7645" i="3"/>
  <c r="I7623" i="3"/>
  <c r="I7604" i="3"/>
  <c r="I7582" i="3"/>
  <c r="I7562" i="3"/>
  <c r="I7543" i="3"/>
  <c r="I7521" i="3"/>
  <c r="I7501" i="3"/>
  <c r="I7479" i="3"/>
  <c r="I7460" i="3"/>
  <c r="I7438" i="3"/>
  <c r="I7418" i="3"/>
  <c r="I7399" i="3"/>
  <c r="I7377" i="3"/>
  <c r="I7357" i="3"/>
  <c r="I7335" i="3"/>
  <c r="I7316" i="3"/>
  <c r="I7294" i="3"/>
  <c r="I7274" i="3"/>
  <c r="I7255" i="3"/>
  <c r="I7233" i="3"/>
  <c r="I7213" i="3"/>
  <c r="I7191" i="3"/>
  <c r="I7172" i="3"/>
  <c r="I7150" i="3"/>
  <c r="I7130" i="3"/>
  <c r="I7111" i="3"/>
  <c r="I7089" i="3"/>
  <c r="I7069" i="3"/>
  <c r="I7047" i="3"/>
  <c r="I7028" i="3"/>
  <c r="I7006" i="3"/>
  <c r="I6986" i="3"/>
  <c r="I6967" i="3"/>
  <c r="I6945" i="3"/>
  <c r="I6925" i="3"/>
  <c r="I6903" i="3"/>
  <c r="I6884" i="3"/>
  <c r="I6862" i="3"/>
  <c r="I6842" i="3"/>
  <c r="I6823" i="3"/>
  <c r="I6801" i="3"/>
  <c r="I6781" i="3"/>
  <c r="I6759" i="3"/>
  <c r="I6740" i="3"/>
  <c r="I6718" i="3"/>
  <c r="I6698" i="3"/>
  <c r="I6679" i="3"/>
  <c r="I6657" i="3"/>
  <c r="I6637" i="3"/>
  <c r="I6615" i="3"/>
  <c r="I6596" i="3"/>
  <c r="I6574" i="3"/>
  <c r="I6554" i="3"/>
  <c r="I6535" i="3"/>
  <c r="I6513" i="3"/>
  <c r="I6493" i="3"/>
  <c r="I6471" i="3"/>
  <c r="I6452" i="3"/>
  <c r="I6430" i="3"/>
  <c r="I6410" i="3"/>
  <c r="I6391" i="3"/>
  <c r="I6369" i="3"/>
  <c r="I6349" i="3"/>
  <c r="I6327" i="3"/>
  <c r="I6308" i="3"/>
  <c r="I6286" i="3"/>
  <c r="I6266" i="3"/>
  <c r="I6247" i="3"/>
  <c r="I6225" i="3"/>
  <c r="I6205" i="3"/>
  <c r="I6183" i="3"/>
  <c r="I6164" i="3"/>
  <c r="I6142" i="3"/>
  <c r="I6122" i="3"/>
  <c r="I6103" i="3"/>
  <c r="I6081" i="3"/>
  <c r="I6061" i="3"/>
  <c r="I6039" i="3"/>
  <c r="I6020" i="3"/>
  <c r="I5998" i="3"/>
  <c r="I5978" i="3"/>
  <c r="I5959" i="3"/>
  <c r="I5937" i="3"/>
  <c r="I5917" i="3"/>
  <c r="I5895" i="3"/>
  <c r="I5876" i="3"/>
  <c r="I5854" i="3"/>
  <c r="I5834" i="3"/>
  <c r="I5816" i="3"/>
  <c r="I5798" i="3"/>
  <c r="I5780" i="3"/>
  <c r="I5762" i="3"/>
  <c r="I5744" i="3"/>
  <c r="I5726" i="3"/>
  <c r="I5708" i="3"/>
  <c r="I5690" i="3"/>
  <c r="I5672" i="3"/>
  <c r="I5654" i="3"/>
  <c r="I5636" i="3"/>
  <c r="I5619" i="3"/>
  <c r="I5602" i="3"/>
  <c r="I5587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8335" i="3"/>
  <c r="I8126" i="3"/>
  <c r="I7966" i="3"/>
  <c r="I7844" i="3"/>
  <c r="I7719" i="3"/>
  <c r="I7597" i="3"/>
  <c r="I7473" i="3"/>
  <c r="I7390" i="3"/>
  <c r="I7309" i="3"/>
  <c r="I7226" i="3"/>
  <c r="I7171" i="3"/>
  <c r="I7123" i="3"/>
  <c r="I7070" i="3"/>
  <c r="I7021" i="3"/>
  <c r="I6985" i="3"/>
  <c r="I6949" i="3"/>
  <c r="I6915" i="3"/>
  <c r="I6878" i="3"/>
  <c r="I6843" i="3"/>
  <c r="I6812" i="3"/>
  <c r="I6775" i="3"/>
  <c r="I6739" i="3"/>
  <c r="I6703" i="3"/>
  <c r="I6669" i="3"/>
  <c r="I6632" i="3"/>
  <c r="I6597" i="3"/>
  <c r="I6565" i="3"/>
  <c r="I6526" i="3"/>
  <c r="I6490" i="3"/>
  <c r="I6454" i="3"/>
  <c r="I6422" i="3"/>
  <c r="I6385" i="3"/>
  <c r="I6350" i="3"/>
  <c r="I6319" i="3"/>
  <c r="I6279" i="3"/>
  <c r="I6243" i="3"/>
  <c r="I6207" i="3"/>
  <c r="I6176" i="3"/>
  <c r="I6139" i="3"/>
  <c r="I6104" i="3"/>
  <c r="I6070" i="3"/>
  <c r="I6033" i="3"/>
  <c r="I5997" i="3"/>
  <c r="I5961" i="3"/>
  <c r="I5929" i="3"/>
  <c r="I5890" i="3"/>
  <c r="I5857" i="3"/>
  <c r="I5825" i="3"/>
  <c r="I5792" i="3"/>
  <c r="I5761" i="3"/>
  <c r="I5729" i="3"/>
  <c r="I5701" i="3"/>
  <c r="I5667" i="3"/>
  <c r="I5637" i="3"/>
  <c r="I5611" i="3"/>
  <c r="I5582" i="3"/>
  <c r="I5558" i="3"/>
  <c r="I5537" i="3"/>
  <c r="I5518" i="3"/>
  <c r="I5496" i="3"/>
  <c r="I5476" i="3"/>
  <c r="I5457" i="3"/>
  <c r="I5435" i="3"/>
  <c r="I5414" i="3"/>
  <c r="I5393" i="3"/>
  <c r="I5374" i="3"/>
  <c r="I5352" i="3"/>
  <c r="I5332" i="3"/>
  <c r="I5313" i="3"/>
  <c r="I5291" i="3"/>
  <c r="I5270" i="3"/>
  <c r="I5249" i="3"/>
  <c r="I5230" i="3"/>
  <c r="I5208" i="3"/>
  <c r="I5188" i="3"/>
  <c r="I5169" i="3"/>
  <c r="I5147" i="3"/>
  <c r="I5126" i="3"/>
  <c r="I5105" i="3"/>
  <c r="I5086" i="3"/>
  <c r="I5064" i="3"/>
  <c r="I5044" i="3"/>
  <c r="I5025" i="3"/>
  <c r="I5003" i="3"/>
  <c r="I4982" i="3"/>
  <c r="I4961" i="3"/>
  <c r="I4942" i="3"/>
  <c r="I4920" i="3"/>
  <c r="I4900" i="3"/>
  <c r="I4881" i="3"/>
  <c r="I4859" i="3"/>
  <c r="I4838" i="3"/>
  <c r="I4817" i="3"/>
  <c r="I4798" i="3"/>
  <c r="I4776" i="3"/>
  <c r="I4756" i="3"/>
  <c r="I4737" i="3"/>
  <c r="I4715" i="3"/>
  <c r="I4694" i="3"/>
  <c r="I4673" i="3"/>
  <c r="I4654" i="3"/>
  <c r="I4632" i="3"/>
  <c r="I4612" i="3"/>
  <c r="I4593" i="3"/>
  <c r="I4571" i="3"/>
  <c r="I4550" i="3"/>
  <c r="I4529" i="3"/>
  <c r="I4510" i="3"/>
  <c r="I4488" i="3"/>
  <c r="I4468" i="3"/>
  <c r="I4449" i="3"/>
  <c r="I4427" i="3"/>
  <c r="I4406" i="3"/>
  <c r="I4385" i="3"/>
  <c r="I4366" i="3"/>
  <c r="I4344" i="3"/>
  <c r="I4324" i="3"/>
  <c r="I4305" i="3"/>
  <c r="I4283" i="3"/>
  <c r="I4262" i="3"/>
  <c r="I4241" i="3"/>
  <c r="I4222" i="3"/>
  <c r="I4200" i="3"/>
  <c r="I4180" i="3"/>
  <c r="I4161" i="3"/>
  <c r="I4139" i="3"/>
  <c r="I4118" i="3"/>
  <c r="I4097" i="3"/>
  <c r="I4078" i="3"/>
  <c r="I4056" i="3"/>
  <c r="I4036" i="3"/>
  <c r="I4017" i="3"/>
  <c r="I3995" i="3"/>
  <c r="I3974" i="3"/>
  <c r="I3953" i="3"/>
  <c r="I3934" i="3"/>
  <c r="I3912" i="3"/>
  <c r="I3892" i="3"/>
  <c r="I3873" i="3"/>
  <c r="I3851" i="3"/>
  <c r="I3830" i="3"/>
  <c r="I3809" i="3"/>
  <c r="I3790" i="3"/>
  <c r="I3768" i="3"/>
  <c r="I3748" i="3"/>
  <c r="I3729" i="3"/>
  <c r="I3707" i="3"/>
  <c r="I3686" i="3"/>
  <c r="I3665" i="3"/>
  <c r="I3646" i="3"/>
  <c r="I3624" i="3"/>
  <c r="I3604" i="3"/>
  <c r="I3585" i="3"/>
  <c r="I3563" i="3"/>
  <c r="I3542" i="3"/>
  <c r="I3521" i="3"/>
  <c r="I3502" i="3"/>
  <c r="I3480" i="3"/>
  <c r="I3460" i="3"/>
  <c r="I3441" i="3"/>
  <c r="I3419" i="3"/>
  <c r="I3398" i="3"/>
  <c r="I3377" i="3"/>
  <c r="I3358" i="3"/>
  <c r="I3336" i="3"/>
  <c r="I3316" i="3"/>
  <c r="I3297" i="3"/>
  <c r="I3275" i="3"/>
  <c r="I3254" i="3"/>
  <c r="I9812" i="3"/>
  <c r="I8299" i="3"/>
  <c r="I8107" i="3"/>
  <c r="I7952" i="3"/>
  <c r="I7827" i="3"/>
  <c r="I7705" i="3"/>
  <c r="I7581" i="3"/>
  <c r="I7461" i="3"/>
  <c r="I7378" i="3"/>
  <c r="I7297" i="3"/>
  <c r="I7214" i="3"/>
  <c r="I7165" i="3"/>
  <c r="I7119" i="3"/>
  <c r="I7066" i="3"/>
  <c r="I7018" i="3"/>
  <c r="I6981" i="3"/>
  <c r="I6946" i="3"/>
  <c r="I6914" i="3"/>
  <c r="I6877" i="3"/>
  <c r="I6841" i="3"/>
  <c r="I6805" i="3"/>
  <c r="I6771" i="3"/>
  <c r="I6734" i="3"/>
  <c r="I6699" i="3"/>
  <c r="I6668" i="3"/>
  <c r="I6631" i="3"/>
  <c r="I6595" i="3"/>
  <c r="I6559" i="3"/>
  <c r="I6525" i="3"/>
  <c r="I6488" i="3"/>
  <c r="I6453" i="3"/>
  <c r="I6421" i="3"/>
  <c r="I6382" i="3"/>
  <c r="I6346" i="3"/>
  <c r="I6310" i="3"/>
  <c r="I6278" i="3"/>
  <c r="I6241" i="3"/>
  <c r="I6206" i="3"/>
  <c r="I6175" i="3"/>
  <c r="I6135" i="3"/>
  <c r="I6099" i="3"/>
  <c r="I6063" i="3"/>
  <c r="I6032" i="3"/>
  <c r="I5995" i="3"/>
  <c r="I5960" i="3"/>
  <c r="I5926" i="3"/>
  <c r="I5889" i="3"/>
  <c r="I5853" i="3"/>
  <c r="I5818" i="3"/>
  <c r="I5791" i="3"/>
  <c r="I5757" i="3"/>
  <c r="I5727" i="3"/>
  <c r="I5698" i="3"/>
  <c r="I5666" i="3"/>
  <c r="I5635" i="3"/>
  <c r="I5606" i="3"/>
  <c r="I5581" i="3"/>
  <c r="I5556" i="3"/>
  <c r="I5536" i="3"/>
  <c r="I5517" i="3"/>
  <c r="I5495" i="3"/>
  <c r="I5474" i="3"/>
  <c r="I5453" i="3"/>
  <c r="I5434" i="3"/>
  <c r="I5412" i="3"/>
  <c r="I5392" i="3"/>
  <c r="I5373" i="3"/>
  <c r="I5351" i="3"/>
  <c r="I5330" i="3"/>
  <c r="I5309" i="3"/>
  <c r="I5290" i="3"/>
  <c r="I5268" i="3"/>
  <c r="I5248" i="3"/>
  <c r="I5229" i="3"/>
  <c r="I5207" i="3"/>
  <c r="I5186" i="3"/>
  <c r="I5165" i="3"/>
  <c r="I5146" i="3"/>
  <c r="I5124" i="3"/>
  <c r="I5104" i="3"/>
  <c r="I5085" i="3"/>
  <c r="I5063" i="3"/>
  <c r="I5042" i="3"/>
  <c r="I5021" i="3"/>
  <c r="I5002" i="3"/>
  <c r="I4980" i="3"/>
  <c r="I4960" i="3"/>
  <c r="I4941" i="3"/>
  <c r="I4919" i="3"/>
  <c r="I4898" i="3"/>
  <c r="I4877" i="3"/>
  <c r="I4858" i="3"/>
  <c r="I4836" i="3"/>
  <c r="I4816" i="3"/>
  <c r="I4797" i="3"/>
  <c r="I4775" i="3"/>
  <c r="I4754" i="3"/>
  <c r="I4733" i="3"/>
  <c r="I4714" i="3"/>
  <c r="I4692" i="3"/>
  <c r="I4672" i="3"/>
  <c r="I4653" i="3"/>
  <c r="I4631" i="3"/>
  <c r="I4610" i="3"/>
  <c r="I4589" i="3"/>
  <c r="I4570" i="3"/>
  <c r="I4548" i="3"/>
  <c r="I4528" i="3"/>
  <c r="I4509" i="3"/>
  <c r="I4487" i="3"/>
  <c r="I4466" i="3"/>
  <c r="I4445" i="3"/>
  <c r="I4426" i="3"/>
  <c r="I4404" i="3"/>
  <c r="I4384" i="3"/>
  <c r="I4365" i="3"/>
  <c r="I4343" i="3"/>
  <c r="I4322" i="3"/>
  <c r="I4301" i="3"/>
  <c r="I4282" i="3"/>
  <c r="I4260" i="3"/>
  <c r="I4240" i="3"/>
  <c r="I4221" i="3"/>
  <c r="I4199" i="3"/>
  <c r="I4178" i="3"/>
  <c r="I4157" i="3"/>
  <c r="I4138" i="3"/>
  <c r="I4116" i="3"/>
  <c r="I4096" i="3"/>
  <c r="I4077" i="3"/>
  <c r="I4055" i="3"/>
  <c r="I4034" i="3"/>
  <c r="I4013" i="3"/>
  <c r="I3994" i="3"/>
  <c r="I3972" i="3"/>
  <c r="I3952" i="3"/>
  <c r="I3933" i="3"/>
  <c r="I3911" i="3"/>
  <c r="I3890" i="3"/>
  <c r="I3869" i="3"/>
  <c r="I3850" i="3"/>
  <c r="I3828" i="3"/>
  <c r="I3808" i="3"/>
  <c r="I3789" i="3"/>
  <c r="I3767" i="3"/>
  <c r="I3746" i="3"/>
  <c r="I3725" i="3"/>
  <c r="I3706" i="3"/>
  <c r="I3684" i="3"/>
  <c r="I3664" i="3"/>
  <c r="I3645" i="3"/>
  <c r="I3623" i="3"/>
  <c r="I3602" i="3"/>
  <c r="I3581" i="3"/>
  <c r="I3562" i="3"/>
  <c r="I3540" i="3"/>
  <c r="I3520" i="3"/>
  <c r="I3501" i="3"/>
  <c r="I3479" i="3"/>
  <c r="I3458" i="3"/>
  <c r="I3437" i="3"/>
  <c r="I3418" i="3"/>
  <c r="I3396" i="3"/>
  <c r="I3376" i="3"/>
  <c r="I3357" i="3"/>
  <c r="I3335" i="3"/>
  <c r="I3314" i="3"/>
  <c r="I3293" i="3"/>
  <c r="I9608" i="3"/>
  <c r="I8287" i="3"/>
  <c r="I8097" i="3"/>
  <c r="I7946" i="3"/>
  <c r="I7822" i="3"/>
  <c r="I7700" i="3"/>
  <c r="I7575" i="3"/>
  <c r="I7459" i="3"/>
  <c r="I7376" i="3"/>
  <c r="I7293" i="3"/>
  <c r="I7210" i="3"/>
  <c r="I7162" i="3"/>
  <c r="I7112" i="3"/>
  <c r="I7063" i="3"/>
  <c r="I7017" i="3"/>
  <c r="I6980" i="3"/>
  <c r="I6944" i="3"/>
  <c r="I6908" i="3"/>
  <c r="I6874" i="3"/>
  <c r="I6837" i="3"/>
  <c r="I6802" i="3"/>
  <c r="I6770" i="3"/>
  <c r="I6733" i="3"/>
  <c r="I6697" i="3"/>
  <c r="I6661" i="3"/>
  <c r="I6627" i="3"/>
  <c r="I6590" i="3"/>
  <c r="I6555" i="3"/>
  <c r="I6524" i="3"/>
  <c r="I6487" i="3"/>
  <c r="I6451" i="3"/>
  <c r="I6415" i="3"/>
  <c r="I6381" i="3"/>
  <c r="I6344" i="3"/>
  <c r="I6309" i="3"/>
  <c r="I6277" i="3"/>
  <c r="I6238" i="3"/>
  <c r="I6202" i="3"/>
  <c r="I6166" i="3"/>
  <c r="I6134" i="3"/>
  <c r="I6097" i="3"/>
  <c r="I6062" i="3"/>
  <c r="I6031" i="3"/>
  <c r="I5991" i="3"/>
  <c r="I5955" i="3"/>
  <c r="I5919" i="3"/>
  <c r="I5888" i="3"/>
  <c r="I5851" i="3"/>
  <c r="I5817" i="3"/>
  <c r="I5789" i="3"/>
  <c r="I5756" i="3"/>
  <c r="I5725" i="3"/>
  <c r="I5693" i="3"/>
  <c r="I5665" i="3"/>
  <c r="I5631" i="3"/>
  <c r="I5605" i="3"/>
  <c r="I5578" i="3"/>
  <c r="I5555" i="3"/>
  <c r="I5534" i="3"/>
  <c r="I5513" i="3"/>
  <c r="I5494" i="3"/>
  <c r="I5472" i="3"/>
  <c r="I5452" i="3"/>
  <c r="I5433" i="3"/>
  <c r="I5411" i="3"/>
  <c r="I5390" i="3"/>
  <c r="I5369" i="3"/>
  <c r="I5350" i="3"/>
  <c r="I5328" i="3"/>
  <c r="I5308" i="3"/>
  <c r="I5289" i="3"/>
  <c r="I5267" i="3"/>
  <c r="I5246" i="3"/>
  <c r="I5225" i="3"/>
  <c r="I5206" i="3"/>
  <c r="I5184" i="3"/>
  <c r="I5164" i="3"/>
  <c r="I5145" i="3"/>
  <c r="I5123" i="3"/>
  <c r="I5102" i="3"/>
  <c r="I5081" i="3"/>
  <c r="I5062" i="3"/>
  <c r="I5040" i="3"/>
  <c r="I5020" i="3"/>
  <c r="I5001" i="3"/>
  <c r="I4979" i="3"/>
  <c r="I4958" i="3"/>
  <c r="I4937" i="3"/>
  <c r="I4918" i="3"/>
  <c r="I4896" i="3"/>
  <c r="I4876" i="3"/>
  <c r="I4857" i="3"/>
  <c r="I4835" i="3"/>
  <c r="I4814" i="3"/>
  <c r="I4793" i="3"/>
  <c r="I4774" i="3"/>
  <c r="I4752" i="3"/>
  <c r="I4732" i="3"/>
  <c r="I4713" i="3"/>
  <c r="I4691" i="3"/>
  <c r="I4670" i="3"/>
  <c r="I4649" i="3"/>
  <c r="I4630" i="3"/>
  <c r="I4608" i="3"/>
  <c r="I4588" i="3"/>
  <c r="I4569" i="3"/>
  <c r="I4547" i="3"/>
  <c r="I4526" i="3"/>
  <c r="I4505" i="3"/>
  <c r="I4486" i="3"/>
  <c r="I4464" i="3"/>
  <c r="I4444" i="3"/>
  <c r="I4425" i="3"/>
  <c r="I4403" i="3"/>
  <c r="I4382" i="3"/>
  <c r="I4361" i="3"/>
  <c r="I4342" i="3"/>
  <c r="I4320" i="3"/>
  <c r="I4300" i="3"/>
  <c r="I4281" i="3"/>
  <c r="I4259" i="3"/>
  <c r="I4238" i="3"/>
  <c r="I4217" i="3"/>
  <c r="I4198" i="3"/>
  <c r="I4176" i="3"/>
  <c r="I4156" i="3"/>
  <c r="I4137" i="3"/>
  <c r="I4115" i="3"/>
  <c r="I4094" i="3"/>
  <c r="I4073" i="3"/>
  <c r="I4054" i="3"/>
  <c r="I4032" i="3"/>
  <c r="I4012" i="3"/>
  <c r="I3993" i="3"/>
  <c r="I3971" i="3"/>
  <c r="I3950" i="3"/>
  <c r="I3929" i="3"/>
  <c r="I3910" i="3"/>
  <c r="I3888" i="3"/>
  <c r="I3868" i="3"/>
  <c r="I3849" i="3"/>
  <c r="I3827" i="3"/>
  <c r="I3806" i="3"/>
  <c r="I3785" i="3"/>
  <c r="I3766" i="3"/>
  <c r="I3744" i="3"/>
  <c r="I3724" i="3"/>
  <c r="I3705" i="3"/>
  <c r="I3683" i="3"/>
  <c r="I3662" i="3"/>
  <c r="I3641" i="3"/>
  <c r="I3622" i="3"/>
  <c r="I3600" i="3"/>
  <c r="I3580" i="3"/>
  <c r="I3561" i="3"/>
  <c r="I3539" i="3"/>
  <c r="I3518" i="3"/>
  <c r="I3497" i="3"/>
  <c r="I3478" i="3"/>
  <c r="I3456" i="3"/>
  <c r="I3436" i="3"/>
  <c r="I3417" i="3"/>
  <c r="I3395" i="3"/>
  <c r="I3374" i="3"/>
  <c r="I3353" i="3"/>
  <c r="I3334" i="3"/>
  <c r="I3312" i="3"/>
  <c r="I3292" i="3"/>
  <c r="I3273" i="3"/>
  <c r="I3251" i="3"/>
  <c r="I9416" i="3"/>
  <c r="I8251" i="3"/>
  <c r="I8077" i="3"/>
  <c r="I7930" i="3"/>
  <c r="I7808" i="3"/>
  <c r="I7683" i="3"/>
  <c r="I7561" i="3"/>
  <c r="I7453" i="3"/>
  <c r="I7370" i="3"/>
  <c r="I7287" i="3"/>
  <c r="I7207" i="3"/>
  <c r="I7161" i="3"/>
  <c r="I7107" i="3"/>
  <c r="I7059" i="3"/>
  <c r="I7010" i="3"/>
  <c r="I6979" i="3"/>
  <c r="I6939" i="3"/>
  <c r="I6907" i="3"/>
  <c r="I6873" i="3"/>
  <c r="I6836" i="3"/>
  <c r="I6800" i="3"/>
  <c r="I6764" i="3"/>
  <c r="I6730" i="3"/>
  <c r="I6693" i="3"/>
  <c r="I6658" i="3"/>
  <c r="I6626" i="3"/>
  <c r="I6589" i="3"/>
  <c r="I6553" i="3"/>
  <c r="I6517" i="3"/>
  <c r="I6483" i="3"/>
  <c r="I6446" i="3"/>
  <c r="I6411" i="3"/>
  <c r="I6380" i="3"/>
  <c r="I6343" i="3"/>
  <c r="I6307" i="3"/>
  <c r="I6271" i="3"/>
  <c r="I6237" i="3"/>
  <c r="I6200" i="3"/>
  <c r="I6165" i="3"/>
  <c r="I6133" i="3"/>
  <c r="I6094" i="3"/>
  <c r="I6058" i="3"/>
  <c r="I6022" i="3"/>
  <c r="I5990" i="3"/>
  <c r="I5953" i="3"/>
  <c r="I5918" i="3"/>
  <c r="I5887" i="3"/>
  <c r="I5847" i="3"/>
  <c r="I5815" i="3"/>
  <c r="I5782" i="3"/>
  <c r="I5755" i="3"/>
  <c r="I5721" i="3"/>
  <c r="I5691" i="3"/>
  <c r="I5662" i="3"/>
  <c r="I5630" i="3"/>
  <c r="I5601" i="3"/>
  <c r="I5574" i="3"/>
  <c r="I5554" i="3"/>
  <c r="I5532" i="3"/>
  <c r="I5512" i="3"/>
  <c r="I5493" i="3"/>
  <c r="I5471" i="3"/>
  <c r="I5450" i="3"/>
  <c r="I5429" i="3"/>
  <c r="I5410" i="3"/>
  <c r="I5388" i="3"/>
  <c r="I5368" i="3"/>
  <c r="I5349" i="3"/>
  <c r="I5327" i="3"/>
  <c r="I5306" i="3"/>
  <c r="I5285" i="3"/>
  <c r="I5266" i="3"/>
  <c r="I5244" i="3"/>
  <c r="I5224" i="3"/>
  <c r="I5205" i="3"/>
  <c r="I5183" i="3"/>
  <c r="I5162" i="3"/>
  <c r="I5141" i="3"/>
  <c r="I5122" i="3"/>
  <c r="I5100" i="3"/>
  <c r="I5080" i="3"/>
  <c r="I5061" i="3"/>
  <c r="I5039" i="3"/>
  <c r="I5018" i="3"/>
  <c r="I4997" i="3"/>
  <c r="I4978" i="3"/>
  <c r="I4956" i="3"/>
  <c r="I4936" i="3"/>
  <c r="I9224" i="3"/>
  <c r="I8241" i="3"/>
  <c r="I8071" i="3"/>
  <c r="I7927" i="3"/>
  <c r="I7802" i="3"/>
  <c r="I7678" i="3"/>
  <c r="I7556" i="3"/>
  <c r="I7441" i="3"/>
  <c r="I7358" i="3"/>
  <c r="I7275" i="3"/>
  <c r="I7203" i="3"/>
  <c r="I7153" i="3"/>
  <c r="I7102" i="3"/>
  <c r="I7058" i="3"/>
  <c r="I7009" i="3"/>
  <c r="I6975" i="3"/>
  <c r="I6938" i="3"/>
  <c r="I6902" i="3"/>
  <c r="I6866" i="3"/>
  <c r="I6835" i="3"/>
  <c r="I6795" i="3"/>
  <c r="I6763" i="3"/>
  <c r="I6729" i="3"/>
  <c r="I6692" i="3"/>
  <c r="I6656" i="3"/>
  <c r="I6620" i="3"/>
  <c r="I6586" i="3"/>
  <c r="I6549" i="3"/>
  <c r="I6514" i="3"/>
  <c r="I6482" i="3"/>
  <c r="I6445" i="3"/>
  <c r="I6409" i="3"/>
  <c r="I6373" i="3"/>
  <c r="I6339" i="3"/>
  <c r="I6302" i="3"/>
  <c r="I6267" i="3"/>
  <c r="I6236" i="3"/>
  <c r="I6199" i="3"/>
  <c r="I6163" i="3"/>
  <c r="I6127" i="3"/>
  <c r="I6093" i="3"/>
  <c r="I6056" i="3"/>
  <c r="I6021" i="3"/>
  <c r="I5989" i="3"/>
  <c r="I5950" i="3"/>
  <c r="I5914" i="3"/>
  <c r="I5878" i="3"/>
  <c r="I5846" i="3"/>
  <c r="I5811" i="3"/>
  <c r="I5781" i="3"/>
  <c r="I5753" i="3"/>
  <c r="I5720" i="3"/>
  <c r="I5689" i="3"/>
  <c r="I5657" i="3"/>
  <c r="I5629" i="3"/>
  <c r="I5599" i="3"/>
  <c r="I5573" i="3"/>
  <c r="I5553" i="3"/>
  <c r="I5531" i="3"/>
  <c r="I5510" i="3"/>
  <c r="I5489" i="3"/>
  <c r="I5470" i="3"/>
  <c r="I5448" i="3"/>
  <c r="I5428" i="3"/>
  <c r="I5409" i="3"/>
  <c r="I5387" i="3"/>
  <c r="I5366" i="3"/>
  <c r="I5345" i="3"/>
  <c r="I5326" i="3"/>
  <c r="I5304" i="3"/>
  <c r="I5284" i="3"/>
  <c r="I5265" i="3"/>
  <c r="I5243" i="3"/>
  <c r="I5222" i="3"/>
  <c r="I5201" i="3"/>
  <c r="I5182" i="3"/>
  <c r="I5160" i="3"/>
  <c r="I5140" i="3"/>
  <c r="I5121" i="3"/>
  <c r="I5099" i="3"/>
  <c r="I5078" i="3"/>
  <c r="I5057" i="3"/>
  <c r="I5038" i="3"/>
  <c r="I5016" i="3"/>
  <c r="I4996" i="3"/>
  <c r="I4977" i="3"/>
  <c r="I4955" i="3"/>
  <c r="I4934" i="3"/>
  <c r="I4913" i="3"/>
  <c r="I4894" i="3"/>
  <c r="I4872" i="3"/>
  <c r="I4852" i="3"/>
  <c r="I4833" i="3"/>
  <c r="I4811" i="3"/>
  <c r="I4790" i="3"/>
  <c r="I4769" i="3"/>
  <c r="I4750" i="3"/>
  <c r="I4728" i="3"/>
  <c r="I4708" i="3"/>
  <c r="I4689" i="3"/>
  <c r="I4667" i="3"/>
  <c r="I4646" i="3"/>
  <c r="I4625" i="3"/>
  <c r="I4606" i="3"/>
  <c r="I4584" i="3"/>
  <c r="I4564" i="3"/>
  <c r="I4545" i="3"/>
  <c r="I4523" i="3"/>
  <c r="I4502" i="3"/>
  <c r="I4481" i="3"/>
  <c r="I4462" i="3"/>
  <c r="I4440" i="3"/>
  <c r="I4420" i="3"/>
  <c r="I4401" i="3"/>
  <c r="I4379" i="3"/>
  <c r="I4358" i="3"/>
  <c r="I4337" i="3"/>
  <c r="I4318" i="3"/>
  <c r="I4296" i="3"/>
  <c r="I4276" i="3"/>
  <c r="I4257" i="3"/>
  <c r="I4235" i="3"/>
  <c r="I4214" i="3"/>
  <c r="I4193" i="3"/>
  <c r="I4174" i="3"/>
  <c r="I4152" i="3"/>
  <c r="I4132" i="3"/>
  <c r="I4113" i="3"/>
  <c r="I4091" i="3"/>
  <c r="I4070" i="3"/>
  <c r="I4049" i="3"/>
  <c r="I4030" i="3"/>
  <c r="I4008" i="3"/>
  <c r="I3988" i="3"/>
  <c r="I3969" i="3"/>
  <c r="I3947" i="3"/>
  <c r="I3926" i="3"/>
  <c r="I3905" i="3"/>
  <c r="I3886" i="3"/>
  <c r="I3864" i="3"/>
  <c r="I3844" i="3"/>
  <c r="I3825" i="3"/>
  <c r="I3803" i="3"/>
  <c r="I3782" i="3"/>
  <c r="I3761" i="3"/>
  <c r="I3742" i="3"/>
  <c r="I3720" i="3"/>
  <c r="I3700" i="3"/>
  <c r="I3681" i="3"/>
  <c r="I3659" i="3"/>
  <c r="I3638" i="3"/>
  <c r="I3617" i="3"/>
  <c r="I3598" i="3"/>
  <c r="I3576" i="3"/>
  <c r="I3556" i="3"/>
  <c r="I3537" i="3"/>
  <c r="I3515" i="3"/>
  <c r="I3494" i="3"/>
  <c r="I3473" i="3"/>
  <c r="I3454" i="3"/>
  <c r="I3432" i="3"/>
  <c r="I3412" i="3"/>
  <c r="I3393" i="3"/>
  <c r="I3371" i="3"/>
  <c r="I3350" i="3"/>
  <c r="I3329" i="3"/>
  <c r="I3310" i="3"/>
  <c r="I3288" i="3"/>
  <c r="I3268" i="3"/>
  <c r="I3249" i="3"/>
  <c r="I9032" i="3"/>
  <c r="I8221" i="3"/>
  <c r="I8048" i="3"/>
  <c r="I7910" i="3"/>
  <c r="I7786" i="3"/>
  <c r="I7664" i="3"/>
  <c r="I7539" i="3"/>
  <c r="I7437" i="3"/>
  <c r="I7354" i="3"/>
  <c r="I7273" i="3"/>
  <c r="I7202" i="3"/>
  <c r="I7149" i="3"/>
  <c r="I7101" i="3"/>
  <c r="I7051" i="3"/>
  <c r="I7005" i="3"/>
  <c r="I6969" i="3"/>
  <c r="I6937" i="3"/>
  <c r="I6898" i="3"/>
  <c r="I6865" i="3"/>
  <c r="I6831" i="3"/>
  <c r="I6794" i="3"/>
  <c r="I6758" i="3"/>
  <c r="I6722" i="3"/>
  <c r="I6691" i="3"/>
  <c r="I6651" i="3"/>
  <c r="I6619" i="3"/>
  <c r="I6585" i="3"/>
  <c r="I6548" i="3"/>
  <c r="I6512" i="3"/>
  <c r="I6476" i="3"/>
  <c r="I6442" i="3"/>
  <c r="I6405" i="3"/>
  <c r="I6370" i="3"/>
  <c r="I6338" i="3"/>
  <c r="I6301" i="3"/>
  <c r="I6265" i="3"/>
  <c r="I6229" i="3"/>
  <c r="I6195" i="3"/>
  <c r="I6158" i="3"/>
  <c r="I6123" i="3"/>
  <c r="I6092" i="3"/>
  <c r="I6055" i="3"/>
  <c r="I6019" i="3"/>
  <c r="I5983" i="3"/>
  <c r="I5949" i="3"/>
  <c r="I5912" i="3"/>
  <c r="I5877" i="3"/>
  <c r="I5845" i="3"/>
  <c r="I5810" i="3"/>
  <c r="I5779" i="3"/>
  <c r="I5746" i="3"/>
  <c r="I5719" i="3"/>
  <c r="I5685" i="3"/>
  <c r="I5655" i="3"/>
  <c r="I5626" i="3"/>
  <c r="I5598" i="3"/>
  <c r="I5570" i="3"/>
  <c r="I5549" i="3"/>
  <c r="I5530" i="3"/>
  <c r="I5508" i="3"/>
  <c r="I5488" i="3"/>
  <c r="I5469" i="3"/>
  <c r="I5447" i="3"/>
  <c r="I5426" i="3"/>
  <c r="I5405" i="3"/>
  <c r="I5386" i="3"/>
  <c r="I5364" i="3"/>
  <c r="I5344" i="3"/>
  <c r="I5325" i="3"/>
  <c r="I5303" i="3"/>
  <c r="I5282" i="3"/>
  <c r="I5261" i="3"/>
  <c r="I5242" i="3"/>
  <c r="I5220" i="3"/>
  <c r="I5200" i="3"/>
  <c r="I5181" i="3"/>
  <c r="I5159" i="3"/>
  <c r="I5138" i="3"/>
  <c r="I5117" i="3"/>
  <c r="I5098" i="3"/>
  <c r="I5076" i="3"/>
  <c r="I5056" i="3"/>
  <c r="I5037" i="3"/>
  <c r="I5015" i="3"/>
  <c r="I4994" i="3"/>
  <c r="I4973" i="3"/>
  <c r="I4954" i="3"/>
  <c r="I4932" i="3"/>
  <c r="I4912" i="3"/>
  <c r="I4893" i="3"/>
  <c r="I4871" i="3"/>
  <c r="I4850" i="3"/>
  <c r="I4829" i="3"/>
  <c r="I4810" i="3"/>
  <c r="I4788" i="3"/>
  <c r="I4768" i="3"/>
  <c r="I4749" i="3"/>
  <c r="I4727" i="3"/>
  <c r="I4706" i="3"/>
  <c r="I4685" i="3"/>
  <c r="I4666" i="3"/>
  <c r="I4644" i="3"/>
  <c r="I4624" i="3"/>
  <c r="I4605" i="3"/>
  <c r="I4583" i="3"/>
  <c r="I4562" i="3"/>
  <c r="I4541" i="3"/>
  <c r="I4522" i="3"/>
  <c r="I4500" i="3"/>
  <c r="I4480" i="3"/>
  <c r="I4461" i="3"/>
  <c r="I4439" i="3"/>
  <c r="I4418" i="3"/>
  <c r="I4397" i="3"/>
  <c r="I4378" i="3"/>
  <c r="I4356" i="3"/>
  <c r="I4336" i="3"/>
  <c r="I4317" i="3"/>
  <c r="I4295" i="3"/>
  <c r="I4274" i="3"/>
  <c r="I4253" i="3"/>
  <c r="I4234" i="3"/>
  <c r="I4212" i="3"/>
  <c r="I4192" i="3"/>
  <c r="I4173" i="3"/>
  <c r="I4151" i="3"/>
  <c r="I4130" i="3"/>
  <c r="I4109" i="3"/>
  <c r="I4090" i="3"/>
  <c r="I4068" i="3"/>
  <c r="I4048" i="3"/>
  <c r="I4029" i="3"/>
  <c r="I4007" i="3"/>
  <c r="I3986" i="3"/>
  <c r="I3965" i="3"/>
  <c r="I3946" i="3"/>
  <c r="I3924" i="3"/>
  <c r="I3904" i="3"/>
  <c r="I3885" i="3"/>
  <c r="I3863" i="3"/>
  <c r="I3842" i="3"/>
  <c r="I3821" i="3"/>
  <c r="I8869" i="3"/>
  <c r="I8215" i="3"/>
  <c r="I8041" i="3"/>
  <c r="I7905" i="3"/>
  <c r="I7783" i="3"/>
  <c r="I7658" i="3"/>
  <c r="I7534" i="3"/>
  <c r="I7431" i="3"/>
  <c r="I7351" i="3"/>
  <c r="I7268" i="3"/>
  <c r="I7195" i="3"/>
  <c r="I7143" i="3"/>
  <c r="I7100" i="3"/>
  <c r="I7046" i="3"/>
  <c r="I7003" i="3"/>
  <c r="I6968" i="3"/>
  <c r="I6934" i="3"/>
  <c r="I6897" i="3"/>
  <c r="I6861" i="3"/>
  <c r="I6825" i="3"/>
  <c r="I6793" i="3"/>
  <c r="I6754" i="3"/>
  <c r="I6721" i="3"/>
  <c r="I6687" i="3"/>
  <c r="I6650" i="3"/>
  <c r="I6614" i="3"/>
  <c r="I6578" i="3"/>
  <c r="I6547" i="3"/>
  <c r="I6507" i="3"/>
  <c r="I6475" i="3"/>
  <c r="I6441" i="3"/>
  <c r="I6404" i="3"/>
  <c r="I6368" i="3"/>
  <c r="I6332" i="3"/>
  <c r="I6298" i="3"/>
  <c r="I6261" i="3"/>
  <c r="I6226" i="3"/>
  <c r="I6194" i="3"/>
  <c r="I6157" i="3"/>
  <c r="I6121" i="3"/>
  <c r="I6085" i="3"/>
  <c r="I6051" i="3"/>
  <c r="I6014" i="3"/>
  <c r="I5979" i="3"/>
  <c r="I5948" i="3"/>
  <c r="I5911" i="3"/>
  <c r="I5875" i="3"/>
  <c r="I5839" i="3"/>
  <c r="I5809" i="3"/>
  <c r="I5775" i="3"/>
  <c r="I5745" i="3"/>
  <c r="I5717" i="3"/>
  <c r="I5684" i="3"/>
  <c r="I5653" i="3"/>
  <c r="I5622" i="3"/>
  <c r="I5597" i="3"/>
  <c r="I5568" i="3"/>
  <c r="I5548" i="3"/>
  <c r="I5529" i="3"/>
  <c r="I5507" i="3"/>
  <c r="I5486" i="3"/>
  <c r="I5465" i="3"/>
  <c r="I5446" i="3"/>
  <c r="I5424" i="3"/>
  <c r="I5404" i="3"/>
  <c r="I5385" i="3"/>
  <c r="I5363" i="3"/>
  <c r="I5342" i="3"/>
  <c r="I5321" i="3"/>
  <c r="I5302" i="3"/>
  <c r="I5280" i="3"/>
  <c r="I5260" i="3"/>
  <c r="I5241" i="3"/>
  <c r="I5219" i="3"/>
  <c r="I5198" i="3"/>
  <c r="I5177" i="3"/>
  <c r="I5158" i="3"/>
  <c r="I5136" i="3"/>
  <c r="I5116" i="3"/>
  <c r="I5097" i="3"/>
  <c r="I5075" i="3"/>
  <c r="I5054" i="3"/>
  <c r="I5033" i="3"/>
  <c r="I5014" i="3"/>
  <c r="I4992" i="3"/>
  <c r="I4972" i="3"/>
  <c r="I4953" i="3"/>
  <c r="I4931" i="3"/>
  <c r="I4910" i="3"/>
  <c r="I4889" i="3"/>
  <c r="I4870" i="3"/>
  <c r="I4848" i="3"/>
  <c r="I4828" i="3"/>
  <c r="I4809" i="3"/>
  <c r="I4787" i="3"/>
  <c r="I4766" i="3"/>
  <c r="I4745" i="3"/>
  <c r="I4726" i="3"/>
  <c r="I4704" i="3"/>
  <c r="I4684" i="3"/>
  <c r="I4665" i="3"/>
  <c r="I4643" i="3"/>
  <c r="I4622" i="3"/>
  <c r="I4601" i="3"/>
  <c r="I4582" i="3"/>
  <c r="I4560" i="3"/>
  <c r="I4540" i="3"/>
  <c r="I4521" i="3"/>
  <c r="I4499" i="3"/>
  <c r="I4478" i="3"/>
  <c r="I4457" i="3"/>
  <c r="I4438" i="3"/>
  <c r="I4416" i="3"/>
  <c r="I4396" i="3"/>
  <c r="I4377" i="3"/>
  <c r="I4355" i="3"/>
  <c r="I4334" i="3"/>
  <c r="I4313" i="3"/>
  <c r="I4294" i="3"/>
  <c r="I4272" i="3"/>
  <c r="I4252" i="3"/>
  <c r="I4233" i="3"/>
  <c r="I4211" i="3"/>
  <c r="I4190" i="3"/>
  <c r="I4169" i="3"/>
  <c r="I4150" i="3"/>
  <c r="I4128" i="3"/>
  <c r="I4108" i="3"/>
  <c r="I4089" i="3"/>
  <c r="I4067" i="3"/>
  <c r="I4046" i="3"/>
  <c r="I4025" i="3"/>
  <c r="I4006" i="3"/>
  <c r="I3984" i="3"/>
  <c r="I3964" i="3"/>
  <c r="I3945" i="3"/>
  <c r="I3923" i="3"/>
  <c r="I3902" i="3"/>
  <c r="I3881" i="3"/>
  <c r="I3862" i="3"/>
  <c r="I3840" i="3"/>
  <c r="I3820" i="3"/>
  <c r="I8725" i="3"/>
  <c r="I8192" i="3"/>
  <c r="I8018" i="3"/>
  <c r="I7891" i="3"/>
  <c r="I7766" i="3"/>
  <c r="I7642" i="3"/>
  <c r="I7520" i="3"/>
  <c r="I7419" i="3"/>
  <c r="I7339" i="3"/>
  <c r="I7256" i="3"/>
  <c r="I7190" i="3"/>
  <c r="I7142" i="3"/>
  <c r="I7090" i="3"/>
  <c r="I7041" i="3"/>
  <c r="I6999" i="3"/>
  <c r="I6963" i="3"/>
  <c r="I6927" i="3"/>
  <c r="I6896" i="3"/>
  <c r="I6859" i="3"/>
  <c r="I6824" i="3"/>
  <c r="I6790" i="3"/>
  <c r="I6753" i="3"/>
  <c r="I6717" i="3"/>
  <c r="I6681" i="3"/>
  <c r="I6649" i="3"/>
  <c r="I6610" i="3"/>
  <c r="I6577" i="3"/>
  <c r="I6543" i="3"/>
  <c r="I6506" i="3"/>
  <c r="I6470" i="3"/>
  <c r="I6434" i="3"/>
  <c r="I6403" i="3"/>
  <c r="I6363" i="3"/>
  <c r="I6331" i="3"/>
  <c r="I6297" i="3"/>
  <c r="I6260" i="3"/>
  <c r="I6224" i="3"/>
  <c r="I6188" i="3"/>
  <c r="I6154" i="3"/>
  <c r="I6117" i="3"/>
  <c r="I6082" i="3"/>
  <c r="I6050" i="3"/>
  <c r="I6013" i="3"/>
  <c r="I5977" i="3"/>
  <c r="I5941" i="3"/>
  <c r="I5907" i="3"/>
  <c r="I5870" i="3"/>
  <c r="I5835" i="3"/>
  <c r="I5806" i="3"/>
  <c r="I5774" i="3"/>
  <c r="I5743" i="3"/>
  <c r="I5710" i="3"/>
  <c r="I5683" i="3"/>
  <c r="I5649" i="3"/>
  <c r="I5621" i="3"/>
  <c r="I5595" i="3"/>
  <c r="I5567" i="3"/>
  <c r="I5546" i="3"/>
  <c r="I5525" i="3"/>
  <c r="I5506" i="3"/>
  <c r="I5484" i="3"/>
  <c r="I5464" i="3"/>
  <c r="I5445" i="3"/>
  <c r="I5423" i="3"/>
  <c r="I5402" i="3"/>
  <c r="I5381" i="3"/>
  <c r="I5362" i="3"/>
  <c r="I5340" i="3"/>
  <c r="I5320" i="3"/>
  <c r="I5301" i="3"/>
  <c r="I5279" i="3"/>
  <c r="I5258" i="3"/>
  <c r="I5237" i="3"/>
  <c r="I5218" i="3"/>
  <c r="I5196" i="3"/>
  <c r="I5176" i="3"/>
  <c r="I5157" i="3"/>
  <c r="I5135" i="3"/>
  <c r="I5114" i="3"/>
  <c r="I5093" i="3"/>
  <c r="I5074" i="3"/>
  <c r="I5052" i="3"/>
  <c r="I5032" i="3"/>
  <c r="I5013" i="3"/>
  <c r="I4991" i="3"/>
  <c r="I4970" i="3"/>
  <c r="I4949" i="3"/>
  <c r="I4930" i="3"/>
  <c r="I4908" i="3"/>
  <c r="I4888" i="3"/>
  <c r="I4869" i="3"/>
  <c r="I4847" i="3"/>
  <c r="I4826" i="3"/>
  <c r="I4805" i="3"/>
  <c r="I4786" i="3"/>
  <c r="I4764" i="3"/>
  <c r="I4744" i="3"/>
  <c r="I4725" i="3"/>
  <c r="I4703" i="3"/>
  <c r="I4682" i="3"/>
  <c r="I4661" i="3"/>
  <c r="I4642" i="3"/>
  <c r="I4620" i="3"/>
  <c r="I4600" i="3"/>
  <c r="I4581" i="3"/>
  <c r="I4559" i="3"/>
  <c r="I4538" i="3"/>
  <c r="I4517" i="3"/>
  <c r="I4498" i="3"/>
  <c r="I4476" i="3"/>
  <c r="I4456" i="3"/>
  <c r="I4437" i="3"/>
  <c r="I4415" i="3"/>
  <c r="I4394" i="3"/>
  <c r="I4373" i="3"/>
  <c r="I4354" i="3"/>
  <c r="I4332" i="3"/>
  <c r="I4312" i="3"/>
  <c r="I4293" i="3"/>
  <c r="I4271" i="3"/>
  <c r="I4250" i="3"/>
  <c r="I4229" i="3"/>
  <c r="I4210" i="3"/>
  <c r="I4188" i="3"/>
  <c r="I4168" i="3"/>
  <c r="I4149" i="3"/>
  <c r="I4127" i="3"/>
  <c r="I4106" i="3"/>
  <c r="I4085" i="3"/>
  <c r="I4066" i="3"/>
  <c r="I4044" i="3"/>
  <c r="I4024" i="3"/>
  <c r="I4005" i="3"/>
  <c r="I3983" i="3"/>
  <c r="I3962" i="3"/>
  <c r="I3941" i="3"/>
  <c r="I3922" i="3"/>
  <c r="I3900" i="3"/>
  <c r="I3880" i="3"/>
  <c r="I3861" i="3"/>
  <c r="I3839" i="3"/>
  <c r="I3818" i="3"/>
  <c r="I3797" i="3"/>
  <c r="I3778" i="3"/>
  <c r="I3756" i="3"/>
  <c r="I3736" i="3"/>
  <c r="I3717" i="3"/>
  <c r="I3695" i="3"/>
  <c r="I3674" i="3"/>
  <c r="I3653" i="3"/>
  <c r="I3634" i="3"/>
  <c r="I3612" i="3"/>
  <c r="I3592" i="3"/>
  <c r="I3573" i="3"/>
  <c r="I3551" i="3"/>
  <c r="I3530" i="3"/>
  <c r="I3509" i="3"/>
  <c r="I3490" i="3"/>
  <c r="I3468" i="3"/>
  <c r="I3448" i="3"/>
  <c r="I3429" i="3"/>
  <c r="I3407" i="3"/>
  <c r="I3386" i="3"/>
  <c r="I3365" i="3"/>
  <c r="I3346" i="3"/>
  <c r="I3324" i="3"/>
  <c r="I3304" i="3"/>
  <c r="I3285" i="3"/>
  <c r="I3263" i="3"/>
  <c r="I3242" i="3"/>
  <c r="I3221" i="3"/>
  <c r="I3202" i="3"/>
  <c r="I7971" i="3"/>
  <c r="I7603" i="3"/>
  <c r="I7315" i="3"/>
  <c r="I7124" i="3"/>
  <c r="I6987" i="3"/>
  <c r="I6883" i="3"/>
  <c r="I6776" i="3"/>
  <c r="I6670" i="3"/>
  <c r="I6566" i="3"/>
  <c r="I6463" i="3"/>
  <c r="I6351" i="3"/>
  <c r="I6248" i="3"/>
  <c r="I6141" i="3"/>
  <c r="I6034" i="3"/>
  <c r="I5930" i="3"/>
  <c r="I5827" i="3"/>
  <c r="I5734" i="3"/>
  <c r="I5638" i="3"/>
  <c r="I5560" i="3"/>
  <c r="I5498" i="3"/>
  <c r="I5436" i="3"/>
  <c r="I5375" i="3"/>
  <c r="I5314" i="3"/>
  <c r="I5253" i="3"/>
  <c r="I5189" i="3"/>
  <c r="I5128" i="3"/>
  <c r="I5066" i="3"/>
  <c r="I5004" i="3"/>
  <c r="I4943" i="3"/>
  <c r="I4884" i="3"/>
  <c r="I4840" i="3"/>
  <c r="I4785" i="3"/>
  <c r="I4739" i="3"/>
  <c r="I4690" i="3"/>
  <c r="I4637" i="3"/>
  <c r="I4594" i="3"/>
  <c r="I4536" i="3"/>
  <c r="I4492" i="3"/>
  <c r="I4442" i="3"/>
  <c r="I4391" i="3"/>
  <c r="I4346" i="3"/>
  <c r="I4289" i="3"/>
  <c r="I4246" i="3"/>
  <c r="I4197" i="3"/>
  <c r="I4144" i="3"/>
  <c r="I4101" i="3"/>
  <c r="I4043" i="3"/>
  <c r="I3998" i="3"/>
  <c r="I3948" i="3"/>
  <c r="I3898" i="3"/>
  <c r="I3852" i="3"/>
  <c r="I3802" i="3"/>
  <c r="I3770" i="3"/>
  <c r="I3732" i="3"/>
  <c r="I3696" i="3"/>
  <c r="I3660" i="3"/>
  <c r="I3628" i="3"/>
  <c r="I3590" i="3"/>
  <c r="I3554" i="3"/>
  <c r="I3525" i="3"/>
  <c r="I3485" i="3"/>
  <c r="I3449" i="3"/>
  <c r="I3413" i="3"/>
  <c r="I3382" i="3"/>
  <c r="I3345" i="3"/>
  <c r="I3309" i="3"/>
  <c r="I3276" i="3"/>
  <c r="I8347" i="3"/>
  <c r="I7849" i="3"/>
  <c r="I7478" i="3"/>
  <c r="I7232" i="3"/>
  <c r="I7078" i="3"/>
  <c r="I6956" i="3"/>
  <c r="I6847" i="3"/>
  <c r="I6741" i="3"/>
  <c r="I6634" i="3"/>
  <c r="I6529" i="3"/>
  <c r="I6423" i="3"/>
  <c r="I6320" i="3"/>
  <c r="I6214" i="3"/>
  <c r="I6105" i="3"/>
  <c r="I6001" i="3"/>
  <c r="I5894" i="3"/>
  <c r="I5793" i="3"/>
  <c r="I5702" i="3"/>
  <c r="I5612" i="3"/>
  <c r="I5541" i="3"/>
  <c r="I5477" i="3"/>
  <c r="I5416" i="3"/>
  <c r="I5354" i="3"/>
  <c r="I5292" i="3"/>
  <c r="I5231" i="3"/>
  <c r="I5170" i="3"/>
  <c r="I5109" i="3"/>
  <c r="I5045" i="3"/>
  <c r="I4984" i="3"/>
  <c r="I4922" i="3"/>
  <c r="I4865" i="3"/>
  <c r="I4822" i="3"/>
  <c r="I4773" i="3"/>
  <c r="I4720" i="3"/>
  <c r="I4677" i="3"/>
  <c r="I4619" i="3"/>
  <c r="I4574" i="3"/>
  <c r="I4524" i="3"/>
  <c r="I4474" i="3"/>
  <c r="I4428" i="3"/>
  <c r="I4372" i="3"/>
  <c r="I4329" i="3"/>
  <c r="I4277" i="3"/>
  <c r="I4226" i="3"/>
  <c r="I4181" i="3"/>
  <c r="I4126" i="3"/>
  <c r="I4080" i="3"/>
  <c r="I4031" i="3"/>
  <c r="I3981" i="3"/>
  <c r="I3935" i="3"/>
  <c r="I3878" i="3"/>
  <c r="I3833" i="3"/>
  <c r="I3792" i="3"/>
  <c r="I3755" i="3"/>
  <c r="I3719" i="3"/>
  <c r="I3688" i="3"/>
  <c r="I3650" i="3"/>
  <c r="I3614" i="3"/>
  <c r="I3578" i="3"/>
  <c r="I3545" i="3"/>
  <c r="I3508" i="3"/>
  <c r="I3472" i="3"/>
  <c r="I3442" i="3"/>
  <c r="I3405" i="3"/>
  <c r="I3369" i="3"/>
  <c r="I3333" i="3"/>
  <c r="I3299" i="3"/>
  <c r="I3264" i="3"/>
  <c r="I3237" i="3"/>
  <c r="I3214" i="3"/>
  <c r="I3191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8185" i="3"/>
  <c r="I7761" i="3"/>
  <c r="I7417" i="3"/>
  <c r="I7185" i="3"/>
  <c r="I7040" i="3"/>
  <c r="I6926" i="3"/>
  <c r="I6819" i="3"/>
  <c r="I6715" i="3"/>
  <c r="I6609" i="3"/>
  <c r="I6505" i="3"/>
  <c r="I6399" i="3"/>
  <c r="I6290" i="3"/>
  <c r="I6187" i="3"/>
  <c r="I6080" i="3"/>
  <c r="I5973" i="3"/>
  <c r="I5869" i="3"/>
  <c r="I5773" i="3"/>
  <c r="I5681" i="3"/>
  <c r="I5589" i="3"/>
  <c r="I5524" i="3"/>
  <c r="I5462" i="3"/>
  <c r="I5400" i="3"/>
  <c r="I5339" i="3"/>
  <c r="I5278" i="3"/>
  <c r="I5217" i="3"/>
  <c r="I5153" i="3"/>
  <c r="I5092" i="3"/>
  <c r="I5030" i="3"/>
  <c r="I4968" i="3"/>
  <c r="I4917" i="3"/>
  <c r="I4864" i="3"/>
  <c r="I4821" i="3"/>
  <c r="I4763" i="3"/>
  <c r="I4718" i="3"/>
  <c r="I4668" i="3"/>
  <c r="I4618" i="3"/>
  <c r="I4572" i="3"/>
  <c r="I4516" i="3"/>
  <c r="I4473" i="3"/>
  <c r="I4421" i="3"/>
  <c r="I4370" i="3"/>
  <c r="I4325" i="3"/>
  <c r="I4270" i="3"/>
  <c r="I4224" i="3"/>
  <c r="I4175" i="3"/>
  <c r="I4125" i="3"/>
  <c r="I4079" i="3"/>
  <c r="I4022" i="3"/>
  <c r="I3977" i="3"/>
  <c r="I3928" i="3"/>
  <c r="I3876" i="3"/>
  <c r="I3832" i="3"/>
  <c r="I3791" i="3"/>
  <c r="I3754" i="3"/>
  <c r="I3718" i="3"/>
  <c r="I3682" i="3"/>
  <c r="I3648" i="3"/>
  <c r="I3611" i="3"/>
  <c r="I3575" i="3"/>
  <c r="I3544" i="3"/>
  <c r="I3506" i="3"/>
  <c r="I3470" i="3"/>
  <c r="I3434" i="3"/>
  <c r="I3401" i="3"/>
  <c r="I3364" i="3"/>
  <c r="I3328" i="3"/>
  <c r="I3298" i="3"/>
  <c r="I3262" i="3"/>
  <c r="I3233" i="3"/>
  <c r="I3213" i="3"/>
  <c r="I3190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8162" i="3"/>
  <c r="I7747" i="3"/>
  <c r="I7412" i="3"/>
  <c r="I7184" i="3"/>
  <c r="I7039" i="3"/>
  <c r="I6922" i="3"/>
  <c r="I6817" i="3"/>
  <c r="I6711" i="3"/>
  <c r="I6608" i="3"/>
  <c r="I6502" i="3"/>
  <c r="I6393" i="3"/>
  <c r="I6289" i="3"/>
  <c r="I6182" i="3"/>
  <c r="I6075" i="3"/>
  <c r="I5972" i="3"/>
  <c r="I5866" i="3"/>
  <c r="I5770" i="3"/>
  <c r="I5674" i="3"/>
  <c r="I5588" i="3"/>
  <c r="I5522" i="3"/>
  <c r="I5460" i="3"/>
  <c r="I5399" i="3"/>
  <c r="I5338" i="3"/>
  <c r="I5277" i="3"/>
  <c r="I5213" i="3"/>
  <c r="I5152" i="3"/>
  <c r="I5090" i="3"/>
  <c r="I5028" i="3"/>
  <c r="I4967" i="3"/>
  <c r="I4907" i="3"/>
  <c r="I4862" i="3"/>
  <c r="I4812" i="3"/>
  <c r="I4762" i="3"/>
  <c r="I4716" i="3"/>
  <c r="I4660" i="3"/>
  <c r="I4617" i="3"/>
  <c r="I4565" i="3"/>
  <c r="I4514" i="3"/>
  <c r="I4469" i="3"/>
  <c r="I4414" i="3"/>
  <c r="I4368" i="3"/>
  <c r="I4319" i="3"/>
  <c r="I4269" i="3"/>
  <c r="I4223" i="3"/>
  <c r="I4166" i="3"/>
  <c r="I4121" i="3"/>
  <c r="I4072" i="3"/>
  <c r="I4020" i="3"/>
  <c r="I3976" i="3"/>
  <c r="I3921" i="3"/>
  <c r="I3875" i="3"/>
  <c r="I3826" i="3"/>
  <c r="I3784" i="3"/>
  <c r="I3753" i="3"/>
  <c r="I3713" i="3"/>
  <c r="I3677" i="3"/>
  <c r="I3647" i="3"/>
  <c r="I3610" i="3"/>
  <c r="I3574" i="3"/>
  <c r="I3538" i="3"/>
  <c r="I3504" i="3"/>
  <c r="I3467" i="3"/>
  <c r="I3431" i="3"/>
  <c r="I3400" i="3"/>
  <c r="I3362" i="3"/>
  <c r="I3326" i="3"/>
  <c r="I3290" i="3"/>
  <c r="I3261" i="3"/>
  <c r="I8012" i="3"/>
  <c r="I7639" i="3"/>
  <c r="I7334" i="3"/>
  <c r="I7141" i="3"/>
  <c r="I6998" i="3"/>
  <c r="I6895" i="3"/>
  <c r="I6783" i="3"/>
  <c r="I6680" i="3"/>
  <c r="I6573" i="3"/>
  <c r="I6466" i="3"/>
  <c r="I6362" i="3"/>
  <c r="I6259" i="3"/>
  <c r="I6153" i="3"/>
  <c r="I6044" i="3"/>
  <c r="I5938" i="3"/>
  <c r="I5833" i="3"/>
  <c r="I5739" i="3"/>
  <c r="I5648" i="3"/>
  <c r="I5566" i="3"/>
  <c r="I5505" i="3"/>
  <c r="I5441" i="3"/>
  <c r="I5380" i="3"/>
  <c r="I5318" i="3"/>
  <c r="I5256" i="3"/>
  <c r="I5195" i="3"/>
  <c r="I5134" i="3"/>
  <c r="I5073" i="3"/>
  <c r="I5009" i="3"/>
  <c r="I4948" i="3"/>
  <c r="I4901" i="3"/>
  <c r="I4846" i="3"/>
  <c r="I4800" i="3"/>
  <c r="I4751" i="3"/>
  <c r="I4701" i="3"/>
  <c r="I4655" i="3"/>
  <c r="I4598" i="3"/>
  <c r="I4553" i="3"/>
  <c r="I4504" i="3"/>
  <c r="I4452" i="3"/>
  <c r="I4408" i="3"/>
  <c r="I4353" i="3"/>
  <c r="I4307" i="3"/>
  <c r="I4258" i="3"/>
  <c r="I4205" i="3"/>
  <c r="I4162" i="3"/>
  <c r="I4104" i="3"/>
  <c r="I4060" i="3"/>
  <c r="I4010" i="3"/>
  <c r="I3959" i="3"/>
  <c r="I3914" i="3"/>
  <c r="I3857" i="3"/>
  <c r="I3814" i="3"/>
  <c r="I3777" i="3"/>
  <c r="I3741" i="3"/>
  <c r="I3708" i="3"/>
  <c r="I3671" i="3"/>
  <c r="I3635" i="3"/>
  <c r="I3599" i="3"/>
  <c r="I3566" i="3"/>
  <c r="I3528" i="3"/>
  <c r="I3492" i="3"/>
  <c r="I3461" i="3"/>
  <c r="I3424" i="3"/>
  <c r="I3388" i="3"/>
  <c r="I3352" i="3"/>
  <c r="I3321" i="3"/>
  <c r="I3281" i="3"/>
  <c r="I3252" i="3"/>
  <c r="I3227" i="3"/>
  <c r="I3204" i="3"/>
  <c r="I3182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8443" i="3"/>
  <c r="I7617" i="3"/>
  <c r="I7173" i="3"/>
  <c r="I6957" i="3"/>
  <c r="I6752" i="3"/>
  <c r="I6571" i="3"/>
  <c r="I6392" i="3"/>
  <c r="I6218" i="3"/>
  <c r="I6038" i="3"/>
  <c r="I5858" i="3"/>
  <c r="I5703" i="3"/>
  <c r="I5544" i="3"/>
  <c r="I5440" i="3"/>
  <c r="I5337" i="3"/>
  <c r="I5234" i="3"/>
  <c r="I8156" i="3"/>
  <c r="I7498" i="3"/>
  <c r="I7129" i="3"/>
  <c r="I6919" i="3"/>
  <c r="I6742" i="3"/>
  <c r="I6537" i="3"/>
  <c r="I6361" i="3"/>
  <c r="I6178" i="3"/>
  <c r="I6009" i="3"/>
  <c r="I5828" i="3"/>
  <c r="I5671" i="3"/>
  <c r="I5542" i="3"/>
  <c r="I5422" i="3"/>
  <c r="I5316" i="3"/>
  <c r="I5212" i="3"/>
  <c r="I8133" i="3"/>
  <c r="I7495" i="3"/>
  <c r="I7088" i="3"/>
  <c r="I6886" i="3"/>
  <c r="I6710" i="3"/>
  <c r="I6536" i="3"/>
  <c r="I6358" i="3"/>
  <c r="I6177" i="3"/>
  <c r="I6002" i="3"/>
  <c r="I5801" i="3"/>
  <c r="I5647" i="3"/>
  <c r="I5520" i="3"/>
  <c r="I5421" i="3"/>
  <c r="I5315" i="3"/>
  <c r="I5210" i="3"/>
  <c r="I5110" i="3"/>
  <c r="I4990" i="3"/>
  <c r="I4895" i="3"/>
  <c r="I4804" i="3"/>
  <c r="I4730" i="3"/>
  <c r="I4641" i="3"/>
  <c r="I4557" i="3"/>
  <c r="I4475" i="3"/>
  <c r="I4390" i="3"/>
  <c r="I4306" i="3"/>
  <c r="I4216" i="3"/>
  <c r="I4140" i="3"/>
  <c r="I4053" i="3"/>
  <c r="I3960" i="3"/>
  <c r="I3887" i="3"/>
  <c r="I3801" i="3"/>
  <c r="I3737" i="3"/>
  <c r="I3676" i="3"/>
  <c r="I3621" i="3"/>
  <c r="I3557" i="3"/>
  <c r="I3496" i="3"/>
  <c r="I3443" i="3"/>
  <c r="I3381" i="3"/>
  <c r="I3317" i="3"/>
  <c r="I3257" i="3"/>
  <c r="I3225" i="3"/>
  <c r="I3194" i="3"/>
  <c r="I3168" i="3"/>
  <c r="I3152" i="3"/>
  <c r="I3137" i="3"/>
  <c r="I3120" i="3"/>
  <c r="I3104" i="3"/>
  <c r="I3089" i="3"/>
  <c r="I3072" i="3"/>
  <c r="I3056" i="3"/>
  <c r="I3041" i="3"/>
  <c r="I3024" i="3"/>
  <c r="I3008" i="3"/>
  <c r="I2993" i="3"/>
  <c r="I2976" i="3"/>
  <c r="I2960" i="3"/>
  <c r="I2945" i="3"/>
  <c r="I2928" i="3"/>
  <c r="I2912" i="3"/>
  <c r="I2897" i="3"/>
  <c r="I2880" i="3"/>
  <c r="I2864" i="3"/>
  <c r="I2849" i="3"/>
  <c r="I2832" i="3"/>
  <c r="I2816" i="3"/>
  <c r="I2801" i="3"/>
  <c r="I2784" i="3"/>
  <c r="I2768" i="3"/>
  <c r="I2753" i="3"/>
  <c r="I2736" i="3"/>
  <c r="I2720" i="3"/>
  <c r="I2705" i="3"/>
  <c r="I2688" i="3"/>
  <c r="I2672" i="3"/>
  <c r="I2657" i="3"/>
  <c r="I2640" i="3"/>
  <c r="I2624" i="3"/>
  <c r="I2609" i="3"/>
  <c r="I2592" i="3"/>
  <c r="I2576" i="3"/>
  <c r="I2561" i="3"/>
  <c r="I2544" i="3"/>
  <c r="I2528" i="3"/>
  <c r="I2513" i="3"/>
  <c r="I2496" i="3"/>
  <c r="I2480" i="3"/>
  <c r="I2465" i="3"/>
  <c r="I2448" i="3"/>
  <c r="I2432" i="3"/>
  <c r="I2417" i="3"/>
  <c r="I2400" i="3"/>
  <c r="I2384" i="3"/>
  <c r="I2369" i="3"/>
  <c r="I2352" i="3"/>
  <c r="I2336" i="3"/>
  <c r="I2321" i="3"/>
  <c r="I2304" i="3"/>
  <c r="I2288" i="3"/>
  <c r="I2273" i="3"/>
  <c r="I2256" i="3"/>
  <c r="I2240" i="3"/>
  <c r="I2225" i="3"/>
  <c r="I2208" i="3"/>
  <c r="I2192" i="3"/>
  <c r="I2177" i="3"/>
  <c r="I2160" i="3"/>
  <c r="I2144" i="3"/>
  <c r="I2129" i="3"/>
  <c r="I2112" i="3"/>
  <c r="I2096" i="3"/>
  <c r="I2081" i="3"/>
  <c r="I2064" i="3"/>
  <c r="I2048" i="3"/>
  <c r="I2034" i="3"/>
  <c r="I2020" i="3"/>
  <c r="I2005" i="3"/>
  <c r="I1991" i="3"/>
  <c r="I1977" i="3"/>
  <c r="I1964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7993" i="3"/>
  <c r="I7400" i="3"/>
  <c r="I7082" i="3"/>
  <c r="I6885" i="3"/>
  <c r="I6709" i="3"/>
  <c r="I6531" i="3"/>
  <c r="I6326" i="3"/>
  <c r="I6146" i="3"/>
  <c r="I5971" i="3"/>
  <c r="I5799" i="3"/>
  <c r="I5645" i="3"/>
  <c r="I5519" i="3"/>
  <c r="I5417" i="3"/>
  <c r="I5297" i="3"/>
  <c r="I5194" i="3"/>
  <c r="I5088" i="3"/>
  <c r="I4989" i="3"/>
  <c r="I4886" i="3"/>
  <c r="I4802" i="3"/>
  <c r="I4721" i="3"/>
  <c r="I4636" i="3"/>
  <c r="I4552" i="3"/>
  <c r="I4463" i="3"/>
  <c r="I4389" i="3"/>
  <c r="I4298" i="3"/>
  <c r="I4209" i="3"/>
  <c r="I4133" i="3"/>
  <c r="I4042" i="3"/>
  <c r="I3958" i="3"/>
  <c r="I3874" i="3"/>
  <c r="I3796" i="3"/>
  <c r="I3734" i="3"/>
  <c r="I3672" i="3"/>
  <c r="I3616" i="3"/>
  <c r="I3552" i="3"/>
  <c r="I3491" i="3"/>
  <c r="I3430" i="3"/>
  <c r="I3372" i="3"/>
  <c r="I3311" i="3"/>
  <c r="I3256" i="3"/>
  <c r="I3220" i="3"/>
  <c r="I3192" i="3"/>
  <c r="I3167" i="3"/>
  <c r="I3151" i="3"/>
  <c r="I3136" i="3"/>
  <c r="I3119" i="3"/>
  <c r="I3103" i="3"/>
  <c r="I3088" i="3"/>
  <c r="I3071" i="3"/>
  <c r="I3055" i="3"/>
  <c r="I3040" i="3"/>
  <c r="I3023" i="3"/>
  <c r="I3007" i="3"/>
  <c r="I2992" i="3"/>
  <c r="I2975" i="3"/>
  <c r="I2959" i="3"/>
  <c r="I2944" i="3"/>
  <c r="I2927" i="3"/>
  <c r="I2911" i="3"/>
  <c r="I2896" i="3"/>
  <c r="I2879" i="3"/>
  <c r="I2863" i="3"/>
  <c r="I2848" i="3"/>
  <c r="I2831" i="3"/>
  <c r="I2815" i="3"/>
  <c r="I2800" i="3"/>
  <c r="I2783" i="3"/>
  <c r="I2767" i="3"/>
  <c r="I2752" i="3"/>
  <c r="I2735" i="3"/>
  <c r="I2719" i="3"/>
  <c r="I2704" i="3"/>
  <c r="I2687" i="3"/>
  <c r="I2671" i="3"/>
  <c r="I2656" i="3"/>
  <c r="I2639" i="3"/>
  <c r="I2623" i="3"/>
  <c r="I2608" i="3"/>
  <c r="I2591" i="3"/>
  <c r="I2575" i="3"/>
  <c r="I2560" i="3"/>
  <c r="I2543" i="3"/>
  <c r="I2527" i="3"/>
  <c r="I2512" i="3"/>
  <c r="I2495" i="3"/>
  <c r="I2479" i="3"/>
  <c r="I2464" i="3"/>
  <c r="I2447" i="3"/>
  <c r="I2431" i="3"/>
  <c r="I2416" i="3"/>
  <c r="I2399" i="3"/>
  <c r="I2383" i="3"/>
  <c r="I2368" i="3"/>
  <c r="I2351" i="3"/>
  <c r="I2335" i="3"/>
  <c r="I2320" i="3"/>
  <c r="I2303" i="3"/>
  <c r="I2287" i="3"/>
  <c r="I2272" i="3"/>
  <c r="I2255" i="3"/>
  <c r="I2239" i="3"/>
  <c r="I2224" i="3"/>
  <c r="I2207" i="3"/>
  <c r="I2191" i="3"/>
  <c r="I2176" i="3"/>
  <c r="I2159" i="3"/>
  <c r="I2143" i="3"/>
  <c r="I2128" i="3"/>
  <c r="I2111" i="3"/>
  <c r="I2095" i="3"/>
  <c r="I2080" i="3"/>
  <c r="I2063" i="3"/>
  <c r="I2047" i="3"/>
  <c r="I2033" i="3"/>
  <c r="I2018" i="3"/>
  <c r="I2004" i="3"/>
  <c r="I1989" i="3"/>
  <c r="I1976" i="3"/>
  <c r="I1963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7885" i="3"/>
  <c r="I7329" i="3"/>
  <c r="I7029" i="3"/>
  <c r="I6854" i="3"/>
  <c r="I6673" i="3"/>
  <c r="I6494" i="3"/>
  <c r="I6321" i="3"/>
  <c r="I6116" i="3"/>
  <c r="I5936" i="3"/>
  <c r="I5765" i="3"/>
  <c r="I5614" i="3"/>
  <c r="I5500" i="3"/>
  <c r="I5397" i="3"/>
  <c r="I5294" i="3"/>
  <c r="I5174" i="3"/>
  <c r="I5069" i="3"/>
  <c r="I4966" i="3"/>
  <c r="I4882" i="3"/>
  <c r="I4792" i="3"/>
  <c r="I4702" i="3"/>
  <c r="I4629" i="3"/>
  <c r="I4535" i="3"/>
  <c r="I4451" i="3"/>
  <c r="I4367" i="3"/>
  <c r="I4286" i="3"/>
  <c r="I4202" i="3"/>
  <c r="I4114" i="3"/>
  <c r="I4037" i="3"/>
  <c r="I3940" i="3"/>
  <c r="I3856" i="3"/>
  <c r="I3780" i="3"/>
  <c r="I3730" i="3"/>
  <c r="I3669" i="3"/>
  <c r="I3605" i="3"/>
  <c r="I3549" i="3"/>
  <c r="I3484" i="3"/>
  <c r="I3422" i="3"/>
  <c r="I3360" i="3"/>
  <c r="I3302" i="3"/>
  <c r="I3245" i="3"/>
  <c r="I3216" i="3"/>
  <c r="I3185" i="3"/>
  <c r="I3164" i="3"/>
  <c r="I3149" i="3"/>
  <c r="I3132" i="3"/>
  <c r="I3116" i="3"/>
  <c r="I3101" i="3"/>
  <c r="I3084" i="3"/>
  <c r="I3068" i="3"/>
  <c r="I3053" i="3"/>
  <c r="I3036" i="3"/>
  <c r="I3020" i="3"/>
  <c r="I3005" i="3"/>
  <c r="I2988" i="3"/>
  <c r="I2972" i="3"/>
  <c r="I2957" i="3"/>
  <c r="I2940" i="3"/>
  <c r="I2924" i="3"/>
  <c r="I2909" i="3"/>
  <c r="I2892" i="3"/>
  <c r="I2876" i="3"/>
  <c r="I2861" i="3"/>
  <c r="I2844" i="3"/>
  <c r="I2828" i="3"/>
  <c r="I2813" i="3"/>
  <c r="I2796" i="3"/>
  <c r="I2780" i="3"/>
  <c r="I2765" i="3"/>
  <c r="I2748" i="3"/>
  <c r="I2732" i="3"/>
  <c r="I2717" i="3"/>
  <c r="I2700" i="3"/>
  <c r="I2684" i="3"/>
  <c r="I2669" i="3"/>
  <c r="I2652" i="3"/>
  <c r="I2636" i="3"/>
  <c r="I2621" i="3"/>
  <c r="I2604" i="3"/>
  <c r="I2588" i="3"/>
  <c r="I2573" i="3"/>
  <c r="I2556" i="3"/>
  <c r="I2540" i="3"/>
  <c r="I2525" i="3"/>
  <c r="I2508" i="3"/>
  <c r="I2492" i="3"/>
  <c r="I2477" i="3"/>
  <c r="I2460" i="3"/>
  <c r="I2444" i="3"/>
  <c r="I2429" i="3"/>
  <c r="I2412" i="3"/>
  <c r="I2396" i="3"/>
  <c r="I2381" i="3"/>
  <c r="I2364" i="3"/>
  <c r="I2348" i="3"/>
  <c r="I2333" i="3"/>
  <c r="I2316" i="3"/>
  <c r="I2300" i="3"/>
  <c r="I2285" i="3"/>
  <c r="I2268" i="3"/>
  <c r="I2252" i="3"/>
  <c r="I2237" i="3"/>
  <c r="I2220" i="3"/>
  <c r="I2204" i="3"/>
  <c r="I2189" i="3"/>
  <c r="I2172" i="3"/>
  <c r="I2156" i="3"/>
  <c r="I2141" i="3"/>
  <c r="I2124" i="3"/>
  <c r="I2108" i="3"/>
  <c r="I2093" i="3"/>
  <c r="I2076" i="3"/>
  <c r="I2060" i="3"/>
  <c r="I2045" i="3"/>
  <c r="I2030" i="3"/>
  <c r="I2016" i="3"/>
  <c r="I2001" i="3"/>
  <c r="I1987" i="3"/>
  <c r="I1974" i="3"/>
  <c r="I1961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7251" i="3"/>
  <c r="I6855" i="3"/>
  <c r="I6598" i="3"/>
  <c r="I6255" i="3"/>
  <c r="I5931" i="3"/>
  <c r="I5673" i="3"/>
  <c r="I5459" i="3"/>
  <c r="I5272" i="3"/>
  <c r="I5112" i="3"/>
  <c r="I4965" i="3"/>
  <c r="I4845" i="3"/>
  <c r="I4740" i="3"/>
  <c r="I4613" i="3"/>
  <c r="I4511" i="3"/>
  <c r="I4402" i="3"/>
  <c r="I4284" i="3"/>
  <c r="I4164" i="3"/>
  <c r="I4061" i="3"/>
  <c r="I3938" i="3"/>
  <c r="I3837" i="3"/>
  <c r="I3749" i="3"/>
  <c r="I3658" i="3"/>
  <c r="I3587" i="3"/>
  <c r="I3513" i="3"/>
  <c r="I3420" i="3"/>
  <c r="I3341" i="3"/>
  <c r="I3269" i="3"/>
  <c r="I3215" i="3"/>
  <c r="I3178" i="3"/>
  <c r="I3155" i="3"/>
  <c r="I3131" i="3"/>
  <c r="I3112" i="3"/>
  <c r="I3091" i="3"/>
  <c r="I3067" i="3"/>
  <c r="I3047" i="3"/>
  <c r="I3028" i="3"/>
  <c r="I3004" i="3"/>
  <c r="I2983" i="3"/>
  <c r="I2963" i="3"/>
  <c r="I2939" i="3"/>
  <c r="I2920" i="3"/>
  <c r="I2899" i="3"/>
  <c r="I2875" i="3"/>
  <c r="I2855" i="3"/>
  <c r="I2836" i="3"/>
  <c r="I2812" i="3"/>
  <c r="I2791" i="3"/>
  <c r="I2771" i="3"/>
  <c r="I2747" i="3"/>
  <c r="I2728" i="3"/>
  <c r="I2707" i="3"/>
  <c r="I2683" i="3"/>
  <c r="I2663" i="3"/>
  <c r="I2644" i="3"/>
  <c r="I2620" i="3"/>
  <c r="I2599" i="3"/>
  <c r="I2579" i="3"/>
  <c r="I2555" i="3"/>
  <c r="I2536" i="3"/>
  <c r="I2515" i="3"/>
  <c r="I2491" i="3"/>
  <c r="I2471" i="3"/>
  <c r="I2452" i="3"/>
  <c r="I2428" i="3"/>
  <c r="I2407" i="3"/>
  <c r="I2387" i="3"/>
  <c r="I2363" i="3"/>
  <c r="I2344" i="3"/>
  <c r="I2323" i="3"/>
  <c r="I2299" i="3"/>
  <c r="I2279" i="3"/>
  <c r="I2260" i="3"/>
  <c r="I2236" i="3"/>
  <c r="I2215" i="3"/>
  <c r="I2195" i="3"/>
  <c r="I2171" i="3"/>
  <c r="I2152" i="3"/>
  <c r="I2131" i="3"/>
  <c r="I2107" i="3"/>
  <c r="I2087" i="3"/>
  <c r="I2068" i="3"/>
  <c r="I2044" i="3"/>
  <c r="I2025" i="3"/>
  <c r="I2008" i="3"/>
  <c r="I1986" i="3"/>
  <c r="I1969" i="3"/>
  <c r="I1953" i="3"/>
  <c r="I1935" i="3"/>
  <c r="I1920" i="3"/>
  <c r="I1905" i="3"/>
  <c r="I1887" i="3"/>
  <c r="I1872" i="3"/>
  <c r="I1857" i="3"/>
  <c r="I1839" i="3"/>
  <c r="I1824" i="3"/>
  <c r="I1809" i="3"/>
  <c r="I1791" i="3"/>
  <c r="I1776" i="3"/>
  <c r="I1761" i="3"/>
  <c r="I1743" i="3"/>
  <c r="I1728" i="3"/>
  <c r="I1713" i="3"/>
  <c r="I1695" i="3"/>
  <c r="I1680" i="3"/>
  <c r="I1665" i="3"/>
  <c r="I1647" i="3"/>
  <c r="I1632" i="3"/>
  <c r="I1617" i="3"/>
  <c r="I1599" i="3"/>
  <c r="I1584" i="3"/>
  <c r="I1569" i="3"/>
  <c r="I1551" i="3"/>
  <c r="I1536" i="3"/>
  <c r="I1521" i="3"/>
  <c r="I1503" i="3"/>
  <c r="I1488" i="3"/>
  <c r="I1473" i="3"/>
  <c r="I1455" i="3"/>
  <c r="I1440" i="3"/>
  <c r="I1425" i="3"/>
  <c r="I1407" i="3"/>
  <c r="I1392" i="3"/>
  <c r="I1377" i="3"/>
  <c r="I1359" i="3"/>
  <c r="I1344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581" i="3"/>
  <c r="I7246" i="3"/>
  <c r="I6853" i="3"/>
  <c r="I6567" i="3"/>
  <c r="I6249" i="3"/>
  <c r="I5906" i="3"/>
  <c r="I5618" i="3"/>
  <c r="I5458" i="3"/>
  <c r="I5255" i="3"/>
  <c r="I5111" i="3"/>
  <c r="I4946" i="3"/>
  <c r="I4841" i="3"/>
  <c r="I4738" i="3"/>
  <c r="I4607" i="3"/>
  <c r="I4497" i="3"/>
  <c r="I4392" i="3"/>
  <c r="I4265" i="3"/>
  <c r="I4163" i="3"/>
  <c r="I4058" i="3"/>
  <c r="I3936" i="3"/>
  <c r="I3816" i="3"/>
  <c r="I3743" i="3"/>
  <c r="I3657" i="3"/>
  <c r="I3586" i="3"/>
  <c r="I3503" i="3"/>
  <c r="I3410" i="3"/>
  <c r="I3340" i="3"/>
  <c r="I3266" i="3"/>
  <c r="I3209" i="3"/>
  <c r="I3177" i="3"/>
  <c r="I3153" i="3"/>
  <c r="I3129" i="3"/>
  <c r="I3109" i="3"/>
  <c r="I3090" i="3"/>
  <c r="I3066" i="3"/>
  <c r="I3045" i="3"/>
  <c r="I3025" i="3"/>
  <c r="I3001" i="3"/>
  <c r="I2982" i="3"/>
  <c r="I2961" i="3"/>
  <c r="I2937" i="3"/>
  <c r="I2917" i="3"/>
  <c r="I2898" i="3"/>
  <c r="I2874" i="3"/>
  <c r="I2853" i="3"/>
  <c r="I2833" i="3"/>
  <c r="I2809" i="3"/>
  <c r="I2790" i="3"/>
  <c r="I2769" i="3"/>
  <c r="I2745" i="3"/>
  <c r="I2725" i="3"/>
  <c r="I2706" i="3"/>
  <c r="I2682" i="3"/>
  <c r="I2661" i="3"/>
  <c r="I2641" i="3"/>
  <c r="I2617" i="3"/>
  <c r="I2598" i="3"/>
  <c r="I2577" i="3"/>
  <c r="I2553" i="3"/>
  <c r="I2533" i="3"/>
  <c r="I2514" i="3"/>
  <c r="I2490" i="3"/>
  <c r="I2469" i="3"/>
  <c r="I2449" i="3"/>
  <c r="I2425" i="3"/>
  <c r="I2406" i="3"/>
  <c r="I2385" i="3"/>
  <c r="I2361" i="3"/>
  <c r="I2341" i="3"/>
  <c r="I2322" i="3"/>
  <c r="I2298" i="3"/>
  <c r="I2277" i="3"/>
  <c r="I2257" i="3"/>
  <c r="I2233" i="3"/>
  <c r="I2214" i="3"/>
  <c r="I2193" i="3"/>
  <c r="I2169" i="3"/>
  <c r="I2149" i="3"/>
  <c r="I2130" i="3"/>
  <c r="I2106" i="3"/>
  <c r="I2085" i="3"/>
  <c r="I2065" i="3"/>
  <c r="I2042" i="3"/>
  <c r="I2024" i="3"/>
  <c r="I2006" i="3"/>
  <c r="I1985" i="3"/>
  <c r="I1968" i="3"/>
  <c r="I1952" i="3"/>
  <c r="I1934" i="3"/>
  <c r="I1919" i="3"/>
  <c r="I1904" i="3"/>
  <c r="I1886" i="3"/>
  <c r="I1871" i="3"/>
  <c r="I1856" i="3"/>
  <c r="I1838" i="3"/>
  <c r="I1823" i="3"/>
  <c r="I1808" i="3"/>
  <c r="I1790" i="3"/>
  <c r="I1775" i="3"/>
  <c r="I1760" i="3"/>
  <c r="I1742" i="3"/>
  <c r="I1727" i="3"/>
  <c r="I1712" i="3"/>
  <c r="I1694" i="3"/>
  <c r="I1679" i="3"/>
  <c r="I1664" i="3"/>
  <c r="I1646" i="3"/>
  <c r="I1631" i="3"/>
  <c r="I1616" i="3"/>
  <c r="I1598" i="3"/>
  <c r="I1583" i="3"/>
  <c r="I1568" i="3"/>
  <c r="I1550" i="3"/>
  <c r="I1535" i="3"/>
  <c r="I1520" i="3"/>
  <c r="I1502" i="3"/>
  <c r="I1487" i="3"/>
  <c r="I1472" i="3"/>
  <c r="I1454" i="3"/>
  <c r="I1439" i="3"/>
  <c r="I1424" i="3"/>
  <c r="I1406" i="3"/>
  <c r="I1391" i="3"/>
  <c r="I1376" i="3"/>
  <c r="I1358" i="3"/>
  <c r="I1343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395" i="3"/>
  <c r="I7234" i="3"/>
  <c r="I6814" i="3"/>
  <c r="I6495" i="3"/>
  <c r="I6219" i="3"/>
  <c r="I5900" i="3"/>
  <c r="I5613" i="3"/>
  <c r="I5438" i="3"/>
  <c r="I5254" i="3"/>
  <c r="I5087" i="3"/>
  <c r="I4944" i="3"/>
  <c r="I4834" i="3"/>
  <c r="I4709" i="3"/>
  <c r="I4596" i="3"/>
  <c r="I4493" i="3"/>
  <c r="I4380" i="3"/>
  <c r="I4264" i="3"/>
  <c r="I4154" i="3"/>
  <c r="I4041" i="3"/>
  <c r="I3917" i="3"/>
  <c r="I3815" i="3"/>
  <c r="I3731" i="3"/>
  <c r="I3652" i="3"/>
  <c r="I3569" i="3"/>
  <c r="I3489" i="3"/>
  <c r="I3408" i="3"/>
  <c r="I3338" i="3"/>
  <c r="I3250" i="3"/>
  <c r="I3208" i="3"/>
  <c r="I3173" i="3"/>
  <c r="I3150" i="3"/>
  <c r="I3128" i="3"/>
  <c r="I3108" i="3"/>
  <c r="I3085" i="3"/>
  <c r="I3065" i="3"/>
  <c r="I3044" i="3"/>
  <c r="I3021" i="3"/>
  <c r="I3000" i="3"/>
  <c r="I2981" i="3"/>
  <c r="I2958" i="3"/>
  <c r="I2936" i="3"/>
  <c r="I2916" i="3"/>
  <c r="I2893" i="3"/>
  <c r="I2873" i="3"/>
  <c r="I2852" i="3"/>
  <c r="I2829" i="3"/>
  <c r="I2808" i="3"/>
  <c r="I2789" i="3"/>
  <c r="I2766" i="3"/>
  <c r="I2744" i="3"/>
  <c r="I2724" i="3"/>
  <c r="I2701" i="3"/>
  <c r="I2681" i="3"/>
  <c r="I2660" i="3"/>
  <c r="I2637" i="3"/>
  <c r="I2616" i="3"/>
  <c r="I2597" i="3"/>
  <c r="I2574" i="3"/>
  <c r="I2552" i="3"/>
  <c r="I2532" i="3"/>
  <c r="I2509" i="3"/>
  <c r="I2489" i="3"/>
  <c r="I2468" i="3"/>
  <c r="I2445" i="3"/>
  <c r="I2424" i="3"/>
  <c r="I2405" i="3"/>
  <c r="I2382" i="3"/>
  <c r="I2360" i="3"/>
  <c r="I2340" i="3"/>
  <c r="I2317" i="3"/>
  <c r="I2297" i="3"/>
  <c r="I2276" i="3"/>
  <c r="I2253" i="3"/>
  <c r="I2232" i="3"/>
  <c r="I2213" i="3"/>
  <c r="I2190" i="3"/>
  <c r="I2168" i="3"/>
  <c r="I2148" i="3"/>
  <c r="I2125" i="3"/>
  <c r="I2105" i="3"/>
  <c r="I2084" i="3"/>
  <c r="I2061" i="3"/>
  <c r="I2041" i="3"/>
  <c r="I2023" i="3"/>
  <c r="I2003" i="3"/>
  <c r="I1984" i="3"/>
  <c r="I1967" i="3"/>
  <c r="I1949" i="3"/>
  <c r="I1933" i="3"/>
  <c r="I1918" i="3"/>
  <c r="I1901" i="3"/>
  <c r="I1885" i="3"/>
  <c r="I1870" i="3"/>
  <c r="I1853" i="3"/>
  <c r="I1837" i="3"/>
  <c r="I1822" i="3"/>
  <c r="I1805" i="3"/>
  <c r="I1789" i="3"/>
  <c r="I1774" i="3"/>
  <c r="I1757" i="3"/>
  <c r="I1741" i="3"/>
  <c r="I1726" i="3"/>
  <c r="I1709" i="3"/>
  <c r="I1693" i="3"/>
  <c r="I1678" i="3"/>
  <c r="I1661" i="3"/>
  <c r="I1645" i="3"/>
  <c r="I1630" i="3"/>
  <c r="I1613" i="3"/>
  <c r="I1597" i="3"/>
  <c r="I1582" i="3"/>
  <c r="I1565" i="3"/>
  <c r="I1549" i="3"/>
  <c r="I1534" i="3"/>
  <c r="I1517" i="3"/>
  <c r="I1501" i="3"/>
  <c r="I1486" i="3"/>
  <c r="I1469" i="3"/>
  <c r="I1453" i="3"/>
  <c r="I1438" i="3"/>
  <c r="I1421" i="3"/>
  <c r="I1405" i="3"/>
  <c r="I1390" i="3"/>
  <c r="I1373" i="3"/>
  <c r="I1357" i="3"/>
  <c r="I1342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7988" i="3"/>
  <c r="I7183" i="3"/>
  <c r="I6813" i="3"/>
  <c r="I6465" i="3"/>
  <c r="I6217" i="3"/>
  <c r="I5899" i="3"/>
  <c r="I5586" i="3"/>
  <c r="I5398" i="3"/>
  <c r="I5236" i="3"/>
  <c r="I5068" i="3"/>
  <c r="I4929" i="3"/>
  <c r="I4824" i="3"/>
  <c r="I4697" i="3"/>
  <c r="I4595" i="3"/>
  <c r="I4490" i="3"/>
  <c r="I4360" i="3"/>
  <c r="I4248" i="3"/>
  <c r="I4145" i="3"/>
  <c r="I4019" i="3"/>
  <c r="I3916" i="3"/>
  <c r="I3813" i="3"/>
  <c r="I3722" i="3"/>
  <c r="I3640" i="3"/>
  <c r="I3568" i="3"/>
  <c r="I3482" i="3"/>
  <c r="I3406" i="3"/>
  <c r="I3323" i="3"/>
  <c r="I3244" i="3"/>
  <c r="I3206" i="3"/>
  <c r="I3172" i="3"/>
  <c r="I3148" i="3"/>
  <c r="I3127" i="3"/>
  <c r="I3107" i="3"/>
  <c r="I3083" i="3"/>
  <c r="I3064" i="3"/>
  <c r="I3043" i="3"/>
  <c r="I3019" i="3"/>
  <c r="I2999" i="3"/>
  <c r="I2980" i="3"/>
  <c r="I2956" i="3"/>
  <c r="I2935" i="3"/>
  <c r="I2915" i="3"/>
  <c r="I2891" i="3"/>
  <c r="I2872" i="3"/>
  <c r="I2851" i="3"/>
  <c r="I2827" i="3"/>
  <c r="I2807" i="3"/>
  <c r="I2788" i="3"/>
  <c r="I2764" i="3"/>
  <c r="I2743" i="3"/>
  <c r="I2723" i="3"/>
  <c r="I2699" i="3"/>
  <c r="I2680" i="3"/>
  <c r="I2659" i="3"/>
  <c r="I2635" i="3"/>
  <c r="I2615" i="3"/>
  <c r="I2596" i="3"/>
  <c r="I2572" i="3"/>
  <c r="I2551" i="3"/>
  <c r="I2531" i="3"/>
  <c r="I2507" i="3"/>
  <c r="I2488" i="3"/>
  <c r="I2467" i="3"/>
  <c r="I2443" i="3"/>
  <c r="I2423" i="3"/>
  <c r="I2404" i="3"/>
  <c r="I2380" i="3"/>
  <c r="I2359" i="3"/>
  <c r="I2339" i="3"/>
  <c r="I2315" i="3"/>
  <c r="I2296" i="3"/>
  <c r="I2275" i="3"/>
  <c r="I2251" i="3"/>
  <c r="I2231" i="3"/>
  <c r="I2212" i="3"/>
  <c r="I2188" i="3"/>
  <c r="I2167" i="3"/>
  <c r="I2147" i="3"/>
  <c r="I2123" i="3"/>
  <c r="I2104" i="3"/>
  <c r="I2083" i="3"/>
  <c r="I2059" i="3"/>
  <c r="I2040" i="3"/>
  <c r="I2022" i="3"/>
  <c r="I2000" i="3"/>
  <c r="I1982" i="3"/>
  <c r="I1966" i="3"/>
  <c r="I1947" i="3"/>
  <c r="I1932" i="3"/>
  <c r="I1917" i="3"/>
  <c r="I1899" i="3"/>
  <c r="I1884" i="3"/>
  <c r="I1869" i="3"/>
  <c r="I1851" i="3"/>
  <c r="I1836" i="3"/>
  <c r="I1821" i="3"/>
  <c r="I1803" i="3"/>
  <c r="I1788" i="3"/>
  <c r="I1773" i="3"/>
  <c r="I1755" i="3"/>
  <c r="I1740" i="3"/>
  <c r="I1725" i="3"/>
  <c r="I1707" i="3"/>
  <c r="I1692" i="3"/>
  <c r="I1677" i="3"/>
  <c r="I1659" i="3"/>
  <c r="I1644" i="3"/>
  <c r="I1629" i="3"/>
  <c r="I1611" i="3"/>
  <c r="I1596" i="3"/>
  <c r="I1581" i="3"/>
  <c r="I1563" i="3"/>
  <c r="I1548" i="3"/>
  <c r="I1533" i="3"/>
  <c r="I1515" i="3"/>
  <c r="I1500" i="3"/>
  <c r="I1485" i="3"/>
  <c r="I1467" i="3"/>
  <c r="I1452" i="3"/>
  <c r="I1437" i="3"/>
  <c r="I1419" i="3"/>
  <c r="I1404" i="3"/>
  <c r="I1389" i="3"/>
  <c r="I1371" i="3"/>
  <c r="I1356" i="3"/>
  <c r="I1341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869" i="3"/>
  <c r="I7131" i="3"/>
  <c r="I6782" i="3"/>
  <c r="I6464" i="3"/>
  <c r="I6145" i="3"/>
  <c r="I5865" i="3"/>
  <c r="I5583" i="3"/>
  <c r="I5378" i="3"/>
  <c r="I5232" i="3"/>
  <c r="I5051" i="3"/>
  <c r="I4925" i="3"/>
  <c r="I4823" i="3"/>
  <c r="I4696" i="3"/>
  <c r="I4586" i="3"/>
  <c r="I4485" i="3"/>
  <c r="I4349" i="3"/>
  <c r="I4247" i="3"/>
  <c r="I4142" i="3"/>
  <c r="I4018" i="3"/>
  <c r="I3909" i="3"/>
  <c r="I3804" i="3"/>
  <c r="I3712" i="3"/>
  <c r="I3636" i="3"/>
  <c r="I3564" i="3"/>
  <c r="I3477" i="3"/>
  <c r="I3394" i="3"/>
  <c r="I3322" i="3"/>
  <c r="I3240" i="3"/>
  <c r="I3203" i="3"/>
  <c r="I3169" i="3"/>
  <c r="I3145" i="3"/>
  <c r="I3126" i="3"/>
  <c r="I3105" i="3"/>
  <c r="I3081" i="3"/>
  <c r="I3061" i="3"/>
  <c r="I3042" i="3"/>
  <c r="I3018" i="3"/>
  <c r="I2997" i="3"/>
  <c r="I2977" i="3"/>
  <c r="I2953" i="3"/>
  <c r="I2934" i="3"/>
  <c r="I2913" i="3"/>
  <c r="I2889" i="3"/>
  <c r="I2869" i="3"/>
  <c r="I2850" i="3"/>
  <c r="I2826" i="3"/>
  <c r="I2805" i="3"/>
  <c r="I2785" i="3"/>
  <c r="I2761" i="3"/>
  <c r="I2742" i="3"/>
  <c r="I2721" i="3"/>
  <c r="I2697" i="3"/>
  <c r="I2677" i="3"/>
  <c r="I2658" i="3"/>
  <c r="I2634" i="3"/>
  <c r="I2613" i="3"/>
  <c r="I2593" i="3"/>
  <c r="I2569" i="3"/>
  <c r="I2550" i="3"/>
  <c r="I2529" i="3"/>
  <c r="I2505" i="3"/>
  <c r="I2485" i="3"/>
  <c r="I2466" i="3"/>
  <c r="I2442" i="3"/>
  <c r="I2421" i="3"/>
  <c r="I2401" i="3"/>
  <c r="I2377" i="3"/>
  <c r="I2358" i="3"/>
  <c r="I2337" i="3"/>
  <c r="I2313" i="3"/>
  <c r="I2293" i="3"/>
  <c r="I2274" i="3"/>
  <c r="I2250" i="3"/>
  <c r="I2229" i="3"/>
  <c r="I2209" i="3"/>
  <c r="I2185" i="3"/>
  <c r="I2166" i="3"/>
  <c r="I2145" i="3"/>
  <c r="I2121" i="3"/>
  <c r="I2101" i="3"/>
  <c r="I2082" i="3"/>
  <c r="I2058" i="3"/>
  <c r="I2039" i="3"/>
  <c r="I2021" i="3"/>
  <c r="I1999" i="3"/>
  <c r="I1981" i="3"/>
  <c r="I1965" i="3"/>
  <c r="I1946" i="3"/>
  <c r="I1931" i="3"/>
  <c r="I1916" i="3"/>
  <c r="I1898" i="3"/>
  <c r="I1883" i="3"/>
  <c r="I1868" i="3"/>
  <c r="I1850" i="3"/>
  <c r="I1835" i="3"/>
  <c r="I1820" i="3"/>
  <c r="I1802" i="3"/>
  <c r="I1787" i="3"/>
  <c r="I1772" i="3"/>
  <c r="I1754" i="3"/>
  <c r="I1739" i="3"/>
  <c r="I1724" i="3"/>
  <c r="I1706" i="3"/>
  <c r="I1691" i="3"/>
  <c r="I1676" i="3"/>
  <c r="I1658" i="3"/>
  <c r="I1643" i="3"/>
  <c r="I1628" i="3"/>
  <c r="I1610" i="3"/>
  <c r="I1595" i="3"/>
  <c r="I1580" i="3"/>
  <c r="I1562" i="3"/>
  <c r="I1547" i="3"/>
  <c r="I1532" i="3"/>
  <c r="I1514" i="3"/>
  <c r="I1499" i="3"/>
  <c r="I1484" i="3"/>
  <c r="I1466" i="3"/>
  <c r="I1451" i="3"/>
  <c r="I1436" i="3"/>
  <c r="I1418" i="3"/>
  <c r="I1403" i="3"/>
  <c r="I1388" i="3"/>
  <c r="I1370" i="3"/>
  <c r="I1355" i="3"/>
  <c r="I1340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7863" i="3"/>
  <c r="I7081" i="3"/>
  <c r="I6778" i="3"/>
  <c r="I6433" i="3"/>
  <c r="I6115" i="3"/>
  <c r="I5829" i="3"/>
  <c r="I5565" i="3"/>
  <c r="I5376" i="3"/>
  <c r="I5193" i="3"/>
  <c r="I5050" i="3"/>
  <c r="I4924" i="3"/>
  <c r="I4799" i="3"/>
  <c r="I4680" i="3"/>
  <c r="I4577" i="3"/>
  <c r="I4454" i="3"/>
  <c r="I4348" i="3"/>
  <c r="I4245" i="3"/>
  <c r="I4120" i="3"/>
  <c r="I4001" i="3"/>
  <c r="I3899" i="3"/>
  <c r="I3794" i="3"/>
  <c r="I3710" i="3"/>
  <c r="I3633" i="3"/>
  <c r="I3550" i="3"/>
  <c r="I3466" i="3"/>
  <c r="I3389" i="3"/>
  <c r="I3305" i="3"/>
  <c r="I3239" i="3"/>
  <c r="I3201" i="3"/>
  <c r="I3165" i="3"/>
  <c r="I3144" i="3"/>
  <c r="I3125" i="3"/>
  <c r="I3102" i="3"/>
  <c r="I3080" i="3"/>
  <c r="I3060" i="3"/>
  <c r="I3037" i="3"/>
  <c r="I3017" i="3"/>
  <c r="I2996" i="3"/>
  <c r="I2973" i="3"/>
  <c r="I2952" i="3"/>
  <c r="I2933" i="3"/>
  <c r="I2910" i="3"/>
  <c r="I2888" i="3"/>
  <c r="I2868" i="3"/>
  <c r="I2845" i="3"/>
  <c r="I2825" i="3"/>
  <c r="I2804" i="3"/>
  <c r="I2781" i="3"/>
  <c r="I2760" i="3"/>
  <c r="I2741" i="3"/>
  <c r="I2718" i="3"/>
  <c r="I2696" i="3"/>
  <c r="I2676" i="3"/>
  <c r="I2653" i="3"/>
  <c r="I2633" i="3"/>
  <c r="I2612" i="3"/>
  <c r="I2589" i="3"/>
  <c r="I2568" i="3"/>
  <c r="I2549" i="3"/>
  <c r="I2526" i="3"/>
  <c r="I2504" i="3"/>
  <c r="I2484" i="3"/>
  <c r="I2461" i="3"/>
  <c r="I2441" i="3"/>
  <c r="I2420" i="3"/>
  <c r="I2397" i="3"/>
  <c r="I2376" i="3"/>
  <c r="I2357" i="3"/>
  <c r="I2334" i="3"/>
  <c r="I2312" i="3"/>
  <c r="I2292" i="3"/>
  <c r="I2269" i="3"/>
  <c r="I2249" i="3"/>
  <c r="I2228" i="3"/>
  <c r="I2205" i="3"/>
  <c r="I2184" i="3"/>
  <c r="I2165" i="3"/>
  <c r="I2142" i="3"/>
  <c r="I2120" i="3"/>
  <c r="I2100" i="3"/>
  <c r="I2077" i="3"/>
  <c r="I2057" i="3"/>
  <c r="I2037" i="3"/>
  <c r="I2017" i="3"/>
  <c r="I1998" i="3"/>
  <c r="I1980" i="3"/>
  <c r="I1962" i="3"/>
  <c r="I1945" i="3"/>
  <c r="I1930" i="3"/>
  <c r="I1913" i="3"/>
  <c r="I1897" i="3"/>
  <c r="I1882" i="3"/>
  <c r="I1865" i="3"/>
  <c r="I1849" i="3"/>
  <c r="I1834" i="3"/>
  <c r="I1817" i="3"/>
  <c r="I1801" i="3"/>
  <c r="I1786" i="3"/>
  <c r="I1769" i="3"/>
  <c r="I1753" i="3"/>
  <c r="I1738" i="3"/>
  <c r="I1721" i="3"/>
  <c r="I1705" i="3"/>
  <c r="I1690" i="3"/>
  <c r="I1673" i="3"/>
  <c r="I1657" i="3"/>
  <c r="I1642" i="3"/>
  <c r="I1625" i="3"/>
  <c r="I1609" i="3"/>
  <c r="I1594" i="3"/>
  <c r="I1577" i="3"/>
  <c r="I1561" i="3"/>
  <c r="I1546" i="3"/>
  <c r="I1529" i="3"/>
  <c r="I1513" i="3"/>
  <c r="I1498" i="3"/>
  <c r="I1481" i="3"/>
  <c r="I1465" i="3"/>
  <c r="I1450" i="3"/>
  <c r="I1433" i="3"/>
  <c r="I1417" i="3"/>
  <c r="I1402" i="3"/>
  <c r="I1385" i="3"/>
  <c r="I1369" i="3"/>
  <c r="I1354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741" i="3"/>
  <c r="I7027" i="3"/>
  <c r="I6751" i="3"/>
  <c r="I6429" i="3"/>
  <c r="I6111" i="3"/>
  <c r="I5797" i="3"/>
  <c r="I5561" i="3"/>
  <c r="I5361" i="3"/>
  <c r="I5172" i="3"/>
  <c r="I5049" i="3"/>
  <c r="I4906" i="3"/>
  <c r="I4781" i="3"/>
  <c r="I4679" i="3"/>
  <c r="I4576" i="3"/>
  <c r="I4450" i="3"/>
  <c r="I4341" i="3"/>
  <c r="I4236" i="3"/>
  <c r="I4103" i="3"/>
  <c r="I4000" i="3"/>
  <c r="I3897" i="3"/>
  <c r="I3779" i="3"/>
  <c r="I3701" i="3"/>
  <c r="I3629" i="3"/>
  <c r="I3533" i="3"/>
  <c r="I3465" i="3"/>
  <c r="I3384" i="3"/>
  <c r="I3300" i="3"/>
  <c r="I3238" i="3"/>
  <c r="I3197" i="3"/>
  <c r="I3163" i="3"/>
  <c r="I3143" i="3"/>
  <c r="I3124" i="3"/>
  <c r="I3100" i="3"/>
  <c r="I3079" i="3"/>
  <c r="I3059" i="3"/>
  <c r="I3035" i="3"/>
  <c r="I3016" i="3"/>
  <c r="I2995" i="3"/>
  <c r="I2971" i="3"/>
  <c r="I2951" i="3"/>
  <c r="I2932" i="3"/>
  <c r="I2908" i="3"/>
  <c r="I2887" i="3"/>
  <c r="I2867" i="3"/>
  <c r="I2843" i="3"/>
  <c r="I2824" i="3"/>
  <c r="I2803" i="3"/>
  <c r="I2779" i="3"/>
  <c r="I2759" i="3"/>
  <c r="I2740" i="3"/>
  <c r="I2716" i="3"/>
  <c r="I2695" i="3"/>
  <c r="I2675" i="3"/>
  <c r="I2651" i="3"/>
  <c r="I2632" i="3"/>
  <c r="I2611" i="3"/>
  <c r="I2587" i="3"/>
  <c r="I2567" i="3"/>
  <c r="I2548" i="3"/>
  <c r="I2524" i="3"/>
  <c r="I2503" i="3"/>
  <c r="I2483" i="3"/>
  <c r="I2459" i="3"/>
  <c r="I2440" i="3"/>
  <c r="I2419" i="3"/>
  <c r="I2395" i="3"/>
  <c r="I2375" i="3"/>
  <c r="I2356" i="3"/>
  <c r="I2332" i="3"/>
  <c r="I2311" i="3"/>
  <c r="I2291" i="3"/>
  <c r="I2267" i="3"/>
  <c r="I2248" i="3"/>
  <c r="I2227" i="3"/>
  <c r="I2203" i="3"/>
  <c r="I2183" i="3"/>
  <c r="I2164" i="3"/>
  <c r="I2140" i="3"/>
  <c r="I2119" i="3"/>
  <c r="I2099" i="3"/>
  <c r="I2075" i="3"/>
  <c r="I2056" i="3"/>
  <c r="I2036" i="3"/>
  <c r="I2015" i="3"/>
  <c r="I1997" i="3"/>
  <c r="I1979" i="3"/>
  <c r="I1960" i="3"/>
  <c r="I1944" i="3"/>
  <c r="I1929" i="3"/>
  <c r="I1911" i="3"/>
  <c r="I1896" i="3"/>
  <c r="I1881" i="3"/>
  <c r="I1863" i="3"/>
  <c r="I1848" i="3"/>
  <c r="I1833" i="3"/>
  <c r="I1815" i="3"/>
  <c r="I1800" i="3"/>
  <c r="I1785" i="3"/>
  <c r="I1767" i="3"/>
  <c r="I1752" i="3"/>
  <c r="I1737" i="3"/>
  <c r="I1719" i="3"/>
  <c r="I1704" i="3"/>
  <c r="I1689" i="3"/>
  <c r="I1671" i="3"/>
  <c r="I1656" i="3"/>
  <c r="I1641" i="3"/>
  <c r="I1623" i="3"/>
  <c r="I1608" i="3"/>
  <c r="I1593" i="3"/>
  <c r="I1575" i="3"/>
  <c r="I1560" i="3"/>
  <c r="I1545" i="3"/>
  <c r="I1527" i="3"/>
  <c r="I1512" i="3"/>
  <c r="I1497" i="3"/>
  <c r="I1479" i="3"/>
  <c r="I1464" i="3"/>
  <c r="I1449" i="3"/>
  <c r="I1431" i="3"/>
  <c r="I1416" i="3"/>
  <c r="I1401" i="3"/>
  <c r="I1383" i="3"/>
  <c r="I1368" i="3"/>
  <c r="I1353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725" i="3"/>
  <c r="I6997" i="3"/>
  <c r="I6675" i="3"/>
  <c r="I6427" i="3"/>
  <c r="I6074" i="3"/>
  <c r="I5763" i="3"/>
  <c r="I5543" i="3"/>
  <c r="I5357" i="3"/>
  <c r="I5171" i="3"/>
  <c r="I5027" i="3"/>
  <c r="I4905" i="3"/>
  <c r="I4780" i="3"/>
  <c r="I4678" i="3"/>
  <c r="I4558" i="3"/>
  <c r="I4433" i="3"/>
  <c r="I4331" i="3"/>
  <c r="I4228" i="3"/>
  <c r="I4102" i="3"/>
  <c r="I3996" i="3"/>
  <c r="I3893" i="3"/>
  <c r="I3773" i="3"/>
  <c r="I3698" i="3"/>
  <c r="I3626" i="3"/>
  <c r="I3532" i="3"/>
  <c r="I3455" i="3"/>
  <c r="I3383" i="3"/>
  <c r="I3287" i="3"/>
  <c r="I3232" i="3"/>
  <c r="I3196" i="3"/>
  <c r="I3162" i="3"/>
  <c r="I3141" i="3"/>
  <c r="I3121" i="3"/>
  <c r="I3097" i="3"/>
  <c r="I3078" i="3"/>
  <c r="I3057" i="3"/>
  <c r="I3033" i="3"/>
  <c r="I3013" i="3"/>
  <c r="I2994" i="3"/>
  <c r="I2970" i="3"/>
  <c r="I2949" i="3"/>
  <c r="I2929" i="3"/>
  <c r="I2905" i="3"/>
  <c r="I2886" i="3"/>
  <c r="I2865" i="3"/>
  <c r="I2841" i="3"/>
  <c r="I2821" i="3"/>
  <c r="I2802" i="3"/>
  <c r="I2778" i="3"/>
  <c r="I2757" i="3"/>
  <c r="I2737" i="3"/>
  <c r="I2713" i="3"/>
  <c r="I2694" i="3"/>
  <c r="I2673" i="3"/>
  <c r="I2649" i="3"/>
  <c r="I2629" i="3"/>
  <c r="I2610" i="3"/>
  <c r="I2586" i="3"/>
  <c r="I2565" i="3"/>
  <c r="I2545" i="3"/>
  <c r="I2521" i="3"/>
  <c r="I2502" i="3"/>
  <c r="I2481" i="3"/>
  <c r="I2457" i="3"/>
  <c r="I2437" i="3"/>
  <c r="I2418" i="3"/>
  <c r="I2394" i="3"/>
  <c r="I2373" i="3"/>
  <c r="I2353" i="3"/>
  <c r="I2329" i="3"/>
  <c r="I2310" i="3"/>
  <c r="I2289" i="3"/>
  <c r="I2265" i="3"/>
  <c r="I2245" i="3"/>
  <c r="I2226" i="3"/>
  <c r="I2202" i="3"/>
  <c r="I2181" i="3"/>
  <c r="I2161" i="3"/>
  <c r="I2137" i="3"/>
  <c r="I2118" i="3"/>
  <c r="I2097" i="3"/>
  <c r="I2073" i="3"/>
  <c r="I2053" i="3"/>
  <c r="I2035" i="3"/>
  <c r="I2013" i="3"/>
  <c r="I1996" i="3"/>
  <c r="I1978" i="3"/>
  <c r="I1958" i="3"/>
  <c r="I1943" i="3"/>
  <c r="I1928" i="3"/>
  <c r="I1910" i="3"/>
  <c r="I1895" i="3"/>
  <c r="I1880" i="3"/>
  <c r="I1862" i="3"/>
  <c r="I1847" i="3"/>
  <c r="I1832" i="3"/>
  <c r="I1814" i="3"/>
  <c r="I1799" i="3"/>
  <c r="I1784" i="3"/>
  <c r="I1766" i="3"/>
  <c r="I1751" i="3"/>
  <c r="I1736" i="3"/>
  <c r="I1718" i="3"/>
  <c r="I1703" i="3"/>
  <c r="I1688" i="3"/>
  <c r="I1670" i="3"/>
  <c r="I1655" i="3"/>
  <c r="I1640" i="3"/>
  <c r="I1622" i="3"/>
  <c r="I1607" i="3"/>
  <c r="I1592" i="3"/>
  <c r="I1574" i="3"/>
  <c r="I1559" i="3"/>
  <c r="I1544" i="3"/>
  <c r="I1526" i="3"/>
  <c r="I1511" i="3"/>
  <c r="I1496" i="3"/>
  <c r="I1478" i="3"/>
  <c r="I1463" i="3"/>
  <c r="I1448" i="3"/>
  <c r="I1430" i="3"/>
  <c r="I1415" i="3"/>
  <c r="I1400" i="3"/>
  <c r="I1382" i="3"/>
  <c r="I1367" i="3"/>
  <c r="I1352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622" i="3"/>
  <c r="I6991" i="3"/>
  <c r="I6646" i="3"/>
  <c r="I6387" i="3"/>
  <c r="I6073" i="3"/>
  <c r="I5738" i="3"/>
  <c r="I5501" i="3"/>
  <c r="I5356" i="3"/>
  <c r="I5150" i="3"/>
  <c r="I5026" i="3"/>
  <c r="I4883" i="3"/>
  <c r="I4778" i="3"/>
  <c r="I4658" i="3"/>
  <c r="I4546" i="3"/>
  <c r="I4432" i="3"/>
  <c r="I4330" i="3"/>
  <c r="I4204" i="3"/>
  <c r="I4092" i="3"/>
  <c r="I3989" i="3"/>
  <c r="I3866" i="3"/>
  <c r="I3772" i="3"/>
  <c r="I3694" i="3"/>
  <c r="I3609" i="3"/>
  <c r="I3527" i="3"/>
  <c r="I3453" i="3"/>
  <c r="I3370" i="3"/>
  <c r="I3286" i="3"/>
  <c r="I3230" i="3"/>
  <c r="I3189" i="3"/>
  <c r="I3161" i="3"/>
  <c r="I3140" i="3"/>
  <c r="I3117" i="3"/>
  <c r="I3096" i="3"/>
  <c r="I3077" i="3"/>
  <c r="I3054" i="3"/>
  <c r="I3032" i="3"/>
  <c r="I3012" i="3"/>
  <c r="I2989" i="3"/>
  <c r="I2969" i="3"/>
  <c r="I2948" i="3"/>
  <c r="I2925" i="3"/>
  <c r="I2904" i="3"/>
  <c r="I2885" i="3"/>
  <c r="I2862" i="3"/>
  <c r="I2840" i="3"/>
  <c r="I2820" i="3"/>
  <c r="I2797" i="3"/>
  <c r="I2777" i="3"/>
  <c r="I2756" i="3"/>
  <c r="I2733" i="3"/>
  <c r="I2712" i="3"/>
  <c r="I2693" i="3"/>
  <c r="I2670" i="3"/>
  <c r="I2648" i="3"/>
  <c r="I2628" i="3"/>
  <c r="I2605" i="3"/>
  <c r="I2585" i="3"/>
  <c r="I2564" i="3"/>
  <c r="I2541" i="3"/>
  <c r="I2520" i="3"/>
  <c r="I2501" i="3"/>
  <c r="I2478" i="3"/>
  <c r="I2456" i="3"/>
  <c r="I2436" i="3"/>
  <c r="I2413" i="3"/>
  <c r="I2393" i="3"/>
  <c r="I2372" i="3"/>
  <c r="I2349" i="3"/>
  <c r="I2328" i="3"/>
  <c r="I2309" i="3"/>
  <c r="I2286" i="3"/>
  <c r="I2264" i="3"/>
  <c r="I2244" i="3"/>
  <c r="I2221" i="3"/>
  <c r="I2201" i="3"/>
  <c r="I2180" i="3"/>
  <c r="I2157" i="3"/>
  <c r="I2136" i="3"/>
  <c r="I2117" i="3"/>
  <c r="I2094" i="3"/>
  <c r="I2072" i="3"/>
  <c r="I2052" i="3"/>
  <c r="I2032" i="3"/>
  <c r="I2012" i="3"/>
  <c r="I1994" i="3"/>
  <c r="I1975" i="3"/>
  <c r="I1957" i="3"/>
  <c r="I1942" i="3"/>
  <c r="I1925" i="3"/>
  <c r="I1909" i="3"/>
  <c r="I1894" i="3"/>
  <c r="I1877" i="3"/>
  <c r="I1861" i="3"/>
  <c r="I1846" i="3"/>
  <c r="I1829" i="3"/>
  <c r="I1813" i="3"/>
  <c r="I1798" i="3"/>
  <c r="I1781" i="3"/>
  <c r="I1765" i="3"/>
  <c r="I1750" i="3"/>
  <c r="I1733" i="3"/>
  <c r="I1717" i="3"/>
  <c r="I1702" i="3"/>
  <c r="I1685" i="3"/>
  <c r="I1669" i="3"/>
  <c r="I1654" i="3"/>
  <c r="I1637" i="3"/>
  <c r="I1621" i="3"/>
  <c r="I1606" i="3"/>
  <c r="I1589" i="3"/>
  <c r="I1573" i="3"/>
  <c r="I1558" i="3"/>
  <c r="I1541" i="3"/>
  <c r="I1525" i="3"/>
  <c r="I1510" i="3"/>
  <c r="I1493" i="3"/>
  <c r="I1477" i="3"/>
  <c r="I1462" i="3"/>
  <c r="I1445" i="3"/>
  <c r="I1429" i="3"/>
  <c r="I1414" i="3"/>
  <c r="I1397" i="3"/>
  <c r="I1381" i="3"/>
  <c r="I1366" i="3"/>
  <c r="I1349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283" i="3"/>
  <c r="I5273" i="3"/>
  <c r="I4742" i="3"/>
  <c r="I4288" i="3"/>
  <c r="I3838" i="3"/>
  <c r="I3514" i="3"/>
  <c r="I3218" i="3"/>
  <c r="I3113" i="3"/>
  <c r="I3029" i="3"/>
  <c r="I2941" i="3"/>
  <c r="I2856" i="3"/>
  <c r="I2772" i="3"/>
  <c r="I2685" i="3"/>
  <c r="I2600" i="3"/>
  <c r="I2516" i="3"/>
  <c r="I2430" i="3"/>
  <c r="I2345" i="3"/>
  <c r="I2261" i="3"/>
  <c r="I2173" i="3"/>
  <c r="I2088" i="3"/>
  <c r="I2009" i="3"/>
  <c r="I1937" i="3"/>
  <c r="I1873" i="3"/>
  <c r="I1810" i="3"/>
  <c r="I1745" i="3"/>
  <c r="I1681" i="3"/>
  <c r="I1618" i="3"/>
  <c r="I1553" i="3"/>
  <c r="I1489" i="3"/>
  <c r="I1426" i="3"/>
  <c r="I1361" i="3"/>
  <c r="I1307" i="3"/>
  <c r="I1259" i="3"/>
  <c r="I1211" i="3"/>
  <c r="I1163" i="3"/>
  <c r="I1115" i="3"/>
  <c r="I1067" i="3"/>
  <c r="I1019" i="3"/>
  <c r="I971" i="3"/>
  <c r="I923" i="3"/>
  <c r="I875" i="3"/>
  <c r="I846" i="3"/>
  <c r="I816" i="3"/>
  <c r="I792" i="3"/>
  <c r="I774" i="3"/>
  <c r="I752" i="3"/>
  <c r="I731" i="3"/>
  <c r="I709" i="3"/>
  <c r="I691" i="3"/>
  <c r="I669" i="3"/>
  <c r="I648" i="3"/>
  <c r="I630" i="3"/>
  <c r="I608" i="3"/>
  <c r="I587" i="3"/>
  <c r="I565" i="3"/>
  <c r="I547" i="3"/>
  <c r="I525" i="3"/>
  <c r="I504" i="3"/>
  <c r="I486" i="3"/>
  <c r="I464" i="3"/>
  <c r="I443" i="3"/>
  <c r="I421" i="3"/>
  <c r="I403" i="3"/>
  <c r="I381" i="3"/>
  <c r="I360" i="3"/>
  <c r="I342" i="3"/>
  <c r="I320" i="3"/>
  <c r="I299" i="3"/>
  <c r="I277" i="3"/>
  <c r="I259" i="3"/>
  <c r="I237" i="3"/>
  <c r="I216" i="3"/>
  <c r="I198" i="3"/>
  <c r="I176" i="3"/>
  <c r="I155" i="3"/>
  <c r="I133" i="3"/>
  <c r="I115" i="3"/>
  <c r="I93" i="3"/>
  <c r="I72" i="3"/>
  <c r="I54" i="3"/>
  <c r="I32" i="3"/>
  <c r="I11" i="3"/>
  <c r="I7514" i="3"/>
  <c r="I6043" i="3"/>
  <c r="I5148" i="3"/>
  <c r="I4656" i="3"/>
  <c r="I4187" i="3"/>
  <c r="I3765" i="3"/>
  <c r="I3446" i="3"/>
  <c r="I3184" i="3"/>
  <c r="I3095" i="3"/>
  <c r="I3011" i="3"/>
  <c r="I2923" i="3"/>
  <c r="I2839" i="3"/>
  <c r="I2755" i="3"/>
  <c r="I2668" i="3"/>
  <c r="I2584" i="3"/>
  <c r="I2500" i="3"/>
  <c r="I2411" i="3"/>
  <c r="I2327" i="3"/>
  <c r="I2243" i="3"/>
  <c r="I2155" i="3"/>
  <c r="I2071" i="3"/>
  <c r="I1993" i="3"/>
  <c r="I1923" i="3"/>
  <c r="I1860" i="3"/>
  <c r="I1797" i="3"/>
  <c r="I1731" i="3"/>
  <c r="I1668" i="3"/>
  <c r="I1605" i="3"/>
  <c r="I1539" i="3"/>
  <c r="I1476" i="3"/>
  <c r="I1413" i="3"/>
  <c r="I1347" i="3"/>
  <c r="I1297" i="3"/>
  <c r="I1249" i="3"/>
  <c r="I1201" i="3"/>
  <c r="I1153" i="3"/>
  <c r="I1105" i="3"/>
  <c r="I1057" i="3"/>
  <c r="I1009" i="3"/>
  <c r="I961" i="3"/>
  <c r="I913" i="3"/>
  <c r="I872" i="3"/>
  <c r="I841" i="3"/>
  <c r="I815" i="3"/>
  <c r="I791" i="3"/>
  <c r="I769" i="3"/>
  <c r="I751" i="3"/>
  <c r="I729" i="3"/>
  <c r="I708" i="3"/>
  <c r="I690" i="3"/>
  <c r="I668" i="3"/>
  <c r="I647" i="3"/>
  <c r="I625" i="3"/>
  <c r="I607" i="3"/>
  <c r="I585" i="3"/>
  <c r="I564" i="3"/>
  <c r="I546" i="3"/>
  <c r="I524" i="3"/>
  <c r="I503" i="3"/>
  <c r="I481" i="3"/>
  <c r="I463" i="3"/>
  <c r="I441" i="3"/>
  <c r="I420" i="3"/>
  <c r="I402" i="3"/>
  <c r="I380" i="3"/>
  <c r="I359" i="3"/>
  <c r="I337" i="3"/>
  <c r="I319" i="3"/>
  <c r="I297" i="3"/>
  <c r="I276" i="3"/>
  <c r="I258" i="3"/>
  <c r="I236" i="3"/>
  <c r="I215" i="3"/>
  <c r="I193" i="3"/>
  <c r="I175" i="3"/>
  <c r="I153" i="3"/>
  <c r="I132" i="3"/>
  <c r="I114" i="3"/>
  <c r="I92" i="3"/>
  <c r="I71" i="3"/>
  <c r="I49" i="3"/>
  <c r="I31" i="3"/>
  <c r="I9" i="3"/>
  <c r="I7395" i="3"/>
  <c r="I6010" i="3"/>
  <c r="I5133" i="3"/>
  <c r="I4648" i="3"/>
  <c r="I4186" i="3"/>
  <c r="I3760" i="3"/>
  <c r="I3444" i="3"/>
  <c r="I3180" i="3"/>
  <c r="I3093" i="3"/>
  <c r="I3009" i="3"/>
  <c r="I2922" i="3"/>
  <c r="I2838" i="3"/>
  <c r="I2754" i="3"/>
  <c r="I2665" i="3"/>
  <c r="I2581" i="3"/>
  <c r="I2497" i="3"/>
  <c r="I2409" i="3"/>
  <c r="I2325" i="3"/>
  <c r="I2241" i="3"/>
  <c r="I2154" i="3"/>
  <c r="I2070" i="3"/>
  <c r="I1992" i="3"/>
  <c r="I1922" i="3"/>
  <c r="I1859" i="3"/>
  <c r="I1796" i="3"/>
  <c r="I1730" i="3"/>
  <c r="I1667" i="3"/>
  <c r="I1604" i="3"/>
  <c r="I1538" i="3"/>
  <c r="I1475" i="3"/>
  <c r="I1412" i="3"/>
  <c r="I1346" i="3"/>
  <c r="I1296" i="3"/>
  <c r="I1248" i="3"/>
  <c r="I1200" i="3"/>
  <c r="I1152" i="3"/>
  <c r="I1104" i="3"/>
  <c r="I1056" i="3"/>
  <c r="I1008" i="3"/>
  <c r="I960" i="3"/>
  <c r="I912" i="3"/>
  <c r="I870" i="3"/>
  <c r="I840" i="3"/>
  <c r="I812" i="3"/>
  <c r="I789" i="3"/>
  <c r="I768" i="3"/>
  <c r="I750" i="3"/>
  <c r="I728" i="3"/>
  <c r="I707" i="3"/>
  <c r="I685" i="3"/>
  <c r="I667" i="3"/>
  <c r="I645" i="3"/>
  <c r="I624" i="3"/>
  <c r="I606" i="3"/>
  <c r="I584" i="3"/>
  <c r="I563" i="3"/>
  <c r="I541" i="3"/>
  <c r="I523" i="3"/>
  <c r="I501" i="3"/>
  <c r="I480" i="3"/>
  <c r="I462" i="3"/>
  <c r="I440" i="3"/>
  <c r="I419" i="3"/>
  <c r="I397" i="3"/>
  <c r="I379" i="3"/>
  <c r="I357" i="3"/>
  <c r="I336" i="3"/>
  <c r="I318" i="3"/>
  <c r="I296" i="3"/>
  <c r="I275" i="3"/>
  <c r="I253" i="3"/>
  <c r="I235" i="3"/>
  <c r="I213" i="3"/>
  <c r="I192" i="3"/>
  <c r="I174" i="3"/>
  <c r="I152" i="3"/>
  <c r="I131" i="3"/>
  <c r="I109" i="3"/>
  <c r="I91" i="3"/>
  <c r="I69" i="3"/>
  <c r="I48" i="3"/>
  <c r="I30" i="3"/>
  <c r="I8" i="3"/>
  <c r="I7317" i="3"/>
  <c r="I5967" i="3"/>
  <c r="I5129" i="3"/>
  <c r="I4634" i="3"/>
  <c r="I4185" i="3"/>
  <c r="I3758" i="3"/>
  <c r="I3425" i="3"/>
  <c r="I3179" i="3"/>
  <c r="I3092" i="3"/>
  <c r="I3006" i="3"/>
  <c r="I2921" i="3"/>
  <c r="I2837" i="3"/>
  <c r="I2749" i="3"/>
  <c r="I2664" i="3"/>
  <c r="I2580" i="3"/>
  <c r="I2493" i="3"/>
  <c r="I2408" i="3"/>
  <c r="I2324" i="3"/>
  <c r="I2238" i="3"/>
  <c r="I2153" i="3"/>
  <c r="I2069" i="3"/>
  <c r="I1988" i="3"/>
  <c r="I1921" i="3"/>
  <c r="I1858" i="3"/>
  <c r="I1793" i="3"/>
  <c r="I1729" i="3"/>
  <c r="I1666" i="3"/>
  <c r="I1601" i="3"/>
  <c r="I1537" i="3"/>
  <c r="I1474" i="3"/>
  <c r="I1409" i="3"/>
  <c r="I1345" i="3"/>
  <c r="I1295" i="3"/>
  <c r="I1247" i="3"/>
  <c r="I1199" i="3"/>
  <c r="I1151" i="3"/>
  <c r="I1103" i="3"/>
  <c r="I1055" i="3"/>
  <c r="I1007" i="3"/>
  <c r="I959" i="3"/>
  <c r="I911" i="3"/>
  <c r="I865" i="3"/>
  <c r="I839" i="3"/>
  <c r="I810" i="3"/>
  <c r="I788" i="3"/>
  <c r="I767" i="3"/>
  <c r="I745" i="3"/>
  <c r="I727" i="3"/>
  <c r="I705" i="3"/>
  <c r="I684" i="3"/>
  <c r="I666" i="3"/>
  <c r="I644" i="3"/>
  <c r="I623" i="3"/>
  <c r="I601" i="3"/>
  <c r="I583" i="3"/>
  <c r="I561" i="3"/>
  <c r="I540" i="3"/>
  <c r="I522" i="3"/>
  <c r="I500" i="3"/>
  <c r="I479" i="3"/>
  <c r="I457" i="3"/>
  <c r="I439" i="3"/>
  <c r="I417" i="3"/>
  <c r="I396" i="3"/>
  <c r="I378" i="3"/>
  <c r="I356" i="3"/>
  <c r="I335" i="3"/>
  <c r="I313" i="3"/>
  <c r="I295" i="3"/>
  <c r="I273" i="3"/>
  <c r="I252" i="3"/>
  <c r="I234" i="3"/>
  <c r="I212" i="3"/>
  <c r="I191" i="3"/>
  <c r="I169" i="3"/>
  <c r="I151" i="3"/>
  <c r="I129" i="3"/>
  <c r="I108" i="3"/>
  <c r="I90" i="3"/>
  <c r="I68" i="3"/>
  <c r="I47" i="3"/>
  <c r="I25" i="3"/>
  <c r="I7" i="3"/>
  <c r="I6961" i="3"/>
  <c r="I5737" i="3"/>
  <c r="I5008" i="3"/>
  <c r="I4534" i="3"/>
  <c r="I4084" i="3"/>
  <c r="I3693" i="3"/>
  <c r="I3359" i="3"/>
  <c r="I3160" i="3"/>
  <c r="I3076" i="3"/>
  <c r="I2987" i="3"/>
  <c r="I2903" i="3"/>
  <c r="I2819" i="3"/>
  <c r="I2731" i="3"/>
  <c r="I2647" i="3"/>
  <c r="I2563" i="3"/>
  <c r="I2476" i="3"/>
  <c r="I2392" i="3"/>
  <c r="I2308" i="3"/>
  <c r="I2219" i="3"/>
  <c r="I2135" i="3"/>
  <c r="I2051" i="3"/>
  <c r="I1973" i="3"/>
  <c r="I1908" i="3"/>
  <c r="I1845" i="3"/>
  <c r="I1779" i="3"/>
  <c r="I1716" i="3"/>
  <c r="I1653" i="3"/>
  <c r="I1587" i="3"/>
  <c r="I1524" i="3"/>
  <c r="I1461" i="3"/>
  <c r="I1395" i="3"/>
  <c r="I1333" i="3"/>
  <c r="I1285" i="3"/>
  <c r="I1237" i="3"/>
  <c r="I1189" i="3"/>
  <c r="I1141" i="3"/>
  <c r="I1093" i="3"/>
  <c r="I1045" i="3"/>
  <c r="I997" i="3"/>
  <c r="I949" i="3"/>
  <c r="I901" i="3"/>
  <c r="I864" i="3"/>
  <c r="I836" i="3"/>
  <c r="I805" i="3"/>
  <c r="I787" i="3"/>
  <c r="I765" i="3"/>
  <c r="I744" i="3"/>
  <c r="I726" i="3"/>
  <c r="I704" i="3"/>
  <c r="I683" i="3"/>
  <c r="I661" i="3"/>
  <c r="I643" i="3"/>
  <c r="I621" i="3"/>
  <c r="I600" i="3"/>
  <c r="I582" i="3"/>
  <c r="I560" i="3"/>
  <c r="I539" i="3"/>
  <c r="I517" i="3"/>
  <c r="I499" i="3"/>
  <c r="I477" i="3"/>
  <c r="I456" i="3"/>
  <c r="I438" i="3"/>
  <c r="I416" i="3"/>
  <c r="I395" i="3"/>
  <c r="I373" i="3"/>
  <c r="I355" i="3"/>
  <c r="I333" i="3"/>
  <c r="I312" i="3"/>
  <c r="I294" i="3"/>
  <c r="I272" i="3"/>
  <c r="I251" i="3"/>
  <c r="I229" i="3"/>
  <c r="I211" i="3"/>
  <c r="I189" i="3"/>
  <c r="I168" i="3"/>
  <c r="I150" i="3"/>
  <c r="I128" i="3"/>
  <c r="I107" i="3"/>
  <c r="I85" i="3"/>
  <c r="I67" i="3"/>
  <c r="I45" i="3"/>
  <c r="I24" i="3"/>
  <c r="I6958" i="3"/>
  <c r="I5709" i="3"/>
  <c r="I5006" i="3"/>
  <c r="I4533" i="3"/>
  <c r="I4082" i="3"/>
  <c r="I3689" i="3"/>
  <c r="I3348" i="3"/>
  <c r="I3157" i="3"/>
  <c r="I3073" i="3"/>
  <c r="I2985" i="3"/>
  <c r="I2901" i="3"/>
  <c r="I2817" i="3"/>
  <c r="I2730" i="3"/>
  <c r="I2646" i="3"/>
  <c r="I2562" i="3"/>
  <c r="I2473" i="3"/>
  <c r="I2389" i="3"/>
  <c r="I2305" i="3"/>
  <c r="I2217" i="3"/>
  <c r="I2133" i="3"/>
  <c r="I2049" i="3"/>
  <c r="I1972" i="3"/>
  <c r="I1907" i="3"/>
  <c r="I1844" i="3"/>
  <c r="I1778" i="3"/>
  <c r="I1715" i="3"/>
  <c r="I1652" i="3"/>
  <c r="I1586" i="3"/>
  <c r="I1523" i="3"/>
  <c r="I1460" i="3"/>
  <c r="I1394" i="3"/>
  <c r="I1332" i="3"/>
  <c r="I1284" i="3"/>
  <c r="I1236" i="3"/>
  <c r="I1188" i="3"/>
  <c r="I1140" i="3"/>
  <c r="I1092" i="3"/>
  <c r="I1044" i="3"/>
  <c r="I996" i="3"/>
  <c r="I948" i="3"/>
  <c r="I900" i="3"/>
  <c r="I863" i="3"/>
  <c r="I834" i="3"/>
  <c r="I804" i="3"/>
  <c r="I786" i="3"/>
  <c r="I764" i="3"/>
  <c r="I743" i="3"/>
  <c r="I721" i="3"/>
  <c r="I703" i="3"/>
  <c r="I681" i="3"/>
  <c r="I660" i="3"/>
  <c r="I642" i="3"/>
  <c r="I620" i="3"/>
  <c r="I599" i="3"/>
  <c r="I577" i="3"/>
  <c r="I559" i="3"/>
  <c r="I537" i="3"/>
  <c r="I516" i="3"/>
  <c r="I498" i="3"/>
  <c r="I476" i="3"/>
  <c r="I455" i="3"/>
  <c r="I433" i="3"/>
  <c r="I415" i="3"/>
  <c r="I393" i="3"/>
  <c r="I372" i="3"/>
  <c r="I354" i="3"/>
  <c r="I332" i="3"/>
  <c r="I311" i="3"/>
  <c r="I289" i="3"/>
  <c r="I271" i="3"/>
  <c r="I249" i="3"/>
  <c r="I228" i="3"/>
  <c r="I210" i="3"/>
  <c r="I188" i="3"/>
  <c r="I167" i="3"/>
  <c r="I145" i="3"/>
  <c r="I127" i="3"/>
  <c r="I105" i="3"/>
  <c r="I84" i="3"/>
  <c r="I66" i="3"/>
  <c r="I44" i="3"/>
  <c r="I23" i="3"/>
  <c r="I6920" i="3"/>
  <c r="I5707" i="3"/>
  <c r="I4985" i="3"/>
  <c r="I4512" i="3"/>
  <c r="I4065" i="3"/>
  <c r="I3670" i="3"/>
  <c r="I3347" i="3"/>
  <c r="I3156" i="3"/>
  <c r="I3069" i="3"/>
  <c r="I2984" i="3"/>
  <c r="I2900" i="3"/>
  <c r="I2814" i="3"/>
  <c r="I2729" i="3"/>
  <c r="I2645" i="3"/>
  <c r="I2557" i="3"/>
  <c r="I2472" i="3"/>
  <c r="I2388" i="3"/>
  <c r="I2301" i="3"/>
  <c r="I2216" i="3"/>
  <c r="I2132" i="3"/>
  <c r="I2046" i="3"/>
  <c r="I1970" i="3"/>
  <c r="I1906" i="3"/>
  <c r="I1841" i="3"/>
  <c r="I1777" i="3"/>
  <c r="I1714" i="3"/>
  <c r="I1649" i="3"/>
  <c r="I1585" i="3"/>
  <c r="I1522" i="3"/>
  <c r="I1457" i="3"/>
  <c r="I1393" i="3"/>
  <c r="I1331" i="3"/>
  <c r="I1283" i="3"/>
  <c r="I1235" i="3"/>
  <c r="I1187" i="3"/>
  <c r="I1139" i="3"/>
  <c r="I1091" i="3"/>
  <c r="I1043" i="3"/>
  <c r="I995" i="3"/>
  <c r="I947" i="3"/>
  <c r="I899" i="3"/>
  <c r="I860" i="3"/>
  <c r="I829" i="3"/>
  <c r="I803" i="3"/>
  <c r="I781" i="3"/>
  <c r="I763" i="3"/>
  <c r="I741" i="3"/>
  <c r="I720" i="3"/>
  <c r="I702" i="3"/>
  <c r="I680" i="3"/>
  <c r="I659" i="3"/>
  <c r="I637" i="3"/>
  <c r="I619" i="3"/>
  <c r="I597" i="3"/>
  <c r="I576" i="3"/>
  <c r="I558" i="3"/>
  <c r="I536" i="3"/>
  <c r="I515" i="3"/>
  <c r="I493" i="3"/>
  <c r="I475" i="3"/>
  <c r="I453" i="3"/>
  <c r="I432" i="3"/>
  <c r="I414" i="3"/>
  <c r="I392" i="3"/>
  <c r="I371" i="3"/>
  <c r="I349" i="3"/>
  <c r="I331" i="3"/>
  <c r="I309" i="3"/>
  <c r="I288" i="3"/>
  <c r="I270" i="3"/>
  <c r="I248" i="3"/>
  <c r="I227" i="3"/>
  <c r="I205" i="3"/>
  <c r="I187" i="3"/>
  <c r="I165" i="3"/>
  <c r="I144" i="3"/>
  <c r="I126" i="3"/>
  <c r="I104" i="3"/>
  <c r="I83" i="3"/>
  <c r="I61" i="3"/>
  <c r="I43" i="3"/>
  <c r="I21" i="3"/>
  <c r="I6639" i="3"/>
  <c r="I5483" i="3"/>
  <c r="I4874" i="3"/>
  <c r="I4430" i="3"/>
  <c r="I3982" i="3"/>
  <c r="I3597" i="3"/>
  <c r="I3280" i="3"/>
  <c r="I3139" i="3"/>
  <c r="I3052" i="3"/>
  <c r="I2968" i="3"/>
  <c r="I2884" i="3"/>
  <c r="I2795" i="3"/>
  <c r="I2711" i="3"/>
  <c r="I2627" i="3"/>
  <c r="I2539" i="3"/>
  <c r="I2455" i="3"/>
  <c r="I2371" i="3"/>
  <c r="I2284" i="3"/>
  <c r="I2200" i="3"/>
  <c r="I2116" i="3"/>
  <c r="I2029" i="3"/>
  <c r="I1956" i="3"/>
  <c r="I1893" i="3"/>
  <c r="I1827" i="3"/>
  <c r="I1764" i="3"/>
  <c r="I1701" i="3"/>
  <c r="I1635" i="3"/>
  <c r="I1572" i="3"/>
  <c r="I1509" i="3"/>
  <c r="I1443" i="3"/>
  <c r="I1380" i="3"/>
  <c r="I1321" i="3"/>
  <c r="I1273" i="3"/>
  <c r="I1225" i="3"/>
  <c r="I1177" i="3"/>
  <c r="I1129" i="3"/>
  <c r="I1081" i="3"/>
  <c r="I1033" i="3"/>
  <c r="I985" i="3"/>
  <c r="I937" i="3"/>
  <c r="I889" i="3"/>
  <c r="I858" i="3"/>
  <c r="I828" i="3"/>
  <c r="I801" i="3"/>
  <c r="I780" i="3"/>
  <c r="I762" i="3"/>
  <c r="I740" i="3"/>
  <c r="I719" i="3"/>
  <c r="I697" i="3"/>
  <c r="I679" i="3"/>
  <c r="I657" i="3"/>
  <c r="I636" i="3"/>
  <c r="I618" i="3"/>
  <c r="I596" i="3"/>
  <c r="I575" i="3"/>
  <c r="I553" i="3"/>
  <c r="I535" i="3"/>
  <c r="I513" i="3"/>
  <c r="I492" i="3"/>
  <c r="I474" i="3"/>
  <c r="I452" i="3"/>
  <c r="I431" i="3"/>
  <c r="I409" i="3"/>
  <c r="I391" i="3"/>
  <c r="I369" i="3"/>
  <c r="I348" i="3"/>
  <c r="I330" i="3"/>
  <c r="I308" i="3"/>
  <c r="I287" i="3"/>
  <c r="I265" i="3"/>
  <c r="I247" i="3"/>
  <c r="I225" i="3"/>
  <c r="I204" i="3"/>
  <c r="I186" i="3"/>
  <c r="I164" i="3"/>
  <c r="I143" i="3"/>
  <c r="I121" i="3"/>
  <c r="I103" i="3"/>
  <c r="I81" i="3"/>
  <c r="I60" i="3"/>
  <c r="I42" i="3"/>
  <c r="I20" i="3"/>
  <c r="I6638" i="3"/>
  <c r="I5482" i="3"/>
  <c r="I4860" i="3"/>
  <c r="I4413" i="3"/>
  <c r="I3970" i="3"/>
  <c r="I3593" i="3"/>
  <c r="I3278" i="3"/>
  <c r="I3138" i="3"/>
  <c r="I3049" i="3"/>
  <c r="I2965" i="3"/>
  <c r="I2881" i="3"/>
  <c r="I2793" i="3"/>
  <c r="I2709" i="3"/>
  <c r="I2625" i="3"/>
  <c r="I2538" i="3"/>
  <c r="I2454" i="3"/>
  <c r="I2370" i="3"/>
  <c r="I2281" i="3"/>
  <c r="I2197" i="3"/>
  <c r="I2113" i="3"/>
  <c r="I2028" i="3"/>
  <c r="I1955" i="3"/>
  <c r="I1892" i="3"/>
  <c r="I1826" i="3"/>
  <c r="I1763" i="3"/>
  <c r="I1700" i="3"/>
  <c r="I1634" i="3"/>
  <c r="I1571" i="3"/>
  <c r="I1508" i="3"/>
  <c r="I1442" i="3"/>
  <c r="I1379" i="3"/>
  <c r="I1320" i="3"/>
  <c r="I1272" i="3"/>
  <c r="I1224" i="3"/>
  <c r="I1176" i="3"/>
  <c r="I1128" i="3"/>
  <c r="I1080" i="3"/>
  <c r="I1032" i="3"/>
  <c r="I984" i="3"/>
  <c r="I936" i="3"/>
  <c r="I888" i="3"/>
  <c r="I853" i="3"/>
  <c r="I827" i="3"/>
  <c r="I800" i="3"/>
  <c r="I779" i="3"/>
  <c r="I757" i="3"/>
  <c r="I739" i="3"/>
  <c r="I717" i="3"/>
  <c r="I696" i="3"/>
  <c r="I678" i="3"/>
  <c r="I656" i="3"/>
  <c r="I635" i="3"/>
  <c r="I613" i="3"/>
  <c r="I595" i="3"/>
  <c r="I573" i="3"/>
  <c r="I552" i="3"/>
  <c r="I534" i="3"/>
  <c r="I512" i="3"/>
  <c r="I491" i="3"/>
  <c r="I469" i="3"/>
  <c r="I451" i="3"/>
  <c r="I429" i="3"/>
  <c r="I408" i="3"/>
  <c r="I390" i="3"/>
  <c r="I368" i="3"/>
  <c r="I347" i="3"/>
  <c r="I325" i="3"/>
  <c r="I307" i="3"/>
  <c r="I285" i="3"/>
  <c r="I264" i="3"/>
  <c r="I246" i="3"/>
  <c r="I224" i="3"/>
  <c r="I203" i="3"/>
  <c r="I181" i="3"/>
  <c r="I163" i="3"/>
  <c r="I141" i="3"/>
  <c r="I120" i="3"/>
  <c r="I102" i="3"/>
  <c r="I80" i="3"/>
  <c r="I59" i="3"/>
  <c r="I37" i="3"/>
  <c r="I19" i="3"/>
  <c r="I4308" i="3"/>
  <c r="I3114" i="3"/>
  <c r="I2773" i="3"/>
  <c r="I2433" i="3"/>
  <c r="I2089" i="3"/>
  <c r="I1811" i="3"/>
  <c r="I1556" i="3"/>
  <c r="I1308" i="3"/>
  <c r="I1116" i="3"/>
  <c r="I924" i="3"/>
  <c r="I793" i="3"/>
  <c r="I714" i="3"/>
  <c r="I631" i="3"/>
  <c r="I548" i="3"/>
  <c r="I465" i="3"/>
  <c r="I383" i="3"/>
  <c r="I300" i="3"/>
  <c r="I217" i="3"/>
  <c r="I138" i="3"/>
  <c r="I55" i="3"/>
  <c r="I6607" i="3"/>
  <c r="I3957" i="3"/>
  <c r="I3048" i="3"/>
  <c r="I2708" i="3"/>
  <c r="I2365" i="3"/>
  <c r="I2027" i="3"/>
  <c r="I1762" i="3"/>
  <c r="I1505" i="3"/>
  <c r="I1271" i="3"/>
  <c r="I1079" i="3"/>
  <c r="I887" i="3"/>
  <c r="I777" i="3"/>
  <c r="I695" i="3"/>
  <c r="I612" i="3"/>
  <c r="I529" i="3"/>
  <c r="I450" i="3"/>
  <c r="I367" i="3"/>
  <c r="I284" i="3"/>
  <c r="I201" i="3"/>
  <c r="I119" i="3"/>
  <c r="I36" i="3"/>
  <c r="I6322" i="3"/>
  <c r="I3854" i="3"/>
  <c r="I3031" i="3"/>
  <c r="I2692" i="3"/>
  <c r="I2347" i="3"/>
  <c r="I2011" i="3"/>
  <c r="I1749" i="3"/>
  <c r="I1491" i="3"/>
  <c r="I1261" i="3"/>
  <c r="I1069" i="3"/>
  <c r="I877" i="3"/>
  <c r="I776" i="3"/>
  <c r="I693" i="3"/>
  <c r="I611" i="3"/>
  <c r="I528" i="3"/>
  <c r="I445" i="3"/>
  <c r="I366" i="3"/>
  <c r="I283" i="3"/>
  <c r="I200" i="3"/>
  <c r="I117" i="3"/>
  <c r="I35" i="3"/>
  <c r="I6285" i="3"/>
  <c r="I3845" i="3"/>
  <c r="I3030" i="3"/>
  <c r="I2689" i="3"/>
  <c r="I2346" i="3"/>
  <c r="I2010" i="3"/>
  <c r="I1748" i="3"/>
  <c r="I1490" i="3"/>
  <c r="I1260" i="3"/>
  <c r="I1068" i="3"/>
  <c r="I876" i="3"/>
  <c r="I775" i="3"/>
  <c r="I692" i="3"/>
  <c r="I609" i="3"/>
  <c r="I527" i="3"/>
  <c r="I444" i="3"/>
  <c r="I361" i="3"/>
  <c r="I282" i="3"/>
  <c r="I199" i="3"/>
  <c r="I116" i="3"/>
  <c r="I33" i="3"/>
  <c r="I5481" i="3"/>
  <c r="I3588" i="3"/>
  <c r="I2964" i="3"/>
  <c r="I2622" i="3"/>
  <c r="I2280" i="3"/>
  <c r="I1954" i="3"/>
  <c r="I1697" i="3"/>
  <c r="I1441" i="3"/>
  <c r="I1223" i="3"/>
  <c r="I1031" i="3"/>
  <c r="I852" i="3"/>
  <c r="I756" i="3"/>
  <c r="I673" i="3"/>
  <c r="I594" i="3"/>
  <c r="I511" i="3"/>
  <c r="I428" i="3"/>
  <c r="I345" i="3"/>
  <c r="I263" i="3"/>
  <c r="I180" i="3"/>
  <c r="I97" i="3"/>
  <c r="I18" i="3"/>
  <c r="I5333" i="3"/>
  <c r="I3526" i="3"/>
  <c r="I2947" i="3"/>
  <c r="I2603" i="3"/>
  <c r="I2263" i="3"/>
  <c r="I1941" i="3"/>
  <c r="I1683" i="3"/>
  <c r="I1428" i="3"/>
  <c r="I1213" i="3"/>
  <c r="I1021" i="3"/>
  <c r="I851" i="3"/>
  <c r="I755" i="3"/>
  <c r="I672" i="3"/>
  <c r="I589" i="3"/>
  <c r="I510" i="3"/>
  <c r="I427" i="3"/>
  <c r="I344" i="3"/>
  <c r="I261" i="3"/>
  <c r="I179" i="3"/>
  <c r="I96" i="3"/>
  <c r="I13" i="3"/>
  <c r="I5296" i="3"/>
  <c r="I3516" i="3"/>
  <c r="I2946" i="3"/>
  <c r="I2601" i="3"/>
  <c r="I2262" i="3"/>
  <c r="I1940" i="3"/>
  <c r="I1682" i="3"/>
  <c r="I1427" i="3"/>
  <c r="I1212" i="3"/>
  <c r="I1020" i="3"/>
  <c r="I848" i="3"/>
  <c r="I753" i="3"/>
  <c r="I671" i="3"/>
  <c r="I588" i="3"/>
  <c r="I505" i="3"/>
  <c r="I426" i="3"/>
  <c r="I343" i="3"/>
  <c r="I260" i="3"/>
  <c r="I177" i="3"/>
  <c r="I95" i="3"/>
  <c r="I12" i="3"/>
  <c r="I4853" i="3"/>
  <c r="I3274" i="3"/>
  <c r="I2877" i="3"/>
  <c r="I2537" i="3"/>
  <c r="I2196" i="3"/>
  <c r="I1889" i="3"/>
  <c r="I1633" i="3"/>
  <c r="I1378" i="3"/>
  <c r="I1175" i="3"/>
  <c r="I983" i="3"/>
  <c r="I824" i="3"/>
  <c r="I738" i="3"/>
  <c r="I655" i="3"/>
  <c r="I572" i="3"/>
  <c r="I489" i="3"/>
  <c r="I407" i="3"/>
  <c r="I324" i="3"/>
  <c r="I241" i="3"/>
  <c r="I162" i="3"/>
  <c r="I79" i="3"/>
  <c r="I4761" i="3"/>
  <c r="I3228" i="3"/>
  <c r="I2860" i="3"/>
  <c r="I2519" i="3"/>
  <c r="I2179" i="3"/>
  <c r="I1875" i="3"/>
  <c r="I1620" i="3"/>
  <c r="I1365" i="3"/>
  <c r="I1165" i="3"/>
  <c r="I973" i="3"/>
  <c r="I822" i="3"/>
  <c r="I733" i="3"/>
  <c r="I654" i="3"/>
  <c r="I571" i="3"/>
  <c r="I488" i="3"/>
  <c r="I405" i="3"/>
  <c r="I323" i="3"/>
  <c r="I240" i="3"/>
  <c r="I157" i="3"/>
  <c r="I78" i="3"/>
  <c r="I4757" i="3"/>
  <c r="I3226" i="3"/>
  <c r="I2857" i="3"/>
  <c r="I2517" i="3"/>
  <c r="I2178" i="3"/>
  <c r="I1874" i="3"/>
  <c r="I1619" i="3"/>
  <c r="I1364" i="3"/>
  <c r="I1164" i="3"/>
  <c r="I972" i="3"/>
  <c r="I817" i="3"/>
  <c r="I732" i="3"/>
  <c r="I649" i="3"/>
  <c r="I570" i="3"/>
  <c r="I487" i="3"/>
  <c r="I404" i="3"/>
  <c r="I321" i="3"/>
  <c r="I239" i="3"/>
  <c r="I156" i="3"/>
  <c r="I73" i="3"/>
  <c r="I1812" i="3"/>
  <c r="I715" i="3"/>
  <c r="I222" i="3"/>
  <c r="I4409" i="3"/>
  <c r="I1570" i="3"/>
  <c r="I633" i="3"/>
  <c r="I140" i="3"/>
  <c r="I4310" i="3"/>
  <c r="I1557" i="3"/>
  <c r="I632" i="3"/>
  <c r="I139" i="3"/>
  <c r="I3133" i="3"/>
  <c r="I1319" i="3"/>
  <c r="I551" i="3"/>
  <c r="I57" i="3"/>
  <c r="I3115" i="3"/>
  <c r="I1309" i="3"/>
  <c r="I549" i="3"/>
  <c r="I56" i="3"/>
  <c r="I2792" i="3"/>
  <c r="I1127" i="3"/>
  <c r="I468" i="3"/>
  <c r="I2776" i="3"/>
  <c r="I1117" i="3"/>
  <c r="I467" i="3"/>
  <c r="I2453" i="3"/>
  <c r="I935" i="3"/>
  <c r="I385" i="3"/>
  <c r="I2435" i="3"/>
  <c r="I925" i="3"/>
  <c r="I384" i="3"/>
  <c r="I2109" i="3"/>
  <c r="I799" i="3"/>
  <c r="I306" i="3"/>
  <c r="I2092" i="3"/>
  <c r="I1825" i="3"/>
  <c r="I798" i="3"/>
  <c r="I716" i="3"/>
  <c r="I301" i="3"/>
  <c r="I223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<sst xmlns="http://schemas.openxmlformats.org/spreadsheetml/2006/main" count="79" uniqueCount="54">
  <si>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</si>
  <si>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</si>
  <si>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</si>
  <si>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</si>
  <si>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</si>
  <si>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</si>
  <si>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</si>
  <si>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</si>
  <si>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</si>
  <si>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X~TStudent3P(df,loc,scale)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</si>
  <si>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</si>
  <si>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</si>
  <si>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</si>
  <si>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</si>
  <si>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</si>
  <si>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</si>
  <si>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</si>
  <si>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</si>
  <si>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</si>
  <si>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</si>
  <si>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</si>
  <si>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</si>
  <si>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</si>
  <si>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</si>
  <si>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</si>
  <si>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</si>
  <si>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</si>
  <si>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</si>
  <si>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</si>
  <si>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</si>
  <si>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</si>
  <si>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</si>
  <si>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</si>
  <si>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</si>
  <si>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</si>
  <si>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</si>
  <si>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</si>
  <si>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</si>
  <si>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</si>
  <si>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</si>
  <si>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</si>
  <si>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</si>
  <si>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</si>
  <si>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</si>
  <si>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</si>
  <si>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</si>
  <si>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</si>
  <si>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</si>
  <si>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</si>
  <si>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</si>
  <si>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T STUDENT 3P RANDOM VARIABLE GENERATION</t>
  </si>
  <si>
    <t>T STUDENT 3P PROBABILITY DENSITY FUNCTION</t>
  </si>
  <si>
    <t>T STUDENT 3P CUMULATIVE DISTRIBUTION FUNCTION</t>
  </si>
  <si>
    <t>T STUDENT 3P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</si>
</sst>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T STUDENT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86.517181820434914</c:v>
                </c:pt>
                <c:pt idx="1">
                  <c:v>87.589343202566425</c:v>
                </c:pt>
                <c:pt idx="2">
                  <c:v>88.075344129856049</c:v>
                </c:pt>
                <c:pt idx="3">
                  <c:v>88.787999229511797</c:v>
                </c:pt>
                <c:pt idx="4">
                  <c:v>89.279493247514239</c:v>
                </c:pt>
                <c:pt idx="5">
                  <c:v>89.289324113589473</c:v>
                </c:pt>
                <c:pt idx="6">
                  <c:v>89.308313331921184</c:v>
                </c:pt>
                <c:pt idx="7">
                  <c:v>89.429670763111119</c:v>
                </c:pt>
                <c:pt idx="8">
                  <c:v>89.615278785372723</c:v>
                </c:pt>
                <c:pt idx="9">
                  <c:v>90.191306352249612</c:v>
                </c:pt>
                <c:pt idx="10">
                  <c:v>90.226517810985314</c:v>
                </c:pt>
                <c:pt idx="11">
                  <c:v>90.250377838289239</c:v>
                </c:pt>
                <c:pt idx="12">
                  <c:v>90.538639377224229</c:v>
                </c:pt>
                <c:pt idx="13">
                  <c:v>90.815443959443144</c:v>
                </c:pt>
                <c:pt idx="14">
                  <c:v>90.862505282618628</c:v>
                </c:pt>
                <c:pt idx="15">
                  <c:v>90.891490017923246</c:v>
                </c:pt>
                <c:pt idx="16">
                  <c:v>90.925423049912723</c:v>
                </c:pt>
                <c:pt idx="17">
                  <c:v>90.929244900334808</c:v>
                </c:pt>
                <c:pt idx="18">
                  <c:v>90.962031748696319</c:v>
                </c:pt>
                <c:pt idx="19">
                  <c:v>90.964749693568834</c:v>
                </c:pt>
                <c:pt idx="20">
                  <c:v>90.976262787959683</c:v>
                </c:pt>
                <c:pt idx="21">
                  <c:v>91.000801062136006</c:v>
                </c:pt>
                <c:pt idx="22">
                  <c:v>91.044728223012427</c:v>
                </c:pt>
                <c:pt idx="23">
                  <c:v>91.045275535157572</c:v>
                </c:pt>
                <c:pt idx="24">
                  <c:v>91.075859227379866</c:v>
                </c:pt>
                <c:pt idx="25">
                  <c:v>91.126211720477514</c:v>
                </c:pt>
                <c:pt idx="26">
                  <c:v>91.255998826605364</c:v>
                </c:pt>
                <c:pt idx="27">
                  <c:v>91.27195585353104</c:v>
                </c:pt>
                <c:pt idx="28">
                  <c:v>91.275247310540138</c:v>
                </c:pt>
                <c:pt idx="29">
                  <c:v>91.286967395581186</c:v>
                </c:pt>
                <c:pt idx="30">
                  <c:v>91.361096095631524</c:v>
                </c:pt>
                <c:pt idx="31">
                  <c:v>91.394656884324377</c:v>
                </c:pt>
                <c:pt idx="32">
                  <c:v>91.42932610519199</c:v>
                </c:pt>
                <c:pt idx="33">
                  <c:v>91.488708660399823</c:v>
                </c:pt>
                <c:pt idx="34">
                  <c:v>91.50439362969027</c:v>
                </c:pt>
                <c:pt idx="35">
                  <c:v>91.510972659163926</c:v>
                </c:pt>
                <c:pt idx="36">
                  <c:v>91.566746470352285</c:v>
                </c:pt>
                <c:pt idx="37">
                  <c:v>91.620115934598658</c:v>
                </c:pt>
                <c:pt idx="38">
                  <c:v>91.683414563229761</c:v>
                </c:pt>
                <c:pt idx="39">
                  <c:v>91.713278030861744</c:v>
                </c:pt>
                <c:pt idx="40">
                  <c:v>91.722645144043483</c:v>
                </c:pt>
                <c:pt idx="41">
                  <c:v>91.728258483016617</c:v>
                </c:pt>
                <c:pt idx="42">
                  <c:v>91.763773425195552</c:v>
                </c:pt>
                <c:pt idx="43">
                  <c:v>91.784044410992891</c:v>
                </c:pt>
                <c:pt idx="44">
                  <c:v>91.789479347616961</c:v>
                </c:pt>
                <c:pt idx="45">
                  <c:v>91.798850939394754</c:v>
                </c:pt>
                <c:pt idx="46">
                  <c:v>91.815784834123008</c:v>
                </c:pt>
                <c:pt idx="47">
                  <c:v>91.832569351680931</c:v>
                </c:pt>
                <c:pt idx="48">
                  <c:v>91.8926242981493</c:v>
                </c:pt>
                <c:pt idx="49">
                  <c:v>91.90259259125196</c:v>
                </c:pt>
                <c:pt idx="50">
                  <c:v>91.967858075081466</c:v>
                </c:pt>
                <c:pt idx="51">
                  <c:v>91.969579412474076</c:v>
                </c:pt>
                <c:pt idx="52">
                  <c:v>91.992801736792217</c:v>
                </c:pt>
                <c:pt idx="53">
                  <c:v>91.996402859530747</c:v>
                </c:pt>
                <c:pt idx="54">
                  <c:v>92.003865956793462</c:v>
                </c:pt>
                <c:pt idx="55">
                  <c:v>92.006214365882528</c:v>
                </c:pt>
                <c:pt idx="56">
                  <c:v>92.018565479169666</c:v>
                </c:pt>
                <c:pt idx="57">
                  <c:v>92.02306129647306</c:v>
                </c:pt>
                <c:pt idx="58">
                  <c:v>92.04001936168099</c:v>
                </c:pt>
                <c:pt idx="59">
                  <c:v>92.047065562681524</c:v>
                </c:pt>
                <c:pt idx="60">
                  <c:v>92.059243204009377</c:v>
                </c:pt>
                <c:pt idx="61">
                  <c:v>92.086742969415297</c:v>
                </c:pt>
                <c:pt idx="62">
                  <c:v>92.100749784076783</c:v>
                </c:pt>
                <c:pt idx="63">
                  <c:v>92.162416476422933</c:v>
                </c:pt>
                <c:pt idx="64">
                  <c:v>92.175474031831484</c:v>
                </c:pt>
                <c:pt idx="65">
                  <c:v>92.182752019057148</c:v>
                </c:pt>
                <c:pt idx="66">
                  <c:v>92.19441848915703</c:v>
                </c:pt>
                <c:pt idx="67">
                  <c:v>92.200096301959547</c:v>
                </c:pt>
                <c:pt idx="68">
                  <c:v>92.20060534310926</c:v>
                </c:pt>
                <c:pt idx="69">
                  <c:v>92.230350248551659</c:v>
                </c:pt>
                <c:pt idx="70">
                  <c:v>92.245062605848304</c:v>
                </c:pt>
                <c:pt idx="71">
                  <c:v>92.2508489821561</c:v>
                </c:pt>
                <c:pt idx="72">
                  <c:v>92.252289467236935</c:v>
                </c:pt>
                <c:pt idx="73">
                  <c:v>92.259832099275357</c:v>
                </c:pt>
                <c:pt idx="74">
                  <c:v>92.311201923677118</c:v>
                </c:pt>
                <c:pt idx="75">
                  <c:v>92.311346789218675</c:v>
                </c:pt>
                <c:pt idx="76">
                  <c:v>92.321734454957124</c:v>
                </c:pt>
                <c:pt idx="77">
                  <c:v>92.363843753836719</c:v>
                </c:pt>
                <c:pt idx="78">
                  <c:v>92.372007088917755</c:v>
                </c:pt>
                <c:pt idx="79">
                  <c:v>92.405577930450235</c:v>
                </c:pt>
                <c:pt idx="80">
                  <c:v>92.40583459659554</c:v>
                </c:pt>
                <c:pt idx="81">
                  <c:v>92.418532633377581</c:v>
                </c:pt>
                <c:pt idx="82">
                  <c:v>92.420055281358444</c:v>
                </c:pt>
                <c:pt idx="83">
                  <c:v>92.420907970514847</c:v>
                </c:pt>
                <c:pt idx="84">
                  <c:v>92.42857350565896</c:v>
                </c:pt>
                <c:pt idx="85">
                  <c:v>92.45561498625284</c:v>
                </c:pt>
                <c:pt idx="86">
                  <c:v>92.507913331561753</c:v>
                </c:pt>
                <c:pt idx="87">
                  <c:v>92.517451597078406</c:v>
                </c:pt>
                <c:pt idx="88">
                  <c:v>92.517667849459556</c:v>
                </c:pt>
                <c:pt idx="89">
                  <c:v>92.539884333504247</c:v>
                </c:pt>
                <c:pt idx="90">
                  <c:v>92.543549440938975</c:v>
                </c:pt>
                <c:pt idx="91">
                  <c:v>92.55653749651124</c:v>
                </c:pt>
                <c:pt idx="92">
                  <c:v>92.55961258095958</c:v>
                </c:pt>
                <c:pt idx="93">
                  <c:v>92.563643867342989</c:v>
                </c:pt>
                <c:pt idx="94">
                  <c:v>92.571167517325676</c:v>
                </c:pt>
                <c:pt idx="95">
                  <c:v>92.586370137826762</c:v>
                </c:pt>
                <c:pt idx="96">
                  <c:v>92.591734925009348</c:v>
                </c:pt>
                <c:pt idx="97">
                  <c:v>92.594487394904704</c:v>
                </c:pt>
                <c:pt idx="98">
                  <c:v>92.597244126373141</c:v>
                </c:pt>
                <c:pt idx="99">
                  <c:v>92.632036148514999</c:v>
                </c:pt>
                <c:pt idx="100">
                  <c:v>92.634400160882947</c:v>
                </c:pt>
                <c:pt idx="101">
                  <c:v>92.65378131709916</c:v>
                </c:pt>
                <c:pt idx="102">
                  <c:v>92.675920382087966</c:v>
                </c:pt>
                <c:pt idx="103">
                  <c:v>92.699974788024434</c:v>
                </c:pt>
                <c:pt idx="104">
                  <c:v>92.70337007396887</c:v>
                </c:pt>
                <c:pt idx="105">
                  <c:v>92.732514749516383</c:v>
                </c:pt>
                <c:pt idx="106">
                  <c:v>92.734755062712523</c:v>
                </c:pt>
                <c:pt idx="107">
                  <c:v>92.759215754985888</c:v>
                </c:pt>
                <c:pt idx="108">
                  <c:v>92.762800880163837</c:v>
                </c:pt>
                <c:pt idx="109">
                  <c:v>92.7810859011731</c:v>
                </c:pt>
                <c:pt idx="110">
                  <c:v>92.7956476893456</c:v>
                </c:pt>
                <c:pt idx="111">
                  <c:v>92.799900050870988</c:v>
                </c:pt>
                <c:pt idx="112">
                  <c:v>92.809868280401417</c:v>
                </c:pt>
                <c:pt idx="113">
                  <c:v>92.810468556795215</c:v>
                </c:pt>
                <c:pt idx="114">
                  <c:v>92.814895153450166</c:v>
                </c:pt>
                <c:pt idx="115">
                  <c:v>92.848467942293439</c:v>
                </c:pt>
                <c:pt idx="116">
                  <c:v>92.863308913743438</c:v>
                </c:pt>
                <c:pt idx="117">
                  <c:v>92.873286520121212</c:v>
                </c:pt>
                <c:pt idx="118">
                  <c:v>92.89583629487862</c:v>
                </c:pt>
                <c:pt idx="119">
                  <c:v>92.911204135895829</c:v>
                </c:pt>
                <c:pt idx="120">
                  <c:v>92.939952438706555</c:v>
                </c:pt>
                <c:pt idx="121">
                  <c:v>92.942923318965384</c:v>
                </c:pt>
                <c:pt idx="122">
                  <c:v>92.950776402657667</c:v>
                </c:pt>
                <c:pt idx="123">
                  <c:v>92.956625564339802</c:v>
                </c:pt>
                <c:pt idx="124">
                  <c:v>92.972247434973582</c:v>
                </c:pt>
                <c:pt idx="125">
                  <c:v>92.974392034971629</c:v>
                </c:pt>
                <c:pt idx="126">
                  <c:v>93.004315074844385</c:v>
                </c:pt>
                <c:pt idx="127">
                  <c:v>93.022520530530258</c:v>
                </c:pt>
                <c:pt idx="128">
                  <c:v>93.025316304588685</c:v>
                </c:pt>
                <c:pt idx="129">
                  <c:v>93.026033003391646</c:v>
                </c:pt>
                <c:pt idx="130">
                  <c:v>93.071770448872996</c:v>
                </c:pt>
                <c:pt idx="131">
                  <c:v>93.098411480725559</c:v>
                </c:pt>
                <c:pt idx="132">
                  <c:v>93.112313545012995</c:v>
                </c:pt>
                <c:pt idx="133">
                  <c:v>93.113142829863591</c:v>
                </c:pt>
                <c:pt idx="134">
                  <c:v>93.114132348690902</c:v>
                </c:pt>
                <c:pt idx="135">
                  <c:v>93.116583140596902</c:v>
                </c:pt>
                <c:pt idx="136">
                  <c:v>93.120297884525158</c:v>
                </c:pt>
                <c:pt idx="137">
                  <c:v>93.128437347601022</c:v>
                </c:pt>
                <c:pt idx="138">
                  <c:v>93.142392130299498</c:v>
                </c:pt>
                <c:pt idx="139">
                  <c:v>93.163014096191006</c:v>
                </c:pt>
                <c:pt idx="140">
                  <c:v>93.168286619633008</c:v>
                </c:pt>
                <c:pt idx="141">
                  <c:v>93.169532372376864</c:v>
                </c:pt>
                <c:pt idx="142">
                  <c:v>93.170164148347908</c:v>
                </c:pt>
                <c:pt idx="143">
                  <c:v>93.172788922055872</c:v>
                </c:pt>
                <c:pt idx="144">
                  <c:v>93.185287910120309</c:v>
                </c:pt>
                <c:pt idx="145">
                  <c:v>93.196794111787838</c:v>
                </c:pt>
                <c:pt idx="146">
                  <c:v>93.221559597514272</c:v>
                </c:pt>
                <c:pt idx="147">
                  <c:v>93.222792237078863</c:v>
                </c:pt>
                <c:pt idx="148">
                  <c:v>93.223406234920134</c:v>
                </c:pt>
                <c:pt idx="149">
                  <c:v>93.230142438917156</c:v>
                </c:pt>
                <c:pt idx="150">
                  <c:v>93.233338714900228</c:v>
                </c:pt>
                <c:pt idx="151">
                  <c:v>93.236845210924585</c:v>
                </c:pt>
                <c:pt idx="152">
                  <c:v>93.241981368303513</c:v>
                </c:pt>
                <c:pt idx="153">
                  <c:v>93.253524877910962</c:v>
                </c:pt>
                <c:pt idx="154">
                  <c:v>93.267519676813862</c:v>
                </c:pt>
                <c:pt idx="155">
                  <c:v>93.27066164615411</c:v>
                </c:pt>
                <c:pt idx="156">
                  <c:v>93.278410944386579</c:v>
                </c:pt>
                <c:pt idx="157">
                  <c:v>93.288825574539089</c:v>
                </c:pt>
                <c:pt idx="158">
                  <c:v>93.296037086831589</c:v>
                </c:pt>
                <c:pt idx="159">
                  <c:v>93.298190447261575</c:v>
                </c:pt>
                <c:pt idx="160">
                  <c:v>93.298372590661671</c:v>
                </c:pt>
                <c:pt idx="161">
                  <c:v>93.312725044913819</c:v>
                </c:pt>
                <c:pt idx="162">
                  <c:v>93.324479256825256</c:v>
                </c:pt>
                <c:pt idx="163">
                  <c:v>93.337187574054795</c:v>
                </c:pt>
                <c:pt idx="164">
                  <c:v>93.339835492427753</c:v>
                </c:pt>
                <c:pt idx="165">
                  <c:v>93.344420503986328</c:v>
                </c:pt>
                <c:pt idx="166">
                  <c:v>93.364275249766877</c:v>
                </c:pt>
                <c:pt idx="167">
                  <c:v>93.364879428705933</c:v>
                </c:pt>
                <c:pt idx="168">
                  <c:v>93.367777839363029</c:v>
                </c:pt>
                <c:pt idx="169">
                  <c:v>93.369929755470451</c:v>
                </c:pt>
                <c:pt idx="170">
                  <c:v>93.371229828775967</c:v>
                </c:pt>
                <c:pt idx="171">
                  <c:v>93.375541917393917</c:v>
                </c:pt>
                <c:pt idx="172">
                  <c:v>93.375569741612964</c:v>
                </c:pt>
                <c:pt idx="173">
                  <c:v>93.389478956668356</c:v>
                </c:pt>
                <c:pt idx="174">
                  <c:v>93.389747445743723</c:v>
                </c:pt>
                <c:pt idx="175">
                  <c:v>93.392100214431537</c:v>
                </c:pt>
                <c:pt idx="176">
                  <c:v>93.40454045930548</c:v>
                </c:pt>
                <c:pt idx="177">
                  <c:v>93.409106370408679</c:v>
                </c:pt>
                <c:pt idx="178">
                  <c:v>93.41137678760893</c:v>
                </c:pt>
                <c:pt idx="179">
                  <c:v>93.416135633471328</c:v>
                </c:pt>
                <c:pt idx="180">
                  <c:v>93.418224252069834</c:v>
                </c:pt>
                <c:pt idx="181">
                  <c:v>93.428864430355844</c:v>
                </c:pt>
                <c:pt idx="182">
                  <c:v>93.449238541536189</c:v>
                </c:pt>
                <c:pt idx="183">
                  <c:v>93.452180959188055</c:v>
                </c:pt>
                <c:pt idx="184">
                  <c:v>93.454478154927997</c:v>
                </c:pt>
                <c:pt idx="185">
                  <c:v>93.465212291789143</c:v>
                </c:pt>
                <c:pt idx="186">
                  <c:v>93.470247113274525</c:v>
                </c:pt>
                <c:pt idx="187">
                  <c:v>93.484643604762084</c:v>
                </c:pt>
                <c:pt idx="188">
                  <c:v>93.494428560132732</c:v>
                </c:pt>
                <c:pt idx="189">
                  <c:v>93.51592049039597</c:v>
                </c:pt>
                <c:pt idx="190">
                  <c:v>93.519317452934487</c:v>
                </c:pt>
                <c:pt idx="191">
                  <c:v>93.53250879731165</c:v>
                </c:pt>
                <c:pt idx="192">
                  <c:v>93.54646534415015</c:v>
                </c:pt>
                <c:pt idx="193">
                  <c:v>93.55110976286241</c:v>
                </c:pt>
                <c:pt idx="194">
                  <c:v>93.555835629907051</c:v>
                </c:pt>
                <c:pt idx="195">
                  <c:v>93.558316315112009</c:v>
                </c:pt>
                <c:pt idx="196">
                  <c:v>93.580646109676195</c:v>
                </c:pt>
                <c:pt idx="197">
                  <c:v>93.585161899617518</c:v>
                </c:pt>
                <c:pt idx="198">
                  <c:v>93.596697309600017</c:v>
                </c:pt>
                <c:pt idx="199">
                  <c:v>93.599554777845071</c:v>
                </c:pt>
                <c:pt idx="200">
                  <c:v>93.600185733704038</c:v>
                </c:pt>
                <c:pt idx="201">
                  <c:v>93.60275523367423</c:v>
                </c:pt>
                <c:pt idx="202">
                  <c:v>93.603819605091743</c:v>
                </c:pt>
                <c:pt idx="203">
                  <c:v>93.608068460373332</c:v>
                </c:pt>
                <c:pt idx="204">
                  <c:v>93.619356352703065</c:v>
                </c:pt>
                <c:pt idx="205">
                  <c:v>93.624953143815276</c:v>
                </c:pt>
                <c:pt idx="206">
                  <c:v>93.633619780180695</c:v>
                </c:pt>
                <c:pt idx="207">
                  <c:v>93.645641874619969</c:v>
                </c:pt>
                <c:pt idx="208">
                  <c:v>93.647183580470113</c:v>
                </c:pt>
                <c:pt idx="209">
                  <c:v>93.647678998785253</c:v>
                </c:pt>
                <c:pt idx="210">
                  <c:v>93.65728043570158</c:v>
                </c:pt>
                <c:pt idx="211">
                  <c:v>93.657711091012857</c:v>
                </c:pt>
                <c:pt idx="212">
                  <c:v>93.671265464565622</c:v>
                </c:pt>
                <c:pt idx="213">
                  <c:v>93.680450553369397</c:v>
                </c:pt>
                <c:pt idx="214">
                  <c:v>93.701219009851556</c:v>
                </c:pt>
                <c:pt idx="215">
                  <c:v>93.702803505861539</c:v>
                </c:pt>
                <c:pt idx="216">
                  <c:v>93.712182011753185</c:v>
                </c:pt>
                <c:pt idx="217">
                  <c:v>93.713308466024614</c:v>
                </c:pt>
                <c:pt idx="218">
                  <c:v>93.724967500612394</c:v>
                </c:pt>
                <c:pt idx="219">
                  <c:v>93.725024189827138</c:v>
                </c:pt>
                <c:pt idx="220">
                  <c:v>93.729961945854924</c:v>
                </c:pt>
                <c:pt idx="221">
                  <c:v>93.733561952242297</c:v>
                </c:pt>
                <c:pt idx="222">
                  <c:v>93.746532907789515</c:v>
                </c:pt>
                <c:pt idx="223">
                  <c:v>93.748928734042067</c:v>
                </c:pt>
                <c:pt idx="224">
                  <c:v>93.760453830803002</c:v>
                </c:pt>
                <c:pt idx="225">
                  <c:v>93.776978218905754</c:v>
                </c:pt>
                <c:pt idx="226">
                  <c:v>93.783411512605284</c:v>
                </c:pt>
                <c:pt idx="227">
                  <c:v>93.804263506274907</c:v>
                </c:pt>
                <c:pt idx="228">
                  <c:v>93.814458293769519</c:v>
                </c:pt>
                <c:pt idx="229">
                  <c:v>93.818811565056137</c:v>
                </c:pt>
                <c:pt idx="230">
                  <c:v>93.827154434749659</c:v>
                </c:pt>
                <c:pt idx="231">
                  <c:v>93.827479147608344</c:v>
                </c:pt>
                <c:pt idx="232">
                  <c:v>93.829984802106793</c:v>
                </c:pt>
                <c:pt idx="233">
                  <c:v>93.835457583739611</c:v>
                </c:pt>
                <c:pt idx="234">
                  <c:v>93.842941161802642</c:v>
                </c:pt>
                <c:pt idx="235">
                  <c:v>93.853041783445519</c:v>
                </c:pt>
                <c:pt idx="236">
                  <c:v>93.858390647183128</c:v>
                </c:pt>
                <c:pt idx="237">
                  <c:v>93.860050847622531</c:v>
                </c:pt>
                <c:pt idx="238">
                  <c:v>93.868872839683902</c:v>
                </c:pt>
                <c:pt idx="239">
                  <c:v>93.870172769868702</c:v>
                </c:pt>
                <c:pt idx="240">
                  <c:v>93.877851380300157</c:v>
                </c:pt>
                <c:pt idx="241">
                  <c:v>93.890428583470012</c:v>
                </c:pt>
                <c:pt idx="242">
                  <c:v>93.897027139539489</c:v>
                </c:pt>
                <c:pt idx="243">
                  <c:v>93.899867058562918</c:v>
                </c:pt>
                <c:pt idx="244">
                  <c:v>93.904646576417974</c:v>
                </c:pt>
                <c:pt idx="245">
                  <c:v>93.912971642365548</c:v>
                </c:pt>
                <c:pt idx="246">
                  <c:v>93.913882526098448</c:v>
                </c:pt>
                <c:pt idx="247">
                  <c:v>93.954337743727436</c:v>
                </c:pt>
                <c:pt idx="248">
                  <c:v>93.956118482135949</c:v>
                </c:pt>
                <c:pt idx="249">
                  <c:v>93.956284124388063</c:v>
                </c:pt>
                <c:pt idx="250">
                  <c:v>93.961117537612893</c:v>
                </c:pt>
                <c:pt idx="251">
                  <c:v>93.961203368365318</c:v>
                </c:pt>
                <c:pt idx="252">
                  <c:v>93.971997633696105</c:v>
                </c:pt>
                <c:pt idx="253">
                  <c:v>93.973114816451812</c:v>
                </c:pt>
                <c:pt idx="254">
                  <c:v>93.974771679817522</c:v>
                </c:pt>
                <c:pt idx="255">
                  <c:v>93.990786138353513</c:v>
                </c:pt>
                <c:pt idx="256">
                  <c:v>93.991290448510654</c:v>
                </c:pt>
                <c:pt idx="257">
                  <c:v>94.010598529745565</c:v>
                </c:pt>
                <c:pt idx="258">
                  <c:v>94.018293801971936</c:v>
                </c:pt>
                <c:pt idx="259">
                  <c:v>94.020198993196587</c:v>
                </c:pt>
                <c:pt idx="260">
                  <c:v>94.021861778686514</c:v>
                </c:pt>
                <c:pt idx="261">
                  <c:v>94.032794412994591</c:v>
                </c:pt>
                <c:pt idx="262">
                  <c:v>94.035512840636784</c:v>
                </c:pt>
                <c:pt idx="263">
                  <c:v>94.038548884674924</c:v>
                </c:pt>
                <c:pt idx="264">
                  <c:v>94.040569491486067</c:v>
                </c:pt>
                <c:pt idx="265">
                  <c:v>94.041386925571175</c:v>
                </c:pt>
                <c:pt idx="266">
                  <c:v>94.053383044191804</c:v>
                </c:pt>
                <c:pt idx="267">
                  <c:v>94.064446541081452</c:v>
                </c:pt>
                <c:pt idx="268">
                  <c:v>94.068453087408912</c:v>
                </c:pt>
                <c:pt idx="269">
                  <c:v>94.070133152841109</c:v>
                </c:pt>
                <c:pt idx="270">
                  <c:v>94.073397266288197</c:v>
                </c:pt>
                <c:pt idx="271">
                  <c:v>94.08020896247703</c:v>
                </c:pt>
                <c:pt idx="272">
                  <c:v>94.086225709364712</c:v>
                </c:pt>
                <c:pt idx="273">
                  <c:v>94.086830442253429</c:v>
                </c:pt>
                <c:pt idx="274">
                  <c:v>94.089335482141124</c:v>
                </c:pt>
                <c:pt idx="275">
                  <c:v>94.104806583141766</c:v>
                </c:pt>
                <c:pt idx="276">
                  <c:v>94.106328464369497</c:v>
                </c:pt>
                <c:pt idx="277">
                  <c:v>94.11711220359534</c:v>
                </c:pt>
                <c:pt idx="278">
                  <c:v>94.122407203129754</c:v>
                </c:pt>
                <c:pt idx="279">
                  <c:v>94.128881098402061</c:v>
                </c:pt>
                <c:pt idx="280">
                  <c:v>94.129094692016835</c:v>
                </c:pt>
                <c:pt idx="281">
                  <c:v>94.137451729774284</c:v>
                </c:pt>
                <c:pt idx="282">
                  <c:v>94.141344940252949</c:v>
                </c:pt>
                <c:pt idx="283">
                  <c:v>94.14652553939581</c:v>
                </c:pt>
                <c:pt idx="284">
                  <c:v>94.148457164436223</c:v>
                </c:pt>
                <c:pt idx="285">
                  <c:v>94.148731578106464</c:v>
                </c:pt>
                <c:pt idx="286">
                  <c:v>94.154241635668939</c:v>
                </c:pt>
                <c:pt idx="287">
                  <c:v>94.158049891876317</c:v>
                </c:pt>
                <c:pt idx="288">
                  <c:v>94.161968470749528</c:v>
                </c:pt>
                <c:pt idx="289">
                  <c:v>94.166692452682696</c:v>
                </c:pt>
                <c:pt idx="290">
                  <c:v>94.171163717461695</c:v>
                </c:pt>
                <c:pt idx="291">
                  <c:v>94.172198161348661</c:v>
                </c:pt>
                <c:pt idx="292">
                  <c:v>94.182347128481368</c:v>
                </c:pt>
                <c:pt idx="293">
                  <c:v>94.182543161984711</c:v>
                </c:pt>
                <c:pt idx="294">
                  <c:v>94.186278695106125</c:v>
                </c:pt>
                <c:pt idx="295">
                  <c:v>94.188774204263964</c:v>
                </c:pt>
                <c:pt idx="296">
                  <c:v>94.189992603236774</c:v>
                </c:pt>
                <c:pt idx="297">
                  <c:v>94.190230735761418</c:v>
                </c:pt>
                <c:pt idx="298">
                  <c:v>94.190841700898304</c:v>
                </c:pt>
                <c:pt idx="299">
                  <c:v>94.198073408597978</c:v>
                </c:pt>
                <c:pt idx="300">
                  <c:v>94.20200282527135</c:v>
                </c:pt>
                <c:pt idx="301">
                  <c:v>94.202551189268803</c:v>
                </c:pt>
                <c:pt idx="302">
                  <c:v>94.20665959010978</c:v>
                </c:pt>
                <c:pt idx="303">
                  <c:v>94.208660452063626</c:v>
                </c:pt>
                <c:pt idx="304">
                  <c:v>94.216021910288319</c:v>
                </c:pt>
                <c:pt idx="305">
                  <c:v>94.217225378816067</c:v>
                </c:pt>
                <c:pt idx="306">
                  <c:v>94.219990721522493</c:v>
                </c:pt>
                <c:pt idx="307">
                  <c:v>94.221932536497278</c:v>
                </c:pt>
                <c:pt idx="308">
                  <c:v>94.222119865376357</c:v>
                </c:pt>
                <c:pt idx="309">
                  <c:v>94.226089446572544</c:v>
                </c:pt>
                <c:pt idx="310">
                  <c:v>94.237404984821836</c:v>
                </c:pt>
                <c:pt idx="311">
                  <c:v>94.238884136096559</c:v>
                </c:pt>
                <c:pt idx="312">
                  <c:v>94.241775140528631</c:v>
                </c:pt>
                <c:pt idx="313">
                  <c:v>94.246244554940688</c:v>
                </c:pt>
                <c:pt idx="314">
                  <c:v>94.253834174395948</c:v>
                </c:pt>
                <c:pt idx="315">
                  <c:v>94.256155557005115</c:v>
                </c:pt>
                <c:pt idx="316">
                  <c:v>94.260612863588392</c:v>
                </c:pt>
                <c:pt idx="317">
                  <c:v>94.260841482472173</c:v>
                </c:pt>
                <c:pt idx="318">
                  <c:v>94.26246150010239</c:v>
                </c:pt>
                <c:pt idx="319">
                  <c:v>94.27458339326742</c:v>
                </c:pt>
                <c:pt idx="320">
                  <c:v>94.276859380173462</c:v>
                </c:pt>
                <c:pt idx="321">
                  <c:v>94.278430899544006</c:v>
                </c:pt>
                <c:pt idx="322">
                  <c:v>94.282381358357128</c:v>
                </c:pt>
                <c:pt idx="323">
                  <c:v>94.28330363264692</c:v>
                </c:pt>
                <c:pt idx="324">
                  <c:v>94.284769927449574</c:v>
                </c:pt>
                <c:pt idx="325">
                  <c:v>94.28800865583726</c:v>
                </c:pt>
                <c:pt idx="326">
                  <c:v>94.289309089261025</c:v>
                </c:pt>
                <c:pt idx="327">
                  <c:v>94.291372759913443</c:v>
                </c:pt>
                <c:pt idx="328">
                  <c:v>94.29217918897119</c:v>
                </c:pt>
                <c:pt idx="329">
                  <c:v>94.292570317824826</c:v>
                </c:pt>
                <c:pt idx="330">
                  <c:v>94.294054020675304</c:v>
                </c:pt>
                <c:pt idx="331">
                  <c:v>94.294558615991377</c:v>
                </c:pt>
                <c:pt idx="332">
                  <c:v>94.306079704604329</c:v>
                </c:pt>
                <c:pt idx="333">
                  <c:v>94.306190687611036</c:v>
                </c:pt>
                <c:pt idx="334">
                  <c:v>94.309153436690693</c:v>
                </c:pt>
                <c:pt idx="335">
                  <c:v>94.324313372089748</c:v>
                </c:pt>
                <c:pt idx="336">
                  <c:v>94.330025931556861</c:v>
                </c:pt>
                <c:pt idx="337">
                  <c:v>94.331294380001992</c:v>
                </c:pt>
                <c:pt idx="338">
                  <c:v>94.340462239587652</c:v>
                </c:pt>
                <c:pt idx="339">
                  <c:v>94.340640804826947</c:v>
                </c:pt>
                <c:pt idx="340">
                  <c:v>94.343493878773344</c:v>
                </c:pt>
                <c:pt idx="341">
                  <c:v>94.347235794406245</c:v>
                </c:pt>
                <c:pt idx="342">
                  <c:v>94.356134520727935</c:v>
                </c:pt>
                <c:pt idx="343">
                  <c:v>94.359087964847703</c:v>
                </c:pt>
                <c:pt idx="344">
                  <c:v>94.359110094265844</c:v>
                </c:pt>
                <c:pt idx="345">
                  <c:v>94.364061345644146</c:v>
                </c:pt>
                <c:pt idx="346">
                  <c:v>94.365912867362709</c:v>
                </c:pt>
                <c:pt idx="347">
                  <c:v>94.371870105034958</c:v>
                </c:pt>
                <c:pt idx="348">
                  <c:v>94.373790323103293</c:v>
                </c:pt>
                <c:pt idx="349">
                  <c:v>94.384470218595155</c:v>
                </c:pt>
                <c:pt idx="350">
                  <c:v>94.386415334612053</c:v>
                </c:pt>
                <c:pt idx="351">
                  <c:v>94.391850983341357</c:v>
                </c:pt>
                <c:pt idx="352">
                  <c:v>94.396725472637669</c:v>
                </c:pt>
                <c:pt idx="353">
                  <c:v>94.397561741445912</c:v>
                </c:pt>
                <c:pt idx="354">
                  <c:v>94.3995855089766</c:v>
                </c:pt>
                <c:pt idx="355">
                  <c:v>94.400827377401455</c:v>
                </c:pt>
                <c:pt idx="356">
                  <c:v>94.412580835306898</c:v>
                </c:pt>
                <c:pt idx="357">
                  <c:v>94.431088582711183</c:v>
                </c:pt>
                <c:pt idx="358">
                  <c:v>94.433506745308534</c:v>
                </c:pt>
                <c:pt idx="359">
                  <c:v>94.435570828175855</c:v>
                </c:pt>
                <c:pt idx="360">
                  <c:v>94.43782121549711</c:v>
                </c:pt>
                <c:pt idx="361">
                  <c:v>94.442711864563478</c:v>
                </c:pt>
                <c:pt idx="362">
                  <c:v>94.442914743016914</c:v>
                </c:pt>
                <c:pt idx="363">
                  <c:v>94.44818568364829</c:v>
                </c:pt>
                <c:pt idx="364">
                  <c:v>94.448483559549317</c:v>
                </c:pt>
                <c:pt idx="365">
                  <c:v>94.448771585154816</c:v>
                </c:pt>
                <c:pt idx="366">
                  <c:v>94.44966156607326</c:v>
                </c:pt>
                <c:pt idx="367">
                  <c:v>94.457801089034618</c:v>
                </c:pt>
                <c:pt idx="368">
                  <c:v>94.459719537999376</c:v>
                </c:pt>
                <c:pt idx="369">
                  <c:v>94.460113657743747</c:v>
                </c:pt>
                <c:pt idx="370">
                  <c:v>94.473863023999826</c:v>
                </c:pt>
                <c:pt idx="371">
                  <c:v>94.47667298792804</c:v>
                </c:pt>
                <c:pt idx="372">
                  <c:v>94.478143575359198</c:v>
                </c:pt>
                <c:pt idx="373">
                  <c:v>94.47892168557425</c:v>
                </c:pt>
                <c:pt idx="374">
                  <c:v>94.483445917414073</c:v>
                </c:pt>
                <c:pt idx="375">
                  <c:v>94.484455651719514</c:v>
                </c:pt>
                <c:pt idx="376">
                  <c:v>94.495954639822344</c:v>
                </c:pt>
                <c:pt idx="377">
                  <c:v>94.501331012747485</c:v>
                </c:pt>
                <c:pt idx="378">
                  <c:v>94.501757509555091</c:v>
                </c:pt>
                <c:pt idx="379">
                  <c:v>94.502432553385773</c:v>
                </c:pt>
                <c:pt idx="380">
                  <c:v>94.507229653255749</c:v>
                </c:pt>
                <c:pt idx="381">
                  <c:v>94.507948049961357</c:v>
                </c:pt>
                <c:pt idx="382">
                  <c:v>94.50839466192248</c:v>
                </c:pt>
                <c:pt idx="383">
                  <c:v>94.515316859511813</c:v>
                </c:pt>
                <c:pt idx="384">
                  <c:v>94.515919094169206</c:v>
                </c:pt>
                <c:pt idx="385">
                  <c:v>94.51902053027672</c:v>
                </c:pt>
                <c:pt idx="386">
                  <c:v>94.519480018044533</c:v>
                </c:pt>
                <c:pt idx="387">
                  <c:v>94.521300897332054</c:v>
                </c:pt>
                <c:pt idx="388">
                  <c:v>94.522509408586259</c:v>
                </c:pt>
                <c:pt idx="389">
                  <c:v>94.524834639082925</c:v>
                </c:pt>
                <c:pt idx="390">
                  <c:v>94.530017864914385</c:v>
                </c:pt>
                <c:pt idx="391">
                  <c:v>94.532408779205838</c:v>
                </c:pt>
                <c:pt idx="392">
                  <c:v>94.536649148381386</c:v>
                </c:pt>
                <c:pt idx="393">
                  <c:v>94.536780251515907</c:v>
                </c:pt>
                <c:pt idx="394">
                  <c:v>94.548874861559185</c:v>
                </c:pt>
                <c:pt idx="395">
                  <c:v>94.549508227995048</c:v>
                </c:pt>
                <c:pt idx="396">
                  <c:v>94.551045183663376</c:v>
                </c:pt>
                <c:pt idx="397">
                  <c:v>94.551710720800344</c:v>
                </c:pt>
                <c:pt idx="398">
                  <c:v>94.560586346220845</c:v>
                </c:pt>
                <c:pt idx="399">
                  <c:v>94.567663033971897</c:v>
                </c:pt>
                <c:pt idx="400">
                  <c:v>94.57139768283578</c:v>
                </c:pt>
                <c:pt idx="401">
                  <c:v>94.573198244594849</c:v>
                </c:pt>
                <c:pt idx="402">
                  <c:v>94.576907708265267</c:v>
                </c:pt>
                <c:pt idx="403">
                  <c:v>94.578749781898992</c:v>
                </c:pt>
                <c:pt idx="404">
                  <c:v>94.581573791167727</c:v>
                </c:pt>
                <c:pt idx="405">
                  <c:v>94.581813807320756</c:v>
                </c:pt>
                <c:pt idx="406">
                  <c:v>94.58501711173777</c:v>
                </c:pt>
                <c:pt idx="407">
                  <c:v>94.585094914742115</c:v>
                </c:pt>
                <c:pt idx="408">
                  <c:v>94.588939694643372</c:v>
                </c:pt>
                <c:pt idx="409">
                  <c:v>94.593725828440611</c:v>
                </c:pt>
                <c:pt idx="410">
                  <c:v>94.594978027963833</c:v>
                </c:pt>
                <c:pt idx="411">
                  <c:v>94.601821258585119</c:v>
                </c:pt>
                <c:pt idx="412">
                  <c:v>94.602044010297135</c:v>
                </c:pt>
                <c:pt idx="413">
                  <c:v>94.604910364463876</c:v>
                </c:pt>
                <c:pt idx="414">
                  <c:v>94.614794845517196</c:v>
                </c:pt>
                <c:pt idx="415">
                  <c:v>94.616966976477556</c:v>
                </c:pt>
                <c:pt idx="416">
                  <c:v>94.621099779112669</c:v>
                </c:pt>
                <c:pt idx="417">
                  <c:v>94.622074123239884</c:v>
                </c:pt>
                <c:pt idx="418">
                  <c:v>94.623308554986806</c:v>
                </c:pt>
                <c:pt idx="419">
                  <c:v>94.623893847226967</c:v>
                </c:pt>
                <c:pt idx="420">
                  <c:v>94.6402245137525</c:v>
                </c:pt>
                <c:pt idx="421">
                  <c:v>94.64232538838823</c:v>
                </c:pt>
                <c:pt idx="422">
                  <c:v>94.645961776224084</c:v>
                </c:pt>
                <c:pt idx="423">
                  <c:v>94.646002270121556</c:v>
                </c:pt>
                <c:pt idx="424">
                  <c:v>94.646029724972777</c:v>
                </c:pt>
                <c:pt idx="425">
                  <c:v>94.65547572063052</c:v>
                </c:pt>
                <c:pt idx="426">
                  <c:v>94.662748901789612</c:v>
                </c:pt>
                <c:pt idx="427">
                  <c:v>94.666577899598437</c:v>
                </c:pt>
                <c:pt idx="428">
                  <c:v>94.678190028682295</c:v>
                </c:pt>
                <c:pt idx="429">
                  <c:v>94.680733267867765</c:v>
                </c:pt>
                <c:pt idx="430">
                  <c:v>94.680884986750911</c:v>
                </c:pt>
                <c:pt idx="431">
                  <c:v>94.681403250300647</c:v>
                </c:pt>
                <c:pt idx="432">
                  <c:v>94.684388584009142</c:v>
                </c:pt>
                <c:pt idx="433">
                  <c:v>94.688505960607017</c:v>
                </c:pt>
                <c:pt idx="434">
                  <c:v>94.694115822395929</c:v>
                </c:pt>
                <c:pt idx="435">
                  <c:v>94.694206105679598</c:v>
                </c:pt>
                <c:pt idx="436">
                  <c:v>94.69720807992357</c:v>
                </c:pt>
                <c:pt idx="437">
                  <c:v>94.699197342117785</c:v>
                </c:pt>
                <c:pt idx="438">
                  <c:v>94.699893542992328</c:v>
                </c:pt>
                <c:pt idx="439">
                  <c:v>94.701199403016332</c:v>
                </c:pt>
                <c:pt idx="440">
                  <c:v>94.702230161086334</c:v>
                </c:pt>
                <c:pt idx="441">
                  <c:v>94.704010558561023</c:v>
                </c:pt>
                <c:pt idx="442">
                  <c:v>94.707327725893151</c:v>
                </c:pt>
                <c:pt idx="443">
                  <c:v>94.717809949368402</c:v>
                </c:pt>
                <c:pt idx="444">
                  <c:v>94.719392195462646</c:v>
                </c:pt>
                <c:pt idx="445">
                  <c:v>94.722191204515312</c:v>
                </c:pt>
                <c:pt idx="446">
                  <c:v>94.726831694320921</c:v>
                </c:pt>
                <c:pt idx="447">
                  <c:v>94.733217127779625</c:v>
                </c:pt>
                <c:pt idx="448">
                  <c:v>94.733662766566468</c:v>
                </c:pt>
                <c:pt idx="449">
                  <c:v>94.737063389593189</c:v>
                </c:pt>
                <c:pt idx="450">
                  <c:v>94.744767329431255</c:v>
                </c:pt>
                <c:pt idx="451">
                  <c:v>94.747224897963321</c:v>
                </c:pt>
                <c:pt idx="452">
                  <c:v>94.747537825162297</c:v>
                </c:pt>
                <c:pt idx="453">
                  <c:v>94.747707867324792</c:v>
                </c:pt>
                <c:pt idx="454">
                  <c:v>94.753785235546957</c:v>
                </c:pt>
                <c:pt idx="455">
                  <c:v>94.755287739237119</c:v>
                </c:pt>
                <c:pt idx="456">
                  <c:v>94.757243328530137</c:v>
                </c:pt>
                <c:pt idx="457">
                  <c:v>94.757841827525255</c:v>
                </c:pt>
                <c:pt idx="458">
                  <c:v>94.759658003109934</c:v>
                </c:pt>
                <c:pt idx="459">
                  <c:v>94.768149018586527</c:v>
                </c:pt>
                <c:pt idx="460">
                  <c:v>94.771789914468229</c:v>
                </c:pt>
                <c:pt idx="461">
                  <c:v>94.773079679532955</c:v>
                </c:pt>
                <c:pt idx="462">
                  <c:v>94.77854489698251</c:v>
                </c:pt>
                <c:pt idx="463">
                  <c:v>94.781691249575189</c:v>
                </c:pt>
                <c:pt idx="464">
                  <c:v>94.783996006162852</c:v>
                </c:pt>
                <c:pt idx="465">
                  <c:v>94.791455853000443</c:v>
                </c:pt>
                <c:pt idx="466">
                  <c:v>94.79631858750146</c:v>
                </c:pt>
                <c:pt idx="467">
                  <c:v>94.798462097686212</c:v>
                </c:pt>
                <c:pt idx="468">
                  <c:v>94.798565084041996</c:v>
                </c:pt>
                <c:pt idx="469">
                  <c:v>94.80104991893711</c:v>
                </c:pt>
                <c:pt idx="470">
                  <c:v>94.80242886228055</c:v>
                </c:pt>
                <c:pt idx="471">
                  <c:v>94.802571601502265</c:v>
                </c:pt>
                <c:pt idx="472">
                  <c:v>94.802761966747269</c:v>
                </c:pt>
                <c:pt idx="473">
                  <c:v>94.81811871316205</c:v>
                </c:pt>
                <c:pt idx="474">
                  <c:v>94.820116465217268</c:v>
                </c:pt>
                <c:pt idx="475">
                  <c:v>94.821600061883601</c:v>
                </c:pt>
                <c:pt idx="476">
                  <c:v>94.825818002998659</c:v>
                </c:pt>
                <c:pt idx="477">
                  <c:v>94.829524424816995</c:v>
                </c:pt>
                <c:pt idx="478">
                  <c:v>94.832111606356619</c:v>
                </c:pt>
                <c:pt idx="479">
                  <c:v>94.840054786699824</c:v>
                </c:pt>
                <c:pt idx="480">
                  <c:v>94.84784564535525</c:v>
                </c:pt>
                <c:pt idx="481">
                  <c:v>94.847991261623591</c:v>
                </c:pt>
                <c:pt idx="482">
                  <c:v>94.851298285070882</c:v>
                </c:pt>
                <c:pt idx="483">
                  <c:v>94.853406457668299</c:v>
                </c:pt>
                <c:pt idx="484">
                  <c:v>94.853503988367294</c:v>
                </c:pt>
                <c:pt idx="485">
                  <c:v>94.856122958253252</c:v>
                </c:pt>
                <c:pt idx="486">
                  <c:v>94.857039929464378</c:v>
                </c:pt>
                <c:pt idx="487">
                  <c:v>94.86332633675211</c:v>
                </c:pt>
                <c:pt idx="488">
                  <c:v>94.865718316529453</c:v>
                </c:pt>
                <c:pt idx="489">
                  <c:v>94.868082338710565</c:v>
                </c:pt>
                <c:pt idx="490">
                  <c:v>94.875679706573209</c:v>
                </c:pt>
                <c:pt idx="491">
                  <c:v>94.875775025739742</c:v>
                </c:pt>
                <c:pt idx="492">
                  <c:v>94.879102774594685</c:v>
                </c:pt>
                <c:pt idx="493">
                  <c:v>94.884295698174</c:v>
                </c:pt>
                <c:pt idx="494">
                  <c:v>94.894515054460356</c:v>
                </c:pt>
                <c:pt idx="495">
                  <c:v>94.90269859450882</c:v>
                </c:pt>
                <c:pt idx="496">
                  <c:v>94.904965653045295</c:v>
                </c:pt>
                <c:pt idx="497">
                  <c:v>94.908718848001882</c:v>
                </c:pt>
                <c:pt idx="498">
                  <c:v>94.914477635030053</c:v>
                </c:pt>
                <c:pt idx="499">
                  <c:v>94.917584652102519</c:v>
                </c:pt>
                <c:pt idx="500">
                  <c:v>94.919991586491449</c:v>
                </c:pt>
                <c:pt idx="501">
                  <c:v>94.929639538810392</c:v>
                </c:pt>
                <c:pt idx="502">
                  <c:v>94.933676410979075</c:v>
                </c:pt>
                <c:pt idx="503">
                  <c:v>94.935706986699699</c:v>
                </c:pt>
                <c:pt idx="504">
                  <c:v>94.935819731424687</c:v>
                </c:pt>
                <c:pt idx="505">
                  <c:v>94.937711754173179</c:v>
                </c:pt>
                <c:pt idx="506">
                  <c:v>94.942170280819695</c:v>
                </c:pt>
                <c:pt idx="507">
                  <c:v>94.947824173679223</c:v>
                </c:pt>
                <c:pt idx="508">
                  <c:v>94.948117075553583</c:v>
                </c:pt>
                <c:pt idx="509">
                  <c:v>94.954242857226788</c:v>
                </c:pt>
                <c:pt idx="510">
                  <c:v>94.960609249462635</c:v>
                </c:pt>
                <c:pt idx="511">
                  <c:v>94.961681763545712</c:v>
                </c:pt>
                <c:pt idx="512">
                  <c:v>94.965286246426103</c:v>
                </c:pt>
                <c:pt idx="513">
                  <c:v>94.971363991927092</c:v>
                </c:pt>
                <c:pt idx="514">
                  <c:v>94.97183183771341</c:v>
                </c:pt>
                <c:pt idx="515">
                  <c:v>94.975572085499351</c:v>
                </c:pt>
                <c:pt idx="516">
                  <c:v>94.985856386468996</c:v>
                </c:pt>
                <c:pt idx="517">
                  <c:v>94.98594225276527</c:v>
                </c:pt>
                <c:pt idx="518">
                  <c:v>94.991864831576834</c:v>
                </c:pt>
                <c:pt idx="519">
                  <c:v>94.992806977825836</c:v>
                </c:pt>
                <c:pt idx="520">
                  <c:v>94.993538570726415</c:v>
                </c:pt>
                <c:pt idx="521">
                  <c:v>95.001769315611256</c:v>
                </c:pt>
                <c:pt idx="522">
                  <c:v>95.004721589009051</c:v>
                </c:pt>
                <c:pt idx="523">
                  <c:v>95.011120122181367</c:v>
                </c:pt>
                <c:pt idx="524">
                  <c:v>95.016737949441236</c:v>
                </c:pt>
                <c:pt idx="525">
                  <c:v>95.018369765529201</c:v>
                </c:pt>
                <c:pt idx="526">
                  <c:v>95.021686438139881</c:v>
                </c:pt>
                <c:pt idx="527">
                  <c:v>95.028113606285984</c:v>
                </c:pt>
                <c:pt idx="528">
                  <c:v>95.029855640887689</c:v>
                </c:pt>
                <c:pt idx="529">
                  <c:v>95.035529661847789</c:v>
                </c:pt>
                <c:pt idx="530">
                  <c:v>95.03607889597555</c:v>
                </c:pt>
                <c:pt idx="531">
                  <c:v>95.040308523676572</c:v>
                </c:pt>
                <c:pt idx="532">
                  <c:v>95.04326671905423</c:v>
                </c:pt>
                <c:pt idx="533">
                  <c:v>95.047750146388012</c:v>
                </c:pt>
                <c:pt idx="534">
                  <c:v>95.049938847878522</c:v>
                </c:pt>
                <c:pt idx="535">
                  <c:v>95.050822781683095</c:v>
                </c:pt>
                <c:pt idx="536">
                  <c:v>95.051222687684756</c:v>
                </c:pt>
                <c:pt idx="537">
                  <c:v>95.055733240808308</c:v>
                </c:pt>
                <c:pt idx="538">
                  <c:v>95.058846928330993</c:v>
                </c:pt>
                <c:pt idx="539">
                  <c:v>95.06182782410842</c:v>
                </c:pt>
                <c:pt idx="540">
                  <c:v>95.064784284366283</c:v>
                </c:pt>
                <c:pt idx="541">
                  <c:v>95.070253988810066</c:v>
                </c:pt>
                <c:pt idx="542">
                  <c:v>95.072288198153984</c:v>
                </c:pt>
                <c:pt idx="543">
                  <c:v>95.074747222775073</c:v>
                </c:pt>
                <c:pt idx="544">
                  <c:v>95.076589347840738</c:v>
                </c:pt>
                <c:pt idx="545">
                  <c:v>95.077361800481668</c:v>
                </c:pt>
                <c:pt idx="546">
                  <c:v>95.077972471287978</c:v>
                </c:pt>
                <c:pt idx="547">
                  <c:v>95.078430589329699</c:v>
                </c:pt>
                <c:pt idx="548">
                  <c:v>95.079312886339707</c:v>
                </c:pt>
                <c:pt idx="549">
                  <c:v>95.079343873210931</c:v>
                </c:pt>
                <c:pt idx="550">
                  <c:v>95.079525656295445</c:v>
                </c:pt>
                <c:pt idx="551">
                  <c:v>95.080410353926936</c:v>
                </c:pt>
                <c:pt idx="552">
                  <c:v>95.081732648469995</c:v>
                </c:pt>
                <c:pt idx="553">
                  <c:v>95.088142641194963</c:v>
                </c:pt>
                <c:pt idx="554">
                  <c:v>95.08904911690415</c:v>
                </c:pt>
                <c:pt idx="555">
                  <c:v>95.092050669729858</c:v>
                </c:pt>
                <c:pt idx="556">
                  <c:v>95.095488136813557</c:v>
                </c:pt>
                <c:pt idx="557">
                  <c:v>95.095738446551351</c:v>
                </c:pt>
                <c:pt idx="558">
                  <c:v>95.099574780454546</c:v>
                </c:pt>
                <c:pt idx="559">
                  <c:v>95.099721512885878</c:v>
                </c:pt>
                <c:pt idx="560">
                  <c:v>95.101579922541731</c:v>
                </c:pt>
                <c:pt idx="561">
                  <c:v>95.117554765653139</c:v>
                </c:pt>
                <c:pt idx="562">
                  <c:v>95.118727628018647</c:v>
                </c:pt>
                <c:pt idx="563">
                  <c:v>95.119407549658249</c:v>
                </c:pt>
                <c:pt idx="564">
                  <c:v>95.125543064900143</c:v>
                </c:pt>
                <c:pt idx="565">
                  <c:v>95.132131003774049</c:v>
                </c:pt>
                <c:pt idx="566">
                  <c:v>95.133345936267702</c:v>
                </c:pt>
                <c:pt idx="567">
                  <c:v>95.133688334757622</c:v>
                </c:pt>
                <c:pt idx="568">
                  <c:v>95.135108493067278</c:v>
                </c:pt>
                <c:pt idx="569">
                  <c:v>95.138636808292333</c:v>
                </c:pt>
                <c:pt idx="570">
                  <c:v>95.141362302612976</c:v>
                </c:pt>
                <c:pt idx="571">
                  <c:v>95.143473353248922</c:v>
                </c:pt>
                <c:pt idx="572">
                  <c:v>95.144548601900752</c:v>
                </c:pt>
                <c:pt idx="573">
                  <c:v>95.145724167130098</c:v>
                </c:pt>
                <c:pt idx="574">
                  <c:v>95.151038381725243</c:v>
                </c:pt>
                <c:pt idx="575">
                  <c:v>95.155361449228025</c:v>
                </c:pt>
                <c:pt idx="576">
                  <c:v>95.156442167608034</c:v>
                </c:pt>
                <c:pt idx="577">
                  <c:v>95.158042192588809</c:v>
                </c:pt>
                <c:pt idx="578">
                  <c:v>95.158132666039791</c:v>
                </c:pt>
                <c:pt idx="579">
                  <c:v>95.158987273189396</c:v>
                </c:pt>
                <c:pt idx="580">
                  <c:v>95.162785638641893</c:v>
                </c:pt>
                <c:pt idx="581">
                  <c:v>95.165577210749234</c:v>
                </c:pt>
                <c:pt idx="582">
                  <c:v>95.16574108854563</c:v>
                </c:pt>
                <c:pt idx="583">
                  <c:v>95.166244584130808</c:v>
                </c:pt>
                <c:pt idx="584">
                  <c:v>95.166641569865803</c:v>
                </c:pt>
                <c:pt idx="585">
                  <c:v>95.167116617599461</c:v>
                </c:pt>
                <c:pt idx="586">
                  <c:v>95.176147881846248</c:v>
                </c:pt>
                <c:pt idx="587">
                  <c:v>95.177272091632972</c:v>
                </c:pt>
                <c:pt idx="588">
                  <c:v>95.17737578140401</c:v>
                </c:pt>
                <c:pt idx="589">
                  <c:v>95.179801338193698</c:v>
                </c:pt>
                <c:pt idx="590">
                  <c:v>95.182208352363176</c:v>
                </c:pt>
                <c:pt idx="591">
                  <c:v>95.184406218664321</c:v>
                </c:pt>
                <c:pt idx="592">
                  <c:v>95.191853160078765</c:v>
                </c:pt>
                <c:pt idx="593">
                  <c:v>95.193510356877709</c:v>
                </c:pt>
                <c:pt idx="594">
                  <c:v>95.196801914050099</c:v>
                </c:pt>
                <c:pt idx="595">
                  <c:v>95.201198744872528</c:v>
                </c:pt>
                <c:pt idx="596">
                  <c:v>95.201843056528134</c:v>
                </c:pt>
                <c:pt idx="597">
                  <c:v>95.206515588244173</c:v>
                </c:pt>
                <c:pt idx="598">
                  <c:v>95.207924290382394</c:v>
                </c:pt>
                <c:pt idx="599">
                  <c:v>95.212481428395577</c:v>
                </c:pt>
                <c:pt idx="600">
                  <c:v>95.213702888697341</c:v>
                </c:pt>
                <c:pt idx="601">
                  <c:v>95.215248899805857</c:v>
                </c:pt>
                <c:pt idx="602">
                  <c:v>95.217510485162791</c:v>
                </c:pt>
                <c:pt idx="603">
                  <c:v>95.221226267206845</c:v>
                </c:pt>
                <c:pt idx="604">
                  <c:v>95.221554727097782</c:v>
                </c:pt>
                <c:pt idx="605">
                  <c:v>95.222658376688301</c:v>
                </c:pt>
                <c:pt idx="606">
                  <c:v>95.223502726545107</c:v>
                </c:pt>
                <c:pt idx="607">
                  <c:v>95.228523716183673</c:v>
                </c:pt>
                <c:pt idx="608">
                  <c:v>95.228937379228213</c:v>
                </c:pt>
                <c:pt idx="609">
                  <c:v>95.235085363295184</c:v>
                </c:pt>
                <c:pt idx="610">
                  <c:v>95.238698870257437</c:v>
                </c:pt>
                <c:pt idx="611">
                  <c:v>95.241268439191629</c:v>
                </c:pt>
                <c:pt idx="612">
                  <c:v>95.241470561432379</c:v>
                </c:pt>
                <c:pt idx="613">
                  <c:v>95.242074487069317</c:v>
                </c:pt>
                <c:pt idx="614">
                  <c:v>95.243922865082894</c:v>
                </c:pt>
                <c:pt idx="615">
                  <c:v>95.244690907012028</c:v>
                </c:pt>
                <c:pt idx="616">
                  <c:v>95.246684716391997</c:v>
                </c:pt>
                <c:pt idx="617">
                  <c:v>95.250610985746491</c:v>
                </c:pt>
                <c:pt idx="618">
                  <c:v>95.25312186480329</c:v>
                </c:pt>
                <c:pt idx="619">
                  <c:v>95.253261533225171</c:v>
                </c:pt>
                <c:pt idx="620">
                  <c:v>95.254432414267043</c:v>
                </c:pt>
                <c:pt idx="621">
                  <c:v>95.257841291799181</c:v>
                </c:pt>
                <c:pt idx="622">
                  <c:v>95.260418374550838</c:v>
                </c:pt>
                <c:pt idx="623">
                  <c:v>95.262139146505646</c:v>
                </c:pt>
                <c:pt idx="624">
                  <c:v>95.265635896231984</c:v>
                </c:pt>
                <c:pt idx="625">
                  <c:v>95.270187529242293</c:v>
                </c:pt>
                <c:pt idx="626">
                  <c:v>95.272116078510479</c:v>
                </c:pt>
                <c:pt idx="627">
                  <c:v>95.276734423231204</c:v>
                </c:pt>
                <c:pt idx="628">
                  <c:v>95.279179848239139</c:v>
                </c:pt>
                <c:pt idx="629">
                  <c:v>95.283319029619975</c:v>
                </c:pt>
                <c:pt idx="630">
                  <c:v>95.283811191066718</c:v>
                </c:pt>
                <c:pt idx="631">
                  <c:v>95.285919774403737</c:v>
                </c:pt>
                <c:pt idx="632">
                  <c:v>95.291124950248133</c:v>
                </c:pt>
                <c:pt idx="633">
                  <c:v>95.295901552098101</c:v>
                </c:pt>
                <c:pt idx="634">
                  <c:v>95.298429628350817</c:v>
                </c:pt>
                <c:pt idx="635">
                  <c:v>95.299958520417306</c:v>
                </c:pt>
                <c:pt idx="636">
                  <c:v>95.302342726441509</c:v>
                </c:pt>
                <c:pt idx="637">
                  <c:v>95.303140896606962</c:v>
                </c:pt>
                <c:pt idx="638">
                  <c:v>95.303391229310662</c:v>
                </c:pt>
                <c:pt idx="639">
                  <c:v>95.306764879132743</c:v>
                </c:pt>
                <c:pt idx="640">
                  <c:v>95.308730145971623</c:v>
                </c:pt>
                <c:pt idx="641">
                  <c:v>95.315833428571594</c:v>
                </c:pt>
                <c:pt idx="642">
                  <c:v>95.317087817437965</c:v>
                </c:pt>
                <c:pt idx="643">
                  <c:v>95.317590995871214</c:v>
                </c:pt>
                <c:pt idx="644">
                  <c:v>95.317880548962108</c:v>
                </c:pt>
                <c:pt idx="645">
                  <c:v>95.320189266883204</c:v>
                </c:pt>
                <c:pt idx="646">
                  <c:v>95.323858389499378</c:v>
                </c:pt>
                <c:pt idx="647">
                  <c:v>95.327780735499616</c:v>
                </c:pt>
                <c:pt idx="648">
                  <c:v>95.328109627802618</c:v>
                </c:pt>
                <c:pt idx="649">
                  <c:v>95.329717031774351</c:v>
                </c:pt>
                <c:pt idx="650">
                  <c:v>95.330959911740962</c:v>
                </c:pt>
                <c:pt idx="651">
                  <c:v>95.331587203966095</c:v>
                </c:pt>
                <c:pt idx="652">
                  <c:v>95.337527290332332</c:v>
                </c:pt>
                <c:pt idx="653">
                  <c:v>95.344644072465172</c:v>
                </c:pt>
                <c:pt idx="654">
                  <c:v>95.34476492334224</c:v>
                </c:pt>
                <c:pt idx="655">
                  <c:v>95.346190708503144</c:v>
                </c:pt>
                <c:pt idx="656">
                  <c:v>95.348350719550993</c:v>
                </c:pt>
                <c:pt idx="657">
                  <c:v>95.356813400325919</c:v>
                </c:pt>
                <c:pt idx="658">
                  <c:v>95.360015809986578</c:v>
                </c:pt>
                <c:pt idx="659">
                  <c:v>95.363370930886376</c:v>
                </c:pt>
                <c:pt idx="660">
                  <c:v>95.364243379524098</c:v>
                </c:pt>
                <c:pt idx="661">
                  <c:v>95.366723976150865</c:v>
                </c:pt>
                <c:pt idx="662">
                  <c:v>95.367423002780271</c:v>
                </c:pt>
                <c:pt idx="663">
                  <c:v>95.368122587180522</c:v>
                </c:pt>
                <c:pt idx="664">
                  <c:v>95.371329043820978</c:v>
                </c:pt>
                <c:pt idx="665">
                  <c:v>95.373317385512081</c:v>
                </c:pt>
                <c:pt idx="666">
                  <c:v>95.376156819070602</c:v>
                </c:pt>
                <c:pt idx="667">
                  <c:v>95.381260665251446</c:v>
                </c:pt>
                <c:pt idx="668">
                  <c:v>95.383806979767868</c:v>
                </c:pt>
                <c:pt idx="669">
                  <c:v>95.383951073406735</c:v>
                </c:pt>
                <c:pt idx="670">
                  <c:v>95.384151028964396</c:v>
                </c:pt>
                <c:pt idx="671">
                  <c:v>95.392289078247657</c:v>
                </c:pt>
                <c:pt idx="672">
                  <c:v>95.400495937162077</c:v>
                </c:pt>
                <c:pt idx="673">
                  <c:v>95.401766285650467</c:v>
                </c:pt>
                <c:pt idx="674">
                  <c:v>95.401975634774061</c:v>
                </c:pt>
                <c:pt idx="675">
                  <c:v>95.407873856599451</c:v>
                </c:pt>
                <c:pt idx="676">
                  <c:v>95.40926120595428</c:v>
                </c:pt>
                <c:pt idx="677">
                  <c:v>95.410260555302884</c:v>
                </c:pt>
                <c:pt idx="678">
                  <c:v>95.410739053626543</c:v>
                </c:pt>
                <c:pt idx="679">
                  <c:v>95.412239198287878</c:v>
                </c:pt>
                <c:pt idx="680">
                  <c:v>95.414049756459875</c:v>
                </c:pt>
                <c:pt idx="681">
                  <c:v>95.415626663724765</c:v>
                </c:pt>
                <c:pt idx="682">
                  <c:v>95.416202943933683</c:v>
                </c:pt>
                <c:pt idx="683">
                  <c:v>95.419386723790453</c:v>
                </c:pt>
                <c:pt idx="684">
                  <c:v>95.424809353918576</c:v>
                </c:pt>
                <c:pt idx="685">
                  <c:v>95.426377974315031</c:v>
                </c:pt>
                <c:pt idx="686">
                  <c:v>95.429817443282047</c:v>
                </c:pt>
                <c:pt idx="687">
                  <c:v>95.430262362645394</c:v>
                </c:pt>
                <c:pt idx="688">
                  <c:v>95.432394626155826</c:v>
                </c:pt>
                <c:pt idx="689">
                  <c:v>95.434525580108129</c:v>
                </c:pt>
                <c:pt idx="690">
                  <c:v>95.434997648543131</c:v>
                </c:pt>
                <c:pt idx="691">
                  <c:v>95.439503013676273</c:v>
                </c:pt>
                <c:pt idx="692">
                  <c:v>95.441505390381593</c:v>
                </c:pt>
                <c:pt idx="693">
                  <c:v>95.4419700453074</c:v>
                </c:pt>
                <c:pt idx="694">
                  <c:v>95.442527593614585</c:v>
                </c:pt>
                <c:pt idx="695">
                  <c:v>95.442903387863979</c:v>
                </c:pt>
                <c:pt idx="696">
                  <c:v>95.443443529702549</c:v>
                </c:pt>
                <c:pt idx="697">
                  <c:v>95.44678891882333</c:v>
                </c:pt>
                <c:pt idx="698">
                  <c:v>95.447311815124721</c:v>
                </c:pt>
                <c:pt idx="699">
                  <c:v>95.448497874086712</c:v>
                </c:pt>
                <c:pt idx="700">
                  <c:v>95.448544332812745</c:v>
                </c:pt>
                <c:pt idx="701">
                  <c:v>95.449890308301434</c:v>
                </c:pt>
                <c:pt idx="702">
                  <c:v>95.453308586324226</c:v>
                </c:pt>
                <c:pt idx="703">
                  <c:v>95.455248057069724</c:v>
                </c:pt>
                <c:pt idx="704">
                  <c:v>95.456658764616165</c:v>
                </c:pt>
                <c:pt idx="705">
                  <c:v>95.460375621805937</c:v>
                </c:pt>
                <c:pt idx="706">
                  <c:v>95.461476433054514</c:v>
                </c:pt>
                <c:pt idx="707">
                  <c:v>95.468562045914936</c:v>
                </c:pt>
                <c:pt idx="708">
                  <c:v>95.473293630797144</c:v>
                </c:pt>
                <c:pt idx="709">
                  <c:v>95.475017720193549</c:v>
                </c:pt>
                <c:pt idx="710">
                  <c:v>95.475769060664845</c:v>
                </c:pt>
                <c:pt idx="711">
                  <c:v>95.486115491316639</c:v>
                </c:pt>
                <c:pt idx="712">
                  <c:v>95.487970682131973</c:v>
                </c:pt>
                <c:pt idx="713">
                  <c:v>95.488025133094197</c:v>
                </c:pt>
                <c:pt idx="714">
                  <c:v>95.494403748666727</c:v>
                </c:pt>
                <c:pt idx="715">
                  <c:v>95.495308415983104</c:v>
                </c:pt>
                <c:pt idx="716">
                  <c:v>95.499356706567028</c:v>
                </c:pt>
                <c:pt idx="717">
                  <c:v>95.500510384127409</c:v>
                </c:pt>
                <c:pt idx="718">
                  <c:v>95.500661099917352</c:v>
                </c:pt>
                <c:pt idx="719">
                  <c:v>95.501285131131255</c:v>
                </c:pt>
                <c:pt idx="720">
                  <c:v>95.502995037852003</c:v>
                </c:pt>
                <c:pt idx="721">
                  <c:v>95.505292419108329</c:v>
                </c:pt>
                <c:pt idx="722">
                  <c:v>95.50706365981749</c:v>
                </c:pt>
                <c:pt idx="723">
                  <c:v>95.511071509433194</c:v>
                </c:pt>
                <c:pt idx="724">
                  <c:v>95.512891942777387</c:v>
                </c:pt>
                <c:pt idx="725">
                  <c:v>95.51553048361302</c:v>
                </c:pt>
                <c:pt idx="726">
                  <c:v>95.517098017866829</c:v>
                </c:pt>
                <c:pt idx="727">
                  <c:v>95.51767238484527</c:v>
                </c:pt>
                <c:pt idx="728">
                  <c:v>95.521225969069889</c:v>
                </c:pt>
                <c:pt idx="729">
                  <c:v>95.521806388236399</c:v>
                </c:pt>
                <c:pt idx="730">
                  <c:v>95.532274409608732</c:v>
                </c:pt>
                <c:pt idx="731">
                  <c:v>95.532623787467983</c:v>
                </c:pt>
                <c:pt idx="732">
                  <c:v>95.532833868876651</c:v>
                </c:pt>
                <c:pt idx="733">
                  <c:v>95.536315440958703</c:v>
                </c:pt>
                <c:pt idx="734">
                  <c:v>95.538335479657107</c:v>
                </c:pt>
                <c:pt idx="735">
                  <c:v>95.538335832939282</c:v>
                </c:pt>
                <c:pt idx="736">
                  <c:v>95.538423830897841</c:v>
                </c:pt>
                <c:pt idx="737">
                  <c:v>95.542613479516831</c:v>
                </c:pt>
                <c:pt idx="738">
                  <c:v>95.545984434515219</c:v>
                </c:pt>
                <c:pt idx="739">
                  <c:v>95.546962177942532</c:v>
                </c:pt>
                <c:pt idx="740">
                  <c:v>95.556359548529358</c:v>
                </c:pt>
                <c:pt idx="741">
                  <c:v>95.556673559522807</c:v>
                </c:pt>
                <c:pt idx="742">
                  <c:v>95.562090487542633</c:v>
                </c:pt>
                <c:pt idx="743">
                  <c:v>95.562970614817459</c:v>
                </c:pt>
                <c:pt idx="744">
                  <c:v>95.569163205384768</c:v>
                </c:pt>
                <c:pt idx="745">
                  <c:v>95.572392233522564</c:v>
                </c:pt>
                <c:pt idx="746">
                  <c:v>95.574774694278375</c:v>
                </c:pt>
                <c:pt idx="747">
                  <c:v>95.57486849056879</c:v>
                </c:pt>
                <c:pt idx="748">
                  <c:v>95.576468175566916</c:v>
                </c:pt>
                <c:pt idx="749">
                  <c:v>95.577195524732403</c:v>
                </c:pt>
                <c:pt idx="750">
                  <c:v>95.579147174629483</c:v>
                </c:pt>
                <c:pt idx="751">
                  <c:v>95.579816331801254</c:v>
                </c:pt>
                <c:pt idx="752">
                  <c:v>95.591040793208634</c:v>
                </c:pt>
                <c:pt idx="753">
                  <c:v>95.592850609769357</c:v>
                </c:pt>
                <c:pt idx="754">
                  <c:v>95.596978121271277</c:v>
                </c:pt>
                <c:pt idx="755">
                  <c:v>95.598556227338193</c:v>
                </c:pt>
                <c:pt idx="756">
                  <c:v>95.604102911408674</c:v>
                </c:pt>
                <c:pt idx="757">
                  <c:v>95.609437816845841</c:v>
                </c:pt>
                <c:pt idx="758">
                  <c:v>95.610355215721114</c:v>
                </c:pt>
                <c:pt idx="759">
                  <c:v>95.613695263191531</c:v>
                </c:pt>
                <c:pt idx="760">
                  <c:v>95.615334488461485</c:v>
                </c:pt>
                <c:pt idx="761">
                  <c:v>95.615812930287248</c:v>
                </c:pt>
                <c:pt idx="762">
                  <c:v>95.61905130499639</c:v>
                </c:pt>
                <c:pt idx="763">
                  <c:v>95.619463845086486</c:v>
                </c:pt>
                <c:pt idx="764">
                  <c:v>95.620523456957741</c:v>
                </c:pt>
                <c:pt idx="765">
                  <c:v>95.622685184412802</c:v>
                </c:pt>
                <c:pt idx="766">
                  <c:v>95.623122529644917</c:v>
                </c:pt>
                <c:pt idx="767">
                  <c:v>95.623480035613312</c:v>
                </c:pt>
                <c:pt idx="768">
                  <c:v>95.623680919312193</c:v>
                </c:pt>
                <c:pt idx="769">
                  <c:v>95.624184566551378</c:v>
                </c:pt>
                <c:pt idx="770">
                  <c:v>95.624561753530472</c:v>
                </c:pt>
                <c:pt idx="771">
                  <c:v>95.627751598793793</c:v>
                </c:pt>
                <c:pt idx="772">
                  <c:v>95.631670561597232</c:v>
                </c:pt>
                <c:pt idx="773">
                  <c:v>95.633172894057722</c:v>
                </c:pt>
                <c:pt idx="774">
                  <c:v>95.634342018022551</c:v>
                </c:pt>
                <c:pt idx="775">
                  <c:v>95.637970625427172</c:v>
                </c:pt>
                <c:pt idx="776">
                  <c:v>95.6416956446661</c:v>
                </c:pt>
                <c:pt idx="777">
                  <c:v>95.648721840774058</c:v>
                </c:pt>
                <c:pt idx="778">
                  <c:v>95.649238896739163</c:v>
                </c:pt>
                <c:pt idx="779">
                  <c:v>95.653643526065935</c:v>
                </c:pt>
                <c:pt idx="780">
                  <c:v>95.655240638067838</c:v>
                </c:pt>
                <c:pt idx="781">
                  <c:v>95.655435559208485</c:v>
                </c:pt>
                <c:pt idx="782">
                  <c:v>95.661136770068808</c:v>
                </c:pt>
                <c:pt idx="783">
                  <c:v>95.661369314747091</c:v>
                </c:pt>
                <c:pt idx="784">
                  <c:v>95.663805643662712</c:v>
                </c:pt>
                <c:pt idx="785">
                  <c:v>95.666591218685099</c:v>
                </c:pt>
                <c:pt idx="786">
                  <c:v>95.66691402718665</c:v>
                </c:pt>
                <c:pt idx="787">
                  <c:v>95.673361687532733</c:v>
                </c:pt>
                <c:pt idx="788">
                  <c:v>95.675696056422154</c:v>
                </c:pt>
                <c:pt idx="789">
                  <c:v>95.677077492046834</c:v>
                </c:pt>
                <c:pt idx="790">
                  <c:v>95.67776130842185</c:v>
                </c:pt>
                <c:pt idx="791">
                  <c:v>95.679306957183769</c:v>
                </c:pt>
                <c:pt idx="792">
                  <c:v>95.680093789812247</c:v>
                </c:pt>
                <c:pt idx="793">
                  <c:v>95.680224921040846</c:v>
                </c:pt>
                <c:pt idx="794">
                  <c:v>95.682448029923691</c:v>
                </c:pt>
                <c:pt idx="795">
                  <c:v>95.683564214278633</c:v>
                </c:pt>
                <c:pt idx="796">
                  <c:v>95.68607926601878</c:v>
                </c:pt>
                <c:pt idx="797">
                  <c:v>95.687741239956395</c:v>
                </c:pt>
                <c:pt idx="798">
                  <c:v>95.687754147680835</c:v>
                </c:pt>
                <c:pt idx="799">
                  <c:v>95.68827091806331</c:v>
                </c:pt>
                <c:pt idx="800">
                  <c:v>95.689941206201496</c:v>
                </c:pt>
                <c:pt idx="801">
                  <c:v>95.695909277560816</c:v>
                </c:pt>
                <c:pt idx="802">
                  <c:v>95.701124600197687</c:v>
                </c:pt>
                <c:pt idx="803">
                  <c:v>95.70332632052812</c:v>
                </c:pt>
                <c:pt idx="804">
                  <c:v>95.704658592734276</c:v>
                </c:pt>
                <c:pt idx="805">
                  <c:v>95.705922993794559</c:v>
                </c:pt>
                <c:pt idx="806">
                  <c:v>95.708321111230163</c:v>
                </c:pt>
                <c:pt idx="807">
                  <c:v>95.708654180642498</c:v>
                </c:pt>
                <c:pt idx="808">
                  <c:v>95.710429295157738</c:v>
                </c:pt>
                <c:pt idx="809">
                  <c:v>95.713327975609815</c:v>
                </c:pt>
                <c:pt idx="810">
                  <c:v>95.718502304189442</c:v>
                </c:pt>
                <c:pt idx="811">
                  <c:v>95.719385061280619</c:v>
                </c:pt>
                <c:pt idx="812">
                  <c:v>95.720372465147619</c:v>
                </c:pt>
                <c:pt idx="813">
                  <c:v>95.725271516202852</c:v>
                </c:pt>
                <c:pt idx="814">
                  <c:v>95.726738062054622</c:v>
                </c:pt>
                <c:pt idx="815">
                  <c:v>95.726920327582391</c:v>
                </c:pt>
                <c:pt idx="816">
                  <c:v>95.731340993678728</c:v>
                </c:pt>
                <c:pt idx="817">
                  <c:v>95.73987599886965</c:v>
                </c:pt>
                <c:pt idx="818">
                  <c:v>95.740091982051524</c:v>
                </c:pt>
                <c:pt idx="819">
                  <c:v>95.740201703656595</c:v>
                </c:pt>
                <c:pt idx="820">
                  <c:v>95.742881731518807</c:v>
                </c:pt>
                <c:pt idx="821">
                  <c:v>95.743093698245744</c:v>
                </c:pt>
                <c:pt idx="822">
                  <c:v>95.743398759026192</c:v>
                </c:pt>
                <c:pt idx="823">
                  <c:v>95.74395955057166</c:v>
                </c:pt>
                <c:pt idx="824">
                  <c:v>95.747575844115175</c:v>
                </c:pt>
                <c:pt idx="825">
                  <c:v>95.748623871797022</c:v>
                </c:pt>
                <c:pt idx="826">
                  <c:v>95.754350702185391</c:v>
                </c:pt>
                <c:pt idx="827">
                  <c:v>95.755199397511348</c:v>
                </c:pt>
                <c:pt idx="828">
                  <c:v>95.755611345278126</c:v>
                </c:pt>
                <c:pt idx="829">
                  <c:v>95.756762862900672</c:v>
                </c:pt>
                <c:pt idx="830">
                  <c:v>95.757404201664528</c:v>
                </c:pt>
                <c:pt idx="831">
                  <c:v>95.759593756201497</c:v>
                </c:pt>
                <c:pt idx="832">
                  <c:v>95.763047860620475</c:v>
                </c:pt>
                <c:pt idx="833">
                  <c:v>95.764320763250367</c:v>
                </c:pt>
                <c:pt idx="834">
                  <c:v>95.768562737862425</c:v>
                </c:pt>
                <c:pt idx="835">
                  <c:v>95.770848730125579</c:v>
                </c:pt>
                <c:pt idx="836">
                  <c:v>95.772019304037471</c:v>
                </c:pt>
                <c:pt idx="837">
                  <c:v>95.775619656632628</c:v>
                </c:pt>
                <c:pt idx="838">
                  <c:v>95.776845421621161</c:v>
                </c:pt>
                <c:pt idx="839">
                  <c:v>95.777486924368873</c:v>
                </c:pt>
                <c:pt idx="840">
                  <c:v>95.786837323566289</c:v>
                </c:pt>
                <c:pt idx="841">
                  <c:v>95.791395646906409</c:v>
                </c:pt>
                <c:pt idx="842">
                  <c:v>95.795370226588929</c:v>
                </c:pt>
                <c:pt idx="843">
                  <c:v>95.798821523319461</c:v>
                </c:pt>
                <c:pt idx="844">
                  <c:v>95.800035119805841</c:v>
                </c:pt>
                <c:pt idx="845">
                  <c:v>95.800173183157625</c:v>
                </c:pt>
                <c:pt idx="846">
                  <c:v>95.800263866447494</c:v>
                </c:pt>
                <c:pt idx="847">
                  <c:v>95.804203985701804</c:v>
                </c:pt>
                <c:pt idx="848">
                  <c:v>95.808206280105466</c:v>
                </c:pt>
                <c:pt idx="849">
                  <c:v>95.810977581157076</c:v>
                </c:pt>
                <c:pt idx="850">
                  <c:v>95.813989909075403</c:v>
                </c:pt>
                <c:pt idx="851">
                  <c:v>95.815420671888049</c:v>
                </c:pt>
                <c:pt idx="852">
                  <c:v>95.817912808846131</c:v>
                </c:pt>
                <c:pt idx="853">
                  <c:v>95.819261794396297</c:v>
                </c:pt>
                <c:pt idx="854">
                  <c:v>95.819534753363541</c:v>
                </c:pt>
                <c:pt idx="855">
                  <c:v>95.82065094587854</c:v>
                </c:pt>
                <c:pt idx="856">
                  <c:v>95.823276711664718</c:v>
                </c:pt>
                <c:pt idx="857">
                  <c:v>95.824827678011928</c:v>
                </c:pt>
                <c:pt idx="858">
                  <c:v>95.826258988586304</c:v>
                </c:pt>
                <c:pt idx="859">
                  <c:v>95.826262038024254</c:v>
                </c:pt>
                <c:pt idx="860">
                  <c:v>95.834233410278102</c:v>
                </c:pt>
                <c:pt idx="861">
                  <c:v>95.834774880021214</c:v>
                </c:pt>
                <c:pt idx="862">
                  <c:v>95.836960657803701</c:v>
                </c:pt>
                <c:pt idx="863">
                  <c:v>95.838390791143581</c:v>
                </c:pt>
                <c:pt idx="864">
                  <c:v>95.841328112042589</c:v>
                </c:pt>
                <c:pt idx="865">
                  <c:v>95.848681322461289</c:v>
                </c:pt>
                <c:pt idx="866">
                  <c:v>95.850136264663732</c:v>
                </c:pt>
                <c:pt idx="867">
                  <c:v>95.853353116606314</c:v>
                </c:pt>
                <c:pt idx="868">
                  <c:v>95.853535267035099</c:v>
                </c:pt>
                <c:pt idx="869">
                  <c:v>95.857922249542881</c:v>
                </c:pt>
                <c:pt idx="870">
                  <c:v>95.86041098357741</c:v>
                </c:pt>
                <c:pt idx="871">
                  <c:v>95.865188811591807</c:v>
                </c:pt>
                <c:pt idx="872">
                  <c:v>95.866952844753413</c:v>
                </c:pt>
                <c:pt idx="873">
                  <c:v>95.86774842965319</c:v>
                </c:pt>
                <c:pt idx="874">
                  <c:v>95.867853447399</c:v>
                </c:pt>
                <c:pt idx="875">
                  <c:v>95.871069529031843</c:v>
                </c:pt>
                <c:pt idx="876">
                  <c:v>95.873861699261198</c:v>
                </c:pt>
                <c:pt idx="877">
                  <c:v>95.875771160826318</c:v>
                </c:pt>
                <c:pt idx="878">
                  <c:v>95.878307374232094</c:v>
                </c:pt>
                <c:pt idx="879">
                  <c:v>95.882245001301939</c:v>
                </c:pt>
                <c:pt idx="880">
                  <c:v>95.884708722599612</c:v>
                </c:pt>
                <c:pt idx="881">
                  <c:v>95.884801385345185</c:v>
                </c:pt>
                <c:pt idx="882">
                  <c:v>95.887328482569345</c:v>
                </c:pt>
                <c:pt idx="883">
                  <c:v>95.888052344665965</c:v>
                </c:pt>
                <c:pt idx="884">
                  <c:v>95.88900240574327</c:v>
                </c:pt>
                <c:pt idx="885">
                  <c:v>95.892067483088709</c:v>
                </c:pt>
                <c:pt idx="886">
                  <c:v>95.893039799800803</c:v>
                </c:pt>
                <c:pt idx="887">
                  <c:v>95.89648283202466</c:v>
                </c:pt>
                <c:pt idx="888">
                  <c:v>95.899679051442746</c:v>
                </c:pt>
                <c:pt idx="889">
                  <c:v>95.902623634455821</c:v>
                </c:pt>
                <c:pt idx="890">
                  <c:v>95.908036137436241</c:v>
                </c:pt>
                <c:pt idx="891">
                  <c:v>95.908282469297674</c:v>
                </c:pt>
                <c:pt idx="892">
                  <c:v>95.908282794018817</c:v>
                </c:pt>
                <c:pt idx="893">
                  <c:v>95.909963257933455</c:v>
                </c:pt>
                <c:pt idx="894">
                  <c:v>95.910937500631917</c:v>
                </c:pt>
                <c:pt idx="895">
                  <c:v>95.911139094941632</c:v>
                </c:pt>
                <c:pt idx="896">
                  <c:v>95.912380418562407</c:v>
                </c:pt>
                <c:pt idx="897">
                  <c:v>95.914306488107314</c:v>
                </c:pt>
                <c:pt idx="898">
                  <c:v>95.91475821079473</c:v>
                </c:pt>
                <c:pt idx="899">
                  <c:v>95.915050659350129</c:v>
                </c:pt>
                <c:pt idx="900">
                  <c:v>95.915113736296718</c:v>
                </c:pt>
                <c:pt idx="901">
                  <c:v>95.917941758863407</c:v>
                </c:pt>
                <c:pt idx="902">
                  <c:v>95.918255172705315</c:v>
                </c:pt>
                <c:pt idx="903">
                  <c:v>95.920714299100965</c:v>
                </c:pt>
                <c:pt idx="904">
                  <c:v>95.921237560120417</c:v>
                </c:pt>
                <c:pt idx="905">
                  <c:v>95.921824630792742</c:v>
                </c:pt>
                <c:pt idx="906">
                  <c:v>95.921964923884673</c:v>
                </c:pt>
                <c:pt idx="907">
                  <c:v>95.922628435304745</c:v>
                </c:pt>
                <c:pt idx="908">
                  <c:v>95.926670348946644</c:v>
                </c:pt>
                <c:pt idx="909">
                  <c:v>95.926774016263494</c:v>
                </c:pt>
                <c:pt idx="910">
                  <c:v>95.928102958205926</c:v>
                </c:pt>
                <c:pt idx="911">
                  <c:v>95.928235387321507</c:v>
                </c:pt>
                <c:pt idx="912">
                  <c:v>95.929025865540822</c:v>
                </c:pt>
                <c:pt idx="913">
                  <c:v>95.930606368209212</c:v>
                </c:pt>
                <c:pt idx="914">
                  <c:v>95.931930898999696</c:v>
                </c:pt>
                <c:pt idx="915">
                  <c:v>95.932231381538045</c:v>
                </c:pt>
                <c:pt idx="916">
                  <c:v>95.932652727078079</c:v>
                </c:pt>
                <c:pt idx="917">
                  <c:v>95.932896346858882</c:v>
                </c:pt>
                <c:pt idx="918">
                  <c:v>95.934976704394742</c:v>
                </c:pt>
                <c:pt idx="919">
                  <c:v>95.941691517986513</c:v>
                </c:pt>
                <c:pt idx="920">
                  <c:v>95.947077751384484</c:v>
                </c:pt>
                <c:pt idx="921">
                  <c:v>95.947812883067556</c:v>
                </c:pt>
                <c:pt idx="922">
                  <c:v>95.950291542684639</c:v>
                </c:pt>
                <c:pt idx="923">
                  <c:v>95.950532577653433</c:v>
                </c:pt>
                <c:pt idx="924">
                  <c:v>95.954006354571177</c:v>
                </c:pt>
                <c:pt idx="925">
                  <c:v>95.955050318271574</c:v>
                </c:pt>
                <c:pt idx="926">
                  <c:v>95.955999451057764</c:v>
                </c:pt>
                <c:pt idx="927">
                  <c:v>95.957840177236619</c:v>
                </c:pt>
                <c:pt idx="928">
                  <c:v>95.95806448786432</c:v>
                </c:pt>
                <c:pt idx="929">
                  <c:v>95.960206030974746</c:v>
                </c:pt>
                <c:pt idx="930">
                  <c:v>95.962507017135962</c:v>
                </c:pt>
                <c:pt idx="931">
                  <c:v>95.963469446522964</c:v>
                </c:pt>
                <c:pt idx="932">
                  <c:v>95.963674348284442</c:v>
                </c:pt>
                <c:pt idx="933">
                  <c:v>95.96441473848094</c:v>
                </c:pt>
                <c:pt idx="934">
                  <c:v>95.96547239994986</c:v>
                </c:pt>
                <c:pt idx="935">
                  <c:v>95.96729848711135</c:v>
                </c:pt>
                <c:pt idx="936">
                  <c:v>95.967890350207114</c:v>
                </c:pt>
                <c:pt idx="937">
                  <c:v>95.968418874450023</c:v>
                </c:pt>
                <c:pt idx="938">
                  <c:v>95.968872047127917</c:v>
                </c:pt>
                <c:pt idx="939">
                  <c:v>95.97066816498679</c:v>
                </c:pt>
                <c:pt idx="940">
                  <c:v>95.976245085557736</c:v>
                </c:pt>
                <c:pt idx="941">
                  <c:v>95.978565116929502</c:v>
                </c:pt>
                <c:pt idx="942">
                  <c:v>95.981972037090003</c:v>
                </c:pt>
                <c:pt idx="943">
                  <c:v>95.985148910486984</c:v>
                </c:pt>
                <c:pt idx="944">
                  <c:v>95.986276913231009</c:v>
                </c:pt>
                <c:pt idx="945">
                  <c:v>95.986521859384624</c:v>
                </c:pt>
                <c:pt idx="946">
                  <c:v>95.987616632575111</c:v>
                </c:pt>
                <c:pt idx="947">
                  <c:v>95.991293906844405</c:v>
                </c:pt>
                <c:pt idx="948">
                  <c:v>95.99276857672902</c:v>
                </c:pt>
                <c:pt idx="949">
                  <c:v>95.996772933876343</c:v>
                </c:pt>
                <c:pt idx="950">
                  <c:v>95.996947862091488</c:v>
                </c:pt>
                <c:pt idx="951">
                  <c:v>95.998653904508217</c:v>
                </c:pt>
                <c:pt idx="952">
                  <c:v>96.011385786676939</c:v>
                </c:pt>
                <c:pt idx="953">
                  <c:v>96.015800655039186</c:v>
                </c:pt>
                <c:pt idx="954">
                  <c:v>96.01617402894243</c:v>
                </c:pt>
                <c:pt idx="955">
                  <c:v>96.016859247604785</c:v>
                </c:pt>
                <c:pt idx="956">
                  <c:v>96.017796651134418</c:v>
                </c:pt>
                <c:pt idx="957">
                  <c:v>96.020417978901889</c:v>
                </c:pt>
                <c:pt idx="958">
                  <c:v>96.020988587281536</c:v>
                </c:pt>
                <c:pt idx="959">
                  <c:v>96.02108370266258</c:v>
                </c:pt>
                <c:pt idx="960">
                  <c:v>96.023015604947858</c:v>
                </c:pt>
                <c:pt idx="961">
                  <c:v>96.023679110681911</c:v>
                </c:pt>
                <c:pt idx="962">
                  <c:v>96.024919877860498</c:v>
                </c:pt>
                <c:pt idx="963">
                  <c:v>96.025193249248773</c:v>
                </c:pt>
                <c:pt idx="964">
                  <c:v>96.030255130630508</c:v>
                </c:pt>
                <c:pt idx="965">
                  <c:v>96.031235236836864</c:v>
                </c:pt>
                <c:pt idx="966">
                  <c:v>96.031721933829289</c:v>
                </c:pt>
                <c:pt idx="967">
                  <c:v>96.033061490109333</c:v>
                </c:pt>
                <c:pt idx="968">
                  <c:v>96.035414354992994</c:v>
                </c:pt>
                <c:pt idx="969">
                  <c:v>96.035743763203641</c:v>
                </c:pt>
                <c:pt idx="970">
                  <c:v>96.036969871359958</c:v>
                </c:pt>
                <c:pt idx="971">
                  <c:v>96.037399658531683</c:v>
                </c:pt>
                <c:pt idx="972">
                  <c:v>96.044492288192032</c:v>
                </c:pt>
                <c:pt idx="973">
                  <c:v>96.045969225343498</c:v>
                </c:pt>
                <c:pt idx="974">
                  <c:v>96.050352360272271</c:v>
                </c:pt>
                <c:pt idx="975">
                  <c:v>96.052276658120235</c:v>
                </c:pt>
                <c:pt idx="976">
                  <c:v>96.057411486399957</c:v>
                </c:pt>
                <c:pt idx="977">
                  <c:v>96.05838633965044</c:v>
                </c:pt>
                <c:pt idx="978">
                  <c:v>96.058993527964219</c:v>
                </c:pt>
                <c:pt idx="979">
                  <c:v>96.059836210152852</c:v>
                </c:pt>
                <c:pt idx="980">
                  <c:v>96.060807674897617</c:v>
                </c:pt>
                <c:pt idx="981">
                  <c:v>96.062521029339877</c:v>
                </c:pt>
                <c:pt idx="982">
                  <c:v>96.062704102321987</c:v>
                </c:pt>
                <c:pt idx="983">
                  <c:v>96.063808610900921</c:v>
                </c:pt>
                <c:pt idx="984">
                  <c:v>96.068088891454607</c:v>
                </c:pt>
                <c:pt idx="985">
                  <c:v>96.069320094602119</c:v>
                </c:pt>
                <c:pt idx="986">
                  <c:v>96.069675850383277</c:v>
                </c:pt>
                <c:pt idx="987">
                  <c:v>96.070291977555925</c:v>
                </c:pt>
                <c:pt idx="988">
                  <c:v>96.07074565675498</c:v>
                </c:pt>
                <c:pt idx="989">
                  <c:v>96.072515257590297</c:v>
                </c:pt>
                <c:pt idx="990">
                  <c:v>96.077255260093025</c:v>
                </c:pt>
                <c:pt idx="991">
                  <c:v>96.077432466874143</c:v>
                </c:pt>
                <c:pt idx="992">
                  <c:v>96.079203021508022</c:v>
                </c:pt>
                <c:pt idx="993">
                  <c:v>96.08003794562299</c:v>
                </c:pt>
                <c:pt idx="994">
                  <c:v>96.083136031726085</c:v>
                </c:pt>
                <c:pt idx="995">
                  <c:v>96.083254285494064</c:v>
                </c:pt>
                <c:pt idx="996">
                  <c:v>96.083437605353424</c:v>
                </c:pt>
                <c:pt idx="997">
                  <c:v>96.084086314924946</c:v>
                </c:pt>
                <c:pt idx="998">
                  <c:v>96.084474354991386</c:v>
                </c:pt>
                <c:pt idx="999">
                  <c:v>96.085970744452425</c:v>
                </c:pt>
                <c:pt idx="1000">
                  <c:v>96.087430420017796</c:v>
                </c:pt>
                <c:pt idx="1001">
                  <c:v>96.090716758647233</c:v>
                </c:pt>
                <c:pt idx="1002">
                  <c:v>96.092375326948414</c:v>
                </c:pt>
                <c:pt idx="1003">
                  <c:v>96.094519263752858</c:v>
                </c:pt>
                <c:pt idx="1004">
                  <c:v>96.098879955007135</c:v>
                </c:pt>
                <c:pt idx="1005">
                  <c:v>96.099187183351518</c:v>
                </c:pt>
                <c:pt idx="1006">
                  <c:v>96.101214402538886</c:v>
                </c:pt>
                <c:pt idx="1007">
                  <c:v>96.10288530515119</c:v>
                </c:pt>
                <c:pt idx="1008">
                  <c:v>96.102943282759668</c:v>
                </c:pt>
                <c:pt idx="1009">
                  <c:v>96.103831168281928</c:v>
                </c:pt>
                <c:pt idx="1010">
                  <c:v>96.10703696758091</c:v>
                </c:pt>
                <c:pt idx="1011">
                  <c:v>96.108740248490591</c:v>
                </c:pt>
                <c:pt idx="1012">
                  <c:v>96.109296161165602</c:v>
                </c:pt>
                <c:pt idx="1013">
                  <c:v>96.109320077885243</c:v>
                </c:pt>
                <c:pt idx="1014">
                  <c:v>96.109749901948987</c:v>
                </c:pt>
                <c:pt idx="1015">
                  <c:v>96.114074121472029</c:v>
                </c:pt>
                <c:pt idx="1016">
                  <c:v>96.114107838465017</c:v>
                </c:pt>
                <c:pt idx="1017">
                  <c:v>96.115651007588724</c:v>
                </c:pt>
                <c:pt idx="1018">
                  <c:v>96.11716335703241</c:v>
                </c:pt>
                <c:pt idx="1019">
                  <c:v>96.12148071224351</c:v>
                </c:pt>
                <c:pt idx="1020">
                  <c:v>96.124411862004479</c:v>
                </c:pt>
                <c:pt idx="1021">
                  <c:v>96.124647017646865</c:v>
                </c:pt>
                <c:pt idx="1022">
                  <c:v>96.125151499953645</c:v>
                </c:pt>
                <c:pt idx="1023">
                  <c:v>96.143936637661227</c:v>
                </c:pt>
                <c:pt idx="1024">
                  <c:v>96.14835201352814</c:v>
                </c:pt>
                <c:pt idx="1025">
                  <c:v>96.150651541745489</c:v>
                </c:pt>
                <c:pt idx="1026">
                  <c:v>96.151570791067783</c:v>
                </c:pt>
                <c:pt idx="1027">
                  <c:v>96.151746256176466</c:v>
                </c:pt>
                <c:pt idx="1028">
                  <c:v>96.152056821423912</c:v>
                </c:pt>
                <c:pt idx="1029">
                  <c:v>96.152160875190106</c:v>
                </c:pt>
                <c:pt idx="1030">
                  <c:v>96.153521788034254</c:v>
                </c:pt>
                <c:pt idx="1031">
                  <c:v>96.154950941937813</c:v>
                </c:pt>
                <c:pt idx="1032">
                  <c:v>96.155247908647709</c:v>
                </c:pt>
                <c:pt idx="1033">
                  <c:v>96.157785312802119</c:v>
                </c:pt>
                <c:pt idx="1034">
                  <c:v>96.15855519401299</c:v>
                </c:pt>
                <c:pt idx="1035">
                  <c:v>96.159318749954778</c:v>
                </c:pt>
                <c:pt idx="1036">
                  <c:v>96.159711078252911</c:v>
                </c:pt>
                <c:pt idx="1037">
                  <c:v>96.166272330814138</c:v>
                </c:pt>
                <c:pt idx="1038">
                  <c:v>96.166680059715958</c:v>
                </c:pt>
                <c:pt idx="1039">
                  <c:v>96.168494252172792</c:v>
                </c:pt>
                <c:pt idx="1040">
                  <c:v>96.1685788450975</c:v>
                </c:pt>
                <c:pt idx="1041">
                  <c:v>96.168652869407012</c:v>
                </c:pt>
                <c:pt idx="1042">
                  <c:v>96.168730045528406</c:v>
                </c:pt>
                <c:pt idx="1043">
                  <c:v>96.17002694128557</c:v>
                </c:pt>
                <c:pt idx="1044">
                  <c:v>96.170611294076565</c:v>
                </c:pt>
                <c:pt idx="1045">
                  <c:v>96.171848453833789</c:v>
                </c:pt>
                <c:pt idx="1046">
                  <c:v>96.172386138681048</c:v>
                </c:pt>
                <c:pt idx="1047">
                  <c:v>96.178024828969043</c:v>
                </c:pt>
                <c:pt idx="1048">
                  <c:v>96.179748171744976</c:v>
                </c:pt>
                <c:pt idx="1049">
                  <c:v>96.182937322660706</c:v>
                </c:pt>
                <c:pt idx="1050">
                  <c:v>96.184255109823596</c:v>
                </c:pt>
                <c:pt idx="1051">
                  <c:v>96.184902567115486</c:v>
                </c:pt>
                <c:pt idx="1052">
                  <c:v>96.185514947668551</c:v>
                </c:pt>
                <c:pt idx="1053">
                  <c:v>96.186485829147273</c:v>
                </c:pt>
                <c:pt idx="1054">
                  <c:v>96.188177482183164</c:v>
                </c:pt>
                <c:pt idx="1055">
                  <c:v>96.188269084974394</c:v>
                </c:pt>
                <c:pt idx="1056">
                  <c:v>96.190264806414177</c:v>
                </c:pt>
                <c:pt idx="1057">
                  <c:v>96.191280667174169</c:v>
                </c:pt>
                <c:pt idx="1058">
                  <c:v>96.191389648087622</c:v>
                </c:pt>
                <c:pt idx="1059">
                  <c:v>96.192468862203555</c:v>
                </c:pt>
                <c:pt idx="1060">
                  <c:v>96.19273021555324</c:v>
                </c:pt>
                <c:pt idx="1061">
                  <c:v>96.196580035355367</c:v>
                </c:pt>
                <c:pt idx="1062">
                  <c:v>96.202985234507707</c:v>
                </c:pt>
                <c:pt idx="1063">
                  <c:v>96.203004525864259</c:v>
                </c:pt>
                <c:pt idx="1064">
                  <c:v>96.204553797971357</c:v>
                </c:pt>
                <c:pt idx="1065">
                  <c:v>96.205718409121658</c:v>
                </c:pt>
                <c:pt idx="1066">
                  <c:v>96.206172027768176</c:v>
                </c:pt>
                <c:pt idx="1067">
                  <c:v>96.210180864772468</c:v>
                </c:pt>
                <c:pt idx="1068">
                  <c:v>96.212699371903241</c:v>
                </c:pt>
                <c:pt idx="1069">
                  <c:v>96.212930463438511</c:v>
                </c:pt>
                <c:pt idx="1070">
                  <c:v>96.212983240954046</c:v>
                </c:pt>
                <c:pt idx="1071">
                  <c:v>96.213430715105744</c:v>
                </c:pt>
                <c:pt idx="1072">
                  <c:v>96.217834888929957</c:v>
                </c:pt>
                <c:pt idx="1073">
                  <c:v>96.218258352250785</c:v>
                </c:pt>
                <c:pt idx="1074">
                  <c:v>96.219383043550579</c:v>
                </c:pt>
                <c:pt idx="1075">
                  <c:v>96.222355956421993</c:v>
                </c:pt>
                <c:pt idx="1076">
                  <c:v>96.225882825804902</c:v>
                </c:pt>
                <c:pt idx="1077">
                  <c:v>96.226866944185446</c:v>
                </c:pt>
                <c:pt idx="1078">
                  <c:v>96.228908607428338</c:v>
                </c:pt>
                <c:pt idx="1079">
                  <c:v>96.229407171124762</c:v>
                </c:pt>
                <c:pt idx="1080">
                  <c:v>96.229627521031659</c:v>
                </c:pt>
                <c:pt idx="1081">
                  <c:v>96.230896400814729</c:v>
                </c:pt>
                <c:pt idx="1082">
                  <c:v>96.232222987415184</c:v>
                </c:pt>
                <c:pt idx="1083">
                  <c:v>96.238162141632671</c:v>
                </c:pt>
                <c:pt idx="1084">
                  <c:v>96.239973802391745</c:v>
                </c:pt>
                <c:pt idx="1085">
                  <c:v>96.240127830752755</c:v>
                </c:pt>
                <c:pt idx="1086">
                  <c:v>96.242390512540837</c:v>
                </c:pt>
                <c:pt idx="1087">
                  <c:v>96.245447925025559</c:v>
                </c:pt>
                <c:pt idx="1088">
                  <c:v>96.246011861726558</c:v>
                </c:pt>
                <c:pt idx="1089">
                  <c:v>96.248335513908614</c:v>
                </c:pt>
                <c:pt idx="1090">
                  <c:v>96.252895603768138</c:v>
                </c:pt>
                <c:pt idx="1091">
                  <c:v>96.253287962140575</c:v>
                </c:pt>
                <c:pt idx="1092">
                  <c:v>96.254324100671781</c:v>
                </c:pt>
                <c:pt idx="1093">
                  <c:v>96.261170782221768</c:v>
                </c:pt>
                <c:pt idx="1094">
                  <c:v>96.264265398661607</c:v>
                </c:pt>
                <c:pt idx="1095">
                  <c:v>96.26619258454599</c:v>
                </c:pt>
                <c:pt idx="1096">
                  <c:v>96.266830052212114</c:v>
                </c:pt>
                <c:pt idx="1097">
                  <c:v>96.267390929038712</c:v>
                </c:pt>
                <c:pt idx="1098">
                  <c:v>96.267962236433434</c:v>
                </c:pt>
                <c:pt idx="1099">
                  <c:v>96.270897518348391</c:v>
                </c:pt>
                <c:pt idx="1100">
                  <c:v>96.273965403658522</c:v>
                </c:pt>
                <c:pt idx="1101">
                  <c:v>96.274209272640661</c:v>
                </c:pt>
                <c:pt idx="1102">
                  <c:v>96.274383746568589</c:v>
                </c:pt>
                <c:pt idx="1103">
                  <c:v>96.276191909913635</c:v>
                </c:pt>
                <c:pt idx="1104">
                  <c:v>96.276277400050873</c:v>
                </c:pt>
                <c:pt idx="1105">
                  <c:v>96.276471125465036</c:v>
                </c:pt>
                <c:pt idx="1106">
                  <c:v>96.279908622241791</c:v>
                </c:pt>
                <c:pt idx="1107">
                  <c:v>96.280087030035446</c:v>
                </c:pt>
                <c:pt idx="1108">
                  <c:v>96.281138347093872</c:v>
                </c:pt>
                <c:pt idx="1109">
                  <c:v>96.285898710608905</c:v>
                </c:pt>
                <c:pt idx="1110">
                  <c:v>96.287932762424617</c:v>
                </c:pt>
                <c:pt idx="1111">
                  <c:v>96.289327549945909</c:v>
                </c:pt>
                <c:pt idx="1112">
                  <c:v>96.289869733788422</c:v>
                </c:pt>
                <c:pt idx="1113">
                  <c:v>96.289987657490357</c:v>
                </c:pt>
                <c:pt idx="1114">
                  <c:v>96.292643791388727</c:v>
                </c:pt>
                <c:pt idx="1115">
                  <c:v>96.294584862802267</c:v>
                </c:pt>
                <c:pt idx="1116">
                  <c:v>96.295816596715412</c:v>
                </c:pt>
                <c:pt idx="1117">
                  <c:v>96.297760729762985</c:v>
                </c:pt>
                <c:pt idx="1118">
                  <c:v>96.29838061836297</c:v>
                </c:pt>
                <c:pt idx="1119">
                  <c:v>96.301115451691501</c:v>
                </c:pt>
                <c:pt idx="1120">
                  <c:v>96.301223765063696</c:v>
                </c:pt>
                <c:pt idx="1121">
                  <c:v>96.305598281304825</c:v>
                </c:pt>
                <c:pt idx="1122">
                  <c:v>96.305767189138251</c:v>
                </c:pt>
                <c:pt idx="1123">
                  <c:v>96.307281240858785</c:v>
                </c:pt>
                <c:pt idx="1124">
                  <c:v>96.310765073887282</c:v>
                </c:pt>
                <c:pt idx="1125">
                  <c:v>96.311216585865353</c:v>
                </c:pt>
                <c:pt idx="1126">
                  <c:v>96.312416659103533</c:v>
                </c:pt>
                <c:pt idx="1127">
                  <c:v>96.313087414181723</c:v>
                </c:pt>
                <c:pt idx="1128">
                  <c:v>96.3137367870942</c:v>
                </c:pt>
                <c:pt idx="1129">
                  <c:v>96.315384925413355</c:v>
                </c:pt>
                <c:pt idx="1130">
                  <c:v>96.319888527223242</c:v>
                </c:pt>
                <c:pt idx="1131">
                  <c:v>96.321732433928631</c:v>
                </c:pt>
                <c:pt idx="1132">
                  <c:v>96.32315686009288</c:v>
                </c:pt>
                <c:pt idx="1133">
                  <c:v>96.325837730497184</c:v>
                </c:pt>
                <c:pt idx="1134">
                  <c:v>96.327351947999944</c:v>
                </c:pt>
                <c:pt idx="1135">
                  <c:v>96.332021582908254</c:v>
                </c:pt>
                <c:pt idx="1136">
                  <c:v>96.333908647161834</c:v>
                </c:pt>
                <c:pt idx="1137">
                  <c:v>96.334608537072938</c:v>
                </c:pt>
                <c:pt idx="1138">
                  <c:v>96.335260382970034</c:v>
                </c:pt>
                <c:pt idx="1139">
                  <c:v>96.335897665951094</c:v>
                </c:pt>
                <c:pt idx="1140">
                  <c:v>96.33591459104106</c:v>
                </c:pt>
                <c:pt idx="1141">
                  <c:v>96.336305701619551</c:v>
                </c:pt>
                <c:pt idx="1142">
                  <c:v>96.339846152863402</c:v>
                </c:pt>
                <c:pt idx="1143">
                  <c:v>96.340381489320279</c:v>
                </c:pt>
                <c:pt idx="1144">
                  <c:v>96.341728442811217</c:v>
                </c:pt>
                <c:pt idx="1145">
                  <c:v>96.341804645925947</c:v>
                </c:pt>
                <c:pt idx="1146">
                  <c:v>96.344963715685196</c:v>
                </c:pt>
                <c:pt idx="1147">
                  <c:v>96.346279322751599</c:v>
                </c:pt>
                <c:pt idx="1148">
                  <c:v>96.346531494544337</c:v>
                </c:pt>
                <c:pt idx="1149">
                  <c:v>96.348138529986613</c:v>
                </c:pt>
                <c:pt idx="1150">
                  <c:v>96.34888199048423</c:v>
                </c:pt>
                <c:pt idx="1151">
                  <c:v>96.349453394324357</c:v>
                </c:pt>
                <c:pt idx="1152">
                  <c:v>96.34974662725098</c:v>
                </c:pt>
                <c:pt idx="1153">
                  <c:v>96.352850261280423</c:v>
                </c:pt>
                <c:pt idx="1154">
                  <c:v>96.353440642051027</c:v>
                </c:pt>
                <c:pt idx="1155">
                  <c:v>96.353797011695946</c:v>
                </c:pt>
                <c:pt idx="1156">
                  <c:v>96.353961062324515</c:v>
                </c:pt>
                <c:pt idx="1157">
                  <c:v>96.357953456635641</c:v>
                </c:pt>
                <c:pt idx="1158">
                  <c:v>96.359275034838276</c:v>
                </c:pt>
                <c:pt idx="1159">
                  <c:v>96.363744534344491</c:v>
                </c:pt>
                <c:pt idx="1160">
                  <c:v>96.363763746908162</c:v>
                </c:pt>
                <c:pt idx="1161">
                  <c:v>96.367784402775243</c:v>
                </c:pt>
                <c:pt idx="1162">
                  <c:v>96.368296335036561</c:v>
                </c:pt>
                <c:pt idx="1163">
                  <c:v>96.375900049492344</c:v>
                </c:pt>
                <c:pt idx="1164">
                  <c:v>96.376468225293166</c:v>
                </c:pt>
                <c:pt idx="1165">
                  <c:v>96.376616383296522</c:v>
                </c:pt>
                <c:pt idx="1166">
                  <c:v>96.377374563916845</c:v>
                </c:pt>
                <c:pt idx="1167">
                  <c:v>96.381230966780592</c:v>
                </c:pt>
                <c:pt idx="1168">
                  <c:v>96.383130052808937</c:v>
                </c:pt>
                <c:pt idx="1169">
                  <c:v>96.386969017038012</c:v>
                </c:pt>
                <c:pt idx="1170">
                  <c:v>96.388072481901929</c:v>
                </c:pt>
                <c:pt idx="1171">
                  <c:v>96.390917582881613</c:v>
                </c:pt>
                <c:pt idx="1172">
                  <c:v>96.394558541692263</c:v>
                </c:pt>
                <c:pt idx="1173">
                  <c:v>96.394922053806027</c:v>
                </c:pt>
                <c:pt idx="1174">
                  <c:v>96.395057426671599</c:v>
                </c:pt>
                <c:pt idx="1175">
                  <c:v>96.395146160279197</c:v>
                </c:pt>
                <c:pt idx="1176">
                  <c:v>96.395508241862132</c:v>
                </c:pt>
                <c:pt idx="1177">
                  <c:v>96.40888384023323</c:v>
                </c:pt>
                <c:pt idx="1178">
                  <c:v>96.409692989102695</c:v>
                </c:pt>
                <c:pt idx="1179">
                  <c:v>96.411897326461357</c:v>
                </c:pt>
                <c:pt idx="1180">
                  <c:v>96.413211332131937</c:v>
                </c:pt>
                <c:pt idx="1181">
                  <c:v>96.413901702137963</c:v>
                </c:pt>
                <c:pt idx="1182">
                  <c:v>96.416426943872281</c:v>
                </c:pt>
                <c:pt idx="1183">
                  <c:v>96.41905388916247</c:v>
                </c:pt>
                <c:pt idx="1184">
                  <c:v>96.419103956612943</c:v>
                </c:pt>
                <c:pt idx="1185">
                  <c:v>96.419497740316217</c:v>
                </c:pt>
                <c:pt idx="1186">
                  <c:v>96.421540101525963</c:v>
                </c:pt>
                <c:pt idx="1187">
                  <c:v>96.422791313857857</c:v>
                </c:pt>
                <c:pt idx="1188">
                  <c:v>96.423974791716503</c:v>
                </c:pt>
                <c:pt idx="1189">
                  <c:v>96.424192746441292</c:v>
                </c:pt>
                <c:pt idx="1190">
                  <c:v>96.427297513005584</c:v>
                </c:pt>
                <c:pt idx="1191">
                  <c:v>96.427610306078961</c:v>
                </c:pt>
                <c:pt idx="1192">
                  <c:v>96.428103585327449</c:v>
                </c:pt>
                <c:pt idx="1193">
                  <c:v>96.428749542334131</c:v>
                </c:pt>
                <c:pt idx="1194">
                  <c:v>96.430885131585242</c:v>
                </c:pt>
                <c:pt idx="1195">
                  <c:v>96.432487784328131</c:v>
                </c:pt>
                <c:pt idx="1196">
                  <c:v>96.436692777731864</c:v>
                </c:pt>
                <c:pt idx="1197">
                  <c:v>96.440164613690627</c:v>
                </c:pt>
                <c:pt idx="1198">
                  <c:v>96.444329049863683</c:v>
                </c:pt>
                <c:pt idx="1199">
                  <c:v>96.444625548213509</c:v>
                </c:pt>
                <c:pt idx="1200">
                  <c:v>96.448584385689372</c:v>
                </c:pt>
                <c:pt idx="1201">
                  <c:v>96.451007075711331</c:v>
                </c:pt>
                <c:pt idx="1202">
                  <c:v>96.451184128696326</c:v>
                </c:pt>
                <c:pt idx="1203">
                  <c:v>96.451206492370744</c:v>
                </c:pt>
                <c:pt idx="1204">
                  <c:v>96.453559850352718</c:v>
                </c:pt>
                <c:pt idx="1205">
                  <c:v>96.453776604773338</c:v>
                </c:pt>
                <c:pt idx="1206">
                  <c:v>96.454266038569102</c:v>
                </c:pt>
                <c:pt idx="1207">
                  <c:v>96.45684716419774</c:v>
                </c:pt>
                <c:pt idx="1208">
                  <c:v>96.45926381274532</c:v>
                </c:pt>
                <c:pt idx="1209">
                  <c:v>96.459518117199721</c:v>
                </c:pt>
                <c:pt idx="1210">
                  <c:v>96.463213570005138</c:v>
                </c:pt>
                <c:pt idx="1211">
                  <c:v>96.463605974224237</c:v>
                </c:pt>
                <c:pt idx="1212">
                  <c:v>96.464785933135545</c:v>
                </c:pt>
                <c:pt idx="1213">
                  <c:v>96.465207060501797</c:v>
                </c:pt>
                <c:pt idx="1214">
                  <c:v>96.465875794807602</c:v>
                </c:pt>
                <c:pt idx="1215">
                  <c:v>96.469503221940414</c:v>
                </c:pt>
                <c:pt idx="1216">
                  <c:v>96.471956587222621</c:v>
                </c:pt>
                <c:pt idx="1217">
                  <c:v>96.4726021245217</c:v>
                </c:pt>
                <c:pt idx="1218">
                  <c:v>96.473970618854182</c:v>
                </c:pt>
                <c:pt idx="1219">
                  <c:v>96.475018884359457</c:v>
                </c:pt>
                <c:pt idx="1220">
                  <c:v>96.476435771019581</c:v>
                </c:pt>
                <c:pt idx="1221">
                  <c:v>96.477404525899587</c:v>
                </c:pt>
                <c:pt idx="1222">
                  <c:v>96.478188635838166</c:v>
                </c:pt>
                <c:pt idx="1223">
                  <c:v>96.479542443389974</c:v>
                </c:pt>
                <c:pt idx="1224">
                  <c:v>96.480917435524148</c:v>
                </c:pt>
                <c:pt idx="1225">
                  <c:v>96.481467174377045</c:v>
                </c:pt>
                <c:pt idx="1226">
                  <c:v>96.483259196722699</c:v>
                </c:pt>
                <c:pt idx="1227">
                  <c:v>96.486187925005353</c:v>
                </c:pt>
                <c:pt idx="1228">
                  <c:v>96.487156048763595</c:v>
                </c:pt>
                <c:pt idx="1229">
                  <c:v>96.488240773979683</c:v>
                </c:pt>
                <c:pt idx="1230">
                  <c:v>96.488889058917479</c:v>
                </c:pt>
                <c:pt idx="1231">
                  <c:v>96.489555423254757</c:v>
                </c:pt>
                <c:pt idx="1232">
                  <c:v>96.489892975187175</c:v>
                </c:pt>
                <c:pt idx="1233">
                  <c:v>96.490182543569887</c:v>
                </c:pt>
                <c:pt idx="1234">
                  <c:v>96.49097735394875</c:v>
                </c:pt>
                <c:pt idx="1235">
                  <c:v>96.491310009960941</c:v>
                </c:pt>
                <c:pt idx="1236">
                  <c:v>96.492071879358079</c:v>
                </c:pt>
                <c:pt idx="1237">
                  <c:v>96.492879566356763</c:v>
                </c:pt>
                <c:pt idx="1238">
                  <c:v>96.493763895902745</c:v>
                </c:pt>
                <c:pt idx="1239">
                  <c:v>96.49459704687186</c:v>
                </c:pt>
                <c:pt idx="1240">
                  <c:v>96.495784215437865</c:v>
                </c:pt>
                <c:pt idx="1241">
                  <c:v>96.495795984288748</c:v>
                </c:pt>
                <c:pt idx="1242">
                  <c:v>96.498954092698966</c:v>
                </c:pt>
                <c:pt idx="1243">
                  <c:v>96.500191102352233</c:v>
                </c:pt>
                <c:pt idx="1244">
                  <c:v>96.500983055204216</c:v>
                </c:pt>
                <c:pt idx="1245">
                  <c:v>96.507134080036096</c:v>
                </c:pt>
                <c:pt idx="1246">
                  <c:v>96.507596142836832</c:v>
                </c:pt>
                <c:pt idx="1247">
                  <c:v>96.508165894785719</c:v>
                </c:pt>
                <c:pt idx="1248">
                  <c:v>96.511231056633065</c:v>
                </c:pt>
                <c:pt idx="1249">
                  <c:v>96.515631837145591</c:v>
                </c:pt>
                <c:pt idx="1250">
                  <c:v>96.515878434587108</c:v>
                </c:pt>
                <c:pt idx="1251">
                  <c:v>96.51808552303298</c:v>
                </c:pt>
                <c:pt idx="1252">
                  <c:v>96.518828297544246</c:v>
                </c:pt>
                <c:pt idx="1253">
                  <c:v>96.518846866540926</c:v>
                </c:pt>
                <c:pt idx="1254">
                  <c:v>96.521505464838199</c:v>
                </c:pt>
                <c:pt idx="1255">
                  <c:v>96.521860853052701</c:v>
                </c:pt>
                <c:pt idx="1256">
                  <c:v>96.522488343493819</c:v>
                </c:pt>
                <c:pt idx="1257">
                  <c:v>96.522834725261404</c:v>
                </c:pt>
                <c:pt idx="1258">
                  <c:v>96.524018863300341</c:v>
                </c:pt>
                <c:pt idx="1259">
                  <c:v>96.524787494741261</c:v>
                </c:pt>
                <c:pt idx="1260">
                  <c:v>96.526436446566947</c:v>
                </c:pt>
                <c:pt idx="1261">
                  <c:v>96.527586293856245</c:v>
                </c:pt>
                <c:pt idx="1262">
                  <c:v>96.528378487952409</c:v>
                </c:pt>
                <c:pt idx="1263">
                  <c:v>96.531727369821951</c:v>
                </c:pt>
                <c:pt idx="1264">
                  <c:v>96.532571385120036</c:v>
                </c:pt>
                <c:pt idx="1265">
                  <c:v>96.535378322864673</c:v>
                </c:pt>
                <c:pt idx="1266">
                  <c:v>96.537356349409563</c:v>
                </c:pt>
                <c:pt idx="1267">
                  <c:v>96.538375217765633</c:v>
                </c:pt>
                <c:pt idx="1268">
                  <c:v>96.538842506881664</c:v>
                </c:pt>
                <c:pt idx="1269">
                  <c:v>96.541835578851192</c:v>
                </c:pt>
                <c:pt idx="1270">
                  <c:v>96.548216047006377</c:v>
                </c:pt>
                <c:pt idx="1271">
                  <c:v>96.548841098364136</c:v>
                </c:pt>
                <c:pt idx="1272">
                  <c:v>96.548951196062262</c:v>
                </c:pt>
                <c:pt idx="1273">
                  <c:v>96.549815078647214</c:v>
                </c:pt>
                <c:pt idx="1274">
                  <c:v>96.550274254207793</c:v>
                </c:pt>
                <c:pt idx="1275">
                  <c:v>96.550682388957455</c:v>
                </c:pt>
                <c:pt idx="1276">
                  <c:v>96.55235989401713</c:v>
                </c:pt>
                <c:pt idx="1277">
                  <c:v>96.554293123105552</c:v>
                </c:pt>
                <c:pt idx="1278">
                  <c:v>96.554692356058965</c:v>
                </c:pt>
                <c:pt idx="1279">
                  <c:v>96.560763433739453</c:v>
                </c:pt>
                <c:pt idx="1280">
                  <c:v>96.56094534043595</c:v>
                </c:pt>
                <c:pt idx="1281">
                  <c:v>96.562181652897138</c:v>
                </c:pt>
                <c:pt idx="1282">
                  <c:v>96.562489494075436</c:v>
                </c:pt>
                <c:pt idx="1283">
                  <c:v>96.562658865476351</c:v>
                </c:pt>
                <c:pt idx="1284">
                  <c:v>96.563403055531865</c:v>
                </c:pt>
                <c:pt idx="1285">
                  <c:v>96.565934018220162</c:v>
                </c:pt>
                <c:pt idx="1286">
                  <c:v>96.567007372017216</c:v>
                </c:pt>
                <c:pt idx="1287">
                  <c:v>96.568156497082839</c:v>
                </c:pt>
                <c:pt idx="1288">
                  <c:v>96.568587115901096</c:v>
                </c:pt>
                <c:pt idx="1289">
                  <c:v>96.571296103256358</c:v>
                </c:pt>
                <c:pt idx="1290">
                  <c:v>96.571522056456629</c:v>
                </c:pt>
                <c:pt idx="1291">
                  <c:v>96.572420260497495</c:v>
                </c:pt>
                <c:pt idx="1292">
                  <c:v>96.572967783643833</c:v>
                </c:pt>
                <c:pt idx="1293">
                  <c:v>96.574431810082089</c:v>
                </c:pt>
                <c:pt idx="1294">
                  <c:v>96.575305011784891</c:v>
                </c:pt>
                <c:pt idx="1295">
                  <c:v>96.576061028252624</c:v>
                </c:pt>
                <c:pt idx="1296">
                  <c:v>96.576214146336639</c:v>
                </c:pt>
                <c:pt idx="1297">
                  <c:v>96.576498524354633</c:v>
                </c:pt>
                <c:pt idx="1298">
                  <c:v>96.577082753039647</c:v>
                </c:pt>
                <c:pt idx="1299">
                  <c:v>96.578366863819738</c:v>
                </c:pt>
                <c:pt idx="1300">
                  <c:v>96.579354064327461</c:v>
                </c:pt>
                <c:pt idx="1301">
                  <c:v>96.580289672921708</c:v>
                </c:pt>
                <c:pt idx="1302">
                  <c:v>96.580462651451541</c:v>
                </c:pt>
                <c:pt idx="1303">
                  <c:v>96.581734726701285</c:v>
                </c:pt>
                <c:pt idx="1304">
                  <c:v>96.581976443804905</c:v>
                </c:pt>
                <c:pt idx="1305">
                  <c:v>96.582262219374599</c:v>
                </c:pt>
                <c:pt idx="1306">
                  <c:v>96.584307690504303</c:v>
                </c:pt>
                <c:pt idx="1307">
                  <c:v>96.585004829890309</c:v>
                </c:pt>
                <c:pt idx="1308">
                  <c:v>96.587425273874459</c:v>
                </c:pt>
                <c:pt idx="1309">
                  <c:v>96.58813842561581</c:v>
                </c:pt>
                <c:pt idx="1310">
                  <c:v>96.589335872723368</c:v>
                </c:pt>
                <c:pt idx="1311">
                  <c:v>96.589585093200469</c:v>
                </c:pt>
                <c:pt idx="1312">
                  <c:v>96.592466188744197</c:v>
                </c:pt>
                <c:pt idx="1313">
                  <c:v>96.597095196055605</c:v>
                </c:pt>
                <c:pt idx="1314">
                  <c:v>96.597779537463737</c:v>
                </c:pt>
                <c:pt idx="1315">
                  <c:v>96.597899489145803</c:v>
                </c:pt>
                <c:pt idx="1316">
                  <c:v>96.599082629279366</c:v>
                </c:pt>
                <c:pt idx="1317">
                  <c:v>96.601273979983688</c:v>
                </c:pt>
                <c:pt idx="1318">
                  <c:v>96.60239164492323</c:v>
                </c:pt>
                <c:pt idx="1319">
                  <c:v>96.604188628741099</c:v>
                </c:pt>
                <c:pt idx="1320">
                  <c:v>96.604653952463977</c:v>
                </c:pt>
                <c:pt idx="1321">
                  <c:v>96.610002928135671</c:v>
                </c:pt>
                <c:pt idx="1322">
                  <c:v>96.612557056000782</c:v>
                </c:pt>
                <c:pt idx="1323">
                  <c:v>96.612847692104737</c:v>
                </c:pt>
                <c:pt idx="1324">
                  <c:v>96.613160154443037</c:v>
                </c:pt>
                <c:pt idx="1325">
                  <c:v>96.616581218279947</c:v>
                </c:pt>
                <c:pt idx="1326">
                  <c:v>96.618297118018589</c:v>
                </c:pt>
                <c:pt idx="1327">
                  <c:v>96.619476219882586</c:v>
                </c:pt>
                <c:pt idx="1328">
                  <c:v>96.620996816383339</c:v>
                </c:pt>
                <c:pt idx="1329">
                  <c:v>96.623194820727193</c:v>
                </c:pt>
                <c:pt idx="1330">
                  <c:v>96.624202299498577</c:v>
                </c:pt>
                <c:pt idx="1331">
                  <c:v>96.62421215245547</c:v>
                </c:pt>
                <c:pt idx="1332">
                  <c:v>96.626769801474722</c:v>
                </c:pt>
                <c:pt idx="1333">
                  <c:v>96.627219220997716</c:v>
                </c:pt>
                <c:pt idx="1334">
                  <c:v>96.627970142858004</c:v>
                </c:pt>
                <c:pt idx="1335">
                  <c:v>96.628535725038901</c:v>
                </c:pt>
                <c:pt idx="1336">
                  <c:v>96.629392257561605</c:v>
                </c:pt>
                <c:pt idx="1337">
                  <c:v>96.629613492330975</c:v>
                </c:pt>
                <c:pt idx="1338">
                  <c:v>96.631882957747806</c:v>
                </c:pt>
                <c:pt idx="1339">
                  <c:v>96.635917087880827</c:v>
                </c:pt>
                <c:pt idx="1340">
                  <c:v>96.636287339395736</c:v>
                </c:pt>
                <c:pt idx="1341">
                  <c:v>96.639596629142559</c:v>
                </c:pt>
                <c:pt idx="1342">
                  <c:v>96.639600982357521</c:v>
                </c:pt>
                <c:pt idx="1343">
                  <c:v>96.641664002884724</c:v>
                </c:pt>
                <c:pt idx="1344">
                  <c:v>96.644264951074589</c:v>
                </c:pt>
                <c:pt idx="1345">
                  <c:v>96.644452298169242</c:v>
                </c:pt>
                <c:pt idx="1346">
                  <c:v>96.646369334359918</c:v>
                </c:pt>
                <c:pt idx="1347">
                  <c:v>96.647321245567994</c:v>
                </c:pt>
                <c:pt idx="1348">
                  <c:v>96.649962944970426</c:v>
                </c:pt>
                <c:pt idx="1349">
                  <c:v>96.650292518500152</c:v>
                </c:pt>
                <c:pt idx="1350">
                  <c:v>96.650334676842647</c:v>
                </c:pt>
                <c:pt idx="1351">
                  <c:v>96.653408685972295</c:v>
                </c:pt>
                <c:pt idx="1352">
                  <c:v>96.653527589442163</c:v>
                </c:pt>
                <c:pt idx="1353">
                  <c:v>96.654313092124127</c:v>
                </c:pt>
                <c:pt idx="1354">
                  <c:v>96.65473407352988</c:v>
                </c:pt>
                <c:pt idx="1355">
                  <c:v>96.655221239860609</c:v>
                </c:pt>
                <c:pt idx="1356">
                  <c:v>96.657446966453122</c:v>
                </c:pt>
                <c:pt idx="1357">
                  <c:v>96.658675678082218</c:v>
                </c:pt>
                <c:pt idx="1358">
                  <c:v>96.659030094929548</c:v>
                </c:pt>
                <c:pt idx="1359">
                  <c:v>96.661172194871611</c:v>
                </c:pt>
                <c:pt idx="1360">
                  <c:v>96.663345477582936</c:v>
                </c:pt>
                <c:pt idx="1361">
                  <c:v>96.663390510644646</c:v>
                </c:pt>
                <c:pt idx="1362">
                  <c:v>96.664168554268286</c:v>
                </c:pt>
                <c:pt idx="1363">
                  <c:v>96.664442327593463</c:v>
                </c:pt>
                <c:pt idx="1364">
                  <c:v>96.666339777493221</c:v>
                </c:pt>
                <c:pt idx="1365">
                  <c:v>96.67218783555424</c:v>
                </c:pt>
                <c:pt idx="1366">
                  <c:v>96.674396100106961</c:v>
                </c:pt>
                <c:pt idx="1367">
                  <c:v>96.674834139349443</c:v>
                </c:pt>
                <c:pt idx="1368">
                  <c:v>96.677885570782266</c:v>
                </c:pt>
                <c:pt idx="1369">
                  <c:v>96.678600105010474</c:v>
                </c:pt>
                <c:pt idx="1370">
                  <c:v>96.680711620944308</c:v>
                </c:pt>
                <c:pt idx="1371">
                  <c:v>96.681517762786285</c:v>
                </c:pt>
                <c:pt idx="1372">
                  <c:v>96.682057781763049</c:v>
                </c:pt>
                <c:pt idx="1373">
                  <c:v>96.683669436134437</c:v>
                </c:pt>
                <c:pt idx="1374">
                  <c:v>96.684075219692289</c:v>
                </c:pt>
                <c:pt idx="1375">
                  <c:v>96.685217534687254</c:v>
                </c:pt>
                <c:pt idx="1376">
                  <c:v>96.686122673537795</c:v>
                </c:pt>
                <c:pt idx="1377">
                  <c:v>96.686142884451755</c:v>
                </c:pt>
                <c:pt idx="1378">
                  <c:v>96.6862554400617</c:v>
                </c:pt>
                <c:pt idx="1379">
                  <c:v>96.691323535159327</c:v>
                </c:pt>
                <c:pt idx="1380">
                  <c:v>96.691428702700577</c:v>
                </c:pt>
                <c:pt idx="1381">
                  <c:v>96.69237702065324</c:v>
                </c:pt>
                <c:pt idx="1382">
                  <c:v>96.69262084589451</c:v>
                </c:pt>
                <c:pt idx="1383">
                  <c:v>96.693376380268134</c:v>
                </c:pt>
                <c:pt idx="1384">
                  <c:v>96.693850580946062</c:v>
                </c:pt>
                <c:pt idx="1385">
                  <c:v>96.695320867624019</c:v>
                </c:pt>
                <c:pt idx="1386">
                  <c:v>96.696443552887857</c:v>
                </c:pt>
                <c:pt idx="1387">
                  <c:v>96.69848473738881</c:v>
                </c:pt>
                <c:pt idx="1388">
                  <c:v>96.698795888890487</c:v>
                </c:pt>
                <c:pt idx="1389">
                  <c:v>96.698823681817558</c:v>
                </c:pt>
                <c:pt idx="1390">
                  <c:v>96.6991638107895</c:v>
                </c:pt>
                <c:pt idx="1391">
                  <c:v>96.701309954035679</c:v>
                </c:pt>
                <c:pt idx="1392">
                  <c:v>96.703945425770911</c:v>
                </c:pt>
                <c:pt idx="1393">
                  <c:v>96.704892043993155</c:v>
                </c:pt>
                <c:pt idx="1394">
                  <c:v>96.707047602284462</c:v>
                </c:pt>
                <c:pt idx="1395">
                  <c:v>96.710914789732058</c:v>
                </c:pt>
                <c:pt idx="1396">
                  <c:v>96.711703347345846</c:v>
                </c:pt>
                <c:pt idx="1397">
                  <c:v>96.716992952325796</c:v>
                </c:pt>
                <c:pt idx="1398">
                  <c:v>96.717177036640834</c:v>
                </c:pt>
                <c:pt idx="1399">
                  <c:v>96.717605276655931</c:v>
                </c:pt>
                <c:pt idx="1400">
                  <c:v>96.718355798449608</c:v>
                </c:pt>
                <c:pt idx="1401">
                  <c:v>96.718988959527209</c:v>
                </c:pt>
                <c:pt idx="1402">
                  <c:v>96.719711352065445</c:v>
                </c:pt>
                <c:pt idx="1403">
                  <c:v>96.722627205663557</c:v>
                </c:pt>
                <c:pt idx="1404">
                  <c:v>96.724351339718154</c:v>
                </c:pt>
                <c:pt idx="1405">
                  <c:v>96.724475040755749</c:v>
                </c:pt>
                <c:pt idx="1406">
                  <c:v>96.726600523315369</c:v>
                </c:pt>
                <c:pt idx="1407">
                  <c:v>96.727465565184289</c:v>
                </c:pt>
                <c:pt idx="1408">
                  <c:v>96.729480071762723</c:v>
                </c:pt>
                <c:pt idx="1409">
                  <c:v>96.730148208350116</c:v>
                </c:pt>
                <c:pt idx="1410">
                  <c:v>96.730474177781005</c:v>
                </c:pt>
                <c:pt idx="1411">
                  <c:v>96.73121365387378</c:v>
                </c:pt>
                <c:pt idx="1412">
                  <c:v>96.731783136631535</c:v>
                </c:pt>
                <c:pt idx="1413">
                  <c:v>96.732279000901471</c:v>
                </c:pt>
                <c:pt idx="1414">
                  <c:v>96.732995285949841</c:v>
                </c:pt>
                <c:pt idx="1415">
                  <c:v>96.733812150326884</c:v>
                </c:pt>
                <c:pt idx="1416">
                  <c:v>96.734734197724265</c:v>
                </c:pt>
                <c:pt idx="1417">
                  <c:v>96.736391790257073</c:v>
                </c:pt>
                <c:pt idx="1418">
                  <c:v>96.736762900561743</c:v>
                </c:pt>
                <c:pt idx="1419">
                  <c:v>96.741153057621759</c:v>
                </c:pt>
                <c:pt idx="1420">
                  <c:v>96.741796178645615</c:v>
                </c:pt>
                <c:pt idx="1421">
                  <c:v>96.742538787332833</c:v>
                </c:pt>
                <c:pt idx="1422">
                  <c:v>96.74506824529756</c:v>
                </c:pt>
                <c:pt idx="1423">
                  <c:v>96.745110022739837</c:v>
                </c:pt>
                <c:pt idx="1424">
                  <c:v>96.747018087358526</c:v>
                </c:pt>
                <c:pt idx="1425">
                  <c:v>96.74765873590097</c:v>
                </c:pt>
                <c:pt idx="1426">
                  <c:v>96.74769827103114</c:v>
                </c:pt>
                <c:pt idx="1427">
                  <c:v>96.747981657366253</c:v>
                </c:pt>
                <c:pt idx="1428">
                  <c:v>96.749028520215191</c:v>
                </c:pt>
                <c:pt idx="1429">
                  <c:v>96.754073639065879</c:v>
                </c:pt>
                <c:pt idx="1430">
                  <c:v>96.754552343284047</c:v>
                </c:pt>
                <c:pt idx="1431">
                  <c:v>96.756822351554874</c:v>
                </c:pt>
                <c:pt idx="1432">
                  <c:v>96.757045479752051</c:v>
                </c:pt>
                <c:pt idx="1433">
                  <c:v>96.757119034357046</c:v>
                </c:pt>
                <c:pt idx="1434">
                  <c:v>96.759355385792503</c:v>
                </c:pt>
                <c:pt idx="1435">
                  <c:v>96.759459149336635</c:v>
                </c:pt>
                <c:pt idx="1436">
                  <c:v>96.759561315335262</c:v>
                </c:pt>
                <c:pt idx="1437">
                  <c:v>96.761540606503331</c:v>
                </c:pt>
                <c:pt idx="1438">
                  <c:v>96.76367477625557</c:v>
                </c:pt>
                <c:pt idx="1439">
                  <c:v>96.763993480048981</c:v>
                </c:pt>
                <c:pt idx="1440">
                  <c:v>96.765508177821602</c:v>
                </c:pt>
                <c:pt idx="1441">
                  <c:v>96.766257547121299</c:v>
                </c:pt>
                <c:pt idx="1442">
                  <c:v>96.767114672270296</c:v>
                </c:pt>
                <c:pt idx="1443">
                  <c:v>96.770695881274534</c:v>
                </c:pt>
                <c:pt idx="1444">
                  <c:v>96.770900256863442</c:v>
                </c:pt>
                <c:pt idx="1445">
                  <c:v>96.771077804740045</c:v>
                </c:pt>
                <c:pt idx="1446">
                  <c:v>96.771867854978652</c:v>
                </c:pt>
                <c:pt idx="1447">
                  <c:v>96.772809778636571</c:v>
                </c:pt>
                <c:pt idx="1448">
                  <c:v>96.773038118575101</c:v>
                </c:pt>
                <c:pt idx="1449">
                  <c:v>96.773300968362435</c:v>
                </c:pt>
                <c:pt idx="1450">
                  <c:v>96.775109937160792</c:v>
                </c:pt>
                <c:pt idx="1451">
                  <c:v>96.77857828833632</c:v>
                </c:pt>
                <c:pt idx="1452">
                  <c:v>96.780136685283367</c:v>
                </c:pt>
                <c:pt idx="1453">
                  <c:v>96.781117961686306</c:v>
                </c:pt>
                <c:pt idx="1454">
                  <c:v>96.783682549174017</c:v>
                </c:pt>
                <c:pt idx="1455">
                  <c:v>96.784630991658389</c:v>
                </c:pt>
                <c:pt idx="1456">
                  <c:v>96.785024658811565</c:v>
                </c:pt>
                <c:pt idx="1457">
                  <c:v>96.791603066731426</c:v>
                </c:pt>
                <c:pt idx="1458">
                  <c:v>96.791798103857815</c:v>
                </c:pt>
                <c:pt idx="1459">
                  <c:v>96.79231448251565</c:v>
                </c:pt>
                <c:pt idx="1460">
                  <c:v>96.792558991306663</c:v>
                </c:pt>
                <c:pt idx="1461">
                  <c:v>96.795338245074049</c:v>
                </c:pt>
                <c:pt idx="1462">
                  <c:v>96.795365260005113</c:v>
                </c:pt>
                <c:pt idx="1463">
                  <c:v>96.796186128674108</c:v>
                </c:pt>
                <c:pt idx="1464">
                  <c:v>96.796766069076298</c:v>
                </c:pt>
                <c:pt idx="1465">
                  <c:v>96.797354693567613</c:v>
                </c:pt>
                <c:pt idx="1466">
                  <c:v>96.800407931722262</c:v>
                </c:pt>
                <c:pt idx="1467">
                  <c:v>96.803340926095998</c:v>
                </c:pt>
                <c:pt idx="1468">
                  <c:v>96.804883321225319</c:v>
                </c:pt>
                <c:pt idx="1469">
                  <c:v>96.805266064562304</c:v>
                </c:pt>
                <c:pt idx="1470">
                  <c:v>96.805625785304585</c:v>
                </c:pt>
                <c:pt idx="1471">
                  <c:v>96.805664658432889</c:v>
                </c:pt>
                <c:pt idx="1472">
                  <c:v>96.806665236134123</c:v>
                </c:pt>
                <c:pt idx="1473">
                  <c:v>96.807215489594284</c:v>
                </c:pt>
                <c:pt idx="1474">
                  <c:v>96.808515611617551</c:v>
                </c:pt>
                <c:pt idx="1475">
                  <c:v>96.808814934933125</c:v>
                </c:pt>
                <c:pt idx="1476">
                  <c:v>96.809447851879966</c:v>
                </c:pt>
                <c:pt idx="1477">
                  <c:v>96.811090864250232</c:v>
                </c:pt>
                <c:pt idx="1478">
                  <c:v>96.812870521009714</c:v>
                </c:pt>
                <c:pt idx="1479">
                  <c:v>96.813615856367235</c:v>
                </c:pt>
                <c:pt idx="1480">
                  <c:v>96.813741923349752</c:v>
                </c:pt>
                <c:pt idx="1481">
                  <c:v>96.814412394390658</c:v>
                </c:pt>
                <c:pt idx="1482">
                  <c:v>96.814863229707086</c:v>
                </c:pt>
                <c:pt idx="1483">
                  <c:v>96.81539324208417</c:v>
                </c:pt>
                <c:pt idx="1484">
                  <c:v>96.816770766254677</c:v>
                </c:pt>
                <c:pt idx="1485">
                  <c:v>96.818679771279434</c:v>
                </c:pt>
                <c:pt idx="1486">
                  <c:v>96.820406551902877</c:v>
                </c:pt>
                <c:pt idx="1487">
                  <c:v>96.821784735944362</c:v>
                </c:pt>
                <c:pt idx="1488">
                  <c:v>96.822545311089968</c:v>
                </c:pt>
                <c:pt idx="1489">
                  <c:v>96.824327597135223</c:v>
                </c:pt>
                <c:pt idx="1490">
                  <c:v>96.825837943925919</c:v>
                </c:pt>
                <c:pt idx="1491">
                  <c:v>96.826604624682219</c:v>
                </c:pt>
                <c:pt idx="1492">
                  <c:v>96.831072375453203</c:v>
                </c:pt>
                <c:pt idx="1493">
                  <c:v>96.834550667529172</c:v>
                </c:pt>
                <c:pt idx="1494">
                  <c:v>96.836404903565295</c:v>
                </c:pt>
                <c:pt idx="1495">
                  <c:v>96.837628224309356</c:v>
                </c:pt>
                <c:pt idx="1496">
                  <c:v>96.838291752067292</c:v>
                </c:pt>
                <c:pt idx="1497">
                  <c:v>96.838363155064471</c:v>
                </c:pt>
                <c:pt idx="1498">
                  <c:v>96.840021559421544</c:v>
                </c:pt>
                <c:pt idx="1499">
                  <c:v>96.842112165018534</c:v>
                </c:pt>
                <c:pt idx="1500">
                  <c:v>96.842676425854251</c:v>
                </c:pt>
                <c:pt idx="1501">
                  <c:v>96.843358735164159</c:v>
                </c:pt>
                <c:pt idx="1502">
                  <c:v>96.843521354771639</c:v>
                </c:pt>
                <c:pt idx="1503">
                  <c:v>96.844767364168263</c:v>
                </c:pt>
                <c:pt idx="1504">
                  <c:v>96.845116506228521</c:v>
                </c:pt>
                <c:pt idx="1505">
                  <c:v>96.847958559369388</c:v>
                </c:pt>
                <c:pt idx="1506">
                  <c:v>96.849038574072566</c:v>
                </c:pt>
                <c:pt idx="1507">
                  <c:v>96.851090359618738</c:v>
                </c:pt>
                <c:pt idx="1508">
                  <c:v>96.851647487861158</c:v>
                </c:pt>
                <c:pt idx="1509">
                  <c:v>96.853342012085989</c:v>
                </c:pt>
                <c:pt idx="1510">
                  <c:v>96.857247422492279</c:v>
                </c:pt>
                <c:pt idx="1511">
                  <c:v>96.857600848668</c:v>
                </c:pt>
                <c:pt idx="1512">
                  <c:v>96.858636584846607</c:v>
                </c:pt>
                <c:pt idx="1513">
                  <c:v>96.858914208260899</c:v>
                </c:pt>
                <c:pt idx="1514">
                  <c:v>96.860730580317963</c:v>
                </c:pt>
                <c:pt idx="1515">
                  <c:v>96.861832863882483</c:v>
                </c:pt>
                <c:pt idx="1516">
                  <c:v>96.863386770886351</c:v>
                </c:pt>
                <c:pt idx="1517">
                  <c:v>96.86371709727392</c:v>
                </c:pt>
                <c:pt idx="1518">
                  <c:v>96.864026387742655</c:v>
                </c:pt>
                <c:pt idx="1519">
                  <c:v>96.86492678956597</c:v>
                </c:pt>
                <c:pt idx="1520">
                  <c:v>96.866324168701439</c:v>
                </c:pt>
                <c:pt idx="1521">
                  <c:v>96.867449979658133</c:v>
                </c:pt>
                <c:pt idx="1522">
                  <c:v>96.870141870299733</c:v>
                </c:pt>
                <c:pt idx="1523">
                  <c:v>96.872254018157406</c:v>
                </c:pt>
                <c:pt idx="1524">
                  <c:v>96.872802961783705</c:v>
                </c:pt>
                <c:pt idx="1525">
                  <c:v>96.87316141969481</c:v>
                </c:pt>
                <c:pt idx="1526">
                  <c:v>96.879609984480766</c:v>
                </c:pt>
                <c:pt idx="1527">
                  <c:v>96.882645043715101</c:v>
                </c:pt>
                <c:pt idx="1528">
                  <c:v>96.888861184601453</c:v>
                </c:pt>
                <c:pt idx="1529">
                  <c:v>96.889534778221815</c:v>
                </c:pt>
                <c:pt idx="1530">
                  <c:v>96.889784519164024</c:v>
                </c:pt>
                <c:pt idx="1531">
                  <c:v>96.892379559456018</c:v>
                </c:pt>
                <c:pt idx="1532">
                  <c:v>96.893147937808806</c:v>
                </c:pt>
                <c:pt idx="1533">
                  <c:v>96.893279858417728</c:v>
                </c:pt>
                <c:pt idx="1534">
                  <c:v>96.894490419826241</c:v>
                </c:pt>
                <c:pt idx="1535">
                  <c:v>96.896271273968495</c:v>
                </c:pt>
                <c:pt idx="1536">
                  <c:v>96.898449849424978</c:v>
                </c:pt>
                <c:pt idx="1537">
                  <c:v>96.899859367394271</c:v>
                </c:pt>
                <c:pt idx="1538">
                  <c:v>96.902448900637239</c:v>
                </c:pt>
                <c:pt idx="1539">
                  <c:v>96.903511951663404</c:v>
                </c:pt>
                <c:pt idx="1540">
                  <c:v>96.905447689994759</c:v>
                </c:pt>
                <c:pt idx="1541">
                  <c:v>96.905480134366243</c:v>
                </c:pt>
                <c:pt idx="1542">
                  <c:v>96.905798063952872</c:v>
                </c:pt>
                <c:pt idx="1543">
                  <c:v>96.906553379468377</c:v>
                </c:pt>
                <c:pt idx="1544">
                  <c:v>96.907856018615206</c:v>
                </c:pt>
                <c:pt idx="1545">
                  <c:v>96.90794499920456</c:v>
                </c:pt>
                <c:pt idx="1546">
                  <c:v>96.910660111263482</c:v>
                </c:pt>
                <c:pt idx="1547">
                  <c:v>96.913907161715827</c:v>
                </c:pt>
                <c:pt idx="1548">
                  <c:v>96.914078920664835</c:v>
                </c:pt>
                <c:pt idx="1549">
                  <c:v>96.91421343744058</c:v>
                </c:pt>
                <c:pt idx="1550">
                  <c:v>96.915046980854328</c:v>
                </c:pt>
                <c:pt idx="1551">
                  <c:v>96.915489242109231</c:v>
                </c:pt>
                <c:pt idx="1552">
                  <c:v>96.915687967151669</c:v>
                </c:pt>
                <c:pt idx="1553">
                  <c:v>96.917516894362564</c:v>
                </c:pt>
                <c:pt idx="1554">
                  <c:v>96.918296516498472</c:v>
                </c:pt>
                <c:pt idx="1555">
                  <c:v>96.918795713429105</c:v>
                </c:pt>
                <c:pt idx="1556">
                  <c:v>96.918818590260486</c:v>
                </c:pt>
                <c:pt idx="1557">
                  <c:v>96.920165511100819</c:v>
                </c:pt>
                <c:pt idx="1558">
                  <c:v>96.920192232272001</c:v>
                </c:pt>
                <c:pt idx="1559">
                  <c:v>96.920612070634832</c:v>
                </c:pt>
                <c:pt idx="1560">
                  <c:v>96.920950211413029</c:v>
                </c:pt>
                <c:pt idx="1561">
                  <c:v>96.920990238049811</c:v>
                </c:pt>
                <c:pt idx="1562">
                  <c:v>96.921453288280929</c:v>
                </c:pt>
                <c:pt idx="1563">
                  <c:v>96.921748191201573</c:v>
                </c:pt>
                <c:pt idx="1564">
                  <c:v>96.921874812342097</c:v>
                </c:pt>
                <c:pt idx="1565">
                  <c:v>96.926727598129602</c:v>
                </c:pt>
                <c:pt idx="1566">
                  <c:v>96.929351908657154</c:v>
                </c:pt>
                <c:pt idx="1567">
                  <c:v>96.930350836592851</c:v>
                </c:pt>
                <c:pt idx="1568">
                  <c:v>96.932342254069539</c:v>
                </c:pt>
                <c:pt idx="1569">
                  <c:v>96.933081473773655</c:v>
                </c:pt>
                <c:pt idx="1570">
                  <c:v>96.93474769516871</c:v>
                </c:pt>
                <c:pt idx="1571">
                  <c:v>96.935157088310248</c:v>
                </c:pt>
                <c:pt idx="1572">
                  <c:v>96.936909345125045</c:v>
                </c:pt>
                <c:pt idx="1573">
                  <c:v>96.93742647983791</c:v>
                </c:pt>
                <c:pt idx="1574">
                  <c:v>96.942897141488416</c:v>
                </c:pt>
                <c:pt idx="1575">
                  <c:v>96.943437684965232</c:v>
                </c:pt>
                <c:pt idx="1576">
                  <c:v>96.945401784468643</c:v>
                </c:pt>
                <c:pt idx="1577">
                  <c:v>96.946045565088951</c:v>
                </c:pt>
                <c:pt idx="1578">
                  <c:v>96.946817567607923</c:v>
                </c:pt>
                <c:pt idx="1579">
                  <c:v>96.951030894418437</c:v>
                </c:pt>
                <c:pt idx="1580">
                  <c:v>96.955099173623807</c:v>
                </c:pt>
                <c:pt idx="1581">
                  <c:v>96.956090421576491</c:v>
                </c:pt>
                <c:pt idx="1582">
                  <c:v>96.956221150049487</c:v>
                </c:pt>
                <c:pt idx="1583">
                  <c:v>96.956982582365328</c:v>
                </c:pt>
                <c:pt idx="1584">
                  <c:v>96.960165745687746</c:v>
                </c:pt>
                <c:pt idx="1585">
                  <c:v>96.960174199338326</c:v>
                </c:pt>
                <c:pt idx="1586">
                  <c:v>96.963719897692414</c:v>
                </c:pt>
                <c:pt idx="1587">
                  <c:v>96.964054135041977</c:v>
                </c:pt>
                <c:pt idx="1588">
                  <c:v>96.964930009310962</c:v>
                </c:pt>
                <c:pt idx="1589">
                  <c:v>96.964973242924913</c:v>
                </c:pt>
                <c:pt idx="1590">
                  <c:v>96.965248372345641</c:v>
                </c:pt>
                <c:pt idx="1591">
                  <c:v>96.969053178394716</c:v>
                </c:pt>
                <c:pt idx="1592">
                  <c:v>96.969244844171044</c:v>
                </c:pt>
                <c:pt idx="1593">
                  <c:v>96.970843327178386</c:v>
                </c:pt>
                <c:pt idx="1594">
                  <c:v>96.971414287354548</c:v>
                </c:pt>
                <c:pt idx="1595">
                  <c:v>96.972154793009381</c:v>
                </c:pt>
                <c:pt idx="1596">
                  <c:v>96.974094363246635</c:v>
                </c:pt>
                <c:pt idx="1597">
                  <c:v>96.974779872488028</c:v>
                </c:pt>
                <c:pt idx="1598">
                  <c:v>96.977426613722628</c:v>
                </c:pt>
                <c:pt idx="1599">
                  <c:v>96.979879810226691</c:v>
                </c:pt>
                <c:pt idx="1600">
                  <c:v>96.980465318049468</c:v>
                </c:pt>
                <c:pt idx="1601">
                  <c:v>96.982702436682814</c:v>
                </c:pt>
                <c:pt idx="1602">
                  <c:v>96.983149045630583</c:v>
                </c:pt>
                <c:pt idx="1603">
                  <c:v>96.983908932192847</c:v>
                </c:pt>
                <c:pt idx="1604">
                  <c:v>96.986168019623307</c:v>
                </c:pt>
                <c:pt idx="1605">
                  <c:v>96.986751629242434</c:v>
                </c:pt>
                <c:pt idx="1606">
                  <c:v>96.990548763405599</c:v>
                </c:pt>
                <c:pt idx="1607">
                  <c:v>96.990820609824681</c:v>
                </c:pt>
                <c:pt idx="1608">
                  <c:v>96.991593617600202</c:v>
                </c:pt>
                <c:pt idx="1609">
                  <c:v>96.993595251726703</c:v>
                </c:pt>
                <c:pt idx="1610">
                  <c:v>96.997016156454634</c:v>
                </c:pt>
                <c:pt idx="1611">
                  <c:v>96.997774593501816</c:v>
                </c:pt>
                <c:pt idx="1612">
                  <c:v>96.998079594079627</c:v>
                </c:pt>
                <c:pt idx="1613">
                  <c:v>96.999083802051871</c:v>
                </c:pt>
                <c:pt idx="1614">
                  <c:v>97.00057914306494</c:v>
                </c:pt>
                <c:pt idx="1615">
                  <c:v>97.000703088383602</c:v>
                </c:pt>
                <c:pt idx="1616">
                  <c:v>97.003023551043896</c:v>
                </c:pt>
                <c:pt idx="1617">
                  <c:v>97.004416980515444</c:v>
                </c:pt>
                <c:pt idx="1618">
                  <c:v>97.004742094819733</c:v>
                </c:pt>
                <c:pt idx="1619">
                  <c:v>97.009071419638289</c:v>
                </c:pt>
                <c:pt idx="1620">
                  <c:v>97.010698535139525</c:v>
                </c:pt>
                <c:pt idx="1621">
                  <c:v>97.010869339086128</c:v>
                </c:pt>
                <c:pt idx="1622">
                  <c:v>97.010926106039264</c:v>
                </c:pt>
                <c:pt idx="1623">
                  <c:v>97.012666538726933</c:v>
                </c:pt>
                <c:pt idx="1624">
                  <c:v>97.01286171241459</c:v>
                </c:pt>
                <c:pt idx="1625">
                  <c:v>97.013048125746963</c:v>
                </c:pt>
                <c:pt idx="1626">
                  <c:v>97.013095424990567</c:v>
                </c:pt>
                <c:pt idx="1627">
                  <c:v>97.013811134035208</c:v>
                </c:pt>
                <c:pt idx="1628">
                  <c:v>97.014056947331511</c:v>
                </c:pt>
                <c:pt idx="1629">
                  <c:v>97.017267001909616</c:v>
                </c:pt>
                <c:pt idx="1630">
                  <c:v>97.018791789822956</c:v>
                </c:pt>
                <c:pt idx="1631">
                  <c:v>97.019677259178991</c:v>
                </c:pt>
                <c:pt idx="1632">
                  <c:v>97.023071273175333</c:v>
                </c:pt>
                <c:pt idx="1633">
                  <c:v>97.024096298158938</c:v>
                </c:pt>
                <c:pt idx="1634">
                  <c:v>97.027786259437207</c:v>
                </c:pt>
                <c:pt idx="1635">
                  <c:v>97.029425790121806</c:v>
                </c:pt>
                <c:pt idx="1636">
                  <c:v>97.030207418228585</c:v>
                </c:pt>
                <c:pt idx="1637">
                  <c:v>97.030450126331118</c:v>
                </c:pt>
                <c:pt idx="1638">
                  <c:v>97.031733839818173</c:v>
                </c:pt>
                <c:pt idx="1639">
                  <c:v>97.032803737251811</c:v>
                </c:pt>
                <c:pt idx="1640">
                  <c:v>97.033385636392637</c:v>
                </c:pt>
                <c:pt idx="1641">
                  <c:v>97.035283403009274</c:v>
                </c:pt>
                <c:pt idx="1642">
                  <c:v>97.035521313036568</c:v>
                </c:pt>
                <c:pt idx="1643">
                  <c:v>97.038465239557837</c:v>
                </c:pt>
                <c:pt idx="1644">
                  <c:v>97.04036011343878</c:v>
                </c:pt>
                <c:pt idx="1645">
                  <c:v>97.040993061057776</c:v>
                </c:pt>
                <c:pt idx="1646">
                  <c:v>97.042239405161737</c:v>
                </c:pt>
                <c:pt idx="1647">
                  <c:v>97.043790264529363</c:v>
                </c:pt>
                <c:pt idx="1648">
                  <c:v>97.04406900257564</c:v>
                </c:pt>
                <c:pt idx="1649">
                  <c:v>97.044492021262116</c:v>
                </c:pt>
                <c:pt idx="1650">
                  <c:v>97.045042482459181</c:v>
                </c:pt>
                <c:pt idx="1651">
                  <c:v>97.045236183915407</c:v>
                </c:pt>
                <c:pt idx="1652">
                  <c:v>97.048034040885582</c:v>
                </c:pt>
                <c:pt idx="1653">
                  <c:v>97.048292715485758</c:v>
                </c:pt>
                <c:pt idx="1654">
                  <c:v>97.048382003320583</c:v>
                </c:pt>
                <c:pt idx="1655">
                  <c:v>97.048452559241582</c:v>
                </c:pt>
                <c:pt idx="1656">
                  <c:v>97.050287200193509</c:v>
                </c:pt>
                <c:pt idx="1657">
                  <c:v>97.050712715862488</c:v>
                </c:pt>
                <c:pt idx="1658">
                  <c:v>97.051177114970812</c:v>
                </c:pt>
                <c:pt idx="1659">
                  <c:v>97.051602036173648</c:v>
                </c:pt>
                <c:pt idx="1660">
                  <c:v>97.054118480171695</c:v>
                </c:pt>
                <c:pt idx="1661">
                  <c:v>97.056600660596942</c:v>
                </c:pt>
                <c:pt idx="1662">
                  <c:v>97.057274790819974</c:v>
                </c:pt>
                <c:pt idx="1663">
                  <c:v>97.059940881056974</c:v>
                </c:pt>
                <c:pt idx="1664">
                  <c:v>97.064104936831328</c:v>
                </c:pt>
                <c:pt idx="1665">
                  <c:v>97.064197290291091</c:v>
                </c:pt>
                <c:pt idx="1666">
                  <c:v>97.064376402198192</c:v>
                </c:pt>
                <c:pt idx="1667">
                  <c:v>97.065445439110221</c:v>
                </c:pt>
                <c:pt idx="1668">
                  <c:v>97.065551225674952</c:v>
                </c:pt>
                <c:pt idx="1669">
                  <c:v>97.066066802624988</c:v>
                </c:pt>
                <c:pt idx="1670">
                  <c:v>97.06828374021714</c:v>
                </c:pt>
                <c:pt idx="1671">
                  <c:v>97.068296384430596</c:v>
                </c:pt>
                <c:pt idx="1672">
                  <c:v>97.06832379520894</c:v>
                </c:pt>
                <c:pt idx="1673">
                  <c:v>97.068547479959975</c:v>
                </c:pt>
                <c:pt idx="1674">
                  <c:v>97.073013040121353</c:v>
                </c:pt>
                <c:pt idx="1675">
                  <c:v>97.079397359166805</c:v>
                </c:pt>
                <c:pt idx="1676">
                  <c:v>97.079857206314145</c:v>
                </c:pt>
                <c:pt idx="1677">
                  <c:v>97.080067679096175</c:v>
                </c:pt>
                <c:pt idx="1678">
                  <c:v>97.080310732985751</c:v>
                </c:pt>
                <c:pt idx="1679">
                  <c:v>97.08081209873626</c:v>
                </c:pt>
                <c:pt idx="1680">
                  <c:v>97.082314725608953</c:v>
                </c:pt>
                <c:pt idx="1681">
                  <c:v>97.084069006512905</c:v>
                </c:pt>
                <c:pt idx="1682">
                  <c:v>97.08444174579077</c:v>
                </c:pt>
                <c:pt idx="1683">
                  <c:v>97.086982249180878</c:v>
                </c:pt>
                <c:pt idx="1684">
                  <c:v>97.087408587946044</c:v>
                </c:pt>
                <c:pt idx="1685">
                  <c:v>97.088125608704189</c:v>
                </c:pt>
                <c:pt idx="1686">
                  <c:v>97.089709292884891</c:v>
                </c:pt>
                <c:pt idx="1687">
                  <c:v>97.091498546197641</c:v>
                </c:pt>
                <c:pt idx="1688">
                  <c:v>97.092113094845629</c:v>
                </c:pt>
                <c:pt idx="1689">
                  <c:v>97.092118169466943</c:v>
                </c:pt>
                <c:pt idx="1690">
                  <c:v>97.09219105692091</c:v>
                </c:pt>
                <c:pt idx="1691">
                  <c:v>97.092393403351082</c:v>
                </c:pt>
                <c:pt idx="1692">
                  <c:v>97.092928741481501</c:v>
                </c:pt>
                <c:pt idx="1693">
                  <c:v>97.092990915657651</c:v>
                </c:pt>
                <c:pt idx="1694">
                  <c:v>97.09311800009074</c:v>
                </c:pt>
                <c:pt idx="1695">
                  <c:v>97.093800590511762</c:v>
                </c:pt>
                <c:pt idx="1696">
                  <c:v>97.094371232589239</c:v>
                </c:pt>
                <c:pt idx="1697">
                  <c:v>97.095813616160783</c:v>
                </c:pt>
                <c:pt idx="1698">
                  <c:v>97.096335467075988</c:v>
                </c:pt>
                <c:pt idx="1699">
                  <c:v>97.098870709700691</c:v>
                </c:pt>
                <c:pt idx="1700">
                  <c:v>97.09944383773572</c:v>
                </c:pt>
                <c:pt idx="1701">
                  <c:v>97.100085924110445</c:v>
                </c:pt>
                <c:pt idx="1702">
                  <c:v>97.101001488948384</c:v>
                </c:pt>
                <c:pt idx="1703">
                  <c:v>97.101347675068951</c:v>
                </c:pt>
                <c:pt idx="1704">
                  <c:v>97.104377437080743</c:v>
                </c:pt>
                <c:pt idx="1705">
                  <c:v>97.104800845263966</c:v>
                </c:pt>
                <c:pt idx="1706">
                  <c:v>97.10483432655586</c:v>
                </c:pt>
                <c:pt idx="1707">
                  <c:v>97.105718820280686</c:v>
                </c:pt>
                <c:pt idx="1708">
                  <c:v>97.106800252050434</c:v>
                </c:pt>
                <c:pt idx="1709">
                  <c:v>97.10728247130065</c:v>
                </c:pt>
                <c:pt idx="1710">
                  <c:v>97.108461313128771</c:v>
                </c:pt>
                <c:pt idx="1711">
                  <c:v>97.112411647049797</c:v>
                </c:pt>
                <c:pt idx="1712">
                  <c:v>97.115396355789557</c:v>
                </c:pt>
                <c:pt idx="1713">
                  <c:v>97.116131603393754</c:v>
                </c:pt>
                <c:pt idx="1714">
                  <c:v>97.117805937095881</c:v>
                </c:pt>
                <c:pt idx="1715">
                  <c:v>97.121205547852341</c:v>
                </c:pt>
                <c:pt idx="1716">
                  <c:v>97.122487318300429</c:v>
                </c:pt>
                <c:pt idx="1717">
                  <c:v>97.125193964386852</c:v>
                </c:pt>
                <c:pt idx="1718">
                  <c:v>97.125642321466799</c:v>
                </c:pt>
                <c:pt idx="1719">
                  <c:v>97.12680496129785</c:v>
                </c:pt>
                <c:pt idx="1720">
                  <c:v>97.128355879647359</c:v>
                </c:pt>
                <c:pt idx="1721">
                  <c:v>97.129259928912319</c:v>
                </c:pt>
                <c:pt idx="1722">
                  <c:v>97.129547169806642</c:v>
                </c:pt>
                <c:pt idx="1723">
                  <c:v>97.13066636164622</c:v>
                </c:pt>
                <c:pt idx="1724">
                  <c:v>97.133707967641911</c:v>
                </c:pt>
                <c:pt idx="1725">
                  <c:v>97.134239163402995</c:v>
                </c:pt>
                <c:pt idx="1726">
                  <c:v>97.136216959716236</c:v>
                </c:pt>
                <c:pt idx="1727">
                  <c:v>97.136439714886848</c:v>
                </c:pt>
                <c:pt idx="1728">
                  <c:v>97.139171194163609</c:v>
                </c:pt>
                <c:pt idx="1729">
                  <c:v>97.142746004647108</c:v>
                </c:pt>
                <c:pt idx="1730">
                  <c:v>97.143107459227025</c:v>
                </c:pt>
                <c:pt idx="1731">
                  <c:v>97.145736123193885</c:v>
                </c:pt>
                <c:pt idx="1732">
                  <c:v>97.146358196072654</c:v>
                </c:pt>
                <c:pt idx="1733">
                  <c:v>97.146643783752253</c:v>
                </c:pt>
                <c:pt idx="1734">
                  <c:v>97.147372829477263</c:v>
                </c:pt>
                <c:pt idx="1735">
                  <c:v>97.148431212942498</c:v>
                </c:pt>
                <c:pt idx="1736">
                  <c:v>97.148593982423506</c:v>
                </c:pt>
                <c:pt idx="1737">
                  <c:v>97.148778839862899</c:v>
                </c:pt>
                <c:pt idx="1738">
                  <c:v>97.151655131441373</c:v>
                </c:pt>
                <c:pt idx="1739">
                  <c:v>97.155064257378541</c:v>
                </c:pt>
                <c:pt idx="1740">
                  <c:v>97.156703989915812</c:v>
                </c:pt>
                <c:pt idx="1741">
                  <c:v>97.156880159619732</c:v>
                </c:pt>
                <c:pt idx="1742">
                  <c:v>97.15919877672134</c:v>
                </c:pt>
                <c:pt idx="1743">
                  <c:v>97.163629708157629</c:v>
                </c:pt>
                <c:pt idx="1744">
                  <c:v>97.164056437478806</c:v>
                </c:pt>
                <c:pt idx="1745">
                  <c:v>97.167189279923775</c:v>
                </c:pt>
                <c:pt idx="1746">
                  <c:v>97.167429924398277</c:v>
                </c:pt>
                <c:pt idx="1747">
                  <c:v>97.168141068129003</c:v>
                </c:pt>
                <c:pt idx="1748">
                  <c:v>97.169727584489166</c:v>
                </c:pt>
                <c:pt idx="1749">
                  <c:v>97.171014853570242</c:v>
                </c:pt>
                <c:pt idx="1750">
                  <c:v>97.171446727223028</c:v>
                </c:pt>
                <c:pt idx="1751">
                  <c:v>97.172208767191236</c:v>
                </c:pt>
                <c:pt idx="1752">
                  <c:v>97.173436197304</c:v>
                </c:pt>
                <c:pt idx="1753">
                  <c:v>97.173577668950159</c:v>
                </c:pt>
                <c:pt idx="1754">
                  <c:v>97.174527150878674</c:v>
                </c:pt>
                <c:pt idx="1755">
                  <c:v>97.176215371405192</c:v>
                </c:pt>
                <c:pt idx="1756">
                  <c:v>97.177492778502881</c:v>
                </c:pt>
                <c:pt idx="1757">
                  <c:v>97.177725358060243</c:v>
                </c:pt>
                <c:pt idx="1758">
                  <c:v>97.179005559090925</c:v>
                </c:pt>
                <c:pt idx="1759">
                  <c:v>97.179435618620246</c:v>
                </c:pt>
                <c:pt idx="1760">
                  <c:v>97.182205309324601</c:v>
                </c:pt>
                <c:pt idx="1761">
                  <c:v>97.183330556619694</c:v>
                </c:pt>
                <c:pt idx="1762">
                  <c:v>97.184062548354561</c:v>
                </c:pt>
                <c:pt idx="1763">
                  <c:v>97.185571214639424</c:v>
                </c:pt>
                <c:pt idx="1764">
                  <c:v>97.18718228658588</c:v>
                </c:pt>
                <c:pt idx="1765">
                  <c:v>97.18762334264585</c:v>
                </c:pt>
                <c:pt idx="1766">
                  <c:v>97.187666581003427</c:v>
                </c:pt>
                <c:pt idx="1767">
                  <c:v>97.187786895544576</c:v>
                </c:pt>
                <c:pt idx="1768">
                  <c:v>97.189255963739328</c:v>
                </c:pt>
                <c:pt idx="1769">
                  <c:v>97.192266261846996</c:v>
                </c:pt>
                <c:pt idx="1770">
                  <c:v>97.192967247942732</c:v>
                </c:pt>
                <c:pt idx="1771">
                  <c:v>97.196541365940419</c:v>
                </c:pt>
                <c:pt idx="1772">
                  <c:v>97.197140024817841</c:v>
                </c:pt>
                <c:pt idx="1773">
                  <c:v>97.198227403032448</c:v>
                </c:pt>
                <c:pt idx="1774">
                  <c:v>97.200524929773792</c:v>
                </c:pt>
                <c:pt idx="1775">
                  <c:v>97.201082139099782</c:v>
                </c:pt>
                <c:pt idx="1776">
                  <c:v>97.202212506484102</c:v>
                </c:pt>
                <c:pt idx="1777">
                  <c:v>97.202829161379142</c:v>
                </c:pt>
                <c:pt idx="1778">
                  <c:v>97.202891016608191</c:v>
                </c:pt>
                <c:pt idx="1779">
                  <c:v>97.203218773266883</c:v>
                </c:pt>
                <c:pt idx="1780">
                  <c:v>97.20366299338481</c:v>
                </c:pt>
                <c:pt idx="1781">
                  <c:v>97.203794960341114</c:v>
                </c:pt>
                <c:pt idx="1782">
                  <c:v>97.203894767236264</c:v>
                </c:pt>
                <c:pt idx="1783">
                  <c:v>97.208565629051677</c:v>
                </c:pt>
                <c:pt idx="1784">
                  <c:v>97.20968150271294</c:v>
                </c:pt>
                <c:pt idx="1785">
                  <c:v>97.213888327474294</c:v>
                </c:pt>
                <c:pt idx="1786">
                  <c:v>97.214368855415913</c:v>
                </c:pt>
                <c:pt idx="1787">
                  <c:v>97.214680961140601</c:v>
                </c:pt>
                <c:pt idx="1788">
                  <c:v>97.214731590990098</c:v>
                </c:pt>
                <c:pt idx="1789">
                  <c:v>97.215264430810905</c:v>
                </c:pt>
                <c:pt idx="1790">
                  <c:v>97.215294299474024</c:v>
                </c:pt>
                <c:pt idx="1791">
                  <c:v>97.215626278199252</c:v>
                </c:pt>
                <c:pt idx="1792">
                  <c:v>97.216194255346238</c:v>
                </c:pt>
                <c:pt idx="1793">
                  <c:v>97.216392701928754</c:v>
                </c:pt>
                <c:pt idx="1794">
                  <c:v>97.218226847935782</c:v>
                </c:pt>
                <c:pt idx="1795">
                  <c:v>97.218872659731275</c:v>
                </c:pt>
                <c:pt idx="1796">
                  <c:v>97.22003624906408</c:v>
                </c:pt>
                <c:pt idx="1797">
                  <c:v>97.220092116429271</c:v>
                </c:pt>
                <c:pt idx="1798">
                  <c:v>97.224417849548871</c:v>
                </c:pt>
                <c:pt idx="1799">
                  <c:v>97.227106269251323</c:v>
                </c:pt>
                <c:pt idx="1800">
                  <c:v>97.227168623135242</c:v>
                </c:pt>
                <c:pt idx="1801">
                  <c:v>97.228966780882615</c:v>
                </c:pt>
                <c:pt idx="1802">
                  <c:v>97.230823977393626</c:v>
                </c:pt>
                <c:pt idx="1803">
                  <c:v>97.230892202388247</c:v>
                </c:pt>
                <c:pt idx="1804">
                  <c:v>97.231149442228656</c:v>
                </c:pt>
                <c:pt idx="1805">
                  <c:v>97.231335855835681</c:v>
                </c:pt>
                <c:pt idx="1806">
                  <c:v>97.231376555635677</c:v>
                </c:pt>
                <c:pt idx="1807">
                  <c:v>97.231733217322457</c:v>
                </c:pt>
                <c:pt idx="1808">
                  <c:v>97.232735111888474</c:v>
                </c:pt>
                <c:pt idx="1809">
                  <c:v>97.233082366791152</c:v>
                </c:pt>
                <c:pt idx="1810">
                  <c:v>97.233709356371932</c:v>
                </c:pt>
                <c:pt idx="1811">
                  <c:v>97.234329219862317</c:v>
                </c:pt>
                <c:pt idx="1812">
                  <c:v>97.236269750335794</c:v>
                </c:pt>
                <c:pt idx="1813">
                  <c:v>97.239887540926162</c:v>
                </c:pt>
                <c:pt idx="1814">
                  <c:v>97.239899167356484</c:v>
                </c:pt>
                <c:pt idx="1815">
                  <c:v>97.240430252385707</c:v>
                </c:pt>
                <c:pt idx="1816">
                  <c:v>97.241283742600999</c:v>
                </c:pt>
                <c:pt idx="1817">
                  <c:v>97.243533623847696</c:v>
                </c:pt>
                <c:pt idx="1818">
                  <c:v>97.244320633100131</c:v>
                </c:pt>
                <c:pt idx="1819">
                  <c:v>97.245299683714649</c:v>
                </c:pt>
                <c:pt idx="1820">
                  <c:v>97.249154866702028</c:v>
                </c:pt>
                <c:pt idx="1821">
                  <c:v>97.249490773947059</c:v>
                </c:pt>
                <c:pt idx="1822">
                  <c:v>97.252638762442359</c:v>
                </c:pt>
                <c:pt idx="1823">
                  <c:v>97.255713062008709</c:v>
                </c:pt>
                <c:pt idx="1824">
                  <c:v>97.255748640535131</c:v>
                </c:pt>
                <c:pt idx="1825">
                  <c:v>97.255855256213806</c:v>
                </c:pt>
                <c:pt idx="1826">
                  <c:v>97.256304417250576</c:v>
                </c:pt>
                <c:pt idx="1827">
                  <c:v>97.257653038534457</c:v>
                </c:pt>
                <c:pt idx="1828">
                  <c:v>97.257697460151661</c:v>
                </c:pt>
                <c:pt idx="1829">
                  <c:v>97.261551787183137</c:v>
                </c:pt>
                <c:pt idx="1830">
                  <c:v>97.262749172413365</c:v>
                </c:pt>
                <c:pt idx="1831">
                  <c:v>97.263403589017301</c:v>
                </c:pt>
                <c:pt idx="1832">
                  <c:v>97.264414779083523</c:v>
                </c:pt>
                <c:pt idx="1833">
                  <c:v>97.265831178989785</c:v>
                </c:pt>
                <c:pt idx="1834">
                  <c:v>97.267389048721753</c:v>
                </c:pt>
                <c:pt idx="1835">
                  <c:v>97.267481596346116</c:v>
                </c:pt>
                <c:pt idx="1836">
                  <c:v>97.268366510171489</c:v>
                </c:pt>
                <c:pt idx="1837">
                  <c:v>97.268765180174228</c:v>
                </c:pt>
                <c:pt idx="1838">
                  <c:v>97.269263668541754</c:v>
                </c:pt>
                <c:pt idx="1839">
                  <c:v>97.27069543613986</c:v>
                </c:pt>
                <c:pt idx="1840">
                  <c:v>97.273767234841998</c:v>
                </c:pt>
                <c:pt idx="1841">
                  <c:v>97.27377057555195</c:v>
                </c:pt>
                <c:pt idx="1842">
                  <c:v>97.275206118618044</c:v>
                </c:pt>
                <c:pt idx="1843">
                  <c:v>97.27601306611308</c:v>
                </c:pt>
                <c:pt idx="1844">
                  <c:v>97.276436213816609</c:v>
                </c:pt>
                <c:pt idx="1845">
                  <c:v>97.276692755096136</c:v>
                </c:pt>
                <c:pt idx="1846">
                  <c:v>97.278695138385729</c:v>
                </c:pt>
                <c:pt idx="1847">
                  <c:v>97.279480303427263</c:v>
                </c:pt>
                <c:pt idx="1848">
                  <c:v>97.281849357570721</c:v>
                </c:pt>
                <c:pt idx="1849">
                  <c:v>97.282299403878469</c:v>
                </c:pt>
                <c:pt idx="1850">
                  <c:v>97.283345266458468</c:v>
                </c:pt>
                <c:pt idx="1851">
                  <c:v>97.283620190995009</c:v>
                </c:pt>
                <c:pt idx="1852">
                  <c:v>97.28387884286019</c:v>
                </c:pt>
                <c:pt idx="1853">
                  <c:v>97.28409739133447</c:v>
                </c:pt>
                <c:pt idx="1854">
                  <c:v>97.285981980304925</c:v>
                </c:pt>
                <c:pt idx="1855">
                  <c:v>97.286158244581699</c:v>
                </c:pt>
                <c:pt idx="1856">
                  <c:v>97.287852684258198</c:v>
                </c:pt>
                <c:pt idx="1857">
                  <c:v>97.288242123091351</c:v>
                </c:pt>
                <c:pt idx="1858">
                  <c:v>97.288543776216571</c:v>
                </c:pt>
                <c:pt idx="1859">
                  <c:v>97.289408287350227</c:v>
                </c:pt>
                <c:pt idx="1860">
                  <c:v>97.289739116613418</c:v>
                </c:pt>
                <c:pt idx="1861">
                  <c:v>97.290185188081182</c:v>
                </c:pt>
                <c:pt idx="1862">
                  <c:v>97.290634415375678</c:v>
                </c:pt>
                <c:pt idx="1863">
                  <c:v>97.291652159706004</c:v>
                </c:pt>
                <c:pt idx="1864">
                  <c:v>97.293549964704354</c:v>
                </c:pt>
                <c:pt idx="1865">
                  <c:v>97.294201732664675</c:v>
                </c:pt>
                <c:pt idx="1866">
                  <c:v>97.294259812557655</c:v>
                </c:pt>
                <c:pt idx="1867">
                  <c:v>97.298835879972358</c:v>
                </c:pt>
                <c:pt idx="1868">
                  <c:v>97.29916783620078</c:v>
                </c:pt>
                <c:pt idx="1869">
                  <c:v>97.299849779119839</c:v>
                </c:pt>
                <c:pt idx="1870">
                  <c:v>97.301480194240469</c:v>
                </c:pt>
                <c:pt idx="1871">
                  <c:v>97.301978931557144</c:v>
                </c:pt>
                <c:pt idx="1872">
                  <c:v>97.303597349365305</c:v>
                </c:pt>
                <c:pt idx="1873">
                  <c:v>97.304054219116296</c:v>
                </c:pt>
                <c:pt idx="1874">
                  <c:v>97.304131091717124</c:v>
                </c:pt>
                <c:pt idx="1875">
                  <c:v>97.304572392007557</c:v>
                </c:pt>
                <c:pt idx="1876">
                  <c:v>97.307072471905329</c:v>
                </c:pt>
                <c:pt idx="1877">
                  <c:v>97.307673183145027</c:v>
                </c:pt>
                <c:pt idx="1878">
                  <c:v>97.310167837281909</c:v>
                </c:pt>
                <c:pt idx="1879">
                  <c:v>97.311196570669239</c:v>
                </c:pt>
                <c:pt idx="1880">
                  <c:v>97.31146371449266</c:v>
                </c:pt>
                <c:pt idx="1881">
                  <c:v>97.312409468916954</c:v>
                </c:pt>
                <c:pt idx="1882">
                  <c:v>97.313037423546348</c:v>
                </c:pt>
                <c:pt idx="1883">
                  <c:v>97.313520538192293</c:v>
                </c:pt>
                <c:pt idx="1884">
                  <c:v>97.31633890053304</c:v>
                </c:pt>
                <c:pt idx="1885">
                  <c:v>97.317575195233047</c:v>
                </c:pt>
                <c:pt idx="1886">
                  <c:v>97.317886111988969</c:v>
                </c:pt>
                <c:pt idx="1887">
                  <c:v>97.317930775827762</c:v>
                </c:pt>
                <c:pt idx="1888">
                  <c:v>97.319512636067714</c:v>
                </c:pt>
                <c:pt idx="1889">
                  <c:v>97.322290848212745</c:v>
                </c:pt>
                <c:pt idx="1890">
                  <c:v>97.32231533556083</c:v>
                </c:pt>
                <c:pt idx="1891">
                  <c:v>97.322346536943201</c:v>
                </c:pt>
                <c:pt idx="1892">
                  <c:v>97.323358040393586</c:v>
                </c:pt>
                <c:pt idx="1893">
                  <c:v>97.326616193435484</c:v>
                </c:pt>
                <c:pt idx="1894">
                  <c:v>97.330098042557154</c:v>
                </c:pt>
                <c:pt idx="1895">
                  <c:v>97.331607239129113</c:v>
                </c:pt>
                <c:pt idx="1896">
                  <c:v>97.332585311612362</c:v>
                </c:pt>
                <c:pt idx="1897">
                  <c:v>97.333204432917569</c:v>
                </c:pt>
                <c:pt idx="1898">
                  <c:v>97.336443600863078</c:v>
                </c:pt>
                <c:pt idx="1899">
                  <c:v>97.336580706607705</c:v>
                </c:pt>
                <c:pt idx="1900">
                  <c:v>97.336948028241466</c:v>
                </c:pt>
                <c:pt idx="1901">
                  <c:v>97.337879394163338</c:v>
                </c:pt>
                <c:pt idx="1902">
                  <c:v>97.338680561957446</c:v>
                </c:pt>
                <c:pt idx="1903">
                  <c:v>97.339016809276728</c:v>
                </c:pt>
                <c:pt idx="1904">
                  <c:v>97.341269683609298</c:v>
                </c:pt>
                <c:pt idx="1905">
                  <c:v>97.344190059455926</c:v>
                </c:pt>
                <c:pt idx="1906">
                  <c:v>97.344501660020384</c:v>
                </c:pt>
                <c:pt idx="1907">
                  <c:v>97.345531301737239</c:v>
                </c:pt>
                <c:pt idx="1908">
                  <c:v>97.346096946180381</c:v>
                </c:pt>
                <c:pt idx="1909">
                  <c:v>97.348644573846585</c:v>
                </c:pt>
                <c:pt idx="1910">
                  <c:v>97.348792481335181</c:v>
                </c:pt>
                <c:pt idx="1911">
                  <c:v>97.351482938700556</c:v>
                </c:pt>
                <c:pt idx="1912">
                  <c:v>97.352577753187845</c:v>
                </c:pt>
                <c:pt idx="1913">
                  <c:v>97.35300728645413</c:v>
                </c:pt>
                <c:pt idx="1914">
                  <c:v>97.354524178439178</c:v>
                </c:pt>
                <c:pt idx="1915">
                  <c:v>97.3553111267845</c:v>
                </c:pt>
                <c:pt idx="1916">
                  <c:v>97.355363304154508</c:v>
                </c:pt>
                <c:pt idx="1917">
                  <c:v>97.356509463614444</c:v>
                </c:pt>
                <c:pt idx="1918">
                  <c:v>97.356991294029925</c:v>
                </c:pt>
                <c:pt idx="1919">
                  <c:v>97.360223768614333</c:v>
                </c:pt>
                <c:pt idx="1920">
                  <c:v>97.360277087835613</c:v>
                </c:pt>
                <c:pt idx="1921">
                  <c:v>97.360899169509011</c:v>
                </c:pt>
                <c:pt idx="1922">
                  <c:v>97.362118079452088</c:v>
                </c:pt>
                <c:pt idx="1923">
                  <c:v>97.362574022964992</c:v>
                </c:pt>
                <c:pt idx="1924">
                  <c:v>97.36325388024359</c:v>
                </c:pt>
                <c:pt idx="1925">
                  <c:v>97.36427508069616</c:v>
                </c:pt>
                <c:pt idx="1926">
                  <c:v>97.364346337933696</c:v>
                </c:pt>
                <c:pt idx="1927">
                  <c:v>97.367713041375438</c:v>
                </c:pt>
                <c:pt idx="1928">
                  <c:v>97.368919068611106</c:v>
                </c:pt>
                <c:pt idx="1929">
                  <c:v>97.369142238250063</c:v>
                </c:pt>
                <c:pt idx="1930">
                  <c:v>97.370939305773021</c:v>
                </c:pt>
                <c:pt idx="1931">
                  <c:v>97.371168697129065</c:v>
                </c:pt>
                <c:pt idx="1932">
                  <c:v>97.371928347967909</c:v>
                </c:pt>
                <c:pt idx="1933">
                  <c:v>97.373465179498638</c:v>
                </c:pt>
                <c:pt idx="1934">
                  <c:v>97.376401585738108</c:v>
                </c:pt>
                <c:pt idx="1935">
                  <c:v>97.37745684536506</c:v>
                </c:pt>
                <c:pt idx="1936">
                  <c:v>97.37758299289716</c:v>
                </c:pt>
                <c:pt idx="1937">
                  <c:v>97.379297931081368</c:v>
                </c:pt>
                <c:pt idx="1938">
                  <c:v>97.380190986338704</c:v>
                </c:pt>
                <c:pt idx="1939">
                  <c:v>97.38293717396482</c:v>
                </c:pt>
                <c:pt idx="1940">
                  <c:v>97.384279338817862</c:v>
                </c:pt>
                <c:pt idx="1941">
                  <c:v>97.384410319248914</c:v>
                </c:pt>
                <c:pt idx="1942">
                  <c:v>97.384467779145155</c:v>
                </c:pt>
                <c:pt idx="1943">
                  <c:v>97.384915991439939</c:v>
                </c:pt>
                <c:pt idx="1944">
                  <c:v>97.385508895347627</c:v>
                </c:pt>
                <c:pt idx="1945">
                  <c:v>97.386139270820266</c:v>
                </c:pt>
                <c:pt idx="1946">
                  <c:v>97.386390918967635</c:v>
                </c:pt>
                <c:pt idx="1947">
                  <c:v>97.390099806096089</c:v>
                </c:pt>
                <c:pt idx="1948">
                  <c:v>97.39497694068514</c:v>
                </c:pt>
                <c:pt idx="1949">
                  <c:v>97.395992372987763</c:v>
                </c:pt>
                <c:pt idx="1950">
                  <c:v>97.397041019145078</c:v>
                </c:pt>
                <c:pt idx="1951">
                  <c:v>97.397356229045883</c:v>
                </c:pt>
                <c:pt idx="1952">
                  <c:v>97.39880142138712</c:v>
                </c:pt>
                <c:pt idx="1953">
                  <c:v>97.400535692738885</c:v>
                </c:pt>
                <c:pt idx="1954">
                  <c:v>97.404995595101937</c:v>
                </c:pt>
                <c:pt idx="1955">
                  <c:v>97.40765981489912</c:v>
                </c:pt>
                <c:pt idx="1956">
                  <c:v>97.408459067547881</c:v>
                </c:pt>
                <c:pt idx="1957">
                  <c:v>97.4085548961028</c:v>
                </c:pt>
                <c:pt idx="1958">
                  <c:v>97.408887798611218</c:v>
                </c:pt>
                <c:pt idx="1959">
                  <c:v>97.409761437485031</c:v>
                </c:pt>
                <c:pt idx="1960">
                  <c:v>97.410128655097594</c:v>
                </c:pt>
                <c:pt idx="1961">
                  <c:v>97.411309352260432</c:v>
                </c:pt>
                <c:pt idx="1962">
                  <c:v>97.411833499305459</c:v>
                </c:pt>
                <c:pt idx="1963">
                  <c:v>97.412007332788122</c:v>
                </c:pt>
                <c:pt idx="1964">
                  <c:v>97.412787329809035</c:v>
                </c:pt>
                <c:pt idx="1965">
                  <c:v>97.416078220153793</c:v>
                </c:pt>
                <c:pt idx="1966">
                  <c:v>97.416994530603972</c:v>
                </c:pt>
                <c:pt idx="1967">
                  <c:v>97.417155380145516</c:v>
                </c:pt>
                <c:pt idx="1968">
                  <c:v>97.418267272928247</c:v>
                </c:pt>
                <c:pt idx="1969">
                  <c:v>97.418710519392818</c:v>
                </c:pt>
                <c:pt idx="1970">
                  <c:v>97.418998784528924</c:v>
                </c:pt>
                <c:pt idx="1971">
                  <c:v>97.419704788567074</c:v>
                </c:pt>
                <c:pt idx="1972">
                  <c:v>97.420514099796421</c:v>
                </c:pt>
                <c:pt idx="1973">
                  <c:v>97.421228309222144</c:v>
                </c:pt>
                <c:pt idx="1974">
                  <c:v>97.423934919244033</c:v>
                </c:pt>
                <c:pt idx="1975">
                  <c:v>97.424029316279302</c:v>
                </c:pt>
                <c:pt idx="1976">
                  <c:v>97.424868183937804</c:v>
                </c:pt>
                <c:pt idx="1977">
                  <c:v>97.425154232811835</c:v>
                </c:pt>
                <c:pt idx="1978">
                  <c:v>97.425834358303092</c:v>
                </c:pt>
                <c:pt idx="1979">
                  <c:v>97.427653544414625</c:v>
                </c:pt>
                <c:pt idx="1980">
                  <c:v>97.429884057707056</c:v>
                </c:pt>
                <c:pt idx="1981">
                  <c:v>97.430281816323216</c:v>
                </c:pt>
                <c:pt idx="1982">
                  <c:v>97.433779700024019</c:v>
                </c:pt>
                <c:pt idx="1983">
                  <c:v>97.434518494032289</c:v>
                </c:pt>
                <c:pt idx="1984">
                  <c:v>97.436798717072605</c:v>
                </c:pt>
                <c:pt idx="1985">
                  <c:v>97.436862477340185</c:v>
                </c:pt>
                <c:pt idx="1986">
                  <c:v>97.437545475596352</c:v>
                </c:pt>
                <c:pt idx="1987">
                  <c:v>97.438678465696285</c:v>
                </c:pt>
                <c:pt idx="1988">
                  <c:v>97.43946250276656</c:v>
                </c:pt>
                <c:pt idx="1989">
                  <c:v>97.440195510210813</c:v>
                </c:pt>
                <c:pt idx="1990">
                  <c:v>97.440704690536208</c:v>
                </c:pt>
                <c:pt idx="1991">
                  <c:v>97.441187812895166</c:v>
                </c:pt>
                <c:pt idx="1992">
                  <c:v>97.441875139637787</c:v>
                </c:pt>
                <c:pt idx="1993">
                  <c:v>97.444184790302373</c:v>
                </c:pt>
                <c:pt idx="1994">
                  <c:v>97.448091065412783</c:v>
                </c:pt>
                <c:pt idx="1995">
                  <c:v>97.448218790183574</c:v>
                </c:pt>
                <c:pt idx="1996">
                  <c:v>97.448223407636974</c:v>
                </c:pt>
                <c:pt idx="1997">
                  <c:v>97.448778058135957</c:v>
                </c:pt>
                <c:pt idx="1998">
                  <c:v>97.448831639141545</c:v>
                </c:pt>
                <c:pt idx="1999">
                  <c:v>97.449830437069664</c:v>
                </c:pt>
                <c:pt idx="2000">
                  <c:v>97.450609494186594</c:v>
                </c:pt>
                <c:pt idx="2001">
                  <c:v>97.451888060544377</c:v>
                </c:pt>
                <c:pt idx="2002">
                  <c:v>97.453125021492355</c:v>
                </c:pt>
                <c:pt idx="2003">
                  <c:v>97.453658014505834</c:v>
                </c:pt>
                <c:pt idx="2004">
                  <c:v>97.453677438816101</c:v>
                </c:pt>
                <c:pt idx="2005">
                  <c:v>97.454909868474672</c:v>
                </c:pt>
                <c:pt idx="2006">
                  <c:v>97.455037983673279</c:v>
                </c:pt>
                <c:pt idx="2007">
                  <c:v>97.455075825216255</c:v>
                </c:pt>
                <c:pt idx="2008">
                  <c:v>97.456073667766873</c:v>
                </c:pt>
                <c:pt idx="2009">
                  <c:v>97.456643017076374</c:v>
                </c:pt>
                <c:pt idx="2010">
                  <c:v>97.457136246852144</c:v>
                </c:pt>
                <c:pt idx="2011">
                  <c:v>97.457789266613659</c:v>
                </c:pt>
                <c:pt idx="2012">
                  <c:v>97.458373584895298</c:v>
                </c:pt>
                <c:pt idx="2013">
                  <c:v>97.459181216818294</c:v>
                </c:pt>
                <c:pt idx="2014">
                  <c:v>97.459446050654321</c:v>
                </c:pt>
                <c:pt idx="2015">
                  <c:v>97.459969405762124</c:v>
                </c:pt>
                <c:pt idx="2016">
                  <c:v>97.460000611814053</c:v>
                </c:pt>
                <c:pt idx="2017">
                  <c:v>97.461823694560863</c:v>
                </c:pt>
                <c:pt idx="2018">
                  <c:v>97.462197875556157</c:v>
                </c:pt>
                <c:pt idx="2019">
                  <c:v>97.464725155745001</c:v>
                </c:pt>
                <c:pt idx="2020">
                  <c:v>97.467044014858942</c:v>
                </c:pt>
                <c:pt idx="2021">
                  <c:v>97.467543846118431</c:v>
                </c:pt>
                <c:pt idx="2022">
                  <c:v>97.467797387045081</c:v>
                </c:pt>
                <c:pt idx="2023">
                  <c:v>97.469343489844377</c:v>
                </c:pt>
                <c:pt idx="2024">
                  <c:v>97.470034521905632</c:v>
                </c:pt>
                <c:pt idx="2025">
                  <c:v>97.470552043583666</c:v>
                </c:pt>
                <c:pt idx="2026">
                  <c:v>97.471893094631866</c:v>
                </c:pt>
                <c:pt idx="2027">
                  <c:v>97.474962369799229</c:v>
                </c:pt>
                <c:pt idx="2028">
                  <c:v>97.475374415470469</c:v>
                </c:pt>
                <c:pt idx="2029">
                  <c:v>97.476157811868049</c:v>
                </c:pt>
                <c:pt idx="2030">
                  <c:v>97.476641210506187</c:v>
                </c:pt>
                <c:pt idx="2031">
                  <c:v>97.476877765979495</c:v>
                </c:pt>
                <c:pt idx="2032">
                  <c:v>97.478924282764709</c:v>
                </c:pt>
                <c:pt idx="2033">
                  <c:v>97.480716400336945</c:v>
                </c:pt>
                <c:pt idx="2034">
                  <c:v>97.481033813888857</c:v>
                </c:pt>
                <c:pt idx="2035">
                  <c:v>97.482078954767957</c:v>
                </c:pt>
                <c:pt idx="2036">
                  <c:v>97.482573915211162</c:v>
                </c:pt>
                <c:pt idx="2037">
                  <c:v>97.483747585697614</c:v>
                </c:pt>
                <c:pt idx="2038">
                  <c:v>97.483781323214714</c:v>
                </c:pt>
                <c:pt idx="2039">
                  <c:v>97.483956899554883</c:v>
                </c:pt>
                <c:pt idx="2040">
                  <c:v>97.484576803648693</c:v>
                </c:pt>
                <c:pt idx="2041">
                  <c:v>97.487530905146428</c:v>
                </c:pt>
                <c:pt idx="2042">
                  <c:v>97.488046498857557</c:v>
                </c:pt>
                <c:pt idx="2043">
                  <c:v>97.48817090681284</c:v>
                </c:pt>
                <c:pt idx="2044">
                  <c:v>97.489880724249673</c:v>
                </c:pt>
                <c:pt idx="2045">
                  <c:v>97.489968750983891</c:v>
                </c:pt>
                <c:pt idx="2046">
                  <c:v>97.49050413565601</c:v>
                </c:pt>
                <c:pt idx="2047">
                  <c:v>97.491924802711353</c:v>
                </c:pt>
                <c:pt idx="2048">
                  <c:v>97.492751484920575</c:v>
                </c:pt>
                <c:pt idx="2049">
                  <c:v>97.492946957606733</c:v>
                </c:pt>
                <c:pt idx="2050">
                  <c:v>97.493798568338775</c:v>
                </c:pt>
                <c:pt idx="2051">
                  <c:v>97.495777653594601</c:v>
                </c:pt>
                <c:pt idx="2052">
                  <c:v>97.496340505172668</c:v>
                </c:pt>
                <c:pt idx="2053">
                  <c:v>97.498269309831088</c:v>
                </c:pt>
                <c:pt idx="2054">
                  <c:v>97.501051695373704</c:v>
                </c:pt>
                <c:pt idx="2055">
                  <c:v>97.503540940975668</c:v>
                </c:pt>
                <c:pt idx="2056">
                  <c:v>97.503765225845612</c:v>
                </c:pt>
                <c:pt idx="2057">
                  <c:v>97.505068131344828</c:v>
                </c:pt>
                <c:pt idx="2058">
                  <c:v>97.505471296221785</c:v>
                </c:pt>
                <c:pt idx="2059">
                  <c:v>97.505746422746412</c:v>
                </c:pt>
                <c:pt idx="2060">
                  <c:v>97.507892272243211</c:v>
                </c:pt>
                <c:pt idx="2061">
                  <c:v>97.508865298956138</c:v>
                </c:pt>
                <c:pt idx="2062">
                  <c:v>97.508913231155788</c:v>
                </c:pt>
                <c:pt idx="2063">
                  <c:v>97.509395666765315</c:v>
                </c:pt>
                <c:pt idx="2064">
                  <c:v>97.509874006310724</c:v>
                </c:pt>
                <c:pt idx="2065">
                  <c:v>97.510811862241368</c:v>
                </c:pt>
                <c:pt idx="2066">
                  <c:v>97.510825310926009</c:v>
                </c:pt>
                <c:pt idx="2067">
                  <c:v>97.511809674979844</c:v>
                </c:pt>
                <c:pt idx="2068">
                  <c:v>97.51227445189113</c:v>
                </c:pt>
                <c:pt idx="2069">
                  <c:v>97.517133404615464</c:v>
                </c:pt>
                <c:pt idx="2070">
                  <c:v>97.518981319021691</c:v>
                </c:pt>
                <c:pt idx="2071">
                  <c:v>97.519333498585297</c:v>
                </c:pt>
                <c:pt idx="2072">
                  <c:v>97.519733021414908</c:v>
                </c:pt>
                <c:pt idx="2073">
                  <c:v>97.520309027594294</c:v>
                </c:pt>
                <c:pt idx="2074">
                  <c:v>97.520599024322294</c:v>
                </c:pt>
                <c:pt idx="2075">
                  <c:v>97.520893792677626</c:v>
                </c:pt>
                <c:pt idx="2076">
                  <c:v>97.522941364122204</c:v>
                </c:pt>
                <c:pt idx="2077">
                  <c:v>97.52377140282816</c:v>
                </c:pt>
                <c:pt idx="2078">
                  <c:v>97.524939730415355</c:v>
                </c:pt>
                <c:pt idx="2079">
                  <c:v>97.526648919479584</c:v>
                </c:pt>
                <c:pt idx="2080">
                  <c:v>97.529678742424508</c:v>
                </c:pt>
                <c:pt idx="2081">
                  <c:v>97.530567402914798</c:v>
                </c:pt>
                <c:pt idx="2082">
                  <c:v>97.530739576370848</c:v>
                </c:pt>
                <c:pt idx="2083">
                  <c:v>97.533245442076066</c:v>
                </c:pt>
                <c:pt idx="2084">
                  <c:v>97.538086150372436</c:v>
                </c:pt>
                <c:pt idx="2085">
                  <c:v>97.538933576783336</c:v>
                </c:pt>
                <c:pt idx="2086">
                  <c:v>97.539442534186264</c:v>
                </c:pt>
                <c:pt idx="2087">
                  <c:v>97.539498445450675</c:v>
                </c:pt>
                <c:pt idx="2088">
                  <c:v>97.54015449949739</c:v>
                </c:pt>
                <c:pt idx="2089">
                  <c:v>97.544958627384844</c:v>
                </c:pt>
                <c:pt idx="2090">
                  <c:v>97.547134018309166</c:v>
                </c:pt>
                <c:pt idx="2091">
                  <c:v>97.548328048982881</c:v>
                </c:pt>
                <c:pt idx="2092">
                  <c:v>97.550898429918135</c:v>
                </c:pt>
                <c:pt idx="2093">
                  <c:v>97.55131611606906</c:v>
                </c:pt>
                <c:pt idx="2094">
                  <c:v>97.554808168661495</c:v>
                </c:pt>
                <c:pt idx="2095">
                  <c:v>97.555585429645205</c:v>
                </c:pt>
                <c:pt idx="2096">
                  <c:v>97.555664792197433</c:v>
                </c:pt>
                <c:pt idx="2097">
                  <c:v>97.555813874003931</c:v>
                </c:pt>
                <c:pt idx="2098">
                  <c:v>97.557779649843383</c:v>
                </c:pt>
                <c:pt idx="2099">
                  <c:v>97.557980960436296</c:v>
                </c:pt>
                <c:pt idx="2100">
                  <c:v>97.558696823363192</c:v>
                </c:pt>
                <c:pt idx="2101">
                  <c:v>97.559344395032483</c:v>
                </c:pt>
                <c:pt idx="2102">
                  <c:v>97.560135215438905</c:v>
                </c:pt>
                <c:pt idx="2103">
                  <c:v>97.560280438073917</c:v>
                </c:pt>
                <c:pt idx="2104">
                  <c:v>97.561393384170529</c:v>
                </c:pt>
                <c:pt idx="2105">
                  <c:v>97.561423830683424</c:v>
                </c:pt>
                <c:pt idx="2106">
                  <c:v>97.561860516939205</c:v>
                </c:pt>
                <c:pt idx="2107">
                  <c:v>97.562034274424562</c:v>
                </c:pt>
                <c:pt idx="2108">
                  <c:v>97.562730623840409</c:v>
                </c:pt>
                <c:pt idx="2109">
                  <c:v>97.56422975466252</c:v>
                </c:pt>
                <c:pt idx="2110">
                  <c:v>97.566636973016386</c:v>
                </c:pt>
                <c:pt idx="2111">
                  <c:v>97.566680462969671</c:v>
                </c:pt>
                <c:pt idx="2112">
                  <c:v>97.566943006958468</c:v>
                </c:pt>
                <c:pt idx="2113">
                  <c:v>97.568487215423218</c:v>
                </c:pt>
                <c:pt idx="2114">
                  <c:v>97.573873297611982</c:v>
                </c:pt>
                <c:pt idx="2115">
                  <c:v>97.577841570486996</c:v>
                </c:pt>
                <c:pt idx="2116">
                  <c:v>97.578014714856479</c:v>
                </c:pt>
                <c:pt idx="2117">
                  <c:v>97.579245006231034</c:v>
                </c:pt>
                <c:pt idx="2118">
                  <c:v>97.58172400203037</c:v>
                </c:pt>
                <c:pt idx="2119">
                  <c:v>97.582328063855115</c:v>
                </c:pt>
                <c:pt idx="2120">
                  <c:v>97.58434948808781</c:v>
                </c:pt>
                <c:pt idx="2121">
                  <c:v>97.584540568087064</c:v>
                </c:pt>
                <c:pt idx="2122">
                  <c:v>97.584576699363566</c:v>
                </c:pt>
                <c:pt idx="2123">
                  <c:v>97.585387714711501</c:v>
                </c:pt>
                <c:pt idx="2124">
                  <c:v>97.588762824992898</c:v>
                </c:pt>
                <c:pt idx="2125">
                  <c:v>97.588866659170435</c:v>
                </c:pt>
                <c:pt idx="2126">
                  <c:v>97.589701622136417</c:v>
                </c:pt>
                <c:pt idx="2127">
                  <c:v>97.590111349659793</c:v>
                </c:pt>
                <c:pt idx="2128">
                  <c:v>97.592337556534474</c:v>
                </c:pt>
                <c:pt idx="2129">
                  <c:v>97.592384274826671</c:v>
                </c:pt>
                <c:pt idx="2130">
                  <c:v>97.592765384160458</c:v>
                </c:pt>
                <c:pt idx="2131">
                  <c:v>97.592812317741846</c:v>
                </c:pt>
                <c:pt idx="2132">
                  <c:v>97.594145081244704</c:v>
                </c:pt>
                <c:pt idx="2133">
                  <c:v>97.594475647777315</c:v>
                </c:pt>
                <c:pt idx="2134">
                  <c:v>97.594599547359351</c:v>
                </c:pt>
                <c:pt idx="2135">
                  <c:v>97.5952179023366</c:v>
                </c:pt>
                <c:pt idx="2136">
                  <c:v>97.598725262646809</c:v>
                </c:pt>
                <c:pt idx="2137">
                  <c:v>97.599197207807151</c:v>
                </c:pt>
                <c:pt idx="2138">
                  <c:v>97.600040398876644</c:v>
                </c:pt>
                <c:pt idx="2139">
                  <c:v>97.601663801872093</c:v>
                </c:pt>
                <c:pt idx="2140">
                  <c:v>97.60214036688717</c:v>
                </c:pt>
                <c:pt idx="2141">
                  <c:v>97.603020648420014</c:v>
                </c:pt>
                <c:pt idx="2142">
                  <c:v>97.60318733157429</c:v>
                </c:pt>
                <c:pt idx="2143">
                  <c:v>97.603689679647118</c:v>
                </c:pt>
                <c:pt idx="2144">
                  <c:v>97.603946390297679</c:v>
                </c:pt>
                <c:pt idx="2145">
                  <c:v>97.604652508536432</c:v>
                </c:pt>
                <c:pt idx="2146">
                  <c:v>97.605689223659326</c:v>
                </c:pt>
                <c:pt idx="2147">
                  <c:v>97.606338032000451</c:v>
                </c:pt>
                <c:pt idx="2148">
                  <c:v>97.607498220308642</c:v>
                </c:pt>
                <c:pt idx="2149">
                  <c:v>97.610072166277462</c:v>
                </c:pt>
                <c:pt idx="2150">
                  <c:v>97.610077459140783</c:v>
                </c:pt>
                <c:pt idx="2151">
                  <c:v>97.611125063427266</c:v>
                </c:pt>
                <c:pt idx="2152">
                  <c:v>97.611488238042895</c:v>
                </c:pt>
                <c:pt idx="2153">
                  <c:v>97.612776087534527</c:v>
                </c:pt>
                <c:pt idx="2154">
                  <c:v>97.612909019296779</c:v>
                </c:pt>
                <c:pt idx="2155">
                  <c:v>97.612962770765421</c:v>
                </c:pt>
                <c:pt idx="2156">
                  <c:v>97.615093313941131</c:v>
                </c:pt>
                <c:pt idx="2157">
                  <c:v>97.616069311511296</c:v>
                </c:pt>
                <c:pt idx="2158">
                  <c:v>97.61703525744241</c:v>
                </c:pt>
                <c:pt idx="2159">
                  <c:v>97.618022437641272</c:v>
                </c:pt>
                <c:pt idx="2160">
                  <c:v>97.619363041847507</c:v>
                </c:pt>
                <c:pt idx="2161">
                  <c:v>97.620709874826858</c:v>
                </c:pt>
                <c:pt idx="2162">
                  <c:v>97.622255725962802</c:v>
                </c:pt>
                <c:pt idx="2163">
                  <c:v>97.622689329666088</c:v>
                </c:pt>
                <c:pt idx="2164">
                  <c:v>97.624777195802963</c:v>
                </c:pt>
                <c:pt idx="2165">
                  <c:v>97.629460214790058</c:v>
                </c:pt>
                <c:pt idx="2166">
                  <c:v>97.632353466689366</c:v>
                </c:pt>
                <c:pt idx="2167">
                  <c:v>97.632635278104459</c:v>
                </c:pt>
                <c:pt idx="2168">
                  <c:v>97.633997098495712</c:v>
                </c:pt>
                <c:pt idx="2169">
                  <c:v>97.63487892500639</c:v>
                </c:pt>
                <c:pt idx="2170">
                  <c:v>97.635606726140693</c:v>
                </c:pt>
                <c:pt idx="2171">
                  <c:v>97.636687230802451</c:v>
                </c:pt>
                <c:pt idx="2172">
                  <c:v>97.63735788895309</c:v>
                </c:pt>
                <c:pt idx="2173">
                  <c:v>97.637910719411025</c:v>
                </c:pt>
                <c:pt idx="2174">
                  <c:v>97.64033281158288</c:v>
                </c:pt>
                <c:pt idx="2175">
                  <c:v>97.640344827482096</c:v>
                </c:pt>
                <c:pt idx="2176">
                  <c:v>97.641143571686854</c:v>
                </c:pt>
                <c:pt idx="2177">
                  <c:v>97.642116015919143</c:v>
                </c:pt>
                <c:pt idx="2178">
                  <c:v>97.64318640039312</c:v>
                </c:pt>
                <c:pt idx="2179">
                  <c:v>97.644981174909589</c:v>
                </c:pt>
                <c:pt idx="2180">
                  <c:v>97.645550605618908</c:v>
                </c:pt>
                <c:pt idx="2181">
                  <c:v>97.64582716589176</c:v>
                </c:pt>
                <c:pt idx="2182">
                  <c:v>97.64734488589761</c:v>
                </c:pt>
                <c:pt idx="2183">
                  <c:v>97.648526531695808</c:v>
                </c:pt>
                <c:pt idx="2184">
                  <c:v>97.649588523272854</c:v>
                </c:pt>
                <c:pt idx="2185">
                  <c:v>97.650299014071635</c:v>
                </c:pt>
                <c:pt idx="2186">
                  <c:v>97.652473853913591</c:v>
                </c:pt>
                <c:pt idx="2187">
                  <c:v>97.6525545353213</c:v>
                </c:pt>
                <c:pt idx="2188">
                  <c:v>97.652608556282999</c:v>
                </c:pt>
                <c:pt idx="2189">
                  <c:v>97.653038681580838</c:v>
                </c:pt>
                <c:pt idx="2190">
                  <c:v>97.653562896161262</c:v>
                </c:pt>
                <c:pt idx="2191">
                  <c:v>97.65540650488299</c:v>
                </c:pt>
                <c:pt idx="2192">
                  <c:v>97.657308876996652</c:v>
                </c:pt>
                <c:pt idx="2193">
                  <c:v>97.660688067149152</c:v>
                </c:pt>
                <c:pt idx="2194">
                  <c:v>97.663467085310486</c:v>
                </c:pt>
                <c:pt idx="2195">
                  <c:v>97.664034629845219</c:v>
                </c:pt>
                <c:pt idx="2196">
                  <c:v>97.667997397896272</c:v>
                </c:pt>
                <c:pt idx="2197">
                  <c:v>97.66823668943735</c:v>
                </c:pt>
                <c:pt idx="2198">
                  <c:v>97.668920311337416</c:v>
                </c:pt>
                <c:pt idx="2199">
                  <c:v>97.669028145175034</c:v>
                </c:pt>
                <c:pt idx="2200">
                  <c:v>97.6694382729154</c:v>
                </c:pt>
                <c:pt idx="2201">
                  <c:v>97.669949088176992</c:v>
                </c:pt>
                <c:pt idx="2202">
                  <c:v>97.671664744202872</c:v>
                </c:pt>
                <c:pt idx="2203">
                  <c:v>97.672239136066125</c:v>
                </c:pt>
                <c:pt idx="2204">
                  <c:v>97.672334372684446</c:v>
                </c:pt>
                <c:pt idx="2205">
                  <c:v>97.672789467374372</c:v>
                </c:pt>
                <c:pt idx="2206">
                  <c:v>97.673474392034493</c:v>
                </c:pt>
                <c:pt idx="2207">
                  <c:v>97.673651636010959</c:v>
                </c:pt>
                <c:pt idx="2208">
                  <c:v>97.674110174298647</c:v>
                </c:pt>
                <c:pt idx="2209">
                  <c:v>97.674205396792388</c:v>
                </c:pt>
                <c:pt idx="2210">
                  <c:v>97.67538312072503</c:v>
                </c:pt>
                <c:pt idx="2211">
                  <c:v>97.677006918469161</c:v>
                </c:pt>
                <c:pt idx="2212">
                  <c:v>97.677212269501268</c:v>
                </c:pt>
                <c:pt idx="2213">
                  <c:v>97.677714120992277</c:v>
                </c:pt>
                <c:pt idx="2214">
                  <c:v>97.678359442598151</c:v>
                </c:pt>
                <c:pt idx="2215">
                  <c:v>97.681664327069456</c:v>
                </c:pt>
                <c:pt idx="2216">
                  <c:v>97.681891819765752</c:v>
                </c:pt>
                <c:pt idx="2217">
                  <c:v>97.685336901712049</c:v>
                </c:pt>
                <c:pt idx="2218">
                  <c:v>97.685389088988927</c:v>
                </c:pt>
                <c:pt idx="2219">
                  <c:v>97.686691185766463</c:v>
                </c:pt>
                <c:pt idx="2220">
                  <c:v>97.687012609623267</c:v>
                </c:pt>
                <c:pt idx="2221">
                  <c:v>97.689405567577424</c:v>
                </c:pt>
                <c:pt idx="2222">
                  <c:v>97.689424683649918</c:v>
                </c:pt>
                <c:pt idx="2223">
                  <c:v>97.690122217177134</c:v>
                </c:pt>
                <c:pt idx="2224">
                  <c:v>97.690592620509847</c:v>
                </c:pt>
                <c:pt idx="2225">
                  <c:v>97.690996956410558</c:v>
                </c:pt>
                <c:pt idx="2226">
                  <c:v>97.691146731782553</c:v>
                </c:pt>
                <c:pt idx="2227">
                  <c:v>97.691498887734085</c:v>
                </c:pt>
                <c:pt idx="2228">
                  <c:v>97.692900163764861</c:v>
                </c:pt>
                <c:pt idx="2229">
                  <c:v>97.692922349226365</c:v>
                </c:pt>
                <c:pt idx="2230">
                  <c:v>97.694836682901723</c:v>
                </c:pt>
                <c:pt idx="2231">
                  <c:v>97.699427120449471</c:v>
                </c:pt>
                <c:pt idx="2232">
                  <c:v>97.70058785537465</c:v>
                </c:pt>
                <c:pt idx="2233">
                  <c:v>97.700598313230543</c:v>
                </c:pt>
                <c:pt idx="2234">
                  <c:v>97.701316720655967</c:v>
                </c:pt>
                <c:pt idx="2235">
                  <c:v>97.701759065069581</c:v>
                </c:pt>
                <c:pt idx="2236">
                  <c:v>97.701971609560587</c:v>
                </c:pt>
                <c:pt idx="2237">
                  <c:v>97.703032090296901</c:v>
                </c:pt>
                <c:pt idx="2238">
                  <c:v>97.705551001220172</c:v>
                </c:pt>
                <c:pt idx="2239">
                  <c:v>97.70594198892779</c:v>
                </c:pt>
                <c:pt idx="2240">
                  <c:v>97.707037866922562</c:v>
                </c:pt>
                <c:pt idx="2241">
                  <c:v>97.709189409345782</c:v>
                </c:pt>
                <c:pt idx="2242">
                  <c:v>97.709365485346225</c:v>
                </c:pt>
                <c:pt idx="2243">
                  <c:v>97.710251942645755</c:v>
                </c:pt>
                <c:pt idx="2244">
                  <c:v>97.711832757610182</c:v>
                </c:pt>
                <c:pt idx="2245">
                  <c:v>97.712127339309305</c:v>
                </c:pt>
                <c:pt idx="2246">
                  <c:v>97.712358574449951</c:v>
                </c:pt>
                <c:pt idx="2247">
                  <c:v>97.712717055283917</c:v>
                </c:pt>
                <c:pt idx="2248">
                  <c:v>97.713929991970417</c:v>
                </c:pt>
                <c:pt idx="2249">
                  <c:v>97.714218251281736</c:v>
                </c:pt>
                <c:pt idx="2250">
                  <c:v>97.714469041085692</c:v>
                </c:pt>
                <c:pt idx="2251">
                  <c:v>97.714980544296481</c:v>
                </c:pt>
                <c:pt idx="2252">
                  <c:v>97.716294388468526</c:v>
                </c:pt>
                <c:pt idx="2253">
                  <c:v>97.717198835429031</c:v>
                </c:pt>
                <c:pt idx="2254">
                  <c:v>97.717250808643712</c:v>
                </c:pt>
                <c:pt idx="2255">
                  <c:v>97.717735585894815</c:v>
                </c:pt>
                <c:pt idx="2256">
                  <c:v>97.718636910824571</c:v>
                </c:pt>
                <c:pt idx="2257">
                  <c:v>97.719413897955022</c:v>
                </c:pt>
                <c:pt idx="2258">
                  <c:v>97.719580229024359</c:v>
                </c:pt>
                <c:pt idx="2259">
                  <c:v>97.720302144652138</c:v>
                </c:pt>
                <c:pt idx="2260">
                  <c:v>97.721176392046502</c:v>
                </c:pt>
                <c:pt idx="2261">
                  <c:v>97.721477991485727</c:v>
                </c:pt>
                <c:pt idx="2262">
                  <c:v>97.722669527538741</c:v>
                </c:pt>
                <c:pt idx="2263">
                  <c:v>97.722700576670675</c:v>
                </c:pt>
                <c:pt idx="2264">
                  <c:v>97.726043810978808</c:v>
                </c:pt>
                <c:pt idx="2265">
                  <c:v>97.726703303218358</c:v>
                </c:pt>
                <c:pt idx="2266">
                  <c:v>97.726918819753109</c:v>
                </c:pt>
                <c:pt idx="2267">
                  <c:v>97.727538466790506</c:v>
                </c:pt>
                <c:pt idx="2268">
                  <c:v>97.728061555843695</c:v>
                </c:pt>
                <c:pt idx="2269">
                  <c:v>97.728982318865022</c:v>
                </c:pt>
                <c:pt idx="2270">
                  <c:v>97.729084519752448</c:v>
                </c:pt>
                <c:pt idx="2271">
                  <c:v>97.729539166708477</c:v>
                </c:pt>
                <c:pt idx="2272">
                  <c:v>97.729862583057624</c:v>
                </c:pt>
                <c:pt idx="2273">
                  <c:v>97.729974688999263</c:v>
                </c:pt>
                <c:pt idx="2274">
                  <c:v>97.732050024947867</c:v>
                </c:pt>
                <c:pt idx="2275">
                  <c:v>97.733980528824318</c:v>
                </c:pt>
                <c:pt idx="2276">
                  <c:v>97.734749835362436</c:v>
                </c:pt>
                <c:pt idx="2277">
                  <c:v>97.734892076369178</c:v>
                </c:pt>
                <c:pt idx="2278">
                  <c:v>97.736198701275143</c:v>
                </c:pt>
                <c:pt idx="2279">
                  <c:v>97.740158068423113</c:v>
                </c:pt>
                <c:pt idx="2280">
                  <c:v>97.740377730101159</c:v>
                </c:pt>
                <c:pt idx="2281">
                  <c:v>97.740816865447457</c:v>
                </c:pt>
                <c:pt idx="2282">
                  <c:v>97.74178120496984</c:v>
                </c:pt>
                <c:pt idx="2283">
                  <c:v>97.741805009615661</c:v>
                </c:pt>
                <c:pt idx="2284">
                  <c:v>97.743147335196369</c:v>
                </c:pt>
                <c:pt idx="2285">
                  <c:v>97.745256727131576</c:v>
                </c:pt>
                <c:pt idx="2286">
                  <c:v>97.74725773223058</c:v>
                </c:pt>
                <c:pt idx="2287">
                  <c:v>97.747607783238351</c:v>
                </c:pt>
                <c:pt idx="2288">
                  <c:v>97.749064021364546</c:v>
                </c:pt>
                <c:pt idx="2289">
                  <c:v>97.750169600839797</c:v>
                </c:pt>
                <c:pt idx="2290">
                  <c:v>97.750336116786684</c:v>
                </c:pt>
                <c:pt idx="2291">
                  <c:v>97.750382711438945</c:v>
                </c:pt>
                <c:pt idx="2292">
                  <c:v>97.750811499718367</c:v>
                </c:pt>
                <c:pt idx="2293">
                  <c:v>97.750988508983255</c:v>
                </c:pt>
                <c:pt idx="2294">
                  <c:v>97.752754232412499</c:v>
                </c:pt>
                <c:pt idx="2295">
                  <c:v>97.753204907686964</c:v>
                </c:pt>
                <c:pt idx="2296">
                  <c:v>97.754800973551013</c:v>
                </c:pt>
                <c:pt idx="2297">
                  <c:v>97.754873801483157</c:v>
                </c:pt>
                <c:pt idx="2298">
                  <c:v>97.756525139551314</c:v>
                </c:pt>
                <c:pt idx="2299">
                  <c:v>97.758165098901955</c:v>
                </c:pt>
                <c:pt idx="2300">
                  <c:v>97.759123322127934</c:v>
                </c:pt>
                <c:pt idx="2301">
                  <c:v>97.759174560565612</c:v>
                </c:pt>
                <c:pt idx="2302">
                  <c:v>97.759234025034885</c:v>
                </c:pt>
                <c:pt idx="2303">
                  <c:v>97.763502794532315</c:v>
                </c:pt>
                <c:pt idx="2304">
                  <c:v>97.764615971490628</c:v>
                </c:pt>
                <c:pt idx="2305">
                  <c:v>97.764807989973832</c:v>
                </c:pt>
                <c:pt idx="2306">
                  <c:v>97.765943753367182</c:v>
                </c:pt>
                <c:pt idx="2307">
                  <c:v>97.766985049658288</c:v>
                </c:pt>
                <c:pt idx="2308">
                  <c:v>97.76718545595206</c:v>
                </c:pt>
                <c:pt idx="2309">
                  <c:v>97.769140261986124</c:v>
                </c:pt>
                <c:pt idx="2310">
                  <c:v>97.770282491435864</c:v>
                </c:pt>
                <c:pt idx="2311">
                  <c:v>97.772318858345258</c:v>
                </c:pt>
                <c:pt idx="2312">
                  <c:v>97.772789701972656</c:v>
                </c:pt>
                <c:pt idx="2313">
                  <c:v>97.773034955181288</c:v>
                </c:pt>
                <c:pt idx="2314">
                  <c:v>97.773503321106432</c:v>
                </c:pt>
                <c:pt idx="2315">
                  <c:v>97.773590203560516</c:v>
                </c:pt>
                <c:pt idx="2316">
                  <c:v>97.773862097194424</c:v>
                </c:pt>
                <c:pt idx="2317">
                  <c:v>97.774436514772233</c:v>
                </c:pt>
                <c:pt idx="2318">
                  <c:v>97.774702623230368</c:v>
                </c:pt>
                <c:pt idx="2319">
                  <c:v>97.774813195406054</c:v>
                </c:pt>
                <c:pt idx="2320">
                  <c:v>97.77948706540063</c:v>
                </c:pt>
                <c:pt idx="2321">
                  <c:v>97.779845431365828</c:v>
                </c:pt>
                <c:pt idx="2322">
                  <c:v>97.782131359030785</c:v>
                </c:pt>
                <c:pt idx="2323">
                  <c:v>97.782744986006179</c:v>
                </c:pt>
                <c:pt idx="2324">
                  <c:v>97.783647364312287</c:v>
                </c:pt>
                <c:pt idx="2325">
                  <c:v>97.785194103881679</c:v>
                </c:pt>
                <c:pt idx="2326">
                  <c:v>97.78548598212376</c:v>
                </c:pt>
                <c:pt idx="2327">
                  <c:v>97.786388927269911</c:v>
                </c:pt>
                <c:pt idx="2328">
                  <c:v>97.78672507735692</c:v>
                </c:pt>
                <c:pt idx="2329">
                  <c:v>97.787616916710022</c:v>
                </c:pt>
                <c:pt idx="2330">
                  <c:v>97.788544534364945</c:v>
                </c:pt>
                <c:pt idx="2331">
                  <c:v>97.789039459699495</c:v>
                </c:pt>
                <c:pt idx="2332">
                  <c:v>97.789152515767015</c:v>
                </c:pt>
                <c:pt idx="2333">
                  <c:v>97.789415155896961</c:v>
                </c:pt>
                <c:pt idx="2334">
                  <c:v>97.795768667686232</c:v>
                </c:pt>
                <c:pt idx="2335">
                  <c:v>97.797576359609963</c:v>
                </c:pt>
                <c:pt idx="2336">
                  <c:v>97.8001378219641</c:v>
                </c:pt>
                <c:pt idx="2337">
                  <c:v>97.800151810697443</c:v>
                </c:pt>
                <c:pt idx="2338">
                  <c:v>97.805087539591909</c:v>
                </c:pt>
                <c:pt idx="2339">
                  <c:v>97.806067319320078</c:v>
                </c:pt>
                <c:pt idx="2340">
                  <c:v>97.806152371203225</c:v>
                </c:pt>
                <c:pt idx="2341">
                  <c:v>97.806184397952123</c:v>
                </c:pt>
                <c:pt idx="2342">
                  <c:v>97.807452208643156</c:v>
                </c:pt>
                <c:pt idx="2343">
                  <c:v>97.807558235314659</c:v>
                </c:pt>
                <c:pt idx="2344">
                  <c:v>97.807584630873464</c:v>
                </c:pt>
                <c:pt idx="2345">
                  <c:v>97.809502994401953</c:v>
                </c:pt>
                <c:pt idx="2346">
                  <c:v>97.809597103897715</c:v>
                </c:pt>
                <c:pt idx="2347">
                  <c:v>97.809809871768351</c:v>
                </c:pt>
                <c:pt idx="2348">
                  <c:v>97.811620367000856</c:v>
                </c:pt>
                <c:pt idx="2349">
                  <c:v>97.812055230862214</c:v>
                </c:pt>
                <c:pt idx="2350">
                  <c:v>97.812552632657614</c:v>
                </c:pt>
                <c:pt idx="2351">
                  <c:v>97.813651809454996</c:v>
                </c:pt>
                <c:pt idx="2352">
                  <c:v>97.813999813839231</c:v>
                </c:pt>
                <c:pt idx="2353">
                  <c:v>97.81439262508961</c:v>
                </c:pt>
                <c:pt idx="2354">
                  <c:v>97.814410279367479</c:v>
                </c:pt>
                <c:pt idx="2355">
                  <c:v>97.816834668688188</c:v>
                </c:pt>
                <c:pt idx="2356">
                  <c:v>97.819044326128974</c:v>
                </c:pt>
                <c:pt idx="2357">
                  <c:v>97.819663996924021</c:v>
                </c:pt>
                <c:pt idx="2358">
                  <c:v>97.820288437260075</c:v>
                </c:pt>
                <c:pt idx="2359">
                  <c:v>97.825059148499889</c:v>
                </c:pt>
                <c:pt idx="2360">
                  <c:v>97.827001903709743</c:v>
                </c:pt>
                <c:pt idx="2361">
                  <c:v>97.828534938455107</c:v>
                </c:pt>
                <c:pt idx="2362">
                  <c:v>97.82951797710912</c:v>
                </c:pt>
                <c:pt idx="2363">
                  <c:v>97.830317174750348</c:v>
                </c:pt>
                <c:pt idx="2364">
                  <c:v>97.833757994224513</c:v>
                </c:pt>
                <c:pt idx="2365">
                  <c:v>97.833983647969205</c:v>
                </c:pt>
                <c:pt idx="2366">
                  <c:v>97.834291316843348</c:v>
                </c:pt>
                <c:pt idx="2367">
                  <c:v>97.834375511563351</c:v>
                </c:pt>
                <c:pt idx="2368">
                  <c:v>97.836653063375593</c:v>
                </c:pt>
                <c:pt idx="2369">
                  <c:v>97.837508580077497</c:v>
                </c:pt>
                <c:pt idx="2370">
                  <c:v>97.841158286887207</c:v>
                </c:pt>
                <c:pt idx="2371">
                  <c:v>97.842132002551864</c:v>
                </c:pt>
                <c:pt idx="2372">
                  <c:v>97.843611346023451</c:v>
                </c:pt>
                <c:pt idx="2373">
                  <c:v>97.844198073834477</c:v>
                </c:pt>
                <c:pt idx="2374">
                  <c:v>97.845101321589667</c:v>
                </c:pt>
                <c:pt idx="2375">
                  <c:v>97.846651378358516</c:v>
                </c:pt>
                <c:pt idx="2376">
                  <c:v>97.846803017967915</c:v>
                </c:pt>
                <c:pt idx="2377">
                  <c:v>97.847348708826118</c:v>
                </c:pt>
                <c:pt idx="2378">
                  <c:v>97.848053714399299</c:v>
                </c:pt>
                <c:pt idx="2379">
                  <c:v>97.84856911191541</c:v>
                </c:pt>
                <c:pt idx="2380">
                  <c:v>97.852769434011407</c:v>
                </c:pt>
                <c:pt idx="2381">
                  <c:v>97.852785844782318</c:v>
                </c:pt>
                <c:pt idx="2382">
                  <c:v>97.853312155046126</c:v>
                </c:pt>
                <c:pt idx="2383">
                  <c:v>97.853457484428986</c:v>
                </c:pt>
                <c:pt idx="2384">
                  <c:v>97.855677010919521</c:v>
                </c:pt>
                <c:pt idx="2385">
                  <c:v>97.855748269654725</c:v>
                </c:pt>
                <c:pt idx="2386">
                  <c:v>97.85577558869781</c:v>
                </c:pt>
                <c:pt idx="2387">
                  <c:v>97.85594674560474</c:v>
                </c:pt>
                <c:pt idx="2388">
                  <c:v>97.856485953675175</c:v>
                </c:pt>
                <c:pt idx="2389">
                  <c:v>97.857030327303647</c:v>
                </c:pt>
                <c:pt idx="2390">
                  <c:v>97.858145881575624</c:v>
                </c:pt>
                <c:pt idx="2391">
                  <c:v>97.858305470641469</c:v>
                </c:pt>
                <c:pt idx="2392">
                  <c:v>97.860202247224336</c:v>
                </c:pt>
                <c:pt idx="2393">
                  <c:v>97.861215575393175</c:v>
                </c:pt>
                <c:pt idx="2394">
                  <c:v>97.861628403291718</c:v>
                </c:pt>
                <c:pt idx="2395">
                  <c:v>97.861991572234444</c:v>
                </c:pt>
                <c:pt idx="2396">
                  <c:v>97.862274795822742</c:v>
                </c:pt>
                <c:pt idx="2397">
                  <c:v>97.863312387506866</c:v>
                </c:pt>
                <c:pt idx="2398">
                  <c:v>97.86334886625022</c:v>
                </c:pt>
                <c:pt idx="2399">
                  <c:v>97.864253838537422</c:v>
                </c:pt>
                <c:pt idx="2400">
                  <c:v>97.864588430184654</c:v>
                </c:pt>
                <c:pt idx="2401">
                  <c:v>97.867834855547059</c:v>
                </c:pt>
                <c:pt idx="2402">
                  <c:v>97.870690384927798</c:v>
                </c:pt>
                <c:pt idx="2403">
                  <c:v>97.87087766753865</c:v>
                </c:pt>
                <c:pt idx="2404">
                  <c:v>97.87107756240006</c:v>
                </c:pt>
                <c:pt idx="2405">
                  <c:v>97.871368722869732</c:v>
                </c:pt>
                <c:pt idx="2406">
                  <c:v>97.871916230571429</c:v>
                </c:pt>
                <c:pt idx="2407">
                  <c:v>97.872207091758995</c:v>
                </c:pt>
                <c:pt idx="2408">
                  <c:v>97.872628231458009</c:v>
                </c:pt>
                <c:pt idx="2409">
                  <c:v>97.872749806594797</c:v>
                </c:pt>
                <c:pt idx="2410">
                  <c:v>97.877556568238745</c:v>
                </c:pt>
                <c:pt idx="2411">
                  <c:v>97.877608034358602</c:v>
                </c:pt>
                <c:pt idx="2412">
                  <c:v>97.87838954978092</c:v>
                </c:pt>
                <c:pt idx="2413">
                  <c:v>97.878599507565013</c:v>
                </c:pt>
                <c:pt idx="2414">
                  <c:v>97.881502198678916</c:v>
                </c:pt>
                <c:pt idx="2415">
                  <c:v>97.884211052555742</c:v>
                </c:pt>
                <c:pt idx="2416">
                  <c:v>97.885641266921141</c:v>
                </c:pt>
                <c:pt idx="2417">
                  <c:v>97.887223213756698</c:v>
                </c:pt>
                <c:pt idx="2418">
                  <c:v>97.887502009947795</c:v>
                </c:pt>
                <c:pt idx="2419">
                  <c:v>97.889460215875943</c:v>
                </c:pt>
                <c:pt idx="2420">
                  <c:v>97.890462279845309</c:v>
                </c:pt>
                <c:pt idx="2421">
                  <c:v>97.890719770373281</c:v>
                </c:pt>
                <c:pt idx="2422">
                  <c:v>97.893091957866019</c:v>
                </c:pt>
                <c:pt idx="2423">
                  <c:v>97.89331827759608</c:v>
                </c:pt>
                <c:pt idx="2424">
                  <c:v>97.893514430852548</c:v>
                </c:pt>
                <c:pt idx="2425">
                  <c:v>97.894921081575163</c:v>
                </c:pt>
                <c:pt idx="2426">
                  <c:v>97.894957967686778</c:v>
                </c:pt>
                <c:pt idx="2427">
                  <c:v>97.895175409358416</c:v>
                </c:pt>
                <c:pt idx="2428">
                  <c:v>97.895214385656004</c:v>
                </c:pt>
                <c:pt idx="2429">
                  <c:v>97.896398182898977</c:v>
                </c:pt>
                <c:pt idx="2430">
                  <c:v>97.896957526082687</c:v>
                </c:pt>
                <c:pt idx="2431">
                  <c:v>97.89734649150644</c:v>
                </c:pt>
                <c:pt idx="2432">
                  <c:v>97.898674355422912</c:v>
                </c:pt>
                <c:pt idx="2433">
                  <c:v>97.899253526871689</c:v>
                </c:pt>
                <c:pt idx="2434">
                  <c:v>97.900190106189811</c:v>
                </c:pt>
                <c:pt idx="2435">
                  <c:v>97.901456123479903</c:v>
                </c:pt>
                <c:pt idx="2436">
                  <c:v>97.902198288054848</c:v>
                </c:pt>
                <c:pt idx="2437">
                  <c:v>97.902539093222572</c:v>
                </c:pt>
                <c:pt idx="2438">
                  <c:v>97.902592082723231</c:v>
                </c:pt>
                <c:pt idx="2439">
                  <c:v>97.902775684899652</c:v>
                </c:pt>
                <c:pt idx="2440">
                  <c:v>97.904520503281574</c:v>
                </c:pt>
                <c:pt idx="2441">
                  <c:v>97.905446946377367</c:v>
                </c:pt>
                <c:pt idx="2442">
                  <c:v>97.907458157163802</c:v>
                </c:pt>
                <c:pt idx="2443">
                  <c:v>97.909402467078039</c:v>
                </c:pt>
                <c:pt idx="2444">
                  <c:v>97.909432078081309</c:v>
                </c:pt>
                <c:pt idx="2445">
                  <c:v>97.909516643711058</c:v>
                </c:pt>
                <c:pt idx="2446">
                  <c:v>97.910146030652555</c:v>
                </c:pt>
                <c:pt idx="2447">
                  <c:v>97.911753744661695</c:v>
                </c:pt>
                <c:pt idx="2448">
                  <c:v>97.911892885405493</c:v>
                </c:pt>
                <c:pt idx="2449">
                  <c:v>97.912711799950728</c:v>
                </c:pt>
                <c:pt idx="2450">
                  <c:v>97.913565798263619</c:v>
                </c:pt>
                <c:pt idx="2451">
                  <c:v>97.91538834112086</c:v>
                </c:pt>
                <c:pt idx="2452">
                  <c:v>97.915504753617711</c:v>
                </c:pt>
                <c:pt idx="2453">
                  <c:v>97.915728746805115</c:v>
                </c:pt>
                <c:pt idx="2454">
                  <c:v>97.917898607360186</c:v>
                </c:pt>
                <c:pt idx="2455">
                  <c:v>97.91885577232118</c:v>
                </c:pt>
                <c:pt idx="2456">
                  <c:v>97.919597712145531</c:v>
                </c:pt>
                <c:pt idx="2457">
                  <c:v>97.919791886634869</c:v>
                </c:pt>
                <c:pt idx="2458">
                  <c:v>97.920070325094343</c:v>
                </c:pt>
                <c:pt idx="2459">
                  <c:v>97.920135799782074</c:v>
                </c:pt>
                <c:pt idx="2460">
                  <c:v>97.922704623136923</c:v>
                </c:pt>
                <c:pt idx="2461">
                  <c:v>97.922974147570798</c:v>
                </c:pt>
                <c:pt idx="2462">
                  <c:v>97.923306386843763</c:v>
                </c:pt>
                <c:pt idx="2463">
                  <c:v>97.924588035886501</c:v>
                </c:pt>
                <c:pt idx="2464">
                  <c:v>97.925208114431996</c:v>
                </c:pt>
                <c:pt idx="2465">
                  <c:v>97.926818600404474</c:v>
                </c:pt>
                <c:pt idx="2466">
                  <c:v>97.928334861383206</c:v>
                </c:pt>
                <c:pt idx="2467">
                  <c:v>97.929127237204042</c:v>
                </c:pt>
                <c:pt idx="2468">
                  <c:v>97.930404220889486</c:v>
                </c:pt>
                <c:pt idx="2469">
                  <c:v>97.930674587415439</c:v>
                </c:pt>
                <c:pt idx="2470">
                  <c:v>97.931213130733298</c:v>
                </c:pt>
                <c:pt idx="2471">
                  <c:v>97.933445739787629</c:v>
                </c:pt>
                <c:pt idx="2472">
                  <c:v>97.933627916570785</c:v>
                </c:pt>
                <c:pt idx="2473">
                  <c:v>97.933722698934034</c:v>
                </c:pt>
                <c:pt idx="2474">
                  <c:v>97.934632644532826</c:v>
                </c:pt>
                <c:pt idx="2475">
                  <c:v>97.934688784305195</c:v>
                </c:pt>
                <c:pt idx="2476">
                  <c:v>97.935460410739111</c:v>
                </c:pt>
                <c:pt idx="2477">
                  <c:v>97.935839652281743</c:v>
                </c:pt>
                <c:pt idx="2478">
                  <c:v>97.936281925247215</c:v>
                </c:pt>
                <c:pt idx="2479">
                  <c:v>97.936407312108585</c:v>
                </c:pt>
                <c:pt idx="2480">
                  <c:v>97.937040216487119</c:v>
                </c:pt>
                <c:pt idx="2481">
                  <c:v>97.937698936526232</c:v>
                </c:pt>
                <c:pt idx="2482">
                  <c:v>97.939582170090034</c:v>
                </c:pt>
                <c:pt idx="2483">
                  <c:v>97.939806154942531</c:v>
                </c:pt>
                <c:pt idx="2484">
                  <c:v>97.940625920912183</c:v>
                </c:pt>
                <c:pt idx="2485">
                  <c:v>97.943171821525667</c:v>
                </c:pt>
                <c:pt idx="2486">
                  <c:v>97.945718745145655</c:v>
                </c:pt>
                <c:pt idx="2487">
                  <c:v>97.945914894538404</c:v>
                </c:pt>
                <c:pt idx="2488">
                  <c:v>97.947300858536948</c:v>
                </c:pt>
                <c:pt idx="2489">
                  <c:v>97.947410372877286</c:v>
                </c:pt>
                <c:pt idx="2490">
                  <c:v>97.947636050544858</c:v>
                </c:pt>
                <c:pt idx="2491">
                  <c:v>97.947650148851636</c:v>
                </c:pt>
                <c:pt idx="2492">
                  <c:v>97.949169425606755</c:v>
                </c:pt>
                <c:pt idx="2493">
                  <c:v>97.952407508130136</c:v>
                </c:pt>
                <c:pt idx="2494">
                  <c:v>97.952526757434669</c:v>
                </c:pt>
                <c:pt idx="2495">
                  <c:v>97.952931212429988</c:v>
                </c:pt>
                <c:pt idx="2496">
                  <c:v>97.95300136904801</c:v>
                </c:pt>
                <c:pt idx="2497">
                  <c:v>97.953254728778447</c:v>
                </c:pt>
                <c:pt idx="2498">
                  <c:v>97.953333965598674</c:v>
                </c:pt>
                <c:pt idx="2499">
                  <c:v>97.953695940146019</c:v>
                </c:pt>
                <c:pt idx="2500">
                  <c:v>97.953757081375514</c:v>
                </c:pt>
                <c:pt idx="2501">
                  <c:v>97.954821927897129</c:v>
                </c:pt>
                <c:pt idx="2502">
                  <c:v>97.955544035037661</c:v>
                </c:pt>
                <c:pt idx="2503">
                  <c:v>97.956363729534786</c:v>
                </c:pt>
                <c:pt idx="2504">
                  <c:v>97.956426945714583</c:v>
                </c:pt>
                <c:pt idx="2505">
                  <c:v>97.956988524585682</c:v>
                </c:pt>
                <c:pt idx="2506">
                  <c:v>97.957174294293907</c:v>
                </c:pt>
                <c:pt idx="2507">
                  <c:v>97.957688090312701</c:v>
                </c:pt>
                <c:pt idx="2508">
                  <c:v>97.958519957256854</c:v>
                </c:pt>
                <c:pt idx="2509">
                  <c:v>97.960009476290836</c:v>
                </c:pt>
                <c:pt idx="2510">
                  <c:v>97.961225007680866</c:v>
                </c:pt>
                <c:pt idx="2511">
                  <c:v>97.962431622478164</c:v>
                </c:pt>
                <c:pt idx="2512">
                  <c:v>97.962640105876787</c:v>
                </c:pt>
                <c:pt idx="2513">
                  <c:v>97.963055500094413</c:v>
                </c:pt>
                <c:pt idx="2514">
                  <c:v>97.964585322260007</c:v>
                </c:pt>
                <c:pt idx="2515">
                  <c:v>97.964664286254987</c:v>
                </c:pt>
                <c:pt idx="2516">
                  <c:v>97.965565695331065</c:v>
                </c:pt>
                <c:pt idx="2517">
                  <c:v>97.965888476975636</c:v>
                </c:pt>
                <c:pt idx="2518">
                  <c:v>97.96599356824747</c:v>
                </c:pt>
                <c:pt idx="2519">
                  <c:v>97.967531323483456</c:v>
                </c:pt>
                <c:pt idx="2520">
                  <c:v>97.967866733657416</c:v>
                </c:pt>
                <c:pt idx="2521">
                  <c:v>97.967901789101177</c:v>
                </c:pt>
                <c:pt idx="2522">
                  <c:v>97.970494573146695</c:v>
                </c:pt>
                <c:pt idx="2523">
                  <c:v>97.970810113366653</c:v>
                </c:pt>
                <c:pt idx="2524">
                  <c:v>97.974274763346386</c:v>
                </c:pt>
                <c:pt idx="2525">
                  <c:v>97.975648985188087</c:v>
                </c:pt>
                <c:pt idx="2526">
                  <c:v>97.976216271092341</c:v>
                </c:pt>
                <c:pt idx="2527">
                  <c:v>97.976404692423529</c:v>
                </c:pt>
                <c:pt idx="2528">
                  <c:v>97.976796144349009</c:v>
                </c:pt>
                <c:pt idx="2529">
                  <c:v>97.977549531736074</c:v>
                </c:pt>
                <c:pt idx="2530">
                  <c:v>97.978678594944768</c:v>
                </c:pt>
                <c:pt idx="2531">
                  <c:v>97.978865452792448</c:v>
                </c:pt>
                <c:pt idx="2532">
                  <c:v>97.978986449784756</c:v>
                </c:pt>
                <c:pt idx="2533">
                  <c:v>97.982233675192461</c:v>
                </c:pt>
                <c:pt idx="2534">
                  <c:v>97.982384079506389</c:v>
                </c:pt>
                <c:pt idx="2535">
                  <c:v>97.982626216273545</c:v>
                </c:pt>
                <c:pt idx="2536">
                  <c:v>97.9829568156797</c:v>
                </c:pt>
                <c:pt idx="2537">
                  <c:v>97.984358548476209</c:v>
                </c:pt>
                <c:pt idx="2538">
                  <c:v>97.984534890890757</c:v>
                </c:pt>
                <c:pt idx="2539">
                  <c:v>97.985778783991208</c:v>
                </c:pt>
                <c:pt idx="2540">
                  <c:v>97.986235357151244</c:v>
                </c:pt>
                <c:pt idx="2541">
                  <c:v>97.986391679899455</c:v>
                </c:pt>
                <c:pt idx="2542">
                  <c:v>97.988001324672581</c:v>
                </c:pt>
                <c:pt idx="2543">
                  <c:v>97.989171136276426</c:v>
                </c:pt>
                <c:pt idx="2544">
                  <c:v>97.989259082218013</c:v>
                </c:pt>
                <c:pt idx="2545">
                  <c:v>97.991855066903184</c:v>
                </c:pt>
                <c:pt idx="2546">
                  <c:v>97.992107154232926</c:v>
                </c:pt>
                <c:pt idx="2547">
                  <c:v>97.99536377802275</c:v>
                </c:pt>
                <c:pt idx="2548">
                  <c:v>97.995419772599462</c:v>
                </c:pt>
                <c:pt idx="2549">
                  <c:v>97.995556954113681</c:v>
                </c:pt>
                <c:pt idx="2550">
                  <c:v>97.996945213747367</c:v>
                </c:pt>
                <c:pt idx="2551">
                  <c:v>97.99736046407989</c:v>
                </c:pt>
                <c:pt idx="2552">
                  <c:v>97.997877206874904</c:v>
                </c:pt>
                <c:pt idx="2553">
                  <c:v>97.999162126930742</c:v>
                </c:pt>
                <c:pt idx="2554">
                  <c:v>98.000432465397282</c:v>
                </c:pt>
                <c:pt idx="2555">
                  <c:v>98.001352724880078</c:v>
                </c:pt>
                <c:pt idx="2556">
                  <c:v>98.002998708900151</c:v>
                </c:pt>
                <c:pt idx="2557">
                  <c:v>98.003215181495975</c:v>
                </c:pt>
                <c:pt idx="2558">
                  <c:v>98.003483000565339</c:v>
                </c:pt>
                <c:pt idx="2559">
                  <c:v>98.004431293932697</c:v>
                </c:pt>
                <c:pt idx="2560">
                  <c:v>98.004648614626333</c:v>
                </c:pt>
                <c:pt idx="2561">
                  <c:v>98.008305968699361</c:v>
                </c:pt>
                <c:pt idx="2562">
                  <c:v>98.00955159479723</c:v>
                </c:pt>
                <c:pt idx="2563">
                  <c:v>98.009575337852041</c:v>
                </c:pt>
                <c:pt idx="2564">
                  <c:v>98.009956590427734</c:v>
                </c:pt>
                <c:pt idx="2565">
                  <c:v>98.011001348143708</c:v>
                </c:pt>
                <c:pt idx="2566">
                  <c:v>98.013106453789604</c:v>
                </c:pt>
                <c:pt idx="2567">
                  <c:v>98.014605712947954</c:v>
                </c:pt>
                <c:pt idx="2568">
                  <c:v>98.014772731351087</c:v>
                </c:pt>
                <c:pt idx="2569">
                  <c:v>98.016399822704898</c:v>
                </c:pt>
                <c:pt idx="2570">
                  <c:v>98.016594754565105</c:v>
                </c:pt>
                <c:pt idx="2571">
                  <c:v>98.016665356855199</c:v>
                </c:pt>
                <c:pt idx="2572">
                  <c:v>98.01729797771101</c:v>
                </c:pt>
                <c:pt idx="2573">
                  <c:v>98.017497933942636</c:v>
                </c:pt>
                <c:pt idx="2574">
                  <c:v>98.017817316730458</c:v>
                </c:pt>
                <c:pt idx="2575">
                  <c:v>98.018338459009669</c:v>
                </c:pt>
                <c:pt idx="2576">
                  <c:v>98.018586170186779</c:v>
                </c:pt>
                <c:pt idx="2577">
                  <c:v>98.01913876234083</c:v>
                </c:pt>
                <c:pt idx="2578">
                  <c:v>98.019617620224849</c:v>
                </c:pt>
                <c:pt idx="2579">
                  <c:v>98.019683435106572</c:v>
                </c:pt>
                <c:pt idx="2580">
                  <c:v>98.020459192586699</c:v>
                </c:pt>
                <c:pt idx="2581">
                  <c:v>98.020469328150824</c:v>
                </c:pt>
                <c:pt idx="2582">
                  <c:v>98.024634575401279</c:v>
                </c:pt>
                <c:pt idx="2583">
                  <c:v>98.024993015922234</c:v>
                </c:pt>
                <c:pt idx="2584">
                  <c:v>98.028841070379841</c:v>
                </c:pt>
                <c:pt idx="2585">
                  <c:v>98.029146108316837</c:v>
                </c:pt>
                <c:pt idx="2586">
                  <c:v>98.029885432750262</c:v>
                </c:pt>
                <c:pt idx="2587">
                  <c:v>98.030044455585823</c:v>
                </c:pt>
                <c:pt idx="2588">
                  <c:v>98.030448762127733</c:v>
                </c:pt>
                <c:pt idx="2589">
                  <c:v>98.0307907728819</c:v>
                </c:pt>
                <c:pt idx="2590">
                  <c:v>98.032167389131914</c:v>
                </c:pt>
                <c:pt idx="2591">
                  <c:v>98.033239646247239</c:v>
                </c:pt>
                <c:pt idx="2592">
                  <c:v>98.033985264059112</c:v>
                </c:pt>
                <c:pt idx="2593">
                  <c:v>98.035920457461643</c:v>
                </c:pt>
                <c:pt idx="2594">
                  <c:v>98.036436269040721</c:v>
                </c:pt>
                <c:pt idx="2595">
                  <c:v>98.037176229310703</c:v>
                </c:pt>
                <c:pt idx="2596">
                  <c:v>98.039177234764892</c:v>
                </c:pt>
                <c:pt idx="2597">
                  <c:v>98.039998603008939</c:v>
                </c:pt>
                <c:pt idx="2598">
                  <c:v>98.040066784898741</c:v>
                </c:pt>
                <c:pt idx="2599">
                  <c:v>98.040623402963632</c:v>
                </c:pt>
                <c:pt idx="2600">
                  <c:v>98.041444434725975</c:v>
                </c:pt>
                <c:pt idx="2601">
                  <c:v>98.041526642643802</c:v>
                </c:pt>
                <c:pt idx="2602">
                  <c:v>98.041871263004239</c:v>
                </c:pt>
                <c:pt idx="2603">
                  <c:v>98.042619901216682</c:v>
                </c:pt>
                <c:pt idx="2604">
                  <c:v>98.043639224074823</c:v>
                </c:pt>
                <c:pt idx="2605">
                  <c:v>98.043846165435198</c:v>
                </c:pt>
                <c:pt idx="2606">
                  <c:v>98.045299779361685</c:v>
                </c:pt>
                <c:pt idx="2607">
                  <c:v>98.045338362336594</c:v>
                </c:pt>
                <c:pt idx="2608">
                  <c:v>98.046782394653988</c:v>
                </c:pt>
                <c:pt idx="2609">
                  <c:v>98.046838407125321</c:v>
                </c:pt>
                <c:pt idx="2610">
                  <c:v>98.047828310487219</c:v>
                </c:pt>
                <c:pt idx="2611">
                  <c:v>98.048058265953884</c:v>
                </c:pt>
                <c:pt idx="2612">
                  <c:v>98.048093745008686</c:v>
                </c:pt>
                <c:pt idx="2613">
                  <c:v>98.048606117107937</c:v>
                </c:pt>
                <c:pt idx="2614">
                  <c:v>98.05002823252029</c:v>
                </c:pt>
                <c:pt idx="2615">
                  <c:v>98.051741239695232</c:v>
                </c:pt>
                <c:pt idx="2616">
                  <c:v>98.053426883363258</c:v>
                </c:pt>
                <c:pt idx="2617">
                  <c:v>98.058239652572723</c:v>
                </c:pt>
                <c:pt idx="2618">
                  <c:v>98.058944756275437</c:v>
                </c:pt>
                <c:pt idx="2619">
                  <c:v>98.059387075193627</c:v>
                </c:pt>
                <c:pt idx="2620">
                  <c:v>98.060265932600387</c:v>
                </c:pt>
                <c:pt idx="2621">
                  <c:v>98.060694055466612</c:v>
                </c:pt>
                <c:pt idx="2622">
                  <c:v>98.067810334144667</c:v>
                </c:pt>
                <c:pt idx="2623">
                  <c:v>98.070226839069861</c:v>
                </c:pt>
                <c:pt idx="2624">
                  <c:v>98.070602628089659</c:v>
                </c:pt>
                <c:pt idx="2625">
                  <c:v>98.070991954300737</c:v>
                </c:pt>
                <c:pt idx="2626">
                  <c:v>98.072209094792697</c:v>
                </c:pt>
                <c:pt idx="2627">
                  <c:v>98.072932232763108</c:v>
                </c:pt>
                <c:pt idx="2628">
                  <c:v>98.073984510889176</c:v>
                </c:pt>
                <c:pt idx="2629">
                  <c:v>98.074720110573651</c:v>
                </c:pt>
                <c:pt idx="2630">
                  <c:v>98.076673101779932</c:v>
                </c:pt>
                <c:pt idx="2631">
                  <c:v>98.078573278186795</c:v>
                </c:pt>
                <c:pt idx="2632">
                  <c:v>98.081886265880158</c:v>
                </c:pt>
                <c:pt idx="2633">
                  <c:v>98.082401117026805</c:v>
                </c:pt>
                <c:pt idx="2634">
                  <c:v>98.084417864140704</c:v>
                </c:pt>
                <c:pt idx="2635">
                  <c:v>98.086425943468058</c:v>
                </c:pt>
                <c:pt idx="2636">
                  <c:v>98.087131868300659</c:v>
                </c:pt>
                <c:pt idx="2637">
                  <c:v>98.087564186947574</c:v>
                </c:pt>
                <c:pt idx="2638">
                  <c:v>98.088111684688229</c:v>
                </c:pt>
                <c:pt idx="2639">
                  <c:v>98.089292813804832</c:v>
                </c:pt>
                <c:pt idx="2640">
                  <c:v>98.08930616650126</c:v>
                </c:pt>
                <c:pt idx="2641">
                  <c:v>98.089366816753383</c:v>
                </c:pt>
                <c:pt idx="2642">
                  <c:v>98.090061394264453</c:v>
                </c:pt>
                <c:pt idx="2643">
                  <c:v>98.091172400314079</c:v>
                </c:pt>
                <c:pt idx="2644">
                  <c:v>98.092268152650362</c:v>
                </c:pt>
                <c:pt idx="2645">
                  <c:v>98.094113600273388</c:v>
                </c:pt>
                <c:pt idx="2646">
                  <c:v>98.094344181710412</c:v>
                </c:pt>
                <c:pt idx="2647">
                  <c:v>98.09498485452103</c:v>
                </c:pt>
                <c:pt idx="2648">
                  <c:v>98.097070159546732</c:v>
                </c:pt>
                <c:pt idx="2649">
                  <c:v>98.097289602282217</c:v>
                </c:pt>
                <c:pt idx="2650">
                  <c:v>98.097300092015445</c:v>
                </c:pt>
                <c:pt idx="2651">
                  <c:v>98.097658478068752</c:v>
                </c:pt>
                <c:pt idx="2652">
                  <c:v>98.098108489259516</c:v>
                </c:pt>
                <c:pt idx="2653">
                  <c:v>98.099368249631894</c:v>
                </c:pt>
                <c:pt idx="2654">
                  <c:v>98.100202455658035</c:v>
                </c:pt>
                <c:pt idx="2655">
                  <c:v>98.101408095612229</c:v>
                </c:pt>
                <c:pt idx="2656">
                  <c:v>98.101870754403734</c:v>
                </c:pt>
                <c:pt idx="2657">
                  <c:v>98.102212219191969</c:v>
                </c:pt>
                <c:pt idx="2658">
                  <c:v>98.103952748504511</c:v>
                </c:pt>
                <c:pt idx="2659">
                  <c:v>98.104217312685094</c:v>
                </c:pt>
                <c:pt idx="2660">
                  <c:v>98.104803379257774</c:v>
                </c:pt>
                <c:pt idx="2661">
                  <c:v>98.106332494768438</c:v>
                </c:pt>
                <c:pt idx="2662">
                  <c:v>98.106508101969567</c:v>
                </c:pt>
                <c:pt idx="2663">
                  <c:v>98.10727394955353</c:v>
                </c:pt>
                <c:pt idx="2664">
                  <c:v>98.107367928044567</c:v>
                </c:pt>
                <c:pt idx="2665">
                  <c:v>98.108550480954577</c:v>
                </c:pt>
                <c:pt idx="2666">
                  <c:v>98.108623091187809</c:v>
                </c:pt>
                <c:pt idx="2667">
                  <c:v>98.11009486030882</c:v>
                </c:pt>
                <c:pt idx="2668">
                  <c:v>98.11018671408381</c:v>
                </c:pt>
                <c:pt idx="2669">
                  <c:v>98.111341319214375</c:v>
                </c:pt>
                <c:pt idx="2670">
                  <c:v>98.113077428342962</c:v>
                </c:pt>
                <c:pt idx="2671">
                  <c:v>98.113097197466473</c:v>
                </c:pt>
                <c:pt idx="2672">
                  <c:v>98.113402555752032</c:v>
                </c:pt>
                <c:pt idx="2673">
                  <c:v>98.113690330942987</c:v>
                </c:pt>
                <c:pt idx="2674">
                  <c:v>98.117932312151709</c:v>
                </c:pt>
                <c:pt idx="2675">
                  <c:v>98.118141360187792</c:v>
                </c:pt>
                <c:pt idx="2676">
                  <c:v>98.119774879686474</c:v>
                </c:pt>
                <c:pt idx="2677">
                  <c:v>98.119949407887191</c:v>
                </c:pt>
                <c:pt idx="2678">
                  <c:v>98.12085167503011</c:v>
                </c:pt>
                <c:pt idx="2679">
                  <c:v>98.121581389658672</c:v>
                </c:pt>
                <c:pt idx="2680">
                  <c:v>98.12394590179106</c:v>
                </c:pt>
                <c:pt idx="2681">
                  <c:v>98.124491060843155</c:v>
                </c:pt>
                <c:pt idx="2682">
                  <c:v>98.125156460617006</c:v>
                </c:pt>
                <c:pt idx="2683">
                  <c:v>98.12665965994529</c:v>
                </c:pt>
                <c:pt idx="2684">
                  <c:v>98.127022763708212</c:v>
                </c:pt>
                <c:pt idx="2685">
                  <c:v>98.127074638412466</c:v>
                </c:pt>
                <c:pt idx="2686">
                  <c:v>98.127194943133858</c:v>
                </c:pt>
                <c:pt idx="2687">
                  <c:v>98.127459302304359</c:v>
                </c:pt>
                <c:pt idx="2688">
                  <c:v>98.131267151766565</c:v>
                </c:pt>
                <c:pt idx="2689">
                  <c:v>98.13270258257829</c:v>
                </c:pt>
                <c:pt idx="2690">
                  <c:v>98.134620241039158</c:v>
                </c:pt>
                <c:pt idx="2691">
                  <c:v>98.136200246376717</c:v>
                </c:pt>
                <c:pt idx="2692">
                  <c:v>98.137903952266498</c:v>
                </c:pt>
                <c:pt idx="2693">
                  <c:v>98.138367980566471</c:v>
                </c:pt>
                <c:pt idx="2694">
                  <c:v>98.1390235528754</c:v>
                </c:pt>
                <c:pt idx="2695">
                  <c:v>98.139574666436559</c:v>
                </c:pt>
                <c:pt idx="2696">
                  <c:v>98.140511420668602</c:v>
                </c:pt>
                <c:pt idx="2697">
                  <c:v>98.140936267023761</c:v>
                </c:pt>
                <c:pt idx="2698">
                  <c:v>98.141181806955302</c:v>
                </c:pt>
                <c:pt idx="2699">
                  <c:v>98.141572792796794</c:v>
                </c:pt>
                <c:pt idx="2700">
                  <c:v>98.14222169692475</c:v>
                </c:pt>
                <c:pt idx="2701">
                  <c:v>98.142419485131157</c:v>
                </c:pt>
                <c:pt idx="2702">
                  <c:v>98.142480785893596</c:v>
                </c:pt>
                <c:pt idx="2703">
                  <c:v>98.143794905014914</c:v>
                </c:pt>
                <c:pt idx="2704">
                  <c:v>98.144036430768338</c:v>
                </c:pt>
                <c:pt idx="2705">
                  <c:v>98.151504786929166</c:v>
                </c:pt>
                <c:pt idx="2706">
                  <c:v>98.151686335385207</c:v>
                </c:pt>
                <c:pt idx="2707">
                  <c:v>98.15427538093121</c:v>
                </c:pt>
                <c:pt idx="2708">
                  <c:v>98.15514317399564</c:v>
                </c:pt>
                <c:pt idx="2709">
                  <c:v>98.156054997156701</c:v>
                </c:pt>
                <c:pt idx="2710">
                  <c:v>98.156173796208407</c:v>
                </c:pt>
                <c:pt idx="2711">
                  <c:v>98.160707180330704</c:v>
                </c:pt>
                <c:pt idx="2712">
                  <c:v>98.161771093951145</c:v>
                </c:pt>
                <c:pt idx="2713">
                  <c:v>98.162693559792274</c:v>
                </c:pt>
                <c:pt idx="2714">
                  <c:v>98.162725380414997</c:v>
                </c:pt>
                <c:pt idx="2715">
                  <c:v>98.163114172027463</c:v>
                </c:pt>
                <c:pt idx="2716">
                  <c:v>98.163327829539199</c:v>
                </c:pt>
                <c:pt idx="2717">
                  <c:v>98.163405826973516</c:v>
                </c:pt>
                <c:pt idx="2718">
                  <c:v>98.163506981759099</c:v>
                </c:pt>
                <c:pt idx="2719">
                  <c:v>98.163940974206724</c:v>
                </c:pt>
                <c:pt idx="2720">
                  <c:v>98.164296845786566</c:v>
                </c:pt>
                <c:pt idx="2721">
                  <c:v>98.165201104562485</c:v>
                </c:pt>
                <c:pt idx="2722">
                  <c:v>98.167302755646304</c:v>
                </c:pt>
                <c:pt idx="2723">
                  <c:v>98.168880612065465</c:v>
                </c:pt>
                <c:pt idx="2724">
                  <c:v>98.169172971824239</c:v>
                </c:pt>
                <c:pt idx="2725">
                  <c:v>98.171309530974085</c:v>
                </c:pt>
                <c:pt idx="2726">
                  <c:v>98.172026159086485</c:v>
                </c:pt>
                <c:pt idx="2727">
                  <c:v>98.174115835530131</c:v>
                </c:pt>
                <c:pt idx="2728">
                  <c:v>98.174255952005893</c:v>
                </c:pt>
                <c:pt idx="2729">
                  <c:v>98.176332823162895</c:v>
                </c:pt>
                <c:pt idx="2730">
                  <c:v>98.178487389475677</c:v>
                </c:pt>
                <c:pt idx="2731">
                  <c:v>98.178544011791601</c:v>
                </c:pt>
                <c:pt idx="2732">
                  <c:v>98.178841417904096</c:v>
                </c:pt>
                <c:pt idx="2733">
                  <c:v>98.178944242590163</c:v>
                </c:pt>
                <c:pt idx="2734">
                  <c:v>98.179638082094073</c:v>
                </c:pt>
                <c:pt idx="2735">
                  <c:v>98.179843859443494</c:v>
                </c:pt>
                <c:pt idx="2736">
                  <c:v>98.180873755001571</c:v>
                </c:pt>
                <c:pt idx="2737">
                  <c:v>98.181343782279015</c:v>
                </c:pt>
                <c:pt idx="2738">
                  <c:v>98.18177924746027</c:v>
                </c:pt>
                <c:pt idx="2739">
                  <c:v>98.182312390581217</c:v>
                </c:pt>
                <c:pt idx="2740">
                  <c:v>98.182653305774025</c:v>
                </c:pt>
                <c:pt idx="2741">
                  <c:v>98.183727722837304</c:v>
                </c:pt>
                <c:pt idx="2742">
                  <c:v>98.183923797959054</c:v>
                </c:pt>
                <c:pt idx="2743">
                  <c:v>98.184851684619545</c:v>
                </c:pt>
                <c:pt idx="2744">
                  <c:v>98.185008072031636</c:v>
                </c:pt>
                <c:pt idx="2745">
                  <c:v>98.187399678525196</c:v>
                </c:pt>
                <c:pt idx="2746">
                  <c:v>98.190661727345542</c:v>
                </c:pt>
                <c:pt idx="2747">
                  <c:v>98.190716774792307</c:v>
                </c:pt>
                <c:pt idx="2748">
                  <c:v>98.191102416091994</c:v>
                </c:pt>
                <c:pt idx="2749">
                  <c:v>98.191299490145781</c:v>
                </c:pt>
                <c:pt idx="2750">
                  <c:v>98.191572278202273</c:v>
                </c:pt>
                <c:pt idx="2751">
                  <c:v>98.193411948862774</c:v>
                </c:pt>
                <c:pt idx="2752">
                  <c:v>98.194397065381267</c:v>
                </c:pt>
                <c:pt idx="2753">
                  <c:v>98.195151279418766</c:v>
                </c:pt>
                <c:pt idx="2754">
                  <c:v>98.195342493776934</c:v>
                </c:pt>
                <c:pt idx="2755">
                  <c:v>98.195372562823422</c:v>
                </c:pt>
                <c:pt idx="2756">
                  <c:v>98.196314884720294</c:v>
                </c:pt>
                <c:pt idx="2757">
                  <c:v>98.196494733621662</c:v>
                </c:pt>
                <c:pt idx="2758">
                  <c:v>98.19709209952488</c:v>
                </c:pt>
                <c:pt idx="2759">
                  <c:v>98.198981041377763</c:v>
                </c:pt>
                <c:pt idx="2760">
                  <c:v>98.201492301339528</c:v>
                </c:pt>
                <c:pt idx="2761">
                  <c:v>98.203484912264983</c:v>
                </c:pt>
                <c:pt idx="2762">
                  <c:v>98.203503803765216</c:v>
                </c:pt>
                <c:pt idx="2763">
                  <c:v>98.204233197728271</c:v>
                </c:pt>
                <c:pt idx="2764">
                  <c:v>98.204899211184994</c:v>
                </c:pt>
                <c:pt idx="2765">
                  <c:v>98.206517332236444</c:v>
                </c:pt>
                <c:pt idx="2766">
                  <c:v>98.207923671366956</c:v>
                </c:pt>
                <c:pt idx="2767">
                  <c:v>98.208991269750229</c:v>
                </c:pt>
                <c:pt idx="2768">
                  <c:v>98.209264337443642</c:v>
                </c:pt>
                <c:pt idx="2769">
                  <c:v>98.209556098084207</c:v>
                </c:pt>
                <c:pt idx="2770">
                  <c:v>98.212973931167767</c:v>
                </c:pt>
                <c:pt idx="2771">
                  <c:v>98.21307907812384</c:v>
                </c:pt>
                <c:pt idx="2772">
                  <c:v>98.213628174508855</c:v>
                </c:pt>
                <c:pt idx="2773">
                  <c:v>98.214096030836288</c:v>
                </c:pt>
                <c:pt idx="2774">
                  <c:v>98.216514448239465</c:v>
                </c:pt>
                <c:pt idx="2775">
                  <c:v>98.217576014867291</c:v>
                </c:pt>
                <c:pt idx="2776">
                  <c:v>98.218847001795694</c:v>
                </c:pt>
                <c:pt idx="2777">
                  <c:v>98.222316999661487</c:v>
                </c:pt>
                <c:pt idx="2778">
                  <c:v>98.222808789564212</c:v>
                </c:pt>
                <c:pt idx="2779">
                  <c:v>98.223937347273775</c:v>
                </c:pt>
                <c:pt idx="2780">
                  <c:v>98.223939374679006</c:v>
                </c:pt>
                <c:pt idx="2781">
                  <c:v>98.225805827973119</c:v>
                </c:pt>
                <c:pt idx="2782">
                  <c:v>98.226310396311632</c:v>
                </c:pt>
                <c:pt idx="2783">
                  <c:v>98.226480288004197</c:v>
                </c:pt>
                <c:pt idx="2784">
                  <c:v>98.226848450926667</c:v>
                </c:pt>
                <c:pt idx="2785">
                  <c:v>98.227353263889327</c:v>
                </c:pt>
                <c:pt idx="2786">
                  <c:v>98.22852504655674</c:v>
                </c:pt>
                <c:pt idx="2787">
                  <c:v>98.229080325125963</c:v>
                </c:pt>
                <c:pt idx="2788">
                  <c:v>98.229139279190761</c:v>
                </c:pt>
                <c:pt idx="2789">
                  <c:v>98.230931721045266</c:v>
                </c:pt>
                <c:pt idx="2790">
                  <c:v>98.231113631523158</c:v>
                </c:pt>
                <c:pt idx="2791">
                  <c:v>98.231518249201471</c:v>
                </c:pt>
                <c:pt idx="2792">
                  <c:v>98.231692836361063</c:v>
                </c:pt>
                <c:pt idx="2793">
                  <c:v>98.231931104808524</c:v>
                </c:pt>
                <c:pt idx="2794">
                  <c:v>98.232106228658523</c:v>
                </c:pt>
                <c:pt idx="2795">
                  <c:v>98.232185074844423</c:v>
                </c:pt>
                <c:pt idx="2796">
                  <c:v>98.232846046294</c:v>
                </c:pt>
                <c:pt idx="2797">
                  <c:v>98.233963846041433</c:v>
                </c:pt>
                <c:pt idx="2798">
                  <c:v>98.234484260433348</c:v>
                </c:pt>
                <c:pt idx="2799">
                  <c:v>98.237699887960048</c:v>
                </c:pt>
                <c:pt idx="2800">
                  <c:v>98.237719792099455</c:v>
                </c:pt>
                <c:pt idx="2801">
                  <c:v>98.237759241384296</c:v>
                </c:pt>
                <c:pt idx="2802">
                  <c:v>98.238020567153598</c:v>
                </c:pt>
                <c:pt idx="2803">
                  <c:v>98.239294556770432</c:v>
                </c:pt>
                <c:pt idx="2804">
                  <c:v>98.239304995902955</c:v>
                </c:pt>
                <c:pt idx="2805">
                  <c:v>98.24054305775492</c:v>
                </c:pt>
                <c:pt idx="2806">
                  <c:v>98.24058242339683</c:v>
                </c:pt>
                <c:pt idx="2807">
                  <c:v>98.241684921788618</c:v>
                </c:pt>
                <c:pt idx="2808">
                  <c:v>98.242010104754883</c:v>
                </c:pt>
                <c:pt idx="2809">
                  <c:v>98.242957704411012</c:v>
                </c:pt>
                <c:pt idx="2810">
                  <c:v>98.242959854669408</c:v>
                </c:pt>
                <c:pt idx="2811">
                  <c:v>98.244439333324692</c:v>
                </c:pt>
                <c:pt idx="2812">
                  <c:v>98.244883578715928</c:v>
                </c:pt>
                <c:pt idx="2813">
                  <c:v>98.245932656027946</c:v>
                </c:pt>
                <c:pt idx="2814">
                  <c:v>98.246171271722375</c:v>
                </c:pt>
                <c:pt idx="2815">
                  <c:v>98.247516955813353</c:v>
                </c:pt>
                <c:pt idx="2816">
                  <c:v>98.247896734913127</c:v>
                </c:pt>
                <c:pt idx="2817">
                  <c:v>98.248619199291952</c:v>
                </c:pt>
                <c:pt idx="2818">
                  <c:v>98.250337212482336</c:v>
                </c:pt>
                <c:pt idx="2819">
                  <c:v>98.250418695304461</c:v>
                </c:pt>
                <c:pt idx="2820">
                  <c:v>98.251068187514718</c:v>
                </c:pt>
                <c:pt idx="2821">
                  <c:v>98.251875856478023</c:v>
                </c:pt>
                <c:pt idx="2822">
                  <c:v>98.253056777721014</c:v>
                </c:pt>
                <c:pt idx="2823">
                  <c:v>98.253231131740549</c:v>
                </c:pt>
                <c:pt idx="2824">
                  <c:v>98.253489078624966</c:v>
                </c:pt>
                <c:pt idx="2825">
                  <c:v>98.255460193085327</c:v>
                </c:pt>
                <c:pt idx="2826">
                  <c:v>98.255464047299498</c:v>
                </c:pt>
                <c:pt idx="2827">
                  <c:v>98.255985196684406</c:v>
                </c:pt>
                <c:pt idx="2828">
                  <c:v>98.257879827044263</c:v>
                </c:pt>
                <c:pt idx="2829">
                  <c:v>98.258131715666522</c:v>
                </c:pt>
                <c:pt idx="2830">
                  <c:v>98.260969488685433</c:v>
                </c:pt>
                <c:pt idx="2831">
                  <c:v>98.26208484760086</c:v>
                </c:pt>
                <c:pt idx="2832">
                  <c:v>98.262199312030617</c:v>
                </c:pt>
                <c:pt idx="2833">
                  <c:v>98.263117023779458</c:v>
                </c:pt>
                <c:pt idx="2834">
                  <c:v>98.265018522414039</c:v>
                </c:pt>
                <c:pt idx="2835">
                  <c:v>98.267569880113015</c:v>
                </c:pt>
                <c:pt idx="2836">
                  <c:v>98.267680696964888</c:v>
                </c:pt>
                <c:pt idx="2837">
                  <c:v>98.268015510110274</c:v>
                </c:pt>
                <c:pt idx="2838">
                  <c:v>98.268956626661975</c:v>
                </c:pt>
                <c:pt idx="2839">
                  <c:v>98.269816232514486</c:v>
                </c:pt>
                <c:pt idx="2840">
                  <c:v>98.270153089306518</c:v>
                </c:pt>
                <c:pt idx="2841">
                  <c:v>98.27174567326739</c:v>
                </c:pt>
                <c:pt idx="2842">
                  <c:v>98.272412137837435</c:v>
                </c:pt>
                <c:pt idx="2843">
                  <c:v>98.272699821414918</c:v>
                </c:pt>
                <c:pt idx="2844">
                  <c:v>98.272846124105598</c:v>
                </c:pt>
                <c:pt idx="2845">
                  <c:v>98.274469214096726</c:v>
                </c:pt>
                <c:pt idx="2846">
                  <c:v>98.274705776126652</c:v>
                </c:pt>
                <c:pt idx="2847">
                  <c:v>98.275274241183041</c:v>
                </c:pt>
                <c:pt idx="2848">
                  <c:v>98.275574059145924</c:v>
                </c:pt>
                <c:pt idx="2849">
                  <c:v>98.276148581893665</c:v>
                </c:pt>
                <c:pt idx="2850">
                  <c:v>98.276152966362275</c:v>
                </c:pt>
                <c:pt idx="2851">
                  <c:v>98.276793680432917</c:v>
                </c:pt>
                <c:pt idx="2852">
                  <c:v>98.277162660735954</c:v>
                </c:pt>
                <c:pt idx="2853">
                  <c:v>98.27803181020829</c:v>
                </c:pt>
                <c:pt idx="2854">
                  <c:v>98.279219848787363</c:v>
                </c:pt>
                <c:pt idx="2855">
                  <c:v>98.280487789178267</c:v>
                </c:pt>
                <c:pt idx="2856">
                  <c:v>98.280726443019034</c:v>
                </c:pt>
                <c:pt idx="2857">
                  <c:v>98.282916033376381</c:v>
                </c:pt>
                <c:pt idx="2858">
                  <c:v>98.283252204741416</c:v>
                </c:pt>
                <c:pt idx="2859">
                  <c:v>98.283447166000926</c:v>
                </c:pt>
                <c:pt idx="2860">
                  <c:v>98.28349383369742</c:v>
                </c:pt>
                <c:pt idx="2861">
                  <c:v>98.283986173747962</c:v>
                </c:pt>
                <c:pt idx="2862">
                  <c:v>98.285240317444874</c:v>
                </c:pt>
                <c:pt idx="2863">
                  <c:v>98.286867405345944</c:v>
                </c:pt>
                <c:pt idx="2864">
                  <c:v>98.288216207119262</c:v>
                </c:pt>
                <c:pt idx="2865">
                  <c:v>98.288787923820323</c:v>
                </c:pt>
                <c:pt idx="2866">
                  <c:v>98.289131310241956</c:v>
                </c:pt>
                <c:pt idx="2867">
                  <c:v>98.289785252687153</c:v>
                </c:pt>
                <c:pt idx="2868">
                  <c:v>98.29109617155946</c:v>
                </c:pt>
                <c:pt idx="2869">
                  <c:v>98.291367202929536</c:v>
                </c:pt>
                <c:pt idx="2870">
                  <c:v>98.292574353775052</c:v>
                </c:pt>
                <c:pt idx="2871">
                  <c:v>98.292624247828954</c:v>
                </c:pt>
                <c:pt idx="2872">
                  <c:v>98.293087439720821</c:v>
                </c:pt>
                <c:pt idx="2873">
                  <c:v>98.29704126998918</c:v>
                </c:pt>
                <c:pt idx="2874">
                  <c:v>98.297094298690041</c:v>
                </c:pt>
                <c:pt idx="2875">
                  <c:v>98.29789272392118</c:v>
                </c:pt>
                <c:pt idx="2876">
                  <c:v>98.298364518294093</c:v>
                </c:pt>
                <c:pt idx="2877">
                  <c:v>98.303911050678536</c:v>
                </c:pt>
                <c:pt idx="2878">
                  <c:v>98.305226538339866</c:v>
                </c:pt>
                <c:pt idx="2879">
                  <c:v>98.305256080128089</c:v>
                </c:pt>
                <c:pt idx="2880">
                  <c:v>98.305547879720265</c:v>
                </c:pt>
                <c:pt idx="2881">
                  <c:v>98.308527970047479</c:v>
                </c:pt>
                <c:pt idx="2882">
                  <c:v>98.308872306916669</c:v>
                </c:pt>
                <c:pt idx="2883">
                  <c:v>98.309528761166206</c:v>
                </c:pt>
                <c:pt idx="2884">
                  <c:v>98.310179748363581</c:v>
                </c:pt>
                <c:pt idx="2885">
                  <c:v>98.310541200083236</c:v>
                </c:pt>
                <c:pt idx="2886">
                  <c:v>98.311279630227787</c:v>
                </c:pt>
                <c:pt idx="2887">
                  <c:v>98.311672690948029</c:v>
                </c:pt>
                <c:pt idx="2888">
                  <c:v>98.313080240807722</c:v>
                </c:pt>
                <c:pt idx="2889">
                  <c:v>98.314841313961466</c:v>
                </c:pt>
                <c:pt idx="2890">
                  <c:v>98.315082404742881</c:v>
                </c:pt>
                <c:pt idx="2891">
                  <c:v>98.317402175731544</c:v>
                </c:pt>
                <c:pt idx="2892">
                  <c:v>98.318147605895504</c:v>
                </c:pt>
                <c:pt idx="2893">
                  <c:v>98.320317840155141</c:v>
                </c:pt>
                <c:pt idx="2894">
                  <c:v>98.320360861137672</c:v>
                </c:pt>
                <c:pt idx="2895">
                  <c:v>98.32058332048193</c:v>
                </c:pt>
                <c:pt idx="2896">
                  <c:v>98.321839941388561</c:v>
                </c:pt>
                <c:pt idx="2897">
                  <c:v>98.323204375993541</c:v>
                </c:pt>
                <c:pt idx="2898">
                  <c:v>98.324883127071601</c:v>
                </c:pt>
                <c:pt idx="2899">
                  <c:v>98.325255647197821</c:v>
                </c:pt>
                <c:pt idx="2900">
                  <c:v>98.326418921217012</c:v>
                </c:pt>
                <c:pt idx="2901">
                  <c:v>98.327196624590883</c:v>
                </c:pt>
                <c:pt idx="2902">
                  <c:v>98.32882992567167</c:v>
                </c:pt>
                <c:pt idx="2903">
                  <c:v>98.328966270120034</c:v>
                </c:pt>
                <c:pt idx="2904">
                  <c:v>98.329505034481926</c:v>
                </c:pt>
                <c:pt idx="2905">
                  <c:v>98.329629076005759</c:v>
                </c:pt>
                <c:pt idx="2906">
                  <c:v>98.33356300039658</c:v>
                </c:pt>
                <c:pt idx="2907">
                  <c:v>98.334160511475602</c:v>
                </c:pt>
                <c:pt idx="2908">
                  <c:v>98.334774032285097</c:v>
                </c:pt>
                <c:pt idx="2909">
                  <c:v>98.336025228931476</c:v>
                </c:pt>
                <c:pt idx="2910">
                  <c:v>98.336466136506061</c:v>
                </c:pt>
                <c:pt idx="2911">
                  <c:v>98.337000442938916</c:v>
                </c:pt>
                <c:pt idx="2912">
                  <c:v>98.337351157967618</c:v>
                </c:pt>
                <c:pt idx="2913">
                  <c:v>98.337487222160348</c:v>
                </c:pt>
                <c:pt idx="2914">
                  <c:v>98.338165638678646</c:v>
                </c:pt>
                <c:pt idx="2915">
                  <c:v>98.338355358236996</c:v>
                </c:pt>
                <c:pt idx="2916">
                  <c:v>98.342458494595206</c:v>
                </c:pt>
                <c:pt idx="2917">
                  <c:v>98.343634187167353</c:v>
                </c:pt>
                <c:pt idx="2918">
                  <c:v>98.346833401801121</c:v>
                </c:pt>
                <c:pt idx="2919">
                  <c:v>98.348659420203674</c:v>
                </c:pt>
                <c:pt idx="2920">
                  <c:v>98.34975624390178</c:v>
                </c:pt>
                <c:pt idx="2921">
                  <c:v>98.350234091364342</c:v>
                </c:pt>
                <c:pt idx="2922">
                  <c:v>98.350372579454884</c:v>
                </c:pt>
                <c:pt idx="2923">
                  <c:v>98.350548789311674</c:v>
                </c:pt>
                <c:pt idx="2924">
                  <c:v>98.354405738225537</c:v>
                </c:pt>
                <c:pt idx="2925">
                  <c:v>98.354834167783395</c:v>
                </c:pt>
                <c:pt idx="2926">
                  <c:v>98.35640820304468</c:v>
                </c:pt>
                <c:pt idx="2927">
                  <c:v>98.357729550994065</c:v>
                </c:pt>
                <c:pt idx="2928">
                  <c:v>98.358823201871303</c:v>
                </c:pt>
                <c:pt idx="2929">
                  <c:v>98.358944087499566</c:v>
                </c:pt>
                <c:pt idx="2930">
                  <c:v>98.359150439202068</c:v>
                </c:pt>
                <c:pt idx="2931">
                  <c:v>98.360981008333582</c:v>
                </c:pt>
                <c:pt idx="2932">
                  <c:v>98.362715232917907</c:v>
                </c:pt>
                <c:pt idx="2933">
                  <c:v>98.3641671600612</c:v>
                </c:pt>
                <c:pt idx="2934">
                  <c:v>98.365952437015721</c:v>
                </c:pt>
                <c:pt idx="2935">
                  <c:v>98.367852058073993</c:v>
                </c:pt>
                <c:pt idx="2936">
                  <c:v>98.368274774453582</c:v>
                </c:pt>
                <c:pt idx="2937">
                  <c:v>98.368286257397614</c:v>
                </c:pt>
                <c:pt idx="2938">
                  <c:v>98.370136010618296</c:v>
                </c:pt>
                <c:pt idx="2939">
                  <c:v>98.370569218581991</c:v>
                </c:pt>
                <c:pt idx="2940">
                  <c:v>98.370768590586763</c:v>
                </c:pt>
                <c:pt idx="2941">
                  <c:v>98.371411034977953</c:v>
                </c:pt>
                <c:pt idx="2942">
                  <c:v>98.37270768317407</c:v>
                </c:pt>
                <c:pt idx="2943">
                  <c:v>98.372774611266451</c:v>
                </c:pt>
                <c:pt idx="2944">
                  <c:v>98.373548928114914</c:v>
                </c:pt>
                <c:pt idx="2945">
                  <c:v>98.373829887554464</c:v>
                </c:pt>
                <c:pt idx="2946">
                  <c:v>98.374084292032862</c:v>
                </c:pt>
                <c:pt idx="2947">
                  <c:v>98.375895649137178</c:v>
                </c:pt>
                <c:pt idx="2948">
                  <c:v>98.376421292410782</c:v>
                </c:pt>
                <c:pt idx="2949">
                  <c:v>98.376513817346549</c:v>
                </c:pt>
                <c:pt idx="2950">
                  <c:v>98.3765468934522</c:v>
                </c:pt>
                <c:pt idx="2951">
                  <c:v>98.377699412619918</c:v>
                </c:pt>
                <c:pt idx="2952">
                  <c:v>98.378046945245686</c:v>
                </c:pt>
                <c:pt idx="2953">
                  <c:v>98.379325954821084</c:v>
                </c:pt>
                <c:pt idx="2954">
                  <c:v>98.380346910112081</c:v>
                </c:pt>
                <c:pt idx="2955">
                  <c:v>98.381015364088455</c:v>
                </c:pt>
                <c:pt idx="2956">
                  <c:v>98.381510131826971</c:v>
                </c:pt>
                <c:pt idx="2957">
                  <c:v>98.381519507311808</c:v>
                </c:pt>
                <c:pt idx="2958">
                  <c:v>98.381930391974279</c:v>
                </c:pt>
                <c:pt idx="2959">
                  <c:v>98.382103804403044</c:v>
                </c:pt>
                <c:pt idx="2960">
                  <c:v>98.383304157651267</c:v>
                </c:pt>
                <c:pt idx="2961">
                  <c:v>98.384174875930711</c:v>
                </c:pt>
                <c:pt idx="2962">
                  <c:v>98.385270135644447</c:v>
                </c:pt>
                <c:pt idx="2963">
                  <c:v>98.385743281038032</c:v>
                </c:pt>
                <c:pt idx="2964">
                  <c:v>98.386158450098478</c:v>
                </c:pt>
                <c:pt idx="2965">
                  <c:v>98.386663036548043</c:v>
                </c:pt>
                <c:pt idx="2966">
                  <c:v>98.387747973741739</c:v>
                </c:pt>
                <c:pt idx="2967">
                  <c:v>98.388580277362109</c:v>
                </c:pt>
                <c:pt idx="2968">
                  <c:v>98.389039184433841</c:v>
                </c:pt>
                <c:pt idx="2969">
                  <c:v>98.389187665980884</c:v>
                </c:pt>
                <c:pt idx="2970">
                  <c:v>98.390297358202119</c:v>
                </c:pt>
                <c:pt idx="2971">
                  <c:v>98.390372517789856</c:v>
                </c:pt>
                <c:pt idx="2972">
                  <c:v>98.391183958220452</c:v>
                </c:pt>
                <c:pt idx="2973">
                  <c:v>98.391273192052481</c:v>
                </c:pt>
                <c:pt idx="2974">
                  <c:v>98.391604426189403</c:v>
                </c:pt>
                <c:pt idx="2975">
                  <c:v>98.393002481501966</c:v>
                </c:pt>
                <c:pt idx="2976">
                  <c:v>98.395551275002148</c:v>
                </c:pt>
                <c:pt idx="2977">
                  <c:v>98.396381586658592</c:v>
                </c:pt>
                <c:pt idx="2978">
                  <c:v>98.396703718646876</c:v>
                </c:pt>
                <c:pt idx="2979">
                  <c:v>98.39732439280354</c:v>
                </c:pt>
                <c:pt idx="2980">
                  <c:v>98.401364748923314</c:v>
                </c:pt>
                <c:pt idx="2981">
                  <c:v>98.402270060858854</c:v>
                </c:pt>
                <c:pt idx="2982">
                  <c:v>98.402305037046489</c:v>
                </c:pt>
                <c:pt idx="2983">
                  <c:v>98.402732234421222</c:v>
                </c:pt>
                <c:pt idx="2984">
                  <c:v>98.403619600099461</c:v>
                </c:pt>
                <c:pt idx="2985">
                  <c:v>98.406942685756405</c:v>
                </c:pt>
                <c:pt idx="2986">
                  <c:v>98.408467021667036</c:v>
                </c:pt>
                <c:pt idx="2987">
                  <c:v>98.409875318102721</c:v>
                </c:pt>
                <c:pt idx="2988">
                  <c:v>98.412152124086035</c:v>
                </c:pt>
                <c:pt idx="2989">
                  <c:v>98.412440584475505</c:v>
                </c:pt>
                <c:pt idx="2990">
                  <c:v>98.415704023723833</c:v>
                </c:pt>
                <c:pt idx="2991">
                  <c:v>98.415709018945591</c:v>
                </c:pt>
                <c:pt idx="2992">
                  <c:v>98.419572598506278</c:v>
                </c:pt>
                <c:pt idx="2993">
                  <c:v>98.420058906976323</c:v>
                </c:pt>
                <c:pt idx="2994">
                  <c:v>98.421384223586884</c:v>
                </c:pt>
                <c:pt idx="2995">
                  <c:v>98.421797324225693</c:v>
                </c:pt>
                <c:pt idx="2996">
                  <c:v>98.422332003131373</c:v>
                </c:pt>
                <c:pt idx="2997">
                  <c:v>98.424141874351875</c:v>
                </c:pt>
                <c:pt idx="2998">
                  <c:v>98.425274505903175</c:v>
                </c:pt>
                <c:pt idx="2999">
                  <c:v>98.425460259601195</c:v>
                </c:pt>
                <c:pt idx="3000">
                  <c:v>98.426342688401263</c:v>
                </c:pt>
                <c:pt idx="3001">
                  <c:v>98.426363260989902</c:v>
                </c:pt>
                <c:pt idx="3002">
                  <c:v>98.427793553788888</c:v>
                </c:pt>
                <c:pt idx="3003">
                  <c:v>98.428199967156715</c:v>
                </c:pt>
                <c:pt idx="3004">
                  <c:v>98.430167662754698</c:v>
                </c:pt>
                <c:pt idx="3005">
                  <c:v>98.432244552783445</c:v>
                </c:pt>
                <c:pt idx="3006">
                  <c:v>98.432570583681908</c:v>
                </c:pt>
                <c:pt idx="3007">
                  <c:v>98.434811887020331</c:v>
                </c:pt>
                <c:pt idx="3008">
                  <c:v>98.435427098773246</c:v>
                </c:pt>
                <c:pt idx="3009">
                  <c:v>98.436469333247302</c:v>
                </c:pt>
                <c:pt idx="3010">
                  <c:v>98.438059988714443</c:v>
                </c:pt>
                <c:pt idx="3011">
                  <c:v>98.438106107869615</c:v>
                </c:pt>
                <c:pt idx="3012">
                  <c:v>98.438135614762032</c:v>
                </c:pt>
                <c:pt idx="3013">
                  <c:v>98.438155357216857</c:v>
                </c:pt>
                <c:pt idx="3014">
                  <c:v>98.438358651651612</c:v>
                </c:pt>
                <c:pt idx="3015">
                  <c:v>98.438434141782764</c:v>
                </c:pt>
                <c:pt idx="3016">
                  <c:v>98.438659103126554</c:v>
                </c:pt>
                <c:pt idx="3017">
                  <c:v>98.439951961093257</c:v>
                </c:pt>
                <c:pt idx="3018">
                  <c:v>98.440487102666467</c:v>
                </c:pt>
                <c:pt idx="3019">
                  <c:v>98.440517354854023</c:v>
                </c:pt>
                <c:pt idx="3020">
                  <c:v>98.440727667822131</c:v>
                </c:pt>
                <c:pt idx="3021">
                  <c:v>98.440749229306832</c:v>
                </c:pt>
                <c:pt idx="3022">
                  <c:v>98.44134788976362</c:v>
                </c:pt>
                <c:pt idx="3023">
                  <c:v>98.441649425417424</c:v>
                </c:pt>
                <c:pt idx="3024">
                  <c:v>98.442325928454665</c:v>
                </c:pt>
                <c:pt idx="3025">
                  <c:v>98.444282784843935</c:v>
                </c:pt>
                <c:pt idx="3026">
                  <c:v>98.444788736853724</c:v>
                </c:pt>
                <c:pt idx="3027">
                  <c:v>98.446350614755858</c:v>
                </c:pt>
                <c:pt idx="3028">
                  <c:v>98.446710328218856</c:v>
                </c:pt>
                <c:pt idx="3029">
                  <c:v>98.447338715130869</c:v>
                </c:pt>
                <c:pt idx="3030">
                  <c:v>98.44769681017236</c:v>
                </c:pt>
                <c:pt idx="3031">
                  <c:v>98.447718726744995</c:v>
                </c:pt>
                <c:pt idx="3032">
                  <c:v>98.448070191534441</c:v>
                </c:pt>
                <c:pt idx="3033">
                  <c:v>98.448644910226406</c:v>
                </c:pt>
                <c:pt idx="3034">
                  <c:v>98.448922643200149</c:v>
                </c:pt>
                <c:pt idx="3035">
                  <c:v>98.4503938022049</c:v>
                </c:pt>
                <c:pt idx="3036">
                  <c:v>98.451022458049934</c:v>
                </c:pt>
                <c:pt idx="3037">
                  <c:v>98.451218632016989</c:v>
                </c:pt>
                <c:pt idx="3038">
                  <c:v>98.452371211772331</c:v>
                </c:pt>
                <c:pt idx="3039">
                  <c:v>98.452663380234313</c:v>
                </c:pt>
                <c:pt idx="3040">
                  <c:v>98.452721344518793</c:v>
                </c:pt>
                <c:pt idx="3041">
                  <c:v>98.452820464115391</c:v>
                </c:pt>
                <c:pt idx="3042">
                  <c:v>98.455368182999223</c:v>
                </c:pt>
                <c:pt idx="3043">
                  <c:v>98.455988255704327</c:v>
                </c:pt>
                <c:pt idx="3044">
                  <c:v>98.457018302371992</c:v>
                </c:pt>
                <c:pt idx="3045">
                  <c:v>98.457958447393239</c:v>
                </c:pt>
                <c:pt idx="3046">
                  <c:v>98.460312077699186</c:v>
                </c:pt>
                <c:pt idx="3047">
                  <c:v>98.460711511458243</c:v>
                </c:pt>
                <c:pt idx="3048">
                  <c:v>98.460826322726575</c:v>
                </c:pt>
                <c:pt idx="3049">
                  <c:v>98.464142511777411</c:v>
                </c:pt>
                <c:pt idx="3050">
                  <c:v>98.465605128141831</c:v>
                </c:pt>
                <c:pt idx="3051">
                  <c:v>98.466920597610368</c:v>
                </c:pt>
                <c:pt idx="3052">
                  <c:v>98.468142263075592</c:v>
                </c:pt>
                <c:pt idx="3053">
                  <c:v>98.468770500988541</c:v>
                </c:pt>
                <c:pt idx="3054">
                  <c:v>98.469004248818138</c:v>
                </c:pt>
                <c:pt idx="3055">
                  <c:v>98.469102442737196</c:v>
                </c:pt>
                <c:pt idx="3056">
                  <c:v>98.469151202110112</c:v>
                </c:pt>
                <c:pt idx="3057">
                  <c:v>98.469644179080248</c:v>
                </c:pt>
                <c:pt idx="3058">
                  <c:v>98.469864251417803</c:v>
                </c:pt>
                <c:pt idx="3059">
                  <c:v>98.471477010806908</c:v>
                </c:pt>
                <c:pt idx="3060">
                  <c:v>98.474966606066999</c:v>
                </c:pt>
                <c:pt idx="3061">
                  <c:v>98.475358972144619</c:v>
                </c:pt>
                <c:pt idx="3062">
                  <c:v>98.475760224136266</c:v>
                </c:pt>
                <c:pt idx="3063">
                  <c:v>98.477171313167901</c:v>
                </c:pt>
                <c:pt idx="3064">
                  <c:v>98.477420605913736</c:v>
                </c:pt>
                <c:pt idx="3065">
                  <c:v>98.477698133013419</c:v>
                </c:pt>
                <c:pt idx="3066">
                  <c:v>98.478181091273612</c:v>
                </c:pt>
                <c:pt idx="3067">
                  <c:v>98.480029606883463</c:v>
                </c:pt>
                <c:pt idx="3068">
                  <c:v>98.481010947810304</c:v>
                </c:pt>
                <c:pt idx="3069">
                  <c:v>98.483336498982567</c:v>
                </c:pt>
                <c:pt idx="3070">
                  <c:v>98.483387647874068</c:v>
                </c:pt>
                <c:pt idx="3071">
                  <c:v>98.486905795395813</c:v>
                </c:pt>
                <c:pt idx="3072">
                  <c:v>98.486968371159222</c:v>
                </c:pt>
                <c:pt idx="3073">
                  <c:v>98.48709837919057</c:v>
                </c:pt>
                <c:pt idx="3074">
                  <c:v>98.487250845883992</c:v>
                </c:pt>
                <c:pt idx="3075">
                  <c:v>98.48792846995407</c:v>
                </c:pt>
                <c:pt idx="3076">
                  <c:v>98.488004107970667</c:v>
                </c:pt>
                <c:pt idx="3077">
                  <c:v>98.488526030351608</c:v>
                </c:pt>
                <c:pt idx="3078">
                  <c:v>98.489448674399711</c:v>
                </c:pt>
                <c:pt idx="3079">
                  <c:v>98.48951345836322</c:v>
                </c:pt>
                <c:pt idx="3080">
                  <c:v>98.489738104006349</c:v>
                </c:pt>
                <c:pt idx="3081">
                  <c:v>98.490742222384128</c:v>
                </c:pt>
                <c:pt idx="3082">
                  <c:v>98.491243572058323</c:v>
                </c:pt>
                <c:pt idx="3083">
                  <c:v>98.492545186702372</c:v>
                </c:pt>
                <c:pt idx="3084">
                  <c:v>98.493042093674774</c:v>
                </c:pt>
                <c:pt idx="3085">
                  <c:v>98.494536095369071</c:v>
                </c:pt>
                <c:pt idx="3086">
                  <c:v>98.495430850968631</c:v>
                </c:pt>
                <c:pt idx="3087">
                  <c:v>98.49756453312088</c:v>
                </c:pt>
                <c:pt idx="3088">
                  <c:v>98.498255085128463</c:v>
                </c:pt>
                <c:pt idx="3089">
                  <c:v>98.498530234326353</c:v>
                </c:pt>
                <c:pt idx="3090">
                  <c:v>98.499413099462416</c:v>
                </c:pt>
                <c:pt idx="3091">
                  <c:v>98.50059626735802</c:v>
                </c:pt>
                <c:pt idx="3092">
                  <c:v>98.501243919919787</c:v>
                </c:pt>
                <c:pt idx="3093">
                  <c:v>98.501305883788589</c:v>
                </c:pt>
                <c:pt idx="3094">
                  <c:v>98.501764974777814</c:v>
                </c:pt>
                <c:pt idx="3095">
                  <c:v>98.502738359276464</c:v>
                </c:pt>
                <c:pt idx="3096">
                  <c:v>98.50457235128404</c:v>
                </c:pt>
                <c:pt idx="3097">
                  <c:v>98.505278977777863</c:v>
                </c:pt>
                <c:pt idx="3098">
                  <c:v>98.50532153690034</c:v>
                </c:pt>
                <c:pt idx="3099">
                  <c:v>98.505617472358111</c:v>
                </c:pt>
                <c:pt idx="3100">
                  <c:v>98.506278518003242</c:v>
                </c:pt>
                <c:pt idx="3101">
                  <c:v>98.506334368709261</c:v>
                </c:pt>
                <c:pt idx="3102">
                  <c:v>98.507027230825798</c:v>
                </c:pt>
                <c:pt idx="3103">
                  <c:v>98.507732254131682</c:v>
                </c:pt>
                <c:pt idx="3104">
                  <c:v>98.51091457537423</c:v>
                </c:pt>
                <c:pt idx="3105">
                  <c:v>98.512321938488043</c:v>
                </c:pt>
                <c:pt idx="3106">
                  <c:v>98.513024591459981</c:v>
                </c:pt>
                <c:pt idx="3107">
                  <c:v>98.513247718813702</c:v>
                </c:pt>
                <c:pt idx="3108">
                  <c:v>98.513276079729863</c:v>
                </c:pt>
                <c:pt idx="3109">
                  <c:v>98.51332663661583</c:v>
                </c:pt>
                <c:pt idx="3110">
                  <c:v>98.5134632175549</c:v>
                </c:pt>
                <c:pt idx="3111">
                  <c:v>98.51437979674958</c:v>
                </c:pt>
                <c:pt idx="3112">
                  <c:v>98.514404031792338</c:v>
                </c:pt>
                <c:pt idx="3113">
                  <c:v>98.515566537650471</c:v>
                </c:pt>
                <c:pt idx="3114">
                  <c:v>98.516823686776164</c:v>
                </c:pt>
                <c:pt idx="3115">
                  <c:v>98.516986987491322</c:v>
                </c:pt>
                <c:pt idx="3116">
                  <c:v>98.517102905214855</c:v>
                </c:pt>
                <c:pt idx="3117">
                  <c:v>98.519347011039088</c:v>
                </c:pt>
                <c:pt idx="3118">
                  <c:v>98.519817356133359</c:v>
                </c:pt>
                <c:pt idx="3119">
                  <c:v>98.519962497158929</c:v>
                </c:pt>
                <c:pt idx="3120">
                  <c:v>98.520456211780171</c:v>
                </c:pt>
                <c:pt idx="3121">
                  <c:v>98.522567171774895</c:v>
                </c:pt>
                <c:pt idx="3122">
                  <c:v>98.528824218805042</c:v>
                </c:pt>
                <c:pt idx="3123">
                  <c:v>98.530889663035865</c:v>
                </c:pt>
                <c:pt idx="3124">
                  <c:v>98.531091869145897</c:v>
                </c:pt>
                <c:pt idx="3125">
                  <c:v>98.532119804700727</c:v>
                </c:pt>
                <c:pt idx="3126">
                  <c:v>98.532166180769224</c:v>
                </c:pt>
                <c:pt idx="3127">
                  <c:v>98.532571607925064</c:v>
                </c:pt>
                <c:pt idx="3128">
                  <c:v>98.532905215924501</c:v>
                </c:pt>
                <c:pt idx="3129">
                  <c:v>98.533044212274817</c:v>
                </c:pt>
                <c:pt idx="3130">
                  <c:v>98.53386833586778</c:v>
                </c:pt>
                <c:pt idx="3131">
                  <c:v>98.534704153664435</c:v>
                </c:pt>
                <c:pt idx="3132">
                  <c:v>98.5357912556277</c:v>
                </c:pt>
                <c:pt idx="3133">
                  <c:v>98.537982093833037</c:v>
                </c:pt>
                <c:pt idx="3134">
                  <c:v>98.538930700016024</c:v>
                </c:pt>
                <c:pt idx="3135">
                  <c:v>98.538979298119486</c:v>
                </c:pt>
                <c:pt idx="3136">
                  <c:v>98.53929084263838</c:v>
                </c:pt>
                <c:pt idx="3137">
                  <c:v>98.539380579916937</c:v>
                </c:pt>
                <c:pt idx="3138">
                  <c:v>98.540754542369598</c:v>
                </c:pt>
                <c:pt idx="3139">
                  <c:v>98.54198432146751</c:v>
                </c:pt>
                <c:pt idx="3140">
                  <c:v>98.542301564581578</c:v>
                </c:pt>
                <c:pt idx="3141">
                  <c:v>98.543426549715221</c:v>
                </c:pt>
                <c:pt idx="3142">
                  <c:v>98.543493307193032</c:v>
                </c:pt>
                <c:pt idx="3143">
                  <c:v>98.544354031166804</c:v>
                </c:pt>
                <c:pt idx="3144">
                  <c:v>98.547050854553518</c:v>
                </c:pt>
                <c:pt idx="3145">
                  <c:v>98.547295287337505</c:v>
                </c:pt>
                <c:pt idx="3146">
                  <c:v>98.547606700801637</c:v>
                </c:pt>
                <c:pt idx="3147">
                  <c:v>98.54839194375225</c:v>
                </c:pt>
                <c:pt idx="3148">
                  <c:v>98.548631995865719</c:v>
                </c:pt>
                <c:pt idx="3149">
                  <c:v>98.548913630796591</c:v>
                </c:pt>
                <c:pt idx="3150">
                  <c:v>98.549949762763163</c:v>
                </c:pt>
                <c:pt idx="3151">
                  <c:v>98.55034262204552</c:v>
                </c:pt>
                <c:pt idx="3152">
                  <c:v>98.551555360917135</c:v>
                </c:pt>
                <c:pt idx="3153">
                  <c:v>98.551557905244181</c:v>
                </c:pt>
                <c:pt idx="3154">
                  <c:v>98.553660339315101</c:v>
                </c:pt>
                <c:pt idx="3155">
                  <c:v>98.55369275264556</c:v>
                </c:pt>
                <c:pt idx="3156">
                  <c:v>98.554875320046079</c:v>
                </c:pt>
                <c:pt idx="3157">
                  <c:v>98.555147373917094</c:v>
                </c:pt>
                <c:pt idx="3158">
                  <c:v>98.555544561881277</c:v>
                </c:pt>
                <c:pt idx="3159">
                  <c:v>98.555553000103899</c:v>
                </c:pt>
                <c:pt idx="3160">
                  <c:v>98.555796969126149</c:v>
                </c:pt>
                <c:pt idx="3161">
                  <c:v>98.556217544691194</c:v>
                </c:pt>
                <c:pt idx="3162">
                  <c:v>98.558092462746927</c:v>
                </c:pt>
                <c:pt idx="3163">
                  <c:v>98.55926034235442</c:v>
                </c:pt>
                <c:pt idx="3164">
                  <c:v>98.559284541171749</c:v>
                </c:pt>
                <c:pt idx="3165">
                  <c:v>98.560086443695795</c:v>
                </c:pt>
                <c:pt idx="3166">
                  <c:v>98.56087519224036</c:v>
                </c:pt>
                <c:pt idx="3167">
                  <c:v>98.562969166928468</c:v>
                </c:pt>
                <c:pt idx="3168">
                  <c:v>98.563535425440307</c:v>
                </c:pt>
                <c:pt idx="3169">
                  <c:v>98.563834635391743</c:v>
                </c:pt>
                <c:pt idx="3170">
                  <c:v>98.566944819950137</c:v>
                </c:pt>
                <c:pt idx="3171">
                  <c:v>98.567206623507104</c:v>
                </c:pt>
                <c:pt idx="3172">
                  <c:v>98.567687278432004</c:v>
                </c:pt>
                <c:pt idx="3173">
                  <c:v>98.568745797125914</c:v>
                </c:pt>
                <c:pt idx="3174">
                  <c:v>98.569031701313463</c:v>
                </c:pt>
                <c:pt idx="3175">
                  <c:v>98.569628135922059</c:v>
                </c:pt>
                <c:pt idx="3176">
                  <c:v>98.570006542330503</c:v>
                </c:pt>
                <c:pt idx="3177">
                  <c:v>98.57011213028953</c:v>
                </c:pt>
                <c:pt idx="3178">
                  <c:v>98.572828259360179</c:v>
                </c:pt>
                <c:pt idx="3179">
                  <c:v>98.573013735459838</c:v>
                </c:pt>
                <c:pt idx="3180">
                  <c:v>98.575175305513369</c:v>
                </c:pt>
                <c:pt idx="3181">
                  <c:v>98.577237338205549</c:v>
                </c:pt>
                <c:pt idx="3182">
                  <c:v>98.579168449453832</c:v>
                </c:pt>
                <c:pt idx="3183">
                  <c:v>98.579866403803834</c:v>
                </c:pt>
                <c:pt idx="3184">
                  <c:v>98.580132997970466</c:v>
                </c:pt>
                <c:pt idx="3185">
                  <c:v>98.581330687799053</c:v>
                </c:pt>
                <c:pt idx="3186">
                  <c:v>98.582935237084413</c:v>
                </c:pt>
                <c:pt idx="3187">
                  <c:v>98.584367726037996</c:v>
                </c:pt>
                <c:pt idx="3188">
                  <c:v>98.586426568845695</c:v>
                </c:pt>
                <c:pt idx="3189">
                  <c:v>98.58798773007058</c:v>
                </c:pt>
                <c:pt idx="3190">
                  <c:v>98.58820909932993</c:v>
                </c:pt>
                <c:pt idx="3191">
                  <c:v>98.589514209456851</c:v>
                </c:pt>
                <c:pt idx="3192">
                  <c:v>98.58963087325381</c:v>
                </c:pt>
                <c:pt idx="3193">
                  <c:v>98.590522445497257</c:v>
                </c:pt>
                <c:pt idx="3194">
                  <c:v>98.591637433402283</c:v>
                </c:pt>
                <c:pt idx="3195">
                  <c:v>98.591668224225515</c:v>
                </c:pt>
                <c:pt idx="3196">
                  <c:v>98.591809010163942</c:v>
                </c:pt>
                <c:pt idx="3197">
                  <c:v>98.592687879380762</c:v>
                </c:pt>
                <c:pt idx="3198">
                  <c:v>98.594465263744254</c:v>
                </c:pt>
                <c:pt idx="3199">
                  <c:v>98.594537081005086</c:v>
                </c:pt>
                <c:pt idx="3200">
                  <c:v>98.59545478291426</c:v>
                </c:pt>
                <c:pt idx="3201">
                  <c:v>98.597196257471211</c:v>
                </c:pt>
                <c:pt idx="3202">
                  <c:v>98.597216720417279</c:v>
                </c:pt>
                <c:pt idx="3203">
                  <c:v>98.597427342183309</c:v>
                </c:pt>
                <c:pt idx="3204">
                  <c:v>98.597816705527805</c:v>
                </c:pt>
                <c:pt idx="3205">
                  <c:v>98.597957831458004</c:v>
                </c:pt>
                <c:pt idx="3206">
                  <c:v>98.598900884841939</c:v>
                </c:pt>
                <c:pt idx="3207">
                  <c:v>98.600885199008275</c:v>
                </c:pt>
                <c:pt idx="3208">
                  <c:v>98.601877813208461</c:v>
                </c:pt>
                <c:pt idx="3209">
                  <c:v>98.602426788468975</c:v>
                </c:pt>
                <c:pt idx="3210">
                  <c:v>98.602534434633583</c:v>
                </c:pt>
                <c:pt idx="3211">
                  <c:v>98.603610354416517</c:v>
                </c:pt>
                <c:pt idx="3212">
                  <c:v>98.604151567427863</c:v>
                </c:pt>
                <c:pt idx="3213">
                  <c:v>98.605028104575069</c:v>
                </c:pt>
                <c:pt idx="3214">
                  <c:v>98.606372189145077</c:v>
                </c:pt>
                <c:pt idx="3215">
                  <c:v>98.607297172175919</c:v>
                </c:pt>
                <c:pt idx="3216">
                  <c:v>98.608560952421541</c:v>
                </c:pt>
                <c:pt idx="3217">
                  <c:v>98.60876646319646</c:v>
                </c:pt>
                <c:pt idx="3218">
                  <c:v>98.609012021976255</c:v>
                </c:pt>
                <c:pt idx="3219">
                  <c:v>98.609084761805846</c:v>
                </c:pt>
                <c:pt idx="3220">
                  <c:v>98.610215135480829</c:v>
                </c:pt>
                <c:pt idx="3221">
                  <c:v>98.611300204381095</c:v>
                </c:pt>
                <c:pt idx="3222">
                  <c:v>98.61146185669277</c:v>
                </c:pt>
                <c:pt idx="3223">
                  <c:v>98.611665435695471</c:v>
                </c:pt>
                <c:pt idx="3224">
                  <c:v>98.611985450592442</c:v>
                </c:pt>
                <c:pt idx="3225">
                  <c:v>98.612457106942429</c:v>
                </c:pt>
                <c:pt idx="3226">
                  <c:v>98.612493545521346</c:v>
                </c:pt>
                <c:pt idx="3227">
                  <c:v>98.612495518515317</c:v>
                </c:pt>
                <c:pt idx="3228">
                  <c:v>98.612558806917306</c:v>
                </c:pt>
                <c:pt idx="3229">
                  <c:v>98.613270177759262</c:v>
                </c:pt>
                <c:pt idx="3230">
                  <c:v>98.61335440027996</c:v>
                </c:pt>
                <c:pt idx="3231">
                  <c:v>98.614829448030008</c:v>
                </c:pt>
                <c:pt idx="3232">
                  <c:v>98.615765449230722</c:v>
                </c:pt>
                <c:pt idx="3233">
                  <c:v>98.615986001178086</c:v>
                </c:pt>
                <c:pt idx="3234">
                  <c:v>98.616496419175505</c:v>
                </c:pt>
                <c:pt idx="3235">
                  <c:v>98.616979936014971</c:v>
                </c:pt>
                <c:pt idx="3236">
                  <c:v>98.617607461979773</c:v>
                </c:pt>
                <c:pt idx="3237">
                  <c:v>98.619648332803195</c:v>
                </c:pt>
                <c:pt idx="3238">
                  <c:v>98.619754240636283</c:v>
                </c:pt>
                <c:pt idx="3239">
                  <c:v>98.620535242412203</c:v>
                </c:pt>
                <c:pt idx="3240">
                  <c:v>98.621500794375805</c:v>
                </c:pt>
                <c:pt idx="3241">
                  <c:v>98.623893260192105</c:v>
                </c:pt>
                <c:pt idx="3242">
                  <c:v>98.625223989081334</c:v>
                </c:pt>
                <c:pt idx="3243">
                  <c:v>98.625670003552429</c:v>
                </c:pt>
                <c:pt idx="3244">
                  <c:v>98.626837913297408</c:v>
                </c:pt>
                <c:pt idx="3245">
                  <c:v>98.626923878629952</c:v>
                </c:pt>
                <c:pt idx="3246">
                  <c:v>98.62713666532639</c:v>
                </c:pt>
                <c:pt idx="3247">
                  <c:v>98.627668581689193</c:v>
                </c:pt>
                <c:pt idx="3248">
                  <c:v>98.627954065363213</c:v>
                </c:pt>
                <c:pt idx="3249">
                  <c:v>98.6281534183519</c:v>
                </c:pt>
                <c:pt idx="3250">
                  <c:v>98.62968460274277</c:v>
                </c:pt>
                <c:pt idx="3251">
                  <c:v>98.631076431806761</c:v>
                </c:pt>
                <c:pt idx="3252">
                  <c:v>98.631130296730163</c:v>
                </c:pt>
                <c:pt idx="3253">
                  <c:v>98.631203284496593</c:v>
                </c:pt>
                <c:pt idx="3254">
                  <c:v>98.631757105363945</c:v>
                </c:pt>
                <c:pt idx="3255">
                  <c:v>98.636506446495474</c:v>
                </c:pt>
                <c:pt idx="3256">
                  <c:v>98.637583085510997</c:v>
                </c:pt>
                <c:pt idx="3257">
                  <c:v>98.638333442785623</c:v>
                </c:pt>
                <c:pt idx="3258">
                  <c:v>98.639148481347107</c:v>
                </c:pt>
                <c:pt idx="3259">
                  <c:v>98.640671545274515</c:v>
                </c:pt>
                <c:pt idx="3260">
                  <c:v>98.642506311062363</c:v>
                </c:pt>
                <c:pt idx="3261">
                  <c:v>98.643144616486026</c:v>
                </c:pt>
                <c:pt idx="3262">
                  <c:v>98.643323600921747</c:v>
                </c:pt>
                <c:pt idx="3263">
                  <c:v>98.644255321545913</c:v>
                </c:pt>
                <c:pt idx="3264">
                  <c:v>98.644603525692887</c:v>
                </c:pt>
                <c:pt idx="3265">
                  <c:v>98.64481612934722</c:v>
                </c:pt>
                <c:pt idx="3266">
                  <c:v>98.645070555295902</c:v>
                </c:pt>
                <c:pt idx="3267">
                  <c:v>98.648281859139672</c:v>
                </c:pt>
                <c:pt idx="3268">
                  <c:v>98.648339914633439</c:v>
                </c:pt>
                <c:pt idx="3269">
                  <c:v>98.64877659278568</c:v>
                </c:pt>
                <c:pt idx="3270">
                  <c:v>98.648820477437056</c:v>
                </c:pt>
                <c:pt idx="3271">
                  <c:v>98.648833065395138</c:v>
                </c:pt>
                <c:pt idx="3272">
                  <c:v>98.649149071187253</c:v>
                </c:pt>
                <c:pt idx="3273">
                  <c:v>98.6497157706482</c:v>
                </c:pt>
                <c:pt idx="3274">
                  <c:v>98.650025444261189</c:v>
                </c:pt>
                <c:pt idx="3275">
                  <c:v>98.650345417664539</c:v>
                </c:pt>
                <c:pt idx="3276">
                  <c:v>98.650872310139519</c:v>
                </c:pt>
                <c:pt idx="3277">
                  <c:v>98.652753650909546</c:v>
                </c:pt>
                <c:pt idx="3278">
                  <c:v>98.652774379980414</c:v>
                </c:pt>
                <c:pt idx="3279">
                  <c:v>98.653447160550158</c:v>
                </c:pt>
                <c:pt idx="3280">
                  <c:v>98.653535393225638</c:v>
                </c:pt>
                <c:pt idx="3281">
                  <c:v>98.653569514702653</c:v>
                </c:pt>
                <c:pt idx="3282">
                  <c:v>98.654168098516735</c:v>
                </c:pt>
                <c:pt idx="3283">
                  <c:v>98.654812201023176</c:v>
                </c:pt>
                <c:pt idx="3284">
                  <c:v>98.655105035142881</c:v>
                </c:pt>
                <c:pt idx="3285">
                  <c:v>98.655506214074634</c:v>
                </c:pt>
                <c:pt idx="3286">
                  <c:v>98.656029114062122</c:v>
                </c:pt>
                <c:pt idx="3287">
                  <c:v>98.656616759879213</c:v>
                </c:pt>
                <c:pt idx="3288">
                  <c:v>98.656649209192835</c:v>
                </c:pt>
                <c:pt idx="3289">
                  <c:v>98.657381361621276</c:v>
                </c:pt>
                <c:pt idx="3290">
                  <c:v>98.65919829013859</c:v>
                </c:pt>
                <c:pt idx="3291">
                  <c:v>98.659365529631103</c:v>
                </c:pt>
                <c:pt idx="3292">
                  <c:v>98.659773041016891</c:v>
                </c:pt>
                <c:pt idx="3293">
                  <c:v>98.660838326006356</c:v>
                </c:pt>
                <c:pt idx="3294">
                  <c:v>98.662178393622185</c:v>
                </c:pt>
                <c:pt idx="3295">
                  <c:v>98.66285223260131</c:v>
                </c:pt>
                <c:pt idx="3296">
                  <c:v>98.662949843865704</c:v>
                </c:pt>
                <c:pt idx="3297">
                  <c:v>98.663591429604111</c:v>
                </c:pt>
                <c:pt idx="3298">
                  <c:v>98.66366812681261</c:v>
                </c:pt>
                <c:pt idx="3299">
                  <c:v>98.663997031771842</c:v>
                </c:pt>
                <c:pt idx="3300">
                  <c:v>98.665149704792469</c:v>
                </c:pt>
                <c:pt idx="3301">
                  <c:v>98.667659603314505</c:v>
                </c:pt>
                <c:pt idx="3302">
                  <c:v>98.668036919960741</c:v>
                </c:pt>
                <c:pt idx="3303">
                  <c:v>98.669486921218962</c:v>
                </c:pt>
                <c:pt idx="3304">
                  <c:v>98.671725238859622</c:v>
                </c:pt>
                <c:pt idx="3305">
                  <c:v>98.673072602852926</c:v>
                </c:pt>
                <c:pt idx="3306">
                  <c:v>98.673184792859246</c:v>
                </c:pt>
                <c:pt idx="3307">
                  <c:v>98.674849974021441</c:v>
                </c:pt>
                <c:pt idx="3308">
                  <c:v>98.6771293763627</c:v>
                </c:pt>
                <c:pt idx="3309">
                  <c:v>98.678748519861941</c:v>
                </c:pt>
                <c:pt idx="3310">
                  <c:v>98.67924226465</c:v>
                </c:pt>
                <c:pt idx="3311">
                  <c:v>98.67982325732126</c:v>
                </c:pt>
                <c:pt idx="3312">
                  <c:v>98.681152341638168</c:v>
                </c:pt>
                <c:pt idx="3313">
                  <c:v>98.682213759079261</c:v>
                </c:pt>
                <c:pt idx="3314">
                  <c:v>98.68263079381785</c:v>
                </c:pt>
                <c:pt idx="3315">
                  <c:v>98.68315486676164</c:v>
                </c:pt>
                <c:pt idx="3316">
                  <c:v>98.68372291690109</c:v>
                </c:pt>
                <c:pt idx="3317">
                  <c:v>98.683816615103638</c:v>
                </c:pt>
                <c:pt idx="3318">
                  <c:v>98.68386910638516</c:v>
                </c:pt>
                <c:pt idx="3319">
                  <c:v>98.684600137656687</c:v>
                </c:pt>
                <c:pt idx="3320">
                  <c:v>98.68516093690539</c:v>
                </c:pt>
                <c:pt idx="3321">
                  <c:v>98.685734394436281</c:v>
                </c:pt>
                <c:pt idx="3322">
                  <c:v>98.68594699962091</c:v>
                </c:pt>
                <c:pt idx="3323">
                  <c:v>98.686411711153852</c:v>
                </c:pt>
                <c:pt idx="3324">
                  <c:v>98.687700330903056</c:v>
                </c:pt>
                <c:pt idx="3325">
                  <c:v>98.688032992114813</c:v>
                </c:pt>
                <c:pt idx="3326">
                  <c:v>98.688313834535307</c:v>
                </c:pt>
                <c:pt idx="3327">
                  <c:v>98.689511648189978</c:v>
                </c:pt>
                <c:pt idx="3328">
                  <c:v>98.690328469105481</c:v>
                </c:pt>
                <c:pt idx="3329">
                  <c:v>98.69106900845955</c:v>
                </c:pt>
                <c:pt idx="3330">
                  <c:v>98.691115242064498</c:v>
                </c:pt>
                <c:pt idx="3331">
                  <c:v>98.691156262370555</c:v>
                </c:pt>
                <c:pt idx="3332">
                  <c:v>98.691324760023974</c:v>
                </c:pt>
                <c:pt idx="3333">
                  <c:v>98.692211120800991</c:v>
                </c:pt>
                <c:pt idx="3334">
                  <c:v>98.693386880974131</c:v>
                </c:pt>
                <c:pt idx="3335">
                  <c:v>98.696286418150748</c:v>
                </c:pt>
                <c:pt idx="3336">
                  <c:v>98.697054868859155</c:v>
                </c:pt>
                <c:pt idx="3337">
                  <c:v>98.697137801277535</c:v>
                </c:pt>
                <c:pt idx="3338">
                  <c:v>98.697980449799076</c:v>
                </c:pt>
                <c:pt idx="3339">
                  <c:v>98.70074787589742</c:v>
                </c:pt>
                <c:pt idx="3340">
                  <c:v>98.702691676188493</c:v>
                </c:pt>
                <c:pt idx="3341">
                  <c:v>98.703277818732388</c:v>
                </c:pt>
                <c:pt idx="3342">
                  <c:v>98.70329740573716</c:v>
                </c:pt>
                <c:pt idx="3343">
                  <c:v>98.703976681502766</c:v>
                </c:pt>
                <c:pt idx="3344">
                  <c:v>98.704393506639121</c:v>
                </c:pt>
                <c:pt idx="3345">
                  <c:v>98.704691763424691</c:v>
                </c:pt>
                <c:pt idx="3346">
                  <c:v>98.705184226351591</c:v>
                </c:pt>
                <c:pt idx="3347">
                  <c:v>98.705556154634792</c:v>
                </c:pt>
                <c:pt idx="3348">
                  <c:v>98.70590432529103</c:v>
                </c:pt>
                <c:pt idx="3349">
                  <c:v>98.706948237621887</c:v>
                </c:pt>
                <c:pt idx="3350">
                  <c:v>98.707196883316001</c:v>
                </c:pt>
                <c:pt idx="3351">
                  <c:v>98.708577181642937</c:v>
                </c:pt>
                <c:pt idx="3352">
                  <c:v>98.710220855481083</c:v>
                </c:pt>
                <c:pt idx="3353">
                  <c:v>98.711893248463525</c:v>
                </c:pt>
                <c:pt idx="3354">
                  <c:v>98.712069592173563</c:v>
                </c:pt>
                <c:pt idx="3355">
                  <c:v>98.713054724227661</c:v>
                </c:pt>
                <c:pt idx="3356">
                  <c:v>98.715960813927111</c:v>
                </c:pt>
                <c:pt idx="3357">
                  <c:v>98.716281966827097</c:v>
                </c:pt>
                <c:pt idx="3358">
                  <c:v>98.717577003623575</c:v>
                </c:pt>
                <c:pt idx="3359">
                  <c:v>98.717712051704652</c:v>
                </c:pt>
                <c:pt idx="3360">
                  <c:v>98.717791227540616</c:v>
                </c:pt>
                <c:pt idx="3361">
                  <c:v>98.718602762571052</c:v>
                </c:pt>
                <c:pt idx="3362">
                  <c:v>98.719449056534032</c:v>
                </c:pt>
                <c:pt idx="3363">
                  <c:v>98.7196406491922</c:v>
                </c:pt>
                <c:pt idx="3364">
                  <c:v>98.720728366380428</c:v>
                </c:pt>
                <c:pt idx="3365">
                  <c:v>98.721878156136</c:v>
                </c:pt>
                <c:pt idx="3366">
                  <c:v>98.722659227685156</c:v>
                </c:pt>
                <c:pt idx="3367">
                  <c:v>98.722934904299805</c:v>
                </c:pt>
                <c:pt idx="3368">
                  <c:v>98.722988760506922</c:v>
                </c:pt>
                <c:pt idx="3369">
                  <c:v>98.723112216725255</c:v>
                </c:pt>
                <c:pt idx="3370">
                  <c:v>98.72479480560645</c:v>
                </c:pt>
                <c:pt idx="3371">
                  <c:v>98.726698167350165</c:v>
                </c:pt>
                <c:pt idx="3372">
                  <c:v>98.726821443377233</c:v>
                </c:pt>
                <c:pt idx="3373">
                  <c:v>98.72840962657132</c:v>
                </c:pt>
                <c:pt idx="3374">
                  <c:v>98.72909665931077</c:v>
                </c:pt>
                <c:pt idx="3375">
                  <c:v>98.729453537923504</c:v>
                </c:pt>
                <c:pt idx="3376">
                  <c:v>98.72954255951322</c:v>
                </c:pt>
                <c:pt idx="3377">
                  <c:v>98.729938998256642</c:v>
                </c:pt>
                <c:pt idx="3378">
                  <c:v>98.730069771904766</c:v>
                </c:pt>
                <c:pt idx="3379">
                  <c:v>98.730387826199731</c:v>
                </c:pt>
                <c:pt idx="3380">
                  <c:v>98.732592428267111</c:v>
                </c:pt>
                <c:pt idx="3381">
                  <c:v>98.733716245282167</c:v>
                </c:pt>
                <c:pt idx="3382">
                  <c:v>98.734753759936211</c:v>
                </c:pt>
                <c:pt idx="3383">
                  <c:v>98.735536749422423</c:v>
                </c:pt>
                <c:pt idx="3384">
                  <c:v>98.737129529232604</c:v>
                </c:pt>
                <c:pt idx="3385">
                  <c:v>98.738265312170654</c:v>
                </c:pt>
                <c:pt idx="3386">
                  <c:v>98.740006469222621</c:v>
                </c:pt>
                <c:pt idx="3387">
                  <c:v>98.742558298111021</c:v>
                </c:pt>
                <c:pt idx="3388">
                  <c:v>98.7438970259591</c:v>
                </c:pt>
                <c:pt idx="3389">
                  <c:v>98.744661355458618</c:v>
                </c:pt>
                <c:pt idx="3390">
                  <c:v>98.74496765405101</c:v>
                </c:pt>
                <c:pt idx="3391">
                  <c:v>98.745322410976186</c:v>
                </c:pt>
                <c:pt idx="3392">
                  <c:v>98.746163694345626</c:v>
                </c:pt>
                <c:pt idx="3393">
                  <c:v>98.746236277047089</c:v>
                </c:pt>
                <c:pt idx="3394">
                  <c:v>98.747695278399149</c:v>
                </c:pt>
                <c:pt idx="3395">
                  <c:v>98.747729508993388</c:v>
                </c:pt>
                <c:pt idx="3396">
                  <c:v>98.749354278710726</c:v>
                </c:pt>
                <c:pt idx="3397">
                  <c:v>98.75002999962652</c:v>
                </c:pt>
                <c:pt idx="3398">
                  <c:v>98.750568492987654</c:v>
                </c:pt>
                <c:pt idx="3399">
                  <c:v>98.751041499140996</c:v>
                </c:pt>
                <c:pt idx="3400">
                  <c:v>98.75121644175627</c:v>
                </c:pt>
                <c:pt idx="3401">
                  <c:v>98.752100884847337</c:v>
                </c:pt>
                <c:pt idx="3402">
                  <c:v>98.752682704972784</c:v>
                </c:pt>
                <c:pt idx="3403">
                  <c:v>98.754006978007283</c:v>
                </c:pt>
                <c:pt idx="3404">
                  <c:v>98.758392870145812</c:v>
                </c:pt>
                <c:pt idx="3405">
                  <c:v>98.758788505769175</c:v>
                </c:pt>
                <c:pt idx="3406">
                  <c:v>98.75942063933266</c:v>
                </c:pt>
                <c:pt idx="3407">
                  <c:v>98.759518163442408</c:v>
                </c:pt>
                <c:pt idx="3408">
                  <c:v>98.760732481165434</c:v>
                </c:pt>
                <c:pt idx="3409">
                  <c:v>98.760856763608942</c:v>
                </c:pt>
                <c:pt idx="3410">
                  <c:v>98.761512055142688</c:v>
                </c:pt>
                <c:pt idx="3411">
                  <c:v>98.764244791406128</c:v>
                </c:pt>
                <c:pt idx="3412">
                  <c:v>98.765055296115136</c:v>
                </c:pt>
                <c:pt idx="3413">
                  <c:v>98.766022730032532</c:v>
                </c:pt>
                <c:pt idx="3414">
                  <c:v>98.76664778034403</c:v>
                </c:pt>
                <c:pt idx="3415">
                  <c:v>98.766653873649389</c:v>
                </c:pt>
                <c:pt idx="3416">
                  <c:v>98.766930782615574</c:v>
                </c:pt>
                <c:pt idx="3417">
                  <c:v>98.766985304781656</c:v>
                </c:pt>
                <c:pt idx="3418">
                  <c:v>98.76725437599454</c:v>
                </c:pt>
                <c:pt idx="3419">
                  <c:v>98.771364132039579</c:v>
                </c:pt>
                <c:pt idx="3420">
                  <c:v>98.771834880338815</c:v>
                </c:pt>
                <c:pt idx="3421">
                  <c:v>98.772794253804065</c:v>
                </c:pt>
                <c:pt idx="3422">
                  <c:v>98.772830725155117</c:v>
                </c:pt>
                <c:pt idx="3423">
                  <c:v>98.773255792020265</c:v>
                </c:pt>
                <c:pt idx="3424">
                  <c:v>98.774560707454782</c:v>
                </c:pt>
                <c:pt idx="3425">
                  <c:v>98.776030288148732</c:v>
                </c:pt>
                <c:pt idx="3426">
                  <c:v>98.776626089970392</c:v>
                </c:pt>
                <c:pt idx="3427">
                  <c:v>98.776977478855116</c:v>
                </c:pt>
                <c:pt idx="3428">
                  <c:v>98.777691660803484</c:v>
                </c:pt>
                <c:pt idx="3429">
                  <c:v>98.777987284703229</c:v>
                </c:pt>
                <c:pt idx="3430">
                  <c:v>98.779029476723792</c:v>
                </c:pt>
                <c:pt idx="3431">
                  <c:v>98.782407621816091</c:v>
                </c:pt>
                <c:pt idx="3432">
                  <c:v>98.78256019336601</c:v>
                </c:pt>
                <c:pt idx="3433">
                  <c:v>98.783396970091573</c:v>
                </c:pt>
                <c:pt idx="3434">
                  <c:v>98.783964545602544</c:v>
                </c:pt>
                <c:pt idx="3435">
                  <c:v>98.785187449034282</c:v>
                </c:pt>
                <c:pt idx="3436">
                  <c:v>98.785581640044626</c:v>
                </c:pt>
                <c:pt idx="3437">
                  <c:v>98.786138274858217</c:v>
                </c:pt>
                <c:pt idx="3438">
                  <c:v>98.788068879743292</c:v>
                </c:pt>
                <c:pt idx="3439">
                  <c:v>98.788136123224135</c:v>
                </c:pt>
                <c:pt idx="3440">
                  <c:v>98.789253436143838</c:v>
                </c:pt>
                <c:pt idx="3441">
                  <c:v>98.789976772636535</c:v>
                </c:pt>
                <c:pt idx="3442">
                  <c:v>98.790712184174609</c:v>
                </c:pt>
                <c:pt idx="3443">
                  <c:v>98.791793337109382</c:v>
                </c:pt>
                <c:pt idx="3444">
                  <c:v>98.793227114973476</c:v>
                </c:pt>
                <c:pt idx="3445">
                  <c:v>98.793856638626195</c:v>
                </c:pt>
                <c:pt idx="3446">
                  <c:v>98.79440426618531</c:v>
                </c:pt>
                <c:pt idx="3447">
                  <c:v>98.794520299019695</c:v>
                </c:pt>
                <c:pt idx="3448">
                  <c:v>98.795487290263509</c:v>
                </c:pt>
                <c:pt idx="3449">
                  <c:v>98.795572071202912</c:v>
                </c:pt>
                <c:pt idx="3450">
                  <c:v>98.795990151404865</c:v>
                </c:pt>
                <c:pt idx="3451">
                  <c:v>98.796930948909775</c:v>
                </c:pt>
                <c:pt idx="3452">
                  <c:v>98.797677840225305</c:v>
                </c:pt>
                <c:pt idx="3453">
                  <c:v>98.799729631002421</c:v>
                </c:pt>
                <c:pt idx="3454">
                  <c:v>98.799806764465743</c:v>
                </c:pt>
                <c:pt idx="3455">
                  <c:v>98.801234857143513</c:v>
                </c:pt>
                <c:pt idx="3456">
                  <c:v>98.802860128835249</c:v>
                </c:pt>
                <c:pt idx="3457">
                  <c:v>98.80320789170618</c:v>
                </c:pt>
                <c:pt idx="3458">
                  <c:v>98.804068286789715</c:v>
                </c:pt>
                <c:pt idx="3459">
                  <c:v>98.804117633651842</c:v>
                </c:pt>
                <c:pt idx="3460">
                  <c:v>98.805809087378961</c:v>
                </c:pt>
                <c:pt idx="3461">
                  <c:v>98.806158591563602</c:v>
                </c:pt>
                <c:pt idx="3462">
                  <c:v>98.807065183740065</c:v>
                </c:pt>
                <c:pt idx="3463">
                  <c:v>98.80718039157658</c:v>
                </c:pt>
                <c:pt idx="3464">
                  <c:v>98.807911336568992</c:v>
                </c:pt>
                <c:pt idx="3465">
                  <c:v>98.808101779583197</c:v>
                </c:pt>
                <c:pt idx="3466">
                  <c:v>98.810519088267455</c:v>
                </c:pt>
                <c:pt idx="3467">
                  <c:v>98.810852096213296</c:v>
                </c:pt>
                <c:pt idx="3468">
                  <c:v>98.811186332950015</c:v>
                </c:pt>
                <c:pt idx="3469">
                  <c:v>98.812443652548495</c:v>
                </c:pt>
                <c:pt idx="3470">
                  <c:v>98.812864147741664</c:v>
                </c:pt>
                <c:pt idx="3471">
                  <c:v>98.813838532573357</c:v>
                </c:pt>
                <c:pt idx="3472">
                  <c:v>98.814574407840738</c:v>
                </c:pt>
                <c:pt idx="3473">
                  <c:v>98.815270273645581</c:v>
                </c:pt>
                <c:pt idx="3474">
                  <c:v>98.815308328916871</c:v>
                </c:pt>
                <c:pt idx="3475">
                  <c:v>98.81613887028341</c:v>
                </c:pt>
                <c:pt idx="3476">
                  <c:v>98.817261377411242</c:v>
                </c:pt>
                <c:pt idx="3477">
                  <c:v>98.818580343078665</c:v>
                </c:pt>
                <c:pt idx="3478">
                  <c:v>98.819214219209101</c:v>
                </c:pt>
                <c:pt idx="3479">
                  <c:v>98.820762351843527</c:v>
                </c:pt>
                <c:pt idx="3480">
                  <c:v>98.820773831644857</c:v>
                </c:pt>
                <c:pt idx="3481">
                  <c:v>98.821937686781041</c:v>
                </c:pt>
                <c:pt idx="3482">
                  <c:v>98.822963510326943</c:v>
                </c:pt>
                <c:pt idx="3483">
                  <c:v>98.82348340958292</c:v>
                </c:pt>
                <c:pt idx="3484">
                  <c:v>98.82419253491463</c:v>
                </c:pt>
                <c:pt idx="3485">
                  <c:v>98.825104549051815</c:v>
                </c:pt>
                <c:pt idx="3486">
                  <c:v>98.826060031466767</c:v>
                </c:pt>
                <c:pt idx="3487">
                  <c:v>98.826549879374568</c:v>
                </c:pt>
                <c:pt idx="3488">
                  <c:v>98.826825600501024</c:v>
                </c:pt>
                <c:pt idx="3489">
                  <c:v>98.826937318775393</c:v>
                </c:pt>
                <c:pt idx="3490">
                  <c:v>98.827095259236415</c:v>
                </c:pt>
                <c:pt idx="3491">
                  <c:v>98.827216873933864</c:v>
                </c:pt>
                <c:pt idx="3492">
                  <c:v>98.827417713057301</c:v>
                </c:pt>
                <c:pt idx="3493">
                  <c:v>98.829054227600182</c:v>
                </c:pt>
                <c:pt idx="3494">
                  <c:v>98.832293639637243</c:v>
                </c:pt>
                <c:pt idx="3495">
                  <c:v>98.83371490491902</c:v>
                </c:pt>
                <c:pt idx="3496">
                  <c:v>98.834807443572615</c:v>
                </c:pt>
                <c:pt idx="3497">
                  <c:v>98.834835505943204</c:v>
                </c:pt>
                <c:pt idx="3498">
                  <c:v>98.835012406431858</c:v>
                </c:pt>
                <c:pt idx="3499">
                  <c:v>98.835383616117568</c:v>
                </c:pt>
                <c:pt idx="3500">
                  <c:v>98.837119986079202</c:v>
                </c:pt>
                <c:pt idx="3501">
                  <c:v>98.837228949485961</c:v>
                </c:pt>
                <c:pt idx="3502">
                  <c:v>98.83817874248966</c:v>
                </c:pt>
                <c:pt idx="3503">
                  <c:v>98.838430717480406</c:v>
                </c:pt>
                <c:pt idx="3504">
                  <c:v>98.838914426382217</c:v>
                </c:pt>
                <c:pt idx="3505">
                  <c:v>98.839039708735314</c:v>
                </c:pt>
                <c:pt idx="3506">
                  <c:v>98.83925580455174</c:v>
                </c:pt>
                <c:pt idx="3507">
                  <c:v>98.839654767147906</c:v>
                </c:pt>
                <c:pt idx="3508">
                  <c:v>98.840611226625754</c:v>
                </c:pt>
                <c:pt idx="3509">
                  <c:v>98.840758047978539</c:v>
                </c:pt>
                <c:pt idx="3510">
                  <c:v>98.841767900780169</c:v>
                </c:pt>
                <c:pt idx="3511">
                  <c:v>98.84216644521085</c:v>
                </c:pt>
                <c:pt idx="3512">
                  <c:v>98.842328150745431</c:v>
                </c:pt>
                <c:pt idx="3513">
                  <c:v>98.843143018001896</c:v>
                </c:pt>
                <c:pt idx="3514">
                  <c:v>98.843823565264103</c:v>
                </c:pt>
                <c:pt idx="3515">
                  <c:v>98.84519526914373</c:v>
                </c:pt>
                <c:pt idx="3516">
                  <c:v>98.845322989283019</c:v>
                </c:pt>
                <c:pt idx="3517">
                  <c:v>98.846021990360043</c:v>
                </c:pt>
                <c:pt idx="3518">
                  <c:v>98.846444750603226</c:v>
                </c:pt>
                <c:pt idx="3519">
                  <c:v>98.84726151835261</c:v>
                </c:pt>
                <c:pt idx="3520">
                  <c:v>98.847390495307337</c:v>
                </c:pt>
                <c:pt idx="3521">
                  <c:v>98.847765314481521</c:v>
                </c:pt>
                <c:pt idx="3522">
                  <c:v>98.848288051942561</c:v>
                </c:pt>
                <c:pt idx="3523">
                  <c:v>98.848740726073387</c:v>
                </c:pt>
                <c:pt idx="3524">
                  <c:v>98.851409607384113</c:v>
                </c:pt>
                <c:pt idx="3525">
                  <c:v>98.852106474721751</c:v>
                </c:pt>
                <c:pt idx="3526">
                  <c:v>98.852126504277763</c:v>
                </c:pt>
                <c:pt idx="3527">
                  <c:v>98.852533586341011</c:v>
                </c:pt>
                <c:pt idx="3528">
                  <c:v>98.852905031173947</c:v>
                </c:pt>
                <c:pt idx="3529">
                  <c:v>98.852974559466119</c:v>
                </c:pt>
                <c:pt idx="3530">
                  <c:v>98.854275731867403</c:v>
                </c:pt>
                <c:pt idx="3531">
                  <c:v>98.85498977815989</c:v>
                </c:pt>
                <c:pt idx="3532">
                  <c:v>98.856107964593619</c:v>
                </c:pt>
                <c:pt idx="3533">
                  <c:v>98.856152953862534</c:v>
                </c:pt>
                <c:pt idx="3534">
                  <c:v>98.856162382522626</c:v>
                </c:pt>
                <c:pt idx="3535">
                  <c:v>98.856597975514504</c:v>
                </c:pt>
                <c:pt idx="3536">
                  <c:v>98.856678841715691</c:v>
                </c:pt>
                <c:pt idx="3537">
                  <c:v>98.85885197579141</c:v>
                </c:pt>
                <c:pt idx="3538">
                  <c:v>98.860279454798061</c:v>
                </c:pt>
                <c:pt idx="3539">
                  <c:v>98.86400249618643</c:v>
                </c:pt>
                <c:pt idx="3540">
                  <c:v>98.864380612930276</c:v>
                </c:pt>
                <c:pt idx="3541">
                  <c:v>98.865005161856601</c:v>
                </c:pt>
                <c:pt idx="3542">
                  <c:v>98.866571332314322</c:v>
                </c:pt>
                <c:pt idx="3543">
                  <c:v>98.866691409926275</c:v>
                </c:pt>
                <c:pt idx="3544">
                  <c:v>98.866749175394105</c:v>
                </c:pt>
                <c:pt idx="3545">
                  <c:v>98.866807774309564</c:v>
                </c:pt>
                <c:pt idx="3546">
                  <c:v>98.866808139839279</c:v>
                </c:pt>
                <c:pt idx="3547">
                  <c:v>98.868193710898979</c:v>
                </c:pt>
                <c:pt idx="3548">
                  <c:v>98.86857027997371</c:v>
                </c:pt>
                <c:pt idx="3549">
                  <c:v>98.869290564731969</c:v>
                </c:pt>
                <c:pt idx="3550">
                  <c:v>98.871571083947046</c:v>
                </c:pt>
                <c:pt idx="3551">
                  <c:v>98.871890819725465</c:v>
                </c:pt>
                <c:pt idx="3552">
                  <c:v>98.872085496451433</c:v>
                </c:pt>
                <c:pt idx="3553">
                  <c:v>98.872808753912153</c:v>
                </c:pt>
                <c:pt idx="3554">
                  <c:v>98.874428465945456</c:v>
                </c:pt>
                <c:pt idx="3555">
                  <c:v>98.874649827878144</c:v>
                </c:pt>
                <c:pt idx="3556">
                  <c:v>98.87615707602032</c:v>
                </c:pt>
                <c:pt idx="3557">
                  <c:v>98.876767230850305</c:v>
                </c:pt>
                <c:pt idx="3558">
                  <c:v>98.87787469813955</c:v>
                </c:pt>
                <c:pt idx="3559">
                  <c:v>98.877929338406616</c:v>
                </c:pt>
                <c:pt idx="3560">
                  <c:v>98.878351578130093</c:v>
                </c:pt>
                <c:pt idx="3561">
                  <c:v>98.878921963961673</c:v>
                </c:pt>
                <c:pt idx="3562">
                  <c:v>98.879208732931048</c:v>
                </c:pt>
                <c:pt idx="3563">
                  <c:v>98.879876523913424</c:v>
                </c:pt>
                <c:pt idx="3564">
                  <c:v>98.880201574045429</c:v>
                </c:pt>
                <c:pt idx="3565">
                  <c:v>98.880896892393693</c:v>
                </c:pt>
                <c:pt idx="3566">
                  <c:v>98.88144240648684</c:v>
                </c:pt>
                <c:pt idx="3567">
                  <c:v>98.881682057272144</c:v>
                </c:pt>
                <c:pt idx="3568">
                  <c:v>98.88218938712663</c:v>
                </c:pt>
                <c:pt idx="3569">
                  <c:v>98.882207366323158</c:v>
                </c:pt>
                <c:pt idx="3570">
                  <c:v>98.882212443982453</c:v>
                </c:pt>
                <c:pt idx="3571">
                  <c:v>98.882678240071016</c:v>
                </c:pt>
                <c:pt idx="3572">
                  <c:v>98.882992919925172</c:v>
                </c:pt>
                <c:pt idx="3573">
                  <c:v>98.883411887569693</c:v>
                </c:pt>
                <c:pt idx="3574">
                  <c:v>98.884755886635162</c:v>
                </c:pt>
                <c:pt idx="3575">
                  <c:v>98.886306807008793</c:v>
                </c:pt>
                <c:pt idx="3576">
                  <c:v>98.887545402988735</c:v>
                </c:pt>
                <c:pt idx="3577">
                  <c:v>98.888706786600451</c:v>
                </c:pt>
                <c:pt idx="3578">
                  <c:v>98.889344633945683</c:v>
                </c:pt>
                <c:pt idx="3579">
                  <c:v>98.889780445288167</c:v>
                </c:pt>
                <c:pt idx="3580">
                  <c:v>98.890007488954438</c:v>
                </c:pt>
                <c:pt idx="3581">
                  <c:v>98.890473084728043</c:v>
                </c:pt>
                <c:pt idx="3582">
                  <c:v>98.891493453181909</c:v>
                </c:pt>
                <c:pt idx="3583">
                  <c:v>98.891715637797603</c:v>
                </c:pt>
                <c:pt idx="3584">
                  <c:v>98.891961652657841</c:v>
                </c:pt>
                <c:pt idx="3585">
                  <c:v>98.892773180879686</c:v>
                </c:pt>
                <c:pt idx="3586">
                  <c:v>98.892786218856415</c:v>
                </c:pt>
                <c:pt idx="3587">
                  <c:v>98.893063842286409</c:v>
                </c:pt>
                <c:pt idx="3588">
                  <c:v>98.893274886348024</c:v>
                </c:pt>
                <c:pt idx="3589">
                  <c:v>98.893671381486044</c:v>
                </c:pt>
                <c:pt idx="3590">
                  <c:v>98.894590408812164</c:v>
                </c:pt>
                <c:pt idx="3591">
                  <c:v>98.894592189869371</c:v>
                </c:pt>
                <c:pt idx="3592">
                  <c:v>98.894693161385405</c:v>
                </c:pt>
                <c:pt idx="3593">
                  <c:v>98.894994021070644</c:v>
                </c:pt>
                <c:pt idx="3594">
                  <c:v>98.89504804219888</c:v>
                </c:pt>
                <c:pt idx="3595">
                  <c:v>98.897250905530484</c:v>
                </c:pt>
                <c:pt idx="3596">
                  <c:v>98.897590393100359</c:v>
                </c:pt>
                <c:pt idx="3597">
                  <c:v>98.898552331024035</c:v>
                </c:pt>
                <c:pt idx="3598">
                  <c:v>98.898772202771113</c:v>
                </c:pt>
                <c:pt idx="3599">
                  <c:v>98.900771927535672</c:v>
                </c:pt>
                <c:pt idx="3600">
                  <c:v>98.901211538657989</c:v>
                </c:pt>
                <c:pt idx="3601">
                  <c:v>98.902620024897473</c:v>
                </c:pt>
                <c:pt idx="3602">
                  <c:v>98.903782087380591</c:v>
                </c:pt>
                <c:pt idx="3603">
                  <c:v>98.906008410978458</c:v>
                </c:pt>
                <c:pt idx="3604">
                  <c:v>98.906350496111756</c:v>
                </c:pt>
                <c:pt idx="3605">
                  <c:v>98.90766752856004</c:v>
                </c:pt>
                <c:pt idx="3606">
                  <c:v>98.907728735273992</c:v>
                </c:pt>
                <c:pt idx="3607">
                  <c:v>98.908236712422209</c:v>
                </c:pt>
                <c:pt idx="3608">
                  <c:v>98.908780564718626</c:v>
                </c:pt>
                <c:pt idx="3609">
                  <c:v>98.908863715611133</c:v>
                </c:pt>
                <c:pt idx="3610">
                  <c:v>98.908899873934388</c:v>
                </c:pt>
                <c:pt idx="3611">
                  <c:v>98.910781285550016</c:v>
                </c:pt>
                <c:pt idx="3612">
                  <c:v>98.911205008091201</c:v>
                </c:pt>
                <c:pt idx="3613">
                  <c:v>98.915077224836054</c:v>
                </c:pt>
                <c:pt idx="3614">
                  <c:v>98.917648562062283</c:v>
                </c:pt>
                <c:pt idx="3615">
                  <c:v>98.918059773944236</c:v>
                </c:pt>
                <c:pt idx="3616">
                  <c:v>98.919582602343382</c:v>
                </c:pt>
                <c:pt idx="3617">
                  <c:v>98.920283179083341</c:v>
                </c:pt>
                <c:pt idx="3618">
                  <c:v>98.920285823222372</c:v>
                </c:pt>
                <c:pt idx="3619">
                  <c:v>98.921064015554691</c:v>
                </c:pt>
                <c:pt idx="3620">
                  <c:v>98.9212990332435</c:v>
                </c:pt>
                <c:pt idx="3621">
                  <c:v>98.922007218575786</c:v>
                </c:pt>
                <c:pt idx="3622">
                  <c:v>98.922241855334434</c:v>
                </c:pt>
                <c:pt idx="3623">
                  <c:v>98.922369180376563</c:v>
                </c:pt>
                <c:pt idx="3624">
                  <c:v>98.922462868674629</c:v>
                </c:pt>
                <c:pt idx="3625">
                  <c:v>98.923128377321945</c:v>
                </c:pt>
                <c:pt idx="3626">
                  <c:v>98.925540320843822</c:v>
                </c:pt>
                <c:pt idx="3627">
                  <c:v>98.925908888901958</c:v>
                </c:pt>
                <c:pt idx="3628">
                  <c:v>98.926513796364759</c:v>
                </c:pt>
                <c:pt idx="3629">
                  <c:v>98.926582321352569</c:v>
                </c:pt>
                <c:pt idx="3630">
                  <c:v>98.929014079446532</c:v>
                </c:pt>
                <c:pt idx="3631">
                  <c:v>98.929160026241078</c:v>
                </c:pt>
                <c:pt idx="3632">
                  <c:v>98.92932503072187</c:v>
                </c:pt>
                <c:pt idx="3633">
                  <c:v>98.930801178766941</c:v>
                </c:pt>
                <c:pt idx="3634">
                  <c:v>98.931365140362828</c:v>
                </c:pt>
                <c:pt idx="3635">
                  <c:v>98.933966356222982</c:v>
                </c:pt>
                <c:pt idx="3636">
                  <c:v>98.934054344629487</c:v>
                </c:pt>
                <c:pt idx="3637">
                  <c:v>98.935093682643185</c:v>
                </c:pt>
                <c:pt idx="3638">
                  <c:v>98.935725625471306</c:v>
                </c:pt>
                <c:pt idx="3639">
                  <c:v>98.936895170980051</c:v>
                </c:pt>
                <c:pt idx="3640">
                  <c:v>98.937350272793225</c:v>
                </c:pt>
                <c:pt idx="3641">
                  <c:v>98.938030033823296</c:v>
                </c:pt>
                <c:pt idx="3642">
                  <c:v>98.938441628363449</c:v>
                </c:pt>
                <c:pt idx="3643">
                  <c:v>98.939184296927991</c:v>
                </c:pt>
                <c:pt idx="3644">
                  <c:v>98.939206658309246</c:v>
                </c:pt>
                <c:pt idx="3645">
                  <c:v>98.940102262362998</c:v>
                </c:pt>
                <c:pt idx="3646">
                  <c:v>98.940472373859976</c:v>
                </c:pt>
                <c:pt idx="3647">
                  <c:v>98.940514176552739</c:v>
                </c:pt>
                <c:pt idx="3648">
                  <c:v>98.942361774974728</c:v>
                </c:pt>
                <c:pt idx="3649">
                  <c:v>98.942445881087195</c:v>
                </c:pt>
                <c:pt idx="3650">
                  <c:v>98.942982120009347</c:v>
                </c:pt>
                <c:pt idx="3651">
                  <c:v>98.943196404692515</c:v>
                </c:pt>
                <c:pt idx="3652">
                  <c:v>98.943356910396176</c:v>
                </c:pt>
                <c:pt idx="3653">
                  <c:v>98.943699854221606</c:v>
                </c:pt>
                <c:pt idx="3654">
                  <c:v>98.944150812705871</c:v>
                </c:pt>
                <c:pt idx="3655">
                  <c:v>98.944657360260294</c:v>
                </c:pt>
                <c:pt idx="3656">
                  <c:v>98.944839459881663</c:v>
                </c:pt>
                <c:pt idx="3657">
                  <c:v>98.945579110804843</c:v>
                </c:pt>
                <c:pt idx="3658">
                  <c:v>98.947667811143631</c:v>
                </c:pt>
                <c:pt idx="3659">
                  <c:v>98.947949445067707</c:v>
                </c:pt>
                <c:pt idx="3660">
                  <c:v>98.948635092623235</c:v>
                </c:pt>
                <c:pt idx="3661">
                  <c:v>98.949069392030594</c:v>
                </c:pt>
                <c:pt idx="3662">
                  <c:v>98.949109575899882</c:v>
                </c:pt>
                <c:pt idx="3663">
                  <c:v>98.94997274578391</c:v>
                </c:pt>
                <c:pt idx="3664">
                  <c:v>98.950060371129481</c:v>
                </c:pt>
                <c:pt idx="3665">
                  <c:v>98.950500152912326</c:v>
                </c:pt>
                <c:pt idx="3666">
                  <c:v>98.950544445975908</c:v>
                </c:pt>
                <c:pt idx="3667">
                  <c:v>98.951202130407097</c:v>
                </c:pt>
                <c:pt idx="3668">
                  <c:v>98.95217927465805</c:v>
                </c:pt>
                <c:pt idx="3669">
                  <c:v>98.952789011665573</c:v>
                </c:pt>
                <c:pt idx="3670">
                  <c:v>98.954368766677902</c:v>
                </c:pt>
                <c:pt idx="3671">
                  <c:v>98.954559110022061</c:v>
                </c:pt>
                <c:pt idx="3672">
                  <c:v>98.95538052915272</c:v>
                </c:pt>
                <c:pt idx="3673">
                  <c:v>98.955900243003825</c:v>
                </c:pt>
                <c:pt idx="3674">
                  <c:v>98.956376382350598</c:v>
                </c:pt>
                <c:pt idx="3675">
                  <c:v>98.956953128029511</c:v>
                </c:pt>
                <c:pt idx="3676">
                  <c:v>98.957453545404263</c:v>
                </c:pt>
                <c:pt idx="3677">
                  <c:v>98.958112675800777</c:v>
                </c:pt>
                <c:pt idx="3678">
                  <c:v>98.958770477790054</c:v>
                </c:pt>
                <c:pt idx="3679">
                  <c:v>98.95957520333306</c:v>
                </c:pt>
                <c:pt idx="3680">
                  <c:v>98.959980199707744</c:v>
                </c:pt>
                <c:pt idx="3681">
                  <c:v>98.960507946989395</c:v>
                </c:pt>
                <c:pt idx="3682">
                  <c:v>98.961733005232091</c:v>
                </c:pt>
                <c:pt idx="3683">
                  <c:v>98.96200620815398</c:v>
                </c:pt>
                <c:pt idx="3684">
                  <c:v>98.962719948045205</c:v>
                </c:pt>
                <c:pt idx="3685">
                  <c:v>98.96297328184032</c:v>
                </c:pt>
                <c:pt idx="3686">
                  <c:v>98.965050118352892</c:v>
                </c:pt>
                <c:pt idx="3687">
                  <c:v>98.965194473956501</c:v>
                </c:pt>
                <c:pt idx="3688">
                  <c:v>98.965605269835606</c:v>
                </c:pt>
                <c:pt idx="3689">
                  <c:v>98.965780880458723</c:v>
                </c:pt>
                <c:pt idx="3690">
                  <c:v>98.966400946482537</c:v>
                </c:pt>
                <c:pt idx="3691">
                  <c:v>98.967810471096243</c:v>
                </c:pt>
                <c:pt idx="3692">
                  <c:v>98.968015086838662</c:v>
                </c:pt>
                <c:pt idx="3693">
                  <c:v>98.968951734798281</c:v>
                </c:pt>
                <c:pt idx="3694">
                  <c:v>98.969311777645146</c:v>
                </c:pt>
                <c:pt idx="3695">
                  <c:v>98.96954963138289</c:v>
                </c:pt>
                <c:pt idx="3696">
                  <c:v>98.97081293471507</c:v>
                </c:pt>
                <c:pt idx="3697">
                  <c:v>98.971340548258283</c:v>
                </c:pt>
                <c:pt idx="3698">
                  <c:v>98.973489631557271</c:v>
                </c:pt>
                <c:pt idx="3699">
                  <c:v>98.974193890175641</c:v>
                </c:pt>
                <c:pt idx="3700">
                  <c:v>98.975127517447831</c:v>
                </c:pt>
                <c:pt idx="3701">
                  <c:v>98.976211246583787</c:v>
                </c:pt>
                <c:pt idx="3702">
                  <c:v>98.976573749142503</c:v>
                </c:pt>
                <c:pt idx="3703">
                  <c:v>98.977288520303574</c:v>
                </c:pt>
                <c:pt idx="3704">
                  <c:v>98.978500206525169</c:v>
                </c:pt>
                <c:pt idx="3705">
                  <c:v>98.979493634268536</c:v>
                </c:pt>
                <c:pt idx="3706">
                  <c:v>98.981618746752815</c:v>
                </c:pt>
                <c:pt idx="3707">
                  <c:v>98.982679765812776</c:v>
                </c:pt>
                <c:pt idx="3708">
                  <c:v>98.984341717539692</c:v>
                </c:pt>
                <c:pt idx="3709">
                  <c:v>98.985211692265054</c:v>
                </c:pt>
                <c:pt idx="3710">
                  <c:v>98.990393150977852</c:v>
                </c:pt>
                <c:pt idx="3711">
                  <c:v>98.994342142542536</c:v>
                </c:pt>
                <c:pt idx="3712">
                  <c:v>98.994386674138497</c:v>
                </c:pt>
                <c:pt idx="3713">
                  <c:v>98.995741501164844</c:v>
                </c:pt>
                <c:pt idx="3714">
                  <c:v>98.996059166783553</c:v>
                </c:pt>
                <c:pt idx="3715">
                  <c:v>98.996850286002342</c:v>
                </c:pt>
                <c:pt idx="3716">
                  <c:v>98.99780036233355</c:v>
                </c:pt>
                <c:pt idx="3717">
                  <c:v>98.997957597599239</c:v>
                </c:pt>
                <c:pt idx="3718">
                  <c:v>98.99847330032479</c:v>
                </c:pt>
                <c:pt idx="3719">
                  <c:v>98.998816337388206</c:v>
                </c:pt>
                <c:pt idx="3720">
                  <c:v>98.999265774942643</c:v>
                </c:pt>
                <c:pt idx="3721">
                  <c:v>98.999788799711808</c:v>
                </c:pt>
                <c:pt idx="3722">
                  <c:v>98.999899778529411</c:v>
                </c:pt>
                <c:pt idx="3723">
                  <c:v>99.001336859693538</c:v>
                </c:pt>
                <c:pt idx="3724">
                  <c:v>99.001363327782087</c:v>
                </c:pt>
                <c:pt idx="3725">
                  <c:v>99.001704099438939</c:v>
                </c:pt>
                <c:pt idx="3726">
                  <c:v>99.002747783908589</c:v>
                </c:pt>
                <c:pt idx="3727">
                  <c:v>99.005031900994695</c:v>
                </c:pt>
                <c:pt idx="3728">
                  <c:v>99.006393028176134</c:v>
                </c:pt>
                <c:pt idx="3729">
                  <c:v>99.006553737988355</c:v>
                </c:pt>
                <c:pt idx="3730">
                  <c:v>99.007561361136382</c:v>
                </c:pt>
                <c:pt idx="3731">
                  <c:v>99.007706847727263</c:v>
                </c:pt>
                <c:pt idx="3732">
                  <c:v>99.008707858763074</c:v>
                </c:pt>
                <c:pt idx="3733">
                  <c:v>99.008920727118024</c:v>
                </c:pt>
                <c:pt idx="3734">
                  <c:v>99.009972185943894</c:v>
                </c:pt>
                <c:pt idx="3735">
                  <c:v>99.013447353479293</c:v>
                </c:pt>
                <c:pt idx="3736">
                  <c:v>99.013454922034924</c:v>
                </c:pt>
                <c:pt idx="3737">
                  <c:v>99.013593943382716</c:v>
                </c:pt>
                <c:pt idx="3738">
                  <c:v>99.015489887166694</c:v>
                </c:pt>
                <c:pt idx="3739">
                  <c:v>99.016008979049289</c:v>
                </c:pt>
                <c:pt idx="3740">
                  <c:v>99.016370437352933</c:v>
                </c:pt>
                <c:pt idx="3741">
                  <c:v>99.016552512637602</c:v>
                </c:pt>
                <c:pt idx="3742">
                  <c:v>99.018713193443631</c:v>
                </c:pt>
                <c:pt idx="3743">
                  <c:v>99.020027438500833</c:v>
                </c:pt>
                <c:pt idx="3744">
                  <c:v>99.020116125470423</c:v>
                </c:pt>
                <c:pt idx="3745">
                  <c:v>99.020939263556627</c:v>
                </c:pt>
                <c:pt idx="3746">
                  <c:v>99.021443334080971</c:v>
                </c:pt>
                <c:pt idx="3747">
                  <c:v>99.02421344008431</c:v>
                </c:pt>
                <c:pt idx="3748">
                  <c:v>99.024227799714154</c:v>
                </c:pt>
                <c:pt idx="3749">
                  <c:v>99.024598456953271</c:v>
                </c:pt>
                <c:pt idx="3750">
                  <c:v>99.025326407954807</c:v>
                </c:pt>
                <c:pt idx="3751">
                  <c:v>99.026564367532288</c:v>
                </c:pt>
                <c:pt idx="3752">
                  <c:v>99.026758197142755</c:v>
                </c:pt>
                <c:pt idx="3753">
                  <c:v>99.027475777461845</c:v>
                </c:pt>
                <c:pt idx="3754">
                  <c:v>99.02834544898441</c:v>
                </c:pt>
                <c:pt idx="3755">
                  <c:v>99.030473313816955</c:v>
                </c:pt>
                <c:pt idx="3756">
                  <c:v>99.031954278252059</c:v>
                </c:pt>
                <c:pt idx="3757">
                  <c:v>99.032943572442875</c:v>
                </c:pt>
                <c:pt idx="3758">
                  <c:v>99.033073590897885</c:v>
                </c:pt>
                <c:pt idx="3759">
                  <c:v>99.034124273578485</c:v>
                </c:pt>
                <c:pt idx="3760">
                  <c:v>99.035696884877652</c:v>
                </c:pt>
                <c:pt idx="3761">
                  <c:v>99.036221450458626</c:v>
                </c:pt>
                <c:pt idx="3762">
                  <c:v>99.036740440596787</c:v>
                </c:pt>
                <c:pt idx="3763">
                  <c:v>99.037164771557826</c:v>
                </c:pt>
                <c:pt idx="3764">
                  <c:v>99.037679072244032</c:v>
                </c:pt>
                <c:pt idx="3765">
                  <c:v>99.038841792039818</c:v>
                </c:pt>
                <c:pt idx="3766">
                  <c:v>99.039034641806893</c:v>
                </c:pt>
                <c:pt idx="3767">
                  <c:v>99.039103934620087</c:v>
                </c:pt>
                <c:pt idx="3768">
                  <c:v>99.041298589695174</c:v>
                </c:pt>
                <c:pt idx="3769">
                  <c:v>99.04133801653434</c:v>
                </c:pt>
                <c:pt idx="3770">
                  <c:v>99.042622619788361</c:v>
                </c:pt>
                <c:pt idx="3771">
                  <c:v>99.04441841917216</c:v>
                </c:pt>
                <c:pt idx="3772">
                  <c:v>99.044995175169859</c:v>
                </c:pt>
                <c:pt idx="3773">
                  <c:v>99.047838576403862</c:v>
                </c:pt>
                <c:pt idx="3774">
                  <c:v>99.04839673250838</c:v>
                </c:pt>
                <c:pt idx="3775">
                  <c:v>99.050514482611121</c:v>
                </c:pt>
                <c:pt idx="3776">
                  <c:v>99.052438393159221</c:v>
                </c:pt>
                <c:pt idx="3777">
                  <c:v>99.052597543765401</c:v>
                </c:pt>
                <c:pt idx="3778">
                  <c:v>99.053084092684216</c:v>
                </c:pt>
                <c:pt idx="3779">
                  <c:v>99.053249110722248</c:v>
                </c:pt>
                <c:pt idx="3780">
                  <c:v>99.053667584415592</c:v>
                </c:pt>
                <c:pt idx="3781">
                  <c:v>99.057895859661059</c:v>
                </c:pt>
                <c:pt idx="3782">
                  <c:v>99.058346782120793</c:v>
                </c:pt>
                <c:pt idx="3783">
                  <c:v>99.058788698793748</c:v>
                </c:pt>
                <c:pt idx="3784">
                  <c:v>99.059115412550057</c:v>
                </c:pt>
                <c:pt idx="3785">
                  <c:v>99.059573282979144</c:v>
                </c:pt>
                <c:pt idx="3786">
                  <c:v>99.060497744564884</c:v>
                </c:pt>
                <c:pt idx="3787">
                  <c:v>99.060767995749742</c:v>
                </c:pt>
                <c:pt idx="3788">
                  <c:v>99.064213936629557</c:v>
                </c:pt>
                <c:pt idx="3789">
                  <c:v>99.065574481110261</c:v>
                </c:pt>
                <c:pt idx="3790">
                  <c:v>99.066016089254816</c:v>
                </c:pt>
                <c:pt idx="3791">
                  <c:v>99.067901008785242</c:v>
                </c:pt>
                <c:pt idx="3792">
                  <c:v>99.067994617947107</c:v>
                </c:pt>
                <c:pt idx="3793">
                  <c:v>99.068156216694206</c:v>
                </c:pt>
                <c:pt idx="3794">
                  <c:v>99.069146618492169</c:v>
                </c:pt>
                <c:pt idx="3795">
                  <c:v>99.069505088929546</c:v>
                </c:pt>
                <c:pt idx="3796">
                  <c:v>99.069684580827442</c:v>
                </c:pt>
                <c:pt idx="3797">
                  <c:v>99.069717205352106</c:v>
                </c:pt>
                <c:pt idx="3798">
                  <c:v>99.071062840415436</c:v>
                </c:pt>
                <c:pt idx="3799">
                  <c:v>99.071247759815648</c:v>
                </c:pt>
                <c:pt idx="3800">
                  <c:v>99.07287903101161</c:v>
                </c:pt>
                <c:pt idx="3801">
                  <c:v>99.073169532293065</c:v>
                </c:pt>
                <c:pt idx="3802">
                  <c:v>99.07362853214272</c:v>
                </c:pt>
                <c:pt idx="3803">
                  <c:v>99.074823210473028</c:v>
                </c:pt>
                <c:pt idx="3804">
                  <c:v>99.074824864502006</c:v>
                </c:pt>
                <c:pt idx="3805">
                  <c:v>99.076903798323102</c:v>
                </c:pt>
                <c:pt idx="3806">
                  <c:v>99.077652368258015</c:v>
                </c:pt>
                <c:pt idx="3807">
                  <c:v>99.078331626480022</c:v>
                </c:pt>
                <c:pt idx="3808">
                  <c:v>99.081148711713794</c:v>
                </c:pt>
                <c:pt idx="3809">
                  <c:v>99.083467808954893</c:v>
                </c:pt>
                <c:pt idx="3810">
                  <c:v>99.084209978819047</c:v>
                </c:pt>
                <c:pt idx="3811">
                  <c:v>99.085363093117238</c:v>
                </c:pt>
                <c:pt idx="3812">
                  <c:v>99.086520197533076</c:v>
                </c:pt>
                <c:pt idx="3813">
                  <c:v>99.08720623738725</c:v>
                </c:pt>
                <c:pt idx="3814">
                  <c:v>99.087751162305793</c:v>
                </c:pt>
                <c:pt idx="3815">
                  <c:v>99.088418957141471</c:v>
                </c:pt>
                <c:pt idx="3816">
                  <c:v>99.088756778932918</c:v>
                </c:pt>
                <c:pt idx="3817">
                  <c:v>99.088827732591227</c:v>
                </c:pt>
                <c:pt idx="3818">
                  <c:v>99.089302224765305</c:v>
                </c:pt>
                <c:pt idx="3819">
                  <c:v>99.089426766837136</c:v>
                </c:pt>
                <c:pt idx="3820">
                  <c:v>99.090087020129261</c:v>
                </c:pt>
                <c:pt idx="3821">
                  <c:v>99.090258719907865</c:v>
                </c:pt>
                <c:pt idx="3822">
                  <c:v>99.090307396374911</c:v>
                </c:pt>
                <c:pt idx="3823">
                  <c:v>99.09034033077539</c:v>
                </c:pt>
                <c:pt idx="3824">
                  <c:v>99.091516095662584</c:v>
                </c:pt>
                <c:pt idx="3825">
                  <c:v>99.091701048138944</c:v>
                </c:pt>
                <c:pt idx="3826">
                  <c:v>99.091868208280218</c:v>
                </c:pt>
                <c:pt idx="3827">
                  <c:v>99.092530605976407</c:v>
                </c:pt>
                <c:pt idx="3828">
                  <c:v>99.093600443914909</c:v>
                </c:pt>
                <c:pt idx="3829">
                  <c:v>99.094087732511454</c:v>
                </c:pt>
                <c:pt idx="3830">
                  <c:v>99.094551650700907</c:v>
                </c:pt>
                <c:pt idx="3831">
                  <c:v>99.095081114039786</c:v>
                </c:pt>
                <c:pt idx="3832">
                  <c:v>99.09538478274365</c:v>
                </c:pt>
                <c:pt idx="3833">
                  <c:v>99.09615835414337</c:v>
                </c:pt>
                <c:pt idx="3834">
                  <c:v>99.096378559473962</c:v>
                </c:pt>
                <c:pt idx="3835">
                  <c:v>99.097608695296486</c:v>
                </c:pt>
                <c:pt idx="3836">
                  <c:v>99.098138572464251</c:v>
                </c:pt>
                <c:pt idx="3837">
                  <c:v>99.09836115291003</c:v>
                </c:pt>
                <c:pt idx="3838">
                  <c:v>99.098938550363812</c:v>
                </c:pt>
                <c:pt idx="3839">
                  <c:v>99.098985147320533</c:v>
                </c:pt>
                <c:pt idx="3840">
                  <c:v>99.09953235765127</c:v>
                </c:pt>
                <c:pt idx="3841">
                  <c:v>99.101067022004912</c:v>
                </c:pt>
                <c:pt idx="3842">
                  <c:v>99.101314034445664</c:v>
                </c:pt>
                <c:pt idx="3843">
                  <c:v>99.104135078721725</c:v>
                </c:pt>
                <c:pt idx="3844">
                  <c:v>99.104708458232921</c:v>
                </c:pt>
                <c:pt idx="3845">
                  <c:v>99.105266382941181</c:v>
                </c:pt>
                <c:pt idx="3846">
                  <c:v>99.107420336351041</c:v>
                </c:pt>
                <c:pt idx="3847">
                  <c:v>99.107532030906668</c:v>
                </c:pt>
                <c:pt idx="3848">
                  <c:v>99.107864610730147</c:v>
                </c:pt>
                <c:pt idx="3849">
                  <c:v>99.108613849886254</c:v>
                </c:pt>
                <c:pt idx="3850">
                  <c:v>99.108728688711125</c:v>
                </c:pt>
                <c:pt idx="3851">
                  <c:v>99.108734116875411</c:v>
                </c:pt>
                <c:pt idx="3852">
                  <c:v>99.109004282183093</c:v>
                </c:pt>
                <c:pt idx="3853">
                  <c:v>99.109244383936598</c:v>
                </c:pt>
                <c:pt idx="3854">
                  <c:v>99.109455165372253</c:v>
                </c:pt>
                <c:pt idx="3855">
                  <c:v>99.109574381188324</c:v>
                </c:pt>
                <c:pt idx="3856">
                  <c:v>99.110426432559919</c:v>
                </c:pt>
                <c:pt idx="3857">
                  <c:v>99.110494340474759</c:v>
                </c:pt>
                <c:pt idx="3858">
                  <c:v>99.1107465277627</c:v>
                </c:pt>
                <c:pt idx="3859">
                  <c:v>99.110850930018088</c:v>
                </c:pt>
                <c:pt idx="3860">
                  <c:v>99.111405645570244</c:v>
                </c:pt>
                <c:pt idx="3861">
                  <c:v>99.113825593577076</c:v>
                </c:pt>
                <c:pt idx="3862">
                  <c:v>99.113837397465289</c:v>
                </c:pt>
                <c:pt idx="3863">
                  <c:v>99.114021850000213</c:v>
                </c:pt>
                <c:pt idx="3864">
                  <c:v>99.114927874722767</c:v>
                </c:pt>
                <c:pt idx="3865">
                  <c:v>99.114994673310633</c:v>
                </c:pt>
                <c:pt idx="3866">
                  <c:v>99.115322484868301</c:v>
                </c:pt>
                <c:pt idx="3867">
                  <c:v>99.116859223610106</c:v>
                </c:pt>
                <c:pt idx="3868">
                  <c:v>99.117651206519966</c:v>
                </c:pt>
                <c:pt idx="3869">
                  <c:v>99.118446390467426</c:v>
                </c:pt>
                <c:pt idx="3870">
                  <c:v>99.119713625252061</c:v>
                </c:pt>
                <c:pt idx="3871">
                  <c:v>99.119789191274407</c:v>
                </c:pt>
                <c:pt idx="3872">
                  <c:v>99.121714441425979</c:v>
                </c:pt>
                <c:pt idx="3873">
                  <c:v>99.124356180043364</c:v>
                </c:pt>
                <c:pt idx="3874">
                  <c:v>99.124612433423906</c:v>
                </c:pt>
                <c:pt idx="3875">
                  <c:v>99.125919396520374</c:v>
                </c:pt>
                <c:pt idx="3876">
                  <c:v>99.126911328096796</c:v>
                </c:pt>
                <c:pt idx="3877">
                  <c:v>99.127262013813578</c:v>
                </c:pt>
                <c:pt idx="3878">
                  <c:v>99.12750508479175</c:v>
                </c:pt>
                <c:pt idx="3879">
                  <c:v>99.127929934152235</c:v>
                </c:pt>
                <c:pt idx="3880">
                  <c:v>99.12798008256776</c:v>
                </c:pt>
                <c:pt idx="3881">
                  <c:v>99.129655201783876</c:v>
                </c:pt>
                <c:pt idx="3882">
                  <c:v>99.129880113219514</c:v>
                </c:pt>
                <c:pt idx="3883">
                  <c:v>99.13007049432376</c:v>
                </c:pt>
                <c:pt idx="3884">
                  <c:v>99.133629892739009</c:v>
                </c:pt>
                <c:pt idx="3885">
                  <c:v>99.133654381851528</c:v>
                </c:pt>
                <c:pt idx="3886">
                  <c:v>99.134211737510327</c:v>
                </c:pt>
                <c:pt idx="3887">
                  <c:v>99.137277647503467</c:v>
                </c:pt>
                <c:pt idx="3888">
                  <c:v>99.137430339434289</c:v>
                </c:pt>
                <c:pt idx="3889">
                  <c:v>99.137644960652665</c:v>
                </c:pt>
                <c:pt idx="3890">
                  <c:v>99.138587394956417</c:v>
                </c:pt>
                <c:pt idx="3891">
                  <c:v>99.140395833146655</c:v>
                </c:pt>
                <c:pt idx="3892">
                  <c:v>99.140639403963107</c:v>
                </c:pt>
                <c:pt idx="3893">
                  <c:v>99.140674017090205</c:v>
                </c:pt>
                <c:pt idx="3894">
                  <c:v>99.142346651697579</c:v>
                </c:pt>
                <c:pt idx="3895">
                  <c:v>99.143478918298783</c:v>
                </c:pt>
                <c:pt idx="3896">
                  <c:v>99.143799058148673</c:v>
                </c:pt>
                <c:pt idx="3897">
                  <c:v>99.144451718260243</c:v>
                </c:pt>
                <c:pt idx="3898">
                  <c:v>99.146233597223627</c:v>
                </c:pt>
                <c:pt idx="3899">
                  <c:v>99.146413365083589</c:v>
                </c:pt>
                <c:pt idx="3900">
                  <c:v>99.14777760493719</c:v>
                </c:pt>
                <c:pt idx="3901">
                  <c:v>99.14902091232895</c:v>
                </c:pt>
                <c:pt idx="3902">
                  <c:v>99.151937852564046</c:v>
                </c:pt>
                <c:pt idx="3903">
                  <c:v>99.151947852281424</c:v>
                </c:pt>
                <c:pt idx="3904">
                  <c:v>99.15453777002844</c:v>
                </c:pt>
                <c:pt idx="3905">
                  <c:v>99.158017027787565</c:v>
                </c:pt>
                <c:pt idx="3906">
                  <c:v>99.158031172571967</c:v>
                </c:pt>
                <c:pt idx="3907">
                  <c:v>99.159677332957287</c:v>
                </c:pt>
                <c:pt idx="3908">
                  <c:v>99.159951588051584</c:v>
                </c:pt>
                <c:pt idx="3909">
                  <c:v>99.160840165547214</c:v>
                </c:pt>
                <c:pt idx="3910">
                  <c:v>99.160920686688868</c:v>
                </c:pt>
                <c:pt idx="3911">
                  <c:v>99.163702806440426</c:v>
                </c:pt>
                <c:pt idx="3912">
                  <c:v>99.164109926087349</c:v>
                </c:pt>
                <c:pt idx="3913">
                  <c:v>99.166673596199573</c:v>
                </c:pt>
                <c:pt idx="3914">
                  <c:v>99.168388630352936</c:v>
                </c:pt>
                <c:pt idx="3915">
                  <c:v>99.168431348871337</c:v>
                </c:pt>
                <c:pt idx="3916">
                  <c:v>99.1684894051415</c:v>
                </c:pt>
                <c:pt idx="3917">
                  <c:v>99.168973856340799</c:v>
                </c:pt>
                <c:pt idx="3918">
                  <c:v>99.170006846403496</c:v>
                </c:pt>
                <c:pt idx="3919">
                  <c:v>99.171299101863042</c:v>
                </c:pt>
                <c:pt idx="3920">
                  <c:v>99.171857573169746</c:v>
                </c:pt>
                <c:pt idx="3921">
                  <c:v>99.172051239461027</c:v>
                </c:pt>
                <c:pt idx="3922">
                  <c:v>99.172518494298259</c:v>
                </c:pt>
                <c:pt idx="3923">
                  <c:v>99.172981530304099</c:v>
                </c:pt>
                <c:pt idx="3924">
                  <c:v>99.173775897298682</c:v>
                </c:pt>
                <c:pt idx="3925">
                  <c:v>99.173868891000708</c:v>
                </c:pt>
                <c:pt idx="3926">
                  <c:v>99.174493566687346</c:v>
                </c:pt>
                <c:pt idx="3927">
                  <c:v>99.175705704628342</c:v>
                </c:pt>
                <c:pt idx="3928">
                  <c:v>99.175965645840677</c:v>
                </c:pt>
                <c:pt idx="3929">
                  <c:v>99.176304035658703</c:v>
                </c:pt>
                <c:pt idx="3930">
                  <c:v>99.177275302409399</c:v>
                </c:pt>
                <c:pt idx="3931">
                  <c:v>99.177635607088774</c:v>
                </c:pt>
                <c:pt idx="3932">
                  <c:v>99.178384668324739</c:v>
                </c:pt>
                <c:pt idx="3933">
                  <c:v>99.179538225130884</c:v>
                </c:pt>
                <c:pt idx="3934">
                  <c:v>99.18044427221551</c:v>
                </c:pt>
                <c:pt idx="3935">
                  <c:v>99.18049381593076</c:v>
                </c:pt>
                <c:pt idx="3936">
                  <c:v>99.181155220480079</c:v>
                </c:pt>
                <c:pt idx="3937">
                  <c:v>99.181604533924968</c:v>
                </c:pt>
                <c:pt idx="3938">
                  <c:v>99.182336986870027</c:v>
                </c:pt>
                <c:pt idx="3939">
                  <c:v>99.1829366167606</c:v>
                </c:pt>
                <c:pt idx="3940">
                  <c:v>99.183126819150644</c:v>
                </c:pt>
                <c:pt idx="3941">
                  <c:v>99.183203430824605</c:v>
                </c:pt>
                <c:pt idx="3942">
                  <c:v>99.183300481736936</c:v>
                </c:pt>
                <c:pt idx="3943">
                  <c:v>99.183395275678791</c:v>
                </c:pt>
                <c:pt idx="3944">
                  <c:v>99.183409793518635</c:v>
                </c:pt>
                <c:pt idx="3945">
                  <c:v>99.183830087789005</c:v>
                </c:pt>
                <c:pt idx="3946">
                  <c:v>99.183907207221168</c:v>
                </c:pt>
                <c:pt idx="3947">
                  <c:v>99.184186724895966</c:v>
                </c:pt>
                <c:pt idx="3948">
                  <c:v>99.184686758952566</c:v>
                </c:pt>
                <c:pt idx="3949">
                  <c:v>99.185081236435252</c:v>
                </c:pt>
                <c:pt idx="3950">
                  <c:v>99.186598805301031</c:v>
                </c:pt>
                <c:pt idx="3951">
                  <c:v>99.18727434133416</c:v>
                </c:pt>
                <c:pt idx="3952">
                  <c:v>99.187888490958272</c:v>
                </c:pt>
                <c:pt idx="3953">
                  <c:v>99.188244379145331</c:v>
                </c:pt>
                <c:pt idx="3954">
                  <c:v>99.191095398454593</c:v>
                </c:pt>
                <c:pt idx="3955">
                  <c:v>99.192224509919512</c:v>
                </c:pt>
                <c:pt idx="3956">
                  <c:v>99.194280932168397</c:v>
                </c:pt>
                <c:pt idx="3957">
                  <c:v>99.194331982251512</c:v>
                </c:pt>
                <c:pt idx="3958">
                  <c:v>99.195584164987665</c:v>
                </c:pt>
                <c:pt idx="3959">
                  <c:v>99.197008916809466</c:v>
                </c:pt>
                <c:pt idx="3960">
                  <c:v>99.197745140838407</c:v>
                </c:pt>
                <c:pt idx="3961">
                  <c:v>99.198164260036933</c:v>
                </c:pt>
                <c:pt idx="3962">
                  <c:v>99.198601031257766</c:v>
                </c:pt>
                <c:pt idx="3963">
                  <c:v>99.199244597022968</c:v>
                </c:pt>
                <c:pt idx="3964">
                  <c:v>99.199351905782024</c:v>
                </c:pt>
                <c:pt idx="3965">
                  <c:v>99.199710746088741</c:v>
                </c:pt>
                <c:pt idx="3966">
                  <c:v>99.199874949122957</c:v>
                </c:pt>
                <c:pt idx="3967">
                  <c:v>99.20024209098851</c:v>
                </c:pt>
                <c:pt idx="3968">
                  <c:v>99.200865367027177</c:v>
                </c:pt>
                <c:pt idx="3969">
                  <c:v>99.201379032549738</c:v>
                </c:pt>
                <c:pt idx="3970">
                  <c:v>99.201818006697607</c:v>
                </c:pt>
                <c:pt idx="3971">
                  <c:v>99.204448383498729</c:v>
                </c:pt>
                <c:pt idx="3972">
                  <c:v>99.204773906536687</c:v>
                </c:pt>
                <c:pt idx="3973">
                  <c:v>99.205264536013075</c:v>
                </c:pt>
                <c:pt idx="3974">
                  <c:v>99.206002585576002</c:v>
                </c:pt>
                <c:pt idx="3975">
                  <c:v>99.20689284887014</c:v>
                </c:pt>
                <c:pt idx="3976">
                  <c:v>99.208348742564539</c:v>
                </c:pt>
                <c:pt idx="3977">
                  <c:v>99.208386837476056</c:v>
                </c:pt>
                <c:pt idx="3978">
                  <c:v>99.208448609324321</c:v>
                </c:pt>
                <c:pt idx="3979">
                  <c:v>99.208725192467853</c:v>
                </c:pt>
                <c:pt idx="3980">
                  <c:v>99.208894670430283</c:v>
                </c:pt>
                <c:pt idx="3981">
                  <c:v>99.209880465346245</c:v>
                </c:pt>
                <c:pt idx="3982">
                  <c:v>99.211278633049218</c:v>
                </c:pt>
                <c:pt idx="3983">
                  <c:v>99.211451808314536</c:v>
                </c:pt>
                <c:pt idx="3984">
                  <c:v>99.21156349331136</c:v>
                </c:pt>
                <c:pt idx="3985">
                  <c:v>99.211712801366673</c:v>
                </c:pt>
                <c:pt idx="3986">
                  <c:v>99.212203385767268</c:v>
                </c:pt>
                <c:pt idx="3987">
                  <c:v>99.214884790302321</c:v>
                </c:pt>
                <c:pt idx="3988">
                  <c:v>99.216458226628376</c:v>
                </c:pt>
                <c:pt idx="3989">
                  <c:v>99.216548416597391</c:v>
                </c:pt>
                <c:pt idx="3990">
                  <c:v>99.216956444140678</c:v>
                </c:pt>
                <c:pt idx="3991">
                  <c:v>99.217035013991008</c:v>
                </c:pt>
                <c:pt idx="3992">
                  <c:v>99.219167531124782</c:v>
                </c:pt>
                <c:pt idx="3993">
                  <c:v>99.219387429176493</c:v>
                </c:pt>
                <c:pt idx="3994">
                  <c:v>99.220366417791254</c:v>
                </c:pt>
                <c:pt idx="3995">
                  <c:v>99.220389253065164</c:v>
                </c:pt>
                <c:pt idx="3996">
                  <c:v>99.221743496377172</c:v>
                </c:pt>
                <c:pt idx="3997">
                  <c:v>99.221990619876024</c:v>
                </c:pt>
                <c:pt idx="3998">
                  <c:v>99.22316252543591</c:v>
                </c:pt>
                <c:pt idx="3999">
                  <c:v>99.223382767944699</c:v>
                </c:pt>
                <c:pt idx="4000">
                  <c:v>99.223842663178544</c:v>
                </c:pt>
                <c:pt idx="4001">
                  <c:v>99.225538726600021</c:v>
                </c:pt>
                <c:pt idx="4002">
                  <c:v>99.22740105613012</c:v>
                </c:pt>
                <c:pt idx="4003">
                  <c:v>99.227665267705774</c:v>
                </c:pt>
                <c:pt idx="4004">
                  <c:v>99.229057914495826</c:v>
                </c:pt>
                <c:pt idx="4005">
                  <c:v>99.229812937797732</c:v>
                </c:pt>
                <c:pt idx="4006">
                  <c:v>99.231141539555765</c:v>
                </c:pt>
                <c:pt idx="4007">
                  <c:v>99.231450178451041</c:v>
                </c:pt>
                <c:pt idx="4008">
                  <c:v>99.231784550734204</c:v>
                </c:pt>
                <c:pt idx="4009">
                  <c:v>99.233533232362404</c:v>
                </c:pt>
                <c:pt idx="4010">
                  <c:v>99.234455799740545</c:v>
                </c:pt>
                <c:pt idx="4011">
                  <c:v>99.234815859992423</c:v>
                </c:pt>
                <c:pt idx="4012">
                  <c:v>99.235260178248041</c:v>
                </c:pt>
                <c:pt idx="4013">
                  <c:v>99.235435590508061</c:v>
                </c:pt>
                <c:pt idx="4014">
                  <c:v>99.235545665706283</c:v>
                </c:pt>
                <c:pt idx="4015">
                  <c:v>99.235804934203358</c:v>
                </c:pt>
                <c:pt idx="4016">
                  <c:v>99.236232278644664</c:v>
                </c:pt>
                <c:pt idx="4017">
                  <c:v>99.236789917333724</c:v>
                </c:pt>
                <c:pt idx="4018">
                  <c:v>99.237689263120728</c:v>
                </c:pt>
                <c:pt idx="4019">
                  <c:v>99.237951087111981</c:v>
                </c:pt>
                <c:pt idx="4020">
                  <c:v>99.238379450534339</c:v>
                </c:pt>
                <c:pt idx="4021">
                  <c:v>99.239077308791963</c:v>
                </c:pt>
                <c:pt idx="4022">
                  <c:v>99.239399232346685</c:v>
                </c:pt>
                <c:pt idx="4023">
                  <c:v>99.239856384043733</c:v>
                </c:pt>
                <c:pt idx="4024">
                  <c:v>99.240437041852587</c:v>
                </c:pt>
                <c:pt idx="4025">
                  <c:v>99.240536962437503</c:v>
                </c:pt>
                <c:pt idx="4026">
                  <c:v>99.241233070440245</c:v>
                </c:pt>
                <c:pt idx="4027">
                  <c:v>99.241421805544789</c:v>
                </c:pt>
                <c:pt idx="4028">
                  <c:v>99.241666376125735</c:v>
                </c:pt>
                <c:pt idx="4029">
                  <c:v>99.243509036930391</c:v>
                </c:pt>
                <c:pt idx="4030">
                  <c:v>99.243545943257573</c:v>
                </c:pt>
                <c:pt idx="4031">
                  <c:v>99.244492667228556</c:v>
                </c:pt>
                <c:pt idx="4032">
                  <c:v>99.245014970106425</c:v>
                </c:pt>
                <c:pt idx="4033">
                  <c:v>99.248926459059774</c:v>
                </c:pt>
                <c:pt idx="4034">
                  <c:v>99.249631094636214</c:v>
                </c:pt>
                <c:pt idx="4035">
                  <c:v>99.251561465694422</c:v>
                </c:pt>
                <c:pt idx="4036">
                  <c:v>99.253851794489364</c:v>
                </c:pt>
                <c:pt idx="4037">
                  <c:v>99.25387900749935</c:v>
                </c:pt>
                <c:pt idx="4038">
                  <c:v>99.255465000531387</c:v>
                </c:pt>
                <c:pt idx="4039">
                  <c:v>99.258230936870916</c:v>
                </c:pt>
                <c:pt idx="4040">
                  <c:v>99.258450051696855</c:v>
                </c:pt>
                <c:pt idx="4041">
                  <c:v>99.258506784960019</c:v>
                </c:pt>
                <c:pt idx="4042">
                  <c:v>99.26020664959124</c:v>
                </c:pt>
                <c:pt idx="4043">
                  <c:v>99.261154076794597</c:v>
                </c:pt>
                <c:pt idx="4044">
                  <c:v>99.261637112279729</c:v>
                </c:pt>
                <c:pt idx="4045">
                  <c:v>99.263376246278057</c:v>
                </c:pt>
                <c:pt idx="4046">
                  <c:v>99.265028489778217</c:v>
                </c:pt>
                <c:pt idx="4047">
                  <c:v>99.265659326044087</c:v>
                </c:pt>
                <c:pt idx="4048">
                  <c:v>99.267826119874215</c:v>
                </c:pt>
                <c:pt idx="4049">
                  <c:v>99.26858885566584</c:v>
                </c:pt>
                <c:pt idx="4050">
                  <c:v>99.26863377508802</c:v>
                </c:pt>
                <c:pt idx="4051">
                  <c:v>99.269150958450282</c:v>
                </c:pt>
                <c:pt idx="4052">
                  <c:v>99.269865712722876</c:v>
                </c:pt>
                <c:pt idx="4053">
                  <c:v>99.270626022890113</c:v>
                </c:pt>
                <c:pt idx="4054">
                  <c:v>99.27156816852937</c:v>
                </c:pt>
                <c:pt idx="4055">
                  <c:v>99.27202781613822</c:v>
                </c:pt>
                <c:pt idx="4056">
                  <c:v>99.272292789515916</c:v>
                </c:pt>
                <c:pt idx="4057">
                  <c:v>99.273057895418845</c:v>
                </c:pt>
                <c:pt idx="4058">
                  <c:v>99.274128677216012</c:v>
                </c:pt>
                <c:pt idx="4059">
                  <c:v>99.274705225277756</c:v>
                </c:pt>
                <c:pt idx="4060">
                  <c:v>99.275618307308619</c:v>
                </c:pt>
                <c:pt idx="4061">
                  <c:v>99.276155213987266</c:v>
                </c:pt>
                <c:pt idx="4062">
                  <c:v>99.276245335463003</c:v>
                </c:pt>
                <c:pt idx="4063">
                  <c:v>99.281420598510735</c:v>
                </c:pt>
                <c:pt idx="4064">
                  <c:v>99.282928514907155</c:v>
                </c:pt>
                <c:pt idx="4065">
                  <c:v>99.283770315719721</c:v>
                </c:pt>
                <c:pt idx="4066">
                  <c:v>99.285525709259872</c:v>
                </c:pt>
                <c:pt idx="4067">
                  <c:v>99.285851152166686</c:v>
                </c:pt>
                <c:pt idx="4068">
                  <c:v>99.286841746125774</c:v>
                </c:pt>
                <c:pt idx="4069">
                  <c:v>99.287604199081315</c:v>
                </c:pt>
                <c:pt idx="4070">
                  <c:v>99.287696540230314</c:v>
                </c:pt>
                <c:pt idx="4071">
                  <c:v>99.288326444353174</c:v>
                </c:pt>
                <c:pt idx="4072">
                  <c:v>99.290088054530614</c:v>
                </c:pt>
                <c:pt idx="4073">
                  <c:v>99.29018487116943</c:v>
                </c:pt>
                <c:pt idx="4074">
                  <c:v>99.290820600863626</c:v>
                </c:pt>
                <c:pt idx="4075">
                  <c:v>99.291841868718237</c:v>
                </c:pt>
                <c:pt idx="4076">
                  <c:v>99.292811189784828</c:v>
                </c:pt>
                <c:pt idx="4077">
                  <c:v>99.29288124179611</c:v>
                </c:pt>
                <c:pt idx="4078">
                  <c:v>99.294489569707565</c:v>
                </c:pt>
                <c:pt idx="4079">
                  <c:v>99.294847439340487</c:v>
                </c:pt>
                <c:pt idx="4080">
                  <c:v>99.294908882607814</c:v>
                </c:pt>
                <c:pt idx="4081">
                  <c:v>99.295211370562683</c:v>
                </c:pt>
                <c:pt idx="4082">
                  <c:v>99.295426017705935</c:v>
                </c:pt>
                <c:pt idx="4083">
                  <c:v>99.297483101165369</c:v>
                </c:pt>
                <c:pt idx="4084">
                  <c:v>99.2986376699658</c:v>
                </c:pt>
                <c:pt idx="4085">
                  <c:v>99.298656469417807</c:v>
                </c:pt>
                <c:pt idx="4086">
                  <c:v>99.298729311421269</c:v>
                </c:pt>
                <c:pt idx="4087">
                  <c:v>99.299541311236979</c:v>
                </c:pt>
                <c:pt idx="4088">
                  <c:v>99.30040227507898</c:v>
                </c:pt>
                <c:pt idx="4089">
                  <c:v>99.301125628087505</c:v>
                </c:pt>
                <c:pt idx="4090">
                  <c:v>99.301673725239013</c:v>
                </c:pt>
                <c:pt idx="4091">
                  <c:v>99.302078986544814</c:v>
                </c:pt>
                <c:pt idx="4092">
                  <c:v>99.302803113465572</c:v>
                </c:pt>
                <c:pt idx="4093">
                  <c:v>99.303126248171495</c:v>
                </c:pt>
                <c:pt idx="4094">
                  <c:v>99.303464200678661</c:v>
                </c:pt>
                <c:pt idx="4095">
                  <c:v>99.304416041449798</c:v>
                </c:pt>
                <c:pt idx="4096">
                  <c:v>99.30575261342031</c:v>
                </c:pt>
                <c:pt idx="4097">
                  <c:v>99.305882477634185</c:v>
                </c:pt>
                <c:pt idx="4098">
                  <c:v>99.30596541361048</c:v>
                </c:pt>
                <c:pt idx="4099">
                  <c:v>99.30644867202453</c:v>
                </c:pt>
                <c:pt idx="4100">
                  <c:v>99.306802751481499</c:v>
                </c:pt>
                <c:pt idx="4101">
                  <c:v>99.307552310907155</c:v>
                </c:pt>
                <c:pt idx="4102">
                  <c:v>99.308221821138943</c:v>
                </c:pt>
                <c:pt idx="4103">
                  <c:v>99.308897767201046</c:v>
                </c:pt>
                <c:pt idx="4104">
                  <c:v>99.310540319750032</c:v>
                </c:pt>
                <c:pt idx="4105">
                  <c:v>99.311522289856995</c:v>
                </c:pt>
                <c:pt idx="4106">
                  <c:v>99.312129136133166</c:v>
                </c:pt>
                <c:pt idx="4107">
                  <c:v>99.313045760378799</c:v>
                </c:pt>
                <c:pt idx="4108">
                  <c:v>99.313656611327644</c:v>
                </c:pt>
                <c:pt idx="4109">
                  <c:v>99.314347764183083</c:v>
                </c:pt>
                <c:pt idx="4110">
                  <c:v>99.315214320133762</c:v>
                </c:pt>
                <c:pt idx="4111">
                  <c:v>99.315876532241901</c:v>
                </c:pt>
                <c:pt idx="4112">
                  <c:v>99.319408325359873</c:v>
                </c:pt>
                <c:pt idx="4113">
                  <c:v>99.319939980245749</c:v>
                </c:pt>
                <c:pt idx="4114">
                  <c:v>99.320029812566929</c:v>
                </c:pt>
                <c:pt idx="4115">
                  <c:v>99.320338669028132</c:v>
                </c:pt>
                <c:pt idx="4116">
                  <c:v>99.320861890099977</c:v>
                </c:pt>
                <c:pt idx="4117">
                  <c:v>99.321604183396886</c:v>
                </c:pt>
                <c:pt idx="4118">
                  <c:v>99.321736153362579</c:v>
                </c:pt>
                <c:pt idx="4119">
                  <c:v>99.32181104288442</c:v>
                </c:pt>
                <c:pt idx="4120">
                  <c:v>99.322259984875046</c:v>
                </c:pt>
                <c:pt idx="4121">
                  <c:v>99.323793031733857</c:v>
                </c:pt>
                <c:pt idx="4122">
                  <c:v>99.32419693484394</c:v>
                </c:pt>
                <c:pt idx="4123">
                  <c:v>99.324558782900723</c:v>
                </c:pt>
                <c:pt idx="4124">
                  <c:v>99.325373642357093</c:v>
                </c:pt>
                <c:pt idx="4125">
                  <c:v>99.326359000610182</c:v>
                </c:pt>
                <c:pt idx="4126">
                  <c:v>99.3269280093063</c:v>
                </c:pt>
                <c:pt idx="4127">
                  <c:v>99.327797155243331</c:v>
                </c:pt>
                <c:pt idx="4128">
                  <c:v>99.328118884431859</c:v>
                </c:pt>
                <c:pt idx="4129">
                  <c:v>99.328274346297206</c:v>
                </c:pt>
                <c:pt idx="4130">
                  <c:v>99.329053060830603</c:v>
                </c:pt>
                <c:pt idx="4131">
                  <c:v>99.32923560161106</c:v>
                </c:pt>
                <c:pt idx="4132">
                  <c:v>99.330279570468477</c:v>
                </c:pt>
                <c:pt idx="4133">
                  <c:v>99.331267943537981</c:v>
                </c:pt>
                <c:pt idx="4134">
                  <c:v>99.332609097362948</c:v>
                </c:pt>
                <c:pt idx="4135">
                  <c:v>99.334491618056077</c:v>
                </c:pt>
                <c:pt idx="4136">
                  <c:v>99.334589759377579</c:v>
                </c:pt>
                <c:pt idx="4137">
                  <c:v>99.336009855409841</c:v>
                </c:pt>
                <c:pt idx="4138">
                  <c:v>99.337115213020951</c:v>
                </c:pt>
                <c:pt idx="4139">
                  <c:v>99.342397495237023</c:v>
                </c:pt>
                <c:pt idx="4140">
                  <c:v>99.342577216646148</c:v>
                </c:pt>
                <c:pt idx="4141">
                  <c:v>99.343618163040475</c:v>
                </c:pt>
                <c:pt idx="4142">
                  <c:v>99.346706999463208</c:v>
                </c:pt>
                <c:pt idx="4143">
                  <c:v>99.348716841290852</c:v>
                </c:pt>
                <c:pt idx="4144">
                  <c:v>99.349003156080229</c:v>
                </c:pt>
                <c:pt idx="4145">
                  <c:v>99.349562345928518</c:v>
                </c:pt>
                <c:pt idx="4146">
                  <c:v>99.349886887053728</c:v>
                </c:pt>
                <c:pt idx="4147">
                  <c:v>99.35088004445916</c:v>
                </c:pt>
                <c:pt idx="4148">
                  <c:v>99.351405614278349</c:v>
                </c:pt>
                <c:pt idx="4149">
                  <c:v>99.351770594630679</c:v>
                </c:pt>
                <c:pt idx="4150">
                  <c:v>99.352558538071179</c:v>
                </c:pt>
                <c:pt idx="4151">
                  <c:v>99.354123107213766</c:v>
                </c:pt>
                <c:pt idx="4152">
                  <c:v>99.356654274639467</c:v>
                </c:pt>
                <c:pt idx="4153">
                  <c:v>99.357156945197943</c:v>
                </c:pt>
                <c:pt idx="4154">
                  <c:v>99.357263413951586</c:v>
                </c:pt>
                <c:pt idx="4155">
                  <c:v>99.357548671646157</c:v>
                </c:pt>
                <c:pt idx="4156">
                  <c:v>99.357631698080425</c:v>
                </c:pt>
                <c:pt idx="4157">
                  <c:v>99.357776067185199</c:v>
                </c:pt>
                <c:pt idx="4158">
                  <c:v>99.358268787077762</c:v>
                </c:pt>
                <c:pt idx="4159">
                  <c:v>99.358457376496631</c:v>
                </c:pt>
                <c:pt idx="4160">
                  <c:v>99.359205165219919</c:v>
                </c:pt>
                <c:pt idx="4161">
                  <c:v>99.359221358108229</c:v>
                </c:pt>
                <c:pt idx="4162">
                  <c:v>99.359634212316848</c:v>
                </c:pt>
                <c:pt idx="4163">
                  <c:v>99.360063918022078</c:v>
                </c:pt>
                <c:pt idx="4164">
                  <c:v>99.36151377353751</c:v>
                </c:pt>
                <c:pt idx="4165">
                  <c:v>99.361538042826339</c:v>
                </c:pt>
                <c:pt idx="4166">
                  <c:v>99.361587958361184</c:v>
                </c:pt>
                <c:pt idx="4167">
                  <c:v>99.362570725966776</c:v>
                </c:pt>
                <c:pt idx="4168">
                  <c:v>99.362958591526365</c:v>
                </c:pt>
                <c:pt idx="4169">
                  <c:v>99.363003317846392</c:v>
                </c:pt>
                <c:pt idx="4170">
                  <c:v>99.363375725260198</c:v>
                </c:pt>
                <c:pt idx="4171">
                  <c:v>99.364823951407516</c:v>
                </c:pt>
                <c:pt idx="4172">
                  <c:v>99.365003256403298</c:v>
                </c:pt>
                <c:pt idx="4173">
                  <c:v>99.365317926103089</c:v>
                </c:pt>
                <c:pt idx="4174">
                  <c:v>99.365477259583059</c:v>
                </c:pt>
                <c:pt idx="4175">
                  <c:v>99.365979015614741</c:v>
                </c:pt>
                <c:pt idx="4176">
                  <c:v>99.366203929680324</c:v>
                </c:pt>
                <c:pt idx="4177">
                  <c:v>99.366399177239302</c:v>
                </c:pt>
                <c:pt idx="4178">
                  <c:v>99.36700169855655</c:v>
                </c:pt>
                <c:pt idx="4179">
                  <c:v>99.36876916039283</c:v>
                </c:pt>
                <c:pt idx="4180">
                  <c:v>99.369134139244849</c:v>
                </c:pt>
                <c:pt idx="4181">
                  <c:v>99.370183014936757</c:v>
                </c:pt>
                <c:pt idx="4182">
                  <c:v>99.371502876129327</c:v>
                </c:pt>
                <c:pt idx="4183">
                  <c:v>99.371663183824964</c:v>
                </c:pt>
                <c:pt idx="4184">
                  <c:v>99.372753538156005</c:v>
                </c:pt>
                <c:pt idx="4185">
                  <c:v>99.372899432320821</c:v>
                </c:pt>
                <c:pt idx="4186">
                  <c:v>99.373257492962054</c:v>
                </c:pt>
                <c:pt idx="4187">
                  <c:v>99.373325540575209</c:v>
                </c:pt>
                <c:pt idx="4188">
                  <c:v>99.373594053602616</c:v>
                </c:pt>
                <c:pt idx="4189">
                  <c:v>99.373653926486355</c:v>
                </c:pt>
                <c:pt idx="4190">
                  <c:v>99.373756372520944</c:v>
                </c:pt>
                <c:pt idx="4191">
                  <c:v>99.374071282438237</c:v>
                </c:pt>
                <c:pt idx="4192">
                  <c:v>99.374450888732824</c:v>
                </c:pt>
                <c:pt idx="4193">
                  <c:v>99.374542079850826</c:v>
                </c:pt>
                <c:pt idx="4194">
                  <c:v>99.374554078278237</c:v>
                </c:pt>
                <c:pt idx="4195">
                  <c:v>99.375725626839397</c:v>
                </c:pt>
                <c:pt idx="4196">
                  <c:v>99.375910683186476</c:v>
                </c:pt>
                <c:pt idx="4197">
                  <c:v>99.377891035153425</c:v>
                </c:pt>
                <c:pt idx="4198">
                  <c:v>99.378039268825759</c:v>
                </c:pt>
                <c:pt idx="4199">
                  <c:v>99.378120792110821</c:v>
                </c:pt>
                <c:pt idx="4200">
                  <c:v>99.378308700215115</c:v>
                </c:pt>
                <c:pt idx="4201">
                  <c:v>99.378822032117355</c:v>
                </c:pt>
                <c:pt idx="4202">
                  <c:v>99.381047167531804</c:v>
                </c:pt>
                <c:pt idx="4203">
                  <c:v>99.383195247532015</c:v>
                </c:pt>
                <c:pt idx="4204">
                  <c:v>99.385978209811398</c:v>
                </c:pt>
                <c:pt idx="4205">
                  <c:v>99.386802728473512</c:v>
                </c:pt>
                <c:pt idx="4206">
                  <c:v>99.386924931326206</c:v>
                </c:pt>
                <c:pt idx="4207">
                  <c:v>99.387317673358922</c:v>
                </c:pt>
                <c:pt idx="4208">
                  <c:v>99.387633524371282</c:v>
                </c:pt>
                <c:pt idx="4209">
                  <c:v>99.387848241261239</c:v>
                </c:pt>
                <c:pt idx="4210">
                  <c:v>99.389328952897728</c:v>
                </c:pt>
                <c:pt idx="4211">
                  <c:v>99.389646347960252</c:v>
                </c:pt>
                <c:pt idx="4212">
                  <c:v>99.392166557955434</c:v>
                </c:pt>
                <c:pt idx="4213">
                  <c:v>99.393115373325799</c:v>
                </c:pt>
                <c:pt idx="4214">
                  <c:v>99.39312178460537</c:v>
                </c:pt>
                <c:pt idx="4215">
                  <c:v>99.393535467660271</c:v>
                </c:pt>
                <c:pt idx="4216">
                  <c:v>99.394212313750131</c:v>
                </c:pt>
                <c:pt idx="4217">
                  <c:v>99.39470237251345</c:v>
                </c:pt>
                <c:pt idx="4218">
                  <c:v>99.394730300191128</c:v>
                </c:pt>
                <c:pt idx="4219">
                  <c:v>99.395261149593964</c:v>
                </c:pt>
                <c:pt idx="4220">
                  <c:v>99.396716294693277</c:v>
                </c:pt>
                <c:pt idx="4221">
                  <c:v>99.399083812582091</c:v>
                </c:pt>
                <c:pt idx="4222">
                  <c:v>99.399171379450067</c:v>
                </c:pt>
                <c:pt idx="4223">
                  <c:v>99.399832002642768</c:v>
                </c:pt>
                <c:pt idx="4224">
                  <c:v>99.400276974792149</c:v>
                </c:pt>
                <c:pt idx="4225">
                  <c:v>99.401213876098439</c:v>
                </c:pt>
                <c:pt idx="4226">
                  <c:v>99.401404763848447</c:v>
                </c:pt>
                <c:pt idx="4227">
                  <c:v>99.401958489576984</c:v>
                </c:pt>
                <c:pt idx="4228">
                  <c:v>99.401967073044858</c:v>
                </c:pt>
                <c:pt idx="4229">
                  <c:v>99.404458397848458</c:v>
                </c:pt>
                <c:pt idx="4230">
                  <c:v>99.404953073319476</c:v>
                </c:pt>
                <c:pt idx="4231">
                  <c:v>99.407127441732811</c:v>
                </c:pt>
                <c:pt idx="4232">
                  <c:v>99.408378095221025</c:v>
                </c:pt>
                <c:pt idx="4233">
                  <c:v>99.408608059055226</c:v>
                </c:pt>
                <c:pt idx="4234">
                  <c:v>99.408812471049245</c:v>
                </c:pt>
                <c:pt idx="4235">
                  <c:v>99.408926436486439</c:v>
                </c:pt>
                <c:pt idx="4236">
                  <c:v>99.409276368501125</c:v>
                </c:pt>
                <c:pt idx="4237">
                  <c:v>99.409498781193363</c:v>
                </c:pt>
                <c:pt idx="4238">
                  <c:v>99.409866011766283</c:v>
                </c:pt>
                <c:pt idx="4239">
                  <c:v>99.410208042692517</c:v>
                </c:pt>
                <c:pt idx="4240">
                  <c:v>99.411314412177845</c:v>
                </c:pt>
                <c:pt idx="4241">
                  <c:v>99.413042681574751</c:v>
                </c:pt>
                <c:pt idx="4242">
                  <c:v>99.413688510553698</c:v>
                </c:pt>
                <c:pt idx="4243">
                  <c:v>99.414039378492234</c:v>
                </c:pt>
                <c:pt idx="4244">
                  <c:v>99.414601835099347</c:v>
                </c:pt>
                <c:pt idx="4245">
                  <c:v>99.415347212422802</c:v>
                </c:pt>
                <c:pt idx="4246">
                  <c:v>99.416093867343463</c:v>
                </c:pt>
                <c:pt idx="4247">
                  <c:v>99.416307719867191</c:v>
                </c:pt>
                <c:pt idx="4248">
                  <c:v>99.417096044117599</c:v>
                </c:pt>
                <c:pt idx="4249">
                  <c:v>99.417354398673069</c:v>
                </c:pt>
                <c:pt idx="4250">
                  <c:v>99.417509190600583</c:v>
                </c:pt>
                <c:pt idx="4251">
                  <c:v>99.418004364971935</c:v>
                </c:pt>
                <c:pt idx="4252">
                  <c:v>99.419346096610752</c:v>
                </c:pt>
                <c:pt idx="4253">
                  <c:v>99.419442002138496</c:v>
                </c:pt>
                <c:pt idx="4254">
                  <c:v>99.419573521097902</c:v>
                </c:pt>
                <c:pt idx="4255">
                  <c:v>99.420984127557716</c:v>
                </c:pt>
                <c:pt idx="4256">
                  <c:v>99.423221311154734</c:v>
                </c:pt>
                <c:pt idx="4257">
                  <c:v>99.424538708149313</c:v>
                </c:pt>
                <c:pt idx="4258">
                  <c:v>99.425520517038052</c:v>
                </c:pt>
                <c:pt idx="4259">
                  <c:v>99.425614549555377</c:v>
                </c:pt>
                <c:pt idx="4260">
                  <c:v>99.425768898931381</c:v>
                </c:pt>
                <c:pt idx="4261">
                  <c:v>99.426712692564962</c:v>
                </c:pt>
                <c:pt idx="4262">
                  <c:v>99.426791433929012</c:v>
                </c:pt>
                <c:pt idx="4263">
                  <c:v>99.427427782713579</c:v>
                </c:pt>
                <c:pt idx="4264">
                  <c:v>99.428593779187892</c:v>
                </c:pt>
                <c:pt idx="4265">
                  <c:v>99.431314592961925</c:v>
                </c:pt>
                <c:pt idx="4266">
                  <c:v>99.432440474941245</c:v>
                </c:pt>
                <c:pt idx="4267">
                  <c:v>99.434448511326181</c:v>
                </c:pt>
                <c:pt idx="4268">
                  <c:v>99.434469437583545</c:v>
                </c:pt>
                <c:pt idx="4269">
                  <c:v>99.436178740333304</c:v>
                </c:pt>
                <c:pt idx="4270">
                  <c:v>99.436613712636458</c:v>
                </c:pt>
                <c:pt idx="4271">
                  <c:v>99.436698076987128</c:v>
                </c:pt>
                <c:pt idx="4272">
                  <c:v>99.437378393263714</c:v>
                </c:pt>
                <c:pt idx="4273">
                  <c:v>99.438735541603023</c:v>
                </c:pt>
                <c:pt idx="4274">
                  <c:v>99.439154280156203</c:v>
                </c:pt>
                <c:pt idx="4275">
                  <c:v>99.439357803579242</c:v>
                </c:pt>
                <c:pt idx="4276">
                  <c:v>99.439905338061308</c:v>
                </c:pt>
                <c:pt idx="4277">
                  <c:v>99.440365709487452</c:v>
                </c:pt>
                <c:pt idx="4278">
                  <c:v>99.440803906475963</c:v>
                </c:pt>
                <c:pt idx="4279">
                  <c:v>99.441007349130857</c:v>
                </c:pt>
                <c:pt idx="4280">
                  <c:v>99.441035162523917</c:v>
                </c:pt>
                <c:pt idx="4281">
                  <c:v>99.442223540379288</c:v>
                </c:pt>
                <c:pt idx="4282">
                  <c:v>99.442945827898811</c:v>
                </c:pt>
                <c:pt idx="4283">
                  <c:v>99.443798446936725</c:v>
                </c:pt>
                <c:pt idx="4284">
                  <c:v>99.443944797878814</c:v>
                </c:pt>
                <c:pt idx="4285">
                  <c:v>99.444519808551718</c:v>
                </c:pt>
                <c:pt idx="4286">
                  <c:v>99.445456535896625</c:v>
                </c:pt>
                <c:pt idx="4287">
                  <c:v>99.447854832776358</c:v>
                </c:pt>
                <c:pt idx="4288">
                  <c:v>99.448282301649726</c:v>
                </c:pt>
                <c:pt idx="4289">
                  <c:v>99.448985135369938</c:v>
                </c:pt>
                <c:pt idx="4290">
                  <c:v>99.449745710347628</c:v>
                </c:pt>
                <c:pt idx="4291">
                  <c:v>99.449747016249674</c:v>
                </c:pt>
                <c:pt idx="4292">
                  <c:v>99.452990459361303</c:v>
                </c:pt>
                <c:pt idx="4293">
                  <c:v>99.454330923354789</c:v>
                </c:pt>
                <c:pt idx="4294">
                  <c:v>99.455110389486435</c:v>
                </c:pt>
                <c:pt idx="4295">
                  <c:v>99.456529875699601</c:v>
                </c:pt>
                <c:pt idx="4296">
                  <c:v>99.457247474088931</c:v>
                </c:pt>
                <c:pt idx="4297">
                  <c:v>99.458038206183971</c:v>
                </c:pt>
                <c:pt idx="4298">
                  <c:v>99.45879797181567</c:v>
                </c:pt>
                <c:pt idx="4299">
                  <c:v>99.45892346607539</c:v>
                </c:pt>
                <c:pt idx="4300">
                  <c:v>99.460419319002028</c:v>
                </c:pt>
                <c:pt idx="4301">
                  <c:v>99.460422957030943</c:v>
                </c:pt>
                <c:pt idx="4302">
                  <c:v>99.461069875866514</c:v>
                </c:pt>
                <c:pt idx="4303">
                  <c:v>99.461461120159356</c:v>
                </c:pt>
                <c:pt idx="4304">
                  <c:v>99.461864221403744</c:v>
                </c:pt>
                <c:pt idx="4305">
                  <c:v>99.46206088234203</c:v>
                </c:pt>
                <c:pt idx="4306">
                  <c:v>99.463472470341387</c:v>
                </c:pt>
                <c:pt idx="4307">
                  <c:v>99.464382747149159</c:v>
                </c:pt>
                <c:pt idx="4308">
                  <c:v>99.466440867676809</c:v>
                </c:pt>
                <c:pt idx="4309">
                  <c:v>99.467991595386948</c:v>
                </c:pt>
                <c:pt idx="4310">
                  <c:v>99.469425882430016</c:v>
                </c:pt>
                <c:pt idx="4311">
                  <c:v>99.469590657623684</c:v>
                </c:pt>
                <c:pt idx="4312">
                  <c:v>99.470563612032194</c:v>
                </c:pt>
                <c:pt idx="4313">
                  <c:v>99.470622454565614</c:v>
                </c:pt>
                <c:pt idx="4314">
                  <c:v>99.470868608292193</c:v>
                </c:pt>
                <c:pt idx="4315">
                  <c:v>99.471657507113861</c:v>
                </c:pt>
                <c:pt idx="4316">
                  <c:v>99.47179389490546</c:v>
                </c:pt>
                <c:pt idx="4317">
                  <c:v>99.471847412632073</c:v>
                </c:pt>
                <c:pt idx="4318">
                  <c:v>99.472561772547067</c:v>
                </c:pt>
                <c:pt idx="4319">
                  <c:v>99.473143145510249</c:v>
                </c:pt>
                <c:pt idx="4320">
                  <c:v>99.474077438338881</c:v>
                </c:pt>
                <c:pt idx="4321">
                  <c:v>99.47435264365707</c:v>
                </c:pt>
                <c:pt idx="4322">
                  <c:v>99.474757864434409</c:v>
                </c:pt>
                <c:pt idx="4323">
                  <c:v>99.476274543815947</c:v>
                </c:pt>
                <c:pt idx="4324">
                  <c:v>99.477207648414293</c:v>
                </c:pt>
                <c:pt idx="4325">
                  <c:v>99.477572018129706</c:v>
                </c:pt>
                <c:pt idx="4326">
                  <c:v>99.47825470451825</c:v>
                </c:pt>
                <c:pt idx="4327">
                  <c:v>99.478593654417779</c:v>
                </c:pt>
                <c:pt idx="4328">
                  <c:v>99.479006988163135</c:v>
                </c:pt>
                <c:pt idx="4329">
                  <c:v>99.47911762204528</c:v>
                </c:pt>
                <c:pt idx="4330">
                  <c:v>99.479709689879414</c:v>
                </c:pt>
                <c:pt idx="4331">
                  <c:v>99.48082332715822</c:v>
                </c:pt>
                <c:pt idx="4332">
                  <c:v>99.480850737620756</c:v>
                </c:pt>
                <c:pt idx="4333">
                  <c:v>99.481332398649144</c:v>
                </c:pt>
                <c:pt idx="4334">
                  <c:v>99.483185199439305</c:v>
                </c:pt>
                <c:pt idx="4335">
                  <c:v>99.486219692450518</c:v>
                </c:pt>
                <c:pt idx="4336">
                  <c:v>99.48630851664835</c:v>
                </c:pt>
                <c:pt idx="4337">
                  <c:v>99.486708360123558</c:v>
                </c:pt>
                <c:pt idx="4338">
                  <c:v>99.488505944651948</c:v>
                </c:pt>
                <c:pt idx="4339">
                  <c:v>99.488840047911879</c:v>
                </c:pt>
                <c:pt idx="4340">
                  <c:v>99.489811135016254</c:v>
                </c:pt>
                <c:pt idx="4341">
                  <c:v>99.491544596510934</c:v>
                </c:pt>
                <c:pt idx="4342">
                  <c:v>99.492789851923334</c:v>
                </c:pt>
                <c:pt idx="4343">
                  <c:v>99.492892340887465</c:v>
                </c:pt>
                <c:pt idx="4344">
                  <c:v>99.493396601676267</c:v>
                </c:pt>
                <c:pt idx="4345">
                  <c:v>99.49422446372202</c:v>
                </c:pt>
                <c:pt idx="4346">
                  <c:v>99.494637244823792</c:v>
                </c:pt>
                <c:pt idx="4347">
                  <c:v>99.495842399488751</c:v>
                </c:pt>
                <c:pt idx="4348">
                  <c:v>99.495868762386692</c:v>
                </c:pt>
                <c:pt idx="4349">
                  <c:v>99.497946835739867</c:v>
                </c:pt>
                <c:pt idx="4350">
                  <c:v>99.498278623467868</c:v>
                </c:pt>
                <c:pt idx="4351">
                  <c:v>99.498826622066858</c:v>
                </c:pt>
                <c:pt idx="4352">
                  <c:v>99.499635784518489</c:v>
                </c:pt>
                <c:pt idx="4353">
                  <c:v>99.500923816409468</c:v>
                </c:pt>
                <c:pt idx="4354">
                  <c:v>99.501791209813859</c:v>
                </c:pt>
                <c:pt idx="4355">
                  <c:v>99.501839071522852</c:v>
                </c:pt>
                <c:pt idx="4356">
                  <c:v>99.505005966604116</c:v>
                </c:pt>
                <c:pt idx="4357">
                  <c:v>99.505366022715961</c:v>
                </c:pt>
                <c:pt idx="4358">
                  <c:v>99.505911280091908</c:v>
                </c:pt>
                <c:pt idx="4359">
                  <c:v>99.506656838634868</c:v>
                </c:pt>
                <c:pt idx="4360">
                  <c:v>99.506788213712355</c:v>
                </c:pt>
                <c:pt idx="4361">
                  <c:v>99.510183641756896</c:v>
                </c:pt>
                <c:pt idx="4362">
                  <c:v>99.513804302029754</c:v>
                </c:pt>
                <c:pt idx="4363">
                  <c:v>99.514205436551208</c:v>
                </c:pt>
                <c:pt idx="4364">
                  <c:v>99.514447491651751</c:v>
                </c:pt>
                <c:pt idx="4365">
                  <c:v>99.517169327360463</c:v>
                </c:pt>
                <c:pt idx="4366">
                  <c:v>99.517480968018788</c:v>
                </c:pt>
                <c:pt idx="4367">
                  <c:v>99.518031005202019</c:v>
                </c:pt>
                <c:pt idx="4368">
                  <c:v>99.518217366009637</c:v>
                </c:pt>
                <c:pt idx="4369">
                  <c:v>99.519066880457459</c:v>
                </c:pt>
                <c:pt idx="4370">
                  <c:v>99.519532731003295</c:v>
                </c:pt>
                <c:pt idx="4371">
                  <c:v>99.520351177945898</c:v>
                </c:pt>
                <c:pt idx="4372">
                  <c:v>99.520482706589348</c:v>
                </c:pt>
                <c:pt idx="4373">
                  <c:v>99.520600450310567</c:v>
                </c:pt>
                <c:pt idx="4374">
                  <c:v>99.521708987368029</c:v>
                </c:pt>
                <c:pt idx="4375">
                  <c:v>99.521995777830313</c:v>
                </c:pt>
                <c:pt idx="4376">
                  <c:v>99.522994428890016</c:v>
                </c:pt>
                <c:pt idx="4377">
                  <c:v>99.524263446140338</c:v>
                </c:pt>
                <c:pt idx="4378">
                  <c:v>99.524977151657865</c:v>
                </c:pt>
                <c:pt idx="4379">
                  <c:v>99.525369252657327</c:v>
                </c:pt>
                <c:pt idx="4380">
                  <c:v>99.525765852498182</c:v>
                </c:pt>
                <c:pt idx="4381">
                  <c:v>99.526239289647961</c:v>
                </c:pt>
                <c:pt idx="4382">
                  <c:v>99.528126411495407</c:v>
                </c:pt>
                <c:pt idx="4383">
                  <c:v>99.52865407285978</c:v>
                </c:pt>
                <c:pt idx="4384">
                  <c:v>99.528974467088105</c:v>
                </c:pt>
                <c:pt idx="4385">
                  <c:v>99.529154796884512</c:v>
                </c:pt>
                <c:pt idx="4386">
                  <c:v>99.530148034245528</c:v>
                </c:pt>
                <c:pt idx="4387">
                  <c:v>99.532362303310649</c:v>
                </c:pt>
                <c:pt idx="4388">
                  <c:v>99.535076065012504</c:v>
                </c:pt>
                <c:pt idx="4389">
                  <c:v>99.536611611035184</c:v>
                </c:pt>
                <c:pt idx="4390">
                  <c:v>99.536630676172337</c:v>
                </c:pt>
                <c:pt idx="4391">
                  <c:v>99.537725502188792</c:v>
                </c:pt>
                <c:pt idx="4392">
                  <c:v>99.537761609716938</c:v>
                </c:pt>
                <c:pt idx="4393">
                  <c:v>99.539629868992236</c:v>
                </c:pt>
                <c:pt idx="4394">
                  <c:v>99.540125157666523</c:v>
                </c:pt>
                <c:pt idx="4395">
                  <c:v>99.54015422277682</c:v>
                </c:pt>
                <c:pt idx="4396">
                  <c:v>99.540356513070293</c:v>
                </c:pt>
                <c:pt idx="4397">
                  <c:v>99.541449062086315</c:v>
                </c:pt>
                <c:pt idx="4398">
                  <c:v>99.542037429895515</c:v>
                </c:pt>
                <c:pt idx="4399">
                  <c:v>99.542583893398273</c:v>
                </c:pt>
                <c:pt idx="4400">
                  <c:v>99.542802964635243</c:v>
                </c:pt>
                <c:pt idx="4401">
                  <c:v>99.543619837350676</c:v>
                </c:pt>
                <c:pt idx="4402">
                  <c:v>99.544316796745974</c:v>
                </c:pt>
                <c:pt idx="4403">
                  <c:v>99.544619063336754</c:v>
                </c:pt>
                <c:pt idx="4404">
                  <c:v>99.544786420679074</c:v>
                </c:pt>
                <c:pt idx="4405">
                  <c:v>99.545926717941228</c:v>
                </c:pt>
                <c:pt idx="4406">
                  <c:v>99.547768056010668</c:v>
                </c:pt>
                <c:pt idx="4407">
                  <c:v>99.549874583862618</c:v>
                </c:pt>
                <c:pt idx="4408">
                  <c:v>99.552092464001859</c:v>
                </c:pt>
                <c:pt idx="4409">
                  <c:v>99.552836239078232</c:v>
                </c:pt>
                <c:pt idx="4410">
                  <c:v>99.553544072008165</c:v>
                </c:pt>
                <c:pt idx="4411">
                  <c:v>99.554418861171328</c:v>
                </c:pt>
                <c:pt idx="4412">
                  <c:v>99.557265481419705</c:v>
                </c:pt>
                <c:pt idx="4413">
                  <c:v>99.557336527287418</c:v>
                </c:pt>
                <c:pt idx="4414">
                  <c:v>99.558338527738101</c:v>
                </c:pt>
                <c:pt idx="4415">
                  <c:v>99.559747049772341</c:v>
                </c:pt>
                <c:pt idx="4416">
                  <c:v>99.560666647139172</c:v>
                </c:pt>
                <c:pt idx="4417">
                  <c:v>99.560693497744509</c:v>
                </c:pt>
                <c:pt idx="4418">
                  <c:v>99.561643483891118</c:v>
                </c:pt>
                <c:pt idx="4419">
                  <c:v>99.561671670101319</c:v>
                </c:pt>
                <c:pt idx="4420">
                  <c:v>99.561857279510846</c:v>
                </c:pt>
                <c:pt idx="4421">
                  <c:v>99.561927421667207</c:v>
                </c:pt>
                <c:pt idx="4422">
                  <c:v>99.562231960393362</c:v>
                </c:pt>
                <c:pt idx="4423">
                  <c:v>99.564982456652317</c:v>
                </c:pt>
                <c:pt idx="4424">
                  <c:v>99.565111806923582</c:v>
                </c:pt>
                <c:pt idx="4425">
                  <c:v>99.565321199564593</c:v>
                </c:pt>
                <c:pt idx="4426">
                  <c:v>99.565663118748887</c:v>
                </c:pt>
                <c:pt idx="4427">
                  <c:v>99.565695764679091</c:v>
                </c:pt>
                <c:pt idx="4428">
                  <c:v>99.566065617513146</c:v>
                </c:pt>
                <c:pt idx="4429">
                  <c:v>99.566488001090306</c:v>
                </c:pt>
                <c:pt idx="4430">
                  <c:v>99.567126548499829</c:v>
                </c:pt>
                <c:pt idx="4431">
                  <c:v>99.567313020383253</c:v>
                </c:pt>
                <c:pt idx="4432">
                  <c:v>99.568744917735316</c:v>
                </c:pt>
                <c:pt idx="4433">
                  <c:v>99.569892720514716</c:v>
                </c:pt>
                <c:pt idx="4434">
                  <c:v>99.570521313968172</c:v>
                </c:pt>
                <c:pt idx="4435">
                  <c:v>99.57104287789285</c:v>
                </c:pt>
                <c:pt idx="4436">
                  <c:v>99.571107431298159</c:v>
                </c:pt>
                <c:pt idx="4437">
                  <c:v>99.571559538812167</c:v>
                </c:pt>
                <c:pt idx="4438">
                  <c:v>99.57241987272522</c:v>
                </c:pt>
                <c:pt idx="4439">
                  <c:v>99.574441797076545</c:v>
                </c:pt>
                <c:pt idx="4440">
                  <c:v>99.575224097260943</c:v>
                </c:pt>
                <c:pt idx="4441">
                  <c:v>99.575655413479581</c:v>
                </c:pt>
                <c:pt idx="4442">
                  <c:v>99.578257936896577</c:v>
                </c:pt>
                <c:pt idx="4443">
                  <c:v>99.578270809008558</c:v>
                </c:pt>
                <c:pt idx="4444">
                  <c:v>99.578558311909674</c:v>
                </c:pt>
                <c:pt idx="4445">
                  <c:v>99.580947122117863</c:v>
                </c:pt>
                <c:pt idx="4446">
                  <c:v>99.581051466470939</c:v>
                </c:pt>
                <c:pt idx="4447">
                  <c:v>99.582141487386309</c:v>
                </c:pt>
                <c:pt idx="4448">
                  <c:v>99.58234731244201</c:v>
                </c:pt>
                <c:pt idx="4449">
                  <c:v>99.582600133673481</c:v>
                </c:pt>
                <c:pt idx="4450">
                  <c:v>99.583639308929236</c:v>
                </c:pt>
                <c:pt idx="4451">
                  <c:v>99.584405031806938</c:v>
                </c:pt>
                <c:pt idx="4452">
                  <c:v>99.585976442782083</c:v>
                </c:pt>
                <c:pt idx="4453">
                  <c:v>99.587589434393806</c:v>
                </c:pt>
                <c:pt idx="4454">
                  <c:v>99.587649233496776</c:v>
                </c:pt>
                <c:pt idx="4455">
                  <c:v>99.58791331465963</c:v>
                </c:pt>
                <c:pt idx="4456">
                  <c:v>99.587950021010428</c:v>
                </c:pt>
                <c:pt idx="4457">
                  <c:v>99.58888238714016</c:v>
                </c:pt>
                <c:pt idx="4458">
                  <c:v>99.589953755979238</c:v>
                </c:pt>
                <c:pt idx="4459">
                  <c:v>99.589957239740954</c:v>
                </c:pt>
                <c:pt idx="4460">
                  <c:v>99.592010809985567</c:v>
                </c:pt>
                <c:pt idx="4461">
                  <c:v>99.592202392938603</c:v>
                </c:pt>
                <c:pt idx="4462">
                  <c:v>99.592873276005363</c:v>
                </c:pt>
                <c:pt idx="4463">
                  <c:v>99.593668680882132</c:v>
                </c:pt>
                <c:pt idx="4464">
                  <c:v>99.594067062651476</c:v>
                </c:pt>
                <c:pt idx="4465">
                  <c:v>99.596211092465808</c:v>
                </c:pt>
                <c:pt idx="4466">
                  <c:v>99.598885059672483</c:v>
                </c:pt>
                <c:pt idx="4467">
                  <c:v>99.599020611596345</c:v>
                </c:pt>
                <c:pt idx="4468">
                  <c:v>99.599249284256274</c:v>
                </c:pt>
                <c:pt idx="4469">
                  <c:v>99.599402662193398</c:v>
                </c:pt>
                <c:pt idx="4470">
                  <c:v>99.599543922631852</c:v>
                </c:pt>
                <c:pt idx="4471">
                  <c:v>99.599883596552218</c:v>
                </c:pt>
                <c:pt idx="4472">
                  <c:v>99.600347897647808</c:v>
                </c:pt>
                <c:pt idx="4473">
                  <c:v>99.60104635551177</c:v>
                </c:pt>
                <c:pt idx="4474">
                  <c:v>99.60119909227862</c:v>
                </c:pt>
                <c:pt idx="4475">
                  <c:v>99.604869634899543</c:v>
                </c:pt>
                <c:pt idx="4476">
                  <c:v>99.605408442686155</c:v>
                </c:pt>
                <c:pt idx="4477">
                  <c:v>99.605554771892741</c:v>
                </c:pt>
                <c:pt idx="4478">
                  <c:v>99.606612394344126</c:v>
                </c:pt>
                <c:pt idx="4479">
                  <c:v>99.607248671421999</c:v>
                </c:pt>
                <c:pt idx="4480">
                  <c:v>99.609052705859526</c:v>
                </c:pt>
                <c:pt idx="4481">
                  <c:v>99.609565850988261</c:v>
                </c:pt>
                <c:pt idx="4482">
                  <c:v>99.610115800909853</c:v>
                </c:pt>
                <c:pt idx="4483">
                  <c:v>99.610360658574763</c:v>
                </c:pt>
                <c:pt idx="4484">
                  <c:v>99.610966676147427</c:v>
                </c:pt>
                <c:pt idx="4485">
                  <c:v>99.611119901177162</c:v>
                </c:pt>
                <c:pt idx="4486">
                  <c:v>99.611424427247655</c:v>
                </c:pt>
                <c:pt idx="4487">
                  <c:v>99.611481000167061</c:v>
                </c:pt>
                <c:pt idx="4488">
                  <c:v>99.611748514104534</c:v>
                </c:pt>
                <c:pt idx="4489">
                  <c:v>99.612799917056847</c:v>
                </c:pt>
                <c:pt idx="4490">
                  <c:v>99.613750805074005</c:v>
                </c:pt>
                <c:pt idx="4491">
                  <c:v>99.613849937714022</c:v>
                </c:pt>
                <c:pt idx="4492">
                  <c:v>99.615894373208818</c:v>
                </c:pt>
                <c:pt idx="4493">
                  <c:v>99.616018799080095</c:v>
                </c:pt>
                <c:pt idx="4494">
                  <c:v>99.61673832899173</c:v>
                </c:pt>
                <c:pt idx="4495">
                  <c:v>99.618048071707008</c:v>
                </c:pt>
                <c:pt idx="4496">
                  <c:v>99.618634728905946</c:v>
                </c:pt>
                <c:pt idx="4497">
                  <c:v>99.618943627246637</c:v>
                </c:pt>
                <c:pt idx="4498">
                  <c:v>99.619305866355234</c:v>
                </c:pt>
                <c:pt idx="4499">
                  <c:v>99.619640286701241</c:v>
                </c:pt>
                <c:pt idx="4500">
                  <c:v>99.620971019929272</c:v>
                </c:pt>
                <c:pt idx="4501">
                  <c:v>99.621083660792465</c:v>
                </c:pt>
                <c:pt idx="4502">
                  <c:v>99.622508342677818</c:v>
                </c:pt>
                <c:pt idx="4503">
                  <c:v>99.623274764799561</c:v>
                </c:pt>
                <c:pt idx="4504">
                  <c:v>99.623555725609734</c:v>
                </c:pt>
                <c:pt idx="4505">
                  <c:v>99.623671719515556</c:v>
                </c:pt>
                <c:pt idx="4506">
                  <c:v>99.625004072564266</c:v>
                </c:pt>
                <c:pt idx="4507">
                  <c:v>99.626871993296703</c:v>
                </c:pt>
                <c:pt idx="4508">
                  <c:v>99.627637858497977</c:v>
                </c:pt>
                <c:pt idx="4509">
                  <c:v>99.630135646410906</c:v>
                </c:pt>
                <c:pt idx="4510">
                  <c:v>99.63093447358527</c:v>
                </c:pt>
                <c:pt idx="4511">
                  <c:v>99.631088042992161</c:v>
                </c:pt>
                <c:pt idx="4512">
                  <c:v>99.632919186475462</c:v>
                </c:pt>
                <c:pt idx="4513">
                  <c:v>99.634032154392273</c:v>
                </c:pt>
                <c:pt idx="4514">
                  <c:v>99.634172677235327</c:v>
                </c:pt>
                <c:pt idx="4515">
                  <c:v>99.63438814346226</c:v>
                </c:pt>
                <c:pt idx="4516">
                  <c:v>99.635582343992255</c:v>
                </c:pt>
                <c:pt idx="4517">
                  <c:v>99.636118302666546</c:v>
                </c:pt>
                <c:pt idx="4518">
                  <c:v>99.636820568499232</c:v>
                </c:pt>
                <c:pt idx="4519">
                  <c:v>99.636909485259096</c:v>
                </c:pt>
                <c:pt idx="4520">
                  <c:v>99.638402319506156</c:v>
                </c:pt>
                <c:pt idx="4521">
                  <c:v>99.638437945317605</c:v>
                </c:pt>
                <c:pt idx="4522">
                  <c:v>99.63925151330055</c:v>
                </c:pt>
                <c:pt idx="4523">
                  <c:v>99.641584182809339</c:v>
                </c:pt>
                <c:pt idx="4524">
                  <c:v>99.642778955804687</c:v>
                </c:pt>
                <c:pt idx="4525">
                  <c:v>99.64324573130655</c:v>
                </c:pt>
                <c:pt idx="4526">
                  <c:v>99.644215463333566</c:v>
                </c:pt>
                <c:pt idx="4527">
                  <c:v>99.644339477999196</c:v>
                </c:pt>
                <c:pt idx="4528">
                  <c:v>99.644641063508303</c:v>
                </c:pt>
                <c:pt idx="4529">
                  <c:v>99.644997264356277</c:v>
                </c:pt>
                <c:pt idx="4530">
                  <c:v>99.645913820659501</c:v>
                </c:pt>
                <c:pt idx="4531">
                  <c:v>99.646391436380043</c:v>
                </c:pt>
                <c:pt idx="4532">
                  <c:v>99.646437536065406</c:v>
                </c:pt>
                <c:pt idx="4533">
                  <c:v>99.646616163874683</c:v>
                </c:pt>
                <c:pt idx="4534">
                  <c:v>99.646763497829895</c:v>
                </c:pt>
                <c:pt idx="4535">
                  <c:v>99.646785639992601</c:v>
                </c:pt>
                <c:pt idx="4536">
                  <c:v>99.646949593610373</c:v>
                </c:pt>
                <c:pt idx="4537">
                  <c:v>99.64905577984014</c:v>
                </c:pt>
                <c:pt idx="4538">
                  <c:v>99.649757411673207</c:v>
                </c:pt>
                <c:pt idx="4539">
                  <c:v>99.651385828658974</c:v>
                </c:pt>
                <c:pt idx="4540">
                  <c:v>99.653271748020359</c:v>
                </c:pt>
                <c:pt idx="4541">
                  <c:v>99.653727969439302</c:v>
                </c:pt>
                <c:pt idx="4542">
                  <c:v>99.654532869540603</c:v>
                </c:pt>
                <c:pt idx="4543">
                  <c:v>99.654747534146964</c:v>
                </c:pt>
                <c:pt idx="4544">
                  <c:v>99.654962566507393</c:v>
                </c:pt>
                <c:pt idx="4545">
                  <c:v>99.65512920258962</c:v>
                </c:pt>
                <c:pt idx="4546">
                  <c:v>99.65536898162641</c:v>
                </c:pt>
                <c:pt idx="4547">
                  <c:v>99.656299176828298</c:v>
                </c:pt>
                <c:pt idx="4548">
                  <c:v>99.65722893817825</c:v>
                </c:pt>
                <c:pt idx="4549">
                  <c:v>99.657986412903654</c:v>
                </c:pt>
                <c:pt idx="4550">
                  <c:v>99.658291362426908</c:v>
                </c:pt>
                <c:pt idx="4551">
                  <c:v>99.6584274102796</c:v>
                </c:pt>
                <c:pt idx="4552">
                  <c:v>99.659647707193344</c:v>
                </c:pt>
                <c:pt idx="4553">
                  <c:v>99.659651675434958</c:v>
                </c:pt>
                <c:pt idx="4554">
                  <c:v>99.662480344848504</c:v>
                </c:pt>
                <c:pt idx="4555">
                  <c:v>99.662623245500697</c:v>
                </c:pt>
                <c:pt idx="4556">
                  <c:v>99.663522013321639</c:v>
                </c:pt>
                <c:pt idx="4557">
                  <c:v>99.664004237177394</c:v>
                </c:pt>
                <c:pt idx="4558">
                  <c:v>99.664045416608744</c:v>
                </c:pt>
                <c:pt idx="4559">
                  <c:v>99.665589170883933</c:v>
                </c:pt>
                <c:pt idx="4560">
                  <c:v>99.665614132337737</c:v>
                </c:pt>
                <c:pt idx="4561">
                  <c:v>99.666825666126641</c:v>
                </c:pt>
                <c:pt idx="4562">
                  <c:v>99.667212095451688</c:v>
                </c:pt>
                <c:pt idx="4563">
                  <c:v>99.668008670828641</c:v>
                </c:pt>
                <c:pt idx="4564">
                  <c:v>99.671200554147816</c:v>
                </c:pt>
                <c:pt idx="4565">
                  <c:v>99.672588599769966</c:v>
                </c:pt>
                <c:pt idx="4566">
                  <c:v>99.673820747759152</c:v>
                </c:pt>
                <c:pt idx="4567">
                  <c:v>99.674546258799538</c:v>
                </c:pt>
                <c:pt idx="4568">
                  <c:v>99.674631276427945</c:v>
                </c:pt>
                <c:pt idx="4569">
                  <c:v>99.674801317811941</c:v>
                </c:pt>
                <c:pt idx="4570">
                  <c:v>99.675711721999079</c:v>
                </c:pt>
                <c:pt idx="4571">
                  <c:v>99.676889105517859</c:v>
                </c:pt>
                <c:pt idx="4572">
                  <c:v>99.677087507331279</c:v>
                </c:pt>
                <c:pt idx="4573">
                  <c:v>99.678244658117791</c:v>
                </c:pt>
                <c:pt idx="4574">
                  <c:v>99.678580399537779</c:v>
                </c:pt>
                <c:pt idx="4575">
                  <c:v>99.678837279816406</c:v>
                </c:pt>
                <c:pt idx="4576">
                  <c:v>99.679583606560314</c:v>
                </c:pt>
                <c:pt idx="4577">
                  <c:v>99.68047215933656</c:v>
                </c:pt>
                <c:pt idx="4578">
                  <c:v>99.681014667424364</c:v>
                </c:pt>
                <c:pt idx="4579">
                  <c:v>99.681185655423192</c:v>
                </c:pt>
                <c:pt idx="4580">
                  <c:v>99.681221194383312</c:v>
                </c:pt>
                <c:pt idx="4581">
                  <c:v>99.682365330414228</c:v>
                </c:pt>
                <c:pt idx="4582">
                  <c:v>99.682640791454205</c:v>
                </c:pt>
                <c:pt idx="4583">
                  <c:v>99.683009511884421</c:v>
                </c:pt>
                <c:pt idx="4584">
                  <c:v>99.683904579675385</c:v>
                </c:pt>
                <c:pt idx="4585">
                  <c:v>99.684399804666441</c:v>
                </c:pt>
                <c:pt idx="4586">
                  <c:v>99.684888231079071</c:v>
                </c:pt>
                <c:pt idx="4587">
                  <c:v>99.685792269089532</c:v>
                </c:pt>
                <c:pt idx="4588">
                  <c:v>99.685812399901209</c:v>
                </c:pt>
                <c:pt idx="4589">
                  <c:v>99.68796775032709</c:v>
                </c:pt>
                <c:pt idx="4590">
                  <c:v>99.68798025307899</c:v>
                </c:pt>
                <c:pt idx="4591">
                  <c:v>99.688674008178978</c:v>
                </c:pt>
                <c:pt idx="4592">
                  <c:v>99.689273752123995</c:v>
                </c:pt>
                <c:pt idx="4593">
                  <c:v>99.690816923689511</c:v>
                </c:pt>
                <c:pt idx="4594">
                  <c:v>99.691168127552288</c:v>
                </c:pt>
                <c:pt idx="4595">
                  <c:v>99.69354690844051</c:v>
                </c:pt>
                <c:pt idx="4596">
                  <c:v>99.694176015338698</c:v>
                </c:pt>
                <c:pt idx="4597">
                  <c:v>99.694179629186621</c:v>
                </c:pt>
                <c:pt idx="4598">
                  <c:v>99.694860119855818</c:v>
                </c:pt>
                <c:pt idx="4599">
                  <c:v>99.695111887127723</c:v>
                </c:pt>
                <c:pt idx="4600">
                  <c:v>99.695693079228121</c:v>
                </c:pt>
                <c:pt idx="4601">
                  <c:v>99.697042850677803</c:v>
                </c:pt>
                <c:pt idx="4602">
                  <c:v>99.697307297881608</c:v>
                </c:pt>
                <c:pt idx="4603">
                  <c:v>99.697560794294191</c:v>
                </c:pt>
                <c:pt idx="4604">
                  <c:v>99.697723274358012</c:v>
                </c:pt>
                <c:pt idx="4605">
                  <c:v>99.699858515952513</c:v>
                </c:pt>
                <c:pt idx="4606">
                  <c:v>99.700482241725652</c:v>
                </c:pt>
                <c:pt idx="4607">
                  <c:v>99.700662976148919</c:v>
                </c:pt>
                <c:pt idx="4608">
                  <c:v>99.701274842796536</c:v>
                </c:pt>
                <c:pt idx="4609">
                  <c:v>99.703164499139433</c:v>
                </c:pt>
                <c:pt idx="4610">
                  <c:v>99.705366468902312</c:v>
                </c:pt>
                <c:pt idx="4611">
                  <c:v>99.706275221334636</c:v>
                </c:pt>
                <c:pt idx="4612">
                  <c:v>99.70695098295819</c:v>
                </c:pt>
                <c:pt idx="4613">
                  <c:v>99.70739504294049</c:v>
                </c:pt>
                <c:pt idx="4614">
                  <c:v>99.707696689649865</c:v>
                </c:pt>
                <c:pt idx="4615">
                  <c:v>99.708495558200823</c:v>
                </c:pt>
                <c:pt idx="4616">
                  <c:v>99.710370516784636</c:v>
                </c:pt>
                <c:pt idx="4617">
                  <c:v>99.711065804549747</c:v>
                </c:pt>
                <c:pt idx="4618">
                  <c:v>99.711488010275957</c:v>
                </c:pt>
                <c:pt idx="4619">
                  <c:v>99.712881225047639</c:v>
                </c:pt>
                <c:pt idx="4620">
                  <c:v>99.714323496698796</c:v>
                </c:pt>
                <c:pt idx="4621">
                  <c:v>99.715194078929699</c:v>
                </c:pt>
                <c:pt idx="4622">
                  <c:v>99.717200155876455</c:v>
                </c:pt>
                <c:pt idx="4623">
                  <c:v>99.717257508879356</c:v>
                </c:pt>
                <c:pt idx="4624">
                  <c:v>99.718103526008434</c:v>
                </c:pt>
                <c:pt idx="4625">
                  <c:v>99.719160213985049</c:v>
                </c:pt>
                <c:pt idx="4626">
                  <c:v>99.719836480256021</c:v>
                </c:pt>
                <c:pt idx="4627">
                  <c:v>99.720049716519526</c:v>
                </c:pt>
                <c:pt idx="4628">
                  <c:v>99.720690065591626</c:v>
                </c:pt>
                <c:pt idx="4629">
                  <c:v>99.721540618619358</c:v>
                </c:pt>
                <c:pt idx="4630">
                  <c:v>99.721603485713416</c:v>
                </c:pt>
                <c:pt idx="4631">
                  <c:v>99.7221920473729</c:v>
                </c:pt>
                <c:pt idx="4632">
                  <c:v>99.724558040915042</c:v>
                </c:pt>
                <c:pt idx="4633">
                  <c:v>99.724935776438343</c:v>
                </c:pt>
                <c:pt idx="4634">
                  <c:v>99.727872111126388</c:v>
                </c:pt>
                <c:pt idx="4635">
                  <c:v>99.728966339491819</c:v>
                </c:pt>
                <c:pt idx="4636">
                  <c:v>99.729299751818118</c:v>
                </c:pt>
                <c:pt idx="4637">
                  <c:v>99.732257268947777</c:v>
                </c:pt>
                <c:pt idx="4638">
                  <c:v>99.732346664796225</c:v>
                </c:pt>
                <c:pt idx="4639">
                  <c:v>99.734020622081431</c:v>
                </c:pt>
                <c:pt idx="4640">
                  <c:v>99.734067511433295</c:v>
                </c:pt>
                <c:pt idx="4641">
                  <c:v>99.734070327255324</c:v>
                </c:pt>
                <c:pt idx="4642">
                  <c:v>99.734809726992779</c:v>
                </c:pt>
                <c:pt idx="4643">
                  <c:v>99.734896770534917</c:v>
                </c:pt>
                <c:pt idx="4644">
                  <c:v>99.734914999238612</c:v>
                </c:pt>
                <c:pt idx="4645">
                  <c:v>99.736478613340694</c:v>
                </c:pt>
                <c:pt idx="4646">
                  <c:v>99.737298243272008</c:v>
                </c:pt>
                <c:pt idx="4647">
                  <c:v>99.737979868970186</c:v>
                </c:pt>
                <c:pt idx="4648">
                  <c:v>99.738372775771722</c:v>
                </c:pt>
                <c:pt idx="4649">
                  <c:v>99.739741869546535</c:v>
                </c:pt>
                <c:pt idx="4650">
                  <c:v>99.73997671456334</c:v>
                </c:pt>
                <c:pt idx="4651">
                  <c:v>99.741192406183259</c:v>
                </c:pt>
                <c:pt idx="4652">
                  <c:v>99.741874303046743</c:v>
                </c:pt>
                <c:pt idx="4653">
                  <c:v>99.742127672440489</c:v>
                </c:pt>
                <c:pt idx="4654">
                  <c:v>99.742226362556863</c:v>
                </c:pt>
                <c:pt idx="4655">
                  <c:v>99.744640508532271</c:v>
                </c:pt>
                <c:pt idx="4656">
                  <c:v>99.745487455352844</c:v>
                </c:pt>
                <c:pt idx="4657">
                  <c:v>99.74600537246863</c:v>
                </c:pt>
                <c:pt idx="4658">
                  <c:v>99.746438489430759</c:v>
                </c:pt>
                <c:pt idx="4659">
                  <c:v>99.746772204842685</c:v>
                </c:pt>
                <c:pt idx="4660">
                  <c:v>99.746997427443304</c:v>
                </c:pt>
                <c:pt idx="4661">
                  <c:v>99.74735745807898</c:v>
                </c:pt>
                <c:pt idx="4662">
                  <c:v>99.748776069142437</c:v>
                </c:pt>
                <c:pt idx="4663">
                  <c:v>99.749254448050579</c:v>
                </c:pt>
                <c:pt idx="4664">
                  <c:v>99.749518559684645</c:v>
                </c:pt>
                <c:pt idx="4665">
                  <c:v>99.750832134219124</c:v>
                </c:pt>
                <c:pt idx="4666">
                  <c:v>99.751138251326068</c:v>
                </c:pt>
                <c:pt idx="4667">
                  <c:v>99.751787988499913</c:v>
                </c:pt>
                <c:pt idx="4668">
                  <c:v>99.752413501044032</c:v>
                </c:pt>
                <c:pt idx="4669">
                  <c:v>99.752440416843115</c:v>
                </c:pt>
                <c:pt idx="4670">
                  <c:v>99.752797317048916</c:v>
                </c:pt>
                <c:pt idx="4671">
                  <c:v>99.754199028435821</c:v>
                </c:pt>
                <c:pt idx="4672">
                  <c:v>99.754319546049572</c:v>
                </c:pt>
                <c:pt idx="4673">
                  <c:v>99.759447516546146</c:v>
                </c:pt>
                <c:pt idx="4674">
                  <c:v>99.761610123326719</c:v>
                </c:pt>
                <c:pt idx="4675">
                  <c:v>99.76232602193987</c:v>
                </c:pt>
                <c:pt idx="4676">
                  <c:v>99.762617326213885</c:v>
                </c:pt>
                <c:pt idx="4677">
                  <c:v>99.762779461951126</c:v>
                </c:pt>
                <c:pt idx="4678">
                  <c:v>99.766801232547252</c:v>
                </c:pt>
                <c:pt idx="4679">
                  <c:v>99.768483114230392</c:v>
                </c:pt>
                <c:pt idx="4680">
                  <c:v>99.768509379857605</c:v>
                </c:pt>
                <c:pt idx="4681">
                  <c:v>99.769876491752342</c:v>
                </c:pt>
                <c:pt idx="4682">
                  <c:v>99.769980051941772</c:v>
                </c:pt>
                <c:pt idx="4683">
                  <c:v>99.770185937539779</c:v>
                </c:pt>
                <c:pt idx="4684">
                  <c:v>99.770627827169804</c:v>
                </c:pt>
                <c:pt idx="4685">
                  <c:v>99.774745137413618</c:v>
                </c:pt>
                <c:pt idx="4686">
                  <c:v>99.776143324547974</c:v>
                </c:pt>
                <c:pt idx="4687">
                  <c:v>99.776416400468321</c:v>
                </c:pt>
                <c:pt idx="4688">
                  <c:v>99.777834163861769</c:v>
                </c:pt>
                <c:pt idx="4689">
                  <c:v>99.778018120084255</c:v>
                </c:pt>
                <c:pt idx="4690">
                  <c:v>99.778305429984897</c:v>
                </c:pt>
                <c:pt idx="4691">
                  <c:v>99.779277712381926</c:v>
                </c:pt>
                <c:pt idx="4692">
                  <c:v>99.779481858483962</c:v>
                </c:pt>
                <c:pt idx="4693">
                  <c:v>99.780256353294675</c:v>
                </c:pt>
                <c:pt idx="4694">
                  <c:v>99.781869744135349</c:v>
                </c:pt>
                <c:pt idx="4695">
                  <c:v>99.782149345194838</c:v>
                </c:pt>
                <c:pt idx="4696">
                  <c:v>99.782336885647865</c:v>
                </c:pt>
                <c:pt idx="4697">
                  <c:v>99.78386873528585</c:v>
                </c:pt>
                <c:pt idx="4698">
                  <c:v>99.784070866819022</c:v>
                </c:pt>
                <c:pt idx="4699">
                  <c:v>99.784497318806757</c:v>
                </c:pt>
                <c:pt idx="4700">
                  <c:v>99.784810360598883</c:v>
                </c:pt>
                <c:pt idx="4701">
                  <c:v>99.784964836506248</c:v>
                </c:pt>
                <c:pt idx="4702">
                  <c:v>99.78510395153252</c:v>
                </c:pt>
                <c:pt idx="4703">
                  <c:v>99.785859161819516</c:v>
                </c:pt>
                <c:pt idx="4704">
                  <c:v>99.78652821229133</c:v>
                </c:pt>
                <c:pt idx="4705">
                  <c:v>99.78689988060566</c:v>
                </c:pt>
                <c:pt idx="4706">
                  <c:v>99.787300869266801</c:v>
                </c:pt>
                <c:pt idx="4707">
                  <c:v>99.790016613795146</c:v>
                </c:pt>
                <c:pt idx="4708">
                  <c:v>99.790228241773775</c:v>
                </c:pt>
                <c:pt idx="4709">
                  <c:v>99.791053335181303</c:v>
                </c:pt>
                <c:pt idx="4710">
                  <c:v>99.791441736079904</c:v>
                </c:pt>
                <c:pt idx="4711">
                  <c:v>99.79166071591311</c:v>
                </c:pt>
                <c:pt idx="4712">
                  <c:v>99.793476888949584</c:v>
                </c:pt>
                <c:pt idx="4713">
                  <c:v>99.794211117875292</c:v>
                </c:pt>
                <c:pt idx="4714">
                  <c:v>99.794263750649748</c:v>
                </c:pt>
                <c:pt idx="4715">
                  <c:v>99.794958246834895</c:v>
                </c:pt>
                <c:pt idx="4716">
                  <c:v>99.79791288327705</c:v>
                </c:pt>
                <c:pt idx="4717">
                  <c:v>99.798208885055189</c:v>
                </c:pt>
                <c:pt idx="4718">
                  <c:v>99.798649744181489</c:v>
                </c:pt>
                <c:pt idx="4719">
                  <c:v>99.798795123669024</c:v>
                </c:pt>
                <c:pt idx="4720">
                  <c:v>99.799867953531191</c:v>
                </c:pt>
                <c:pt idx="4721">
                  <c:v>99.801823343981766</c:v>
                </c:pt>
                <c:pt idx="4722">
                  <c:v>99.801888686258465</c:v>
                </c:pt>
                <c:pt idx="4723">
                  <c:v>99.802993635982119</c:v>
                </c:pt>
                <c:pt idx="4724">
                  <c:v>99.803047598959566</c:v>
                </c:pt>
                <c:pt idx="4725">
                  <c:v>99.803319859965058</c:v>
                </c:pt>
                <c:pt idx="4726">
                  <c:v>99.804213352047285</c:v>
                </c:pt>
                <c:pt idx="4727">
                  <c:v>99.804221048440255</c:v>
                </c:pt>
                <c:pt idx="4728">
                  <c:v>99.804664200013377</c:v>
                </c:pt>
                <c:pt idx="4729">
                  <c:v>99.80530373160228</c:v>
                </c:pt>
                <c:pt idx="4730">
                  <c:v>99.805335265893547</c:v>
                </c:pt>
                <c:pt idx="4731">
                  <c:v>99.806127355059942</c:v>
                </c:pt>
                <c:pt idx="4732">
                  <c:v>99.806358424501013</c:v>
                </c:pt>
                <c:pt idx="4733">
                  <c:v>99.807386163136997</c:v>
                </c:pt>
                <c:pt idx="4734">
                  <c:v>99.811582498901274</c:v>
                </c:pt>
                <c:pt idx="4735">
                  <c:v>99.811987853995575</c:v>
                </c:pt>
                <c:pt idx="4736">
                  <c:v>99.813273447742617</c:v>
                </c:pt>
                <c:pt idx="4737">
                  <c:v>99.81372141110802</c:v>
                </c:pt>
                <c:pt idx="4738">
                  <c:v>99.815193143682947</c:v>
                </c:pt>
                <c:pt idx="4739">
                  <c:v>99.81526239775792</c:v>
                </c:pt>
                <c:pt idx="4740">
                  <c:v>99.816305541673444</c:v>
                </c:pt>
                <c:pt idx="4741">
                  <c:v>99.81635003684562</c:v>
                </c:pt>
                <c:pt idx="4742">
                  <c:v>99.81774099188975</c:v>
                </c:pt>
                <c:pt idx="4743">
                  <c:v>99.818689550770117</c:v>
                </c:pt>
                <c:pt idx="4744">
                  <c:v>99.818751680552822</c:v>
                </c:pt>
                <c:pt idx="4745">
                  <c:v>99.82005730213352</c:v>
                </c:pt>
                <c:pt idx="4746">
                  <c:v>99.820078100099039</c:v>
                </c:pt>
                <c:pt idx="4747">
                  <c:v>99.821782091735741</c:v>
                </c:pt>
                <c:pt idx="4748">
                  <c:v>99.824786777413578</c:v>
                </c:pt>
                <c:pt idx="4749">
                  <c:v>99.827334001730748</c:v>
                </c:pt>
                <c:pt idx="4750">
                  <c:v>99.82847535848417</c:v>
                </c:pt>
                <c:pt idx="4751">
                  <c:v>99.828807802391651</c:v>
                </c:pt>
                <c:pt idx="4752">
                  <c:v>99.829947960884326</c:v>
                </c:pt>
                <c:pt idx="4753">
                  <c:v>99.83230508981201</c:v>
                </c:pt>
                <c:pt idx="4754">
                  <c:v>99.832623486341831</c:v>
                </c:pt>
                <c:pt idx="4755">
                  <c:v>99.832946075590883</c:v>
                </c:pt>
                <c:pt idx="4756">
                  <c:v>99.833941890613005</c:v>
                </c:pt>
                <c:pt idx="4757">
                  <c:v>99.834501029323533</c:v>
                </c:pt>
                <c:pt idx="4758">
                  <c:v>99.835343911726255</c:v>
                </c:pt>
                <c:pt idx="4759">
                  <c:v>99.836420426548983</c:v>
                </c:pt>
                <c:pt idx="4760">
                  <c:v>99.836977796384261</c:v>
                </c:pt>
                <c:pt idx="4761">
                  <c:v>99.837040313438237</c:v>
                </c:pt>
                <c:pt idx="4762">
                  <c:v>99.83931946612887</c:v>
                </c:pt>
                <c:pt idx="4763">
                  <c:v>99.839406326772092</c:v>
                </c:pt>
                <c:pt idx="4764">
                  <c:v>99.840781005829342</c:v>
                </c:pt>
                <c:pt idx="4765">
                  <c:v>99.84116636018932</c:v>
                </c:pt>
                <c:pt idx="4766">
                  <c:v>99.84306768167022</c:v>
                </c:pt>
                <c:pt idx="4767">
                  <c:v>99.843411305437073</c:v>
                </c:pt>
                <c:pt idx="4768">
                  <c:v>99.844074170019624</c:v>
                </c:pt>
                <c:pt idx="4769">
                  <c:v>99.844757160691131</c:v>
                </c:pt>
                <c:pt idx="4770">
                  <c:v>99.845769375513257</c:v>
                </c:pt>
                <c:pt idx="4771">
                  <c:v>99.847187355320756</c:v>
                </c:pt>
                <c:pt idx="4772">
                  <c:v>99.84743522721466</c:v>
                </c:pt>
                <c:pt idx="4773">
                  <c:v>99.848374042867803</c:v>
                </c:pt>
                <c:pt idx="4774">
                  <c:v>99.848375685672409</c:v>
                </c:pt>
                <c:pt idx="4775">
                  <c:v>99.848653441425824</c:v>
                </c:pt>
                <c:pt idx="4776">
                  <c:v>99.848820703583229</c:v>
                </c:pt>
                <c:pt idx="4777">
                  <c:v>99.848972866666699</c:v>
                </c:pt>
                <c:pt idx="4778">
                  <c:v>99.849530057314453</c:v>
                </c:pt>
                <c:pt idx="4779">
                  <c:v>99.850153676962634</c:v>
                </c:pt>
                <c:pt idx="4780">
                  <c:v>99.850297601848013</c:v>
                </c:pt>
                <c:pt idx="4781">
                  <c:v>99.853441993400324</c:v>
                </c:pt>
                <c:pt idx="4782">
                  <c:v>99.85379539196839</c:v>
                </c:pt>
                <c:pt idx="4783">
                  <c:v>99.854772467192234</c:v>
                </c:pt>
                <c:pt idx="4784">
                  <c:v>99.856961561182402</c:v>
                </c:pt>
                <c:pt idx="4785">
                  <c:v>99.857721075562708</c:v>
                </c:pt>
                <c:pt idx="4786">
                  <c:v>99.85867304201949</c:v>
                </c:pt>
                <c:pt idx="4787">
                  <c:v>99.858857789240517</c:v>
                </c:pt>
                <c:pt idx="4788">
                  <c:v>99.859842275646812</c:v>
                </c:pt>
                <c:pt idx="4789">
                  <c:v>99.860060126116409</c:v>
                </c:pt>
                <c:pt idx="4790">
                  <c:v>99.860327298166879</c:v>
                </c:pt>
                <c:pt idx="4791">
                  <c:v>99.860466433833579</c:v>
                </c:pt>
                <c:pt idx="4792">
                  <c:v>99.861640901886858</c:v>
                </c:pt>
                <c:pt idx="4793">
                  <c:v>99.862276096558659</c:v>
                </c:pt>
                <c:pt idx="4794">
                  <c:v>99.86306417693666</c:v>
                </c:pt>
                <c:pt idx="4795">
                  <c:v>99.863284469907839</c:v>
                </c:pt>
                <c:pt idx="4796">
                  <c:v>99.863717789977954</c:v>
                </c:pt>
                <c:pt idx="4797">
                  <c:v>99.864777675956091</c:v>
                </c:pt>
                <c:pt idx="4798">
                  <c:v>99.867187709793086</c:v>
                </c:pt>
                <c:pt idx="4799">
                  <c:v>99.867890548216081</c:v>
                </c:pt>
                <c:pt idx="4800">
                  <c:v>99.868336244749543</c:v>
                </c:pt>
                <c:pt idx="4801">
                  <c:v>99.868575430108635</c:v>
                </c:pt>
                <c:pt idx="4802">
                  <c:v>99.868879052904475</c:v>
                </c:pt>
                <c:pt idx="4803">
                  <c:v>99.870434545047331</c:v>
                </c:pt>
                <c:pt idx="4804">
                  <c:v>99.870581664727425</c:v>
                </c:pt>
                <c:pt idx="4805">
                  <c:v>99.872584903381409</c:v>
                </c:pt>
                <c:pt idx="4806">
                  <c:v>99.873385112322126</c:v>
                </c:pt>
                <c:pt idx="4807">
                  <c:v>99.873666904924306</c:v>
                </c:pt>
                <c:pt idx="4808">
                  <c:v>99.876403294017337</c:v>
                </c:pt>
                <c:pt idx="4809">
                  <c:v>99.877429796011157</c:v>
                </c:pt>
                <c:pt idx="4810">
                  <c:v>99.877678323885277</c:v>
                </c:pt>
                <c:pt idx="4811">
                  <c:v>99.877754692875328</c:v>
                </c:pt>
                <c:pt idx="4812">
                  <c:v>99.879690218106774</c:v>
                </c:pt>
                <c:pt idx="4813">
                  <c:v>99.879883379755825</c:v>
                </c:pt>
                <c:pt idx="4814">
                  <c:v>99.880256844236612</c:v>
                </c:pt>
                <c:pt idx="4815">
                  <c:v>99.880673080909517</c:v>
                </c:pt>
                <c:pt idx="4816">
                  <c:v>99.880792855811265</c:v>
                </c:pt>
                <c:pt idx="4817">
                  <c:v>99.881048349357684</c:v>
                </c:pt>
                <c:pt idx="4818">
                  <c:v>99.881617424337975</c:v>
                </c:pt>
                <c:pt idx="4819">
                  <c:v>99.882228037594132</c:v>
                </c:pt>
                <c:pt idx="4820">
                  <c:v>99.885079465154845</c:v>
                </c:pt>
                <c:pt idx="4821">
                  <c:v>99.88525276709403</c:v>
                </c:pt>
                <c:pt idx="4822">
                  <c:v>99.885694327684206</c:v>
                </c:pt>
                <c:pt idx="4823">
                  <c:v>99.885862187321408</c:v>
                </c:pt>
                <c:pt idx="4824">
                  <c:v>99.887559740077819</c:v>
                </c:pt>
                <c:pt idx="4825">
                  <c:v>99.888562312863399</c:v>
                </c:pt>
                <c:pt idx="4826">
                  <c:v>99.88874612640619</c:v>
                </c:pt>
                <c:pt idx="4827">
                  <c:v>99.889186089062335</c:v>
                </c:pt>
                <c:pt idx="4828">
                  <c:v>99.889731342842211</c:v>
                </c:pt>
                <c:pt idx="4829">
                  <c:v>99.890659971438637</c:v>
                </c:pt>
                <c:pt idx="4830">
                  <c:v>99.892097567877457</c:v>
                </c:pt>
                <c:pt idx="4831">
                  <c:v>99.894141334149353</c:v>
                </c:pt>
                <c:pt idx="4832">
                  <c:v>99.895168223936281</c:v>
                </c:pt>
                <c:pt idx="4833">
                  <c:v>99.895963009975972</c:v>
                </c:pt>
                <c:pt idx="4834">
                  <c:v>99.896221220038726</c:v>
                </c:pt>
                <c:pt idx="4835">
                  <c:v>99.897477655075576</c:v>
                </c:pt>
                <c:pt idx="4836">
                  <c:v>99.898416657982125</c:v>
                </c:pt>
                <c:pt idx="4837">
                  <c:v>99.89845130278303</c:v>
                </c:pt>
                <c:pt idx="4838">
                  <c:v>99.898479902127264</c:v>
                </c:pt>
                <c:pt idx="4839">
                  <c:v>99.899452589666566</c:v>
                </c:pt>
                <c:pt idx="4840">
                  <c:v>99.899480879431749</c:v>
                </c:pt>
                <c:pt idx="4841">
                  <c:v>99.899891618631912</c:v>
                </c:pt>
                <c:pt idx="4842">
                  <c:v>99.901834773640445</c:v>
                </c:pt>
                <c:pt idx="4843">
                  <c:v>99.902531111312967</c:v>
                </c:pt>
                <c:pt idx="4844">
                  <c:v>99.903162095815262</c:v>
                </c:pt>
                <c:pt idx="4845">
                  <c:v>99.903592255756479</c:v>
                </c:pt>
                <c:pt idx="4846">
                  <c:v>99.905083767598811</c:v>
                </c:pt>
                <c:pt idx="4847">
                  <c:v>99.905988426384525</c:v>
                </c:pt>
                <c:pt idx="4848">
                  <c:v>99.908020437685039</c:v>
                </c:pt>
                <c:pt idx="4849">
                  <c:v>99.90820304926099</c:v>
                </c:pt>
                <c:pt idx="4850">
                  <c:v>99.908458037886589</c:v>
                </c:pt>
                <c:pt idx="4851">
                  <c:v>99.908574610031025</c:v>
                </c:pt>
                <c:pt idx="4852">
                  <c:v>99.909275437225887</c:v>
                </c:pt>
                <c:pt idx="4853">
                  <c:v>99.9101253122315</c:v>
                </c:pt>
                <c:pt idx="4854">
                  <c:v>99.910453562103456</c:v>
                </c:pt>
                <c:pt idx="4855">
                  <c:v>99.910589364882995</c:v>
                </c:pt>
                <c:pt idx="4856">
                  <c:v>99.910678800913914</c:v>
                </c:pt>
                <c:pt idx="4857">
                  <c:v>99.911922822317834</c:v>
                </c:pt>
                <c:pt idx="4858">
                  <c:v>99.9126564511227</c:v>
                </c:pt>
                <c:pt idx="4859">
                  <c:v>99.912945611046737</c:v>
                </c:pt>
                <c:pt idx="4860">
                  <c:v>99.916377269888045</c:v>
                </c:pt>
                <c:pt idx="4861">
                  <c:v>99.916995466179699</c:v>
                </c:pt>
                <c:pt idx="4862">
                  <c:v>99.918764850442997</c:v>
                </c:pt>
                <c:pt idx="4863">
                  <c:v>99.919600335330088</c:v>
                </c:pt>
                <c:pt idx="4864">
                  <c:v>99.919813685247007</c:v>
                </c:pt>
                <c:pt idx="4865">
                  <c:v>99.920070271136439</c:v>
                </c:pt>
                <c:pt idx="4866">
                  <c:v>99.922045235742502</c:v>
                </c:pt>
                <c:pt idx="4867">
                  <c:v>99.923232050278529</c:v>
                </c:pt>
                <c:pt idx="4868">
                  <c:v>99.923821207620293</c:v>
                </c:pt>
                <c:pt idx="4869">
                  <c:v>99.923865415954808</c:v>
                </c:pt>
                <c:pt idx="4870">
                  <c:v>99.924985264069292</c:v>
                </c:pt>
                <c:pt idx="4871">
                  <c:v>99.925333861024455</c:v>
                </c:pt>
                <c:pt idx="4872">
                  <c:v>99.925418124225573</c:v>
                </c:pt>
                <c:pt idx="4873">
                  <c:v>99.926224540640959</c:v>
                </c:pt>
                <c:pt idx="4874">
                  <c:v>99.926400618717835</c:v>
                </c:pt>
                <c:pt idx="4875">
                  <c:v>99.926504431811296</c:v>
                </c:pt>
                <c:pt idx="4876">
                  <c:v>99.92721815574653</c:v>
                </c:pt>
                <c:pt idx="4877">
                  <c:v>99.927811200794778</c:v>
                </c:pt>
                <c:pt idx="4878">
                  <c:v>99.928140787916064</c:v>
                </c:pt>
                <c:pt idx="4879">
                  <c:v>99.929516110465755</c:v>
                </c:pt>
                <c:pt idx="4880">
                  <c:v>99.930944592475925</c:v>
                </c:pt>
                <c:pt idx="4881">
                  <c:v>99.933888991229168</c:v>
                </c:pt>
                <c:pt idx="4882">
                  <c:v>99.934908302032156</c:v>
                </c:pt>
                <c:pt idx="4883">
                  <c:v>99.935101346171862</c:v>
                </c:pt>
                <c:pt idx="4884">
                  <c:v>99.938895571061906</c:v>
                </c:pt>
                <c:pt idx="4885">
                  <c:v>99.939247649134884</c:v>
                </c:pt>
                <c:pt idx="4886">
                  <c:v>99.939389723048052</c:v>
                </c:pt>
                <c:pt idx="4887">
                  <c:v>99.939838190431175</c:v>
                </c:pt>
                <c:pt idx="4888">
                  <c:v>99.942751172821374</c:v>
                </c:pt>
                <c:pt idx="4889">
                  <c:v>99.942821625448289</c:v>
                </c:pt>
                <c:pt idx="4890">
                  <c:v>99.943105237458099</c:v>
                </c:pt>
                <c:pt idx="4891">
                  <c:v>99.944925644348174</c:v>
                </c:pt>
                <c:pt idx="4892">
                  <c:v>99.945320723526805</c:v>
                </c:pt>
                <c:pt idx="4893">
                  <c:v>99.945788369128962</c:v>
                </c:pt>
                <c:pt idx="4894">
                  <c:v>99.94708136730867</c:v>
                </c:pt>
                <c:pt idx="4895">
                  <c:v>99.947412810464883</c:v>
                </c:pt>
                <c:pt idx="4896">
                  <c:v>99.947812584195532</c:v>
                </c:pt>
                <c:pt idx="4897">
                  <c:v>99.948636738333747</c:v>
                </c:pt>
                <c:pt idx="4898">
                  <c:v>99.949528755757754</c:v>
                </c:pt>
                <c:pt idx="4899">
                  <c:v>99.949944505704167</c:v>
                </c:pt>
                <c:pt idx="4900">
                  <c:v>99.950357613230807</c:v>
                </c:pt>
                <c:pt idx="4901">
                  <c:v>99.951080615009403</c:v>
                </c:pt>
                <c:pt idx="4902">
                  <c:v>99.951610850268494</c:v>
                </c:pt>
                <c:pt idx="4903">
                  <c:v>99.952053141988799</c:v>
                </c:pt>
                <c:pt idx="4904">
                  <c:v>99.954235055255182</c:v>
                </c:pt>
                <c:pt idx="4905">
                  <c:v>99.955059092406628</c:v>
                </c:pt>
                <c:pt idx="4906">
                  <c:v>99.955168141373875</c:v>
                </c:pt>
                <c:pt idx="4907">
                  <c:v>99.955916429388338</c:v>
                </c:pt>
                <c:pt idx="4908">
                  <c:v>99.955940241464162</c:v>
                </c:pt>
                <c:pt idx="4909">
                  <c:v>99.956604051755733</c:v>
                </c:pt>
                <c:pt idx="4910">
                  <c:v>99.957838500413345</c:v>
                </c:pt>
                <c:pt idx="4911">
                  <c:v>99.958631316737893</c:v>
                </c:pt>
                <c:pt idx="4912">
                  <c:v>99.958738721661987</c:v>
                </c:pt>
                <c:pt idx="4913">
                  <c:v>99.960238945486893</c:v>
                </c:pt>
                <c:pt idx="4914">
                  <c:v>99.960359917486969</c:v>
                </c:pt>
                <c:pt idx="4915">
                  <c:v>99.961110982350093</c:v>
                </c:pt>
                <c:pt idx="4916">
                  <c:v>99.9616803013202</c:v>
                </c:pt>
                <c:pt idx="4917">
                  <c:v>99.962145727337429</c:v>
                </c:pt>
                <c:pt idx="4918">
                  <c:v>99.962467741011139</c:v>
                </c:pt>
                <c:pt idx="4919">
                  <c:v>99.962591920702479</c:v>
                </c:pt>
                <c:pt idx="4920">
                  <c:v>99.963082180716469</c:v>
                </c:pt>
                <c:pt idx="4921">
                  <c:v>99.964759987352906</c:v>
                </c:pt>
                <c:pt idx="4922">
                  <c:v>99.965628279018489</c:v>
                </c:pt>
                <c:pt idx="4923">
                  <c:v>99.965843073413495</c:v>
                </c:pt>
                <c:pt idx="4924">
                  <c:v>99.965963750767216</c:v>
                </c:pt>
                <c:pt idx="4925">
                  <c:v>99.966085431521364</c:v>
                </c:pt>
                <c:pt idx="4926">
                  <c:v>99.966183650493278</c:v>
                </c:pt>
                <c:pt idx="4927">
                  <c:v>99.966749007553801</c:v>
                </c:pt>
                <c:pt idx="4928">
                  <c:v>99.967664435099508</c:v>
                </c:pt>
                <c:pt idx="4929">
                  <c:v>99.967669704735087</c:v>
                </c:pt>
                <c:pt idx="4930">
                  <c:v>99.970806830825694</c:v>
                </c:pt>
                <c:pt idx="4931">
                  <c:v>99.970854670314111</c:v>
                </c:pt>
                <c:pt idx="4932">
                  <c:v>99.971044856928927</c:v>
                </c:pt>
                <c:pt idx="4933">
                  <c:v>99.971121567165696</c:v>
                </c:pt>
                <c:pt idx="4934">
                  <c:v>99.971671543038809</c:v>
                </c:pt>
                <c:pt idx="4935">
                  <c:v>99.972177175294249</c:v>
                </c:pt>
                <c:pt idx="4936">
                  <c:v>99.972927380737033</c:v>
                </c:pt>
                <c:pt idx="4937">
                  <c:v>99.973167508546311</c:v>
                </c:pt>
                <c:pt idx="4938">
                  <c:v>99.973514514036211</c:v>
                </c:pt>
                <c:pt idx="4939">
                  <c:v>99.974587421881651</c:v>
                </c:pt>
                <c:pt idx="4940">
                  <c:v>99.976206248397133</c:v>
                </c:pt>
                <c:pt idx="4941">
                  <c:v>99.977351241106206</c:v>
                </c:pt>
                <c:pt idx="4942">
                  <c:v>99.977779973056329</c:v>
                </c:pt>
                <c:pt idx="4943">
                  <c:v>99.978501115502979</c:v>
                </c:pt>
                <c:pt idx="4944">
                  <c:v>99.978756836786005</c:v>
                </c:pt>
                <c:pt idx="4945">
                  <c:v>99.97954044080096</c:v>
                </c:pt>
                <c:pt idx="4946">
                  <c:v>99.980431445247959</c:v>
                </c:pt>
                <c:pt idx="4947">
                  <c:v>99.980480179861374</c:v>
                </c:pt>
                <c:pt idx="4948">
                  <c:v>99.980549189836793</c:v>
                </c:pt>
                <c:pt idx="4949">
                  <c:v>99.981065658335524</c:v>
                </c:pt>
                <c:pt idx="4950">
                  <c:v>99.984551143783591</c:v>
                </c:pt>
                <c:pt idx="4951">
                  <c:v>99.985111210851215</c:v>
                </c:pt>
                <c:pt idx="4952">
                  <c:v>99.985143986338713</c:v>
                </c:pt>
                <c:pt idx="4953">
                  <c:v>99.985781436721396</c:v>
                </c:pt>
                <c:pt idx="4954">
                  <c:v>99.986515975782638</c:v>
                </c:pt>
                <c:pt idx="4955">
                  <c:v>99.986628312998477</c:v>
                </c:pt>
                <c:pt idx="4956">
                  <c:v>99.987287733338547</c:v>
                </c:pt>
                <c:pt idx="4957">
                  <c:v>99.987343233457025</c:v>
                </c:pt>
                <c:pt idx="4958">
                  <c:v>99.987584552595777</c:v>
                </c:pt>
                <c:pt idx="4959">
                  <c:v>99.989415600798637</c:v>
                </c:pt>
                <c:pt idx="4960">
                  <c:v>99.990086171380085</c:v>
                </c:pt>
                <c:pt idx="4961">
                  <c:v>99.990180866978548</c:v>
                </c:pt>
                <c:pt idx="4962">
                  <c:v>99.991497024089981</c:v>
                </c:pt>
                <c:pt idx="4963">
                  <c:v>99.993278341466208</c:v>
                </c:pt>
                <c:pt idx="4964">
                  <c:v>99.993712873418062</c:v>
                </c:pt>
                <c:pt idx="4965">
                  <c:v>99.995974776613295</c:v>
                </c:pt>
                <c:pt idx="4966">
                  <c:v>99.996881714607099</c:v>
                </c:pt>
                <c:pt idx="4967">
                  <c:v>99.997815448468188</c:v>
                </c:pt>
                <c:pt idx="4968">
                  <c:v>99.998097360183536</c:v>
                </c:pt>
                <c:pt idx="4969">
                  <c:v>99.998427290666598</c:v>
                </c:pt>
                <c:pt idx="4970">
                  <c:v>100.00084825909281</c:v>
                </c:pt>
                <c:pt idx="4971">
                  <c:v>100.00126447132625</c:v>
                </c:pt>
                <c:pt idx="4972">
                  <c:v>100.00160266949615</c:v>
                </c:pt>
                <c:pt idx="4973">
                  <c:v>100.00226273763805</c:v>
                </c:pt>
                <c:pt idx="4974">
                  <c:v>100.00310950442039</c:v>
                </c:pt>
                <c:pt idx="4975">
                  <c:v>100.0036286106677</c:v>
                </c:pt>
                <c:pt idx="4976">
                  <c:v>100.00411714712928</c:v>
                </c:pt>
                <c:pt idx="4977">
                  <c:v>100.00496339993786</c:v>
                </c:pt>
                <c:pt idx="4978">
                  <c:v>100.00542267265145</c:v>
                </c:pt>
                <c:pt idx="4979">
                  <c:v>100.00544282483506</c:v>
                </c:pt>
                <c:pt idx="4980">
                  <c:v>100.00612977988054</c:v>
                </c:pt>
                <c:pt idx="4981">
                  <c:v>100.00666064169296</c:v>
                </c:pt>
                <c:pt idx="4982">
                  <c:v>100.00700304689651</c:v>
                </c:pt>
                <c:pt idx="4983">
                  <c:v>100.00731071786952</c:v>
                </c:pt>
                <c:pt idx="4984">
                  <c:v>100.00844911579594</c:v>
                </c:pt>
                <c:pt idx="4985">
                  <c:v>100.00986109225758</c:v>
                </c:pt>
                <c:pt idx="4986">
                  <c:v>100.01124755665313</c:v>
                </c:pt>
                <c:pt idx="4987">
                  <c:v>100.01188708330528</c:v>
                </c:pt>
                <c:pt idx="4988">
                  <c:v>100.01361720447866</c:v>
                </c:pt>
                <c:pt idx="4989">
                  <c:v>100.01412064432277</c:v>
                </c:pt>
                <c:pt idx="4990">
                  <c:v>100.01416638915782</c:v>
                </c:pt>
                <c:pt idx="4991">
                  <c:v>100.01428751677501</c:v>
                </c:pt>
                <c:pt idx="4992">
                  <c:v>100.0144222103323</c:v>
                </c:pt>
                <c:pt idx="4993">
                  <c:v>100.0156707022834</c:v>
                </c:pt>
                <c:pt idx="4994">
                  <c:v>100.01662726705614</c:v>
                </c:pt>
                <c:pt idx="4995">
                  <c:v>100.0170755934744</c:v>
                </c:pt>
                <c:pt idx="4996">
                  <c:v>100.01778293173878</c:v>
                </c:pt>
                <c:pt idx="4997">
                  <c:v>100.01830699666246</c:v>
                </c:pt>
                <c:pt idx="4998">
                  <c:v>100.01836394223471</c:v>
                </c:pt>
                <c:pt idx="4999">
                  <c:v>100.01848620986286</c:v>
                </c:pt>
                <c:pt idx="5000">
                  <c:v>100.01851897122238</c:v>
                </c:pt>
                <c:pt idx="5001">
                  <c:v>100.01878995687122</c:v>
                </c:pt>
                <c:pt idx="5002">
                  <c:v>100.01879027938256</c:v>
                </c:pt>
                <c:pt idx="5003">
                  <c:v>100.0201786135772</c:v>
                </c:pt>
                <c:pt idx="5004">
                  <c:v>100.02032197481654</c:v>
                </c:pt>
                <c:pt idx="5005">
                  <c:v>100.02045527355973</c:v>
                </c:pt>
                <c:pt idx="5006">
                  <c:v>100.0206614980662</c:v>
                </c:pt>
                <c:pt idx="5007">
                  <c:v>100.02134802563187</c:v>
                </c:pt>
                <c:pt idx="5008">
                  <c:v>100.02149085169988</c:v>
                </c:pt>
                <c:pt idx="5009">
                  <c:v>100.02182465171018</c:v>
                </c:pt>
                <c:pt idx="5010">
                  <c:v>100.02222586274209</c:v>
                </c:pt>
                <c:pt idx="5011">
                  <c:v>100.02246479926043</c:v>
                </c:pt>
                <c:pt idx="5012">
                  <c:v>100.02277120829262</c:v>
                </c:pt>
                <c:pt idx="5013">
                  <c:v>100.02794526898955</c:v>
                </c:pt>
                <c:pt idx="5014">
                  <c:v>100.02796266470845</c:v>
                </c:pt>
                <c:pt idx="5015">
                  <c:v>100.02899905959663</c:v>
                </c:pt>
                <c:pt idx="5016">
                  <c:v>100.03025077315446</c:v>
                </c:pt>
                <c:pt idx="5017">
                  <c:v>100.0303893342867</c:v>
                </c:pt>
                <c:pt idx="5018">
                  <c:v>100.03289963375273</c:v>
                </c:pt>
                <c:pt idx="5019">
                  <c:v>100.03331851163105</c:v>
                </c:pt>
                <c:pt idx="5020">
                  <c:v>100.03364696888627</c:v>
                </c:pt>
                <c:pt idx="5021">
                  <c:v>100.03452170013853</c:v>
                </c:pt>
                <c:pt idx="5022">
                  <c:v>100.03551427669069</c:v>
                </c:pt>
                <c:pt idx="5023">
                  <c:v>100.03742628399324</c:v>
                </c:pt>
                <c:pt idx="5024">
                  <c:v>100.03770462322197</c:v>
                </c:pt>
                <c:pt idx="5025">
                  <c:v>100.03818486100937</c:v>
                </c:pt>
                <c:pt idx="5026">
                  <c:v>100.03848856239404</c:v>
                </c:pt>
                <c:pt idx="5027">
                  <c:v>100.03863079614396</c:v>
                </c:pt>
                <c:pt idx="5028">
                  <c:v>100.03870630807383</c:v>
                </c:pt>
                <c:pt idx="5029">
                  <c:v>100.03949728755128</c:v>
                </c:pt>
                <c:pt idx="5030">
                  <c:v>100.0401829052724</c:v>
                </c:pt>
                <c:pt idx="5031">
                  <c:v>100.04214177466899</c:v>
                </c:pt>
                <c:pt idx="5032">
                  <c:v>100.04217280197227</c:v>
                </c:pt>
                <c:pt idx="5033">
                  <c:v>100.04259224078719</c:v>
                </c:pt>
                <c:pt idx="5034">
                  <c:v>100.04344615680183</c:v>
                </c:pt>
                <c:pt idx="5035">
                  <c:v>100.04502203281288</c:v>
                </c:pt>
                <c:pt idx="5036">
                  <c:v>100.04570538330088</c:v>
                </c:pt>
                <c:pt idx="5037">
                  <c:v>100.04765275249486</c:v>
                </c:pt>
                <c:pt idx="5038">
                  <c:v>100.04796405379291</c:v>
                </c:pt>
                <c:pt idx="5039">
                  <c:v>100.04802509771991</c:v>
                </c:pt>
                <c:pt idx="5040">
                  <c:v>100.04823231404595</c:v>
                </c:pt>
                <c:pt idx="5041">
                  <c:v>100.04840820021508</c:v>
                </c:pt>
                <c:pt idx="5042">
                  <c:v>100.04843636849573</c:v>
                </c:pt>
                <c:pt idx="5043">
                  <c:v>100.04968743020801</c:v>
                </c:pt>
                <c:pt idx="5044">
                  <c:v>100.04986144489438</c:v>
                </c:pt>
                <c:pt idx="5045">
                  <c:v>100.05014579166721</c:v>
                </c:pt>
                <c:pt idx="5046">
                  <c:v>100.05105660626579</c:v>
                </c:pt>
                <c:pt idx="5047">
                  <c:v>100.05116565001717</c:v>
                </c:pt>
                <c:pt idx="5048">
                  <c:v>100.05129931619221</c:v>
                </c:pt>
                <c:pt idx="5049">
                  <c:v>100.05140030628367</c:v>
                </c:pt>
                <c:pt idx="5050">
                  <c:v>100.05153784774103</c:v>
                </c:pt>
                <c:pt idx="5051">
                  <c:v>100.05188786431505</c:v>
                </c:pt>
                <c:pt idx="5052">
                  <c:v>100.05197764104632</c:v>
                </c:pt>
                <c:pt idx="5053">
                  <c:v>100.05303643293921</c:v>
                </c:pt>
                <c:pt idx="5054">
                  <c:v>100.05413596280479</c:v>
                </c:pt>
                <c:pt idx="5055">
                  <c:v>100.05437673737843</c:v>
                </c:pt>
                <c:pt idx="5056">
                  <c:v>100.05475452841725</c:v>
                </c:pt>
                <c:pt idx="5057">
                  <c:v>100.05550078168029</c:v>
                </c:pt>
                <c:pt idx="5058">
                  <c:v>100.05821350327749</c:v>
                </c:pt>
                <c:pt idx="5059">
                  <c:v>100.05850187697251</c:v>
                </c:pt>
                <c:pt idx="5060">
                  <c:v>100.05959489989532</c:v>
                </c:pt>
                <c:pt idx="5061">
                  <c:v>100.06002216508998</c:v>
                </c:pt>
                <c:pt idx="5062">
                  <c:v>100.06205618874283</c:v>
                </c:pt>
                <c:pt idx="5063">
                  <c:v>100.06208028891854</c:v>
                </c:pt>
                <c:pt idx="5064">
                  <c:v>100.06216985590207</c:v>
                </c:pt>
                <c:pt idx="5065">
                  <c:v>100.06247574781325</c:v>
                </c:pt>
                <c:pt idx="5066">
                  <c:v>100.06258483436127</c:v>
                </c:pt>
                <c:pt idx="5067">
                  <c:v>100.06259001074024</c:v>
                </c:pt>
                <c:pt idx="5068">
                  <c:v>100.06365341547573</c:v>
                </c:pt>
                <c:pt idx="5069">
                  <c:v>100.06371112566772</c:v>
                </c:pt>
                <c:pt idx="5070">
                  <c:v>100.06402448291846</c:v>
                </c:pt>
                <c:pt idx="5071">
                  <c:v>100.06457373522012</c:v>
                </c:pt>
                <c:pt idx="5072">
                  <c:v>100.06471375537268</c:v>
                </c:pt>
                <c:pt idx="5073">
                  <c:v>100.06537028503068</c:v>
                </c:pt>
                <c:pt idx="5074">
                  <c:v>100.06788685542925</c:v>
                </c:pt>
                <c:pt idx="5075">
                  <c:v>100.06822323281659</c:v>
                </c:pt>
                <c:pt idx="5076">
                  <c:v>100.06822789599272</c:v>
                </c:pt>
                <c:pt idx="5077">
                  <c:v>100.06977297724724</c:v>
                </c:pt>
                <c:pt idx="5078">
                  <c:v>100.0704280836687</c:v>
                </c:pt>
                <c:pt idx="5079">
                  <c:v>100.0713885652048</c:v>
                </c:pt>
                <c:pt idx="5080">
                  <c:v>100.0715342203938</c:v>
                </c:pt>
                <c:pt idx="5081">
                  <c:v>100.0723352725574</c:v>
                </c:pt>
                <c:pt idx="5082">
                  <c:v>100.07248592595658</c:v>
                </c:pt>
                <c:pt idx="5083">
                  <c:v>100.07280615708518</c:v>
                </c:pt>
                <c:pt idx="5084">
                  <c:v>100.07413820570991</c:v>
                </c:pt>
                <c:pt idx="5085">
                  <c:v>100.07436971819445</c:v>
                </c:pt>
                <c:pt idx="5086">
                  <c:v>100.07444914418102</c:v>
                </c:pt>
                <c:pt idx="5087">
                  <c:v>100.07475640671151</c:v>
                </c:pt>
                <c:pt idx="5088">
                  <c:v>100.07514428453018</c:v>
                </c:pt>
                <c:pt idx="5089">
                  <c:v>100.07584398547819</c:v>
                </c:pt>
                <c:pt idx="5090">
                  <c:v>100.07588949058753</c:v>
                </c:pt>
                <c:pt idx="5091">
                  <c:v>100.07772178239318</c:v>
                </c:pt>
                <c:pt idx="5092">
                  <c:v>100.079234712454</c:v>
                </c:pt>
                <c:pt idx="5093">
                  <c:v>100.07948401632582</c:v>
                </c:pt>
                <c:pt idx="5094">
                  <c:v>100.08061291324765</c:v>
                </c:pt>
                <c:pt idx="5095">
                  <c:v>100.08071032660123</c:v>
                </c:pt>
                <c:pt idx="5096">
                  <c:v>100.08099698676027</c:v>
                </c:pt>
                <c:pt idx="5097">
                  <c:v>100.08130313322386</c:v>
                </c:pt>
                <c:pt idx="5098">
                  <c:v>100.08131104000772</c:v>
                </c:pt>
                <c:pt idx="5099">
                  <c:v>100.08132746348316</c:v>
                </c:pt>
                <c:pt idx="5100">
                  <c:v>100.08218419941689</c:v>
                </c:pt>
                <c:pt idx="5101">
                  <c:v>100.08255236884479</c:v>
                </c:pt>
                <c:pt idx="5102">
                  <c:v>100.08265644300327</c:v>
                </c:pt>
                <c:pt idx="5103">
                  <c:v>100.08440488181637</c:v>
                </c:pt>
                <c:pt idx="5104">
                  <c:v>100.08510061470339</c:v>
                </c:pt>
                <c:pt idx="5105">
                  <c:v>100.08586701903523</c:v>
                </c:pt>
                <c:pt idx="5106">
                  <c:v>100.08623175586639</c:v>
                </c:pt>
                <c:pt idx="5107">
                  <c:v>100.0867456592356</c:v>
                </c:pt>
                <c:pt idx="5108">
                  <c:v>100.08689588008944</c:v>
                </c:pt>
                <c:pt idx="5109">
                  <c:v>100.08777945047363</c:v>
                </c:pt>
                <c:pt idx="5110">
                  <c:v>100.08781780213157</c:v>
                </c:pt>
                <c:pt idx="5111">
                  <c:v>100.08790327417353</c:v>
                </c:pt>
                <c:pt idx="5112">
                  <c:v>100.08815098224491</c:v>
                </c:pt>
                <c:pt idx="5113">
                  <c:v>100.08849423378246</c:v>
                </c:pt>
                <c:pt idx="5114">
                  <c:v>100.08906546056815</c:v>
                </c:pt>
                <c:pt idx="5115">
                  <c:v>100.08931100578737</c:v>
                </c:pt>
                <c:pt idx="5116">
                  <c:v>100.090248990902</c:v>
                </c:pt>
                <c:pt idx="5117">
                  <c:v>100.09142635940506</c:v>
                </c:pt>
                <c:pt idx="5118">
                  <c:v>100.09165078800108</c:v>
                </c:pt>
                <c:pt idx="5119">
                  <c:v>100.09230322049878</c:v>
                </c:pt>
                <c:pt idx="5120">
                  <c:v>100.09338781950197</c:v>
                </c:pt>
                <c:pt idx="5121">
                  <c:v>100.09386845365181</c:v>
                </c:pt>
                <c:pt idx="5122">
                  <c:v>100.09574056969622</c:v>
                </c:pt>
                <c:pt idx="5123">
                  <c:v>100.09680202952026</c:v>
                </c:pt>
                <c:pt idx="5124">
                  <c:v>100.09761292271379</c:v>
                </c:pt>
                <c:pt idx="5125">
                  <c:v>100.09811403650919</c:v>
                </c:pt>
                <c:pt idx="5126">
                  <c:v>100.09918514449772</c:v>
                </c:pt>
                <c:pt idx="5127">
                  <c:v>100.09927259431595</c:v>
                </c:pt>
                <c:pt idx="5128">
                  <c:v>100.09942679822845</c:v>
                </c:pt>
                <c:pt idx="5129">
                  <c:v>100.09995762000828</c:v>
                </c:pt>
                <c:pt idx="5130">
                  <c:v>100.10061324477222</c:v>
                </c:pt>
                <c:pt idx="5131">
                  <c:v>100.10153755113681</c:v>
                </c:pt>
                <c:pt idx="5132">
                  <c:v>100.10382795744493</c:v>
                </c:pt>
                <c:pt idx="5133">
                  <c:v>100.10403297875735</c:v>
                </c:pt>
                <c:pt idx="5134">
                  <c:v>100.10455191702454</c:v>
                </c:pt>
                <c:pt idx="5135">
                  <c:v>100.10478826294617</c:v>
                </c:pt>
                <c:pt idx="5136">
                  <c:v>100.10562767060681</c:v>
                </c:pt>
                <c:pt idx="5137">
                  <c:v>100.10604776912939</c:v>
                </c:pt>
                <c:pt idx="5138">
                  <c:v>100.10696968595538</c:v>
                </c:pt>
                <c:pt idx="5139">
                  <c:v>100.10831407769746</c:v>
                </c:pt>
                <c:pt idx="5140">
                  <c:v>100.1084770909215</c:v>
                </c:pt>
                <c:pt idx="5141">
                  <c:v>100.10923153210807</c:v>
                </c:pt>
                <c:pt idx="5142">
                  <c:v>100.10940523739889</c:v>
                </c:pt>
                <c:pt idx="5143">
                  <c:v>100.11003064207304</c:v>
                </c:pt>
                <c:pt idx="5144">
                  <c:v>100.11179443111897</c:v>
                </c:pt>
                <c:pt idx="5145">
                  <c:v>100.11183510623424</c:v>
                </c:pt>
                <c:pt idx="5146">
                  <c:v>100.11197194279728</c:v>
                </c:pt>
                <c:pt idx="5147">
                  <c:v>100.11214079055233</c:v>
                </c:pt>
                <c:pt idx="5148">
                  <c:v>100.11226754026815</c:v>
                </c:pt>
                <c:pt idx="5149">
                  <c:v>100.11240434285818</c:v>
                </c:pt>
                <c:pt idx="5150">
                  <c:v>100.1124954913643</c:v>
                </c:pt>
                <c:pt idx="5151">
                  <c:v>100.1125881347359</c:v>
                </c:pt>
                <c:pt idx="5152">
                  <c:v>100.11264990138919</c:v>
                </c:pt>
                <c:pt idx="5153">
                  <c:v>100.11488821826981</c:v>
                </c:pt>
                <c:pt idx="5154">
                  <c:v>100.11587197045652</c:v>
                </c:pt>
                <c:pt idx="5155">
                  <c:v>100.11590782155893</c:v>
                </c:pt>
                <c:pt idx="5156">
                  <c:v>100.11841535293691</c:v>
                </c:pt>
                <c:pt idx="5157">
                  <c:v>100.11970626695373</c:v>
                </c:pt>
                <c:pt idx="5158">
                  <c:v>100.1212336029309</c:v>
                </c:pt>
                <c:pt idx="5159">
                  <c:v>100.12292415882234</c:v>
                </c:pt>
                <c:pt idx="5160">
                  <c:v>100.12571239317867</c:v>
                </c:pt>
                <c:pt idx="5161">
                  <c:v>100.12747179912952</c:v>
                </c:pt>
                <c:pt idx="5162">
                  <c:v>100.12761037194325</c:v>
                </c:pt>
                <c:pt idx="5163">
                  <c:v>100.13496103481879</c:v>
                </c:pt>
                <c:pt idx="5164">
                  <c:v>100.1349625469654</c:v>
                </c:pt>
                <c:pt idx="5165">
                  <c:v>100.13518549292685</c:v>
                </c:pt>
                <c:pt idx="5166">
                  <c:v>100.13586698636236</c:v>
                </c:pt>
                <c:pt idx="5167">
                  <c:v>100.13638976122479</c:v>
                </c:pt>
                <c:pt idx="5168">
                  <c:v>100.13819084602335</c:v>
                </c:pt>
                <c:pt idx="5169">
                  <c:v>100.13851484189844</c:v>
                </c:pt>
                <c:pt idx="5170">
                  <c:v>100.1389690020539</c:v>
                </c:pt>
                <c:pt idx="5171">
                  <c:v>100.13900601002001</c:v>
                </c:pt>
                <c:pt idx="5172">
                  <c:v>100.14103220743149</c:v>
                </c:pt>
                <c:pt idx="5173">
                  <c:v>100.14141890123906</c:v>
                </c:pt>
                <c:pt idx="5174">
                  <c:v>100.14368450048323</c:v>
                </c:pt>
                <c:pt idx="5175">
                  <c:v>100.14535004276418</c:v>
                </c:pt>
                <c:pt idx="5176">
                  <c:v>100.14535782308327</c:v>
                </c:pt>
                <c:pt idx="5177">
                  <c:v>100.1456667722199</c:v>
                </c:pt>
                <c:pt idx="5178">
                  <c:v>100.1464297911827</c:v>
                </c:pt>
                <c:pt idx="5179">
                  <c:v>100.14668783730102</c:v>
                </c:pt>
                <c:pt idx="5180">
                  <c:v>100.14687778292661</c:v>
                </c:pt>
                <c:pt idx="5181">
                  <c:v>100.14708608559107</c:v>
                </c:pt>
                <c:pt idx="5182">
                  <c:v>100.14877257913214</c:v>
                </c:pt>
                <c:pt idx="5183">
                  <c:v>100.15190034772458</c:v>
                </c:pt>
                <c:pt idx="5184">
                  <c:v>100.15254204073322</c:v>
                </c:pt>
                <c:pt idx="5185">
                  <c:v>100.15450313784262</c:v>
                </c:pt>
                <c:pt idx="5186">
                  <c:v>100.15467780420909</c:v>
                </c:pt>
                <c:pt idx="5187">
                  <c:v>100.1559257815484</c:v>
                </c:pt>
                <c:pt idx="5188">
                  <c:v>100.15725995842533</c:v>
                </c:pt>
                <c:pt idx="5189">
                  <c:v>100.15794665034835</c:v>
                </c:pt>
                <c:pt idx="5190">
                  <c:v>100.15901057044897</c:v>
                </c:pt>
                <c:pt idx="5191">
                  <c:v>100.15928059603826</c:v>
                </c:pt>
                <c:pt idx="5192">
                  <c:v>100.15959478157025</c:v>
                </c:pt>
                <c:pt idx="5193">
                  <c:v>100.15964398321557</c:v>
                </c:pt>
                <c:pt idx="5194">
                  <c:v>100.16042207295294</c:v>
                </c:pt>
                <c:pt idx="5195">
                  <c:v>100.16054507102533</c:v>
                </c:pt>
                <c:pt idx="5196">
                  <c:v>100.16285310876407</c:v>
                </c:pt>
                <c:pt idx="5197">
                  <c:v>100.16330973623617</c:v>
                </c:pt>
                <c:pt idx="5198">
                  <c:v>100.16334680430325</c:v>
                </c:pt>
                <c:pt idx="5199">
                  <c:v>100.1645269840381</c:v>
                </c:pt>
                <c:pt idx="5200">
                  <c:v>100.1646509771314</c:v>
                </c:pt>
                <c:pt idx="5201">
                  <c:v>100.1653868751563</c:v>
                </c:pt>
                <c:pt idx="5202">
                  <c:v>100.16588345956471</c:v>
                </c:pt>
                <c:pt idx="5203">
                  <c:v>100.16734160019344</c:v>
                </c:pt>
                <c:pt idx="5204">
                  <c:v>100.16836886763876</c:v>
                </c:pt>
                <c:pt idx="5205">
                  <c:v>100.16969889717215</c:v>
                </c:pt>
                <c:pt idx="5206">
                  <c:v>100.16995077522463</c:v>
                </c:pt>
                <c:pt idx="5207">
                  <c:v>100.17024890145552</c:v>
                </c:pt>
                <c:pt idx="5208">
                  <c:v>100.17225611546192</c:v>
                </c:pt>
                <c:pt idx="5209">
                  <c:v>100.17473614032735</c:v>
                </c:pt>
                <c:pt idx="5210">
                  <c:v>100.17527340643466</c:v>
                </c:pt>
                <c:pt idx="5211">
                  <c:v>100.17604497068396</c:v>
                </c:pt>
                <c:pt idx="5212">
                  <c:v>100.17631396991648</c:v>
                </c:pt>
                <c:pt idx="5213">
                  <c:v>100.17700878064676</c:v>
                </c:pt>
                <c:pt idx="5214">
                  <c:v>100.17783887584713</c:v>
                </c:pt>
                <c:pt idx="5215">
                  <c:v>100.1783252972466</c:v>
                </c:pt>
                <c:pt idx="5216">
                  <c:v>100.17856380831435</c:v>
                </c:pt>
                <c:pt idx="5217">
                  <c:v>100.17967527267707</c:v>
                </c:pt>
                <c:pt idx="5218">
                  <c:v>100.17986883910589</c:v>
                </c:pt>
                <c:pt idx="5219">
                  <c:v>100.18220447910578</c:v>
                </c:pt>
                <c:pt idx="5220">
                  <c:v>100.18246388566342</c:v>
                </c:pt>
                <c:pt idx="5221">
                  <c:v>100.1831678187106</c:v>
                </c:pt>
                <c:pt idx="5222">
                  <c:v>100.18347269946436</c:v>
                </c:pt>
                <c:pt idx="5223">
                  <c:v>100.18464862024641</c:v>
                </c:pt>
                <c:pt idx="5224">
                  <c:v>100.18753248981631</c:v>
                </c:pt>
                <c:pt idx="5225">
                  <c:v>100.18783236822637</c:v>
                </c:pt>
                <c:pt idx="5226">
                  <c:v>100.18812164644146</c:v>
                </c:pt>
                <c:pt idx="5227">
                  <c:v>100.18858670571881</c:v>
                </c:pt>
                <c:pt idx="5228">
                  <c:v>100.18912701237963</c:v>
                </c:pt>
                <c:pt idx="5229">
                  <c:v>100.18926243335895</c:v>
                </c:pt>
                <c:pt idx="5230">
                  <c:v>100.19044452774557</c:v>
                </c:pt>
                <c:pt idx="5231">
                  <c:v>100.19056181068461</c:v>
                </c:pt>
                <c:pt idx="5232">
                  <c:v>100.19082620588833</c:v>
                </c:pt>
                <c:pt idx="5233">
                  <c:v>100.19095936727622</c:v>
                </c:pt>
                <c:pt idx="5234">
                  <c:v>100.19179906377335</c:v>
                </c:pt>
                <c:pt idx="5235">
                  <c:v>100.1918903957127</c:v>
                </c:pt>
                <c:pt idx="5236">
                  <c:v>100.19387687306541</c:v>
                </c:pt>
                <c:pt idx="5237">
                  <c:v>100.19443840565823</c:v>
                </c:pt>
                <c:pt idx="5238">
                  <c:v>100.19552234359887</c:v>
                </c:pt>
                <c:pt idx="5239">
                  <c:v>100.19657356628342</c:v>
                </c:pt>
                <c:pt idx="5240">
                  <c:v>100.1978031069502</c:v>
                </c:pt>
                <c:pt idx="5241">
                  <c:v>100.19809773850184</c:v>
                </c:pt>
                <c:pt idx="5242">
                  <c:v>100.1994516221859</c:v>
                </c:pt>
                <c:pt idx="5243">
                  <c:v>100.19967954694631</c:v>
                </c:pt>
                <c:pt idx="5244">
                  <c:v>100.20078438131446</c:v>
                </c:pt>
                <c:pt idx="5245">
                  <c:v>100.20166150818834</c:v>
                </c:pt>
                <c:pt idx="5246">
                  <c:v>100.20187385151806</c:v>
                </c:pt>
                <c:pt idx="5247">
                  <c:v>100.20217165392003</c:v>
                </c:pt>
                <c:pt idx="5248">
                  <c:v>100.20417726831838</c:v>
                </c:pt>
                <c:pt idx="5249">
                  <c:v>100.20566542016684</c:v>
                </c:pt>
                <c:pt idx="5250">
                  <c:v>100.20568843736137</c:v>
                </c:pt>
                <c:pt idx="5251">
                  <c:v>100.20569857269822</c:v>
                </c:pt>
                <c:pt idx="5252">
                  <c:v>100.20591344884448</c:v>
                </c:pt>
                <c:pt idx="5253">
                  <c:v>100.2063484784296</c:v>
                </c:pt>
                <c:pt idx="5254">
                  <c:v>100.20696042037498</c:v>
                </c:pt>
                <c:pt idx="5255">
                  <c:v>100.2087216403249</c:v>
                </c:pt>
                <c:pt idx="5256">
                  <c:v>100.20925576171842</c:v>
                </c:pt>
                <c:pt idx="5257">
                  <c:v>100.20937577931842</c:v>
                </c:pt>
                <c:pt idx="5258">
                  <c:v>100.21042528606144</c:v>
                </c:pt>
                <c:pt idx="5259">
                  <c:v>100.21088306297267</c:v>
                </c:pt>
                <c:pt idx="5260">
                  <c:v>100.21117947431394</c:v>
                </c:pt>
                <c:pt idx="5261">
                  <c:v>100.21186562781278</c:v>
                </c:pt>
                <c:pt idx="5262">
                  <c:v>100.2118973509082</c:v>
                </c:pt>
                <c:pt idx="5263">
                  <c:v>100.21278516477233</c:v>
                </c:pt>
                <c:pt idx="5264">
                  <c:v>100.21326809292181</c:v>
                </c:pt>
                <c:pt idx="5265">
                  <c:v>100.21405020508122</c:v>
                </c:pt>
                <c:pt idx="5266">
                  <c:v>100.21651151472913</c:v>
                </c:pt>
                <c:pt idx="5267">
                  <c:v>100.21732462808086</c:v>
                </c:pt>
                <c:pt idx="5268">
                  <c:v>100.2176395300028</c:v>
                </c:pt>
                <c:pt idx="5269">
                  <c:v>100.21774289603655</c:v>
                </c:pt>
                <c:pt idx="5270">
                  <c:v>100.2190957034076</c:v>
                </c:pt>
                <c:pt idx="5271">
                  <c:v>100.21953890523793</c:v>
                </c:pt>
                <c:pt idx="5272">
                  <c:v>100.22077805095644</c:v>
                </c:pt>
                <c:pt idx="5273">
                  <c:v>100.22090300197883</c:v>
                </c:pt>
                <c:pt idx="5274">
                  <c:v>100.22143464699992</c:v>
                </c:pt>
                <c:pt idx="5275">
                  <c:v>100.22160309660191</c:v>
                </c:pt>
                <c:pt idx="5276">
                  <c:v>100.22176964469992</c:v>
                </c:pt>
                <c:pt idx="5277">
                  <c:v>100.2221497067778</c:v>
                </c:pt>
                <c:pt idx="5278">
                  <c:v>100.22264933794588</c:v>
                </c:pt>
                <c:pt idx="5279">
                  <c:v>100.22270120928796</c:v>
                </c:pt>
                <c:pt idx="5280">
                  <c:v>100.22346380461816</c:v>
                </c:pt>
                <c:pt idx="5281">
                  <c:v>100.22357144341062</c:v>
                </c:pt>
                <c:pt idx="5282">
                  <c:v>100.22393599436822</c:v>
                </c:pt>
                <c:pt idx="5283">
                  <c:v>100.22453098128427</c:v>
                </c:pt>
                <c:pt idx="5284">
                  <c:v>100.22464502523887</c:v>
                </c:pt>
                <c:pt idx="5285">
                  <c:v>100.22541673524879</c:v>
                </c:pt>
                <c:pt idx="5286">
                  <c:v>100.22664650369128</c:v>
                </c:pt>
                <c:pt idx="5287">
                  <c:v>100.22740308633307</c:v>
                </c:pt>
                <c:pt idx="5288">
                  <c:v>100.2295999978539</c:v>
                </c:pt>
                <c:pt idx="5289">
                  <c:v>100.22961774734246</c:v>
                </c:pt>
                <c:pt idx="5290">
                  <c:v>100.23113817987759</c:v>
                </c:pt>
                <c:pt idx="5291">
                  <c:v>100.23135448469208</c:v>
                </c:pt>
                <c:pt idx="5292">
                  <c:v>100.23324375909512</c:v>
                </c:pt>
                <c:pt idx="5293">
                  <c:v>100.23444213323569</c:v>
                </c:pt>
                <c:pt idx="5294">
                  <c:v>100.23453602113</c:v>
                </c:pt>
                <c:pt idx="5295">
                  <c:v>100.23479540758608</c:v>
                </c:pt>
                <c:pt idx="5296">
                  <c:v>100.23701675111677</c:v>
                </c:pt>
                <c:pt idx="5297">
                  <c:v>100.23914685495831</c:v>
                </c:pt>
                <c:pt idx="5298">
                  <c:v>100.23928155375818</c:v>
                </c:pt>
                <c:pt idx="5299">
                  <c:v>100.23966932857121</c:v>
                </c:pt>
                <c:pt idx="5300">
                  <c:v>100.24098148438161</c:v>
                </c:pt>
                <c:pt idx="5301">
                  <c:v>100.24110714330367</c:v>
                </c:pt>
                <c:pt idx="5302">
                  <c:v>100.24266503806025</c:v>
                </c:pt>
                <c:pt idx="5303">
                  <c:v>100.24279848637963</c:v>
                </c:pt>
                <c:pt idx="5304">
                  <c:v>100.2429314640755</c:v>
                </c:pt>
                <c:pt idx="5305">
                  <c:v>100.24341699013756</c:v>
                </c:pt>
                <c:pt idx="5306">
                  <c:v>100.24498106670127</c:v>
                </c:pt>
                <c:pt idx="5307">
                  <c:v>100.24507276656821</c:v>
                </c:pt>
                <c:pt idx="5308">
                  <c:v>100.24519426422243</c:v>
                </c:pt>
                <c:pt idx="5309">
                  <c:v>100.24558450277895</c:v>
                </c:pt>
                <c:pt idx="5310">
                  <c:v>100.24674630950801</c:v>
                </c:pt>
                <c:pt idx="5311">
                  <c:v>100.24777709403297</c:v>
                </c:pt>
                <c:pt idx="5312">
                  <c:v>100.24873433816475</c:v>
                </c:pt>
                <c:pt idx="5313">
                  <c:v>100.25018771006349</c:v>
                </c:pt>
                <c:pt idx="5314">
                  <c:v>100.25203804395792</c:v>
                </c:pt>
                <c:pt idx="5315">
                  <c:v>100.25218275583346</c:v>
                </c:pt>
                <c:pt idx="5316">
                  <c:v>100.25221943491825</c:v>
                </c:pt>
                <c:pt idx="5317">
                  <c:v>100.25531116470016</c:v>
                </c:pt>
                <c:pt idx="5318">
                  <c:v>100.25633658632795</c:v>
                </c:pt>
                <c:pt idx="5319">
                  <c:v>100.25645045419945</c:v>
                </c:pt>
                <c:pt idx="5320">
                  <c:v>100.25657574166347</c:v>
                </c:pt>
                <c:pt idx="5321">
                  <c:v>100.25760530627754</c:v>
                </c:pt>
                <c:pt idx="5322">
                  <c:v>100.25846583915067</c:v>
                </c:pt>
                <c:pt idx="5323">
                  <c:v>100.25867510976738</c:v>
                </c:pt>
                <c:pt idx="5324">
                  <c:v>100.25975037564083</c:v>
                </c:pt>
                <c:pt idx="5325">
                  <c:v>100.25982950188173</c:v>
                </c:pt>
                <c:pt idx="5326">
                  <c:v>100.2605302248077</c:v>
                </c:pt>
                <c:pt idx="5327">
                  <c:v>100.26126266427457</c:v>
                </c:pt>
                <c:pt idx="5328">
                  <c:v>100.26396356527678</c:v>
                </c:pt>
                <c:pt idx="5329">
                  <c:v>100.26497843266367</c:v>
                </c:pt>
                <c:pt idx="5330">
                  <c:v>100.26758055029703</c:v>
                </c:pt>
                <c:pt idx="5331">
                  <c:v>100.26803474338689</c:v>
                </c:pt>
                <c:pt idx="5332">
                  <c:v>100.2680549370634</c:v>
                </c:pt>
                <c:pt idx="5333">
                  <c:v>100.26881349937273</c:v>
                </c:pt>
                <c:pt idx="5334">
                  <c:v>100.26978757726833</c:v>
                </c:pt>
                <c:pt idx="5335">
                  <c:v>100.27028643678534</c:v>
                </c:pt>
                <c:pt idx="5336">
                  <c:v>100.27325637864178</c:v>
                </c:pt>
                <c:pt idx="5337">
                  <c:v>100.27362371966143</c:v>
                </c:pt>
                <c:pt idx="5338">
                  <c:v>100.27494249497418</c:v>
                </c:pt>
                <c:pt idx="5339">
                  <c:v>100.27558664158066</c:v>
                </c:pt>
                <c:pt idx="5340">
                  <c:v>100.27679988859465</c:v>
                </c:pt>
                <c:pt idx="5341">
                  <c:v>100.27740377935635</c:v>
                </c:pt>
                <c:pt idx="5342">
                  <c:v>100.27825542200208</c:v>
                </c:pt>
                <c:pt idx="5343">
                  <c:v>100.27850042594955</c:v>
                </c:pt>
                <c:pt idx="5344">
                  <c:v>100.27928785914787</c:v>
                </c:pt>
                <c:pt idx="5345">
                  <c:v>100.27937378789292</c:v>
                </c:pt>
                <c:pt idx="5346">
                  <c:v>100.28037945104147</c:v>
                </c:pt>
                <c:pt idx="5347">
                  <c:v>100.28344868660027</c:v>
                </c:pt>
                <c:pt idx="5348">
                  <c:v>100.28363442906603</c:v>
                </c:pt>
                <c:pt idx="5349">
                  <c:v>100.28432848349142</c:v>
                </c:pt>
                <c:pt idx="5350">
                  <c:v>100.28504820531431</c:v>
                </c:pt>
                <c:pt idx="5351">
                  <c:v>100.28510273801982</c:v>
                </c:pt>
                <c:pt idx="5352">
                  <c:v>100.28537085053196</c:v>
                </c:pt>
                <c:pt idx="5353">
                  <c:v>100.28565976818204</c:v>
                </c:pt>
                <c:pt idx="5354">
                  <c:v>100.2869419626609</c:v>
                </c:pt>
                <c:pt idx="5355">
                  <c:v>100.2874092894821</c:v>
                </c:pt>
                <c:pt idx="5356">
                  <c:v>100.28767627766889</c:v>
                </c:pt>
                <c:pt idx="5357">
                  <c:v>100.28966216571507</c:v>
                </c:pt>
                <c:pt idx="5358">
                  <c:v>100.28983184041715</c:v>
                </c:pt>
                <c:pt idx="5359">
                  <c:v>100.28989904749992</c:v>
                </c:pt>
                <c:pt idx="5360">
                  <c:v>100.28995638233259</c:v>
                </c:pt>
                <c:pt idx="5361">
                  <c:v>100.28997372063365</c:v>
                </c:pt>
                <c:pt idx="5362">
                  <c:v>100.29253758542529</c:v>
                </c:pt>
                <c:pt idx="5363">
                  <c:v>100.29308152741491</c:v>
                </c:pt>
                <c:pt idx="5364">
                  <c:v>100.29355673129403</c:v>
                </c:pt>
                <c:pt idx="5365">
                  <c:v>100.29358898212425</c:v>
                </c:pt>
                <c:pt idx="5366">
                  <c:v>100.29362884080962</c:v>
                </c:pt>
                <c:pt idx="5367">
                  <c:v>100.29518777137268</c:v>
                </c:pt>
                <c:pt idx="5368">
                  <c:v>100.29607544951385</c:v>
                </c:pt>
                <c:pt idx="5369">
                  <c:v>100.29737926273876</c:v>
                </c:pt>
                <c:pt idx="5370">
                  <c:v>100.29877829412168</c:v>
                </c:pt>
                <c:pt idx="5371">
                  <c:v>100.29974681079707</c:v>
                </c:pt>
                <c:pt idx="5372">
                  <c:v>100.30104740213346</c:v>
                </c:pt>
                <c:pt idx="5373">
                  <c:v>100.30105768320875</c:v>
                </c:pt>
                <c:pt idx="5374">
                  <c:v>100.30177805505041</c:v>
                </c:pt>
                <c:pt idx="5375">
                  <c:v>100.30225405376932</c:v>
                </c:pt>
                <c:pt idx="5376">
                  <c:v>100.30294419625189</c:v>
                </c:pt>
                <c:pt idx="5377">
                  <c:v>100.30296028084686</c:v>
                </c:pt>
                <c:pt idx="5378">
                  <c:v>100.30350626738463</c:v>
                </c:pt>
                <c:pt idx="5379">
                  <c:v>100.30496565412875</c:v>
                </c:pt>
                <c:pt idx="5380">
                  <c:v>100.30573924702263</c:v>
                </c:pt>
                <c:pt idx="5381">
                  <c:v>100.30664145406934</c:v>
                </c:pt>
                <c:pt idx="5382">
                  <c:v>100.30916378048335</c:v>
                </c:pt>
                <c:pt idx="5383">
                  <c:v>100.30949807309509</c:v>
                </c:pt>
                <c:pt idx="5384">
                  <c:v>100.31018871296614</c:v>
                </c:pt>
                <c:pt idx="5385">
                  <c:v>100.31231825055717</c:v>
                </c:pt>
                <c:pt idx="5386">
                  <c:v>100.31263261571166</c:v>
                </c:pt>
                <c:pt idx="5387">
                  <c:v>100.31268097807833</c:v>
                </c:pt>
                <c:pt idx="5388">
                  <c:v>100.31377440800573</c:v>
                </c:pt>
                <c:pt idx="5389">
                  <c:v>100.31385918221382</c:v>
                </c:pt>
                <c:pt idx="5390">
                  <c:v>100.31396639630681</c:v>
                </c:pt>
                <c:pt idx="5391">
                  <c:v>100.31497943022282</c:v>
                </c:pt>
                <c:pt idx="5392">
                  <c:v>100.31506662927586</c:v>
                </c:pt>
                <c:pt idx="5393">
                  <c:v>100.31516515760138</c:v>
                </c:pt>
                <c:pt idx="5394">
                  <c:v>100.31615814810631</c:v>
                </c:pt>
                <c:pt idx="5395">
                  <c:v>100.3166692236551</c:v>
                </c:pt>
                <c:pt idx="5396">
                  <c:v>100.31778223751043</c:v>
                </c:pt>
                <c:pt idx="5397">
                  <c:v>100.31856076022147</c:v>
                </c:pt>
                <c:pt idx="5398">
                  <c:v>100.31934922788444</c:v>
                </c:pt>
                <c:pt idx="5399">
                  <c:v>100.31967054562031</c:v>
                </c:pt>
                <c:pt idx="5400">
                  <c:v>100.31968692620521</c:v>
                </c:pt>
                <c:pt idx="5401">
                  <c:v>100.32213050133052</c:v>
                </c:pt>
                <c:pt idx="5402">
                  <c:v>100.32217173669177</c:v>
                </c:pt>
                <c:pt idx="5403">
                  <c:v>100.32368245495429</c:v>
                </c:pt>
                <c:pt idx="5404">
                  <c:v>100.32457882233504</c:v>
                </c:pt>
                <c:pt idx="5405">
                  <c:v>100.32651341690041</c:v>
                </c:pt>
                <c:pt idx="5406">
                  <c:v>100.32706349862293</c:v>
                </c:pt>
                <c:pt idx="5407">
                  <c:v>100.32894903388286</c:v>
                </c:pt>
                <c:pt idx="5408">
                  <c:v>100.33095701194995</c:v>
                </c:pt>
                <c:pt idx="5409">
                  <c:v>100.33098193239665</c:v>
                </c:pt>
                <c:pt idx="5410">
                  <c:v>100.33135841537887</c:v>
                </c:pt>
                <c:pt idx="5411">
                  <c:v>100.33368080856229</c:v>
                </c:pt>
                <c:pt idx="5412">
                  <c:v>100.33558462428248</c:v>
                </c:pt>
                <c:pt idx="5413">
                  <c:v>100.3357278771044</c:v>
                </c:pt>
                <c:pt idx="5414">
                  <c:v>100.33747030458402</c:v>
                </c:pt>
                <c:pt idx="5415">
                  <c:v>100.337928186212</c:v>
                </c:pt>
                <c:pt idx="5416">
                  <c:v>100.33862675562253</c:v>
                </c:pt>
                <c:pt idx="5417">
                  <c:v>100.3388373299483</c:v>
                </c:pt>
                <c:pt idx="5418">
                  <c:v>100.33887340809289</c:v>
                </c:pt>
                <c:pt idx="5419">
                  <c:v>100.33979985682463</c:v>
                </c:pt>
                <c:pt idx="5420">
                  <c:v>100.33980272234128</c:v>
                </c:pt>
                <c:pt idx="5421">
                  <c:v>100.34177873027103</c:v>
                </c:pt>
                <c:pt idx="5422">
                  <c:v>100.34306754468949</c:v>
                </c:pt>
                <c:pt idx="5423">
                  <c:v>100.3440491021075</c:v>
                </c:pt>
                <c:pt idx="5424">
                  <c:v>100.34641607648732</c:v>
                </c:pt>
                <c:pt idx="5425">
                  <c:v>100.3468215909251</c:v>
                </c:pt>
                <c:pt idx="5426">
                  <c:v>100.34759237104502</c:v>
                </c:pt>
                <c:pt idx="5427">
                  <c:v>100.34997092558294</c:v>
                </c:pt>
                <c:pt idx="5428">
                  <c:v>100.35063320108281</c:v>
                </c:pt>
                <c:pt idx="5429">
                  <c:v>100.35098683387332</c:v>
                </c:pt>
                <c:pt idx="5430">
                  <c:v>100.35183495039445</c:v>
                </c:pt>
                <c:pt idx="5431">
                  <c:v>100.35189939509871</c:v>
                </c:pt>
                <c:pt idx="5432">
                  <c:v>100.35281797580878</c:v>
                </c:pt>
                <c:pt idx="5433">
                  <c:v>100.35297324121737</c:v>
                </c:pt>
                <c:pt idx="5434">
                  <c:v>100.3530759167551</c:v>
                </c:pt>
                <c:pt idx="5435">
                  <c:v>100.35377544475531</c:v>
                </c:pt>
                <c:pt idx="5436">
                  <c:v>100.35395276059111</c:v>
                </c:pt>
                <c:pt idx="5437">
                  <c:v>100.35415862398551</c:v>
                </c:pt>
                <c:pt idx="5438">
                  <c:v>100.35427387916887</c:v>
                </c:pt>
                <c:pt idx="5439">
                  <c:v>100.35443872206874</c:v>
                </c:pt>
                <c:pt idx="5440">
                  <c:v>100.35481386553668</c:v>
                </c:pt>
                <c:pt idx="5441">
                  <c:v>100.3549011464189</c:v>
                </c:pt>
                <c:pt idx="5442">
                  <c:v>100.35557157868018</c:v>
                </c:pt>
                <c:pt idx="5443">
                  <c:v>100.35574491275179</c:v>
                </c:pt>
                <c:pt idx="5444">
                  <c:v>100.35762840301216</c:v>
                </c:pt>
                <c:pt idx="5445">
                  <c:v>100.3580054642714</c:v>
                </c:pt>
                <c:pt idx="5446">
                  <c:v>100.35803267251644</c:v>
                </c:pt>
                <c:pt idx="5447">
                  <c:v>100.35803819176977</c:v>
                </c:pt>
                <c:pt idx="5448">
                  <c:v>100.36062723335081</c:v>
                </c:pt>
                <c:pt idx="5449">
                  <c:v>100.3615153016558</c:v>
                </c:pt>
                <c:pt idx="5450">
                  <c:v>100.36184958674434</c:v>
                </c:pt>
                <c:pt idx="5451">
                  <c:v>100.3619033030228</c:v>
                </c:pt>
                <c:pt idx="5452">
                  <c:v>100.36235487134682</c:v>
                </c:pt>
                <c:pt idx="5453">
                  <c:v>100.36236179223648</c:v>
                </c:pt>
                <c:pt idx="5454">
                  <c:v>100.36237394844429</c:v>
                </c:pt>
                <c:pt idx="5455">
                  <c:v>100.36272386689379</c:v>
                </c:pt>
                <c:pt idx="5456">
                  <c:v>100.36385631693612</c:v>
                </c:pt>
                <c:pt idx="5457">
                  <c:v>100.36395221369732</c:v>
                </c:pt>
                <c:pt idx="5458">
                  <c:v>100.36411702235284</c:v>
                </c:pt>
                <c:pt idx="5459">
                  <c:v>100.36450564260993</c:v>
                </c:pt>
                <c:pt idx="5460">
                  <c:v>100.36496921064399</c:v>
                </c:pt>
                <c:pt idx="5461">
                  <c:v>100.36733103332233</c:v>
                </c:pt>
                <c:pt idx="5462">
                  <c:v>100.3674621832532</c:v>
                </c:pt>
                <c:pt idx="5463">
                  <c:v>100.36793064235586</c:v>
                </c:pt>
                <c:pt idx="5464">
                  <c:v>100.37030114139458</c:v>
                </c:pt>
                <c:pt idx="5465">
                  <c:v>100.37095120831327</c:v>
                </c:pt>
                <c:pt idx="5466">
                  <c:v>100.37266708462658</c:v>
                </c:pt>
                <c:pt idx="5467">
                  <c:v>100.37303593544557</c:v>
                </c:pt>
                <c:pt idx="5468">
                  <c:v>100.37304680553136</c:v>
                </c:pt>
                <c:pt idx="5469">
                  <c:v>100.37310312121863</c:v>
                </c:pt>
                <c:pt idx="5470">
                  <c:v>100.37325143187917</c:v>
                </c:pt>
                <c:pt idx="5471">
                  <c:v>100.37429031330537</c:v>
                </c:pt>
                <c:pt idx="5472">
                  <c:v>100.37530824170038</c:v>
                </c:pt>
                <c:pt idx="5473">
                  <c:v>100.37572558324409</c:v>
                </c:pt>
                <c:pt idx="5474">
                  <c:v>100.37689750679148</c:v>
                </c:pt>
                <c:pt idx="5475">
                  <c:v>100.37792265332294</c:v>
                </c:pt>
                <c:pt idx="5476">
                  <c:v>100.37977391047457</c:v>
                </c:pt>
                <c:pt idx="5477">
                  <c:v>100.38161591528385</c:v>
                </c:pt>
                <c:pt idx="5478">
                  <c:v>100.38431395314191</c:v>
                </c:pt>
                <c:pt idx="5479">
                  <c:v>100.38488094700298</c:v>
                </c:pt>
                <c:pt idx="5480">
                  <c:v>100.38560736857734</c:v>
                </c:pt>
                <c:pt idx="5481">
                  <c:v>100.38643343319173</c:v>
                </c:pt>
                <c:pt idx="5482">
                  <c:v>100.38712291421817</c:v>
                </c:pt>
                <c:pt idx="5483">
                  <c:v>100.38783225283443</c:v>
                </c:pt>
                <c:pt idx="5484">
                  <c:v>100.3881013784287</c:v>
                </c:pt>
                <c:pt idx="5485">
                  <c:v>100.38818522559855</c:v>
                </c:pt>
                <c:pt idx="5486">
                  <c:v>100.39108505096981</c:v>
                </c:pt>
                <c:pt idx="5487">
                  <c:v>100.39471023069589</c:v>
                </c:pt>
                <c:pt idx="5488">
                  <c:v>100.39502895062736</c:v>
                </c:pt>
                <c:pt idx="5489">
                  <c:v>100.39510556090129</c:v>
                </c:pt>
                <c:pt idx="5490">
                  <c:v>100.39553733601706</c:v>
                </c:pt>
                <c:pt idx="5491">
                  <c:v>100.39578851709538</c:v>
                </c:pt>
                <c:pt idx="5492">
                  <c:v>100.39590296434892</c:v>
                </c:pt>
                <c:pt idx="5493">
                  <c:v>100.39676729053464</c:v>
                </c:pt>
                <c:pt idx="5494">
                  <c:v>100.39680516480695</c:v>
                </c:pt>
                <c:pt idx="5495">
                  <c:v>100.39724797063801</c:v>
                </c:pt>
                <c:pt idx="5496">
                  <c:v>100.39875664199657</c:v>
                </c:pt>
                <c:pt idx="5497">
                  <c:v>100.39957070822568</c:v>
                </c:pt>
                <c:pt idx="5498">
                  <c:v>100.40010107309601</c:v>
                </c:pt>
                <c:pt idx="5499">
                  <c:v>100.40013228857296</c:v>
                </c:pt>
                <c:pt idx="5500">
                  <c:v>100.40281053320254</c:v>
                </c:pt>
                <c:pt idx="5501">
                  <c:v>100.40287859315444</c:v>
                </c:pt>
                <c:pt idx="5502">
                  <c:v>100.40333772598281</c:v>
                </c:pt>
                <c:pt idx="5503">
                  <c:v>100.40355314375797</c:v>
                </c:pt>
                <c:pt idx="5504">
                  <c:v>100.40407493119419</c:v>
                </c:pt>
                <c:pt idx="5505">
                  <c:v>100.40422176166405</c:v>
                </c:pt>
                <c:pt idx="5506">
                  <c:v>100.40426560267152</c:v>
                </c:pt>
                <c:pt idx="5507">
                  <c:v>100.40438525687333</c:v>
                </c:pt>
                <c:pt idx="5508">
                  <c:v>100.40471784173494</c:v>
                </c:pt>
                <c:pt idx="5509">
                  <c:v>100.40625790436074</c:v>
                </c:pt>
                <c:pt idx="5510">
                  <c:v>100.40638849855313</c:v>
                </c:pt>
                <c:pt idx="5511">
                  <c:v>100.40640307480689</c:v>
                </c:pt>
                <c:pt idx="5512">
                  <c:v>100.40674081465505</c:v>
                </c:pt>
                <c:pt idx="5513">
                  <c:v>100.40680611885561</c:v>
                </c:pt>
                <c:pt idx="5514">
                  <c:v>100.40745541516631</c:v>
                </c:pt>
                <c:pt idx="5515">
                  <c:v>100.40792624252832</c:v>
                </c:pt>
                <c:pt idx="5516">
                  <c:v>100.4081670475269</c:v>
                </c:pt>
                <c:pt idx="5517">
                  <c:v>100.4089531497382</c:v>
                </c:pt>
                <c:pt idx="5518">
                  <c:v>100.40911016755243</c:v>
                </c:pt>
                <c:pt idx="5519">
                  <c:v>100.40998484039881</c:v>
                </c:pt>
                <c:pt idx="5520">
                  <c:v>100.41243980786254</c:v>
                </c:pt>
                <c:pt idx="5521">
                  <c:v>100.41349470613288</c:v>
                </c:pt>
                <c:pt idx="5522">
                  <c:v>100.4136252259196</c:v>
                </c:pt>
                <c:pt idx="5523">
                  <c:v>100.41452675316008</c:v>
                </c:pt>
                <c:pt idx="5524">
                  <c:v>100.41588192299301</c:v>
                </c:pt>
                <c:pt idx="5525">
                  <c:v>100.41726541422672</c:v>
                </c:pt>
                <c:pt idx="5526">
                  <c:v>100.41749943303498</c:v>
                </c:pt>
                <c:pt idx="5527">
                  <c:v>100.4176888391524</c:v>
                </c:pt>
                <c:pt idx="5528">
                  <c:v>100.41843296323573</c:v>
                </c:pt>
                <c:pt idx="5529">
                  <c:v>100.41953942432514</c:v>
                </c:pt>
                <c:pt idx="5530">
                  <c:v>100.41972748105991</c:v>
                </c:pt>
                <c:pt idx="5531">
                  <c:v>100.42012287803099</c:v>
                </c:pt>
                <c:pt idx="5532">
                  <c:v>100.42057868052044</c:v>
                </c:pt>
                <c:pt idx="5533">
                  <c:v>100.42106614240367</c:v>
                </c:pt>
                <c:pt idx="5534">
                  <c:v>100.42297576726806</c:v>
                </c:pt>
                <c:pt idx="5535">
                  <c:v>100.42459034684587</c:v>
                </c:pt>
                <c:pt idx="5536">
                  <c:v>100.42481125258816</c:v>
                </c:pt>
                <c:pt idx="5537">
                  <c:v>100.42506095398444</c:v>
                </c:pt>
                <c:pt idx="5538">
                  <c:v>100.42635670395026</c:v>
                </c:pt>
                <c:pt idx="5539">
                  <c:v>100.43056067446905</c:v>
                </c:pt>
                <c:pt idx="5540">
                  <c:v>100.43057189152454</c:v>
                </c:pt>
                <c:pt idx="5541">
                  <c:v>100.43098141151893</c:v>
                </c:pt>
                <c:pt idx="5542">
                  <c:v>100.43523803367093</c:v>
                </c:pt>
                <c:pt idx="5543">
                  <c:v>100.43545374795734</c:v>
                </c:pt>
                <c:pt idx="5544">
                  <c:v>100.43618679327872</c:v>
                </c:pt>
                <c:pt idx="5545">
                  <c:v>100.4364557447315</c:v>
                </c:pt>
                <c:pt idx="5546">
                  <c:v>100.43767006974275</c:v>
                </c:pt>
                <c:pt idx="5547">
                  <c:v>100.43771272055054</c:v>
                </c:pt>
                <c:pt idx="5548">
                  <c:v>100.43779703840762</c:v>
                </c:pt>
                <c:pt idx="5549">
                  <c:v>100.43784823471233</c:v>
                </c:pt>
                <c:pt idx="5550">
                  <c:v>100.4389045715757</c:v>
                </c:pt>
                <c:pt idx="5551">
                  <c:v>100.43906730620682</c:v>
                </c:pt>
                <c:pt idx="5552">
                  <c:v>100.43988976528588</c:v>
                </c:pt>
                <c:pt idx="5553">
                  <c:v>100.44068517666614</c:v>
                </c:pt>
                <c:pt idx="5554">
                  <c:v>100.44141598398086</c:v>
                </c:pt>
                <c:pt idx="5555">
                  <c:v>100.44145956131469</c:v>
                </c:pt>
                <c:pt idx="5556">
                  <c:v>100.44183135861557</c:v>
                </c:pt>
                <c:pt idx="5557">
                  <c:v>100.44213034389588</c:v>
                </c:pt>
                <c:pt idx="5558">
                  <c:v>100.44236905970821</c:v>
                </c:pt>
                <c:pt idx="5559">
                  <c:v>100.44248936863161</c:v>
                </c:pt>
                <c:pt idx="5560">
                  <c:v>100.44630653665176</c:v>
                </c:pt>
                <c:pt idx="5561">
                  <c:v>100.44714680134842</c:v>
                </c:pt>
                <c:pt idx="5562">
                  <c:v>100.44833603590382</c:v>
                </c:pt>
                <c:pt idx="5563">
                  <c:v>100.44842105413828</c:v>
                </c:pt>
                <c:pt idx="5564">
                  <c:v>100.44842162616779</c:v>
                </c:pt>
                <c:pt idx="5565">
                  <c:v>100.44881366608503</c:v>
                </c:pt>
                <c:pt idx="5566">
                  <c:v>100.4499536727451</c:v>
                </c:pt>
                <c:pt idx="5567">
                  <c:v>100.45026268996428</c:v>
                </c:pt>
                <c:pt idx="5568">
                  <c:v>100.45048341592995</c:v>
                </c:pt>
                <c:pt idx="5569">
                  <c:v>100.45200100716771</c:v>
                </c:pt>
                <c:pt idx="5570">
                  <c:v>100.4521096656655</c:v>
                </c:pt>
                <c:pt idx="5571">
                  <c:v>100.45358388281136</c:v>
                </c:pt>
                <c:pt idx="5572">
                  <c:v>100.45404851953846</c:v>
                </c:pt>
                <c:pt idx="5573">
                  <c:v>100.45430814409468</c:v>
                </c:pt>
                <c:pt idx="5574">
                  <c:v>100.45695912227905</c:v>
                </c:pt>
                <c:pt idx="5575">
                  <c:v>100.45739741598801</c:v>
                </c:pt>
                <c:pt idx="5576">
                  <c:v>100.45810134553115</c:v>
                </c:pt>
                <c:pt idx="5577">
                  <c:v>100.45838260512818</c:v>
                </c:pt>
                <c:pt idx="5578">
                  <c:v>100.4584584402033</c:v>
                </c:pt>
                <c:pt idx="5579">
                  <c:v>100.45963788948261</c:v>
                </c:pt>
                <c:pt idx="5580">
                  <c:v>100.46046293448077</c:v>
                </c:pt>
                <c:pt idx="5581">
                  <c:v>100.46096709146482</c:v>
                </c:pt>
                <c:pt idx="5582">
                  <c:v>100.46194483607589</c:v>
                </c:pt>
                <c:pt idx="5583">
                  <c:v>100.46233062982103</c:v>
                </c:pt>
                <c:pt idx="5584">
                  <c:v>100.46250102778296</c:v>
                </c:pt>
                <c:pt idx="5585">
                  <c:v>100.46325163184639</c:v>
                </c:pt>
                <c:pt idx="5586">
                  <c:v>100.46362272996303</c:v>
                </c:pt>
                <c:pt idx="5587">
                  <c:v>100.46494927865163</c:v>
                </c:pt>
                <c:pt idx="5588">
                  <c:v>100.46581647416482</c:v>
                </c:pt>
                <c:pt idx="5589">
                  <c:v>100.46641910091557</c:v>
                </c:pt>
                <c:pt idx="5590">
                  <c:v>100.46653853737101</c:v>
                </c:pt>
                <c:pt idx="5591">
                  <c:v>100.46838935070174</c:v>
                </c:pt>
                <c:pt idx="5592">
                  <c:v>100.46877230021703</c:v>
                </c:pt>
                <c:pt idx="5593">
                  <c:v>100.46942472877235</c:v>
                </c:pt>
                <c:pt idx="5594">
                  <c:v>100.46964072492806</c:v>
                </c:pt>
                <c:pt idx="5595">
                  <c:v>100.47025106030098</c:v>
                </c:pt>
                <c:pt idx="5596">
                  <c:v>100.47029312633408</c:v>
                </c:pt>
                <c:pt idx="5597">
                  <c:v>100.47099887455705</c:v>
                </c:pt>
                <c:pt idx="5598">
                  <c:v>100.47185115205635</c:v>
                </c:pt>
                <c:pt idx="5599">
                  <c:v>100.47192793919331</c:v>
                </c:pt>
                <c:pt idx="5600">
                  <c:v>100.4743645385343</c:v>
                </c:pt>
                <c:pt idx="5601">
                  <c:v>100.47500193250326</c:v>
                </c:pt>
                <c:pt idx="5602">
                  <c:v>100.47536375301323</c:v>
                </c:pt>
                <c:pt idx="5603">
                  <c:v>100.47680230769706</c:v>
                </c:pt>
                <c:pt idx="5604">
                  <c:v>100.47714130994636</c:v>
                </c:pt>
                <c:pt idx="5605">
                  <c:v>100.47721277789829</c:v>
                </c:pt>
                <c:pt idx="5606">
                  <c:v>100.47724262006537</c:v>
                </c:pt>
                <c:pt idx="5607">
                  <c:v>100.47758110841545</c:v>
                </c:pt>
                <c:pt idx="5608">
                  <c:v>100.47849388350275</c:v>
                </c:pt>
                <c:pt idx="5609">
                  <c:v>100.47943527394956</c:v>
                </c:pt>
                <c:pt idx="5610">
                  <c:v>100.48075611813073</c:v>
                </c:pt>
                <c:pt idx="5611">
                  <c:v>100.48107605280015</c:v>
                </c:pt>
                <c:pt idx="5612">
                  <c:v>100.48125735706839</c:v>
                </c:pt>
                <c:pt idx="5613">
                  <c:v>100.48184359947388</c:v>
                </c:pt>
                <c:pt idx="5614">
                  <c:v>100.48441175318887</c:v>
                </c:pt>
                <c:pt idx="5615">
                  <c:v>100.48579261927168</c:v>
                </c:pt>
                <c:pt idx="5616">
                  <c:v>100.48748915242633</c:v>
                </c:pt>
                <c:pt idx="5617">
                  <c:v>100.48767272205762</c:v>
                </c:pt>
                <c:pt idx="5618">
                  <c:v>100.48851998179231</c:v>
                </c:pt>
                <c:pt idx="5619">
                  <c:v>100.48866899737403</c:v>
                </c:pt>
                <c:pt idx="5620">
                  <c:v>100.48872525500683</c:v>
                </c:pt>
                <c:pt idx="5621">
                  <c:v>100.48947582876184</c:v>
                </c:pt>
                <c:pt idx="5622">
                  <c:v>100.48963770352745</c:v>
                </c:pt>
                <c:pt idx="5623">
                  <c:v>100.48993692675826</c:v>
                </c:pt>
                <c:pt idx="5624">
                  <c:v>100.49028129547878</c:v>
                </c:pt>
                <c:pt idx="5625">
                  <c:v>100.49083968137458</c:v>
                </c:pt>
                <c:pt idx="5626">
                  <c:v>100.49211627001208</c:v>
                </c:pt>
                <c:pt idx="5627">
                  <c:v>100.49428180509004</c:v>
                </c:pt>
                <c:pt idx="5628">
                  <c:v>100.49429526276521</c:v>
                </c:pt>
                <c:pt idx="5629">
                  <c:v>100.49664955539087</c:v>
                </c:pt>
                <c:pt idx="5630">
                  <c:v>100.49688167493494</c:v>
                </c:pt>
                <c:pt idx="5631">
                  <c:v>100.49899698907981</c:v>
                </c:pt>
                <c:pt idx="5632">
                  <c:v>100.50008203848708</c:v>
                </c:pt>
                <c:pt idx="5633">
                  <c:v>100.50056851772244</c:v>
                </c:pt>
                <c:pt idx="5634">
                  <c:v>100.50135082959814</c:v>
                </c:pt>
                <c:pt idx="5635">
                  <c:v>100.50202377131014</c:v>
                </c:pt>
                <c:pt idx="5636">
                  <c:v>100.50831586595822</c:v>
                </c:pt>
                <c:pt idx="5637">
                  <c:v>100.50875853350956</c:v>
                </c:pt>
                <c:pt idx="5638">
                  <c:v>100.50897420771341</c:v>
                </c:pt>
                <c:pt idx="5639">
                  <c:v>100.5090556342054</c:v>
                </c:pt>
                <c:pt idx="5640">
                  <c:v>100.5091339590911</c:v>
                </c:pt>
                <c:pt idx="5641">
                  <c:v>100.50929182090559</c:v>
                </c:pt>
                <c:pt idx="5642">
                  <c:v>100.51003281056882</c:v>
                </c:pt>
                <c:pt idx="5643">
                  <c:v>100.510573151165</c:v>
                </c:pt>
                <c:pt idx="5644">
                  <c:v>100.51261196020776</c:v>
                </c:pt>
                <c:pt idx="5645">
                  <c:v>100.51548506296696</c:v>
                </c:pt>
                <c:pt idx="5646">
                  <c:v>100.51590464704879</c:v>
                </c:pt>
                <c:pt idx="5647">
                  <c:v>100.52052002202093</c:v>
                </c:pt>
                <c:pt idx="5648">
                  <c:v>100.52224194471087</c:v>
                </c:pt>
                <c:pt idx="5649">
                  <c:v>100.5223561462699</c:v>
                </c:pt>
                <c:pt idx="5650">
                  <c:v>100.52279194568226</c:v>
                </c:pt>
                <c:pt idx="5651">
                  <c:v>100.52501599644341</c:v>
                </c:pt>
                <c:pt idx="5652">
                  <c:v>100.52504169236761</c:v>
                </c:pt>
                <c:pt idx="5653">
                  <c:v>100.52507534091865</c:v>
                </c:pt>
                <c:pt idx="5654">
                  <c:v>100.52584555206811</c:v>
                </c:pt>
                <c:pt idx="5655">
                  <c:v>100.52637250146765</c:v>
                </c:pt>
                <c:pt idx="5656">
                  <c:v>100.52685692018964</c:v>
                </c:pt>
                <c:pt idx="5657">
                  <c:v>100.52687827730118</c:v>
                </c:pt>
                <c:pt idx="5658">
                  <c:v>100.52830816696482</c:v>
                </c:pt>
                <c:pt idx="5659">
                  <c:v>100.52870964206807</c:v>
                </c:pt>
                <c:pt idx="5660">
                  <c:v>100.52987642207222</c:v>
                </c:pt>
                <c:pt idx="5661">
                  <c:v>100.52995992146295</c:v>
                </c:pt>
                <c:pt idx="5662">
                  <c:v>100.53275611186854</c:v>
                </c:pt>
                <c:pt idx="5663">
                  <c:v>100.5328820919578</c:v>
                </c:pt>
                <c:pt idx="5664">
                  <c:v>100.53605591684011</c:v>
                </c:pt>
                <c:pt idx="5665">
                  <c:v>100.53670578694422</c:v>
                </c:pt>
                <c:pt idx="5666">
                  <c:v>100.53712381570824</c:v>
                </c:pt>
                <c:pt idx="5667">
                  <c:v>100.53764098037034</c:v>
                </c:pt>
                <c:pt idx="5668">
                  <c:v>100.53775790030477</c:v>
                </c:pt>
                <c:pt idx="5669">
                  <c:v>100.53812023032887</c:v>
                </c:pt>
                <c:pt idx="5670">
                  <c:v>100.53849990391204</c:v>
                </c:pt>
                <c:pt idx="5671">
                  <c:v>100.53930623739366</c:v>
                </c:pt>
                <c:pt idx="5672">
                  <c:v>100.53949694616004</c:v>
                </c:pt>
                <c:pt idx="5673">
                  <c:v>100.54013664426385</c:v>
                </c:pt>
                <c:pt idx="5674">
                  <c:v>100.54024528865942</c:v>
                </c:pt>
                <c:pt idx="5675">
                  <c:v>100.54111018847685</c:v>
                </c:pt>
                <c:pt idx="5676">
                  <c:v>100.54143815959304</c:v>
                </c:pt>
                <c:pt idx="5677">
                  <c:v>100.54391035046707</c:v>
                </c:pt>
                <c:pt idx="5678">
                  <c:v>100.54406896492239</c:v>
                </c:pt>
                <c:pt idx="5679">
                  <c:v>100.54428465467109</c:v>
                </c:pt>
                <c:pt idx="5680">
                  <c:v>100.5455320654066</c:v>
                </c:pt>
                <c:pt idx="5681">
                  <c:v>100.54600812071139</c:v>
                </c:pt>
                <c:pt idx="5682">
                  <c:v>100.54804832246818</c:v>
                </c:pt>
                <c:pt idx="5683">
                  <c:v>100.54890091527331</c:v>
                </c:pt>
                <c:pt idx="5684">
                  <c:v>100.54925647159406</c:v>
                </c:pt>
                <c:pt idx="5685">
                  <c:v>100.55103572720559</c:v>
                </c:pt>
                <c:pt idx="5686">
                  <c:v>100.55225567506881</c:v>
                </c:pt>
                <c:pt idx="5687">
                  <c:v>100.55228901330854</c:v>
                </c:pt>
                <c:pt idx="5688">
                  <c:v>100.55265122090715</c:v>
                </c:pt>
                <c:pt idx="5689">
                  <c:v>100.553556284384</c:v>
                </c:pt>
                <c:pt idx="5690">
                  <c:v>100.55379750428685</c:v>
                </c:pt>
                <c:pt idx="5691">
                  <c:v>100.55613306188177</c:v>
                </c:pt>
                <c:pt idx="5692">
                  <c:v>100.55687227749728</c:v>
                </c:pt>
                <c:pt idx="5693">
                  <c:v>100.56030759361994</c:v>
                </c:pt>
                <c:pt idx="5694">
                  <c:v>100.56035024532794</c:v>
                </c:pt>
                <c:pt idx="5695">
                  <c:v>100.56117459893949</c:v>
                </c:pt>
                <c:pt idx="5696">
                  <c:v>100.56208510368631</c:v>
                </c:pt>
                <c:pt idx="5697">
                  <c:v>100.56237473135113</c:v>
                </c:pt>
                <c:pt idx="5698">
                  <c:v>100.56321599369899</c:v>
                </c:pt>
                <c:pt idx="5699">
                  <c:v>100.56489790085782</c:v>
                </c:pt>
                <c:pt idx="5700">
                  <c:v>100.56514146796178</c:v>
                </c:pt>
                <c:pt idx="5701">
                  <c:v>100.56519023278292</c:v>
                </c:pt>
                <c:pt idx="5702">
                  <c:v>100.56735275737456</c:v>
                </c:pt>
                <c:pt idx="5703">
                  <c:v>100.56748427923364</c:v>
                </c:pt>
                <c:pt idx="5704">
                  <c:v>100.56837926188776</c:v>
                </c:pt>
                <c:pt idx="5705">
                  <c:v>100.56841249507114</c:v>
                </c:pt>
                <c:pt idx="5706">
                  <c:v>100.56864894483033</c:v>
                </c:pt>
                <c:pt idx="5707">
                  <c:v>100.56867023697461</c:v>
                </c:pt>
                <c:pt idx="5708">
                  <c:v>100.56900814322036</c:v>
                </c:pt>
                <c:pt idx="5709">
                  <c:v>100.56941162895242</c:v>
                </c:pt>
                <c:pt idx="5710">
                  <c:v>100.5705931577975</c:v>
                </c:pt>
                <c:pt idx="5711">
                  <c:v>100.57071749492702</c:v>
                </c:pt>
                <c:pt idx="5712">
                  <c:v>100.57148721853356</c:v>
                </c:pt>
                <c:pt idx="5713">
                  <c:v>100.57224035442488</c:v>
                </c:pt>
                <c:pt idx="5714">
                  <c:v>100.57377300534917</c:v>
                </c:pt>
                <c:pt idx="5715">
                  <c:v>100.57479828452531</c:v>
                </c:pt>
                <c:pt idx="5716">
                  <c:v>100.57613886790486</c:v>
                </c:pt>
                <c:pt idx="5717">
                  <c:v>100.57640709604161</c:v>
                </c:pt>
                <c:pt idx="5718">
                  <c:v>100.57757196064833</c:v>
                </c:pt>
                <c:pt idx="5719">
                  <c:v>100.57802986657114</c:v>
                </c:pt>
                <c:pt idx="5720">
                  <c:v>100.58011251480319</c:v>
                </c:pt>
                <c:pt idx="5721">
                  <c:v>100.58016263525649</c:v>
                </c:pt>
                <c:pt idx="5722">
                  <c:v>100.58155915742111</c:v>
                </c:pt>
                <c:pt idx="5723">
                  <c:v>100.58211984494937</c:v>
                </c:pt>
                <c:pt idx="5724">
                  <c:v>100.58242251204996</c:v>
                </c:pt>
                <c:pt idx="5725">
                  <c:v>100.5825636258075</c:v>
                </c:pt>
                <c:pt idx="5726">
                  <c:v>100.58286240812004</c:v>
                </c:pt>
                <c:pt idx="5727">
                  <c:v>100.58310080223391</c:v>
                </c:pt>
                <c:pt idx="5728">
                  <c:v>100.58509093325236</c:v>
                </c:pt>
                <c:pt idx="5729">
                  <c:v>100.58778585861403</c:v>
                </c:pt>
                <c:pt idx="5730">
                  <c:v>100.58835023222903</c:v>
                </c:pt>
                <c:pt idx="5731">
                  <c:v>100.58955671658937</c:v>
                </c:pt>
                <c:pt idx="5732">
                  <c:v>100.58996544759202</c:v>
                </c:pt>
                <c:pt idx="5733">
                  <c:v>100.59046587383358</c:v>
                </c:pt>
                <c:pt idx="5734">
                  <c:v>100.59170340047056</c:v>
                </c:pt>
                <c:pt idx="5735">
                  <c:v>100.59477576337639</c:v>
                </c:pt>
                <c:pt idx="5736">
                  <c:v>100.59919706023666</c:v>
                </c:pt>
                <c:pt idx="5737">
                  <c:v>100.60023849236654</c:v>
                </c:pt>
                <c:pt idx="5738">
                  <c:v>100.6004462942366</c:v>
                </c:pt>
                <c:pt idx="5739">
                  <c:v>100.60090654519017</c:v>
                </c:pt>
                <c:pt idx="5740">
                  <c:v>100.60297253399638</c:v>
                </c:pt>
                <c:pt idx="5741">
                  <c:v>100.60316726451218</c:v>
                </c:pt>
                <c:pt idx="5742">
                  <c:v>100.60419565756352</c:v>
                </c:pt>
                <c:pt idx="5743">
                  <c:v>100.60584688761601</c:v>
                </c:pt>
                <c:pt idx="5744">
                  <c:v>100.60611524316296</c:v>
                </c:pt>
                <c:pt idx="5745">
                  <c:v>100.60908883201282</c:v>
                </c:pt>
                <c:pt idx="5746">
                  <c:v>100.61148581176742</c:v>
                </c:pt>
                <c:pt idx="5747">
                  <c:v>100.61273475965901</c:v>
                </c:pt>
                <c:pt idx="5748">
                  <c:v>100.61314512803999</c:v>
                </c:pt>
                <c:pt idx="5749">
                  <c:v>100.61476259726271</c:v>
                </c:pt>
                <c:pt idx="5750">
                  <c:v>100.61589684315661</c:v>
                </c:pt>
                <c:pt idx="5751">
                  <c:v>100.61615097368106</c:v>
                </c:pt>
                <c:pt idx="5752">
                  <c:v>100.6165838893464</c:v>
                </c:pt>
                <c:pt idx="5753">
                  <c:v>100.61691904121457</c:v>
                </c:pt>
                <c:pt idx="5754">
                  <c:v>100.61695828885769</c:v>
                </c:pt>
                <c:pt idx="5755">
                  <c:v>100.61979862291489</c:v>
                </c:pt>
                <c:pt idx="5756">
                  <c:v>100.62017376518176</c:v>
                </c:pt>
                <c:pt idx="5757">
                  <c:v>100.62087804092435</c:v>
                </c:pt>
                <c:pt idx="5758">
                  <c:v>100.6212128222337</c:v>
                </c:pt>
                <c:pt idx="5759">
                  <c:v>100.62174263284641</c:v>
                </c:pt>
                <c:pt idx="5760">
                  <c:v>100.62176845732019</c:v>
                </c:pt>
                <c:pt idx="5761">
                  <c:v>100.6218194190434</c:v>
                </c:pt>
                <c:pt idx="5762">
                  <c:v>100.62212065883627</c:v>
                </c:pt>
                <c:pt idx="5763">
                  <c:v>100.62255436019665</c:v>
                </c:pt>
                <c:pt idx="5764">
                  <c:v>100.622571125997</c:v>
                </c:pt>
                <c:pt idx="5765">
                  <c:v>100.62270452498548</c:v>
                </c:pt>
                <c:pt idx="5766">
                  <c:v>100.62302029171862</c:v>
                </c:pt>
                <c:pt idx="5767">
                  <c:v>100.62495643495932</c:v>
                </c:pt>
                <c:pt idx="5768">
                  <c:v>100.62507221555157</c:v>
                </c:pt>
                <c:pt idx="5769">
                  <c:v>100.62655379245062</c:v>
                </c:pt>
                <c:pt idx="5770">
                  <c:v>100.62692341696864</c:v>
                </c:pt>
                <c:pt idx="5771">
                  <c:v>100.62752852212087</c:v>
                </c:pt>
                <c:pt idx="5772">
                  <c:v>100.62763158406889</c:v>
                </c:pt>
                <c:pt idx="5773">
                  <c:v>100.62858132061204</c:v>
                </c:pt>
                <c:pt idx="5774">
                  <c:v>100.62952785004725</c:v>
                </c:pt>
                <c:pt idx="5775">
                  <c:v>100.62980519756084</c:v>
                </c:pt>
                <c:pt idx="5776">
                  <c:v>100.63049434163219</c:v>
                </c:pt>
                <c:pt idx="5777">
                  <c:v>100.63091695059863</c:v>
                </c:pt>
                <c:pt idx="5778">
                  <c:v>100.6325350895093</c:v>
                </c:pt>
                <c:pt idx="5779">
                  <c:v>100.63257841642556</c:v>
                </c:pt>
                <c:pt idx="5780">
                  <c:v>100.63268122958794</c:v>
                </c:pt>
                <c:pt idx="5781">
                  <c:v>100.63331319778757</c:v>
                </c:pt>
                <c:pt idx="5782">
                  <c:v>100.63442597641254</c:v>
                </c:pt>
                <c:pt idx="5783">
                  <c:v>100.63482484242758</c:v>
                </c:pt>
                <c:pt idx="5784">
                  <c:v>100.63532252690315</c:v>
                </c:pt>
                <c:pt idx="5785">
                  <c:v>100.63659208497596</c:v>
                </c:pt>
                <c:pt idx="5786">
                  <c:v>100.63717079926612</c:v>
                </c:pt>
                <c:pt idx="5787">
                  <c:v>100.63757390504443</c:v>
                </c:pt>
                <c:pt idx="5788">
                  <c:v>100.63843813418652</c:v>
                </c:pt>
                <c:pt idx="5789">
                  <c:v>100.63853397978406</c:v>
                </c:pt>
                <c:pt idx="5790">
                  <c:v>100.6392269140365</c:v>
                </c:pt>
                <c:pt idx="5791">
                  <c:v>100.64131987788073</c:v>
                </c:pt>
                <c:pt idx="5792">
                  <c:v>100.6426720350162</c:v>
                </c:pt>
                <c:pt idx="5793">
                  <c:v>100.64401539201323</c:v>
                </c:pt>
                <c:pt idx="5794">
                  <c:v>100.64414466202142</c:v>
                </c:pt>
                <c:pt idx="5795">
                  <c:v>100.64555183080755</c:v>
                </c:pt>
                <c:pt idx="5796">
                  <c:v>100.64571185886304</c:v>
                </c:pt>
                <c:pt idx="5797">
                  <c:v>100.64631089082997</c:v>
                </c:pt>
                <c:pt idx="5798">
                  <c:v>100.64665871472232</c:v>
                </c:pt>
                <c:pt idx="5799">
                  <c:v>100.64835317103372</c:v>
                </c:pt>
                <c:pt idx="5800">
                  <c:v>100.6486585758399</c:v>
                </c:pt>
                <c:pt idx="5801">
                  <c:v>100.64970861445447</c:v>
                </c:pt>
                <c:pt idx="5802">
                  <c:v>100.64976370778743</c:v>
                </c:pt>
                <c:pt idx="5803">
                  <c:v>100.64978623753736</c:v>
                </c:pt>
                <c:pt idx="5804">
                  <c:v>100.64980148545064</c:v>
                </c:pt>
                <c:pt idx="5805">
                  <c:v>100.65037087025173</c:v>
                </c:pt>
                <c:pt idx="5806">
                  <c:v>100.65050641228927</c:v>
                </c:pt>
                <c:pt idx="5807">
                  <c:v>100.65238851168381</c:v>
                </c:pt>
                <c:pt idx="5808">
                  <c:v>100.65386757997028</c:v>
                </c:pt>
                <c:pt idx="5809">
                  <c:v>100.65574660540852</c:v>
                </c:pt>
                <c:pt idx="5810">
                  <c:v>100.65575272422278</c:v>
                </c:pt>
                <c:pt idx="5811">
                  <c:v>100.65643061928222</c:v>
                </c:pt>
                <c:pt idx="5812">
                  <c:v>100.65693465567182</c:v>
                </c:pt>
                <c:pt idx="5813">
                  <c:v>100.65889268264664</c:v>
                </c:pt>
                <c:pt idx="5814">
                  <c:v>100.65894283334053</c:v>
                </c:pt>
                <c:pt idx="5815">
                  <c:v>100.66183275718092</c:v>
                </c:pt>
                <c:pt idx="5816">
                  <c:v>100.66220697685735</c:v>
                </c:pt>
                <c:pt idx="5817">
                  <c:v>100.66241532036013</c:v>
                </c:pt>
                <c:pt idx="5818">
                  <c:v>100.66279909650629</c:v>
                </c:pt>
                <c:pt idx="5819">
                  <c:v>100.66341252356719</c:v>
                </c:pt>
                <c:pt idx="5820">
                  <c:v>100.66434903211824</c:v>
                </c:pt>
                <c:pt idx="5821">
                  <c:v>100.66497415256337</c:v>
                </c:pt>
                <c:pt idx="5822">
                  <c:v>100.66548714620099</c:v>
                </c:pt>
                <c:pt idx="5823">
                  <c:v>100.6661527879351</c:v>
                </c:pt>
                <c:pt idx="5824">
                  <c:v>100.66699540317953</c:v>
                </c:pt>
                <c:pt idx="5825">
                  <c:v>100.66730989933514</c:v>
                </c:pt>
                <c:pt idx="5826">
                  <c:v>100.66853568400769</c:v>
                </c:pt>
                <c:pt idx="5827">
                  <c:v>100.66935007470066</c:v>
                </c:pt>
                <c:pt idx="5828">
                  <c:v>100.6693602250924</c:v>
                </c:pt>
                <c:pt idx="5829">
                  <c:v>100.66977942039445</c:v>
                </c:pt>
                <c:pt idx="5830">
                  <c:v>100.67037053815621</c:v>
                </c:pt>
                <c:pt idx="5831">
                  <c:v>100.67127973099831</c:v>
                </c:pt>
                <c:pt idx="5832">
                  <c:v>100.67205222157418</c:v>
                </c:pt>
                <c:pt idx="5833">
                  <c:v>100.67269840412369</c:v>
                </c:pt>
                <c:pt idx="5834">
                  <c:v>100.6732257344526</c:v>
                </c:pt>
                <c:pt idx="5835">
                  <c:v>100.67378570833421</c:v>
                </c:pt>
                <c:pt idx="5836">
                  <c:v>100.67382834063045</c:v>
                </c:pt>
                <c:pt idx="5837">
                  <c:v>100.67496745040712</c:v>
                </c:pt>
                <c:pt idx="5838">
                  <c:v>100.67507072157896</c:v>
                </c:pt>
                <c:pt idx="5839">
                  <c:v>100.67601844551712</c:v>
                </c:pt>
                <c:pt idx="5840">
                  <c:v>100.67659774520489</c:v>
                </c:pt>
                <c:pt idx="5841">
                  <c:v>100.67678304802016</c:v>
                </c:pt>
                <c:pt idx="5842">
                  <c:v>100.67701649872154</c:v>
                </c:pt>
                <c:pt idx="5843">
                  <c:v>100.6771516540183</c:v>
                </c:pt>
                <c:pt idx="5844">
                  <c:v>100.6780615286487</c:v>
                </c:pt>
                <c:pt idx="5845">
                  <c:v>100.67889938778406</c:v>
                </c:pt>
                <c:pt idx="5846">
                  <c:v>100.68027448837088</c:v>
                </c:pt>
                <c:pt idx="5847">
                  <c:v>100.68164867240345</c:v>
                </c:pt>
                <c:pt idx="5848">
                  <c:v>100.68175093952259</c:v>
                </c:pt>
                <c:pt idx="5849">
                  <c:v>100.68224698087018</c:v>
                </c:pt>
                <c:pt idx="5850">
                  <c:v>100.68312421740966</c:v>
                </c:pt>
                <c:pt idx="5851">
                  <c:v>100.68366553558967</c:v>
                </c:pt>
                <c:pt idx="5852">
                  <c:v>100.68415753172317</c:v>
                </c:pt>
                <c:pt idx="5853">
                  <c:v>100.68452426870937</c:v>
                </c:pt>
                <c:pt idx="5854">
                  <c:v>100.68537845550411</c:v>
                </c:pt>
                <c:pt idx="5855">
                  <c:v>100.68559084136363</c:v>
                </c:pt>
                <c:pt idx="5856">
                  <c:v>100.68645750934877</c:v>
                </c:pt>
                <c:pt idx="5857">
                  <c:v>100.68855385368522</c:v>
                </c:pt>
                <c:pt idx="5858">
                  <c:v>100.6886459981163</c:v>
                </c:pt>
                <c:pt idx="5859">
                  <c:v>100.68933055273246</c:v>
                </c:pt>
                <c:pt idx="5860">
                  <c:v>100.68939942022355</c:v>
                </c:pt>
                <c:pt idx="5861">
                  <c:v>100.69055760940199</c:v>
                </c:pt>
                <c:pt idx="5862">
                  <c:v>100.69213917139537</c:v>
                </c:pt>
                <c:pt idx="5863">
                  <c:v>100.69227112082649</c:v>
                </c:pt>
                <c:pt idx="5864">
                  <c:v>100.69416183992374</c:v>
                </c:pt>
                <c:pt idx="5865">
                  <c:v>100.69534486393307</c:v>
                </c:pt>
                <c:pt idx="5866">
                  <c:v>100.695682670867</c:v>
                </c:pt>
                <c:pt idx="5867">
                  <c:v>100.69682476299934</c:v>
                </c:pt>
                <c:pt idx="5868">
                  <c:v>100.69687417641926</c:v>
                </c:pt>
                <c:pt idx="5869">
                  <c:v>100.69755856606488</c:v>
                </c:pt>
                <c:pt idx="5870">
                  <c:v>100.69759144774733</c:v>
                </c:pt>
                <c:pt idx="5871">
                  <c:v>100.69764600196596</c:v>
                </c:pt>
                <c:pt idx="5872">
                  <c:v>100.69811138972655</c:v>
                </c:pt>
                <c:pt idx="5873">
                  <c:v>100.69822492546338</c:v>
                </c:pt>
                <c:pt idx="5874">
                  <c:v>100.69840061371977</c:v>
                </c:pt>
                <c:pt idx="5875">
                  <c:v>100.69868712050051</c:v>
                </c:pt>
                <c:pt idx="5876">
                  <c:v>100.69872219644459</c:v>
                </c:pt>
                <c:pt idx="5877">
                  <c:v>100.69903643003428</c:v>
                </c:pt>
                <c:pt idx="5878">
                  <c:v>100.70080652633082</c:v>
                </c:pt>
                <c:pt idx="5879">
                  <c:v>100.70216073128569</c:v>
                </c:pt>
                <c:pt idx="5880">
                  <c:v>100.70267389295053</c:v>
                </c:pt>
                <c:pt idx="5881">
                  <c:v>100.70282594926445</c:v>
                </c:pt>
                <c:pt idx="5882">
                  <c:v>100.70294295181488</c:v>
                </c:pt>
                <c:pt idx="5883">
                  <c:v>100.70361673123507</c:v>
                </c:pt>
                <c:pt idx="5884">
                  <c:v>100.70371977317096</c:v>
                </c:pt>
                <c:pt idx="5885">
                  <c:v>100.70392297346521</c:v>
                </c:pt>
                <c:pt idx="5886">
                  <c:v>100.7056630767414</c:v>
                </c:pt>
                <c:pt idx="5887">
                  <c:v>100.70774398551194</c:v>
                </c:pt>
                <c:pt idx="5888">
                  <c:v>100.70913663767043</c:v>
                </c:pt>
                <c:pt idx="5889">
                  <c:v>100.70957627850098</c:v>
                </c:pt>
                <c:pt idx="5890">
                  <c:v>100.71026930990135</c:v>
                </c:pt>
                <c:pt idx="5891">
                  <c:v>100.71085342273571</c:v>
                </c:pt>
                <c:pt idx="5892">
                  <c:v>100.71339113771482</c:v>
                </c:pt>
                <c:pt idx="5893">
                  <c:v>100.71422132490216</c:v>
                </c:pt>
                <c:pt idx="5894">
                  <c:v>100.7148588003059</c:v>
                </c:pt>
                <c:pt idx="5895">
                  <c:v>100.71685669927848</c:v>
                </c:pt>
                <c:pt idx="5896">
                  <c:v>100.71734774965989</c:v>
                </c:pt>
                <c:pt idx="5897">
                  <c:v>100.71763424953392</c:v>
                </c:pt>
                <c:pt idx="5898">
                  <c:v>100.71830849528025</c:v>
                </c:pt>
                <c:pt idx="5899">
                  <c:v>100.72006810058171</c:v>
                </c:pt>
                <c:pt idx="5900">
                  <c:v>100.72174781443182</c:v>
                </c:pt>
                <c:pt idx="5901">
                  <c:v>100.72206674748945</c:v>
                </c:pt>
                <c:pt idx="5902">
                  <c:v>100.72220163522273</c:v>
                </c:pt>
                <c:pt idx="5903">
                  <c:v>100.72449162001213</c:v>
                </c:pt>
                <c:pt idx="5904">
                  <c:v>100.72504144491481</c:v>
                </c:pt>
                <c:pt idx="5905">
                  <c:v>100.72563424562671</c:v>
                </c:pt>
                <c:pt idx="5906">
                  <c:v>100.72635233699118</c:v>
                </c:pt>
                <c:pt idx="5907">
                  <c:v>100.72700498030321</c:v>
                </c:pt>
                <c:pt idx="5908">
                  <c:v>100.72806062585458</c:v>
                </c:pt>
                <c:pt idx="5909">
                  <c:v>100.72852504699802</c:v>
                </c:pt>
                <c:pt idx="5910">
                  <c:v>100.72860643841862</c:v>
                </c:pt>
                <c:pt idx="5911">
                  <c:v>100.7291062534391</c:v>
                </c:pt>
                <c:pt idx="5912">
                  <c:v>100.73157145312064</c:v>
                </c:pt>
                <c:pt idx="5913">
                  <c:v>100.73187980670261</c:v>
                </c:pt>
                <c:pt idx="5914">
                  <c:v>100.73295180612482</c:v>
                </c:pt>
                <c:pt idx="5915">
                  <c:v>100.73304344103315</c:v>
                </c:pt>
                <c:pt idx="5916">
                  <c:v>100.73364260369125</c:v>
                </c:pt>
                <c:pt idx="5917">
                  <c:v>100.73394982096021</c:v>
                </c:pt>
                <c:pt idx="5918">
                  <c:v>100.73396162183352</c:v>
                </c:pt>
                <c:pt idx="5919">
                  <c:v>100.73415970967049</c:v>
                </c:pt>
                <c:pt idx="5920">
                  <c:v>100.73423018785601</c:v>
                </c:pt>
                <c:pt idx="5921">
                  <c:v>100.73423708863788</c:v>
                </c:pt>
                <c:pt idx="5922">
                  <c:v>100.73523537824425</c:v>
                </c:pt>
                <c:pt idx="5923">
                  <c:v>100.73567587991155</c:v>
                </c:pt>
                <c:pt idx="5924">
                  <c:v>100.73573502205245</c:v>
                </c:pt>
                <c:pt idx="5925">
                  <c:v>100.73582145870363</c:v>
                </c:pt>
                <c:pt idx="5926">
                  <c:v>100.73635524083217</c:v>
                </c:pt>
                <c:pt idx="5927">
                  <c:v>100.73715995730498</c:v>
                </c:pt>
                <c:pt idx="5928">
                  <c:v>100.73809554269054</c:v>
                </c:pt>
                <c:pt idx="5929">
                  <c:v>100.73870363890273</c:v>
                </c:pt>
                <c:pt idx="5930">
                  <c:v>100.7387048536565</c:v>
                </c:pt>
                <c:pt idx="5931">
                  <c:v>100.74019573870633</c:v>
                </c:pt>
                <c:pt idx="5932">
                  <c:v>100.74103019547768</c:v>
                </c:pt>
                <c:pt idx="5933">
                  <c:v>100.74112350840107</c:v>
                </c:pt>
                <c:pt idx="5934">
                  <c:v>100.74169007198005</c:v>
                </c:pt>
                <c:pt idx="5935">
                  <c:v>100.74177313100087</c:v>
                </c:pt>
                <c:pt idx="5936">
                  <c:v>100.74208258560523</c:v>
                </c:pt>
                <c:pt idx="5937">
                  <c:v>100.74238504721173</c:v>
                </c:pt>
                <c:pt idx="5938">
                  <c:v>100.74242386275418</c:v>
                </c:pt>
                <c:pt idx="5939">
                  <c:v>100.74361324738541</c:v>
                </c:pt>
                <c:pt idx="5940">
                  <c:v>100.74375559548068</c:v>
                </c:pt>
                <c:pt idx="5941">
                  <c:v>100.74398370585936</c:v>
                </c:pt>
                <c:pt idx="5942">
                  <c:v>100.74539531273462</c:v>
                </c:pt>
                <c:pt idx="5943">
                  <c:v>100.74556324332306</c:v>
                </c:pt>
                <c:pt idx="5944">
                  <c:v>100.7458519672458</c:v>
                </c:pt>
                <c:pt idx="5945">
                  <c:v>100.74634449039218</c:v>
                </c:pt>
                <c:pt idx="5946">
                  <c:v>100.74639749645958</c:v>
                </c:pt>
                <c:pt idx="5947">
                  <c:v>100.74670324602873</c:v>
                </c:pt>
                <c:pt idx="5948">
                  <c:v>100.74681504456552</c:v>
                </c:pt>
                <c:pt idx="5949">
                  <c:v>100.74700727780051</c:v>
                </c:pt>
                <c:pt idx="5950">
                  <c:v>100.74729339725445</c:v>
                </c:pt>
                <c:pt idx="5951">
                  <c:v>100.74771973725562</c:v>
                </c:pt>
                <c:pt idx="5952">
                  <c:v>100.74787272459696</c:v>
                </c:pt>
                <c:pt idx="5953">
                  <c:v>100.74947522632935</c:v>
                </c:pt>
                <c:pt idx="5954">
                  <c:v>100.75014545538858</c:v>
                </c:pt>
                <c:pt idx="5955">
                  <c:v>100.75030277204171</c:v>
                </c:pt>
                <c:pt idx="5956">
                  <c:v>100.75131676668516</c:v>
                </c:pt>
                <c:pt idx="5957">
                  <c:v>100.75306110882137</c:v>
                </c:pt>
                <c:pt idx="5958">
                  <c:v>100.75322945164497</c:v>
                </c:pt>
                <c:pt idx="5959">
                  <c:v>100.75402009725187</c:v>
                </c:pt>
                <c:pt idx="5960">
                  <c:v>100.75590298707252</c:v>
                </c:pt>
                <c:pt idx="5961">
                  <c:v>100.7574851004197</c:v>
                </c:pt>
                <c:pt idx="5962">
                  <c:v>100.7578134475023</c:v>
                </c:pt>
                <c:pt idx="5963">
                  <c:v>100.7583993630297</c:v>
                </c:pt>
                <c:pt idx="5964">
                  <c:v>100.76083067995799</c:v>
                </c:pt>
                <c:pt idx="5965">
                  <c:v>100.76202213908238</c:v>
                </c:pt>
                <c:pt idx="5966">
                  <c:v>100.7622866882961</c:v>
                </c:pt>
                <c:pt idx="5967">
                  <c:v>100.76334847764363</c:v>
                </c:pt>
                <c:pt idx="5968">
                  <c:v>100.76460450671443</c:v>
                </c:pt>
                <c:pt idx="5969">
                  <c:v>100.76537138630151</c:v>
                </c:pt>
                <c:pt idx="5970">
                  <c:v>100.76648395429847</c:v>
                </c:pt>
                <c:pt idx="5971">
                  <c:v>100.7681684673953</c:v>
                </c:pt>
                <c:pt idx="5972">
                  <c:v>100.76957270127353</c:v>
                </c:pt>
                <c:pt idx="5973">
                  <c:v>100.7704187268517</c:v>
                </c:pt>
                <c:pt idx="5974">
                  <c:v>100.77102076792167</c:v>
                </c:pt>
                <c:pt idx="5975">
                  <c:v>100.77225249350641</c:v>
                </c:pt>
                <c:pt idx="5976">
                  <c:v>100.77383893879247</c:v>
                </c:pt>
                <c:pt idx="5977">
                  <c:v>100.77533188634723</c:v>
                </c:pt>
                <c:pt idx="5978">
                  <c:v>100.77560320132535</c:v>
                </c:pt>
                <c:pt idx="5979">
                  <c:v>100.77561453090438</c:v>
                </c:pt>
                <c:pt idx="5980">
                  <c:v>100.77572552996389</c:v>
                </c:pt>
                <c:pt idx="5981">
                  <c:v>100.77800609899914</c:v>
                </c:pt>
                <c:pt idx="5982">
                  <c:v>100.77807116357484</c:v>
                </c:pt>
                <c:pt idx="5983">
                  <c:v>100.77955924768816</c:v>
                </c:pt>
                <c:pt idx="5984">
                  <c:v>100.78126751934191</c:v>
                </c:pt>
                <c:pt idx="5985">
                  <c:v>100.78200996964998</c:v>
                </c:pt>
                <c:pt idx="5986">
                  <c:v>100.78524212992841</c:v>
                </c:pt>
                <c:pt idx="5987">
                  <c:v>100.78610741186431</c:v>
                </c:pt>
                <c:pt idx="5988">
                  <c:v>100.78629776813844</c:v>
                </c:pt>
                <c:pt idx="5989">
                  <c:v>100.78686084492384</c:v>
                </c:pt>
                <c:pt idx="5990">
                  <c:v>100.78811324979593</c:v>
                </c:pt>
                <c:pt idx="5991">
                  <c:v>100.78916617649185</c:v>
                </c:pt>
                <c:pt idx="5992">
                  <c:v>100.78996471996273</c:v>
                </c:pt>
                <c:pt idx="5993">
                  <c:v>100.79013769230652</c:v>
                </c:pt>
                <c:pt idx="5994">
                  <c:v>100.7904396265539</c:v>
                </c:pt>
                <c:pt idx="5995">
                  <c:v>100.79061572342758</c:v>
                </c:pt>
                <c:pt idx="5996">
                  <c:v>100.7906922132775</c:v>
                </c:pt>
                <c:pt idx="5997">
                  <c:v>100.79186391032208</c:v>
                </c:pt>
                <c:pt idx="5998">
                  <c:v>100.79265209751496</c:v>
                </c:pt>
                <c:pt idx="5999">
                  <c:v>100.79333579674396</c:v>
                </c:pt>
                <c:pt idx="6000">
                  <c:v>100.79350875836209</c:v>
                </c:pt>
                <c:pt idx="6001">
                  <c:v>100.79381467503858</c:v>
                </c:pt>
                <c:pt idx="6002">
                  <c:v>100.79396210076528</c:v>
                </c:pt>
                <c:pt idx="6003">
                  <c:v>100.79425185168563</c:v>
                </c:pt>
                <c:pt idx="6004">
                  <c:v>100.79458911974326</c:v>
                </c:pt>
                <c:pt idx="6005">
                  <c:v>100.79459496632022</c:v>
                </c:pt>
                <c:pt idx="6006">
                  <c:v>100.79603062532721</c:v>
                </c:pt>
                <c:pt idx="6007">
                  <c:v>100.79721611570002</c:v>
                </c:pt>
                <c:pt idx="6008">
                  <c:v>100.7988801496634</c:v>
                </c:pt>
                <c:pt idx="6009">
                  <c:v>100.79899063255054</c:v>
                </c:pt>
                <c:pt idx="6010">
                  <c:v>100.80008728519363</c:v>
                </c:pt>
                <c:pt idx="6011">
                  <c:v>100.80061004504805</c:v>
                </c:pt>
                <c:pt idx="6012">
                  <c:v>100.80211157728935</c:v>
                </c:pt>
                <c:pt idx="6013">
                  <c:v>100.8040319198381</c:v>
                </c:pt>
                <c:pt idx="6014">
                  <c:v>100.80519506582152</c:v>
                </c:pt>
                <c:pt idx="6015">
                  <c:v>100.80551439264011</c:v>
                </c:pt>
                <c:pt idx="6016">
                  <c:v>100.8067403362965</c:v>
                </c:pt>
                <c:pt idx="6017">
                  <c:v>100.80675894316497</c:v>
                </c:pt>
                <c:pt idx="6018">
                  <c:v>100.80852271315783</c:v>
                </c:pt>
                <c:pt idx="6019">
                  <c:v>100.80853781385602</c:v>
                </c:pt>
                <c:pt idx="6020">
                  <c:v>100.80937994925998</c:v>
                </c:pt>
                <c:pt idx="6021">
                  <c:v>100.8096221956532</c:v>
                </c:pt>
                <c:pt idx="6022">
                  <c:v>100.81124621210465</c:v>
                </c:pt>
                <c:pt idx="6023">
                  <c:v>100.81188340709353</c:v>
                </c:pt>
                <c:pt idx="6024">
                  <c:v>100.81210161831403</c:v>
                </c:pt>
                <c:pt idx="6025">
                  <c:v>100.81211010444468</c:v>
                </c:pt>
                <c:pt idx="6026">
                  <c:v>100.81251276646621</c:v>
                </c:pt>
                <c:pt idx="6027">
                  <c:v>100.81460968550599</c:v>
                </c:pt>
                <c:pt idx="6028">
                  <c:v>100.81491731435075</c:v>
                </c:pt>
                <c:pt idx="6029">
                  <c:v>100.81533967951106</c:v>
                </c:pt>
                <c:pt idx="6030">
                  <c:v>100.81620550805054</c:v>
                </c:pt>
                <c:pt idx="6031">
                  <c:v>100.81701998065677</c:v>
                </c:pt>
                <c:pt idx="6032">
                  <c:v>100.81808830483429</c:v>
                </c:pt>
                <c:pt idx="6033">
                  <c:v>100.82064060109825</c:v>
                </c:pt>
                <c:pt idx="6034">
                  <c:v>100.82112785193591</c:v>
                </c:pt>
                <c:pt idx="6035">
                  <c:v>100.82275565301624</c:v>
                </c:pt>
                <c:pt idx="6036">
                  <c:v>100.82345754863479</c:v>
                </c:pt>
                <c:pt idx="6037">
                  <c:v>100.82359314467108</c:v>
                </c:pt>
                <c:pt idx="6038">
                  <c:v>100.82383750670955</c:v>
                </c:pt>
                <c:pt idx="6039">
                  <c:v>100.82385078942026</c:v>
                </c:pt>
                <c:pt idx="6040">
                  <c:v>100.82390816965342</c:v>
                </c:pt>
                <c:pt idx="6041">
                  <c:v>100.8252410122612</c:v>
                </c:pt>
                <c:pt idx="6042">
                  <c:v>100.82556285337775</c:v>
                </c:pt>
                <c:pt idx="6043">
                  <c:v>100.8275620698202</c:v>
                </c:pt>
                <c:pt idx="6044">
                  <c:v>100.82763762460377</c:v>
                </c:pt>
                <c:pt idx="6045">
                  <c:v>100.82840448818791</c:v>
                </c:pt>
                <c:pt idx="6046">
                  <c:v>100.82953509930198</c:v>
                </c:pt>
                <c:pt idx="6047">
                  <c:v>100.83079504435563</c:v>
                </c:pt>
                <c:pt idx="6048">
                  <c:v>100.8324795198772</c:v>
                </c:pt>
                <c:pt idx="6049">
                  <c:v>100.83277668207521</c:v>
                </c:pt>
                <c:pt idx="6050">
                  <c:v>100.83319460007411</c:v>
                </c:pt>
                <c:pt idx="6051">
                  <c:v>100.8343279219102</c:v>
                </c:pt>
                <c:pt idx="6052">
                  <c:v>100.83437970631874</c:v>
                </c:pt>
                <c:pt idx="6053">
                  <c:v>100.83483276419896</c:v>
                </c:pt>
                <c:pt idx="6054">
                  <c:v>100.83494174290314</c:v>
                </c:pt>
                <c:pt idx="6055">
                  <c:v>100.83562336054077</c:v>
                </c:pt>
                <c:pt idx="6056">
                  <c:v>100.83686468587324</c:v>
                </c:pt>
                <c:pt idx="6057">
                  <c:v>100.83819454164325</c:v>
                </c:pt>
                <c:pt idx="6058">
                  <c:v>100.83851012271218</c:v>
                </c:pt>
                <c:pt idx="6059">
                  <c:v>100.83911367563553</c:v>
                </c:pt>
                <c:pt idx="6060">
                  <c:v>100.841222001387</c:v>
                </c:pt>
                <c:pt idx="6061">
                  <c:v>100.84235914551341</c:v>
                </c:pt>
                <c:pt idx="6062">
                  <c:v>100.84312067324117</c:v>
                </c:pt>
                <c:pt idx="6063">
                  <c:v>100.84531377818266</c:v>
                </c:pt>
                <c:pt idx="6064">
                  <c:v>100.84583361220999</c:v>
                </c:pt>
                <c:pt idx="6065">
                  <c:v>100.84683609313349</c:v>
                </c:pt>
                <c:pt idx="6066">
                  <c:v>100.84746570847193</c:v>
                </c:pt>
                <c:pt idx="6067">
                  <c:v>100.84796713724771</c:v>
                </c:pt>
                <c:pt idx="6068">
                  <c:v>100.84999215463297</c:v>
                </c:pt>
                <c:pt idx="6069">
                  <c:v>100.85012678681821</c:v>
                </c:pt>
                <c:pt idx="6070">
                  <c:v>100.85026123855091</c:v>
                </c:pt>
                <c:pt idx="6071">
                  <c:v>100.85185069775501</c:v>
                </c:pt>
                <c:pt idx="6072">
                  <c:v>100.85230270089954</c:v>
                </c:pt>
                <c:pt idx="6073">
                  <c:v>100.85279034447258</c:v>
                </c:pt>
                <c:pt idx="6074">
                  <c:v>100.85348796932152</c:v>
                </c:pt>
                <c:pt idx="6075">
                  <c:v>100.85420387840504</c:v>
                </c:pt>
                <c:pt idx="6076">
                  <c:v>100.85446729672375</c:v>
                </c:pt>
                <c:pt idx="6077">
                  <c:v>100.85458864888201</c:v>
                </c:pt>
                <c:pt idx="6078">
                  <c:v>100.85560907852027</c:v>
                </c:pt>
                <c:pt idx="6079">
                  <c:v>100.85584378948852</c:v>
                </c:pt>
                <c:pt idx="6080">
                  <c:v>100.85597656284698</c:v>
                </c:pt>
                <c:pt idx="6081">
                  <c:v>100.85689491014364</c:v>
                </c:pt>
                <c:pt idx="6082">
                  <c:v>100.85707020466748</c:v>
                </c:pt>
                <c:pt idx="6083">
                  <c:v>100.85807523092996</c:v>
                </c:pt>
                <c:pt idx="6084">
                  <c:v>100.86082732055392</c:v>
                </c:pt>
                <c:pt idx="6085">
                  <c:v>100.86127623135928</c:v>
                </c:pt>
                <c:pt idx="6086">
                  <c:v>100.86491054849184</c:v>
                </c:pt>
                <c:pt idx="6087">
                  <c:v>100.86564870201762</c:v>
                </c:pt>
                <c:pt idx="6088">
                  <c:v>100.86609550353221</c:v>
                </c:pt>
                <c:pt idx="6089">
                  <c:v>100.86699049432423</c:v>
                </c:pt>
                <c:pt idx="6090">
                  <c:v>100.87217361221535</c:v>
                </c:pt>
                <c:pt idx="6091">
                  <c:v>100.87257253150895</c:v>
                </c:pt>
                <c:pt idx="6092">
                  <c:v>100.87263901828692</c:v>
                </c:pt>
                <c:pt idx="6093">
                  <c:v>100.87265829325872</c:v>
                </c:pt>
                <c:pt idx="6094">
                  <c:v>100.87346071599654</c:v>
                </c:pt>
                <c:pt idx="6095">
                  <c:v>100.87430068700054</c:v>
                </c:pt>
                <c:pt idx="6096">
                  <c:v>100.87473980526597</c:v>
                </c:pt>
                <c:pt idx="6097">
                  <c:v>100.87559660381004</c:v>
                </c:pt>
                <c:pt idx="6098">
                  <c:v>100.87791430817484</c:v>
                </c:pt>
                <c:pt idx="6099">
                  <c:v>100.87955131178163</c:v>
                </c:pt>
                <c:pt idx="6100">
                  <c:v>100.88023428015283</c:v>
                </c:pt>
                <c:pt idx="6101">
                  <c:v>100.88095810341822</c:v>
                </c:pt>
                <c:pt idx="6102">
                  <c:v>100.88204224370953</c:v>
                </c:pt>
                <c:pt idx="6103">
                  <c:v>100.88326906106496</c:v>
                </c:pt>
                <c:pt idx="6104">
                  <c:v>100.88381291607318</c:v>
                </c:pt>
                <c:pt idx="6105">
                  <c:v>100.88403210074054</c:v>
                </c:pt>
                <c:pt idx="6106">
                  <c:v>100.88411724285993</c:v>
                </c:pt>
                <c:pt idx="6107">
                  <c:v>100.884335322748</c:v>
                </c:pt>
                <c:pt idx="6108">
                  <c:v>100.88469181662759</c:v>
                </c:pt>
                <c:pt idx="6109">
                  <c:v>100.88469970552747</c:v>
                </c:pt>
                <c:pt idx="6110">
                  <c:v>100.88593236411235</c:v>
                </c:pt>
                <c:pt idx="6111">
                  <c:v>100.88597264527947</c:v>
                </c:pt>
                <c:pt idx="6112">
                  <c:v>100.88728543150913</c:v>
                </c:pt>
                <c:pt idx="6113">
                  <c:v>100.88766784656852</c:v>
                </c:pt>
                <c:pt idx="6114">
                  <c:v>100.88791299534958</c:v>
                </c:pt>
                <c:pt idx="6115">
                  <c:v>100.88839837170987</c:v>
                </c:pt>
                <c:pt idx="6116">
                  <c:v>100.88848679586155</c:v>
                </c:pt>
                <c:pt idx="6117">
                  <c:v>100.88951534972951</c:v>
                </c:pt>
                <c:pt idx="6118">
                  <c:v>100.89164298969894</c:v>
                </c:pt>
                <c:pt idx="6119">
                  <c:v>100.89215689292884</c:v>
                </c:pt>
                <c:pt idx="6120">
                  <c:v>100.89219653596969</c:v>
                </c:pt>
                <c:pt idx="6121">
                  <c:v>100.89284758239432</c:v>
                </c:pt>
                <c:pt idx="6122">
                  <c:v>100.89289646518299</c:v>
                </c:pt>
                <c:pt idx="6123">
                  <c:v>100.8929777517663</c:v>
                </c:pt>
                <c:pt idx="6124">
                  <c:v>100.89355904737347</c:v>
                </c:pt>
                <c:pt idx="6125">
                  <c:v>100.89489388485525</c:v>
                </c:pt>
                <c:pt idx="6126">
                  <c:v>100.89638008510687</c:v>
                </c:pt>
                <c:pt idx="6127">
                  <c:v>100.89675995047945</c:v>
                </c:pt>
                <c:pt idx="6128">
                  <c:v>100.89739524027611</c:v>
                </c:pt>
                <c:pt idx="6129">
                  <c:v>100.89787089621259</c:v>
                </c:pt>
                <c:pt idx="6130">
                  <c:v>100.89792416774651</c:v>
                </c:pt>
                <c:pt idx="6131">
                  <c:v>100.90087067320562</c:v>
                </c:pt>
                <c:pt idx="6132">
                  <c:v>100.9008752258032</c:v>
                </c:pt>
                <c:pt idx="6133">
                  <c:v>100.90111820400868</c:v>
                </c:pt>
                <c:pt idx="6134">
                  <c:v>100.90183709397746</c:v>
                </c:pt>
                <c:pt idx="6135">
                  <c:v>100.90340694325501</c:v>
                </c:pt>
                <c:pt idx="6136">
                  <c:v>100.90346808262001</c:v>
                </c:pt>
                <c:pt idx="6137">
                  <c:v>100.90623239956957</c:v>
                </c:pt>
                <c:pt idx="6138">
                  <c:v>100.90703893152026</c:v>
                </c:pt>
                <c:pt idx="6139">
                  <c:v>100.90708447460258</c:v>
                </c:pt>
                <c:pt idx="6140">
                  <c:v>100.90827114967195</c:v>
                </c:pt>
                <c:pt idx="6141">
                  <c:v>100.90843561399375</c:v>
                </c:pt>
                <c:pt idx="6142">
                  <c:v>100.90956974772692</c:v>
                </c:pt>
                <c:pt idx="6143">
                  <c:v>100.91010499138413</c:v>
                </c:pt>
                <c:pt idx="6144">
                  <c:v>100.91057482708918</c:v>
                </c:pt>
                <c:pt idx="6145">
                  <c:v>100.9135181254608</c:v>
                </c:pt>
                <c:pt idx="6146">
                  <c:v>100.91426797746034</c:v>
                </c:pt>
                <c:pt idx="6147">
                  <c:v>100.91435523801992</c:v>
                </c:pt>
                <c:pt idx="6148">
                  <c:v>100.91539784122983</c:v>
                </c:pt>
                <c:pt idx="6149">
                  <c:v>100.91596424517203</c:v>
                </c:pt>
                <c:pt idx="6150">
                  <c:v>100.91708366107514</c:v>
                </c:pt>
                <c:pt idx="6151">
                  <c:v>100.91792491870989</c:v>
                </c:pt>
                <c:pt idx="6152">
                  <c:v>100.91808673945013</c:v>
                </c:pt>
                <c:pt idx="6153">
                  <c:v>100.91865989749084</c:v>
                </c:pt>
                <c:pt idx="6154">
                  <c:v>100.92169404744332</c:v>
                </c:pt>
                <c:pt idx="6155">
                  <c:v>100.92232507178495</c:v>
                </c:pt>
                <c:pt idx="6156">
                  <c:v>100.92282077295677</c:v>
                </c:pt>
                <c:pt idx="6157">
                  <c:v>100.92418127307519</c:v>
                </c:pt>
                <c:pt idx="6158">
                  <c:v>100.92492843836882</c:v>
                </c:pt>
                <c:pt idx="6159">
                  <c:v>100.92634261063814</c:v>
                </c:pt>
                <c:pt idx="6160">
                  <c:v>100.92676732298663</c:v>
                </c:pt>
                <c:pt idx="6161">
                  <c:v>100.92983140893871</c:v>
                </c:pt>
                <c:pt idx="6162">
                  <c:v>100.93100781005271</c:v>
                </c:pt>
                <c:pt idx="6163">
                  <c:v>100.93191260633922</c:v>
                </c:pt>
                <c:pt idx="6164">
                  <c:v>100.93197483918306</c:v>
                </c:pt>
                <c:pt idx="6165">
                  <c:v>100.93208908931824</c:v>
                </c:pt>
                <c:pt idx="6166">
                  <c:v>100.93279266793346</c:v>
                </c:pt>
                <c:pt idx="6167">
                  <c:v>100.93296229791817</c:v>
                </c:pt>
                <c:pt idx="6168">
                  <c:v>100.93398918215574</c:v>
                </c:pt>
                <c:pt idx="6169">
                  <c:v>100.93401250540143</c:v>
                </c:pt>
                <c:pt idx="6170">
                  <c:v>100.93496359141399</c:v>
                </c:pt>
                <c:pt idx="6171">
                  <c:v>100.93502676515371</c:v>
                </c:pt>
                <c:pt idx="6172">
                  <c:v>100.93533616790994</c:v>
                </c:pt>
                <c:pt idx="6173">
                  <c:v>100.93537633486653</c:v>
                </c:pt>
                <c:pt idx="6174">
                  <c:v>100.93551432068426</c:v>
                </c:pt>
                <c:pt idx="6175">
                  <c:v>100.93576536626161</c:v>
                </c:pt>
                <c:pt idx="6176">
                  <c:v>100.93870139430435</c:v>
                </c:pt>
                <c:pt idx="6177">
                  <c:v>100.93891540564007</c:v>
                </c:pt>
                <c:pt idx="6178">
                  <c:v>100.93950390504611</c:v>
                </c:pt>
                <c:pt idx="6179">
                  <c:v>100.93959223182219</c:v>
                </c:pt>
                <c:pt idx="6180">
                  <c:v>100.93966608853975</c:v>
                </c:pt>
                <c:pt idx="6181">
                  <c:v>100.94045587758374</c:v>
                </c:pt>
                <c:pt idx="6182">
                  <c:v>100.94245211069271</c:v>
                </c:pt>
                <c:pt idx="6183">
                  <c:v>100.94467864947649</c:v>
                </c:pt>
                <c:pt idx="6184">
                  <c:v>100.9453495130446</c:v>
                </c:pt>
                <c:pt idx="6185">
                  <c:v>100.94553654007012</c:v>
                </c:pt>
                <c:pt idx="6186">
                  <c:v>100.94653294023048</c:v>
                </c:pt>
                <c:pt idx="6187">
                  <c:v>100.94677202267158</c:v>
                </c:pt>
                <c:pt idx="6188">
                  <c:v>100.94730804587527</c:v>
                </c:pt>
                <c:pt idx="6189">
                  <c:v>100.94792425418423</c:v>
                </c:pt>
                <c:pt idx="6190">
                  <c:v>100.94872478203155</c:v>
                </c:pt>
                <c:pt idx="6191">
                  <c:v>100.95091994235892</c:v>
                </c:pt>
                <c:pt idx="6192">
                  <c:v>100.95175553858502</c:v>
                </c:pt>
                <c:pt idx="6193">
                  <c:v>100.9535440909998</c:v>
                </c:pt>
                <c:pt idx="6194">
                  <c:v>100.95396908473026</c:v>
                </c:pt>
                <c:pt idx="6195">
                  <c:v>100.95499811811909</c:v>
                </c:pt>
                <c:pt idx="6196">
                  <c:v>100.95621071629876</c:v>
                </c:pt>
                <c:pt idx="6197">
                  <c:v>100.95635623130154</c:v>
                </c:pt>
                <c:pt idx="6198">
                  <c:v>100.95642530567503</c:v>
                </c:pt>
                <c:pt idx="6199">
                  <c:v>100.95810301682056</c:v>
                </c:pt>
                <c:pt idx="6200">
                  <c:v>100.9585527244639</c:v>
                </c:pt>
                <c:pt idx="6201">
                  <c:v>100.95907716835828</c:v>
                </c:pt>
                <c:pt idx="6202">
                  <c:v>100.95930571917111</c:v>
                </c:pt>
                <c:pt idx="6203">
                  <c:v>100.96090093018229</c:v>
                </c:pt>
                <c:pt idx="6204">
                  <c:v>100.96124304707016</c:v>
                </c:pt>
                <c:pt idx="6205">
                  <c:v>100.96197294039757</c:v>
                </c:pt>
                <c:pt idx="6206">
                  <c:v>100.9626034674628</c:v>
                </c:pt>
                <c:pt idx="6207">
                  <c:v>100.96263153530377</c:v>
                </c:pt>
                <c:pt idx="6208">
                  <c:v>100.96402691636975</c:v>
                </c:pt>
                <c:pt idx="6209">
                  <c:v>100.9650053691322</c:v>
                </c:pt>
                <c:pt idx="6210">
                  <c:v>100.96502094158073</c:v>
                </c:pt>
                <c:pt idx="6211">
                  <c:v>100.96504968468558</c:v>
                </c:pt>
                <c:pt idx="6212">
                  <c:v>100.96584066753564</c:v>
                </c:pt>
                <c:pt idx="6213">
                  <c:v>100.96650349313558</c:v>
                </c:pt>
                <c:pt idx="6214">
                  <c:v>100.96665715794275</c:v>
                </c:pt>
                <c:pt idx="6215">
                  <c:v>100.96775342085868</c:v>
                </c:pt>
                <c:pt idx="6216">
                  <c:v>100.96787378701394</c:v>
                </c:pt>
                <c:pt idx="6217">
                  <c:v>100.96844018641011</c:v>
                </c:pt>
                <c:pt idx="6218">
                  <c:v>100.9703191296794</c:v>
                </c:pt>
                <c:pt idx="6219">
                  <c:v>100.9703414146045</c:v>
                </c:pt>
                <c:pt idx="6220">
                  <c:v>100.97055291327848</c:v>
                </c:pt>
                <c:pt idx="6221">
                  <c:v>100.97087351416532</c:v>
                </c:pt>
                <c:pt idx="6222">
                  <c:v>100.97142339852282</c:v>
                </c:pt>
                <c:pt idx="6223">
                  <c:v>100.97231962356874</c:v>
                </c:pt>
                <c:pt idx="6224">
                  <c:v>100.97272094085555</c:v>
                </c:pt>
                <c:pt idx="6225">
                  <c:v>100.9727288327028</c:v>
                </c:pt>
                <c:pt idx="6226">
                  <c:v>100.97330951346068</c:v>
                </c:pt>
                <c:pt idx="6227">
                  <c:v>100.9734884735368</c:v>
                </c:pt>
                <c:pt idx="6228">
                  <c:v>100.97375032527538</c:v>
                </c:pt>
                <c:pt idx="6229">
                  <c:v>100.97549459530879</c:v>
                </c:pt>
                <c:pt idx="6230">
                  <c:v>100.97651565648526</c:v>
                </c:pt>
                <c:pt idx="6231">
                  <c:v>100.97737264908552</c:v>
                </c:pt>
                <c:pt idx="6232">
                  <c:v>100.97752555755766</c:v>
                </c:pt>
                <c:pt idx="6233">
                  <c:v>100.97753535954284</c:v>
                </c:pt>
                <c:pt idx="6234">
                  <c:v>100.97772224931214</c:v>
                </c:pt>
                <c:pt idx="6235">
                  <c:v>100.97851274221311</c:v>
                </c:pt>
                <c:pt idx="6236">
                  <c:v>100.97853592076943</c:v>
                </c:pt>
                <c:pt idx="6237">
                  <c:v>100.97867935163366</c:v>
                </c:pt>
                <c:pt idx="6238">
                  <c:v>100.98002136970223</c:v>
                </c:pt>
                <c:pt idx="6239">
                  <c:v>100.98017156770015</c:v>
                </c:pt>
                <c:pt idx="6240">
                  <c:v>100.98130588126817</c:v>
                </c:pt>
                <c:pt idx="6241">
                  <c:v>100.98209990859925</c:v>
                </c:pt>
                <c:pt idx="6242">
                  <c:v>100.98211864609951</c:v>
                </c:pt>
                <c:pt idx="6243">
                  <c:v>100.9821950610435</c:v>
                </c:pt>
                <c:pt idx="6244">
                  <c:v>100.98258859262958</c:v>
                </c:pt>
                <c:pt idx="6245">
                  <c:v>100.98336165366652</c:v>
                </c:pt>
                <c:pt idx="6246">
                  <c:v>100.98349558967287</c:v>
                </c:pt>
                <c:pt idx="6247">
                  <c:v>100.98353185878</c:v>
                </c:pt>
                <c:pt idx="6248">
                  <c:v>100.98477717102323</c:v>
                </c:pt>
                <c:pt idx="6249">
                  <c:v>100.98508525176042</c:v>
                </c:pt>
                <c:pt idx="6250">
                  <c:v>100.9852599510106</c:v>
                </c:pt>
                <c:pt idx="6251">
                  <c:v>100.98532656315132</c:v>
                </c:pt>
                <c:pt idx="6252">
                  <c:v>100.98800848233324</c:v>
                </c:pt>
                <c:pt idx="6253">
                  <c:v>100.98814825634301</c:v>
                </c:pt>
                <c:pt idx="6254">
                  <c:v>100.98920195950905</c:v>
                </c:pt>
                <c:pt idx="6255">
                  <c:v>100.98994089840592</c:v>
                </c:pt>
                <c:pt idx="6256">
                  <c:v>100.99357418393433</c:v>
                </c:pt>
                <c:pt idx="6257">
                  <c:v>100.99364831714628</c:v>
                </c:pt>
                <c:pt idx="6258">
                  <c:v>100.99405040054904</c:v>
                </c:pt>
                <c:pt idx="6259">
                  <c:v>100.99498331293084</c:v>
                </c:pt>
                <c:pt idx="6260">
                  <c:v>100.99829857444725</c:v>
                </c:pt>
                <c:pt idx="6261">
                  <c:v>100.998582026859</c:v>
                </c:pt>
                <c:pt idx="6262">
                  <c:v>100.99908401782136</c:v>
                </c:pt>
                <c:pt idx="6263">
                  <c:v>100.99933456781181</c:v>
                </c:pt>
                <c:pt idx="6264">
                  <c:v>101.00039910005087</c:v>
                </c:pt>
                <c:pt idx="6265">
                  <c:v>101.0008161067307</c:v>
                </c:pt>
                <c:pt idx="6266">
                  <c:v>101.0015657778537</c:v>
                </c:pt>
                <c:pt idx="6267">
                  <c:v>101.0038032414195</c:v>
                </c:pt>
                <c:pt idx="6268">
                  <c:v>101.00518028528383</c:v>
                </c:pt>
                <c:pt idx="6269">
                  <c:v>101.00632852049064</c:v>
                </c:pt>
                <c:pt idx="6270">
                  <c:v>101.00748850746903</c:v>
                </c:pt>
                <c:pt idx="6271">
                  <c:v>101.00801078452616</c:v>
                </c:pt>
                <c:pt idx="6272">
                  <c:v>101.01119611632842</c:v>
                </c:pt>
                <c:pt idx="6273">
                  <c:v>101.01173806423496</c:v>
                </c:pt>
                <c:pt idx="6274">
                  <c:v>101.01354071112002</c:v>
                </c:pt>
                <c:pt idx="6275">
                  <c:v>101.01373574746435</c:v>
                </c:pt>
                <c:pt idx="6276">
                  <c:v>101.01460859539701</c:v>
                </c:pt>
                <c:pt idx="6277">
                  <c:v>101.01515983073857</c:v>
                </c:pt>
                <c:pt idx="6278">
                  <c:v>101.01587663969318</c:v>
                </c:pt>
                <c:pt idx="6279">
                  <c:v>101.01613941360152</c:v>
                </c:pt>
                <c:pt idx="6280">
                  <c:v>101.01720684254535</c:v>
                </c:pt>
                <c:pt idx="6281">
                  <c:v>101.01762728251845</c:v>
                </c:pt>
                <c:pt idx="6282">
                  <c:v>101.01947632558318</c:v>
                </c:pt>
                <c:pt idx="6283">
                  <c:v>101.01956373972324</c:v>
                </c:pt>
                <c:pt idx="6284">
                  <c:v>101.02015973622034</c:v>
                </c:pt>
                <c:pt idx="6285">
                  <c:v>101.02019029497443</c:v>
                </c:pt>
                <c:pt idx="6286">
                  <c:v>101.02038048764378</c:v>
                </c:pt>
                <c:pt idx="6287">
                  <c:v>101.02050699529677</c:v>
                </c:pt>
                <c:pt idx="6288">
                  <c:v>101.02179790886828</c:v>
                </c:pt>
                <c:pt idx="6289">
                  <c:v>101.02262994099986</c:v>
                </c:pt>
                <c:pt idx="6290">
                  <c:v>101.02351010922099</c:v>
                </c:pt>
                <c:pt idx="6291">
                  <c:v>101.02474841795407</c:v>
                </c:pt>
                <c:pt idx="6292">
                  <c:v>101.02476956408563</c:v>
                </c:pt>
                <c:pt idx="6293">
                  <c:v>101.02584468106724</c:v>
                </c:pt>
                <c:pt idx="6294">
                  <c:v>101.02807234830726</c:v>
                </c:pt>
                <c:pt idx="6295">
                  <c:v>101.0295614394915</c:v>
                </c:pt>
                <c:pt idx="6296">
                  <c:v>101.02998637189098</c:v>
                </c:pt>
                <c:pt idx="6297">
                  <c:v>101.0302985725134</c:v>
                </c:pt>
                <c:pt idx="6298">
                  <c:v>101.03063759998525</c:v>
                </c:pt>
                <c:pt idx="6299">
                  <c:v>101.03093142217705</c:v>
                </c:pt>
                <c:pt idx="6300">
                  <c:v>101.03203706454242</c:v>
                </c:pt>
                <c:pt idx="6301">
                  <c:v>101.03294946795481</c:v>
                </c:pt>
                <c:pt idx="6302">
                  <c:v>101.03499818204746</c:v>
                </c:pt>
                <c:pt idx="6303">
                  <c:v>101.03763972291863</c:v>
                </c:pt>
                <c:pt idx="6304">
                  <c:v>101.03877072494303</c:v>
                </c:pt>
                <c:pt idx="6305">
                  <c:v>101.03929587585405</c:v>
                </c:pt>
                <c:pt idx="6306">
                  <c:v>101.0395246950887</c:v>
                </c:pt>
                <c:pt idx="6307">
                  <c:v>101.03997948006233</c:v>
                </c:pt>
                <c:pt idx="6308">
                  <c:v>101.04035940093731</c:v>
                </c:pt>
                <c:pt idx="6309">
                  <c:v>101.04178932444742</c:v>
                </c:pt>
                <c:pt idx="6310">
                  <c:v>101.04186014126041</c:v>
                </c:pt>
                <c:pt idx="6311">
                  <c:v>101.04213937852471</c:v>
                </c:pt>
                <c:pt idx="6312">
                  <c:v>101.04328932199002</c:v>
                </c:pt>
                <c:pt idx="6313">
                  <c:v>101.04372534792795</c:v>
                </c:pt>
                <c:pt idx="6314">
                  <c:v>101.04444471794341</c:v>
                </c:pt>
                <c:pt idx="6315">
                  <c:v>101.04659480027392</c:v>
                </c:pt>
                <c:pt idx="6316">
                  <c:v>101.04669719653275</c:v>
                </c:pt>
                <c:pt idx="6317">
                  <c:v>101.04715132007422</c:v>
                </c:pt>
                <c:pt idx="6318">
                  <c:v>101.04777494651309</c:v>
                </c:pt>
                <c:pt idx="6319">
                  <c:v>101.04839956301473</c:v>
                </c:pt>
                <c:pt idx="6320">
                  <c:v>101.04907088338931</c:v>
                </c:pt>
                <c:pt idx="6321">
                  <c:v>101.05011645987173</c:v>
                </c:pt>
                <c:pt idx="6322">
                  <c:v>101.05159406375945</c:v>
                </c:pt>
                <c:pt idx="6323">
                  <c:v>101.05179638173909</c:v>
                </c:pt>
                <c:pt idx="6324">
                  <c:v>101.05184508826726</c:v>
                </c:pt>
                <c:pt idx="6325">
                  <c:v>101.05324300766041</c:v>
                </c:pt>
                <c:pt idx="6326">
                  <c:v>101.05435602830417</c:v>
                </c:pt>
                <c:pt idx="6327">
                  <c:v>101.05487137512148</c:v>
                </c:pt>
                <c:pt idx="6328">
                  <c:v>101.05671816923589</c:v>
                </c:pt>
                <c:pt idx="6329">
                  <c:v>101.05698531472241</c:v>
                </c:pt>
                <c:pt idx="6330">
                  <c:v>101.05765657711191</c:v>
                </c:pt>
                <c:pt idx="6331">
                  <c:v>101.05796225815027</c:v>
                </c:pt>
                <c:pt idx="6332">
                  <c:v>101.05823812954418</c:v>
                </c:pt>
                <c:pt idx="6333">
                  <c:v>101.06415528012356</c:v>
                </c:pt>
                <c:pt idx="6334">
                  <c:v>101.06433577183539</c:v>
                </c:pt>
                <c:pt idx="6335">
                  <c:v>101.06498077340109</c:v>
                </c:pt>
                <c:pt idx="6336">
                  <c:v>101.06505207613735</c:v>
                </c:pt>
                <c:pt idx="6337">
                  <c:v>101.06712278810757</c:v>
                </c:pt>
                <c:pt idx="6338">
                  <c:v>101.06881801436803</c:v>
                </c:pt>
                <c:pt idx="6339">
                  <c:v>101.0689900250824</c:v>
                </c:pt>
                <c:pt idx="6340">
                  <c:v>101.07127383193566</c:v>
                </c:pt>
                <c:pt idx="6341">
                  <c:v>101.07292369004861</c:v>
                </c:pt>
                <c:pt idx="6342">
                  <c:v>101.07365566122334</c:v>
                </c:pt>
                <c:pt idx="6343">
                  <c:v>101.07424026957526</c:v>
                </c:pt>
                <c:pt idx="6344">
                  <c:v>101.07432259399233</c:v>
                </c:pt>
                <c:pt idx="6345">
                  <c:v>101.07506833630758</c:v>
                </c:pt>
                <c:pt idx="6346">
                  <c:v>101.0756883388654</c:v>
                </c:pt>
                <c:pt idx="6347">
                  <c:v>101.07775978551483</c:v>
                </c:pt>
                <c:pt idx="6348">
                  <c:v>101.07828858313368</c:v>
                </c:pt>
                <c:pt idx="6349">
                  <c:v>101.07909519932923</c:v>
                </c:pt>
                <c:pt idx="6350">
                  <c:v>101.08217904866976</c:v>
                </c:pt>
                <c:pt idx="6351">
                  <c:v>101.08376791963981</c:v>
                </c:pt>
                <c:pt idx="6352">
                  <c:v>101.08399865229377</c:v>
                </c:pt>
                <c:pt idx="6353">
                  <c:v>101.08460960681137</c:v>
                </c:pt>
                <c:pt idx="6354">
                  <c:v>101.08555672593242</c:v>
                </c:pt>
                <c:pt idx="6355">
                  <c:v>101.08556624930731</c:v>
                </c:pt>
                <c:pt idx="6356">
                  <c:v>101.08630292571519</c:v>
                </c:pt>
                <c:pt idx="6357">
                  <c:v>101.08731750623062</c:v>
                </c:pt>
                <c:pt idx="6358">
                  <c:v>101.08839417789062</c:v>
                </c:pt>
                <c:pt idx="6359">
                  <c:v>101.08881191848394</c:v>
                </c:pt>
                <c:pt idx="6360">
                  <c:v>101.09074928936772</c:v>
                </c:pt>
                <c:pt idx="6361">
                  <c:v>101.09104778820546</c:v>
                </c:pt>
                <c:pt idx="6362">
                  <c:v>101.09235534530087</c:v>
                </c:pt>
                <c:pt idx="6363">
                  <c:v>101.09330194270197</c:v>
                </c:pt>
                <c:pt idx="6364">
                  <c:v>101.0943494643457</c:v>
                </c:pt>
                <c:pt idx="6365">
                  <c:v>101.09441912516063</c:v>
                </c:pt>
                <c:pt idx="6366">
                  <c:v>101.09542922481906</c:v>
                </c:pt>
                <c:pt idx="6367">
                  <c:v>101.09554463200614</c:v>
                </c:pt>
                <c:pt idx="6368">
                  <c:v>101.09614960751867</c:v>
                </c:pt>
                <c:pt idx="6369">
                  <c:v>101.09625318400074</c:v>
                </c:pt>
                <c:pt idx="6370">
                  <c:v>101.09848141044318</c:v>
                </c:pt>
                <c:pt idx="6371">
                  <c:v>101.10042720379722</c:v>
                </c:pt>
                <c:pt idx="6372">
                  <c:v>101.10086520225221</c:v>
                </c:pt>
                <c:pt idx="6373">
                  <c:v>101.10148105451164</c:v>
                </c:pt>
                <c:pt idx="6374">
                  <c:v>101.1024788819623</c:v>
                </c:pt>
                <c:pt idx="6375">
                  <c:v>101.1034554857209</c:v>
                </c:pt>
                <c:pt idx="6376">
                  <c:v>101.10360036017561</c:v>
                </c:pt>
                <c:pt idx="6377">
                  <c:v>101.1049440299531</c:v>
                </c:pt>
                <c:pt idx="6378">
                  <c:v>101.10499519731097</c:v>
                </c:pt>
                <c:pt idx="6379">
                  <c:v>101.10542648382417</c:v>
                </c:pt>
                <c:pt idx="6380">
                  <c:v>101.10652772626361</c:v>
                </c:pt>
                <c:pt idx="6381">
                  <c:v>101.10728806108315</c:v>
                </c:pt>
                <c:pt idx="6382">
                  <c:v>101.10815032170284</c:v>
                </c:pt>
                <c:pt idx="6383">
                  <c:v>101.10891517825601</c:v>
                </c:pt>
                <c:pt idx="6384">
                  <c:v>101.1093627108711</c:v>
                </c:pt>
                <c:pt idx="6385">
                  <c:v>101.10969703897273</c:v>
                </c:pt>
                <c:pt idx="6386">
                  <c:v>101.1102483622068</c:v>
                </c:pt>
                <c:pt idx="6387">
                  <c:v>101.11036285936484</c:v>
                </c:pt>
                <c:pt idx="6388">
                  <c:v>101.11058767377247</c:v>
                </c:pt>
                <c:pt idx="6389">
                  <c:v>101.11195447520403</c:v>
                </c:pt>
                <c:pt idx="6390">
                  <c:v>101.11274016010331</c:v>
                </c:pt>
                <c:pt idx="6391">
                  <c:v>101.11353624020722</c:v>
                </c:pt>
                <c:pt idx="6392">
                  <c:v>101.11364500319465</c:v>
                </c:pt>
                <c:pt idx="6393">
                  <c:v>101.1147834561913</c:v>
                </c:pt>
                <c:pt idx="6394">
                  <c:v>101.11573120064276</c:v>
                </c:pt>
                <c:pt idx="6395">
                  <c:v>101.11650253956135</c:v>
                </c:pt>
                <c:pt idx="6396">
                  <c:v>101.11761583605622</c:v>
                </c:pt>
                <c:pt idx="6397">
                  <c:v>101.11813500276199</c:v>
                </c:pt>
                <c:pt idx="6398">
                  <c:v>101.11828493695099</c:v>
                </c:pt>
                <c:pt idx="6399">
                  <c:v>101.11830018304975</c:v>
                </c:pt>
                <c:pt idx="6400">
                  <c:v>101.12007733878309</c:v>
                </c:pt>
                <c:pt idx="6401">
                  <c:v>101.12132957458071</c:v>
                </c:pt>
                <c:pt idx="6402">
                  <c:v>101.1233188796221</c:v>
                </c:pt>
                <c:pt idx="6403">
                  <c:v>101.12336060924866</c:v>
                </c:pt>
                <c:pt idx="6404">
                  <c:v>101.1234753824782</c:v>
                </c:pt>
                <c:pt idx="6405">
                  <c:v>101.1246466945646</c:v>
                </c:pt>
                <c:pt idx="6406">
                  <c:v>101.1259419712618</c:v>
                </c:pt>
                <c:pt idx="6407">
                  <c:v>101.1279650927702</c:v>
                </c:pt>
                <c:pt idx="6408">
                  <c:v>101.12826098711801</c:v>
                </c:pt>
                <c:pt idx="6409">
                  <c:v>101.12835783691119</c:v>
                </c:pt>
                <c:pt idx="6410">
                  <c:v>101.12844468677416</c:v>
                </c:pt>
                <c:pt idx="6411">
                  <c:v>101.12891249879388</c:v>
                </c:pt>
                <c:pt idx="6412">
                  <c:v>101.1297358038078</c:v>
                </c:pt>
                <c:pt idx="6413">
                  <c:v>101.12995211014913</c:v>
                </c:pt>
                <c:pt idx="6414">
                  <c:v>101.13027623943046</c:v>
                </c:pt>
                <c:pt idx="6415">
                  <c:v>101.13040004734734</c:v>
                </c:pt>
                <c:pt idx="6416">
                  <c:v>101.13094061357918</c:v>
                </c:pt>
                <c:pt idx="6417">
                  <c:v>101.1323320915983</c:v>
                </c:pt>
                <c:pt idx="6418">
                  <c:v>101.13365029628994</c:v>
                </c:pt>
                <c:pt idx="6419">
                  <c:v>101.13365647247883</c:v>
                </c:pt>
                <c:pt idx="6420">
                  <c:v>101.13548621760728</c:v>
                </c:pt>
                <c:pt idx="6421">
                  <c:v>101.13624691997273</c:v>
                </c:pt>
                <c:pt idx="6422">
                  <c:v>101.13688155066153</c:v>
                </c:pt>
                <c:pt idx="6423">
                  <c:v>101.139107436147</c:v>
                </c:pt>
                <c:pt idx="6424">
                  <c:v>101.13946531667307</c:v>
                </c:pt>
                <c:pt idx="6425">
                  <c:v>101.14127426018801</c:v>
                </c:pt>
                <c:pt idx="6426">
                  <c:v>101.14138240400318</c:v>
                </c:pt>
                <c:pt idx="6427">
                  <c:v>101.14149138002826</c:v>
                </c:pt>
                <c:pt idx="6428">
                  <c:v>101.14223727503861</c:v>
                </c:pt>
                <c:pt idx="6429">
                  <c:v>101.14255678550026</c:v>
                </c:pt>
                <c:pt idx="6430">
                  <c:v>101.14299953627471</c:v>
                </c:pt>
                <c:pt idx="6431">
                  <c:v>101.14368752473732</c:v>
                </c:pt>
                <c:pt idx="6432">
                  <c:v>101.14389309435369</c:v>
                </c:pt>
                <c:pt idx="6433">
                  <c:v>101.14397324718645</c:v>
                </c:pt>
                <c:pt idx="6434">
                  <c:v>101.14471510865769</c:v>
                </c:pt>
                <c:pt idx="6435">
                  <c:v>101.14573089450241</c:v>
                </c:pt>
                <c:pt idx="6436">
                  <c:v>101.14625348231955</c:v>
                </c:pt>
                <c:pt idx="6437">
                  <c:v>101.14696746033064</c:v>
                </c:pt>
                <c:pt idx="6438">
                  <c:v>101.14870654974311</c:v>
                </c:pt>
                <c:pt idx="6439">
                  <c:v>101.15007910815032</c:v>
                </c:pt>
                <c:pt idx="6440">
                  <c:v>101.15092604105168</c:v>
                </c:pt>
                <c:pt idx="6441">
                  <c:v>101.15156619805741</c:v>
                </c:pt>
                <c:pt idx="6442">
                  <c:v>101.15242122372285</c:v>
                </c:pt>
                <c:pt idx="6443">
                  <c:v>101.1532776564203</c:v>
                </c:pt>
                <c:pt idx="6444">
                  <c:v>101.15388688371515</c:v>
                </c:pt>
                <c:pt idx="6445">
                  <c:v>101.1540896650182</c:v>
                </c:pt>
                <c:pt idx="6446">
                  <c:v>101.15576036122098</c:v>
                </c:pt>
                <c:pt idx="6447">
                  <c:v>101.15627250931861</c:v>
                </c:pt>
                <c:pt idx="6448">
                  <c:v>101.15629399591514</c:v>
                </c:pt>
                <c:pt idx="6449">
                  <c:v>101.15673975387156</c:v>
                </c:pt>
                <c:pt idx="6450">
                  <c:v>101.15714863019514</c:v>
                </c:pt>
                <c:pt idx="6451">
                  <c:v>101.15813962204051</c:v>
                </c:pt>
                <c:pt idx="6452">
                  <c:v>101.15939273416546</c:v>
                </c:pt>
                <c:pt idx="6453">
                  <c:v>101.15954083681065</c:v>
                </c:pt>
                <c:pt idx="6454">
                  <c:v>101.16035864601766</c:v>
                </c:pt>
                <c:pt idx="6455">
                  <c:v>101.16046388294986</c:v>
                </c:pt>
                <c:pt idx="6456">
                  <c:v>101.16079850363928</c:v>
                </c:pt>
                <c:pt idx="6457">
                  <c:v>101.16281639155127</c:v>
                </c:pt>
                <c:pt idx="6458">
                  <c:v>101.16449913423187</c:v>
                </c:pt>
                <c:pt idx="6459">
                  <c:v>101.16636950458965</c:v>
                </c:pt>
                <c:pt idx="6460">
                  <c:v>101.16637565619673</c:v>
                </c:pt>
                <c:pt idx="6461">
                  <c:v>101.16681237374461</c:v>
                </c:pt>
                <c:pt idx="6462">
                  <c:v>101.16944792238694</c:v>
                </c:pt>
                <c:pt idx="6463">
                  <c:v>101.16975510984555</c:v>
                </c:pt>
                <c:pt idx="6464">
                  <c:v>101.17089804726818</c:v>
                </c:pt>
                <c:pt idx="6465">
                  <c:v>101.17126256155001</c:v>
                </c:pt>
                <c:pt idx="6466">
                  <c:v>101.17248591037719</c:v>
                </c:pt>
                <c:pt idx="6467">
                  <c:v>101.17273635860982</c:v>
                </c:pt>
                <c:pt idx="6468">
                  <c:v>101.17425560764215</c:v>
                </c:pt>
                <c:pt idx="6469">
                  <c:v>101.17487578382625</c:v>
                </c:pt>
                <c:pt idx="6470">
                  <c:v>101.17573734283565</c:v>
                </c:pt>
                <c:pt idx="6471">
                  <c:v>101.17641345084418</c:v>
                </c:pt>
                <c:pt idx="6472">
                  <c:v>101.17728252234912</c:v>
                </c:pt>
                <c:pt idx="6473">
                  <c:v>101.17737797565948</c:v>
                </c:pt>
                <c:pt idx="6474">
                  <c:v>101.1778167586303</c:v>
                </c:pt>
                <c:pt idx="6475">
                  <c:v>101.17830717993301</c:v>
                </c:pt>
                <c:pt idx="6476">
                  <c:v>101.17862463036072</c:v>
                </c:pt>
                <c:pt idx="6477">
                  <c:v>101.17893877111067</c:v>
                </c:pt>
                <c:pt idx="6478">
                  <c:v>101.17929355646378</c:v>
                </c:pt>
                <c:pt idx="6479">
                  <c:v>101.18002821898952</c:v>
                </c:pt>
                <c:pt idx="6480">
                  <c:v>101.18238747396086</c:v>
                </c:pt>
                <c:pt idx="6481">
                  <c:v>101.18243144006009</c:v>
                </c:pt>
                <c:pt idx="6482">
                  <c:v>101.18340052249376</c:v>
                </c:pt>
                <c:pt idx="6483">
                  <c:v>101.18358574523992</c:v>
                </c:pt>
                <c:pt idx="6484">
                  <c:v>101.1854025363228</c:v>
                </c:pt>
                <c:pt idx="6485">
                  <c:v>101.18583673614019</c:v>
                </c:pt>
                <c:pt idx="6486">
                  <c:v>101.18648345722751</c:v>
                </c:pt>
                <c:pt idx="6487">
                  <c:v>101.1889490430345</c:v>
                </c:pt>
                <c:pt idx="6488">
                  <c:v>101.18957670918107</c:v>
                </c:pt>
                <c:pt idx="6489">
                  <c:v>101.18960707099542</c:v>
                </c:pt>
                <c:pt idx="6490">
                  <c:v>101.1913815320017</c:v>
                </c:pt>
                <c:pt idx="6491">
                  <c:v>101.19217881498722</c:v>
                </c:pt>
                <c:pt idx="6492">
                  <c:v>101.19261937568696</c:v>
                </c:pt>
                <c:pt idx="6493">
                  <c:v>101.1935474881502</c:v>
                </c:pt>
                <c:pt idx="6494">
                  <c:v>101.19398382218897</c:v>
                </c:pt>
                <c:pt idx="6495">
                  <c:v>101.19427965514733</c:v>
                </c:pt>
                <c:pt idx="6496">
                  <c:v>101.19444547378643</c:v>
                </c:pt>
                <c:pt idx="6497">
                  <c:v>101.19469914197813</c:v>
                </c:pt>
                <c:pt idx="6498">
                  <c:v>101.195168603703</c:v>
                </c:pt>
                <c:pt idx="6499">
                  <c:v>101.19582467164415</c:v>
                </c:pt>
                <c:pt idx="6500">
                  <c:v>101.19588227660337</c:v>
                </c:pt>
                <c:pt idx="6501">
                  <c:v>101.19767072028293</c:v>
                </c:pt>
                <c:pt idx="6502">
                  <c:v>101.19783525502916</c:v>
                </c:pt>
                <c:pt idx="6503">
                  <c:v>101.19854998891428</c:v>
                </c:pt>
                <c:pt idx="6504">
                  <c:v>101.19932338553336</c:v>
                </c:pt>
                <c:pt idx="6505">
                  <c:v>101.19964281269155</c:v>
                </c:pt>
                <c:pt idx="6506">
                  <c:v>101.20017401738981</c:v>
                </c:pt>
                <c:pt idx="6507">
                  <c:v>101.20368847550834</c:v>
                </c:pt>
                <c:pt idx="6508">
                  <c:v>101.20391419396799</c:v>
                </c:pt>
                <c:pt idx="6509">
                  <c:v>101.20556087314601</c:v>
                </c:pt>
                <c:pt idx="6510">
                  <c:v>101.20583974794599</c:v>
                </c:pt>
                <c:pt idx="6511">
                  <c:v>101.2079844853982</c:v>
                </c:pt>
                <c:pt idx="6512">
                  <c:v>101.20803603948512</c:v>
                </c:pt>
                <c:pt idx="6513">
                  <c:v>101.20898437310792</c:v>
                </c:pt>
                <c:pt idx="6514">
                  <c:v>101.20919191695313</c:v>
                </c:pt>
                <c:pt idx="6515">
                  <c:v>101.2095517760342</c:v>
                </c:pt>
                <c:pt idx="6516">
                  <c:v>101.20981334778774</c:v>
                </c:pt>
                <c:pt idx="6517">
                  <c:v>101.21091388804419</c:v>
                </c:pt>
                <c:pt idx="6518">
                  <c:v>101.21170808905418</c:v>
                </c:pt>
                <c:pt idx="6519">
                  <c:v>101.21184732338115</c:v>
                </c:pt>
                <c:pt idx="6520">
                  <c:v>101.21191082917871</c:v>
                </c:pt>
                <c:pt idx="6521">
                  <c:v>101.21336899463103</c:v>
                </c:pt>
                <c:pt idx="6522">
                  <c:v>101.21356678973618</c:v>
                </c:pt>
                <c:pt idx="6523">
                  <c:v>101.21410035884374</c:v>
                </c:pt>
                <c:pt idx="6524">
                  <c:v>101.2143702424903</c:v>
                </c:pt>
                <c:pt idx="6525">
                  <c:v>101.21485090515549</c:v>
                </c:pt>
                <c:pt idx="6526">
                  <c:v>101.21572361186587</c:v>
                </c:pt>
                <c:pt idx="6527">
                  <c:v>101.21666999872444</c:v>
                </c:pt>
                <c:pt idx="6528">
                  <c:v>101.21691322546961</c:v>
                </c:pt>
                <c:pt idx="6529">
                  <c:v>101.21722117546048</c:v>
                </c:pt>
                <c:pt idx="6530">
                  <c:v>101.22027028117617</c:v>
                </c:pt>
                <c:pt idx="6531">
                  <c:v>101.22049462986045</c:v>
                </c:pt>
                <c:pt idx="6532">
                  <c:v>101.22080134613931</c:v>
                </c:pt>
                <c:pt idx="6533">
                  <c:v>101.22082873167554</c:v>
                </c:pt>
                <c:pt idx="6534">
                  <c:v>101.22161328881676</c:v>
                </c:pt>
                <c:pt idx="6535">
                  <c:v>101.22245178579202</c:v>
                </c:pt>
                <c:pt idx="6536">
                  <c:v>101.2225953084013</c:v>
                </c:pt>
                <c:pt idx="6537">
                  <c:v>101.22329581114987</c:v>
                </c:pt>
                <c:pt idx="6538">
                  <c:v>101.2236316882904</c:v>
                </c:pt>
                <c:pt idx="6539">
                  <c:v>101.22364648278513</c:v>
                </c:pt>
                <c:pt idx="6540">
                  <c:v>101.22384472424071</c:v>
                </c:pt>
                <c:pt idx="6541">
                  <c:v>101.22458054977264</c:v>
                </c:pt>
                <c:pt idx="6542">
                  <c:v>101.22467651194616</c:v>
                </c:pt>
                <c:pt idx="6543">
                  <c:v>101.22475399866863</c:v>
                </c:pt>
                <c:pt idx="6544">
                  <c:v>101.22596898285458</c:v>
                </c:pt>
                <c:pt idx="6545">
                  <c:v>101.22675511473319</c:v>
                </c:pt>
                <c:pt idx="6546">
                  <c:v>101.22705397458682</c:v>
                </c:pt>
                <c:pt idx="6547">
                  <c:v>101.22737008495379</c:v>
                </c:pt>
                <c:pt idx="6548">
                  <c:v>101.22808966781854</c:v>
                </c:pt>
                <c:pt idx="6549">
                  <c:v>101.22979710098879</c:v>
                </c:pt>
                <c:pt idx="6550">
                  <c:v>101.22979713386059</c:v>
                </c:pt>
                <c:pt idx="6551">
                  <c:v>101.23096466704992</c:v>
                </c:pt>
                <c:pt idx="6552">
                  <c:v>101.23137123713953</c:v>
                </c:pt>
                <c:pt idx="6553">
                  <c:v>101.23341358174571</c:v>
                </c:pt>
                <c:pt idx="6554">
                  <c:v>101.23410364918676</c:v>
                </c:pt>
                <c:pt idx="6555">
                  <c:v>101.23421511047752</c:v>
                </c:pt>
                <c:pt idx="6556">
                  <c:v>101.23475918940773</c:v>
                </c:pt>
                <c:pt idx="6557">
                  <c:v>101.23500374670773</c:v>
                </c:pt>
                <c:pt idx="6558">
                  <c:v>101.23566771091052</c:v>
                </c:pt>
                <c:pt idx="6559">
                  <c:v>101.23572512436516</c:v>
                </c:pt>
                <c:pt idx="6560">
                  <c:v>101.23610859217034</c:v>
                </c:pt>
                <c:pt idx="6561">
                  <c:v>101.23716871322591</c:v>
                </c:pt>
                <c:pt idx="6562">
                  <c:v>101.23825277936697</c:v>
                </c:pt>
                <c:pt idx="6563">
                  <c:v>101.23836724113146</c:v>
                </c:pt>
                <c:pt idx="6564">
                  <c:v>101.23857827162865</c:v>
                </c:pt>
                <c:pt idx="6565">
                  <c:v>101.239333921434</c:v>
                </c:pt>
                <c:pt idx="6566">
                  <c:v>101.23934682027601</c:v>
                </c:pt>
                <c:pt idx="6567">
                  <c:v>101.24322913319746</c:v>
                </c:pt>
                <c:pt idx="6568">
                  <c:v>101.24357628181838</c:v>
                </c:pt>
                <c:pt idx="6569">
                  <c:v>101.24358813055362</c:v>
                </c:pt>
                <c:pt idx="6570">
                  <c:v>101.24471474281087</c:v>
                </c:pt>
                <c:pt idx="6571">
                  <c:v>101.24750611531978</c:v>
                </c:pt>
                <c:pt idx="6572">
                  <c:v>101.24775568274147</c:v>
                </c:pt>
                <c:pt idx="6573">
                  <c:v>101.24807035768889</c:v>
                </c:pt>
                <c:pt idx="6574">
                  <c:v>101.24867666393408</c:v>
                </c:pt>
                <c:pt idx="6575">
                  <c:v>101.24914036917205</c:v>
                </c:pt>
                <c:pt idx="6576">
                  <c:v>101.24958992004225</c:v>
                </c:pt>
                <c:pt idx="6577">
                  <c:v>101.2508465135169</c:v>
                </c:pt>
                <c:pt idx="6578">
                  <c:v>101.25106059022774</c:v>
                </c:pt>
                <c:pt idx="6579">
                  <c:v>101.25249519272708</c:v>
                </c:pt>
                <c:pt idx="6580">
                  <c:v>101.25283412123994</c:v>
                </c:pt>
                <c:pt idx="6581">
                  <c:v>101.25343507988235</c:v>
                </c:pt>
                <c:pt idx="6582">
                  <c:v>101.25371930118359</c:v>
                </c:pt>
                <c:pt idx="6583">
                  <c:v>101.25410166493998</c:v>
                </c:pt>
                <c:pt idx="6584">
                  <c:v>101.25574989505483</c:v>
                </c:pt>
                <c:pt idx="6585">
                  <c:v>101.25633726790423</c:v>
                </c:pt>
                <c:pt idx="6586">
                  <c:v>101.25768308040652</c:v>
                </c:pt>
                <c:pt idx="6587">
                  <c:v>101.25891819644218</c:v>
                </c:pt>
                <c:pt idx="6588">
                  <c:v>101.25947525407355</c:v>
                </c:pt>
                <c:pt idx="6589">
                  <c:v>101.2597518950155</c:v>
                </c:pt>
                <c:pt idx="6590">
                  <c:v>101.2607308667943</c:v>
                </c:pt>
                <c:pt idx="6591">
                  <c:v>101.26140622654012</c:v>
                </c:pt>
                <c:pt idx="6592">
                  <c:v>101.26197785011591</c:v>
                </c:pt>
                <c:pt idx="6593">
                  <c:v>101.26243247892089</c:v>
                </c:pt>
                <c:pt idx="6594">
                  <c:v>101.26259857163629</c:v>
                </c:pt>
                <c:pt idx="6595">
                  <c:v>101.26264649874545</c:v>
                </c:pt>
                <c:pt idx="6596">
                  <c:v>101.26358310626529</c:v>
                </c:pt>
                <c:pt idx="6597">
                  <c:v>101.26381670154153</c:v>
                </c:pt>
                <c:pt idx="6598">
                  <c:v>101.26459400223189</c:v>
                </c:pt>
                <c:pt idx="6599">
                  <c:v>101.26633666095617</c:v>
                </c:pt>
                <c:pt idx="6600">
                  <c:v>101.2670292501863</c:v>
                </c:pt>
                <c:pt idx="6601">
                  <c:v>101.26721921195472</c:v>
                </c:pt>
                <c:pt idx="6602">
                  <c:v>101.26721923561078</c:v>
                </c:pt>
                <c:pt idx="6603">
                  <c:v>101.26800766959295</c:v>
                </c:pt>
                <c:pt idx="6604">
                  <c:v>101.26809843171773</c:v>
                </c:pt>
                <c:pt idx="6605">
                  <c:v>101.26821520200026</c:v>
                </c:pt>
                <c:pt idx="6606">
                  <c:v>101.26894003525298</c:v>
                </c:pt>
                <c:pt idx="6607">
                  <c:v>101.27027513666759</c:v>
                </c:pt>
                <c:pt idx="6608">
                  <c:v>101.27071603863951</c:v>
                </c:pt>
                <c:pt idx="6609">
                  <c:v>101.27309150028611</c:v>
                </c:pt>
                <c:pt idx="6610">
                  <c:v>101.2733100880845</c:v>
                </c:pt>
                <c:pt idx="6611">
                  <c:v>101.27332978732625</c:v>
                </c:pt>
                <c:pt idx="6612">
                  <c:v>101.274093387554</c:v>
                </c:pt>
                <c:pt idx="6613">
                  <c:v>101.27444253407141</c:v>
                </c:pt>
                <c:pt idx="6614">
                  <c:v>101.27519739906199</c:v>
                </c:pt>
                <c:pt idx="6615">
                  <c:v>101.27735029644793</c:v>
                </c:pt>
                <c:pt idx="6616">
                  <c:v>101.28008636686897</c:v>
                </c:pt>
                <c:pt idx="6617">
                  <c:v>101.28222690947261</c:v>
                </c:pt>
                <c:pt idx="6618">
                  <c:v>101.28241841087831</c:v>
                </c:pt>
                <c:pt idx="6619">
                  <c:v>101.28284104595443</c:v>
                </c:pt>
                <c:pt idx="6620">
                  <c:v>101.28451967814527</c:v>
                </c:pt>
                <c:pt idx="6621">
                  <c:v>101.28569429074369</c:v>
                </c:pt>
                <c:pt idx="6622">
                  <c:v>101.28584995563715</c:v>
                </c:pt>
                <c:pt idx="6623">
                  <c:v>101.28669758508589</c:v>
                </c:pt>
                <c:pt idx="6624">
                  <c:v>101.28856383427839</c:v>
                </c:pt>
                <c:pt idx="6625">
                  <c:v>101.28964436884743</c:v>
                </c:pt>
                <c:pt idx="6626">
                  <c:v>101.2907716040866</c:v>
                </c:pt>
                <c:pt idx="6627">
                  <c:v>101.29254995805404</c:v>
                </c:pt>
                <c:pt idx="6628">
                  <c:v>101.29483016152619</c:v>
                </c:pt>
                <c:pt idx="6629">
                  <c:v>101.29517932537497</c:v>
                </c:pt>
                <c:pt idx="6630">
                  <c:v>101.29705503219949</c:v>
                </c:pt>
                <c:pt idx="6631">
                  <c:v>101.29858857043725</c:v>
                </c:pt>
                <c:pt idx="6632">
                  <c:v>101.29860459095417</c:v>
                </c:pt>
                <c:pt idx="6633">
                  <c:v>101.29946922429997</c:v>
                </c:pt>
                <c:pt idx="6634">
                  <c:v>101.29955168598696</c:v>
                </c:pt>
                <c:pt idx="6635">
                  <c:v>101.30030092961417</c:v>
                </c:pt>
                <c:pt idx="6636">
                  <c:v>101.30104815748476</c:v>
                </c:pt>
                <c:pt idx="6637">
                  <c:v>101.30164432049476</c:v>
                </c:pt>
                <c:pt idx="6638">
                  <c:v>101.30233014681589</c:v>
                </c:pt>
                <c:pt idx="6639">
                  <c:v>101.30252353290415</c:v>
                </c:pt>
                <c:pt idx="6640">
                  <c:v>101.30300079414866</c:v>
                </c:pt>
                <c:pt idx="6641">
                  <c:v>101.30444963810164</c:v>
                </c:pt>
                <c:pt idx="6642">
                  <c:v>101.30458102281543</c:v>
                </c:pt>
                <c:pt idx="6643">
                  <c:v>101.30489765295472</c:v>
                </c:pt>
                <c:pt idx="6644">
                  <c:v>101.30498193546025</c:v>
                </c:pt>
                <c:pt idx="6645">
                  <c:v>101.30505476011278</c:v>
                </c:pt>
                <c:pt idx="6646">
                  <c:v>101.305451359896</c:v>
                </c:pt>
                <c:pt idx="6647">
                  <c:v>101.30705230562914</c:v>
                </c:pt>
                <c:pt idx="6648">
                  <c:v>101.30785172946071</c:v>
                </c:pt>
                <c:pt idx="6649">
                  <c:v>101.30954693497596</c:v>
                </c:pt>
                <c:pt idx="6650">
                  <c:v>101.31008046855658</c:v>
                </c:pt>
                <c:pt idx="6651">
                  <c:v>101.31049676332781</c:v>
                </c:pt>
                <c:pt idx="6652">
                  <c:v>101.31178282079719</c:v>
                </c:pt>
                <c:pt idx="6653">
                  <c:v>101.31270000271034</c:v>
                </c:pt>
                <c:pt idx="6654">
                  <c:v>101.31279256909606</c:v>
                </c:pt>
                <c:pt idx="6655">
                  <c:v>101.31446510503035</c:v>
                </c:pt>
                <c:pt idx="6656">
                  <c:v>101.31650890998962</c:v>
                </c:pt>
                <c:pt idx="6657">
                  <c:v>101.31720407989586</c:v>
                </c:pt>
                <c:pt idx="6658">
                  <c:v>101.31746015362593</c:v>
                </c:pt>
                <c:pt idx="6659">
                  <c:v>101.31836904930465</c:v>
                </c:pt>
                <c:pt idx="6660">
                  <c:v>101.3183846429467</c:v>
                </c:pt>
                <c:pt idx="6661">
                  <c:v>101.31915284235386</c:v>
                </c:pt>
                <c:pt idx="6662">
                  <c:v>101.32228668366628</c:v>
                </c:pt>
                <c:pt idx="6663">
                  <c:v>101.32230741377717</c:v>
                </c:pt>
                <c:pt idx="6664">
                  <c:v>101.32238222212611</c:v>
                </c:pt>
                <c:pt idx="6665">
                  <c:v>101.32287585381432</c:v>
                </c:pt>
                <c:pt idx="6666">
                  <c:v>101.32291565808278</c:v>
                </c:pt>
                <c:pt idx="6667">
                  <c:v>101.32480767134577</c:v>
                </c:pt>
                <c:pt idx="6668">
                  <c:v>101.3250790404072</c:v>
                </c:pt>
                <c:pt idx="6669">
                  <c:v>101.32784780263439</c:v>
                </c:pt>
                <c:pt idx="6670">
                  <c:v>101.3279014974122</c:v>
                </c:pt>
                <c:pt idx="6671">
                  <c:v>101.32994389339802</c:v>
                </c:pt>
                <c:pt idx="6672">
                  <c:v>101.33050742556078</c:v>
                </c:pt>
                <c:pt idx="6673">
                  <c:v>101.33080790344732</c:v>
                </c:pt>
                <c:pt idx="6674">
                  <c:v>101.33178499994744</c:v>
                </c:pt>
                <c:pt idx="6675">
                  <c:v>101.33195238868981</c:v>
                </c:pt>
                <c:pt idx="6676">
                  <c:v>101.33265841090777</c:v>
                </c:pt>
                <c:pt idx="6677">
                  <c:v>101.33475175816336</c:v>
                </c:pt>
                <c:pt idx="6678">
                  <c:v>101.33594465347464</c:v>
                </c:pt>
                <c:pt idx="6679">
                  <c:v>101.33617214659409</c:v>
                </c:pt>
                <c:pt idx="6680">
                  <c:v>101.33626963747537</c:v>
                </c:pt>
                <c:pt idx="6681">
                  <c:v>101.33697427341512</c:v>
                </c:pt>
                <c:pt idx="6682">
                  <c:v>101.33881919677179</c:v>
                </c:pt>
                <c:pt idx="6683">
                  <c:v>101.34106041812468</c:v>
                </c:pt>
                <c:pt idx="6684">
                  <c:v>101.34196199145173</c:v>
                </c:pt>
                <c:pt idx="6685">
                  <c:v>101.34208526264572</c:v>
                </c:pt>
                <c:pt idx="6686">
                  <c:v>101.34306693602561</c:v>
                </c:pt>
                <c:pt idx="6687">
                  <c:v>101.34311228277055</c:v>
                </c:pt>
                <c:pt idx="6688">
                  <c:v>101.34367177248654</c:v>
                </c:pt>
                <c:pt idx="6689">
                  <c:v>101.34428006281463</c:v>
                </c:pt>
                <c:pt idx="6690">
                  <c:v>101.34705343296601</c:v>
                </c:pt>
                <c:pt idx="6691">
                  <c:v>101.34726926101943</c:v>
                </c:pt>
                <c:pt idx="6692">
                  <c:v>101.34826557486591</c:v>
                </c:pt>
                <c:pt idx="6693">
                  <c:v>101.34860040450125</c:v>
                </c:pt>
                <c:pt idx="6694">
                  <c:v>101.34876154893955</c:v>
                </c:pt>
                <c:pt idx="6695">
                  <c:v>101.34930995242438</c:v>
                </c:pt>
                <c:pt idx="6696">
                  <c:v>101.34970406710384</c:v>
                </c:pt>
                <c:pt idx="6697">
                  <c:v>101.35165922181642</c:v>
                </c:pt>
                <c:pt idx="6698">
                  <c:v>101.35250417657235</c:v>
                </c:pt>
                <c:pt idx="6699">
                  <c:v>101.35252291774427</c:v>
                </c:pt>
                <c:pt idx="6700">
                  <c:v>101.3525958972585</c:v>
                </c:pt>
                <c:pt idx="6701">
                  <c:v>101.3528840231692</c:v>
                </c:pt>
                <c:pt idx="6702">
                  <c:v>101.3529476067562</c:v>
                </c:pt>
                <c:pt idx="6703">
                  <c:v>101.35481515849598</c:v>
                </c:pt>
                <c:pt idx="6704">
                  <c:v>101.35514316996796</c:v>
                </c:pt>
                <c:pt idx="6705">
                  <c:v>101.35791355061329</c:v>
                </c:pt>
                <c:pt idx="6706">
                  <c:v>101.35899558960854</c:v>
                </c:pt>
                <c:pt idx="6707">
                  <c:v>101.36036093253455</c:v>
                </c:pt>
                <c:pt idx="6708">
                  <c:v>101.36236746595749</c:v>
                </c:pt>
                <c:pt idx="6709">
                  <c:v>101.3635378827198</c:v>
                </c:pt>
                <c:pt idx="6710">
                  <c:v>101.3636356128203</c:v>
                </c:pt>
                <c:pt idx="6711">
                  <c:v>101.36714479009684</c:v>
                </c:pt>
                <c:pt idx="6712">
                  <c:v>101.36797573804512</c:v>
                </c:pt>
                <c:pt idx="6713">
                  <c:v>101.36808522276982</c:v>
                </c:pt>
                <c:pt idx="6714">
                  <c:v>101.36915529254553</c:v>
                </c:pt>
                <c:pt idx="6715">
                  <c:v>101.36928966848886</c:v>
                </c:pt>
                <c:pt idx="6716">
                  <c:v>101.37003781905317</c:v>
                </c:pt>
                <c:pt idx="6717">
                  <c:v>101.37134943351344</c:v>
                </c:pt>
                <c:pt idx="6718">
                  <c:v>101.3713817880729</c:v>
                </c:pt>
                <c:pt idx="6719">
                  <c:v>101.37204642441928</c:v>
                </c:pt>
                <c:pt idx="6720">
                  <c:v>101.37303832181594</c:v>
                </c:pt>
                <c:pt idx="6721">
                  <c:v>101.37323684741054</c:v>
                </c:pt>
                <c:pt idx="6722">
                  <c:v>101.37430078929302</c:v>
                </c:pt>
                <c:pt idx="6723">
                  <c:v>101.3743492251066</c:v>
                </c:pt>
                <c:pt idx="6724">
                  <c:v>101.37491202375867</c:v>
                </c:pt>
                <c:pt idx="6725">
                  <c:v>101.37561561193179</c:v>
                </c:pt>
                <c:pt idx="6726">
                  <c:v>101.37605877150112</c:v>
                </c:pt>
                <c:pt idx="6727">
                  <c:v>101.37640265897973</c:v>
                </c:pt>
                <c:pt idx="6728">
                  <c:v>101.37976385163087</c:v>
                </c:pt>
                <c:pt idx="6729">
                  <c:v>101.38138424049765</c:v>
                </c:pt>
                <c:pt idx="6730">
                  <c:v>101.38260746235889</c:v>
                </c:pt>
                <c:pt idx="6731">
                  <c:v>101.38278014874371</c:v>
                </c:pt>
                <c:pt idx="6732">
                  <c:v>101.38741020782582</c:v>
                </c:pt>
                <c:pt idx="6733">
                  <c:v>101.38983214657034</c:v>
                </c:pt>
                <c:pt idx="6734">
                  <c:v>101.39060204969429</c:v>
                </c:pt>
                <c:pt idx="6735">
                  <c:v>101.39179557288053</c:v>
                </c:pt>
                <c:pt idx="6736">
                  <c:v>101.39201459391801</c:v>
                </c:pt>
                <c:pt idx="6737">
                  <c:v>101.39229895172507</c:v>
                </c:pt>
                <c:pt idx="6738">
                  <c:v>101.39314630127832</c:v>
                </c:pt>
                <c:pt idx="6739">
                  <c:v>101.39448368081881</c:v>
                </c:pt>
                <c:pt idx="6740">
                  <c:v>101.39457103392185</c:v>
                </c:pt>
                <c:pt idx="6741">
                  <c:v>101.39532017021328</c:v>
                </c:pt>
                <c:pt idx="6742">
                  <c:v>101.39601458954783</c:v>
                </c:pt>
                <c:pt idx="6743">
                  <c:v>101.3986848952359</c:v>
                </c:pt>
                <c:pt idx="6744">
                  <c:v>101.39877277291815</c:v>
                </c:pt>
                <c:pt idx="6745">
                  <c:v>101.39914526560203</c:v>
                </c:pt>
                <c:pt idx="6746">
                  <c:v>101.39949979436193</c:v>
                </c:pt>
                <c:pt idx="6747">
                  <c:v>101.40048525843174</c:v>
                </c:pt>
                <c:pt idx="6748">
                  <c:v>101.40150713193268</c:v>
                </c:pt>
                <c:pt idx="6749">
                  <c:v>101.4015873785126</c:v>
                </c:pt>
                <c:pt idx="6750">
                  <c:v>101.40241283481974</c:v>
                </c:pt>
                <c:pt idx="6751">
                  <c:v>101.40248426298834</c:v>
                </c:pt>
                <c:pt idx="6752">
                  <c:v>101.40314721121219</c:v>
                </c:pt>
                <c:pt idx="6753">
                  <c:v>101.40388178821171</c:v>
                </c:pt>
                <c:pt idx="6754">
                  <c:v>101.40593859934701</c:v>
                </c:pt>
                <c:pt idx="6755">
                  <c:v>101.4074376852821</c:v>
                </c:pt>
                <c:pt idx="6756">
                  <c:v>101.40757587487623</c:v>
                </c:pt>
                <c:pt idx="6757">
                  <c:v>101.40879367705615</c:v>
                </c:pt>
                <c:pt idx="6758">
                  <c:v>101.40893374356094</c:v>
                </c:pt>
                <c:pt idx="6759">
                  <c:v>101.41174049538547</c:v>
                </c:pt>
                <c:pt idx="6760">
                  <c:v>101.41306998252458</c:v>
                </c:pt>
                <c:pt idx="6761">
                  <c:v>101.41412503306404</c:v>
                </c:pt>
                <c:pt idx="6762">
                  <c:v>101.41479618418583</c:v>
                </c:pt>
                <c:pt idx="6763">
                  <c:v>101.4150268810412</c:v>
                </c:pt>
                <c:pt idx="6764">
                  <c:v>101.41532121296586</c:v>
                </c:pt>
                <c:pt idx="6765">
                  <c:v>101.41544378112843</c:v>
                </c:pt>
                <c:pt idx="6766">
                  <c:v>101.4155004120622</c:v>
                </c:pt>
                <c:pt idx="6767">
                  <c:v>101.41708615953827</c:v>
                </c:pt>
                <c:pt idx="6768">
                  <c:v>101.41828451087387</c:v>
                </c:pt>
                <c:pt idx="6769">
                  <c:v>101.41904188979957</c:v>
                </c:pt>
                <c:pt idx="6770">
                  <c:v>101.41976520211225</c:v>
                </c:pt>
                <c:pt idx="6771">
                  <c:v>101.42012158538279</c:v>
                </c:pt>
                <c:pt idx="6772">
                  <c:v>101.42020624076495</c:v>
                </c:pt>
                <c:pt idx="6773">
                  <c:v>101.42028391925223</c:v>
                </c:pt>
                <c:pt idx="6774">
                  <c:v>101.42172147279238</c:v>
                </c:pt>
                <c:pt idx="6775">
                  <c:v>101.42269541434001</c:v>
                </c:pt>
                <c:pt idx="6776">
                  <c:v>101.42299532858384</c:v>
                </c:pt>
                <c:pt idx="6777">
                  <c:v>101.4230549836732</c:v>
                </c:pt>
                <c:pt idx="6778">
                  <c:v>101.42519705716619</c:v>
                </c:pt>
                <c:pt idx="6779">
                  <c:v>101.42539965615653</c:v>
                </c:pt>
                <c:pt idx="6780">
                  <c:v>101.42575030061535</c:v>
                </c:pt>
                <c:pt idx="6781">
                  <c:v>101.42923749799496</c:v>
                </c:pt>
                <c:pt idx="6782">
                  <c:v>101.4292535325302</c:v>
                </c:pt>
                <c:pt idx="6783">
                  <c:v>101.43074617522755</c:v>
                </c:pt>
                <c:pt idx="6784">
                  <c:v>101.43119818269167</c:v>
                </c:pt>
                <c:pt idx="6785">
                  <c:v>101.43252688867996</c:v>
                </c:pt>
                <c:pt idx="6786">
                  <c:v>101.4335364598452</c:v>
                </c:pt>
                <c:pt idx="6787">
                  <c:v>101.43365975418384</c:v>
                </c:pt>
                <c:pt idx="6788">
                  <c:v>101.43392592672429</c:v>
                </c:pt>
                <c:pt idx="6789">
                  <c:v>101.43559422830648</c:v>
                </c:pt>
                <c:pt idx="6790">
                  <c:v>101.43615157489114</c:v>
                </c:pt>
                <c:pt idx="6791">
                  <c:v>101.43710813480342</c:v>
                </c:pt>
                <c:pt idx="6792">
                  <c:v>101.43732240867178</c:v>
                </c:pt>
                <c:pt idx="6793">
                  <c:v>101.44016531844113</c:v>
                </c:pt>
                <c:pt idx="6794">
                  <c:v>101.44029241545466</c:v>
                </c:pt>
                <c:pt idx="6795">
                  <c:v>101.44051182705871</c:v>
                </c:pt>
                <c:pt idx="6796">
                  <c:v>101.44354010576376</c:v>
                </c:pt>
                <c:pt idx="6797">
                  <c:v>101.44523517173606</c:v>
                </c:pt>
                <c:pt idx="6798">
                  <c:v>101.44568033296741</c:v>
                </c:pt>
                <c:pt idx="6799">
                  <c:v>101.44661511865935</c:v>
                </c:pt>
                <c:pt idx="6800">
                  <c:v>101.44724375537544</c:v>
                </c:pt>
                <c:pt idx="6801">
                  <c:v>101.44774961317948</c:v>
                </c:pt>
                <c:pt idx="6802">
                  <c:v>101.44822211624376</c:v>
                </c:pt>
                <c:pt idx="6803">
                  <c:v>101.44882519881196</c:v>
                </c:pt>
                <c:pt idx="6804">
                  <c:v>101.45104547673999</c:v>
                </c:pt>
                <c:pt idx="6805">
                  <c:v>101.45172803030361</c:v>
                </c:pt>
                <c:pt idx="6806">
                  <c:v>101.45388110081078</c:v>
                </c:pt>
                <c:pt idx="6807">
                  <c:v>101.45453361823627</c:v>
                </c:pt>
                <c:pt idx="6808">
                  <c:v>101.45463507923921</c:v>
                </c:pt>
                <c:pt idx="6809">
                  <c:v>101.45496063600777</c:v>
                </c:pt>
                <c:pt idx="6810">
                  <c:v>101.45595309303243</c:v>
                </c:pt>
                <c:pt idx="6811">
                  <c:v>101.45624367616267</c:v>
                </c:pt>
                <c:pt idx="6812">
                  <c:v>101.45726264647378</c:v>
                </c:pt>
                <c:pt idx="6813">
                  <c:v>101.45852137650428</c:v>
                </c:pt>
                <c:pt idx="6814">
                  <c:v>101.45855484595585</c:v>
                </c:pt>
                <c:pt idx="6815">
                  <c:v>101.46028180868623</c:v>
                </c:pt>
                <c:pt idx="6816">
                  <c:v>101.4607249461166</c:v>
                </c:pt>
                <c:pt idx="6817">
                  <c:v>101.46134770386564</c:v>
                </c:pt>
                <c:pt idx="6818">
                  <c:v>101.46156831785852</c:v>
                </c:pt>
                <c:pt idx="6819">
                  <c:v>101.46495706741896</c:v>
                </c:pt>
                <c:pt idx="6820">
                  <c:v>101.4651126094476</c:v>
                </c:pt>
                <c:pt idx="6821">
                  <c:v>101.46517631426309</c:v>
                </c:pt>
                <c:pt idx="6822">
                  <c:v>101.4671586831729</c:v>
                </c:pt>
                <c:pt idx="6823">
                  <c:v>101.46763818552554</c:v>
                </c:pt>
                <c:pt idx="6824">
                  <c:v>101.46809906490427</c:v>
                </c:pt>
                <c:pt idx="6825">
                  <c:v>101.46846122843418</c:v>
                </c:pt>
                <c:pt idx="6826">
                  <c:v>101.47149442710933</c:v>
                </c:pt>
                <c:pt idx="6827">
                  <c:v>101.4722032117521</c:v>
                </c:pt>
                <c:pt idx="6828">
                  <c:v>101.47220617475415</c:v>
                </c:pt>
                <c:pt idx="6829">
                  <c:v>101.47229954650626</c:v>
                </c:pt>
                <c:pt idx="6830">
                  <c:v>101.47295842305364</c:v>
                </c:pt>
                <c:pt idx="6831">
                  <c:v>101.47669694930948</c:v>
                </c:pt>
                <c:pt idx="6832">
                  <c:v>101.47688467713392</c:v>
                </c:pt>
                <c:pt idx="6833">
                  <c:v>101.47789398060684</c:v>
                </c:pt>
                <c:pt idx="6834">
                  <c:v>101.48031892323102</c:v>
                </c:pt>
                <c:pt idx="6835">
                  <c:v>101.48152662949387</c:v>
                </c:pt>
                <c:pt idx="6836">
                  <c:v>101.48239888655982</c:v>
                </c:pt>
                <c:pt idx="6837">
                  <c:v>101.48278371208986</c:v>
                </c:pt>
                <c:pt idx="6838">
                  <c:v>101.48351537877122</c:v>
                </c:pt>
                <c:pt idx="6839">
                  <c:v>101.48532251539159</c:v>
                </c:pt>
                <c:pt idx="6840">
                  <c:v>101.48641229533726</c:v>
                </c:pt>
                <c:pt idx="6841">
                  <c:v>101.48705844602931</c:v>
                </c:pt>
                <c:pt idx="6842">
                  <c:v>101.48750626635135</c:v>
                </c:pt>
                <c:pt idx="6843">
                  <c:v>101.4877454054501</c:v>
                </c:pt>
                <c:pt idx="6844">
                  <c:v>101.48784439474551</c:v>
                </c:pt>
                <c:pt idx="6845">
                  <c:v>101.48796457159821</c:v>
                </c:pt>
                <c:pt idx="6846">
                  <c:v>101.48850043664071</c:v>
                </c:pt>
                <c:pt idx="6847">
                  <c:v>101.4887899268619</c:v>
                </c:pt>
                <c:pt idx="6848">
                  <c:v>101.48890121579072</c:v>
                </c:pt>
                <c:pt idx="6849">
                  <c:v>101.48900339242935</c:v>
                </c:pt>
                <c:pt idx="6850">
                  <c:v>101.4896675913957</c:v>
                </c:pt>
                <c:pt idx="6851">
                  <c:v>101.49064087560912</c:v>
                </c:pt>
                <c:pt idx="6852">
                  <c:v>101.491478290063</c:v>
                </c:pt>
                <c:pt idx="6853">
                  <c:v>101.4929727796581</c:v>
                </c:pt>
                <c:pt idx="6854">
                  <c:v>101.49489089928338</c:v>
                </c:pt>
                <c:pt idx="6855">
                  <c:v>101.49630802433154</c:v>
                </c:pt>
                <c:pt idx="6856">
                  <c:v>101.49781036503614</c:v>
                </c:pt>
                <c:pt idx="6857">
                  <c:v>101.49783113119402</c:v>
                </c:pt>
                <c:pt idx="6858">
                  <c:v>101.49869091361332</c:v>
                </c:pt>
                <c:pt idx="6859">
                  <c:v>101.49960683227161</c:v>
                </c:pt>
                <c:pt idx="6860">
                  <c:v>101.49991105559207</c:v>
                </c:pt>
                <c:pt idx="6861">
                  <c:v>101.50009075491749</c:v>
                </c:pt>
                <c:pt idx="6862">
                  <c:v>101.50064596636196</c:v>
                </c:pt>
                <c:pt idx="6863">
                  <c:v>101.50203877540402</c:v>
                </c:pt>
                <c:pt idx="6864">
                  <c:v>101.5020442708925</c:v>
                </c:pt>
                <c:pt idx="6865">
                  <c:v>101.50206242019399</c:v>
                </c:pt>
                <c:pt idx="6866">
                  <c:v>101.50292016208478</c:v>
                </c:pt>
                <c:pt idx="6867">
                  <c:v>101.5030132347399</c:v>
                </c:pt>
                <c:pt idx="6868">
                  <c:v>101.50316280457662</c:v>
                </c:pt>
                <c:pt idx="6869">
                  <c:v>101.50357363563755</c:v>
                </c:pt>
                <c:pt idx="6870">
                  <c:v>101.50443248838278</c:v>
                </c:pt>
                <c:pt idx="6871">
                  <c:v>101.50488858673587</c:v>
                </c:pt>
                <c:pt idx="6872">
                  <c:v>101.50708671231129</c:v>
                </c:pt>
                <c:pt idx="6873">
                  <c:v>101.50717412962297</c:v>
                </c:pt>
                <c:pt idx="6874">
                  <c:v>101.50770077484546</c:v>
                </c:pt>
                <c:pt idx="6875">
                  <c:v>101.50829163219245</c:v>
                </c:pt>
                <c:pt idx="6876">
                  <c:v>101.50993065167908</c:v>
                </c:pt>
                <c:pt idx="6877">
                  <c:v>101.51000389930743</c:v>
                </c:pt>
                <c:pt idx="6878">
                  <c:v>101.51110804849435</c:v>
                </c:pt>
                <c:pt idx="6879">
                  <c:v>101.51122586691585</c:v>
                </c:pt>
                <c:pt idx="6880">
                  <c:v>101.51382801010243</c:v>
                </c:pt>
                <c:pt idx="6881">
                  <c:v>101.5146010236427</c:v>
                </c:pt>
                <c:pt idx="6882">
                  <c:v>101.51472661351093</c:v>
                </c:pt>
                <c:pt idx="6883">
                  <c:v>101.51563130058842</c:v>
                </c:pt>
                <c:pt idx="6884">
                  <c:v>101.51568505094295</c:v>
                </c:pt>
                <c:pt idx="6885">
                  <c:v>101.51656951431325</c:v>
                </c:pt>
                <c:pt idx="6886">
                  <c:v>101.51852478121094</c:v>
                </c:pt>
                <c:pt idx="6887">
                  <c:v>101.51856872112771</c:v>
                </c:pt>
                <c:pt idx="6888">
                  <c:v>101.51911278187931</c:v>
                </c:pt>
                <c:pt idx="6889">
                  <c:v>101.5192235918535</c:v>
                </c:pt>
                <c:pt idx="6890">
                  <c:v>101.51990189317567</c:v>
                </c:pt>
                <c:pt idx="6891">
                  <c:v>101.52159937541337</c:v>
                </c:pt>
                <c:pt idx="6892">
                  <c:v>101.52231082991037</c:v>
                </c:pt>
                <c:pt idx="6893">
                  <c:v>101.52286499476966</c:v>
                </c:pt>
                <c:pt idx="6894">
                  <c:v>101.52353124514553</c:v>
                </c:pt>
                <c:pt idx="6895">
                  <c:v>101.52561879642936</c:v>
                </c:pt>
                <c:pt idx="6896">
                  <c:v>101.52615518057928</c:v>
                </c:pt>
                <c:pt idx="6897">
                  <c:v>101.52680117314617</c:v>
                </c:pt>
                <c:pt idx="6898">
                  <c:v>101.52869808983597</c:v>
                </c:pt>
                <c:pt idx="6899">
                  <c:v>101.52888530005076</c:v>
                </c:pt>
                <c:pt idx="6900">
                  <c:v>101.52970868991903</c:v>
                </c:pt>
                <c:pt idx="6901">
                  <c:v>101.53019873129485</c:v>
                </c:pt>
                <c:pt idx="6902">
                  <c:v>101.53031019085215</c:v>
                </c:pt>
                <c:pt idx="6903">
                  <c:v>101.53247248732808</c:v>
                </c:pt>
                <c:pt idx="6904">
                  <c:v>101.53339270842822</c:v>
                </c:pt>
                <c:pt idx="6905">
                  <c:v>101.53491933182457</c:v>
                </c:pt>
                <c:pt idx="6906">
                  <c:v>101.53583476663873</c:v>
                </c:pt>
                <c:pt idx="6907">
                  <c:v>101.53585224690855</c:v>
                </c:pt>
                <c:pt idx="6908">
                  <c:v>101.53650945159526</c:v>
                </c:pt>
                <c:pt idx="6909">
                  <c:v>101.54035997763668</c:v>
                </c:pt>
                <c:pt idx="6910">
                  <c:v>101.54132983998359</c:v>
                </c:pt>
                <c:pt idx="6911">
                  <c:v>101.54142987842368</c:v>
                </c:pt>
                <c:pt idx="6912">
                  <c:v>101.54219947870381</c:v>
                </c:pt>
                <c:pt idx="6913">
                  <c:v>101.5441150444879</c:v>
                </c:pt>
                <c:pt idx="6914">
                  <c:v>101.5449278921072</c:v>
                </c:pt>
                <c:pt idx="6915">
                  <c:v>101.54696983303968</c:v>
                </c:pt>
                <c:pt idx="6916">
                  <c:v>101.54746999102463</c:v>
                </c:pt>
                <c:pt idx="6917">
                  <c:v>101.54784647354998</c:v>
                </c:pt>
                <c:pt idx="6918">
                  <c:v>101.55148849805069</c:v>
                </c:pt>
                <c:pt idx="6919">
                  <c:v>101.55209590198827</c:v>
                </c:pt>
                <c:pt idx="6920">
                  <c:v>101.55281853661316</c:v>
                </c:pt>
                <c:pt idx="6921">
                  <c:v>101.55403181923393</c:v>
                </c:pt>
                <c:pt idx="6922">
                  <c:v>101.55493633663468</c:v>
                </c:pt>
                <c:pt idx="6923">
                  <c:v>101.55496578097002</c:v>
                </c:pt>
                <c:pt idx="6924">
                  <c:v>101.55506611656052</c:v>
                </c:pt>
                <c:pt idx="6925">
                  <c:v>101.55574266280257</c:v>
                </c:pt>
                <c:pt idx="6926">
                  <c:v>101.55591245652539</c:v>
                </c:pt>
                <c:pt idx="6927">
                  <c:v>101.55631196327553</c:v>
                </c:pt>
                <c:pt idx="6928">
                  <c:v>101.55691196080336</c:v>
                </c:pt>
                <c:pt idx="6929">
                  <c:v>101.5589304059492</c:v>
                </c:pt>
                <c:pt idx="6930">
                  <c:v>101.55944291858647</c:v>
                </c:pt>
                <c:pt idx="6931">
                  <c:v>101.55947824294381</c:v>
                </c:pt>
                <c:pt idx="6932">
                  <c:v>101.55963277354475</c:v>
                </c:pt>
                <c:pt idx="6933">
                  <c:v>101.56092043926543</c:v>
                </c:pt>
                <c:pt idx="6934">
                  <c:v>101.56258026145886</c:v>
                </c:pt>
                <c:pt idx="6935">
                  <c:v>101.56282205571296</c:v>
                </c:pt>
                <c:pt idx="6936">
                  <c:v>101.56379905763698</c:v>
                </c:pt>
                <c:pt idx="6937">
                  <c:v>101.56388968607348</c:v>
                </c:pt>
                <c:pt idx="6938">
                  <c:v>101.56571947279129</c:v>
                </c:pt>
                <c:pt idx="6939">
                  <c:v>101.56594757363374</c:v>
                </c:pt>
                <c:pt idx="6940">
                  <c:v>101.56616151321708</c:v>
                </c:pt>
                <c:pt idx="6941">
                  <c:v>101.56661683385904</c:v>
                </c:pt>
                <c:pt idx="6942">
                  <c:v>101.56814433944717</c:v>
                </c:pt>
                <c:pt idx="6943">
                  <c:v>101.56954201767726</c:v>
                </c:pt>
                <c:pt idx="6944">
                  <c:v>101.57095568328404</c:v>
                </c:pt>
                <c:pt idx="6945">
                  <c:v>101.57173240999779</c:v>
                </c:pt>
                <c:pt idx="6946">
                  <c:v>101.57181653489609</c:v>
                </c:pt>
                <c:pt idx="6947">
                  <c:v>101.57187869725243</c:v>
                </c:pt>
                <c:pt idx="6948">
                  <c:v>101.57281470302429</c:v>
                </c:pt>
                <c:pt idx="6949">
                  <c:v>101.57649931640888</c:v>
                </c:pt>
                <c:pt idx="6950">
                  <c:v>101.57833321059798</c:v>
                </c:pt>
                <c:pt idx="6951">
                  <c:v>101.57931815323848</c:v>
                </c:pt>
                <c:pt idx="6952">
                  <c:v>101.58003632296402</c:v>
                </c:pt>
                <c:pt idx="6953">
                  <c:v>101.58089417545237</c:v>
                </c:pt>
                <c:pt idx="6954">
                  <c:v>101.58134750233233</c:v>
                </c:pt>
                <c:pt idx="6955">
                  <c:v>101.58255587478102</c:v>
                </c:pt>
                <c:pt idx="6956">
                  <c:v>101.58262033331614</c:v>
                </c:pt>
                <c:pt idx="6957">
                  <c:v>101.58556514488461</c:v>
                </c:pt>
                <c:pt idx="6958">
                  <c:v>101.58593483580833</c:v>
                </c:pt>
                <c:pt idx="6959">
                  <c:v>101.58606291511266</c:v>
                </c:pt>
                <c:pt idx="6960">
                  <c:v>101.58636341316667</c:v>
                </c:pt>
                <c:pt idx="6961">
                  <c:v>101.58651375517425</c:v>
                </c:pt>
                <c:pt idx="6962">
                  <c:v>101.58680365974288</c:v>
                </c:pt>
                <c:pt idx="6963">
                  <c:v>101.5870119793009</c:v>
                </c:pt>
                <c:pt idx="6964">
                  <c:v>101.58768567662256</c:v>
                </c:pt>
                <c:pt idx="6965">
                  <c:v>101.58825672061506</c:v>
                </c:pt>
                <c:pt idx="6966">
                  <c:v>101.5886361971953</c:v>
                </c:pt>
                <c:pt idx="6967">
                  <c:v>101.5888038939574</c:v>
                </c:pt>
                <c:pt idx="6968">
                  <c:v>101.58941548227126</c:v>
                </c:pt>
                <c:pt idx="6969">
                  <c:v>101.59060976069821</c:v>
                </c:pt>
                <c:pt idx="6970">
                  <c:v>101.59070395981576</c:v>
                </c:pt>
                <c:pt idx="6971">
                  <c:v>101.59350776500719</c:v>
                </c:pt>
                <c:pt idx="6972">
                  <c:v>101.59395612819405</c:v>
                </c:pt>
                <c:pt idx="6973">
                  <c:v>101.59434095287618</c:v>
                </c:pt>
                <c:pt idx="6974">
                  <c:v>101.59537507066821</c:v>
                </c:pt>
                <c:pt idx="6975">
                  <c:v>101.5960944794474</c:v>
                </c:pt>
                <c:pt idx="6976">
                  <c:v>101.59620590919508</c:v>
                </c:pt>
                <c:pt idx="6977">
                  <c:v>101.59927782171521</c:v>
                </c:pt>
                <c:pt idx="6978">
                  <c:v>101.60132734001155</c:v>
                </c:pt>
                <c:pt idx="6979">
                  <c:v>101.60212853828831</c:v>
                </c:pt>
                <c:pt idx="6980">
                  <c:v>101.60339448621892</c:v>
                </c:pt>
                <c:pt idx="6981">
                  <c:v>101.60359491938414</c:v>
                </c:pt>
                <c:pt idx="6982">
                  <c:v>101.60361619703116</c:v>
                </c:pt>
                <c:pt idx="6983">
                  <c:v>101.60590835903459</c:v>
                </c:pt>
                <c:pt idx="6984">
                  <c:v>101.60633613087222</c:v>
                </c:pt>
                <c:pt idx="6985">
                  <c:v>101.60790346705127</c:v>
                </c:pt>
                <c:pt idx="6986">
                  <c:v>101.60922522926354</c:v>
                </c:pt>
                <c:pt idx="6987">
                  <c:v>101.60980581500155</c:v>
                </c:pt>
                <c:pt idx="6988">
                  <c:v>101.61016994798163</c:v>
                </c:pt>
                <c:pt idx="6989">
                  <c:v>101.61203675124459</c:v>
                </c:pt>
                <c:pt idx="6990">
                  <c:v>101.61351125696257</c:v>
                </c:pt>
                <c:pt idx="6991">
                  <c:v>101.61432081605069</c:v>
                </c:pt>
                <c:pt idx="6992">
                  <c:v>101.61642458484296</c:v>
                </c:pt>
                <c:pt idx="6993">
                  <c:v>101.61802162165476</c:v>
                </c:pt>
                <c:pt idx="6994">
                  <c:v>101.6180441424129</c:v>
                </c:pt>
                <c:pt idx="6995">
                  <c:v>101.61913189237654</c:v>
                </c:pt>
                <c:pt idx="6996">
                  <c:v>101.61945451534169</c:v>
                </c:pt>
                <c:pt idx="6997">
                  <c:v>101.62050346907357</c:v>
                </c:pt>
                <c:pt idx="6998">
                  <c:v>101.62061557261174</c:v>
                </c:pt>
                <c:pt idx="6999">
                  <c:v>101.62063509092675</c:v>
                </c:pt>
                <c:pt idx="7000">
                  <c:v>101.62158189793722</c:v>
                </c:pt>
                <c:pt idx="7001">
                  <c:v>101.62218348941103</c:v>
                </c:pt>
                <c:pt idx="7002">
                  <c:v>101.62236609035634</c:v>
                </c:pt>
                <c:pt idx="7003">
                  <c:v>101.62304585025892</c:v>
                </c:pt>
                <c:pt idx="7004">
                  <c:v>101.62402411792199</c:v>
                </c:pt>
                <c:pt idx="7005">
                  <c:v>101.62529278870329</c:v>
                </c:pt>
                <c:pt idx="7006">
                  <c:v>101.62559751280864</c:v>
                </c:pt>
                <c:pt idx="7007">
                  <c:v>101.62585513258378</c:v>
                </c:pt>
                <c:pt idx="7008">
                  <c:v>101.62675487975993</c:v>
                </c:pt>
                <c:pt idx="7009">
                  <c:v>101.62680273331752</c:v>
                </c:pt>
                <c:pt idx="7010">
                  <c:v>101.62742467498271</c:v>
                </c:pt>
                <c:pt idx="7011">
                  <c:v>101.62785547385396</c:v>
                </c:pt>
                <c:pt idx="7012">
                  <c:v>101.6310222626157</c:v>
                </c:pt>
                <c:pt idx="7013">
                  <c:v>101.63283571439307</c:v>
                </c:pt>
                <c:pt idx="7014">
                  <c:v>101.63363175135424</c:v>
                </c:pt>
                <c:pt idx="7015">
                  <c:v>101.63483566260494</c:v>
                </c:pt>
                <c:pt idx="7016">
                  <c:v>101.6371346473864</c:v>
                </c:pt>
                <c:pt idx="7017">
                  <c:v>101.63732620087571</c:v>
                </c:pt>
                <c:pt idx="7018">
                  <c:v>101.63770760982288</c:v>
                </c:pt>
                <c:pt idx="7019">
                  <c:v>101.63868353341925</c:v>
                </c:pt>
                <c:pt idx="7020">
                  <c:v>101.64016187072401</c:v>
                </c:pt>
                <c:pt idx="7021">
                  <c:v>101.64105972710168</c:v>
                </c:pt>
                <c:pt idx="7022">
                  <c:v>101.64170580409649</c:v>
                </c:pt>
                <c:pt idx="7023">
                  <c:v>101.64192951296053</c:v>
                </c:pt>
                <c:pt idx="7024">
                  <c:v>101.64483995369794</c:v>
                </c:pt>
                <c:pt idx="7025">
                  <c:v>101.64542874019152</c:v>
                </c:pt>
                <c:pt idx="7026">
                  <c:v>101.64837059513978</c:v>
                </c:pt>
                <c:pt idx="7027">
                  <c:v>101.64996264105331</c:v>
                </c:pt>
                <c:pt idx="7028">
                  <c:v>101.65171763367667</c:v>
                </c:pt>
                <c:pt idx="7029">
                  <c:v>101.65207973313875</c:v>
                </c:pt>
                <c:pt idx="7030">
                  <c:v>101.65215446534881</c:v>
                </c:pt>
                <c:pt idx="7031">
                  <c:v>101.65281036533322</c:v>
                </c:pt>
                <c:pt idx="7032">
                  <c:v>101.65688961907726</c:v>
                </c:pt>
                <c:pt idx="7033">
                  <c:v>101.65689545001078</c:v>
                </c:pt>
                <c:pt idx="7034">
                  <c:v>101.65742092853755</c:v>
                </c:pt>
                <c:pt idx="7035">
                  <c:v>101.65779678955104</c:v>
                </c:pt>
                <c:pt idx="7036">
                  <c:v>101.65882701851692</c:v>
                </c:pt>
                <c:pt idx="7037">
                  <c:v>101.6589004109812</c:v>
                </c:pt>
                <c:pt idx="7038">
                  <c:v>101.65980157189972</c:v>
                </c:pt>
                <c:pt idx="7039">
                  <c:v>101.6610304696317</c:v>
                </c:pt>
                <c:pt idx="7040">
                  <c:v>101.66211091895779</c:v>
                </c:pt>
                <c:pt idx="7041">
                  <c:v>101.66356354982794</c:v>
                </c:pt>
                <c:pt idx="7042">
                  <c:v>101.66399856726717</c:v>
                </c:pt>
                <c:pt idx="7043">
                  <c:v>101.66449184614672</c:v>
                </c:pt>
                <c:pt idx="7044">
                  <c:v>101.66607878822265</c:v>
                </c:pt>
                <c:pt idx="7045">
                  <c:v>101.66643579149581</c:v>
                </c:pt>
                <c:pt idx="7046">
                  <c:v>101.66830933725714</c:v>
                </c:pt>
                <c:pt idx="7047">
                  <c:v>101.6691455874758</c:v>
                </c:pt>
                <c:pt idx="7048">
                  <c:v>101.66915881900935</c:v>
                </c:pt>
                <c:pt idx="7049">
                  <c:v>101.66971804928892</c:v>
                </c:pt>
                <c:pt idx="7050">
                  <c:v>101.66999009100155</c:v>
                </c:pt>
                <c:pt idx="7051">
                  <c:v>101.67032247436333</c:v>
                </c:pt>
                <c:pt idx="7052">
                  <c:v>101.67118290550505</c:v>
                </c:pt>
                <c:pt idx="7053">
                  <c:v>101.67163891443812</c:v>
                </c:pt>
                <c:pt idx="7054">
                  <c:v>101.67324926871024</c:v>
                </c:pt>
                <c:pt idx="7055">
                  <c:v>101.67452452098483</c:v>
                </c:pt>
                <c:pt idx="7056">
                  <c:v>101.67498054130232</c:v>
                </c:pt>
                <c:pt idx="7057">
                  <c:v>101.67631284110308</c:v>
                </c:pt>
                <c:pt idx="7058">
                  <c:v>101.67639039887185</c:v>
                </c:pt>
                <c:pt idx="7059">
                  <c:v>101.67777986940435</c:v>
                </c:pt>
                <c:pt idx="7060">
                  <c:v>101.6805898448402</c:v>
                </c:pt>
                <c:pt idx="7061">
                  <c:v>101.68197860423339</c:v>
                </c:pt>
                <c:pt idx="7062">
                  <c:v>101.68210657731328</c:v>
                </c:pt>
                <c:pt idx="7063">
                  <c:v>101.68212540943145</c:v>
                </c:pt>
                <c:pt idx="7064">
                  <c:v>101.68263389092262</c:v>
                </c:pt>
                <c:pt idx="7065">
                  <c:v>101.68290130729372</c:v>
                </c:pt>
                <c:pt idx="7066">
                  <c:v>101.6840003748876</c:v>
                </c:pt>
                <c:pt idx="7067">
                  <c:v>101.68430817240082</c:v>
                </c:pt>
                <c:pt idx="7068">
                  <c:v>101.68444633331471</c:v>
                </c:pt>
                <c:pt idx="7069">
                  <c:v>101.68480972366933</c:v>
                </c:pt>
                <c:pt idx="7070">
                  <c:v>101.6854180189252</c:v>
                </c:pt>
                <c:pt idx="7071">
                  <c:v>101.68594645142845</c:v>
                </c:pt>
                <c:pt idx="7072">
                  <c:v>101.68601027146047</c:v>
                </c:pt>
                <c:pt idx="7073">
                  <c:v>101.68603132116166</c:v>
                </c:pt>
                <c:pt idx="7074">
                  <c:v>101.68727932362056</c:v>
                </c:pt>
                <c:pt idx="7075">
                  <c:v>101.68838616836017</c:v>
                </c:pt>
                <c:pt idx="7076">
                  <c:v>101.68907937628519</c:v>
                </c:pt>
                <c:pt idx="7077">
                  <c:v>101.6892087675425</c:v>
                </c:pt>
                <c:pt idx="7078">
                  <c:v>101.69150497674401</c:v>
                </c:pt>
                <c:pt idx="7079">
                  <c:v>101.69229595289131</c:v>
                </c:pt>
                <c:pt idx="7080">
                  <c:v>101.69251196631816</c:v>
                </c:pt>
                <c:pt idx="7081">
                  <c:v>101.69391029624938</c:v>
                </c:pt>
                <c:pt idx="7082">
                  <c:v>101.69525899660366</c:v>
                </c:pt>
                <c:pt idx="7083">
                  <c:v>101.69598297969355</c:v>
                </c:pt>
                <c:pt idx="7084">
                  <c:v>101.69609824911642</c:v>
                </c:pt>
                <c:pt idx="7085">
                  <c:v>101.69620320505646</c:v>
                </c:pt>
                <c:pt idx="7086">
                  <c:v>101.69673832938732</c:v>
                </c:pt>
                <c:pt idx="7087">
                  <c:v>101.69844763076435</c:v>
                </c:pt>
                <c:pt idx="7088">
                  <c:v>101.69891487747844</c:v>
                </c:pt>
                <c:pt idx="7089">
                  <c:v>101.69944823314596</c:v>
                </c:pt>
                <c:pt idx="7090">
                  <c:v>101.70008027789245</c:v>
                </c:pt>
                <c:pt idx="7091">
                  <c:v>101.7003466523054</c:v>
                </c:pt>
                <c:pt idx="7092">
                  <c:v>101.70192903193704</c:v>
                </c:pt>
                <c:pt idx="7093">
                  <c:v>101.70207703040225</c:v>
                </c:pt>
                <c:pt idx="7094">
                  <c:v>101.70229077845438</c:v>
                </c:pt>
                <c:pt idx="7095">
                  <c:v>101.70248425964556</c:v>
                </c:pt>
                <c:pt idx="7096">
                  <c:v>101.70276684527578</c:v>
                </c:pt>
                <c:pt idx="7097">
                  <c:v>101.70304706367104</c:v>
                </c:pt>
                <c:pt idx="7098">
                  <c:v>101.7038075248615</c:v>
                </c:pt>
                <c:pt idx="7099">
                  <c:v>101.70384334508405</c:v>
                </c:pt>
                <c:pt idx="7100">
                  <c:v>101.70432150328374</c:v>
                </c:pt>
                <c:pt idx="7101">
                  <c:v>101.70496344646517</c:v>
                </c:pt>
                <c:pt idx="7102">
                  <c:v>101.70572329509092</c:v>
                </c:pt>
                <c:pt idx="7103">
                  <c:v>101.70745165725855</c:v>
                </c:pt>
                <c:pt idx="7104">
                  <c:v>101.70826021027412</c:v>
                </c:pt>
                <c:pt idx="7105">
                  <c:v>101.70838760418818</c:v>
                </c:pt>
                <c:pt idx="7106">
                  <c:v>101.70851504530368</c:v>
                </c:pt>
                <c:pt idx="7107">
                  <c:v>101.71036697576821</c:v>
                </c:pt>
                <c:pt idx="7108">
                  <c:v>101.71063508733721</c:v>
                </c:pt>
                <c:pt idx="7109">
                  <c:v>101.71188145381885</c:v>
                </c:pt>
                <c:pt idx="7110">
                  <c:v>101.71200816011859</c:v>
                </c:pt>
                <c:pt idx="7111">
                  <c:v>101.71600119974208</c:v>
                </c:pt>
                <c:pt idx="7112">
                  <c:v>101.71691054927749</c:v>
                </c:pt>
                <c:pt idx="7113">
                  <c:v>101.71700444288146</c:v>
                </c:pt>
                <c:pt idx="7114">
                  <c:v>101.71715524928102</c:v>
                </c:pt>
                <c:pt idx="7115">
                  <c:v>101.71902488029818</c:v>
                </c:pt>
                <c:pt idx="7116">
                  <c:v>101.71965351572447</c:v>
                </c:pt>
                <c:pt idx="7117">
                  <c:v>101.72064681045187</c:v>
                </c:pt>
                <c:pt idx="7118">
                  <c:v>101.722011131177</c:v>
                </c:pt>
                <c:pt idx="7119">
                  <c:v>101.72239582125405</c:v>
                </c:pt>
                <c:pt idx="7120">
                  <c:v>101.72301257092393</c:v>
                </c:pt>
                <c:pt idx="7121">
                  <c:v>101.72396576030529</c:v>
                </c:pt>
                <c:pt idx="7122">
                  <c:v>101.72440380839106</c:v>
                </c:pt>
                <c:pt idx="7123">
                  <c:v>101.72668312130288</c:v>
                </c:pt>
                <c:pt idx="7124">
                  <c:v>101.72746370340624</c:v>
                </c:pt>
                <c:pt idx="7125">
                  <c:v>101.72799808154689</c:v>
                </c:pt>
                <c:pt idx="7126">
                  <c:v>101.72931047657249</c:v>
                </c:pt>
                <c:pt idx="7127">
                  <c:v>101.73048568381651</c:v>
                </c:pt>
                <c:pt idx="7128">
                  <c:v>101.73122729543969</c:v>
                </c:pt>
                <c:pt idx="7129">
                  <c:v>101.73171573461929</c:v>
                </c:pt>
                <c:pt idx="7130">
                  <c:v>101.73282285663393</c:v>
                </c:pt>
                <c:pt idx="7131">
                  <c:v>101.73319896654547</c:v>
                </c:pt>
                <c:pt idx="7132">
                  <c:v>101.73342891601909</c:v>
                </c:pt>
                <c:pt idx="7133">
                  <c:v>101.7336666029348</c:v>
                </c:pt>
                <c:pt idx="7134">
                  <c:v>101.73382793974329</c:v>
                </c:pt>
                <c:pt idx="7135">
                  <c:v>101.73414046241355</c:v>
                </c:pt>
                <c:pt idx="7136">
                  <c:v>101.73432766465048</c:v>
                </c:pt>
                <c:pt idx="7137">
                  <c:v>101.73451530812507</c:v>
                </c:pt>
                <c:pt idx="7138">
                  <c:v>101.73461456602168</c:v>
                </c:pt>
                <c:pt idx="7139">
                  <c:v>101.73508363720704</c:v>
                </c:pt>
                <c:pt idx="7140">
                  <c:v>101.73794695765582</c:v>
                </c:pt>
                <c:pt idx="7141">
                  <c:v>101.73895441637289</c:v>
                </c:pt>
                <c:pt idx="7142">
                  <c:v>101.73973891187204</c:v>
                </c:pt>
                <c:pt idx="7143">
                  <c:v>101.73984268611432</c:v>
                </c:pt>
                <c:pt idx="7144">
                  <c:v>101.73992389442837</c:v>
                </c:pt>
                <c:pt idx="7145">
                  <c:v>101.74167664425744</c:v>
                </c:pt>
                <c:pt idx="7146">
                  <c:v>101.74178465441632</c:v>
                </c:pt>
                <c:pt idx="7147">
                  <c:v>101.74191664085956</c:v>
                </c:pt>
                <c:pt idx="7148">
                  <c:v>101.74360834141584</c:v>
                </c:pt>
                <c:pt idx="7149">
                  <c:v>101.74411078596151</c:v>
                </c:pt>
                <c:pt idx="7150">
                  <c:v>101.74565059487547</c:v>
                </c:pt>
                <c:pt idx="7151">
                  <c:v>101.74633457076413</c:v>
                </c:pt>
                <c:pt idx="7152">
                  <c:v>101.74676188504242</c:v>
                </c:pt>
                <c:pt idx="7153">
                  <c:v>101.74691973040392</c:v>
                </c:pt>
                <c:pt idx="7154">
                  <c:v>101.74700748389624</c:v>
                </c:pt>
                <c:pt idx="7155">
                  <c:v>101.74726722589064</c:v>
                </c:pt>
                <c:pt idx="7156">
                  <c:v>101.74849567450201</c:v>
                </c:pt>
                <c:pt idx="7157">
                  <c:v>101.74994993625715</c:v>
                </c:pt>
                <c:pt idx="7158">
                  <c:v>101.75028041987947</c:v>
                </c:pt>
                <c:pt idx="7159">
                  <c:v>101.7513841892636</c:v>
                </c:pt>
                <c:pt idx="7160">
                  <c:v>101.75276146640743</c:v>
                </c:pt>
                <c:pt idx="7161">
                  <c:v>101.7533643088895</c:v>
                </c:pt>
                <c:pt idx="7162">
                  <c:v>101.75608246940584</c:v>
                </c:pt>
                <c:pt idx="7163">
                  <c:v>101.757381439216</c:v>
                </c:pt>
                <c:pt idx="7164">
                  <c:v>101.75757759635535</c:v>
                </c:pt>
                <c:pt idx="7165">
                  <c:v>101.75762019406301</c:v>
                </c:pt>
                <c:pt idx="7166">
                  <c:v>101.7578300216752</c:v>
                </c:pt>
                <c:pt idx="7167">
                  <c:v>101.76108973332471</c:v>
                </c:pt>
                <c:pt idx="7168">
                  <c:v>101.76125266280177</c:v>
                </c:pt>
                <c:pt idx="7169">
                  <c:v>101.76130933256434</c:v>
                </c:pt>
                <c:pt idx="7170">
                  <c:v>101.76160515740972</c:v>
                </c:pt>
                <c:pt idx="7171">
                  <c:v>101.76415370806771</c:v>
                </c:pt>
                <c:pt idx="7172">
                  <c:v>101.76491516259365</c:v>
                </c:pt>
                <c:pt idx="7173">
                  <c:v>101.76534649504325</c:v>
                </c:pt>
                <c:pt idx="7174">
                  <c:v>101.76688719049454</c:v>
                </c:pt>
                <c:pt idx="7175">
                  <c:v>101.7670435015506</c:v>
                </c:pt>
                <c:pt idx="7176">
                  <c:v>101.76778248472603</c:v>
                </c:pt>
                <c:pt idx="7177">
                  <c:v>101.76797187892568</c:v>
                </c:pt>
                <c:pt idx="7178">
                  <c:v>101.77168324030077</c:v>
                </c:pt>
                <c:pt idx="7179">
                  <c:v>101.77194466624113</c:v>
                </c:pt>
                <c:pt idx="7180">
                  <c:v>101.77288021143772</c:v>
                </c:pt>
                <c:pt idx="7181">
                  <c:v>101.77364189625641</c:v>
                </c:pt>
                <c:pt idx="7182">
                  <c:v>101.77432215888604</c:v>
                </c:pt>
                <c:pt idx="7183">
                  <c:v>101.77502611738744</c:v>
                </c:pt>
                <c:pt idx="7184">
                  <c:v>101.77550095301588</c:v>
                </c:pt>
                <c:pt idx="7185">
                  <c:v>101.77813573971963</c:v>
                </c:pt>
                <c:pt idx="7186">
                  <c:v>101.77869875875099</c:v>
                </c:pt>
                <c:pt idx="7187">
                  <c:v>101.78044964987751</c:v>
                </c:pt>
                <c:pt idx="7188">
                  <c:v>101.78433712779147</c:v>
                </c:pt>
                <c:pt idx="7189">
                  <c:v>101.78478462562174</c:v>
                </c:pt>
                <c:pt idx="7190">
                  <c:v>101.78545039650353</c:v>
                </c:pt>
                <c:pt idx="7191">
                  <c:v>101.78727767908332</c:v>
                </c:pt>
                <c:pt idx="7192">
                  <c:v>101.7876776344167</c:v>
                </c:pt>
                <c:pt idx="7193">
                  <c:v>101.78785087007756</c:v>
                </c:pt>
                <c:pt idx="7194">
                  <c:v>101.78824710216757</c:v>
                </c:pt>
                <c:pt idx="7195">
                  <c:v>101.7882905867049</c:v>
                </c:pt>
                <c:pt idx="7196">
                  <c:v>101.78866949963772</c:v>
                </c:pt>
                <c:pt idx="7197">
                  <c:v>101.78896526641719</c:v>
                </c:pt>
                <c:pt idx="7198">
                  <c:v>101.78991012250498</c:v>
                </c:pt>
                <c:pt idx="7199">
                  <c:v>101.790243875369</c:v>
                </c:pt>
                <c:pt idx="7200">
                  <c:v>101.79178046439247</c:v>
                </c:pt>
                <c:pt idx="7201">
                  <c:v>101.79499331463678</c:v>
                </c:pt>
                <c:pt idx="7202">
                  <c:v>101.79540369464468</c:v>
                </c:pt>
                <c:pt idx="7203">
                  <c:v>101.79560189289199</c:v>
                </c:pt>
                <c:pt idx="7204">
                  <c:v>101.79722077024906</c:v>
                </c:pt>
                <c:pt idx="7205">
                  <c:v>101.80105064857118</c:v>
                </c:pt>
                <c:pt idx="7206">
                  <c:v>101.80129822414415</c:v>
                </c:pt>
                <c:pt idx="7207">
                  <c:v>101.80161810089322</c:v>
                </c:pt>
                <c:pt idx="7208">
                  <c:v>101.80243331391664</c:v>
                </c:pt>
                <c:pt idx="7209">
                  <c:v>101.80263317576033</c:v>
                </c:pt>
                <c:pt idx="7210">
                  <c:v>101.80328641287215</c:v>
                </c:pt>
                <c:pt idx="7211">
                  <c:v>101.80342701966032</c:v>
                </c:pt>
                <c:pt idx="7212">
                  <c:v>101.80458974209861</c:v>
                </c:pt>
                <c:pt idx="7213">
                  <c:v>101.80474594813613</c:v>
                </c:pt>
                <c:pt idx="7214">
                  <c:v>101.8051576998606</c:v>
                </c:pt>
                <c:pt idx="7215">
                  <c:v>101.80548054644453</c:v>
                </c:pt>
                <c:pt idx="7216">
                  <c:v>101.8056797920582</c:v>
                </c:pt>
                <c:pt idx="7217">
                  <c:v>101.8066284392561</c:v>
                </c:pt>
                <c:pt idx="7218">
                  <c:v>101.80672153072341</c:v>
                </c:pt>
                <c:pt idx="7219">
                  <c:v>101.81016700838775</c:v>
                </c:pt>
                <c:pt idx="7220">
                  <c:v>101.81111899199462</c:v>
                </c:pt>
                <c:pt idx="7221">
                  <c:v>101.81118955488255</c:v>
                </c:pt>
                <c:pt idx="7222">
                  <c:v>101.8127566772865</c:v>
                </c:pt>
                <c:pt idx="7223">
                  <c:v>101.81364249469326</c:v>
                </c:pt>
                <c:pt idx="7224">
                  <c:v>101.814874805603</c:v>
                </c:pt>
                <c:pt idx="7225">
                  <c:v>101.81487601996932</c:v>
                </c:pt>
                <c:pt idx="7226">
                  <c:v>101.8150925319826</c:v>
                </c:pt>
                <c:pt idx="7227">
                  <c:v>101.81900228434212</c:v>
                </c:pt>
                <c:pt idx="7228">
                  <c:v>101.81901307146286</c:v>
                </c:pt>
                <c:pt idx="7229">
                  <c:v>101.81932791609492</c:v>
                </c:pt>
                <c:pt idx="7230">
                  <c:v>101.81941104510382</c:v>
                </c:pt>
                <c:pt idx="7231">
                  <c:v>101.82173011647448</c:v>
                </c:pt>
                <c:pt idx="7232">
                  <c:v>101.82256266961919</c:v>
                </c:pt>
                <c:pt idx="7233">
                  <c:v>101.82316294404299</c:v>
                </c:pt>
                <c:pt idx="7234">
                  <c:v>101.82351349510655</c:v>
                </c:pt>
                <c:pt idx="7235">
                  <c:v>101.8239877690294</c:v>
                </c:pt>
                <c:pt idx="7236">
                  <c:v>101.82399938279347</c:v>
                </c:pt>
                <c:pt idx="7237">
                  <c:v>101.82427073624537</c:v>
                </c:pt>
                <c:pt idx="7238">
                  <c:v>101.82453446547402</c:v>
                </c:pt>
                <c:pt idx="7239">
                  <c:v>101.82525267603121</c:v>
                </c:pt>
                <c:pt idx="7240">
                  <c:v>101.82542739333165</c:v>
                </c:pt>
                <c:pt idx="7241">
                  <c:v>101.82562802805469</c:v>
                </c:pt>
                <c:pt idx="7242">
                  <c:v>101.8279082181615</c:v>
                </c:pt>
                <c:pt idx="7243">
                  <c:v>101.82858830992656</c:v>
                </c:pt>
                <c:pt idx="7244">
                  <c:v>101.82885587595545</c:v>
                </c:pt>
                <c:pt idx="7245">
                  <c:v>101.83037495025802</c:v>
                </c:pt>
                <c:pt idx="7246">
                  <c:v>101.83059085705476</c:v>
                </c:pt>
                <c:pt idx="7247">
                  <c:v>101.83176470556971</c:v>
                </c:pt>
                <c:pt idx="7248">
                  <c:v>101.83185075208206</c:v>
                </c:pt>
                <c:pt idx="7249">
                  <c:v>101.83272379917645</c:v>
                </c:pt>
                <c:pt idx="7250">
                  <c:v>101.83309387565224</c:v>
                </c:pt>
                <c:pt idx="7251">
                  <c:v>101.83446326232281</c:v>
                </c:pt>
                <c:pt idx="7252">
                  <c:v>101.8368123714357</c:v>
                </c:pt>
                <c:pt idx="7253">
                  <c:v>101.83774319046522</c:v>
                </c:pt>
                <c:pt idx="7254">
                  <c:v>101.83922844528848</c:v>
                </c:pt>
                <c:pt idx="7255">
                  <c:v>101.84169577589127</c:v>
                </c:pt>
                <c:pt idx="7256">
                  <c:v>101.84428977429076</c:v>
                </c:pt>
                <c:pt idx="7257">
                  <c:v>101.84528163132872</c:v>
                </c:pt>
                <c:pt idx="7258">
                  <c:v>101.84598926572376</c:v>
                </c:pt>
                <c:pt idx="7259">
                  <c:v>101.84620302574304</c:v>
                </c:pt>
                <c:pt idx="7260">
                  <c:v>101.84655304755051</c:v>
                </c:pt>
                <c:pt idx="7261">
                  <c:v>101.84831522535389</c:v>
                </c:pt>
                <c:pt idx="7262">
                  <c:v>101.84930175666179</c:v>
                </c:pt>
                <c:pt idx="7263">
                  <c:v>101.84954701056127</c:v>
                </c:pt>
                <c:pt idx="7264">
                  <c:v>101.84969866437062</c:v>
                </c:pt>
                <c:pt idx="7265">
                  <c:v>101.85045613488347</c:v>
                </c:pt>
                <c:pt idx="7266">
                  <c:v>101.850756115341</c:v>
                </c:pt>
                <c:pt idx="7267">
                  <c:v>101.85080310071274</c:v>
                </c:pt>
                <c:pt idx="7268">
                  <c:v>101.8519695410692</c:v>
                </c:pt>
                <c:pt idx="7269">
                  <c:v>101.85269002839308</c:v>
                </c:pt>
                <c:pt idx="7270">
                  <c:v>101.85279664008708</c:v>
                </c:pt>
                <c:pt idx="7271">
                  <c:v>101.85295426605873</c:v>
                </c:pt>
                <c:pt idx="7272">
                  <c:v>101.85329861106639</c:v>
                </c:pt>
                <c:pt idx="7273">
                  <c:v>101.85455338810486</c:v>
                </c:pt>
                <c:pt idx="7274">
                  <c:v>101.85463422241892</c:v>
                </c:pt>
                <c:pt idx="7275">
                  <c:v>101.85689391721928</c:v>
                </c:pt>
                <c:pt idx="7276">
                  <c:v>101.85814277896323</c:v>
                </c:pt>
                <c:pt idx="7277">
                  <c:v>101.85970408077291</c:v>
                </c:pt>
                <c:pt idx="7278">
                  <c:v>101.86134864570936</c:v>
                </c:pt>
                <c:pt idx="7279">
                  <c:v>101.86185012457567</c:v>
                </c:pt>
                <c:pt idx="7280">
                  <c:v>101.8627788026922</c:v>
                </c:pt>
                <c:pt idx="7281">
                  <c:v>101.86309895394284</c:v>
                </c:pt>
                <c:pt idx="7282">
                  <c:v>101.8646082689982</c:v>
                </c:pt>
                <c:pt idx="7283">
                  <c:v>101.86566990761008</c:v>
                </c:pt>
                <c:pt idx="7284">
                  <c:v>101.86601328509025</c:v>
                </c:pt>
                <c:pt idx="7285">
                  <c:v>101.86729971740301</c:v>
                </c:pt>
                <c:pt idx="7286">
                  <c:v>101.86779215560925</c:v>
                </c:pt>
                <c:pt idx="7287">
                  <c:v>101.86866168694802</c:v>
                </c:pt>
                <c:pt idx="7288">
                  <c:v>101.86867554027636</c:v>
                </c:pt>
                <c:pt idx="7289">
                  <c:v>101.86978926089618</c:v>
                </c:pt>
                <c:pt idx="7290">
                  <c:v>101.87100399821306</c:v>
                </c:pt>
                <c:pt idx="7291">
                  <c:v>101.87164075893206</c:v>
                </c:pt>
                <c:pt idx="7292">
                  <c:v>101.8735653951079</c:v>
                </c:pt>
                <c:pt idx="7293">
                  <c:v>101.8745755609856</c:v>
                </c:pt>
                <c:pt idx="7294">
                  <c:v>101.87471290459656</c:v>
                </c:pt>
                <c:pt idx="7295">
                  <c:v>101.87641205692465</c:v>
                </c:pt>
                <c:pt idx="7296">
                  <c:v>101.87659123647323</c:v>
                </c:pt>
                <c:pt idx="7297">
                  <c:v>101.87763327230303</c:v>
                </c:pt>
                <c:pt idx="7298">
                  <c:v>101.87877821858889</c:v>
                </c:pt>
                <c:pt idx="7299">
                  <c:v>101.88057287108555</c:v>
                </c:pt>
                <c:pt idx="7300">
                  <c:v>101.88127593471181</c:v>
                </c:pt>
                <c:pt idx="7301">
                  <c:v>101.88191567447338</c:v>
                </c:pt>
                <c:pt idx="7302">
                  <c:v>101.88261601054542</c:v>
                </c:pt>
                <c:pt idx="7303">
                  <c:v>101.88268090908618</c:v>
                </c:pt>
                <c:pt idx="7304">
                  <c:v>101.8846749333408</c:v>
                </c:pt>
                <c:pt idx="7305">
                  <c:v>101.8860151395693</c:v>
                </c:pt>
                <c:pt idx="7306">
                  <c:v>101.88792944582053</c:v>
                </c:pt>
                <c:pt idx="7307">
                  <c:v>101.88909169800526</c:v>
                </c:pt>
                <c:pt idx="7308">
                  <c:v>101.89064431688293</c:v>
                </c:pt>
                <c:pt idx="7309">
                  <c:v>101.89077727431584</c:v>
                </c:pt>
                <c:pt idx="7310">
                  <c:v>101.89110038960627</c:v>
                </c:pt>
                <c:pt idx="7311">
                  <c:v>101.89418286456832</c:v>
                </c:pt>
                <c:pt idx="7312">
                  <c:v>101.89562099328246</c:v>
                </c:pt>
                <c:pt idx="7313">
                  <c:v>101.89620674792296</c:v>
                </c:pt>
                <c:pt idx="7314">
                  <c:v>101.89725973382947</c:v>
                </c:pt>
                <c:pt idx="7315">
                  <c:v>101.89809434057732</c:v>
                </c:pt>
                <c:pt idx="7316">
                  <c:v>101.8997412792087</c:v>
                </c:pt>
                <c:pt idx="7317">
                  <c:v>101.90037860885904</c:v>
                </c:pt>
                <c:pt idx="7318">
                  <c:v>101.90089904617328</c:v>
                </c:pt>
                <c:pt idx="7319">
                  <c:v>101.90249506822194</c:v>
                </c:pt>
                <c:pt idx="7320">
                  <c:v>101.90295724315874</c:v>
                </c:pt>
                <c:pt idx="7321">
                  <c:v>101.90503692694828</c:v>
                </c:pt>
                <c:pt idx="7322">
                  <c:v>101.90549836790446</c:v>
                </c:pt>
                <c:pt idx="7323">
                  <c:v>101.90602923601386</c:v>
                </c:pt>
                <c:pt idx="7324">
                  <c:v>101.90748791973155</c:v>
                </c:pt>
                <c:pt idx="7325">
                  <c:v>101.90761490430032</c:v>
                </c:pt>
                <c:pt idx="7326">
                  <c:v>101.90772905399037</c:v>
                </c:pt>
                <c:pt idx="7327">
                  <c:v>101.91162902336058</c:v>
                </c:pt>
                <c:pt idx="7328">
                  <c:v>101.91190122770317</c:v>
                </c:pt>
                <c:pt idx="7329">
                  <c:v>101.91223185115855</c:v>
                </c:pt>
                <c:pt idx="7330">
                  <c:v>101.91238729390933</c:v>
                </c:pt>
                <c:pt idx="7331">
                  <c:v>101.91294823490614</c:v>
                </c:pt>
                <c:pt idx="7332">
                  <c:v>101.91566466808951</c:v>
                </c:pt>
                <c:pt idx="7333">
                  <c:v>101.91587455642217</c:v>
                </c:pt>
                <c:pt idx="7334">
                  <c:v>101.91702954526103</c:v>
                </c:pt>
                <c:pt idx="7335">
                  <c:v>101.91906892258964</c:v>
                </c:pt>
                <c:pt idx="7336">
                  <c:v>101.91914091262265</c:v>
                </c:pt>
                <c:pt idx="7337">
                  <c:v>101.91981830570212</c:v>
                </c:pt>
                <c:pt idx="7338">
                  <c:v>101.92064783184067</c:v>
                </c:pt>
                <c:pt idx="7339">
                  <c:v>101.92137441153506</c:v>
                </c:pt>
                <c:pt idx="7340">
                  <c:v>101.92147710304224</c:v>
                </c:pt>
                <c:pt idx="7341">
                  <c:v>101.92162035713429</c:v>
                </c:pt>
                <c:pt idx="7342">
                  <c:v>101.92233263423552</c:v>
                </c:pt>
                <c:pt idx="7343">
                  <c:v>101.92287314431563</c:v>
                </c:pt>
                <c:pt idx="7344">
                  <c:v>101.92333447856424</c:v>
                </c:pt>
                <c:pt idx="7345">
                  <c:v>101.92432373292782</c:v>
                </c:pt>
                <c:pt idx="7346">
                  <c:v>101.92446228861367</c:v>
                </c:pt>
                <c:pt idx="7347">
                  <c:v>101.92518855014731</c:v>
                </c:pt>
                <c:pt idx="7348">
                  <c:v>101.92730949089754</c:v>
                </c:pt>
                <c:pt idx="7349">
                  <c:v>101.92784648158094</c:v>
                </c:pt>
                <c:pt idx="7350">
                  <c:v>101.92820917920804</c:v>
                </c:pt>
                <c:pt idx="7351">
                  <c:v>101.92825318503959</c:v>
                </c:pt>
                <c:pt idx="7352">
                  <c:v>101.92907063570962</c:v>
                </c:pt>
                <c:pt idx="7353">
                  <c:v>101.92918966558256</c:v>
                </c:pt>
                <c:pt idx="7354">
                  <c:v>101.92974746549039</c:v>
                </c:pt>
                <c:pt idx="7355">
                  <c:v>101.93196748780694</c:v>
                </c:pt>
                <c:pt idx="7356">
                  <c:v>101.93355560705201</c:v>
                </c:pt>
                <c:pt idx="7357">
                  <c:v>101.93382346506516</c:v>
                </c:pt>
                <c:pt idx="7358">
                  <c:v>101.93529880357701</c:v>
                </c:pt>
                <c:pt idx="7359">
                  <c:v>101.93574590037029</c:v>
                </c:pt>
                <c:pt idx="7360">
                  <c:v>101.93902436145348</c:v>
                </c:pt>
                <c:pt idx="7361">
                  <c:v>101.93924655223705</c:v>
                </c:pt>
                <c:pt idx="7362">
                  <c:v>101.9423919257317</c:v>
                </c:pt>
                <c:pt idx="7363">
                  <c:v>101.94344020129694</c:v>
                </c:pt>
                <c:pt idx="7364">
                  <c:v>101.94405216810301</c:v>
                </c:pt>
                <c:pt idx="7365">
                  <c:v>101.94479473626349</c:v>
                </c:pt>
                <c:pt idx="7366">
                  <c:v>101.94517007908908</c:v>
                </c:pt>
                <c:pt idx="7367">
                  <c:v>101.94858389838321</c:v>
                </c:pt>
                <c:pt idx="7368">
                  <c:v>101.9495727986676</c:v>
                </c:pt>
                <c:pt idx="7369">
                  <c:v>101.950065329899</c:v>
                </c:pt>
                <c:pt idx="7370">
                  <c:v>101.95084649797677</c:v>
                </c:pt>
                <c:pt idx="7371">
                  <c:v>101.95327385258186</c:v>
                </c:pt>
                <c:pt idx="7372">
                  <c:v>101.95514066303527</c:v>
                </c:pt>
                <c:pt idx="7373">
                  <c:v>101.95552175733346</c:v>
                </c:pt>
                <c:pt idx="7374">
                  <c:v>101.95813766571305</c:v>
                </c:pt>
                <c:pt idx="7375">
                  <c:v>101.96110871529272</c:v>
                </c:pt>
                <c:pt idx="7376">
                  <c:v>101.96152298545159</c:v>
                </c:pt>
                <c:pt idx="7377">
                  <c:v>101.96452894461044</c:v>
                </c:pt>
                <c:pt idx="7378">
                  <c:v>101.96490040283794</c:v>
                </c:pt>
                <c:pt idx="7379">
                  <c:v>101.96512814947329</c:v>
                </c:pt>
                <c:pt idx="7380">
                  <c:v>101.96525926896007</c:v>
                </c:pt>
                <c:pt idx="7381">
                  <c:v>101.96590964844052</c:v>
                </c:pt>
                <c:pt idx="7382">
                  <c:v>101.96607642852929</c:v>
                </c:pt>
                <c:pt idx="7383">
                  <c:v>101.96948841804587</c:v>
                </c:pt>
                <c:pt idx="7384">
                  <c:v>101.97059643411119</c:v>
                </c:pt>
                <c:pt idx="7385">
                  <c:v>101.9720122224243</c:v>
                </c:pt>
                <c:pt idx="7386">
                  <c:v>101.97229777751028</c:v>
                </c:pt>
                <c:pt idx="7387">
                  <c:v>101.97506318553654</c:v>
                </c:pt>
                <c:pt idx="7388">
                  <c:v>101.97557572844366</c:v>
                </c:pt>
                <c:pt idx="7389">
                  <c:v>101.97560691585993</c:v>
                </c:pt>
                <c:pt idx="7390">
                  <c:v>101.97568734574534</c:v>
                </c:pt>
                <c:pt idx="7391">
                  <c:v>101.97585464217235</c:v>
                </c:pt>
                <c:pt idx="7392">
                  <c:v>101.97678311479585</c:v>
                </c:pt>
                <c:pt idx="7393">
                  <c:v>101.9770637823022</c:v>
                </c:pt>
                <c:pt idx="7394">
                  <c:v>101.97727592329115</c:v>
                </c:pt>
                <c:pt idx="7395">
                  <c:v>101.97752333092082</c:v>
                </c:pt>
                <c:pt idx="7396">
                  <c:v>101.97854202832436</c:v>
                </c:pt>
                <c:pt idx="7397">
                  <c:v>101.97867115382898</c:v>
                </c:pt>
                <c:pt idx="7398">
                  <c:v>101.9788471900594</c:v>
                </c:pt>
                <c:pt idx="7399">
                  <c:v>101.97937491628969</c:v>
                </c:pt>
                <c:pt idx="7400">
                  <c:v>101.97974257750099</c:v>
                </c:pt>
                <c:pt idx="7401">
                  <c:v>101.98301697437866</c:v>
                </c:pt>
                <c:pt idx="7402">
                  <c:v>101.98382237356212</c:v>
                </c:pt>
                <c:pt idx="7403">
                  <c:v>101.98620566337054</c:v>
                </c:pt>
                <c:pt idx="7404">
                  <c:v>101.98650573118469</c:v>
                </c:pt>
                <c:pt idx="7405">
                  <c:v>101.98761181728878</c:v>
                </c:pt>
                <c:pt idx="7406">
                  <c:v>101.98777779563827</c:v>
                </c:pt>
                <c:pt idx="7407">
                  <c:v>101.98979983559366</c:v>
                </c:pt>
                <c:pt idx="7408">
                  <c:v>101.99204822785757</c:v>
                </c:pt>
                <c:pt idx="7409">
                  <c:v>101.99583233274998</c:v>
                </c:pt>
                <c:pt idx="7410">
                  <c:v>101.9974414803465</c:v>
                </c:pt>
                <c:pt idx="7411">
                  <c:v>101.99774841088559</c:v>
                </c:pt>
                <c:pt idx="7412">
                  <c:v>101.99955624899668</c:v>
                </c:pt>
                <c:pt idx="7413">
                  <c:v>101.99970118347315</c:v>
                </c:pt>
                <c:pt idx="7414">
                  <c:v>101.99975225684452</c:v>
                </c:pt>
                <c:pt idx="7415">
                  <c:v>102.00048981171584</c:v>
                </c:pt>
                <c:pt idx="7416">
                  <c:v>102.0013108000568</c:v>
                </c:pt>
                <c:pt idx="7417">
                  <c:v>102.00179000510731</c:v>
                </c:pt>
                <c:pt idx="7418">
                  <c:v>102.0027332031395</c:v>
                </c:pt>
                <c:pt idx="7419">
                  <c:v>102.00341357053652</c:v>
                </c:pt>
                <c:pt idx="7420">
                  <c:v>102.00577847396443</c:v>
                </c:pt>
                <c:pt idx="7421">
                  <c:v>102.00917091560123</c:v>
                </c:pt>
                <c:pt idx="7422">
                  <c:v>102.00966978736643</c:v>
                </c:pt>
                <c:pt idx="7423">
                  <c:v>102.00993098732594</c:v>
                </c:pt>
                <c:pt idx="7424">
                  <c:v>102.01037004806695</c:v>
                </c:pt>
                <c:pt idx="7425">
                  <c:v>102.01101960334904</c:v>
                </c:pt>
                <c:pt idx="7426">
                  <c:v>102.01306711410869</c:v>
                </c:pt>
                <c:pt idx="7427">
                  <c:v>102.01353507418507</c:v>
                </c:pt>
                <c:pt idx="7428">
                  <c:v>102.01696476894618</c:v>
                </c:pt>
                <c:pt idx="7429">
                  <c:v>102.01864260174743</c:v>
                </c:pt>
                <c:pt idx="7430">
                  <c:v>102.01892309686733</c:v>
                </c:pt>
                <c:pt idx="7431">
                  <c:v>102.01922682511341</c:v>
                </c:pt>
                <c:pt idx="7432">
                  <c:v>102.02112383552733</c:v>
                </c:pt>
                <c:pt idx="7433">
                  <c:v>102.02193961006577</c:v>
                </c:pt>
                <c:pt idx="7434">
                  <c:v>102.02225200513516</c:v>
                </c:pt>
                <c:pt idx="7435">
                  <c:v>102.02312640653145</c:v>
                </c:pt>
                <c:pt idx="7436">
                  <c:v>102.0251956450078</c:v>
                </c:pt>
                <c:pt idx="7437">
                  <c:v>102.02562110488945</c:v>
                </c:pt>
                <c:pt idx="7438">
                  <c:v>102.02601984531846</c:v>
                </c:pt>
                <c:pt idx="7439">
                  <c:v>102.02699951663362</c:v>
                </c:pt>
                <c:pt idx="7440">
                  <c:v>102.02836751590277</c:v>
                </c:pt>
                <c:pt idx="7441">
                  <c:v>102.02926817990014</c:v>
                </c:pt>
                <c:pt idx="7442">
                  <c:v>102.03080412720178</c:v>
                </c:pt>
                <c:pt idx="7443">
                  <c:v>102.03262766715333</c:v>
                </c:pt>
                <c:pt idx="7444">
                  <c:v>102.0333799418248</c:v>
                </c:pt>
                <c:pt idx="7445">
                  <c:v>102.03634458072814</c:v>
                </c:pt>
                <c:pt idx="7446">
                  <c:v>102.03707099709099</c:v>
                </c:pt>
                <c:pt idx="7447">
                  <c:v>102.03807644679384</c:v>
                </c:pt>
                <c:pt idx="7448">
                  <c:v>102.03886101756687</c:v>
                </c:pt>
                <c:pt idx="7449">
                  <c:v>102.04060443471315</c:v>
                </c:pt>
                <c:pt idx="7450">
                  <c:v>102.0408750211857</c:v>
                </c:pt>
                <c:pt idx="7451">
                  <c:v>102.0426176475286</c:v>
                </c:pt>
                <c:pt idx="7452">
                  <c:v>102.04354624079146</c:v>
                </c:pt>
                <c:pt idx="7453">
                  <c:v>102.04509362034447</c:v>
                </c:pt>
                <c:pt idx="7454">
                  <c:v>102.04522241552192</c:v>
                </c:pt>
                <c:pt idx="7455">
                  <c:v>102.04708194245745</c:v>
                </c:pt>
                <c:pt idx="7456">
                  <c:v>102.0474820123936</c:v>
                </c:pt>
                <c:pt idx="7457">
                  <c:v>102.05131003803693</c:v>
                </c:pt>
                <c:pt idx="7458">
                  <c:v>102.05131852240225</c:v>
                </c:pt>
                <c:pt idx="7459">
                  <c:v>102.05215248190548</c:v>
                </c:pt>
                <c:pt idx="7460">
                  <c:v>102.05241353465435</c:v>
                </c:pt>
                <c:pt idx="7461">
                  <c:v>102.05377459419479</c:v>
                </c:pt>
                <c:pt idx="7462">
                  <c:v>102.05411903870787</c:v>
                </c:pt>
                <c:pt idx="7463">
                  <c:v>102.0543319535365</c:v>
                </c:pt>
                <c:pt idx="7464">
                  <c:v>102.05433868318842</c:v>
                </c:pt>
                <c:pt idx="7465">
                  <c:v>102.05729138523253</c:v>
                </c:pt>
                <c:pt idx="7466">
                  <c:v>102.05854593106763</c:v>
                </c:pt>
                <c:pt idx="7467">
                  <c:v>102.05856444302597</c:v>
                </c:pt>
                <c:pt idx="7468">
                  <c:v>102.0590113013908</c:v>
                </c:pt>
                <c:pt idx="7469">
                  <c:v>102.06311558138421</c:v>
                </c:pt>
                <c:pt idx="7470">
                  <c:v>102.06338479415402</c:v>
                </c:pt>
                <c:pt idx="7471">
                  <c:v>102.06651719224355</c:v>
                </c:pt>
                <c:pt idx="7472">
                  <c:v>102.06765498661868</c:v>
                </c:pt>
                <c:pt idx="7473">
                  <c:v>102.0692883225845</c:v>
                </c:pt>
                <c:pt idx="7474">
                  <c:v>102.0693337703988</c:v>
                </c:pt>
                <c:pt idx="7475">
                  <c:v>102.07017278493039</c:v>
                </c:pt>
                <c:pt idx="7476">
                  <c:v>102.07072235202773</c:v>
                </c:pt>
                <c:pt idx="7477">
                  <c:v>102.07309206937568</c:v>
                </c:pt>
                <c:pt idx="7478">
                  <c:v>102.07340705091984</c:v>
                </c:pt>
                <c:pt idx="7479">
                  <c:v>102.07387735700399</c:v>
                </c:pt>
                <c:pt idx="7480">
                  <c:v>102.07486688574102</c:v>
                </c:pt>
                <c:pt idx="7481">
                  <c:v>102.0800162461437</c:v>
                </c:pt>
                <c:pt idx="7482">
                  <c:v>102.08192834078663</c:v>
                </c:pt>
                <c:pt idx="7483">
                  <c:v>102.08240757642623</c:v>
                </c:pt>
                <c:pt idx="7484">
                  <c:v>102.08385653010289</c:v>
                </c:pt>
                <c:pt idx="7485">
                  <c:v>102.08450654698002</c:v>
                </c:pt>
                <c:pt idx="7486">
                  <c:v>102.08525433086018</c:v>
                </c:pt>
                <c:pt idx="7487">
                  <c:v>102.08549553670342</c:v>
                </c:pt>
                <c:pt idx="7488">
                  <c:v>102.08568965076485</c:v>
                </c:pt>
                <c:pt idx="7489">
                  <c:v>102.08655128019326</c:v>
                </c:pt>
                <c:pt idx="7490">
                  <c:v>102.08749972529421</c:v>
                </c:pt>
                <c:pt idx="7491">
                  <c:v>102.08809634690604</c:v>
                </c:pt>
                <c:pt idx="7492">
                  <c:v>102.08933996475454</c:v>
                </c:pt>
                <c:pt idx="7493">
                  <c:v>102.09141746710749</c:v>
                </c:pt>
                <c:pt idx="7494">
                  <c:v>102.092838247695</c:v>
                </c:pt>
                <c:pt idx="7495">
                  <c:v>102.09348556534999</c:v>
                </c:pt>
                <c:pt idx="7496">
                  <c:v>102.09686543076729</c:v>
                </c:pt>
                <c:pt idx="7497">
                  <c:v>102.09772490710336</c:v>
                </c:pt>
                <c:pt idx="7498">
                  <c:v>102.09789470801348</c:v>
                </c:pt>
                <c:pt idx="7499">
                  <c:v>102.09888394540646</c:v>
                </c:pt>
                <c:pt idx="7500">
                  <c:v>102.09911292613107</c:v>
                </c:pt>
                <c:pt idx="7501">
                  <c:v>102.09972564268516</c:v>
                </c:pt>
                <c:pt idx="7502">
                  <c:v>102.10077196792744</c:v>
                </c:pt>
                <c:pt idx="7503">
                  <c:v>102.10117918758456</c:v>
                </c:pt>
                <c:pt idx="7504">
                  <c:v>102.10167385682513</c:v>
                </c:pt>
                <c:pt idx="7505">
                  <c:v>102.1023799595594</c:v>
                </c:pt>
                <c:pt idx="7506">
                  <c:v>102.10249421742657</c:v>
                </c:pt>
                <c:pt idx="7507">
                  <c:v>102.10481946742111</c:v>
                </c:pt>
                <c:pt idx="7508">
                  <c:v>102.10485804907901</c:v>
                </c:pt>
                <c:pt idx="7509">
                  <c:v>102.1071251106073</c:v>
                </c:pt>
                <c:pt idx="7510">
                  <c:v>102.10747541200725</c:v>
                </c:pt>
                <c:pt idx="7511">
                  <c:v>102.10923856624341</c:v>
                </c:pt>
                <c:pt idx="7512">
                  <c:v>102.11131038843084</c:v>
                </c:pt>
                <c:pt idx="7513">
                  <c:v>102.11203633994459</c:v>
                </c:pt>
                <c:pt idx="7514">
                  <c:v>102.11213326585083</c:v>
                </c:pt>
                <c:pt idx="7515">
                  <c:v>102.11265113046197</c:v>
                </c:pt>
                <c:pt idx="7516">
                  <c:v>102.11345596928699</c:v>
                </c:pt>
                <c:pt idx="7517">
                  <c:v>102.11365632932892</c:v>
                </c:pt>
                <c:pt idx="7518">
                  <c:v>102.11394660451498</c:v>
                </c:pt>
                <c:pt idx="7519">
                  <c:v>102.11395697076614</c:v>
                </c:pt>
                <c:pt idx="7520">
                  <c:v>102.11451072703758</c:v>
                </c:pt>
                <c:pt idx="7521">
                  <c:v>102.1158623658562</c:v>
                </c:pt>
                <c:pt idx="7522">
                  <c:v>102.11640707246764</c:v>
                </c:pt>
                <c:pt idx="7523">
                  <c:v>102.11671842510266</c:v>
                </c:pt>
                <c:pt idx="7524">
                  <c:v>102.11709288446573</c:v>
                </c:pt>
                <c:pt idx="7525">
                  <c:v>102.11800566322519</c:v>
                </c:pt>
                <c:pt idx="7526">
                  <c:v>102.11880357351535</c:v>
                </c:pt>
                <c:pt idx="7527">
                  <c:v>102.11897176784892</c:v>
                </c:pt>
                <c:pt idx="7528">
                  <c:v>102.11916899992346</c:v>
                </c:pt>
                <c:pt idx="7529">
                  <c:v>102.11926794156665</c:v>
                </c:pt>
                <c:pt idx="7530">
                  <c:v>102.11963812819064</c:v>
                </c:pt>
                <c:pt idx="7531">
                  <c:v>102.11969759687963</c:v>
                </c:pt>
                <c:pt idx="7532">
                  <c:v>102.1215392937881</c:v>
                </c:pt>
                <c:pt idx="7533">
                  <c:v>102.12172859698889</c:v>
                </c:pt>
                <c:pt idx="7534">
                  <c:v>102.12186180662837</c:v>
                </c:pt>
                <c:pt idx="7535">
                  <c:v>102.12257483103396</c:v>
                </c:pt>
                <c:pt idx="7536">
                  <c:v>102.12320477081673</c:v>
                </c:pt>
                <c:pt idx="7537">
                  <c:v>102.12478691487735</c:v>
                </c:pt>
                <c:pt idx="7538">
                  <c:v>102.12490376973898</c:v>
                </c:pt>
                <c:pt idx="7539">
                  <c:v>102.12655126373136</c:v>
                </c:pt>
                <c:pt idx="7540">
                  <c:v>102.12740882131421</c:v>
                </c:pt>
                <c:pt idx="7541">
                  <c:v>102.12902990833311</c:v>
                </c:pt>
                <c:pt idx="7542">
                  <c:v>102.12912032847098</c:v>
                </c:pt>
                <c:pt idx="7543">
                  <c:v>102.12986179166229</c:v>
                </c:pt>
                <c:pt idx="7544">
                  <c:v>102.13248072123299</c:v>
                </c:pt>
                <c:pt idx="7545">
                  <c:v>102.13588402229156</c:v>
                </c:pt>
                <c:pt idx="7546">
                  <c:v>102.13642406025512</c:v>
                </c:pt>
                <c:pt idx="7547">
                  <c:v>102.13656420268109</c:v>
                </c:pt>
                <c:pt idx="7548">
                  <c:v>102.13728757420583</c:v>
                </c:pt>
                <c:pt idx="7549">
                  <c:v>102.13829498572943</c:v>
                </c:pt>
                <c:pt idx="7550">
                  <c:v>102.14029823089818</c:v>
                </c:pt>
                <c:pt idx="7551">
                  <c:v>102.14032079059255</c:v>
                </c:pt>
                <c:pt idx="7552">
                  <c:v>102.14052537215983</c:v>
                </c:pt>
                <c:pt idx="7553">
                  <c:v>102.14052707525597</c:v>
                </c:pt>
                <c:pt idx="7554">
                  <c:v>102.14284988084377</c:v>
                </c:pt>
                <c:pt idx="7555">
                  <c:v>102.14315896261303</c:v>
                </c:pt>
                <c:pt idx="7556">
                  <c:v>102.14358927805947</c:v>
                </c:pt>
                <c:pt idx="7557">
                  <c:v>102.14365671808936</c:v>
                </c:pt>
                <c:pt idx="7558">
                  <c:v>102.14470109019456</c:v>
                </c:pt>
                <c:pt idx="7559">
                  <c:v>102.14698836130049</c:v>
                </c:pt>
                <c:pt idx="7560">
                  <c:v>102.14783500054807</c:v>
                </c:pt>
                <c:pt idx="7561">
                  <c:v>102.14874744283553</c:v>
                </c:pt>
                <c:pt idx="7562">
                  <c:v>102.14879035063694</c:v>
                </c:pt>
                <c:pt idx="7563">
                  <c:v>102.14890867517042</c:v>
                </c:pt>
                <c:pt idx="7564">
                  <c:v>102.14990357480171</c:v>
                </c:pt>
                <c:pt idx="7565">
                  <c:v>102.15052373386271</c:v>
                </c:pt>
                <c:pt idx="7566">
                  <c:v>102.15053020864083</c:v>
                </c:pt>
                <c:pt idx="7567">
                  <c:v>102.15070977364449</c:v>
                </c:pt>
                <c:pt idx="7568">
                  <c:v>102.15071127535421</c:v>
                </c:pt>
                <c:pt idx="7569">
                  <c:v>102.15212165003473</c:v>
                </c:pt>
                <c:pt idx="7570">
                  <c:v>102.15232300085903</c:v>
                </c:pt>
                <c:pt idx="7571">
                  <c:v>102.15378643160655</c:v>
                </c:pt>
                <c:pt idx="7572">
                  <c:v>102.15412868907561</c:v>
                </c:pt>
                <c:pt idx="7573">
                  <c:v>102.15442680663287</c:v>
                </c:pt>
                <c:pt idx="7574">
                  <c:v>102.15580021252376</c:v>
                </c:pt>
                <c:pt idx="7575">
                  <c:v>102.15628857899227</c:v>
                </c:pt>
                <c:pt idx="7576">
                  <c:v>102.15818098890068</c:v>
                </c:pt>
                <c:pt idx="7577">
                  <c:v>102.1591262501089</c:v>
                </c:pt>
                <c:pt idx="7578">
                  <c:v>102.15930169586788</c:v>
                </c:pt>
                <c:pt idx="7579">
                  <c:v>102.16011519782985</c:v>
                </c:pt>
                <c:pt idx="7580">
                  <c:v>102.16070520308645</c:v>
                </c:pt>
                <c:pt idx="7581">
                  <c:v>102.16074063396849</c:v>
                </c:pt>
                <c:pt idx="7582">
                  <c:v>102.16285594145978</c:v>
                </c:pt>
                <c:pt idx="7583">
                  <c:v>102.16431659049495</c:v>
                </c:pt>
                <c:pt idx="7584">
                  <c:v>102.16436018705859</c:v>
                </c:pt>
                <c:pt idx="7585">
                  <c:v>102.16710759810053</c:v>
                </c:pt>
                <c:pt idx="7586">
                  <c:v>102.16791088699304</c:v>
                </c:pt>
                <c:pt idx="7587">
                  <c:v>102.16795382161706</c:v>
                </c:pt>
                <c:pt idx="7588">
                  <c:v>102.16885567781947</c:v>
                </c:pt>
                <c:pt idx="7589">
                  <c:v>102.1690387714748</c:v>
                </c:pt>
                <c:pt idx="7590">
                  <c:v>102.16977950390915</c:v>
                </c:pt>
                <c:pt idx="7591">
                  <c:v>102.16982388899925</c:v>
                </c:pt>
                <c:pt idx="7592">
                  <c:v>102.17099814943407</c:v>
                </c:pt>
                <c:pt idx="7593">
                  <c:v>102.1717507642708</c:v>
                </c:pt>
                <c:pt idx="7594">
                  <c:v>102.17368699384321</c:v>
                </c:pt>
                <c:pt idx="7595">
                  <c:v>102.17423980568194</c:v>
                </c:pt>
                <c:pt idx="7596">
                  <c:v>102.17568986116783</c:v>
                </c:pt>
                <c:pt idx="7597">
                  <c:v>102.17628677669956</c:v>
                </c:pt>
                <c:pt idx="7598">
                  <c:v>102.17686055973289</c:v>
                </c:pt>
                <c:pt idx="7599">
                  <c:v>102.17703578952757</c:v>
                </c:pt>
                <c:pt idx="7600">
                  <c:v>102.17720392202604</c:v>
                </c:pt>
                <c:pt idx="7601">
                  <c:v>102.17725793890256</c:v>
                </c:pt>
                <c:pt idx="7602">
                  <c:v>102.17761625229086</c:v>
                </c:pt>
                <c:pt idx="7603">
                  <c:v>102.1791267029797</c:v>
                </c:pt>
                <c:pt idx="7604">
                  <c:v>102.18272506486986</c:v>
                </c:pt>
                <c:pt idx="7605">
                  <c:v>102.18490668508583</c:v>
                </c:pt>
                <c:pt idx="7606">
                  <c:v>102.1867765928465</c:v>
                </c:pt>
                <c:pt idx="7607">
                  <c:v>102.18693273157797</c:v>
                </c:pt>
                <c:pt idx="7608">
                  <c:v>102.1908461396566</c:v>
                </c:pt>
                <c:pt idx="7609">
                  <c:v>102.19133366485531</c:v>
                </c:pt>
                <c:pt idx="7610">
                  <c:v>102.19156311836062</c:v>
                </c:pt>
                <c:pt idx="7611">
                  <c:v>102.19229055156569</c:v>
                </c:pt>
                <c:pt idx="7612">
                  <c:v>102.19381325193322</c:v>
                </c:pt>
                <c:pt idx="7613">
                  <c:v>102.19468298812936</c:v>
                </c:pt>
                <c:pt idx="7614">
                  <c:v>102.19504968207565</c:v>
                </c:pt>
                <c:pt idx="7615">
                  <c:v>102.19593718187451</c:v>
                </c:pt>
                <c:pt idx="7616">
                  <c:v>102.19706505023818</c:v>
                </c:pt>
                <c:pt idx="7617">
                  <c:v>102.19737859706474</c:v>
                </c:pt>
                <c:pt idx="7618">
                  <c:v>102.19748038245055</c:v>
                </c:pt>
                <c:pt idx="7619">
                  <c:v>102.19751101875222</c:v>
                </c:pt>
                <c:pt idx="7620">
                  <c:v>102.19859941266732</c:v>
                </c:pt>
                <c:pt idx="7621">
                  <c:v>102.19879034186076</c:v>
                </c:pt>
                <c:pt idx="7622">
                  <c:v>102.20032462181649</c:v>
                </c:pt>
                <c:pt idx="7623">
                  <c:v>102.20076154694883</c:v>
                </c:pt>
                <c:pt idx="7624">
                  <c:v>102.20108195562382</c:v>
                </c:pt>
                <c:pt idx="7625">
                  <c:v>102.20246903056621</c:v>
                </c:pt>
                <c:pt idx="7626">
                  <c:v>102.2038285357479</c:v>
                </c:pt>
                <c:pt idx="7627">
                  <c:v>102.20434203986474</c:v>
                </c:pt>
                <c:pt idx="7628">
                  <c:v>102.20730928185991</c:v>
                </c:pt>
                <c:pt idx="7629">
                  <c:v>102.20817635727995</c:v>
                </c:pt>
                <c:pt idx="7630">
                  <c:v>102.20962057895534</c:v>
                </c:pt>
                <c:pt idx="7631">
                  <c:v>102.21369294344066</c:v>
                </c:pt>
                <c:pt idx="7632">
                  <c:v>102.21604433583576</c:v>
                </c:pt>
                <c:pt idx="7633">
                  <c:v>102.21730222300722</c:v>
                </c:pt>
                <c:pt idx="7634">
                  <c:v>102.21963665493374</c:v>
                </c:pt>
                <c:pt idx="7635">
                  <c:v>102.22267560392264</c:v>
                </c:pt>
                <c:pt idx="7636">
                  <c:v>102.22297545423825</c:v>
                </c:pt>
                <c:pt idx="7637">
                  <c:v>102.22303753046</c:v>
                </c:pt>
                <c:pt idx="7638">
                  <c:v>102.22466914108495</c:v>
                </c:pt>
                <c:pt idx="7639">
                  <c:v>102.22683879339527</c:v>
                </c:pt>
                <c:pt idx="7640">
                  <c:v>102.22766119808271</c:v>
                </c:pt>
                <c:pt idx="7641">
                  <c:v>102.22969901081478</c:v>
                </c:pt>
                <c:pt idx="7642">
                  <c:v>102.22998953102307</c:v>
                </c:pt>
                <c:pt idx="7643">
                  <c:v>102.23001119856231</c:v>
                </c:pt>
                <c:pt idx="7644">
                  <c:v>102.23082417656686</c:v>
                </c:pt>
                <c:pt idx="7645">
                  <c:v>102.23161058138099</c:v>
                </c:pt>
                <c:pt idx="7646">
                  <c:v>102.23345094169068</c:v>
                </c:pt>
                <c:pt idx="7647">
                  <c:v>102.23417515400578</c:v>
                </c:pt>
                <c:pt idx="7648">
                  <c:v>102.23435134572073</c:v>
                </c:pt>
                <c:pt idx="7649">
                  <c:v>102.23474443919402</c:v>
                </c:pt>
                <c:pt idx="7650">
                  <c:v>102.23478773689008</c:v>
                </c:pt>
                <c:pt idx="7651">
                  <c:v>102.23504410190098</c:v>
                </c:pt>
                <c:pt idx="7652">
                  <c:v>102.2368618071021</c:v>
                </c:pt>
                <c:pt idx="7653">
                  <c:v>102.23717388037696</c:v>
                </c:pt>
                <c:pt idx="7654">
                  <c:v>102.23865826415093</c:v>
                </c:pt>
                <c:pt idx="7655">
                  <c:v>102.24082351546542</c:v>
                </c:pt>
                <c:pt idx="7656">
                  <c:v>102.24135057687594</c:v>
                </c:pt>
                <c:pt idx="7657">
                  <c:v>102.24219204157504</c:v>
                </c:pt>
                <c:pt idx="7658">
                  <c:v>102.24268115527548</c:v>
                </c:pt>
                <c:pt idx="7659">
                  <c:v>102.24280733826015</c:v>
                </c:pt>
                <c:pt idx="7660">
                  <c:v>102.2431492715108</c:v>
                </c:pt>
                <c:pt idx="7661">
                  <c:v>102.2436463330295</c:v>
                </c:pt>
                <c:pt idx="7662">
                  <c:v>102.24392705702641</c:v>
                </c:pt>
                <c:pt idx="7663">
                  <c:v>102.24411691727356</c:v>
                </c:pt>
                <c:pt idx="7664">
                  <c:v>102.24434173851905</c:v>
                </c:pt>
                <c:pt idx="7665">
                  <c:v>102.24488368875207</c:v>
                </c:pt>
                <c:pt idx="7666">
                  <c:v>102.24519767469172</c:v>
                </c:pt>
                <c:pt idx="7667">
                  <c:v>102.24605462440772</c:v>
                </c:pt>
                <c:pt idx="7668">
                  <c:v>102.24644840616149</c:v>
                </c:pt>
                <c:pt idx="7669">
                  <c:v>102.24668670904528</c:v>
                </c:pt>
                <c:pt idx="7670">
                  <c:v>102.24917165662781</c:v>
                </c:pt>
                <c:pt idx="7671">
                  <c:v>102.25436686103875</c:v>
                </c:pt>
                <c:pt idx="7672">
                  <c:v>102.25456192115485</c:v>
                </c:pt>
                <c:pt idx="7673">
                  <c:v>102.25870480788431</c:v>
                </c:pt>
                <c:pt idx="7674">
                  <c:v>102.25989446993169</c:v>
                </c:pt>
                <c:pt idx="7675">
                  <c:v>102.2627296514561</c:v>
                </c:pt>
                <c:pt idx="7676">
                  <c:v>102.26283660015987</c:v>
                </c:pt>
                <c:pt idx="7677">
                  <c:v>102.26330601520957</c:v>
                </c:pt>
                <c:pt idx="7678">
                  <c:v>102.26392720663674</c:v>
                </c:pt>
                <c:pt idx="7679">
                  <c:v>102.26501247433094</c:v>
                </c:pt>
                <c:pt idx="7680">
                  <c:v>102.26508637622045</c:v>
                </c:pt>
                <c:pt idx="7681">
                  <c:v>102.26552521719834</c:v>
                </c:pt>
                <c:pt idx="7682">
                  <c:v>102.26554239185921</c:v>
                </c:pt>
                <c:pt idx="7683">
                  <c:v>102.26643621668293</c:v>
                </c:pt>
                <c:pt idx="7684">
                  <c:v>102.26652946150941</c:v>
                </c:pt>
                <c:pt idx="7685">
                  <c:v>102.26702478459778</c:v>
                </c:pt>
                <c:pt idx="7686">
                  <c:v>102.26861237119482</c:v>
                </c:pt>
                <c:pt idx="7687">
                  <c:v>102.26933186221584</c:v>
                </c:pt>
                <c:pt idx="7688">
                  <c:v>102.27103239983251</c:v>
                </c:pt>
                <c:pt idx="7689">
                  <c:v>102.27125253389364</c:v>
                </c:pt>
                <c:pt idx="7690">
                  <c:v>102.27130809499425</c:v>
                </c:pt>
                <c:pt idx="7691">
                  <c:v>102.27230969601393</c:v>
                </c:pt>
                <c:pt idx="7692">
                  <c:v>102.274187026616</c:v>
                </c:pt>
                <c:pt idx="7693">
                  <c:v>102.2742218220538</c:v>
                </c:pt>
                <c:pt idx="7694">
                  <c:v>102.27513179732372</c:v>
                </c:pt>
                <c:pt idx="7695">
                  <c:v>102.2763620535878</c:v>
                </c:pt>
                <c:pt idx="7696">
                  <c:v>102.27692847905566</c:v>
                </c:pt>
                <c:pt idx="7697">
                  <c:v>102.27763794904922</c:v>
                </c:pt>
                <c:pt idx="7698">
                  <c:v>102.27846186041069</c:v>
                </c:pt>
                <c:pt idx="7699">
                  <c:v>102.27889257966649</c:v>
                </c:pt>
                <c:pt idx="7700">
                  <c:v>102.28051189772445</c:v>
                </c:pt>
                <c:pt idx="7701">
                  <c:v>102.28399109265447</c:v>
                </c:pt>
                <c:pt idx="7702">
                  <c:v>102.28739494001783</c:v>
                </c:pt>
                <c:pt idx="7703">
                  <c:v>102.28865358604341</c:v>
                </c:pt>
                <c:pt idx="7704">
                  <c:v>102.29044940053187</c:v>
                </c:pt>
                <c:pt idx="7705">
                  <c:v>102.29464953628511</c:v>
                </c:pt>
                <c:pt idx="7706">
                  <c:v>102.29691196519359</c:v>
                </c:pt>
                <c:pt idx="7707">
                  <c:v>102.29705610275998</c:v>
                </c:pt>
                <c:pt idx="7708">
                  <c:v>102.29973694750491</c:v>
                </c:pt>
                <c:pt idx="7709">
                  <c:v>102.29982578891665</c:v>
                </c:pt>
                <c:pt idx="7710">
                  <c:v>102.30066494890484</c:v>
                </c:pt>
                <c:pt idx="7711">
                  <c:v>102.30100862104543</c:v>
                </c:pt>
                <c:pt idx="7712">
                  <c:v>102.30259665257717</c:v>
                </c:pt>
                <c:pt idx="7713">
                  <c:v>102.30314803772259</c:v>
                </c:pt>
                <c:pt idx="7714">
                  <c:v>102.3038096564476</c:v>
                </c:pt>
                <c:pt idx="7715">
                  <c:v>102.30394198119957</c:v>
                </c:pt>
                <c:pt idx="7716">
                  <c:v>102.30437381809379</c:v>
                </c:pt>
                <c:pt idx="7717">
                  <c:v>102.30448347583646</c:v>
                </c:pt>
                <c:pt idx="7718">
                  <c:v>102.30472455985259</c:v>
                </c:pt>
                <c:pt idx="7719">
                  <c:v>102.30651620015288</c:v>
                </c:pt>
                <c:pt idx="7720">
                  <c:v>102.30652763735219</c:v>
                </c:pt>
                <c:pt idx="7721">
                  <c:v>102.30661411956483</c:v>
                </c:pt>
                <c:pt idx="7722">
                  <c:v>102.3095156404858</c:v>
                </c:pt>
                <c:pt idx="7723">
                  <c:v>102.31057784810358</c:v>
                </c:pt>
                <c:pt idx="7724">
                  <c:v>102.31140026202264</c:v>
                </c:pt>
                <c:pt idx="7725">
                  <c:v>102.31179769020704</c:v>
                </c:pt>
                <c:pt idx="7726">
                  <c:v>102.31284934135961</c:v>
                </c:pt>
                <c:pt idx="7727">
                  <c:v>102.31348768164804</c:v>
                </c:pt>
                <c:pt idx="7728">
                  <c:v>102.31488996745303</c:v>
                </c:pt>
                <c:pt idx="7729">
                  <c:v>102.31544628118644</c:v>
                </c:pt>
                <c:pt idx="7730">
                  <c:v>102.31595038906086</c:v>
                </c:pt>
                <c:pt idx="7731">
                  <c:v>102.31673686766698</c:v>
                </c:pt>
                <c:pt idx="7732">
                  <c:v>102.31744674035467</c:v>
                </c:pt>
                <c:pt idx="7733">
                  <c:v>102.31929859041071</c:v>
                </c:pt>
                <c:pt idx="7734">
                  <c:v>102.31941150406803</c:v>
                </c:pt>
                <c:pt idx="7735">
                  <c:v>102.31993992515937</c:v>
                </c:pt>
                <c:pt idx="7736">
                  <c:v>102.32061749080304</c:v>
                </c:pt>
                <c:pt idx="7737">
                  <c:v>102.32151132316453</c:v>
                </c:pt>
                <c:pt idx="7738">
                  <c:v>102.32185327821401</c:v>
                </c:pt>
                <c:pt idx="7739">
                  <c:v>102.32190842862042</c:v>
                </c:pt>
                <c:pt idx="7740">
                  <c:v>102.32218998177107</c:v>
                </c:pt>
                <c:pt idx="7741">
                  <c:v>102.32258283925053</c:v>
                </c:pt>
                <c:pt idx="7742">
                  <c:v>102.32450286628756</c:v>
                </c:pt>
                <c:pt idx="7743">
                  <c:v>102.32532649398685</c:v>
                </c:pt>
                <c:pt idx="7744">
                  <c:v>102.32533368307701</c:v>
                </c:pt>
                <c:pt idx="7745">
                  <c:v>102.32696502330516</c:v>
                </c:pt>
                <c:pt idx="7746">
                  <c:v>102.32711232469626</c:v>
                </c:pt>
                <c:pt idx="7747">
                  <c:v>102.32748406879587</c:v>
                </c:pt>
                <c:pt idx="7748">
                  <c:v>102.32841941083055</c:v>
                </c:pt>
                <c:pt idx="7749">
                  <c:v>102.32881990038298</c:v>
                </c:pt>
                <c:pt idx="7750">
                  <c:v>102.32884619095329</c:v>
                </c:pt>
                <c:pt idx="7751">
                  <c:v>102.32899853440793</c:v>
                </c:pt>
                <c:pt idx="7752">
                  <c:v>102.33042573780587</c:v>
                </c:pt>
                <c:pt idx="7753">
                  <c:v>102.33274465056282</c:v>
                </c:pt>
                <c:pt idx="7754">
                  <c:v>102.33294192615419</c:v>
                </c:pt>
                <c:pt idx="7755">
                  <c:v>102.33412908736845</c:v>
                </c:pt>
                <c:pt idx="7756">
                  <c:v>102.33475029270861</c:v>
                </c:pt>
                <c:pt idx="7757">
                  <c:v>102.33481840223085</c:v>
                </c:pt>
                <c:pt idx="7758">
                  <c:v>102.33667597778229</c:v>
                </c:pt>
                <c:pt idx="7759">
                  <c:v>102.33677499383607</c:v>
                </c:pt>
                <c:pt idx="7760">
                  <c:v>102.3373368392202</c:v>
                </c:pt>
                <c:pt idx="7761">
                  <c:v>102.34038520202333</c:v>
                </c:pt>
                <c:pt idx="7762">
                  <c:v>102.3405141305586</c:v>
                </c:pt>
                <c:pt idx="7763">
                  <c:v>102.3415816134447</c:v>
                </c:pt>
                <c:pt idx="7764">
                  <c:v>102.34192251985847</c:v>
                </c:pt>
                <c:pt idx="7765">
                  <c:v>102.34283964157309</c:v>
                </c:pt>
                <c:pt idx="7766">
                  <c:v>102.34518324218391</c:v>
                </c:pt>
                <c:pt idx="7767">
                  <c:v>102.34598887774813</c:v>
                </c:pt>
                <c:pt idx="7768">
                  <c:v>102.34614252548947</c:v>
                </c:pt>
                <c:pt idx="7769">
                  <c:v>102.34643396171229</c:v>
                </c:pt>
                <c:pt idx="7770">
                  <c:v>102.34700420247852</c:v>
                </c:pt>
                <c:pt idx="7771">
                  <c:v>102.34730518547684</c:v>
                </c:pt>
                <c:pt idx="7772">
                  <c:v>102.34839501256778</c:v>
                </c:pt>
                <c:pt idx="7773">
                  <c:v>102.34959361107687</c:v>
                </c:pt>
                <c:pt idx="7774">
                  <c:v>102.3503457811466</c:v>
                </c:pt>
                <c:pt idx="7775">
                  <c:v>102.35168997832174</c:v>
                </c:pt>
                <c:pt idx="7776">
                  <c:v>102.35176992676747</c:v>
                </c:pt>
                <c:pt idx="7777">
                  <c:v>102.35335036049933</c:v>
                </c:pt>
                <c:pt idx="7778">
                  <c:v>102.35527622583693</c:v>
                </c:pt>
                <c:pt idx="7779">
                  <c:v>102.35688373415485</c:v>
                </c:pt>
                <c:pt idx="7780">
                  <c:v>102.35716659054718</c:v>
                </c:pt>
                <c:pt idx="7781">
                  <c:v>102.3579338929846</c:v>
                </c:pt>
                <c:pt idx="7782">
                  <c:v>102.35950304642891</c:v>
                </c:pt>
                <c:pt idx="7783">
                  <c:v>102.36746571925522</c:v>
                </c:pt>
                <c:pt idx="7784">
                  <c:v>102.36926792620633</c:v>
                </c:pt>
                <c:pt idx="7785">
                  <c:v>102.37002431287874</c:v>
                </c:pt>
                <c:pt idx="7786">
                  <c:v>102.37163000170136</c:v>
                </c:pt>
                <c:pt idx="7787">
                  <c:v>102.37230869560757</c:v>
                </c:pt>
                <c:pt idx="7788">
                  <c:v>102.37364113838059</c:v>
                </c:pt>
                <c:pt idx="7789">
                  <c:v>102.37389165835887</c:v>
                </c:pt>
                <c:pt idx="7790">
                  <c:v>102.3747298422783</c:v>
                </c:pt>
                <c:pt idx="7791">
                  <c:v>102.37584326408543</c:v>
                </c:pt>
                <c:pt idx="7792">
                  <c:v>102.37611170067204</c:v>
                </c:pt>
                <c:pt idx="7793">
                  <c:v>102.37646522018692</c:v>
                </c:pt>
                <c:pt idx="7794">
                  <c:v>102.37693109537277</c:v>
                </c:pt>
                <c:pt idx="7795">
                  <c:v>102.37747287311099</c:v>
                </c:pt>
                <c:pt idx="7796">
                  <c:v>102.38066982900072</c:v>
                </c:pt>
                <c:pt idx="7797">
                  <c:v>102.38175964043327</c:v>
                </c:pt>
                <c:pt idx="7798">
                  <c:v>102.38282820673676</c:v>
                </c:pt>
                <c:pt idx="7799">
                  <c:v>102.38344368706406</c:v>
                </c:pt>
                <c:pt idx="7800">
                  <c:v>102.38370073278828</c:v>
                </c:pt>
                <c:pt idx="7801">
                  <c:v>102.38495155985551</c:v>
                </c:pt>
                <c:pt idx="7802">
                  <c:v>102.38517613970562</c:v>
                </c:pt>
                <c:pt idx="7803">
                  <c:v>102.38544021995332</c:v>
                </c:pt>
                <c:pt idx="7804">
                  <c:v>102.38555616377519</c:v>
                </c:pt>
                <c:pt idx="7805">
                  <c:v>102.38661479520448</c:v>
                </c:pt>
                <c:pt idx="7806">
                  <c:v>102.38732441886098</c:v>
                </c:pt>
                <c:pt idx="7807">
                  <c:v>102.38740175295575</c:v>
                </c:pt>
                <c:pt idx="7808">
                  <c:v>102.38892460800926</c:v>
                </c:pt>
                <c:pt idx="7809">
                  <c:v>102.38975614375687</c:v>
                </c:pt>
                <c:pt idx="7810">
                  <c:v>102.39009359204742</c:v>
                </c:pt>
                <c:pt idx="7811">
                  <c:v>102.39095283993039</c:v>
                </c:pt>
                <c:pt idx="7812">
                  <c:v>102.39106440215771</c:v>
                </c:pt>
                <c:pt idx="7813">
                  <c:v>102.39157758800631</c:v>
                </c:pt>
                <c:pt idx="7814">
                  <c:v>102.39180988351391</c:v>
                </c:pt>
                <c:pt idx="7815">
                  <c:v>102.39208710678791</c:v>
                </c:pt>
                <c:pt idx="7816">
                  <c:v>102.39223772376123</c:v>
                </c:pt>
                <c:pt idx="7817">
                  <c:v>102.39345211624578</c:v>
                </c:pt>
                <c:pt idx="7818">
                  <c:v>102.39345849751876</c:v>
                </c:pt>
                <c:pt idx="7819">
                  <c:v>102.39402599653458</c:v>
                </c:pt>
                <c:pt idx="7820">
                  <c:v>102.39537831016254</c:v>
                </c:pt>
                <c:pt idx="7821">
                  <c:v>102.39637069578869</c:v>
                </c:pt>
                <c:pt idx="7822">
                  <c:v>102.39751216860783</c:v>
                </c:pt>
                <c:pt idx="7823">
                  <c:v>102.39769464451649</c:v>
                </c:pt>
                <c:pt idx="7824">
                  <c:v>102.39777073032384</c:v>
                </c:pt>
                <c:pt idx="7825">
                  <c:v>102.3978879253002</c:v>
                </c:pt>
                <c:pt idx="7826">
                  <c:v>102.39855312825121</c:v>
                </c:pt>
                <c:pt idx="7827">
                  <c:v>102.39873160766865</c:v>
                </c:pt>
                <c:pt idx="7828">
                  <c:v>102.40003211089949</c:v>
                </c:pt>
                <c:pt idx="7829">
                  <c:v>102.40379249060233</c:v>
                </c:pt>
                <c:pt idx="7830">
                  <c:v>102.40600215300321</c:v>
                </c:pt>
                <c:pt idx="7831">
                  <c:v>102.40605424531792</c:v>
                </c:pt>
                <c:pt idx="7832">
                  <c:v>102.40830589529796</c:v>
                </c:pt>
                <c:pt idx="7833">
                  <c:v>102.40851163813423</c:v>
                </c:pt>
                <c:pt idx="7834">
                  <c:v>102.40876264498097</c:v>
                </c:pt>
                <c:pt idx="7835">
                  <c:v>102.40939947128712</c:v>
                </c:pt>
                <c:pt idx="7836">
                  <c:v>102.40993687163457</c:v>
                </c:pt>
                <c:pt idx="7837">
                  <c:v>102.41337558700448</c:v>
                </c:pt>
                <c:pt idx="7838">
                  <c:v>102.41498377606128</c:v>
                </c:pt>
                <c:pt idx="7839">
                  <c:v>102.4175838208661</c:v>
                </c:pt>
                <c:pt idx="7840">
                  <c:v>102.41888786158408</c:v>
                </c:pt>
                <c:pt idx="7841">
                  <c:v>102.41908801355081</c:v>
                </c:pt>
                <c:pt idx="7842">
                  <c:v>102.42013191788172</c:v>
                </c:pt>
                <c:pt idx="7843">
                  <c:v>102.42081347055269</c:v>
                </c:pt>
                <c:pt idx="7844">
                  <c:v>102.42124098324783</c:v>
                </c:pt>
                <c:pt idx="7845">
                  <c:v>102.42307986221746</c:v>
                </c:pt>
                <c:pt idx="7846">
                  <c:v>102.42344434424605</c:v>
                </c:pt>
                <c:pt idx="7847">
                  <c:v>102.42407954820125</c:v>
                </c:pt>
                <c:pt idx="7848">
                  <c:v>102.42556842714011</c:v>
                </c:pt>
                <c:pt idx="7849">
                  <c:v>102.42558459482299</c:v>
                </c:pt>
                <c:pt idx="7850">
                  <c:v>102.42572066847583</c:v>
                </c:pt>
                <c:pt idx="7851">
                  <c:v>102.42583542385343</c:v>
                </c:pt>
                <c:pt idx="7852">
                  <c:v>102.42739656513922</c:v>
                </c:pt>
                <c:pt idx="7853">
                  <c:v>102.42794491426129</c:v>
                </c:pt>
                <c:pt idx="7854">
                  <c:v>102.42811629433808</c:v>
                </c:pt>
                <c:pt idx="7855">
                  <c:v>102.43153229716329</c:v>
                </c:pt>
                <c:pt idx="7856">
                  <c:v>102.43296776649915</c:v>
                </c:pt>
                <c:pt idx="7857">
                  <c:v>102.4330445284362</c:v>
                </c:pt>
                <c:pt idx="7858">
                  <c:v>102.43316610401861</c:v>
                </c:pt>
                <c:pt idx="7859">
                  <c:v>102.43714020842816</c:v>
                </c:pt>
                <c:pt idx="7860">
                  <c:v>102.4372817659516</c:v>
                </c:pt>
                <c:pt idx="7861">
                  <c:v>102.43756841556478</c:v>
                </c:pt>
                <c:pt idx="7862">
                  <c:v>102.44057988360362</c:v>
                </c:pt>
                <c:pt idx="7863">
                  <c:v>102.44399804422706</c:v>
                </c:pt>
                <c:pt idx="7864">
                  <c:v>102.44484922629259</c:v>
                </c:pt>
                <c:pt idx="7865">
                  <c:v>102.44492262072886</c:v>
                </c:pt>
                <c:pt idx="7866">
                  <c:v>102.4455965452233</c:v>
                </c:pt>
                <c:pt idx="7867">
                  <c:v>102.44721319934217</c:v>
                </c:pt>
                <c:pt idx="7868">
                  <c:v>102.44803861629312</c:v>
                </c:pt>
                <c:pt idx="7869">
                  <c:v>102.44959497298561</c:v>
                </c:pt>
                <c:pt idx="7870">
                  <c:v>102.45110751750389</c:v>
                </c:pt>
                <c:pt idx="7871">
                  <c:v>102.45181749073339</c:v>
                </c:pt>
                <c:pt idx="7872">
                  <c:v>102.45202786271821</c:v>
                </c:pt>
                <c:pt idx="7873">
                  <c:v>102.45358533688672</c:v>
                </c:pt>
                <c:pt idx="7874">
                  <c:v>102.45524882808171</c:v>
                </c:pt>
                <c:pt idx="7875">
                  <c:v>102.45566148408059</c:v>
                </c:pt>
                <c:pt idx="7876">
                  <c:v>102.45580094654117</c:v>
                </c:pt>
                <c:pt idx="7877">
                  <c:v>102.45601368194549</c:v>
                </c:pt>
                <c:pt idx="7878">
                  <c:v>102.45609951990039</c:v>
                </c:pt>
                <c:pt idx="7879">
                  <c:v>102.45628904138864</c:v>
                </c:pt>
                <c:pt idx="7880">
                  <c:v>102.45853653937064</c:v>
                </c:pt>
                <c:pt idx="7881">
                  <c:v>102.46043238175072</c:v>
                </c:pt>
                <c:pt idx="7882">
                  <c:v>102.46179120540663</c:v>
                </c:pt>
                <c:pt idx="7883">
                  <c:v>102.4621667981169</c:v>
                </c:pt>
                <c:pt idx="7884">
                  <c:v>102.46308537953284</c:v>
                </c:pt>
                <c:pt idx="7885">
                  <c:v>102.46313260619436</c:v>
                </c:pt>
                <c:pt idx="7886">
                  <c:v>102.4634749267741</c:v>
                </c:pt>
                <c:pt idx="7887">
                  <c:v>102.46367497046775</c:v>
                </c:pt>
                <c:pt idx="7888">
                  <c:v>102.46398729477616</c:v>
                </c:pt>
                <c:pt idx="7889">
                  <c:v>102.46417778032722</c:v>
                </c:pt>
                <c:pt idx="7890">
                  <c:v>102.4654515356962</c:v>
                </c:pt>
                <c:pt idx="7891">
                  <c:v>102.46748201268849</c:v>
                </c:pt>
                <c:pt idx="7892">
                  <c:v>102.4679446960033</c:v>
                </c:pt>
                <c:pt idx="7893">
                  <c:v>102.47116291922484</c:v>
                </c:pt>
                <c:pt idx="7894">
                  <c:v>102.47200602481345</c:v>
                </c:pt>
                <c:pt idx="7895">
                  <c:v>102.47245646325938</c:v>
                </c:pt>
                <c:pt idx="7896">
                  <c:v>102.47325953864217</c:v>
                </c:pt>
                <c:pt idx="7897">
                  <c:v>102.47390022384607</c:v>
                </c:pt>
                <c:pt idx="7898">
                  <c:v>102.47578759589088</c:v>
                </c:pt>
                <c:pt idx="7899">
                  <c:v>102.47882895949093</c:v>
                </c:pt>
                <c:pt idx="7900">
                  <c:v>102.47933019270427</c:v>
                </c:pt>
                <c:pt idx="7901">
                  <c:v>102.48189301125264</c:v>
                </c:pt>
                <c:pt idx="7902">
                  <c:v>102.4829727927477</c:v>
                </c:pt>
                <c:pt idx="7903">
                  <c:v>102.48428145676201</c:v>
                </c:pt>
                <c:pt idx="7904">
                  <c:v>102.48510062047934</c:v>
                </c:pt>
                <c:pt idx="7905">
                  <c:v>102.48712578110334</c:v>
                </c:pt>
                <c:pt idx="7906">
                  <c:v>102.48770548342138</c:v>
                </c:pt>
                <c:pt idx="7907">
                  <c:v>102.48846722272897</c:v>
                </c:pt>
                <c:pt idx="7908">
                  <c:v>102.48850030852483</c:v>
                </c:pt>
                <c:pt idx="7909">
                  <c:v>102.49079110956707</c:v>
                </c:pt>
                <c:pt idx="7910">
                  <c:v>102.49121737099317</c:v>
                </c:pt>
                <c:pt idx="7911">
                  <c:v>102.49343515567466</c:v>
                </c:pt>
                <c:pt idx="7912">
                  <c:v>102.49355310990703</c:v>
                </c:pt>
                <c:pt idx="7913">
                  <c:v>102.49397848169126</c:v>
                </c:pt>
                <c:pt idx="7914">
                  <c:v>102.49479305887387</c:v>
                </c:pt>
                <c:pt idx="7915">
                  <c:v>102.49634728176399</c:v>
                </c:pt>
                <c:pt idx="7916">
                  <c:v>102.49687097735116</c:v>
                </c:pt>
                <c:pt idx="7917">
                  <c:v>102.49698284629984</c:v>
                </c:pt>
                <c:pt idx="7918">
                  <c:v>102.49700393761491</c:v>
                </c:pt>
                <c:pt idx="7919">
                  <c:v>102.49765748184939</c:v>
                </c:pt>
                <c:pt idx="7920">
                  <c:v>102.50228629892334</c:v>
                </c:pt>
                <c:pt idx="7921">
                  <c:v>102.50243924867635</c:v>
                </c:pt>
                <c:pt idx="7922">
                  <c:v>102.50285822973881</c:v>
                </c:pt>
                <c:pt idx="7923">
                  <c:v>102.50316814324162</c:v>
                </c:pt>
                <c:pt idx="7924">
                  <c:v>102.50486403641213</c:v>
                </c:pt>
                <c:pt idx="7925">
                  <c:v>102.50613531598006</c:v>
                </c:pt>
                <c:pt idx="7926">
                  <c:v>102.50732568651041</c:v>
                </c:pt>
                <c:pt idx="7927">
                  <c:v>102.5086391166971</c:v>
                </c:pt>
                <c:pt idx="7928">
                  <c:v>102.50939990879846</c:v>
                </c:pt>
                <c:pt idx="7929">
                  <c:v>102.50976960670825</c:v>
                </c:pt>
                <c:pt idx="7930">
                  <c:v>102.51250817384117</c:v>
                </c:pt>
                <c:pt idx="7931">
                  <c:v>102.51399719510258</c:v>
                </c:pt>
                <c:pt idx="7932">
                  <c:v>102.51443893668143</c:v>
                </c:pt>
                <c:pt idx="7933">
                  <c:v>102.51646752124128</c:v>
                </c:pt>
                <c:pt idx="7934">
                  <c:v>102.51661139692109</c:v>
                </c:pt>
                <c:pt idx="7935">
                  <c:v>102.51744176399204</c:v>
                </c:pt>
                <c:pt idx="7936">
                  <c:v>102.51758849048572</c:v>
                </c:pt>
                <c:pt idx="7937">
                  <c:v>102.51829720887439</c:v>
                </c:pt>
                <c:pt idx="7938">
                  <c:v>102.51987592586448</c:v>
                </c:pt>
                <c:pt idx="7939">
                  <c:v>102.52007251956412</c:v>
                </c:pt>
                <c:pt idx="7940">
                  <c:v>102.52055568149878</c:v>
                </c:pt>
                <c:pt idx="7941">
                  <c:v>102.52075205889476</c:v>
                </c:pt>
                <c:pt idx="7942">
                  <c:v>102.52115153765304</c:v>
                </c:pt>
                <c:pt idx="7943">
                  <c:v>102.52143772314007</c:v>
                </c:pt>
                <c:pt idx="7944">
                  <c:v>102.52180614300526</c:v>
                </c:pt>
                <c:pt idx="7945">
                  <c:v>102.52353368354626</c:v>
                </c:pt>
                <c:pt idx="7946">
                  <c:v>102.52363820830735</c:v>
                </c:pt>
                <c:pt idx="7947">
                  <c:v>102.52440211414833</c:v>
                </c:pt>
                <c:pt idx="7948">
                  <c:v>102.52595993202807</c:v>
                </c:pt>
                <c:pt idx="7949">
                  <c:v>102.52668259387303</c:v>
                </c:pt>
                <c:pt idx="7950">
                  <c:v>102.52697054207016</c:v>
                </c:pt>
                <c:pt idx="7951">
                  <c:v>102.52849307306265</c:v>
                </c:pt>
                <c:pt idx="7952">
                  <c:v>102.52922323228319</c:v>
                </c:pt>
                <c:pt idx="7953">
                  <c:v>102.53100870211685</c:v>
                </c:pt>
                <c:pt idx="7954">
                  <c:v>102.53274645428974</c:v>
                </c:pt>
                <c:pt idx="7955">
                  <c:v>102.5339231908499</c:v>
                </c:pt>
                <c:pt idx="7956">
                  <c:v>102.53497558845319</c:v>
                </c:pt>
                <c:pt idx="7957">
                  <c:v>102.53524931842077</c:v>
                </c:pt>
                <c:pt idx="7958">
                  <c:v>102.53751889168009</c:v>
                </c:pt>
                <c:pt idx="7959">
                  <c:v>102.53921771795098</c:v>
                </c:pt>
                <c:pt idx="7960">
                  <c:v>102.54059012515539</c:v>
                </c:pt>
                <c:pt idx="7961">
                  <c:v>102.54152929735461</c:v>
                </c:pt>
                <c:pt idx="7962">
                  <c:v>102.5421668798723</c:v>
                </c:pt>
                <c:pt idx="7963">
                  <c:v>102.54338973312373</c:v>
                </c:pt>
                <c:pt idx="7964">
                  <c:v>102.54374484303013</c:v>
                </c:pt>
                <c:pt idx="7965">
                  <c:v>102.54441598268117</c:v>
                </c:pt>
                <c:pt idx="7966">
                  <c:v>102.54473614296811</c:v>
                </c:pt>
                <c:pt idx="7967">
                  <c:v>102.54547480713738</c:v>
                </c:pt>
                <c:pt idx="7968">
                  <c:v>102.54549567376942</c:v>
                </c:pt>
                <c:pt idx="7969">
                  <c:v>102.54752265702601</c:v>
                </c:pt>
                <c:pt idx="7970">
                  <c:v>102.54883617088821</c:v>
                </c:pt>
                <c:pt idx="7971">
                  <c:v>102.5491723291057</c:v>
                </c:pt>
                <c:pt idx="7972">
                  <c:v>102.54965305838201</c:v>
                </c:pt>
                <c:pt idx="7973">
                  <c:v>102.54980048734689</c:v>
                </c:pt>
                <c:pt idx="7974">
                  <c:v>102.55722320310207</c:v>
                </c:pt>
                <c:pt idx="7975">
                  <c:v>102.55748148490413</c:v>
                </c:pt>
                <c:pt idx="7976">
                  <c:v>102.55763183861916</c:v>
                </c:pt>
                <c:pt idx="7977">
                  <c:v>102.55768054633901</c:v>
                </c:pt>
                <c:pt idx="7978">
                  <c:v>102.55778864320266</c:v>
                </c:pt>
                <c:pt idx="7979">
                  <c:v>102.55783619032542</c:v>
                </c:pt>
                <c:pt idx="7980">
                  <c:v>102.55794754621874</c:v>
                </c:pt>
                <c:pt idx="7981">
                  <c:v>102.55843638758516</c:v>
                </c:pt>
                <c:pt idx="7982">
                  <c:v>102.56084749649108</c:v>
                </c:pt>
                <c:pt idx="7983">
                  <c:v>102.56257349709756</c:v>
                </c:pt>
                <c:pt idx="7984">
                  <c:v>102.56319055360142</c:v>
                </c:pt>
                <c:pt idx="7985">
                  <c:v>102.56709308769049</c:v>
                </c:pt>
                <c:pt idx="7986">
                  <c:v>102.56723945159797</c:v>
                </c:pt>
                <c:pt idx="7987">
                  <c:v>102.57045921196746</c:v>
                </c:pt>
                <c:pt idx="7988">
                  <c:v>102.57191681847085</c:v>
                </c:pt>
                <c:pt idx="7989">
                  <c:v>102.57289552639337</c:v>
                </c:pt>
                <c:pt idx="7990">
                  <c:v>102.5736136295189</c:v>
                </c:pt>
                <c:pt idx="7991">
                  <c:v>102.57370330514604</c:v>
                </c:pt>
                <c:pt idx="7992">
                  <c:v>102.57547357207599</c:v>
                </c:pt>
                <c:pt idx="7993">
                  <c:v>102.577709447064</c:v>
                </c:pt>
                <c:pt idx="7994">
                  <c:v>102.57776370295255</c:v>
                </c:pt>
                <c:pt idx="7995">
                  <c:v>102.57833787544496</c:v>
                </c:pt>
                <c:pt idx="7996">
                  <c:v>102.5806288000971</c:v>
                </c:pt>
                <c:pt idx="7997">
                  <c:v>102.58184086237074</c:v>
                </c:pt>
                <c:pt idx="7998">
                  <c:v>102.58242259035171</c:v>
                </c:pt>
                <c:pt idx="7999">
                  <c:v>102.58255026117581</c:v>
                </c:pt>
                <c:pt idx="8000">
                  <c:v>102.5835952985172</c:v>
                </c:pt>
                <c:pt idx="8001">
                  <c:v>102.58548686919248</c:v>
                </c:pt>
                <c:pt idx="8002">
                  <c:v>102.5874106719221</c:v>
                </c:pt>
                <c:pt idx="8003">
                  <c:v>102.58996577842809</c:v>
                </c:pt>
                <c:pt idx="8004">
                  <c:v>102.59182813796892</c:v>
                </c:pt>
                <c:pt idx="8005">
                  <c:v>102.59183587509723</c:v>
                </c:pt>
                <c:pt idx="8006">
                  <c:v>102.59369136789046</c:v>
                </c:pt>
                <c:pt idx="8007">
                  <c:v>102.5948012972418</c:v>
                </c:pt>
                <c:pt idx="8008">
                  <c:v>102.5981087419226</c:v>
                </c:pt>
                <c:pt idx="8009">
                  <c:v>102.59830048828496</c:v>
                </c:pt>
                <c:pt idx="8010">
                  <c:v>102.59832335933505</c:v>
                </c:pt>
                <c:pt idx="8011">
                  <c:v>102.59893722232655</c:v>
                </c:pt>
                <c:pt idx="8012">
                  <c:v>102.59932414184537</c:v>
                </c:pt>
                <c:pt idx="8013">
                  <c:v>102.59934264447477</c:v>
                </c:pt>
                <c:pt idx="8014">
                  <c:v>102.59958460697399</c:v>
                </c:pt>
                <c:pt idx="8015">
                  <c:v>102.6017658672634</c:v>
                </c:pt>
                <c:pt idx="8016">
                  <c:v>102.60385817038724</c:v>
                </c:pt>
                <c:pt idx="8017">
                  <c:v>102.60390619621582</c:v>
                </c:pt>
                <c:pt idx="8018">
                  <c:v>102.60408574780087</c:v>
                </c:pt>
                <c:pt idx="8019">
                  <c:v>102.60411070917883</c:v>
                </c:pt>
                <c:pt idx="8020">
                  <c:v>102.60425434907035</c:v>
                </c:pt>
                <c:pt idx="8021">
                  <c:v>102.60711753761657</c:v>
                </c:pt>
                <c:pt idx="8022">
                  <c:v>102.60790252190938</c:v>
                </c:pt>
                <c:pt idx="8023">
                  <c:v>102.60871225444534</c:v>
                </c:pt>
                <c:pt idx="8024">
                  <c:v>102.6091728071692</c:v>
                </c:pt>
                <c:pt idx="8025">
                  <c:v>102.60950803408129</c:v>
                </c:pt>
                <c:pt idx="8026">
                  <c:v>102.60958259551234</c:v>
                </c:pt>
                <c:pt idx="8027">
                  <c:v>102.60977938946994</c:v>
                </c:pt>
                <c:pt idx="8028">
                  <c:v>102.61234751877964</c:v>
                </c:pt>
                <c:pt idx="8029">
                  <c:v>102.6158550758631</c:v>
                </c:pt>
                <c:pt idx="8030">
                  <c:v>102.61588989046938</c:v>
                </c:pt>
                <c:pt idx="8031">
                  <c:v>102.61977318027232</c:v>
                </c:pt>
                <c:pt idx="8032">
                  <c:v>102.62256811892652</c:v>
                </c:pt>
                <c:pt idx="8033">
                  <c:v>102.62267404842881</c:v>
                </c:pt>
                <c:pt idx="8034">
                  <c:v>102.62673433502674</c:v>
                </c:pt>
                <c:pt idx="8035">
                  <c:v>102.62734583217798</c:v>
                </c:pt>
                <c:pt idx="8036">
                  <c:v>102.62852537093266</c:v>
                </c:pt>
                <c:pt idx="8037">
                  <c:v>102.62977027699819</c:v>
                </c:pt>
                <c:pt idx="8038">
                  <c:v>102.63293126860974</c:v>
                </c:pt>
                <c:pt idx="8039">
                  <c:v>102.63401116578602</c:v>
                </c:pt>
                <c:pt idx="8040">
                  <c:v>102.63663217152421</c:v>
                </c:pt>
                <c:pt idx="8041">
                  <c:v>102.6370093851789</c:v>
                </c:pt>
                <c:pt idx="8042">
                  <c:v>102.63717803189604</c:v>
                </c:pt>
                <c:pt idx="8043">
                  <c:v>102.64029205619627</c:v>
                </c:pt>
                <c:pt idx="8044">
                  <c:v>102.64110894368487</c:v>
                </c:pt>
                <c:pt idx="8045">
                  <c:v>102.64133415509509</c:v>
                </c:pt>
                <c:pt idx="8046">
                  <c:v>102.64302718665803</c:v>
                </c:pt>
                <c:pt idx="8047">
                  <c:v>102.64380765016774</c:v>
                </c:pt>
                <c:pt idx="8048">
                  <c:v>102.64467790093927</c:v>
                </c:pt>
                <c:pt idx="8049">
                  <c:v>102.64516047747642</c:v>
                </c:pt>
                <c:pt idx="8050">
                  <c:v>102.64722531655981</c:v>
                </c:pt>
                <c:pt idx="8051">
                  <c:v>102.64741748642643</c:v>
                </c:pt>
                <c:pt idx="8052">
                  <c:v>102.64912316967256</c:v>
                </c:pt>
                <c:pt idx="8053">
                  <c:v>102.64923830153197</c:v>
                </c:pt>
                <c:pt idx="8054">
                  <c:v>102.64947118023372</c:v>
                </c:pt>
                <c:pt idx="8055">
                  <c:v>102.65037874851765</c:v>
                </c:pt>
                <c:pt idx="8056">
                  <c:v>102.65084694301045</c:v>
                </c:pt>
                <c:pt idx="8057">
                  <c:v>102.65313078146154</c:v>
                </c:pt>
                <c:pt idx="8058">
                  <c:v>102.65402005413085</c:v>
                </c:pt>
                <c:pt idx="8059">
                  <c:v>102.65515394084915</c:v>
                </c:pt>
                <c:pt idx="8060">
                  <c:v>102.65720104492537</c:v>
                </c:pt>
                <c:pt idx="8061">
                  <c:v>102.65945521136985</c:v>
                </c:pt>
                <c:pt idx="8062">
                  <c:v>102.66170303049533</c:v>
                </c:pt>
                <c:pt idx="8063">
                  <c:v>102.66186448776703</c:v>
                </c:pt>
                <c:pt idx="8064">
                  <c:v>102.66207057691598</c:v>
                </c:pt>
                <c:pt idx="8065">
                  <c:v>102.66322984736021</c:v>
                </c:pt>
                <c:pt idx="8066">
                  <c:v>102.66351507281166</c:v>
                </c:pt>
                <c:pt idx="8067">
                  <c:v>102.66354036777797</c:v>
                </c:pt>
                <c:pt idx="8068">
                  <c:v>102.66364141864214</c:v>
                </c:pt>
                <c:pt idx="8069">
                  <c:v>102.66367505869594</c:v>
                </c:pt>
                <c:pt idx="8070">
                  <c:v>102.66495821364903</c:v>
                </c:pt>
                <c:pt idx="8071">
                  <c:v>102.66701994700429</c:v>
                </c:pt>
                <c:pt idx="8072">
                  <c:v>102.66835228160208</c:v>
                </c:pt>
                <c:pt idx="8073">
                  <c:v>102.66871277014239</c:v>
                </c:pt>
                <c:pt idx="8074">
                  <c:v>102.66948536381567</c:v>
                </c:pt>
                <c:pt idx="8075">
                  <c:v>102.67437171763693</c:v>
                </c:pt>
                <c:pt idx="8076">
                  <c:v>102.6751507399446</c:v>
                </c:pt>
                <c:pt idx="8077">
                  <c:v>102.67790257696967</c:v>
                </c:pt>
                <c:pt idx="8078">
                  <c:v>102.67827476070501</c:v>
                </c:pt>
                <c:pt idx="8079">
                  <c:v>102.68549450705213</c:v>
                </c:pt>
                <c:pt idx="8080">
                  <c:v>102.68699292998555</c:v>
                </c:pt>
                <c:pt idx="8081">
                  <c:v>102.68843945225029</c:v>
                </c:pt>
                <c:pt idx="8082">
                  <c:v>102.69184854416294</c:v>
                </c:pt>
                <c:pt idx="8083">
                  <c:v>102.69602566348355</c:v>
                </c:pt>
                <c:pt idx="8084">
                  <c:v>102.69706500829535</c:v>
                </c:pt>
                <c:pt idx="8085">
                  <c:v>102.69914887071434</c:v>
                </c:pt>
                <c:pt idx="8086">
                  <c:v>102.6993107789869</c:v>
                </c:pt>
                <c:pt idx="8087">
                  <c:v>102.70004697451365</c:v>
                </c:pt>
                <c:pt idx="8088">
                  <c:v>102.70060075363985</c:v>
                </c:pt>
                <c:pt idx="8089">
                  <c:v>102.70163906728558</c:v>
                </c:pt>
                <c:pt idx="8090">
                  <c:v>102.70544541824282</c:v>
                </c:pt>
                <c:pt idx="8091">
                  <c:v>102.70569582267798</c:v>
                </c:pt>
                <c:pt idx="8092">
                  <c:v>102.70607804570737</c:v>
                </c:pt>
                <c:pt idx="8093">
                  <c:v>102.70660531293805</c:v>
                </c:pt>
                <c:pt idx="8094">
                  <c:v>102.7069669784057</c:v>
                </c:pt>
                <c:pt idx="8095">
                  <c:v>102.70817769454042</c:v>
                </c:pt>
                <c:pt idx="8096">
                  <c:v>102.70950109841975</c:v>
                </c:pt>
                <c:pt idx="8097">
                  <c:v>102.7097992905298</c:v>
                </c:pt>
                <c:pt idx="8098">
                  <c:v>102.7106857133594</c:v>
                </c:pt>
                <c:pt idx="8099">
                  <c:v>102.71123736784801</c:v>
                </c:pt>
                <c:pt idx="8100">
                  <c:v>102.71137240389589</c:v>
                </c:pt>
                <c:pt idx="8101">
                  <c:v>102.71174353667779</c:v>
                </c:pt>
                <c:pt idx="8102">
                  <c:v>102.71239293760824</c:v>
                </c:pt>
                <c:pt idx="8103">
                  <c:v>102.71556584020814</c:v>
                </c:pt>
                <c:pt idx="8104">
                  <c:v>102.71738491871668</c:v>
                </c:pt>
                <c:pt idx="8105">
                  <c:v>102.71890730132012</c:v>
                </c:pt>
                <c:pt idx="8106">
                  <c:v>102.72030070299357</c:v>
                </c:pt>
                <c:pt idx="8107">
                  <c:v>102.72132475533441</c:v>
                </c:pt>
                <c:pt idx="8108">
                  <c:v>102.72138830476118</c:v>
                </c:pt>
                <c:pt idx="8109">
                  <c:v>102.72283401577253</c:v>
                </c:pt>
                <c:pt idx="8110">
                  <c:v>102.72344398686221</c:v>
                </c:pt>
                <c:pt idx="8111">
                  <c:v>102.72427845545189</c:v>
                </c:pt>
                <c:pt idx="8112">
                  <c:v>102.7264018060494</c:v>
                </c:pt>
                <c:pt idx="8113">
                  <c:v>102.72711026998431</c:v>
                </c:pt>
                <c:pt idx="8114">
                  <c:v>102.72935533690547</c:v>
                </c:pt>
                <c:pt idx="8115">
                  <c:v>102.72965691076507</c:v>
                </c:pt>
                <c:pt idx="8116">
                  <c:v>102.73062601992369</c:v>
                </c:pt>
                <c:pt idx="8117">
                  <c:v>102.73137454365077</c:v>
                </c:pt>
                <c:pt idx="8118">
                  <c:v>102.7318198654006</c:v>
                </c:pt>
                <c:pt idx="8119">
                  <c:v>102.73182430862336</c:v>
                </c:pt>
                <c:pt idx="8120">
                  <c:v>102.73403587757581</c:v>
                </c:pt>
                <c:pt idx="8121">
                  <c:v>102.73534124593235</c:v>
                </c:pt>
                <c:pt idx="8122">
                  <c:v>102.73602830062774</c:v>
                </c:pt>
                <c:pt idx="8123">
                  <c:v>102.73883586378003</c:v>
                </c:pt>
                <c:pt idx="8124">
                  <c:v>102.74085390080077</c:v>
                </c:pt>
                <c:pt idx="8125">
                  <c:v>102.74146464275378</c:v>
                </c:pt>
                <c:pt idx="8126">
                  <c:v>102.74154373994453</c:v>
                </c:pt>
                <c:pt idx="8127">
                  <c:v>102.74162244077563</c:v>
                </c:pt>
                <c:pt idx="8128">
                  <c:v>102.74169036724518</c:v>
                </c:pt>
                <c:pt idx="8129">
                  <c:v>102.74269257861079</c:v>
                </c:pt>
                <c:pt idx="8130">
                  <c:v>102.74405368258036</c:v>
                </c:pt>
                <c:pt idx="8131">
                  <c:v>102.74442149887255</c:v>
                </c:pt>
                <c:pt idx="8132">
                  <c:v>102.74460676762224</c:v>
                </c:pt>
                <c:pt idx="8133">
                  <c:v>102.74724926176727</c:v>
                </c:pt>
                <c:pt idx="8134">
                  <c:v>102.74785757250578</c:v>
                </c:pt>
                <c:pt idx="8135">
                  <c:v>102.75263057994358</c:v>
                </c:pt>
                <c:pt idx="8136">
                  <c:v>102.75366927811439</c:v>
                </c:pt>
                <c:pt idx="8137">
                  <c:v>102.75380428017186</c:v>
                </c:pt>
                <c:pt idx="8138">
                  <c:v>102.75409904938056</c:v>
                </c:pt>
                <c:pt idx="8139">
                  <c:v>102.75604308956909</c:v>
                </c:pt>
                <c:pt idx="8140">
                  <c:v>102.75688229081123</c:v>
                </c:pt>
                <c:pt idx="8141">
                  <c:v>102.75832102802751</c:v>
                </c:pt>
                <c:pt idx="8142">
                  <c:v>102.76112695531347</c:v>
                </c:pt>
                <c:pt idx="8143">
                  <c:v>102.76136121689261</c:v>
                </c:pt>
                <c:pt idx="8144">
                  <c:v>102.76402898247702</c:v>
                </c:pt>
                <c:pt idx="8145">
                  <c:v>102.76473344193624</c:v>
                </c:pt>
                <c:pt idx="8146">
                  <c:v>102.7649531401527</c:v>
                </c:pt>
                <c:pt idx="8147">
                  <c:v>102.76517328075029</c:v>
                </c:pt>
                <c:pt idx="8148">
                  <c:v>102.76578434009338</c:v>
                </c:pt>
                <c:pt idx="8149">
                  <c:v>102.76602703723027</c:v>
                </c:pt>
                <c:pt idx="8150">
                  <c:v>102.76955914773626</c:v>
                </c:pt>
                <c:pt idx="8151">
                  <c:v>102.77067322391882</c:v>
                </c:pt>
                <c:pt idx="8152">
                  <c:v>102.77755755942225</c:v>
                </c:pt>
                <c:pt idx="8153">
                  <c:v>102.77835897529179</c:v>
                </c:pt>
                <c:pt idx="8154">
                  <c:v>102.78038912777617</c:v>
                </c:pt>
                <c:pt idx="8155">
                  <c:v>102.7804744858565</c:v>
                </c:pt>
                <c:pt idx="8156">
                  <c:v>102.78049034552612</c:v>
                </c:pt>
                <c:pt idx="8157">
                  <c:v>102.78166271701662</c:v>
                </c:pt>
                <c:pt idx="8158">
                  <c:v>102.78258876175451</c:v>
                </c:pt>
                <c:pt idx="8159">
                  <c:v>102.78300127759464</c:v>
                </c:pt>
                <c:pt idx="8160">
                  <c:v>102.78555042842248</c:v>
                </c:pt>
                <c:pt idx="8161">
                  <c:v>102.78609867417491</c:v>
                </c:pt>
                <c:pt idx="8162">
                  <c:v>102.78877449052706</c:v>
                </c:pt>
                <c:pt idx="8163">
                  <c:v>102.79110915183519</c:v>
                </c:pt>
                <c:pt idx="8164">
                  <c:v>102.79260194558965</c:v>
                </c:pt>
                <c:pt idx="8165">
                  <c:v>102.79314676944166</c:v>
                </c:pt>
                <c:pt idx="8166">
                  <c:v>102.79342267771983</c:v>
                </c:pt>
                <c:pt idx="8167">
                  <c:v>102.79417864869536</c:v>
                </c:pt>
                <c:pt idx="8168">
                  <c:v>102.79432394186173</c:v>
                </c:pt>
                <c:pt idx="8169">
                  <c:v>102.7955887230241</c:v>
                </c:pt>
                <c:pt idx="8170">
                  <c:v>102.79824441350495</c:v>
                </c:pt>
                <c:pt idx="8171">
                  <c:v>102.79829828127882</c:v>
                </c:pt>
                <c:pt idx="8172">
                  <c:v>102.79831328738727</c:v>
                </c:pt>
                <c:pt idx="8173">
                  <c:v>102.80089966550723</c:v>
                </c:pt>
                <c:pt idx="8174">
                  <c:v>102.80464602572474</c:v>
                </c:pt>
                <c:pt idx="8175">
                  <c:v>102.80501269173479</c:v>
                </c:pt>
                <c:pt idx="8176">
                  <c:v>102.80729892543447</c:v>
                </c:pt>
                <c:pt idx="8177">
                  <c:v>102.80920910028586</c:v>
                </c:pt>
                <c:pt idx="8178">
                  <c:v>102.80992022937666</c:v>
                </c:pt>
                <c:pt idx="8179">
                  <c:v>102.81159205640751</c:v>
                </c:pt>
                <c:pt idx="8180">
                  <c:v>102.81426790843764</c:v>
                </c:pt>
                <c:pt idx="8181">
                  <c:v>102.81469014104704</c:v>
                </c:pt>
                <c:pt idx="8182">
                  <c:v>102.8147830490006</c:v>
                </c:pt>
                <c:pt idx="8183">
                  <c:v>102.81499159173389</c:v>
                </c:pt>
                <c:pt idx="8184">
                  <c:v>102.81542097063786</c:v>
                </c:pt>
                <c:pt idx="8185">
                  <c:v>102.81585081102504</c:v>
                </c:pt>
                <c:pt idx="8186">
                  <c:v>102.8159003554709</c:v>
                </c:pt>
                <c:pt idx="8187">
                  <c:v>102.82073018775888</c:v>
                </c:pt>
                <c:pt idx="8188">
                  <c:v>102.82096973915087</c:v>
                </c:pt>
                <c:pt idx="8189">
                  <c:v>102.82103310264385</c:v>
                </c:pt>
                <c:pt idx="8190">
                  <c:v>102.8219492273525</c:v>
                </c:pt>
                <c:pt idx="8191">
                  <c:v>102.82349838842741</c:v>
                </c:pt>
                <c:pt idx="8192">
                  <c:v>102.82611455755121</c:v>
                </c:pt>
                <c:pt idx="8193">
                  <c:v>102.82710973468902</c:v>
                </c:pt>
                <c:pt idx="8194">
                  <c:v>102.82750783696115</c:v>
                </c:pt>
                <c:pt idx="8195">
                  <c:v>102.8278396583428</c:v>
                </c:pt>
                <c:pt idx="8196">
                  <c:v>102.82900282444261</c:v>
                </c:pt>
                <c:pt idx="8197">
                  <c:v>102.82973393126203</c:v>
                </c:pt>
                <c:pt idx="8198">
                  <c:v>102.83026828491296</c:v>
                </c:pt>
                <c:pt idx="8199">
                  <c:v>102.83252229669938</c:v>
                </c:pt>
                <c:pt idx="8200">
                  <c:v>102.83280859126145</c:v>
                </c:pt>
                <c:pt idx="8201">
                  <c:v>102.83600771514995</c:v>
                </c:pt>
                <c:pt idx="8202">
                  <c:v>102.83688419269834</c:v>
                </c:pt>
                <c:pt idx="8203">
                  <c:v>102.83841518579354</c:v>
                </c:pt>
                <c:pt idx="8204">
                  <c:v>102.84049034305261</c:v>
                </c:pt>
                <c:pt idx="8205">
                  <c:v>102.84348363389674</c:v>
                </c:pt>
                <c:pt idx="8206">
                  <c:v>102.84569071931588</c:v>
                </c:pt>
                <c:pt idx="8207">
                  <c:v>102.84683333565698</c:v>
                </c:pt>
                <c:pt idx="8208">
                  <c:v>102.84758250849855</c:v>
                </c:pt>
                <c:pt idx="8209">
                  <c:v>102.84775875815197</c:v>
                </c:pt>
                <c:pt idx="8210">
                  <c:v>102.85021824264639</c:v>
                </c:pt>
                <c:pt idx="8211">
                  <c:v>102.85102705206499</c:v>
                </c:pt>
                <c:pt idx="8212">
                  <c:v>102.85105500963239</c:v>
                </c:pt>
                <c:pt idx="8213">
                  <c:v>102.85119175426975</c:v>
                </c:pt>
                <c:pt idx="8214">
                  <c:v>102.85140893700853</c:v>
                </c:pt>
                <c:pt idx="8215">
                  <c:v>102.85177473381231</c:v>
                </c:pt>
                <c:pt idx="8216">
                  <c:v>102.85566028553725</c:v>
                </c:pt>
                <c:pt idx="8217">
                  <c:v>102.85593087632878</c:v>
                </c:pt>
                <c:pt idx="8218">
                  <c:v>102.85722800717245</c:v>
                </c:pt>
                <c:pt idx="8219">
                  <c:v>102.857354261593</c:v>
                </c:pt>
                <c:pt idx="8220">
                  <c:v>102.85792822207952</c:v>
                </c:pt>
                <c:pt idx="8221">
                  <c:v>102.85887041686887</c:v>
                </c:pt>
                <c:pt idx="8222">
                  <c:v>102.85971814025955</c:v>
                </c:pt>
                <c:pt idx="8223">
                  <c:v>102.85981708188524</c:v>
                </c:pt>
                <c:pt idx="8224">
                  <c:v>102.86322694554039</c:v>
                </c:pt>
                <c:pt idx="8225">
                  <c:v>102.86398394372155</c:v>
                </c:pt>
                <c:pt idx="8226">
                  <c:v>102.86529627939986</c:v>
                </c:pt>
                <c:pt idx="8227">
                  <c:v>102.86563689329749</c:v>
                </c:pt>
                <c:pt idx="8228">
                  <c:v>102.87032442202459</c:v>
                </c:pt>
                <c:pt idx="8229">
                  <c:v>102.87202626787708</c:v>
                </c:pt>
                <c:pt idx="8230">
                  <c:v>102.87299330342303</c:v>
                </c:pt>
                <c:pt idx="8231">
                  <c:v>102.87536429564317</c:v>
                </c:pt>
                <c:pt idx="8232">
                  <c:v>102.8782222539411</c:v>
                </c:pt>
                <c:pt idx="8233">
                  <c:v>102.87928705080385</c:v>
                </c:pt>
                <c:pt idx="8234">
                  <c:v>102.87935212299972</c:v>
                </c:pt>
                <c:pt idx="8235">
                  <c:v>102.87941681914958</c:v>
                </c:pt>
                <c:pt idx="8236">
                  <c:v>102.87975847706771</c:v>
                </c:pt>
                <c:pt idx="8237">
                  <c:v>102.88196109613487</c:v>
                </c:pt>
                <c:pt idx="8238">
                  <c:v>102.88539956148382</c:v>
                </c:pt>
                <c:pt idx="8239">
                  <c:v>102.88572858140176</c:v>
                </c:pt>
                <c:pt idx="8240">
                  <c:v>102.88708964667084</c:v>
                </c:pt>
                <c:pt idx="8241">
                  <c:v>102.88817737923509</c:v>
                </c:pt>
                <c:pt idx="8242">
                  <c:v>102.89092992168699</c:v>
                </c:pt>
                <c:pt idx="8243">
                  <c:v>102.89170411868643</c:v>
                </c:pt>
                <c:pt idx="8244">
                  <c:v>102.8964908433415</c:v>
                </c:pt>
                <c:pt idx="8245">
                  <c:v>102.89680988412987</c:v>
                </c:pt>
                <c:pt idx="8246">
                  <c:v>102.89967972433807</c:v>
                </c:pt>
                <c:pt idx="8247">
                  <c:v>102.89967975416299</c:v>
                </c:pt>
                <c:pt idx="8248">
                  <c:v>102.90208644031306</c:v>
                </c:pt>
                <c:pt idx="8249">
                  <c:v>102.90375321686011</c:v>
                </c:pt>
                <c:pt idx="8250">
                  <c:v>102.906878714757</c:v>
                </c:pt>
                <c:pt idx="8251">
                  <c:v>102.90795488689245</c:v>
                </c:pt>
                <c:pt idx="8252">
                  <c:v>102.90993761658834</c:v>
                </c:pt>
                <c:pt idx="8253">
                  <c:v>102.90994710743945</c:v>
                </c:pt>
                <c:pt idx="8254">
                  <c:v>102.91252725421072</c:v>
                </c:pt>
                <c:pt idx="8255">
                  <c:v>102.91282739696737</c:v>
                </c:pt>
                <c:pt idx="8256">
                  <c:v>102.91321965067587</c:v>
                </c:pt>
                <c:pt idx="8257">
                  <c:v>102.91485228968911</c:v>
                </c:pt>
                <c:pt idx="8258">
                  <c:v>102.91528316031739</c:v>
                </c:pt>
                <c:pt idx="8259">
                  <c:v>102.91541334434054</c:v>
                </c:pt>
                <c:pt idx="8260">
                  <c:v>102.91621034706402</c:v>
                </c:pt>
                <c:pt idx="8261">
                  <c:v>102.91773189371082</c:v>
                </c:pt>
                <c:pt idx="8262">
                  <c:v>102.9180489405998</c:v>
                </c:pt>
                <c:pt idx="8263">
                  <c:v>102.91829788834633</c:v>
                </c:pt>
                <c:pt idx="8264">
                  <c:v>102.91840245776571</c:v>
                </c:pt>
                <c:pt idx="8265">
                  <c:v>102.92322252549059</c:v>
                </c:pt>
                <c:pt idx="8266">
                  <c:v>102.92458498118103</c:v>
                </c:pt>
                <c:pt idx="8267">
                  <c:v>102.92477394600742</c:v>
                </c:pt>
                <c:pt idx="8268">
                  <c:v>102.92691552185295</c:v>
                </c:pt>
                <c:pt idx="8269">
                  <c:v>102.93032035210841</c:v>
                </c:pt>
                <c:pt idx="8270">
                  <c:v>102.93049592140294</c:v>
                </c:pt>
                <c:pt idx="8271">
                  <c:v>102.93316154926399</c:v>
                </c:pt>
                <c:pt idx="8272">
                  <c:v>102.93336679383033</c:v>
                </c:pt>
                <c:pt idx="8273">
                  <c:v>102.9361057133118</c:v>
                </c:pt>
                <c:pt idx="8274">
                  <c:v>102.93726470719582</c:v>
                </c:pt>
                <c:pt idx="8275">
                  <c:v>102.93785496412602</c:v>
                </c:pt>
                <c:pt idx="8276">
                  <c:v>102.93979278482971</c:v>
                </c:pt>
                <c:pt idx="8277">
                  <c:v>102.94194357041452</c:v>
                </c:pt>
                <c:pt idx="8278">
                  <c:v>102.94298213020056</c:v>
                </c:pt>
                <c:pt idx="8279">
                  <c:v>102.94652330654768</c:v>
                </c:pt>
                <c:pt idx="8280">
                  <c:v>102.9467410530127</c:v>
                </c:pt>
                <c:pt idx="8281">
                  <c:v>102.94742396984999</c:v>
                </c:pt>
                <c:pt idx="8282">
                  <c:v>102.94755479714145</c:v>
                </c:pt>
                <c:pt idx="8283">
                  <c:v>102.94780179171819</c:v>
                </c:pt>
                <c:pt idx="8284">
                  <c:v>102.95022534044735</c:v>
                </c:pt>
                <c:pt idx="8285">
                  <c:v>102.95124727555556</c:v>
                </c:pt>
                <c:pt idx="8286">
                  <c:v>102.95147494005717</c:v>
                </c:pt>
                <c:pt idx="8287">
                  <c:v>102.95257902206055</c:v>
                </c:pt>
                <c:pt idx="8288">
                  <c:v>102.95386321728037</c:v>
                </c:pt>
                <c:pt idx="8289">
                  <c:v>102.95419002979601</c:v>
                </c:pt>
                <c:pt idx="8290">
                  <c:v>102.95603726424179</c:v>
                </c:pt>
                <c:pt idx="8291">
                  <c:v>102.95636793942998</c:v>
                </c:pt>
                <c:pt idx="8292">
                  <c:v>102.95899643779876</c:v>
                </c:pt>
                <c:pt idx="8293">
                  <c:v>102.96293640078514</c:v>
                </c:pt>
                <c:pt idx="8294">
                  <c:v>102.96420542747407</c:v>
                </c:pt>
                <c:pt idx="8295">
                  <c:v>102.96464971594703</c:v>
                </c:pt>
                <c:pt idx="8296">
                  <c:v>102.96709884058289</c:v>
                </c:pt>
                <c:pt idx="8297">
                  <c:v>102.96714653719494</c:v>
                </c:pt>
                <c:pt idx="8298">
                  <c:v>102.96749157677893</c:v>
                </c:pt>
                <c:pt idx="8299">
                  <c:v>102.96780642303099</c:v>
                </c:pt>
                <c:pt idx="8300">
                  <c:v>102.96790739576925</c:v>
                </c:pt>
                <c:pt idx="8301">
                  <c:v>102.96840412603336</c:v>
                </c:pt>
                <c:pt idx="8302">
                  <c:v>102.97027317630727</c:v>
                </c:pt>
                <c:pt idx="8303">
                  <c:v>102.97406838635662</c:v>
                </c:pt>
                <c:pt idx="8304">
                  <c:v>102.97542445591048</c:v>
                </c:pt>
                <c:pt idx="8305">
                  <c:v>102.97726845047441</c:v>
                </c:pt>
                <c:pt idx="8306">
                  <c:v>102.97826754755609</c:v>
                </c:pt>
                <c:pt idx="8307">
                  <c:v>102.97867206205062</c:v>
                </c:pt>
                <c:pt idx="8308">
                  <c:v>102.97913217479702</c:v>
                </c:pt>
                <c:pt idx="8309">
                  <c:v>102.98208083490722</c:v>
                </c:pt>
                <c:pt idx="8310">
                  <c:v>102.98372386132128</c:v>
                </c:pt>
                <c:pt idx="8311">
                  <c:v>102.9841011663395</c:v>
                </c:pt>
                <c:pt idx="8312">
                  <c:v>102.98412299071038</c:v>
                </c:pt>
                <c:pt idx="8313">
                  <c:v>102.98660113912777</c:v>
                </c:pt>
                <c:pt idx="8314">
                  <c:v>102.98929727686492</c:v>
                </c:pt>
                <c:pt idx="8315">
                  <c:v>102.9908842958352</c:v>
                </c:pt>
                <c:pt idx="8316">
                  <c:v>102.99163894841369</c:v>
                </c:pt>
                <c:pt idx="8317">
                  <c:v>102.99258368796455</c:v>
                </c:pt>
                <c:pt idx="8318">
                  <c:v>102.99283845488387</c:v>
                </c:pt>
                <c:pt idx="8319">
                  <c:v>102.99590423581495</c:v>
                </c:pt>
                <c:pt idx="8320">
                  <c:v>102.99660974601231</c:v>
                </c:pt>
                <c:pt idx="8321">
                  <c:v>102.99823758058635</c:v>
                </c:pt>
                <c:pt idx="8322">
                  <c:v>102.99929515792427</c:v>
                </c:pt>
                <c:pt idx="8323">
                  <c:v>102.99931466684106</c:v>
                </c:pt>
                <c:pt idx="8324">
                  <c:v>102.99946767329548</c:v>
                </c:pt>
                <c:pt idx="8325">
                  <c:v>102.99970034483262</c:v>
                </c:pt>
                <c:pt idx="8326">
                  <c:v>102.99987800305045</c:v>
                </c:pt>
                <c:pt idx="8327">
                  <c:v>103.00001671700331</c:v>
                </c:pt>
                <c:pt idx="8328">
                  <c:v>103.00018649944433</c:v>
                </c:pt>
                <c:pt idx="8329">
                  <c:v>103.00087830266932</c:v>
                </c:pt>
                <c:pt idx="8330">
                  <c:v>103.00124940530286</c:v>
                </c:pt>
                <c:pt idx="8331">
                  <c:v>103.00216028265113</c:v>
                </c:pt>
                <c:pt idx="8332">
                  <c:v>103.00481504285791</c:v>
                </c:pt>
                <c:pt idx="8333">
                  <c:v>103.00708936723552</c:v>
                </c:pt>
                <c:pt idx="8334">
                  <c:v>103.00716846493773</c:v>
                </c:pt>
                <c:pt idx="8335">
                  <c:v>103.00772653818966</c:v>
                </c:pt>
                <c:pt idx="8336">
                  <c:v>103.00893426132858</c:v>
                </c:pt>
                <c:pt idx="8337">
                  <c:v>103.00901181867154</c:v>
                </c:pt>
                <c:pt idx="8338">
                  <c:v>103.01068233371673</c:v>
                </c:pt>
                <c:pt idx="8339">
                  <c:v>103.018508829674</c:v>
                </c:pt>
                <c:pt idx="8340">
                  <c:v>103.01882092166588</c:v>
                </c:pt>
                <c:pt idx="8341">
                  <c:v>103.01991411337907</c:v>
                </c:pt>
                <c:pt idx="8342">
                  <c:v>103.02114563135888</c:v>
                </c:pt>
                <c:pt idx="8343">
                  <c:v>103.0219383978837</c:v>
                </c:pt>
                <c:pt idx="8344">
                  <c:v>103.02368225219854</c:v>
                </c:pt>
                <c:pt idx="8345">
                  <c:v>103.0254341570093</c:v>
                </c:pt>
                <c:pt idx="8346">
                  <c:v>103.02563533476517</c:v>
                </c:pt>
                <c:pt idx="8347">
                  <c:v>103.02592068651704</c:v>
                </c:pt>
                <c:pt idx="8348">
                  <c:v>103.02610403413236</c:v>
                </c:pt>
                <c:pt idx="8349">
                  <c:v>103.0267328333055</c:v>
                </c:pt>
                <c:pt idx="8350">
                  <c:v>103.02797697465324</c:v>
                </c:pt>
                <c:pt idx="8351">
                  <c:v>103.029402717587</c:v>
                </c:pt>
                <c:pt idx="8352">
                  <c:v>103.0313657976367</c:v>
                </c:pt>
                <c:pt idx="8353">
                  <c:v>103.03185516032248</c:v>
                </c:pt>
                <c:pt idx="8354">
                  <c:v>103.03190543536971</c:v>
                </c:pt>
                <c:pt idx="8355">
                  <c:v>103.03203125566259</c:v>
                </c:pt>
                <c:pt idx="8356">
                  <c:v>103.03306268873585</c:v>
                </c:pt>
                <c:pt idx="8357">
                  <c:v>103.03324242330048</c:v>
                </c:pt>
                <c:pt idx="8358">
                  <c:v>103.03363121753115</c:v>
                </c:pt>
                <c:pt idx="8359">
                  <c:v>103.03461144236189</c:v>
                </c:pt>
                <c:pt idx="8360">
                  <c:v>103.03521566783149</c:v>
                </c:pt>
                <c:pt idx="8361">
                  <c:v>103.03557981627495</c:v>
                </c:pt>
                <c:pt idx="8362">
                  <c:v>103.03622642913739</c:v>
                </c:pt>
                <c:pt idx="8363">
                  <c:v>103.0383985591106</c:v>
                </c:pt>
                <c:pt idx="8364">
                  <c:v>103.03864822836316</c:v>
                </c:pt>
                <c:pt idx="8365">
                  <c:v>103.03919849431308</c:v>
                </c:pt>
                <c:pt idx="8366">
                  <c:v>103.04250931733709</c:v>
                </c:pt>
                <c:pt idx="8367">
                  <c:v>103.04274439547412</c:v>
                </c:pt>
                <c:pt idx="8368">
                  <c:v>103.04304945038957</c:v>
                </c:pt>
                <c:pt idx="8369">
                  <c:v>103.04524695499175</c:v>
                </c:pt>
                <c:pt idx="8370">
                  <c:v>103.0458423107754</c:v>
                </c:pt>
                <c:pt idx="8371">
                  <c:v>103.04663897081726</c:v>
                </c:pt>
                <c:pt idx="8372">
                  <c:v>103.04678485724961</c:v>
                </c:pt>
                <c:pt idx="8373">
                  <c:v>103.04842993065586</c:v>
                </c:pt>
                <c:pt idx="8374">
                  <c:v>103.05094703550715</c:v>
                </c:pt>
                <c:pt idx="8375">
                  <c:v>103.05119595243845</c:v>
                </c:pt>
                <c:pt idx="8376">
                  <c:v>103.0512028948238</c:v>
                </c:pt>
                <c:pt idx="8377">
                  <c:v>103.05197568633132</c:v>
                </c:pt>
                <c:pt idx="8378">
                  <c:v>103.05221281428867</c:v>
                </c:pt>
                <c:pt idx="8379">
                  <c:v>103.05371161090223</c:v>
                </c:pt>
                <c:pt idx="8380">
                  <c:v>103.05553274036929</c:v>
                </c:pt>
                <c:pt idx="8381">
                  <c:v>103.05674022401899</c:v>
                </c:pt>
                <c:pt idx="8382">
                  <c:v>103.057008103073</c:v>
                </c:pt>
                <c:pt idx="8383">
                  <c:v>103.05871391019956</c:v>
                </c:pt>
                <c:pt idx="8384">
                  <c:v>103.0588811652605</c:v>
                </c:pt>
                <c:pt idx="8385">
                  <c:v>103.05907144573985</c:v>
                </c:pt>
                <c:pt idx="8386">
                  <c:v>103.05912602579612</c:v>
                </c:pt>
                <c:pt idx="8387">
                  <c:v>103.06005237790083</c:v>
                </c:pt>
                <c:pt idx="8388">
                  <c:v>103.0603764027379</c:v>
                </c:pt>
                <c:pt idx="8389">
                  <c:v>103.06120555138052</c:v>
                </c:pt>
                <c:pt idx="8390">
                  <c:v>103.06179024310669</c:v>
                </c:pt>
                <c:pt idx="8391">
                  <c:v>103.06628094073714</c:v>
                </c:pt>
                <c:pt idx="8392">
                  <c:v>103.06639007357346</c:v>
                </c:pt>
                <c:pt idx="8393">
                  <c:v>103.06653082974125</c:v>
                </c:pt>
                <c:pt idx="8394">
                  <c:v>103.06730212510843</c:v>
                </c:pt>
                <c:pt idx="8395">
                  <c:v>103.0673981276843</c:v>
                </c:pt>
                <c:pt idx="8396">
                  <c:v>103.07071199583915</c:v>
                </c:pt>
                <c:pt idx="8397">
                  <c:v>103.07290205709788</c:v>
                </c:pt>
                <c:pt idx="8398">
                  <c:v>103.07446931920097</c:v>
                </c:pt>
                <c:pt idx="8399">
                  <c:v>103.07486555027633</c:v>
                </c:pt>
                <c:pt idx="8400">
                  <c:v>103.07779275905764</c:v>
                </c:pt>
                <c:pt idx="8401">
                  <c:v>103.07829848426303</c:v>
                </c:pt>
                <c:pt idx="8402">
                  <c:v>103.07870294595726</c:v>
                </c:pt>
                <c:pt idx="8403">
                  <c:v>103.08012895829415</c:v>
                </c:pt>
                <c:pt idx="8404">
                  <c:v>103.08063289535312</c:v>
                </c:pt>
                <c:pt idx="8405">
                  <c:v>103.08215661128214</c:v>
                </c:pt>
                <c:pt idx="8406">
                  <c:v>103.08407606358422</c:v>
                </c:pt>
                <c:pt idx="8407">
                  <c:v>103.08752658133271</c:v>
                </c:pt>
                <c:pt idx="8408">
                  <c:v>103.08769909103704</c:v>
                </c:pt>
                <c:pt idx="8409">
                  <c:v>103.08841902347528</c:v>
                </c:pt>
                <c:pt idx="8410">
                  <c:v>103.0894196748167</c:v>
                </c:pt>
                <c:pt idx="8411">
                  <c:v>103.09057143187346</c:v>
                </c:pt>
                <c:pt idx="8412">
                  <c:v>103.09267296658757</c:v>
                </c:pt>
                <c:pt idx="8413">
                  <c:v>103.0948500819823</c:v>
                </c:pt>
                <c:pt idx="8414">
                  <c:v>103.09627354286266</c:v>
                </c:pt>
                <c:pt idx="8415">
                  <c:v>103.09641424633664</c:v>
                </c:pt>
                <c:pt idx="8416">
                  <c:v>103.09902882781834</c:v>
                </c:pt>
                <c:pt idx="8417">
                  <c:v>103.09918819343832</c:v>
                </c:pt>
                <c:pt idx="8418">
                  <c:v>103.09973720024833</c:v>
                </c:pt>
                <c:pt idx="8419">
                  <c:v>103.10058028440149</c:v>
                </c:pt>
                <c:pt idx="8420">
                  <c:v>103.10261838649515</c:v>
                </c:pt>
                <c:pt idx="8421">
                  <c:v>103.10277690551354</c:v>
                </c:pt>
                <c:pt idx="8422">
                  <c:v>103.10442698455924</c:v>
                </c:pt>
                <c:pt idx="8423">
                  <c:v>103.10597518197187</c:v>
                </c:pt>
                <c:pt idx="8424">
                  <c:v>103.10743886371009</c:v>
                </c:pt>
                <c:pt idx="8425">
                  <c:v>103.10815965846642</c:v>
                </c:pt>
                <c:pt idx="8426">
                  <c:v>103.10936161451524</c:v>
                </c:pt>
                <c:pt idx="8427">
                  <c:v>103.11028459023144</c:v>
                </c:pt>
                <c:pt idx="8428">
                  <c:v>103.11096420264222</c:v>
                </c:pt>
                <c:pt idx="8429">
                  <c:v>103.11212289565866</c:v>
                </c:pt>
                <c:pt idx="8430">
                  <c:v>103.11351263483883</c:v>
                </c:pt>
                <c:pt idx="8431">
                  <c:v>103.11755190249622</c:v>
                </c:pt>
                <c:pt idx="8432">
                  <c:v>103.117666155254</c:v>
                </c:pt>
                <c:pt idx="8433">
                  <c:v>103.12280741442687</c:v>
                </c:pt>
                <c:pt idx="8434">
                  <c:v>103.12290653710053</c:v>
                </c:pt>
                <c:pt idx="8435">
                  <c:v>103.12362894282269</c:v>
                </c:pt>
                <c:pt idx="8436">
                  <c:v>103.12363391380245</c:v>
                </c:pt>
                <c:pt idx="8437">
                  <c:v>103.12394603986793</c:v>
                </c:pt>
                <c:pt idx="8438">
                  <c:v>103.12667964931322</c:v>
                </c:pt>
                <c:pt idx="8439">
                  <c:v>103.12957913452327</c:v>
                </c:pt>
                <c:pt idx="8440">
                  <c:v>103.1301128678231</c:v>
                </c:pt>
                <c:pt idx="8441">
                  <c:v>103.13040274705939</c:v>
                </c:pt>
                <c:pt idx="8442">
                  <c:v>103.13321348796968</c:v>
                </c:pt>
                <c:pt idx="8443">
                  <c:v>103.13322893970529</c:v>
                </c:pt>
                <c:pt idx="8444">
                  <c:v>103.13398754004572</c:v>
                </c:pt>
                <c:pt idx="8445">
                  <c:v>103.13661232942928</c:v>
                </c:pt>
                <c:pt idx="8446">
                  <c:v>103.13948623878652</c:v>
                </c:pt>
                <c:pt idx="8447">
                  <c:v>103.14175337500581</c:v>
                </c:pt>
                <c:pt idx="8448">
                  <c:v>103.14295716846</c:v>
                </c:pt>
                <c:pt idx="8449">
                  <c:v>103.14307418731909</c:v>
                </c:pt>
                <c:pt idx="8450">
                  <c:v>103.14549738388747</c:v>
                </c:pt>
                <c:pt idx="8451">
                  <c:v>103.14590369748399</c:v>
                </c:pt>
                <c:pt idx="8452">
                  <c:v>103.14838205013208</c:v>
                </c:pt>
                <c:pt idx="8453">
                  <c:v>103.14974408626317</c:v>
                </c:pt>
                <c:pt idx="8454">
                  <c:v>103.15062012941752</c:v>
                </c:pt>
                <c:pt idx="8455">
                  <c:v>103.15169207342495</c:v>
                </c:pt>
                <c:pt idx="8456">
                  <c:v>103.15203938635662</c:v>
                </c:pt>
                <c:pt idx="8457">
                  <c:v>103.15234770899195</c:v>
                </c:pt>
                <c:pt idx="8458">
                  <c:v>103.15450021844406</c:v>
                </c:pt>
                <c:pt idx="8459">
                  <c:v>103.15804018512748</c:v>
                </c:pt>
                <c:pt idx="8460">
                  <c:v>103.15808117028017</c:v>
                </c:pt>
                <c:pt idx="8461">
                  <c:v>103.15897653819351</c:v>
                </c:pt>
                <c:pt idx="8462">
                  <c:v>103.1610567355754</c:v>
                </c:pt>
                <c:pt idx="8463">
                  <c:v>103.16314047416094</c:v>
                </c:pt>
                <c:pt idx="8464">
                  <c:v>103.16566642011017</c:v>
                </c:pt>
                <c:pt idx="8465">
                  <c:v>103.16683308188013</c:v>
                </c:pt>
                <c:pt idx="8466">
                  <c:v>103.1680776568348</c:v>
                </c:pt>
                <c:pt idx="8467">
                  <c:v>103.17205784622057</c:v>
                </c:pt>
                <c:pt idx="8468">
                  <c:v>103.17322728472324</c:v>
                </c:pt>
                <c:pt idx="8469">
                  <c:v>103.1769438697341</c:v>
                </c:pt>
                <c:pt idx="8470">
                  <c:v>103.18197642292198</c:v>
                </c:pt>
                <c:pt idx="8471">
                  <c:v>103.18621856474608</c:v>
                </c:pt>
                <c:pt idx="8472">
                  <c:v>103.18623005686608</c:v>
                </c:pt>
                <c:pt idx="8473">
                  <c:v>103.18671394960688</c:v>
                </c:pt>
                <c:pt idx="8474">
                  <c:v>103.18797138460056</c:v>
                </c:pt>
                <c:pt idx="8475">
                  <c:v>103.18898860053918</c:v>
                </c:pt>
                <c:pt idx="8476">
                  <c:v>103.18904700799317</c:v>
                </c:pt>
                <c:pt idx="8477">
                  <c:v>103.18929221008511</c:v>
                </c:pt>
                <c:pt idx="8478">
                  <c:v>103.18946532229434</c:v>
                </c:pt>
                <c:pt idx="8479">
                  <c:v>103.19006080732136</c:v>
                </c:pt>
                <c:pt idx="8480">
                  <c:v>103.19042940716906</c:v>
                </c:pt>
                <c:pt idx="8481">
                  <c:v>103.19103643114273</c:v>
                </c:pt>
                <c:pt idx="8482">
                  <c:v>103.19366656247466</c:v>
                </c:pt>
                <c:pt idx="8483">
                  <c:v>103.19454884776454</c:v>
                </c:pt>
                <c:pt idx="8484">
                  <c:v>103.19702064807106</c:v>
                </c:pt>
                <c:pt idx="8485">
                  <c:v>103.1970244477871</c:v>
                </c:pt>
                <c:pt idx="8486">
                  <c:v>103.19757273424139</c:v>
                </c:pt>
                <c:pt idx="8487">
                  <c:v>103.19924004722456</c:v>
                </c:pt>
                <c:pt idx="8488">
                  <c:v>103.20165937732524</c:v>
                </c:pt>
                <c:pt idx="8489">
                  <c:v>103.20190240481814</c:v>
                </c:pt>
                <c:pt idx="8490">
                  <c:v>103.20327431628775</c:v>
                </c:pt>
                <c:pt idx="8491">
                  <c:v>103.2038254948482</c:v>
                </c:pt>
                <c:pt idx="8492">
                  <c:v>103.20512530537869</c:v>
                </c:pt>
                <c:pt idx="8493">
                  <c:v>103.20543069224148</c:v>
                </c:pt>
                <c:pt idx="8494">
                  <c:v>103.20622944413223</c:v>
                </c:pt>
                <c:pt idx="8495">
                  <c:v>103.20968664471314</c:v>
                </c:pt>
                <c:pt idx="8496">
                  <c:v>103.21038274042093</c:v>
                </c:pt>
                <c:pt idx="8497">
                  <c:v>103.21041021009493</c:v>
                </c:pt>
                <c:pt idx="8498">
                  <c:v>103.21059811023925</c:v>
                </c:pt>
                <c:pt idx="8499">
                  <c:v>103.21515943521256</c:v>
                </c:pt>
                <c:pt idx="8500">
                  <c:v>103.21521899475763</c:v>
                </c:pt>
                <c:pt idx="8501">
                  <c:v>103.21886520775348</c:v>
                </c:pt>
                <c:pt idx="8502">
                  <c:v>103.22020413417722</c:v>
                </c:pt>
                <c:pt idx="8503">
                  <c:v>103.22032726706702</c:v>
                </c:pt>
                <c:pt idx="8504">
                  <c:v>103.22063759046307</c:v>
                </c:pt>
                <c:pt idx="8505">
                  <c:v>103.22090229246724</c:v>
                </c:pt>
                <c:pt idx="8506">
                  <c:v>103.22092577252079</c:v>
                </c:pt>
                <c:pt idx="8507">
                  <c:v>103.22126242362877</c:v>
                </c:pt>
                <c:pt idx="8508">
                  <c:v>103.22199855332217</c:v>
                </c:pt>
                <c:pt idx="8509">
                  <c:v>103.22206052259642</c:v>
                </c:pt>
                <c:pt idx="8510">
                  <c:v>103.22506457992776</c:v>
                </c:pt>
                <c:pt idx="8511">
                  <c:v>103.2264616842883</c:v>
                </c:pt>
                <c:pt idx="8512">
                  <c:v>103.22932899611628</c:v>
                </c:pt>
                <c:pt idx="8513">
                  <c:v>103.23136306137847</c:v>
                </c:pt>
                <c:pt idx="8514">
                  <c:v>103.23396332923126</c:v>
                </c:pt>
                <c:pt idx="8515">
                  <c:v>103.23474878650924</c:v>
                </c:pt>
                <c:pt idx="8516">
                  <c:v>103.23736588532867</c:v>
                </c:pt>
                <c:pt idx="8517">
                  <c:v>103.23744163647189</c:v>
                </c:pt>
                <c:pt idx="8518">
                  <c:v>103.24050315240852</c:v>
                </c:pt>
                <c:pt idx="8519">
                  <c:v>103.2419054449085</c:v>
                </c:pt>
                <c:pt idx="8520">
                  <c:v>103.24422228525654</c:v>
                </c:pt>
                <c:pt idx="8521">
                  <c:v>103.24481858200195</c:v>
                </c:pt>
                <c:pt idx="8522">
                  <c:v>103.24482192847206</c:v>
                </c:pt>
                <c:pt idx="8523">
                  <c:v>103.24524662581639</c:v>
                </c:pt>
                <c:pt idx="8524">
                  <c:v>103.24585228210162</c:v>
                </c:pt>
                <c:pt idx="8525">
                  <c:v>103.24688242760321</c:v>
                </c:pt>
                <c:pt idx="8526">
                  <c:v>103.24695314971163</c:v>
                </c:pt>
                <c:pt idx="8527">
                  <c:v>103.24733492266611</c:v>
                </c:pt>
                <c:pt idx="8528">
                  <c:v>103.24981382381678</c:v>
                </c:pt>
                <c:pt idx="8529">
                  <c:v>103.25144063465117</c:v>
                </c:pt>
                <c:pt idx="8530">
                  <c:v>103.25771491208988</c:v>
                </c:pt>
                <c:pt idx="8531">
                  <c:v>103.25902984418914</c:v>
                </c:pt>
                <c:pt idx="8532">
                  <c:v>103.25979091990766</c:v>
                </c:pt>
                <c:pt idx="8533">
                  <c:v>103.25993115562623</c:v>
                </c:pt>
                <c:pt idx="8534">
                  <c:v>103.26067605457641</c:v>
                </c:pt>
                <c:pt idx="8535">
                  <c:v>103.26303356993976</c:v>
                </c:pt>
                <c:pt idx="8536">
                  <c:v>103.26371565110625</c:v>
                </c:pt>
                <c:pt idx="8537">
                  <c:v>103.26496852235614</c:v>
                </c:pt>
                <c:pt idx="8538">
                  <c:v>103.26507216490808</c:v>
                </c:pt>
                <c:pt idx="8539">
                  <c:v>103.27005798644335</c:v>
                </c:pt>
                <c:pt idx="8540">
                  <c:v>103.27047431284183</c:v>
                </c:pt>
                <c:pt idx="8541">
                  <c:v>103.27081997008709</c:v>
                </c:pt>
                <c:pt idx="8542">
                  <c:v>103.27144128843065</c:v>
                </c:pt>
                <c:pt idx="8543">
                  <c:v>103.27317818650148</c:v>
                </c:pt>
                <c:pt idx="8544">
                  <c:v>103.27380986837831</c:v>
                </c:pt>
                <c:pt idx="8545">
                  <c:v>103.27454580383842</c:v>
                </c:pt>
                <c:pt idx="8546">
                  <c:v>103.27462092258654</c:v>
                </c:pt>
                <c:pt idx="8547">
                  <c:v>103.27467506041668</c:v>
                </c:pt>
                <c:pt idx="8548">
                  <c:v>103.27483021590724</c:v>
                </c:pt>
                <c:pt idx="8549">
                  <c:v>103.27572137326246</c:v>
                </c:pt>
                <c:pt idx="8550">
                  <c:v>103.27572981786493</c:v>
                </c:pt>
                <c:pt idx="8551">
                  <c:v>103.27802847648927</c:v>
                </c:pt>
                <c:pt idx="8552">
                  <c:v>103.27819093631487</c:v>
                </c:pt>
                <c:pt idx="8553">
                  <c:v>103.28032106949487</c:v>
                </c:pt>
                <c:pt idx="8554">
                  <c:v>103.28203831264825</c:v>
                </c:pt>
                <c:pt idx="8555">
                  <c:v>103.28208237967716</c:v>
                </c:pt>
                <c:pt idx="8556">
                  <c:v>103.28234123126495</c:v>
                </c:pt>
                <c:pt idx="8557">
                  <c:v>103.28512114799476</c:v>
                </c:pt>
                <c:pt idx="8558">
                  <c:v>103.28610656235875</c:v>
                </c:pt>
                <c:pt idx="8559">
                  <c:v>103.28806918389486</c:v>
                </c:pt>
                <c:pt idx="8560">
                  <c:v>103.28954030554287</c:v>
                </c:pt>
                <c:pt idx="8561">
                  <c:v>103.28971471223272</c:v>
                </c:pt>
                <c:pt idx="8562">
                  <c:v>103.29321723098514</c:v>
                </c:pt>
                <c:pt idx="8563">
                  <c:v>103.296085102319</c:v>
                </c:pt>
                <c:pt idx="8564">
                  <c:v>103.30025721559902</c:v>
                </c:pt>
                <c:pt idx="8565">
                  <c:v>103.30113226629986</c:v>
                </c:pt>
                <c:pt idx="8566">
                  <c:v>103.30178162895903</c:v>
                </c:pt>
                <c:pt idx="8567">
                  <c:v>103.30203873050262</c:v>
                </c:pt>
                <c:pt idx="8568">
                  <c:v>103.30376369590307</c:v>
                </c:pt>
                <c:pt idx="8569">
                  <c:v>103.30426504276531</c:v>
                </c:pt>
                <c:pt idx="8570">
                  <c:v>103.30476744110418</c:v>
                </c:pt>
                <c:pt idx="8571">
                  <c:v>103.30612567016168</c:v>
                </c:pt>
                <c:pt idx="8572">
                  <c:v>103.30621297600284</c:v>
                </c:pt>
                <c:pt idx="8573">
                  <c:v>103.30732764883192</c:v>
                </c:pt>
                <c:pt idx="8574">
                  <c:v>103.3080127804915</c:v>
                </c:pt>
                <c:pt idx="8575">
                  <c:v>103.30898194603139</c:v>
                </c:pt>
                <c:pt idx="8576">
                  <c:v>103.31099712199793</c:v>
                </c:pt>
                <c:pt idx="8577">
                  <c:v>103.31359933568972</c:v>
                </c:pt>
                <c:pt idx="8578">
                  <c:v>103.31404375197667</c:v>
                </c:pt>
                <c:pt idx="8579">
                  <c:v>103.31524365041223</c:v>
                </c:pt>
                <c:pt idx="8580">
                  <c:v>103.3154718976554</c:v>
                </c:pt>
                <c:pt idx="8581">
                  <c:v>103.31681084420303</c:v>
                </c:pt>
                <c:pt idx="8582">
                  <c:v>103.31827301075047</c:v>
                </c:pt>
                <c:pt idx="8583">
                  <c:v>103.31976146791382</c:v>
                </c:pt>
                <c:pt idx="8584">
                  <c:v>103.32028427643822</c:v>
                </c:pt>
                <c:pt idx="8585">
                  <c:v>103.3213885728734</c:v>
                </c:pt>
                <c:pt idx="8586">
                  <c:v>103.32225409743269</c:v>
                </c:pt>
                <c:pt idx="8587">
                  <c:v>103.32279924273655</c:v>
                </c:pt>
                <c:pt idx="8588">
                  <c:v>103.32470457334743</c:v>
                </c:pt>
                <c:pt idx="8589">
                  <c:v>103.32831968520871</c:v>
                </c:pt>
                <c:pt idx="8590">
                  <c:v>103.33072368418247</c:v>
                </c:pt>
                <c:pt idx="8591">
                  <c:v>103.33105256363517</c:v>
                </c:pt>
                <c:pt idx="8592">
                  <c:v>103.33122377646272</c:v>
                </c:pt>
                <c:pt idx="8593">
                  <c:v>103.3322368376698</c:v>
                </c:pt>
                <c:pt idx="8594">
                  <c:v>103.33269936100136</c:v>
                </c:pt>
                <c:pt idx="8595">
                  <c:v>103.33439243439838</c:v>
                </c:pt>
                <c:pt idx="8596">
                  <c:v>103.33475203075682</c:v>
                </c:pt>
                <c:pt idx="8597">
                  <c:v>103.33554967379914</c:v>
                </c:pt>
                <c:pt idx="8598">
                  <c:v>103.33646019506523</c:v>
                </c:pt>
                <c:pt idx="8599">
                  <c:v>103.3365588687867</c:v>
                </c:pt>
                <c:pt idx="8600">
                  <c:v>103.33737770635508</c:v>
                </c:pt>
                <c:pt idx="8601">
                  <c:v>103.34152745283539</c:v>
                </c:pt>
                <c:pt idx="8602">
                  <c:v>103.34189602879482</c:v>
                </c:pt>
                <c:pt idx="8603">
                  <c:v>103.34322449466111</c:v>
                </c:pt>
                <c:pt idx="8604">
                  <c:v>103.34337099597207</c:v>
                </c:pt>
                <c:pt idx="8605">
                  <c:v>103.34430004296071</c:v>
                </c:pt>
                <c:pt idx="8606">
                  <c:v>103.34536261660759</c:v>
                </c:pt>
                <c:pt idx="8607">
                  <c:v>103.34618988259798</c:v>
                </c:pt>
                <c:pt idx="8608">
                  <c:v>103.34659605163269</c:v>
                </c:pt>
                <c:pt idx="8609">
                  <c:v>103.34841307919491</c:v>
                </c:pt>
                <c:pt idx="8610">
                  <c:v>103.3487965621556</c:v>
                </c:pt>
                <c:pt idx="8611">
                  <c:v>103.34939791174992</c:v>
                </c:pt>
                <c:pt idx="8612">
                  <c:v>103.35153903789607</c:v>
                </c:pt>
                <c:pt idx="8613">
                  <c:v>103.35218213213015</c:v>
                </c:pt>
                <c:pt idx="8614">
                  <c:v>103.35359457468076</c:v>
                </c:pt>
                <c:pt idx="8615">
                  <c:v>103.3540797921442</c:v>
                </c:pt>
                <c:pt idx="8616">
                  <c:v>103.35717002130515</c:v>
                </c:pt>
                <c:pt idx="8617">
                  <c:v>103.35729462672069</c:v>
                </c:pt>
                <c:pt idx="8618">
                  <c:v>103.35759191804242</c:v>
                </c:pt>
                <c:pt idx="8619">
                  <c:v>103.3610790074087</c:v>
                </c:pt>
                <c:pt idx="8620">
                  <c:v>103.36184288583996</c:v>
                </c:pt>
                <c:pt idx="8621">
                  <c:v>103.3633504920147</c:v>
                </c:pt>
                <c:pt idx="8622">
                  <c:v>103.36434540204576</c:v>
                </c:pt>
                <c:pt idx="8623">
                  <c:v>103.3654885292996</c:v>
                </c:pt>
                <c:pt idx="8624">
                  <c:v>103.36635446661307</c:v>
                </c:pt>
                <c:pt idx="8625">
                  <c:v>103.36774444762032</c:v>
                </c:pt>
                <c:pt idx="8626">
                  <c:v>103.36812075641693</c:v>
                </c:pt>
                <c:pt idx="8627">
                  <c:v>103.36984693025131</c:v>
                </c:pt>
                <c:pt idx="8628">
                  <c:v>103.3729816423555</c:v>
                </c:pt>
                <c:pt idx="8629">
                  <c:v>103.37426402282567</c:v>
                </c:pt>
                <c:pt idx="8630">
                  <c:v>103.37533480248692</c:v>
                </c:pt>
                <c:pt idx="8631">
                  <c:v>103.38038304550507</c:v>
                </c:pt>
                <c:pt idx="8632">
                  <c:v>103.38418189367577</c:v>
                </c:pt>
                <c:pt idx="8633">
                  <c:v>103.38564536178231</c:v>
                </c:pt>
                <c:pt idx="8634">
                  <c:v>103.38760167804685</c:v>
                </c:pt>
                <c:pt idx="8635">
                  <c:v>103.38762275114479</c:v>
                </c:pt>
                <c:pt idx="8636">
                  <c:v>103.3878737517749</c:v>
                </c:pt>
                <c:pt idx="8637">
                  <c:v>103.38813318349848</c:v>
                </c:pt>
                <c:pt idx="8638">
                  <c:v>103.38874120644827</c:v>
                </c:pt>
                <c:pt idx="8639">
                  <c:v>103.39017585923345</c:v>
                </c:pt>
                <c:pt idx="8640">
                  <c:v>103.39122856428332</c:v>
                </c:pt>
                <c:pt idx="8641">
                  <c:v>103.39239725818062</c:v>
                </c:pt>
                <c:pt idx="8642">
                  <c:v>103.3937210863472</c:v>
                </c:pt>
                <c:pt idx="8643">
                  <c:v>103.39512725460304</c:v>
                </c:pt>
                <c:pt idx="8644">
                  <c:v>103.39516053079196</c:v>
                </c:pt>
                <c:pt idx="8645">
                  <c:v>103.39722064094292</c:v>
                </c:pt>
                <c:pt idx="8646">
                  <c:v>103.39803601119674</c:v>
                </c:pt>
                <c:pt idx="8647">
                  <c:v>103.40128374090166</c:v>
                </c:pt>
                <c:pt idx="8648">
                  <c:v>103.40200862468605</c:v>
                </c:pt>
                <c:pt idx="8649">
                  <c:v>103.4042890427577</c:v>
                </c:pt>
                <c:pt idx="8650">
                  <c:v>103.4049624741896</c:v>
                </c:pt>
                <c:pt idx="8651">
                  <c:v>103.40577067325702</c:v>
                </c:pt>
                <c:pt idx="8652">
                  <c:v>103.40615413649405</c:v>
                </c:pt>
                <c:pt idx="8653">
                  <c:v>103.40815860972798</c:v>
                </c:pt>
                <c:pt idx="8654">
                  <c:v>103.41092652390806</c:v>
                </c:pt>
                <c:pt idx="8655">
                  <c:v>103.41116552979835</c:v>
                </c:pt>
                <c:pt idx="8656">
                  <c:v>103.41303544264166</c:v>
                </c:pt>
                <c:pt idx="8657">
                  <c:v>103.41356357939875</c:v>
                </c:pt>
                <c:pt idx="8658">
                  <c:v>103.41450201385265</c:v>
                </c:pt>
                <c:pt idx="8659">
                  <c:v>103.41866240970488</c:v>
                </c:pt>
                <c:pt idx="8660">
                  <c:v>103.42059060007294</c:v>
                </c:pt>
                <c:pt idx="8661">
                  <c:v>103.42438667742951</c:v>
                </c:pt>
                <c:pt idx="8662">
                  <c:v>103.42639944389916</c:v>
                </c:pt>
                <c:pt idx="8663">
                  <c:v>103.42777651568541</c:v>
                </c:pt>
                <c:pt idx="8664">
                  <c:v>103.42946120527728</c:v>
                </c:pt>
                <c:pt idx="8665">
                  <c:v>103.43498232778978</c:v>
                </c:pt>
                <c:pt idx="8666">
                  <c:v>103.43693804567673</c:v>
                </c:pt>
                <c:pt idx="8667">
                  <c:v>103.43705004517197</c:v>
                </c:pt>
                <c:pt idx="8668">
                  <c:v>103.43795911664198</c:v>
                </c:pt>
                <c:pt idx="8669">
                  <c:v>103.43932644140415</c:v>
                </c:pt>
                <c:pt idx="8670">
                  <c:v>103.44264520901399</c:v>
                </c:pt>
                <c:pt idx="8671">
                  <c:v>103.44654014279892</c:v>
                </c:pt>
                <c:pt idx="8672">
                  <c:v>103.44842464455888</c:v>
                </c:pt>
                <c:pt idx="8673">
                  <c:v>103.45202313490699</c:v>
                </c:pt>
                <c:pt idx="8674">
                  <c:v>103.45420068984855</c:v>
                </c:pt>
                <c:pt idx="8675">
                  <c:v>103.45547674948681</c:v>
                </c:pt>
                <c:pt idx="8676">
                  <c:v>103.45828866942304</c:v>
                </c:pt>
                <c:pt idx="8677">
                  <c:v>103.45911714564565</c:v>
                </c:pt>
                <c:pt idx="8678">
                  <c:v>103.46258864188306</c:v>
                </c:pt>
                <c:pt idx="8679">
                  <c:v>103.46374984451016</c:v>
                </c:pt>
                <c:pt idx="8680">
                  <c:v>103.46392315437234</c:v>
                </c:pt>
                <c:pt idx="8681">
                  <c:v>103.46455425768029</c:v>
                </c:pt>
                <c:pt idx="8682">
                  <c:v>103.46734822425836</c:v>
                </c:pt>
                <c:pt idx="8683">
                  <c:v>103.46805214249922</c:v>
                </c:pt>
                <c:pt idx="8684">
                  <c:v>103.46922931175608</c:v>
                </c:pt>
                <c:pt idx="8685">
                  <c:v>103.4718484384419</c:v>
                </c:pt>
                <c:pt idx="8686">
                  <c:v>103.47263250897805</c:v>
                </c:pt>
                <c:pt idx="8687">
                  <c:v>103.47306925066606</c:v>
                </c:pt>
                <c:pt idx="8688">
                  <c:v>103.4754909484932</c:v>
                </c:pt>
                <c:pt idx="8689">
                  <c:v>103.475845526336</c:v>
                </c:pt>
                <c:pt idx="8690">
                  <c:v>103.47712757343665</c:v>
                </c:pt>
                <c:pt idx="8691">
                  <c:v>103.47826548834877</c:v>
                </c:pt>
                <c:pt idx="8692">
                  <c:v>103.47953156393227</c:v>
                </c:pt>
                <c:pt idx="8693">
                  <c:v>103.48002110536977</c:v>
                </c:pt>
                <c:pt idx="8694">
                  <c:v>103.48050706199962</c:v>
                </c:pt>
                <c:pt idx="8695">
                  <c:v>103.4810752513425</c:v>
                </c:pt>
                <c:pt idx="8696">
                  <c:v>103.48329333241949</c:v>
                </c:pt>
                <c:pt idx="8697">
                  <c:v>103.48413255056084</c:v>
                </c:pt>
                <c:pt idx="8698">
                  <c:v>103.4849138303786</c:v>
                </c:pt>
                <c:pt idx="8699">
                  <c:v>103.48495411822773</c:v>
                </c:pt>
                <c:pt idx="8700">
                  <c:v>103.48796454942389</c:v>
                </c:pt>
                <c:pt idx="8701">
                  <c:v>103.48948986497378</c:v>
                </c:pt>
                <c:pt idx="8702">
                  <c:v>103.49129791021554</c:v>
                </c:pt>
                <c:pt idx="8703">
                  <c:v>103.49173875537467</c:v>
                </c:pt>
                <c:pt idx="8704">
                  <c:v>103.49181215724352</c:v>
                </c:pt>
                <c:pt idx="8705">
                  <c:v>103.49245056034144</c:v>
                </c:pt>
                <c:pt idx="8706">
                  <c:v>103.49347854845979</c:v>
                </c:pt>
                <c:pt idx="8707">
                  <c:v>103.49483926839811</c:v>
                </c:pt>
                <c:pt idx="8708">
                  <c:v>103.49573470119728</c:v>
                </c:pt>
                <c:pt idx="8709">
                  <c:v>103.49600485409003</c:v>
                </c:pt>
                <c:pt idx="8710">
                  <c:v>103.49607334669453</c:v>
                </c:pt>
                <c:pt idx="8711">
                  <c:v>103.49673551210451</c:v>
                </c:pt>
                <c:pt idx="8712">
                  <c:v>103.50139409389745</c:v>
                </c:pt>
                <c:pt idx="8713">
                  <c:v>103.50179729020222</c:v>
                </c:pt>
                <c:pt idx="8714">
                  <c:v>103.50267984348795</c:v>
                </c:pt>
                <c:pt idx="8715">
                  <c:v>103.5062116565133</c:v>
                </c:pt>
                <c:pt idx="8716">
                  <c:v>103.50783101650156</c:v>
                </c:pt>
                <c:pt idx="8717">
                  <c:v>103.51134946932129</c:v>
                </c:pt>
                <c:pt idx="8718">
                  <c:v>103.51431888328494</c:v>
                </c:pt>
                <c:pt idx="8719">
                  <c:v>103.51446404834445</c:v>
                </c:pt>
                <c:pt idx="8720">
                  <c:v>103.51855192678363</c:v>
                </c:pt>
                <c:pt idx="8721">
                  <c:v>103.5208082451007</c:v>
                </c:pt>
                <c:pt idx="8722">
                  <c:v>103.52099871990316</c:v>
                </c:pt>
                <c:pt idx="8723">
                  <c:v>103.52288406163125</c:v>
                </c:pt>
                <c:pt idx="8724">
                  <c:v>103.52521531700727</c:v>
                </c:pt>
                <c:pt idx="8725">
                  <c:v>103.52816502718503</c:v>
                </c:pt>
                <c:pt idx="8726">
                  <c:v>103.52827018844583</c:v>
                </c:pt>
                <c:pt idx="8727">
                  <c:v>103.52921412469645</c:v>
                </c:pt>
                <c:pt idx="8728">
                  <c:v>103.52938010096364</c:v>
                </c:pt>
                <c:pt idx="8729">
                  <c:v>103.53005220227854</c:v>
                </c:pt>
                <c:pt idx="8730">
                  <c:v>103.53129536747778</c:v>
                </c:pt>
                <c:pt idx="8731">
                  <c:v>103.53165697094325</c:v>
                </c:pt>
                <c:pt idx="8732">
                  <c:v>103.53233033519908</c:v>
                </c:pt>
                <c:pt idx="8733">
                  <c:v>103.53246376573578</c:v>
                </c:pt>
                <c:pt idx="8734">
                  <c:v>103.53623477429281</c:v>
                </c:pt>
                <c:pt idx="8735">
                  <c:v>103.53675203279856</c:v>
                </c:pt>
                <c:pt idx="8736">
                  <c:v>103.53697296034247</c:v>
                </c:pt>
                <c:pt idx="8737">
                  <c:v>103.53845866562042</c:v>
                </c:pt>
                <c:pt idx="8738">
                  <c:v>103.53857956405662</c:v>
                </c:pt>
                <c:pt idx="8739">
                  <c:v>103.54294590024135</c:v>
                </c:pt>
                <c:pt idx="8740">
                  <c:v>103.54746288068755</c:v>
                </c:pt>
                <c:pt idx="8741">
                  <c:v>103.54753223801572</c:v>
                </c:pt>
                <c:pt idx="8742">
                  <c:v>103.54791057061141</c:v>
                </c:pt>
                <c:pt idx="8743">
                  <c:v>103.54803736432856</c:v>
                </c:pt>
                <c:pt idx="8744">
                  <c:v>103.5493954429364</c:v>
                </c:pt>
                <c:pt idx="8745">
                  <c:v>103.55047265143538</c:v>
                </c:pt>
                <c:pt idx="8746">
                  <c:v>103.5516569497002</c:v>
                </c:pt>
                <c:pt idx="8747">
                  <c:v>103.55321973482735</c:v>
                </c:pt>
                <c:pt idx="8748">
                  <c:v>103.55325852235137</c:v>
                </c:pt>
                <c:pt idx="8749">
                  <c:v>103.55474201420566</c:v>
                </c:pt>
                <c:pt idx="8750">
                  <c:v>103.56199347724244</c:v>
                </c:pt>
                <c:pt idx="8751">
                  <c:v>103.56408043502569</c:v>
                </c:pt>
                <c:pt idx="8752">
                  <c:v>103.56449973303593</c:v>
                </c:pt>
                <c:pt idx="8753">
                  <c:v>103.5656276272608</c:v>
                </c:pt>
                <c:pt idx="8754">
                  <c:v>103.56612092080945</c:v>
                </c:pt>
                <c:pt idx="8755">
                  <c:v>103.56802632019377</c:v>
                </c:pt>
                <c:pt idx="8756">
                  <c:v>103.56987250009406</c:v>
                </c:pt>
                <c:pt idx="8757">
                  <c:v>103.57049122310823</c:v>
                </c:pt>
                <c:pt idx="8758">
                  <c:v>103.57053877586911</c:v>
                </c:pt>
                <c:pt idx="8759">
                  <c:v>103.57090866764858</c:v>
                </c:pt>
                <c:pt idx="8760">
                  <c:v>103.57151554772021</c:v>
                </c:pt>
                <c:pt idx="8761">
                  <c:v>103.57244673048783</c:v>
                </c:pt>
                <c:pt idx="8762">
                  <c:v>103.57458846956924</c:v>
                </c:pt>
                <c:pt idx="8763">
                  <c:v>103.57483451586479</c:v>
                </c:pt>
                <c:pt idx="8764">
                  <c:v>103.5761358767859</c:v>
                </c:pt>
                <c:pt idx="8765">
                  <c:v>103.57705488955374</c:v>
                </c:pt>
                <c:pt idx="8766">
                  <c:v>103.57708864794486</c:v>
                </c:pt>
                <c:pt idx="8767">
                  <c:v>103.5787688532874</c:v>
                </c:pt>
                <c:pt idx="8768">
                  <c:v>103.57927358164154</c:v>
                </c:pt>
                <c:pt idx="8769">
                  <c:v>103.58047095694322</c:v>
                </c:pt>
                <c:pt idx="8770">
                  <c:v>103.58453567461795</c:v>
                </c:pt>
                <c:pt idx="8771">
                  <c:v>103.5845709673674</c:v>
                </c:pt>
                <c:pt idx="8772">
                  <c:v>103.58550332028885</c:v>
                </c:pt>
                <c:pt idx="8773">
                  <c:v>103.58914784288496</c:v>
                </c:pt>
                <c:pt idx="8774">
                  <c:v>103.59007395563036</c:v>
                </c:pt>
                <c:pt idx="8775">
                  <c:v>103.59086347669921</c:v>
                </c:pt>
                <c:pt idx="8776">
                  <c:v>103.59432456871124</c:v>
                </c:pt>
                <c:pt idx="8777">
                  <c:v>103.59494786522232</c:v>
                </c:pt>
                <c:pt idx="8778">
                  <c:v>103.59552215541702</c:v>
                </c:pt>
                <c:pt idx="8779">
                  <c:v>103.59903206405505</c:v>
                </c:pt>
                <c:pt idx="8780">
                  <c:v>103.60297608129585</c:v>
                </c:pt>
                <c:pt idx="8781">
                  <c:v>103.60361601179783</c:v>
                </c:pt>
                <c:pt idx="8782">
                  <c:v>103.60456660747772</c:v>
                </c:pt>
                <c:pt idx="8783">
                  <c:v>103.6052064912214</c:v>
                </c:pt>
                <c:pt idx="8784">
                  <c:v>103.60665474990002</c:v>
                </c:pt>
                <c:pt idx="8785">
                  <c:v>103.60856970933951</c:v>
                </c:pt>
                <c:pt idx="8786">
                  <c:v>103.60952947998973</c:v>
                </c:pt>
                <c:pt idx="8787">
                  <c:v>103.61056125851094</c:v>
                </c:pt>
                <c:pt idx="8788">
                  <c:v>103.61407252113014</c:v>
                </c:pt>
                <c:pt idx="8789">
                  <c:v>103.61464443555013</c:v>
                </c:pt>
                <c:pt idx="8790">
                  <c:v>103.61822679055163</c:v>
                </c:pt>
                <c:pt idx="8791">
                  <c:v>103.61976917078987</c:v>
                </c:pt>
                <c:pt idx="8792">
                  <c:v>103.62391361361311</c:v>
                </c:pt>
                <c:pt idx="8793">
                  <c:v>103.62452630814585</c:v>
                </c:pt>
                <c:pt idx="8794">
                  <c:v>103.62681241336661</c:v>
                </c:pt>
                <c:pt idx="8795">
                  <c:v>103.62805150977378</c:v>
                </c:pt>
                <c:pt idx="8796">
                  <c:v>103.63176770691584</c:v>
                </c:pt>
                <c:pt idx="8797">
                  <c:v>103.63262769554305</c:v>
                </c:pt>
                <c:pt idx="8798">
                  <c:v>103.63416133186475</c:v>
                </c:pt>
                <c:pt idx="8799">
                  <c:v>103.63524158067544</c:v>
                </c:pt>
                <c:pt idx="8800">
                  <c:v>103.63626007602764</c:v>
                </c:pt>
                <c:pt idx="8801">
                  <c:v>103.64057443469781</c:v>
                </c:pt>
                <c:pt idx="8802">
                  <c:v>103.64066955727866</c:v>
                </c:pt>
                <c:pt idx="8803">
                  <c:v>103.64082347610606</c:v>
                </c:pt>
                <c:pt idx="8804">
                  <c:v>103.64089137400802</c:v>
                </c:pt>
                <c:pt idx="8805">
                  <c:v>103.64477555364327</c:v>
                </c:pt>
                <c:pt idx="8806">
                  <c:v>103.6449503134023</c:v>
                </c:pt>
                <c:pt idx="8807">
                  <c:v>103.64675553662191</c:v>
                </c:pt>
                <c:pt idx="8808">
                  <c:v>103.6473827579761</c:v>
                </c:pt>
                <c:pt idx="8809">
                  <c:v>103.64739082727243</c:v>
                </c:pt>
                <c:pt idx="8810">
                  <c:v>103.64886111323807</c:v>
                </c:pt>
                <c:pt idx="8811">
                  <c:v>103.65182162575211</c:v>
                </c:pt>
                <c:pt idx="8812">
                  <c:v>103.65237389410106</c:v>
                </c:pt>
                <c:pt idx="8813">
                  <c:v>103.65452781431831</c:v>
                </c:pt>
                <c:pt idx="8814">
                  <c:v>103.65489362783585</c:v>
                </c:pt>
                <c:pt idx="8815">
                  <c:v>103.65621294377382</c:v>
                </c:pt>
                <c:pt idx="8816">
                  <c:v>103.65742853457594</c:v>
                </c:pt>
                <c:pt idx="8817">
                  <c:v>103.65852218791859</c:v>
                </c:pt>
                <c:pt idx="8818">
                  <c:v>103.66421851261569</c:v>
                </c:pt>
                <c:pt idx="8819">
                  <c:v>103.66432378801588</c:v>
                </c:pt>
                <c:pt idx="8820">
                  <c:v>103.66566360808044</c:v>
                </c:pt>
                <c:pt idx="8821">
                  <c:v>103.66607873598478</c:v>
                </c:pt>
                <c:pt idx="8822">
                  <c:v>103.66661891876257</c:v>
                </c:pt>
                <c:pt idx="8823">
                  <c:v>103.66764413563853</c:v>
                </c:pt>
                <c:pt idx="8824">
                  <c:v>103.67104946610573</c:v>
                </c:pt>
                <c:pt idx="8825">
                  <c:v>103.67105104938516</c:v>
                </c:pt>
                <c:pt idx="8826">
                  <c:v>103.67178463474984</c:v>
                </c:pt>
                <c:pt idx="8827">
                  <c:v>103.67193309082887</c:v>
                </c:pt>
                <c:pt idx="8828">
                  <c:v>103.67252987860483</c:v>
                </c:pt>
                <c:pt idx="8829">
                  <c:v>103.67403407122158</c:v>
                </c:pt>
                <c:pt idx="8830">
                  <c:v>103.67404829541836</c:v>
                </c:pt>
                <c:pt idx="8831">
                  <c:v>103.67494100619834</c:v>
                </c:pt>
                <c:pt idx="8832">
                  <c:v>103.67652465808973</c:v>
                </c:pt>
                <c:pt idx="8833">
                  <c:v>103.67662929394251</c:v>
                </c:pt>
                <c:pt idx="8834">
                  <c:v>103.67664284664087</c:v>
                </c:pt>
                <c:pt idx="8835">
                  <c:v>103.67825531811378</c:v>
                </c:pt>
                <c:pt idx="8836">
                  <c:v>103.68043141779674</c:v>
                </c:pt>
                <c:pt idx="8837">
                  <c:v>103.68881281836015</c:v>
                </c:pt>
                <c:pt idx="8838">
                  <c:v>103.69022455284534</c:v>
                </c:pt>
                <c:pt idx="8839">
                  <c:v>103.69106957970648</c:v>
                </c:pt>
                <c:pt idx="8840">
                  <c:v>103.69128552421012</c:v>
                </c:pt>
                <c:pt idx="8841">
                  <c:v>103.69203036155852</c:v>
                </c:pt>
                <c:pt idx="8842">
                  <c:v>103.6924398008058</c:v>
                </c:pt>
                <c:pt idx="8843">
                  <c:v>103.6934476013288</c:v>
                </c:pt>
                <c:pt idx="8844">
                  <c:v>103.69612780071205</c:v>
                </c:pt>
                <c:pt idx="8845">
                  <c:v>103.70091832819904</c:v>
                </c:pt>
                <c:pt idx="8846">
                  <c:v>103.70141465489795</c:v>
                </c:pt>
                <c:pt idx="8847">
                  <c:v>103.70401302409121</c:v>
                </c:pt>
                <c:pt idx="8848">
                  <c:v>103.70498791182968</c:v>
                </c:pt>
                <c:pt idx="8849">
                  <c:v>103.70527567171905</c:v>
                </c:pt>
                <c:pt idx="8850">
                  <c:v>103.70552174086524</c:v>
                </c:pt>
                <c:pt idx="8851">
                  <c:v>103.70702516436502</c:v>
                </c:pt>
                <c:pt idx="8852">
                  <c:v>103.70710788277579</c:v>
                </c:pt>
                <c:pt idx="8853">
                  <c:v>103.70970366041723</c:v>
                </c:pt>
                <c:pt idx="8854">
                  <c:v>103.71086280970735</c:v>
                </c:pt>
                <c:pt idx="8855">
                  <c:v>103.71252034713523</c:v>
                </c:pt>
                <c:pt idx="8856">
                  <c:v>103.71409685620682</c:v>
                </c:pt>
                <c:pt idx="8857">
                  <c:v>103.71505192740291</c:v>
                </c:pt>
                <c:pt idx="8858">
                  <c:v>103.71872493662774</c:v>
                </c:pt>
                <c:pt idx="8859">
                  <c:v>103.71912503216966</c:v>
                </c:pt>
                <c:pt idx="8860">
                  <c:v>103.71949883819576</c:v>
                </c:pt>
                <c:pt idx="8861">
                  <c:v>103.71979455052669</c:v>
                </c:pt>
                <c:pt idx="8862">
                  <c:v>103.72813924678155</c:v>
                </c:pt>
                <c:pt idx="8863">
                  <c:v>103.72818186500412</c:v>
                </c:pt>
                <c:pt idx="8864">
                  <c:v>103.72865909067916</c:v>
                </c:pt>
                <c:pt idx="8865">
                  <c:v>103.72954739473914</c:v>
                </c:pt>
                <c:pt idx="8866">
                  <c:v>103.73040437234155</c:v>
                </c:pt>
                <c:pt idx="8867">
                  <c:v>103.73313503846347</c:v>
                </c:pt>
                <c:pt idx="8868">
                  <c:v>103.73345349848688</c:v>
                </c:pt>
                <c:pt idx="8869">
                  <c:v>103.73689013125652</c:v>
                </c:pt>
                <c:pt idx="8870">
                  <c:v>103.73864802629642</c:v>
                </c:pt>
                <c:pt idx="8871">
                  <c:v>103.74265444755049</c:v>
                </c:pt>
                <c:pt idx="8872">
                  <c:v>103.74354918288299</c:v>
                </c:pt>
                <c:pt idx="8873">
                  <c:v>103.74369588249415</c:v>
                </c:pt>
                <c:pt idx="8874">
                  <c:v>103.74575004273571</c:v>
                </c:pt>
                <c:pt idx="8875">
                  <c:v>103.74721925823246</c:v>
                </c:pt>
                <c:pt idx="8876">
                  <c:v>103.74992963290475</c:v>
                </c:pt>
                <c:pt idx="8877">
                  <c:v>103.75195130987034</c:v>
                </c:pt>
                <c:pt idx="8878">
                  <c:v>103.75589707025914</c:v>
                </c:pt>
                <c:pt idx="8879">
                  <c:v>103.76181919749993</c:v>
                </c:pt>
                <c:pt idx="8880">
                  <c:v>103.76752122184334</c:v>
                </c:pt>
                <c:pt idx="8881">
                  <c:v>103.77161242857446</c:v>
                </c:pt>
                <c:pt idx="8882">
                  <c:v>103.7741478876577</c:v>
                </c:pt>
                <c:pt idx="8883">
                  <c:v>103.77555733149869</c:v>
                </c:pt>
                <c:pt idx="8884">
                  <c:v>103.77719207969457</c:v>
                </c:pt>
                <c:pt idx="8885">
                  <c:v>103.77973810798542</c:v>
                </c:pt>
                <c:pt idx="8886">
                  <c:v>103.7818002789776</c:v>
                </c:pt>
                <c:pt idx="8887">
                  <c:v>103.78234473501659</c:v>
                </c:pt>
                <c:pt idx="8888">
                  <c:v>103.78770463001437</c:v>
                </c:pt>
                <c:pt idx="8889">
                  <c:v>103.79326913561241</c:v>
                </c:pt>
                <c:pt idx="8890">
                  <c:v>103.8012165254728</c:v>
                </c:pt>
                <c:pt idx="8891">
                  <c:v>103.80501841545413</c:v>
                </c:pt>
                <c:pt idx="8892">
                  <c:v>103.80514974592869</c:v>
                </c:pt>
                <c:pt idx="8893">
                  <c:v>103.80536182029221</c:v>
                </c:pt>
                <c:pt idx="8894">
                  <c:v>103.80971753539654</c:v>
                </c:pt>
                <c:pt idx="8895">
                  <c:v>103.81089518407754</c:v>
                </c:pt>
                <c:pt idx="8896">
                  <c:v>103.81199744387476</c:v>
                </c:pt>
                <c:pt idx="8897">
                  <c:v>103.81648539579082</c:v>
                </c:pt>
                <c:pt idx="8898">
                  <c:v>103.81959356962646</c:v>
                </c:pt>
                <c:pt idx="8899">
                  <c:v>103.82144519957686</c:v>
                </c:pt>
                <c:pt idx="8900">
                  <c:v>103.82387228312031</c:v>
                </c:pt>
                <c:pt idx="8901">
                  <c:v>103.82713129684768</c:v>
                </c:pt>
                <c:pt idx="8902">
                  <c:v>103.82766824254159</c:v>
                </c:pt>
                <c:pt idx="8903">
                  <c:v>103.8288048014082</c:v>
                </c:pt>
                <c:pt idx="8904">
                  <c:v>103.83289224704706</c:v>
                </c:pt>
                <c:pt idx="8905">
                  <c:v>103.83501111801964</c:v>
                </c:pt>
                <c:pt idx="8906">
                  <c:v>103.83638156106582</c:v>
                </c:pt>
                <c:pt idx="8907">
                  <c:v>103.83773672686574</c:v>
                </c:pt>
                <c:pt idx="8908">
                  <c:v>103.84077447661586</c:v>
                </c:pt>
                <c:pt idx="8909">
                  <c:v>103.84154870532109</c:v>
                </c:pt>
                <c:pt idx="8910">
                  <c:v>103.84272229929073</c:v>
                </c:pt>
                <c:pt idx="8911">
                  <c:v>103.84466056448339</c:v>
                </c:pt>
                <c:pt idx="8912">
                  <c:v>103.84651687968623</c:v>
                </c:pt>
                <c:pt idx="8913">
                  <c:v>103.8476056041219</c:v>
                </c:pt>
                <c:pt idx="8914">
                  <c:v>103.84972819654853</c:v>
                </c:pt>
                <c:pt idx="8915">
                  <c:v>103.85093409974175</c:v>
                </c:pt>
                <c:pt idx="8916">
                  <c:v>103.85733812944149</c:v>
                </c:pt>
                <c:pt idx="8917">
                  <c:v>103.85851939769898</c:v>
                </c:pt>
                <c:pt idx="8918">
                  <c:v>103.86160164957693</c:v>
                </c:pt>
                <c:pt idx="8919">
                  <c:v>103.86179802631901</c:v>
                </c:pt>
                <c:pt idx="8920">
                  <c:v>103.8666104628367</c:v>
                </c:pt>
                <c:pt idx="8921">
                  <c:v>103.86860104088953</c:v>
                </c:pt>
                <c:pt idx="8922">
                  <c:v>103.86910039704304</c:v>
                </c:pt>
                <c:pt idx="8923">
                  <c:v>103.86983916020773</c:v>
                </c:pt>
                <c:pt idx="8924">
                  <c:v>103.87082713564331</c:v>
                </c:pt>
                <c:pt idx="8925">
                  <c:v>103.87163908514104</c:v>
                </c:pt>
                <c:pt idx="8926">
                  <c:v>103.87499700546182</c:v>
                </c:pt>
                <c:pt idx="8927">
                  <c:v>103.87567518451536</c:v>
                </c:pt>
                <c:pt idx="8928">
                  <c:v>103.87856735496257</c:v>
                </c:pt>
                <c:pt idx="8929">
                  <c:v>103.88272407692564</c:v>
                </c:pt>
                <c:pt idx="8930">
                  <c:v>103.88296500094201</c:v>
                </c:pt>
                <c:pt idx="8931">
                  <c:v>103.8863016005258</c:v>
                </c:pt>
                <c:pt idx="8932">
                  <c:v>103.88723940010017</c:v>
                </c:pt>
                <c:pt idx="8933">
                  <c:v>103.88779138688039</c:v>
                </c:pt>
                <c:pt idx="8934">
                  <c:v>103.8886152974772</c:v>
                </c:pt>
                <c:pt idx="8935">
                  <c:v>103.89350883761244</c:v>
                </c:pt>
                <c:pt idx="8936">
                  <c:v>103.89394674914234</c:v>
                </c:pt>
                <c:pt idx="8937">
                  <c:v>103.89482015185796</c:v>
                </c:pt>
                <c:pt idx="8938">
                  <c:v>103.89636759320911</c:v>
                </c:pt>
                <c:pt idx="8939">
                  <c:v>103.89745296027696</c:v>
                </c:pt>
                <c:pt idx="8940">
                  <c:v>103.8995911918586</c:v>
                </c:pt>
                <c:pt idx="8941">
                  <c:v>103.90591290371307</c:v>
                </c:pt>
                <c:pt idx="8942">
                  <c:v>103.90734404538794</c:v>
                </c:pt>
                <c:pt idx="8943">
                  <c:v>103.90838227788228</c:v>
                </c:pt>
                <c:pt idx="8944">
                  <c:v>103.90945711896728</c:v>
                </c:pt>
                <c:pt idx="8945">
                  <c:v>103.90969389608617</c:v>
                </c:pt>
                <c:pt idx="8946">
                  <c:v>103.91051175537777</c:v>
                </c:pt>
                <c:pt idx="8947">
                  <c:v>103.91213541856271</c:v>
                </c:pt>
                <c:pt idx="8948">
                  <c:v>103.9147504754044</c:v>
                </c:pt>
                <c:pt idx="8949">
                  <c:v>103.91708814169</c:v>
                </c:pt>
                <c:pt idx="8950">
                  <c:v>103.9181412852999</c:v>
                </c:pt>
                <c:pt idx="8951">
                  <c:v>103.91901387961234</c:v>
                </c:pt>
                <c:pt idx="8952">
                  <c:v>103.9197161695983</c:v>
                </c:pt>
                <c:pt idx="8953">
                  <c:v>103.92508131815102</c:v>
                </c:pt>
                <c:pt idx="8954">
                  <c:v>103.92521051050562</c:v>
                </c:pt>
                <c:pt idx="8955">
                  <c:v>103.92605412232659</c:v>
                </c:pt>
                <c:pt idx="8956">
                  <c:v>103.92620042277191</c:v>
                </c:pt>
                <c:pt idx="8957">
                  <c:v>103.92700981392609</c:v>
                </c:pt>
                <c:pt idx="8958">
                  <c:v>103.93025874175177</c:v>
                </c:pt>
                <c:pt idx="8959">
                  <c:v>103.93416258065561</c:v>
                </c:pt>
                <c:pt idx="8960">
                  <c:v>103.93751298387133</c:v>
                </c:pt>
                <c:pt idx="8961">
                  <c:v>103.94042076122255</c:v>
                </c:pt>
                <c:pt idx="8962">
                  <c:v>103.94415679509798</c:v>
                </c:pt>
                <c:pt idx="8963">
                  <c:v>103.95032020493208</c:v>
                </c:pt>
                <c:pt idx="8964">
                  <c:v>103.95148294487311</c:v>
                </c:pt>
                <c:pt idx="8965">
                  <c:v>103.95177386323317</c:v>
                </c:pt>
                <c:pt idx="8966">
                  <c:v>103.95306377581113</c:v>
                </c:pt>
                <c:pt idx="8967">
                  <c:v>103.95314703049577</c:v>
                </c:pt>
                <c:pt idx="8968">
                  <c:v>103.95349320393007</c:v>
                </c:pt>
                <c:pt idx="8969">
                  <c:v>103.95362824044753</c:v>
                </c:pt>
                <c:pt idx="8970">
                  <c:v>103.9587699201894</c:v>
                </c:pt>
                <c:pt idx="8971">
                  <c:v>103.95992264012058</c:v>
                </c:pt>
                <c:pt idx="8972">
                  <c:v>103.96076182305042</c:v>
                </c:pt>
                <c:pt idx="8973">
                  <c:v>103.96135723908429</c:v>
                </c:pt>
                <c:pt idx="8974">
                  <c:v>103.96316762838116</c:v>
                </c:pt>
                <c:pt idx="8975">
                  <c:v>103.96479439473252</c:v>
                </c:pt>
                <c:pt idx="8976">
                  <c:v>103.96771413405237</c:v>
                </c:pt>
                <c:pt idx="8977">
                  <c:v>103.96815072375507</c:v>
                </c:pt>
                <c:pt idx="8978">
                  <c:v>103.97362948214537</c:v>
                </c:pt>
                <c:pt idx="8979">
                  <c:v>103.97558329933121</c:v>
                </c:pt>
                <c:pt idx="8980">
                  <c:v>103.97569428103297</c:v>
                </c:pt>
                <c:pt idx="8981">
                  <c:v>103.97579322105253</c:v>
                </c:pt>
                <c:pt idx="8982">
                  <c:v>103.97585652649791</c:v>
                </c:pt>
                <c:pt idx="8983">
                  <c:v>103.97590943533002</c:v>
                </c:pt>
                <c:pt idx="8984">
                  <c:v>103.97637915019598</c:v>
                </c:pt>
                <c:pt idx="8985">
                  <c:v>103.97675003234255</c:v>
                </c:pt>
                <c:pt idx="8986">
                  <c:v>103.9771742331915</c:v>
                </c:pt>
                <c:pt idx="8987">
                  <c:v>103.97730903199265</c:v>
                </c:pt>
                <c:pt idx="8988">
                  <c:v>103.97780261085296</c:v>
                </c:pt>
                <c:pt idx="8989">
                  <c:v>103.98024469879743</c:v>
                </c:pt>
                <c:pt idx="8990">
                  <c:v>103.98108083859617</c:v>
                </c:pt>
                <c:pt idx="8991">
                  <c:v>103.98139195119379</c:v>
                </c:pt>
                <c:pt idx="8992">
                  <c:v>103.98221876351306</c:v>
                </c:pt>
                <c:pt idx="8993">
                  <c:v>103.98230508638142</c:v>
                </c:pt>
                <c:pt idx="8994">
                  <c:v>103.9838092527412</c:v>
                </c:pt>
                <c:pt idx="8995">
                  <c:v>103.98565114644575</c:v>
                </c:pt>
                <c:pt idx="8996">
                  <c:v>103.98644578469928</c:v>
                </c:pt>
                <c:pt idx="8997">
                  <c:v>103.98772879653329</c:v>
                </c:pt>
                <c:pt idx="8998">
                  <c:v>103.9887290818379</c:v>
                </c:pt>
                <c:pt idx="8999">
                  <c:v>103.99078637202375</c:v>
                </c:pt>
                <c:pt idx="9000">
                  <c:v>103.9927388701792</c:v>
                </c:pt>
                <c:pt idx="9001">
                  <c:v>103.99376409746763</c:v>
                </c:pt>
                <c:pt idx="9002">
                  <c:v>103.9954944285946</c:v>
                </c:pt>
                <c:pt idx="9003">
                  <c:v>103.9973859376716</c:v>
                </c:pt>
                <c:pt idx="9004">
                  <c:v>103.99864409371546</c:v>
                </c:pt>
                <c:pt idx="9005">
                  <c:v>103.99989247796282</c:v>
                </c:pt>
                <c:pt idx="9006">
                  <c:v>104.00147053686939</c:v>
                </c:pt>
                <c:pt idx="9007">
                  <c:v>104.00265641170461</c:v>
                </c:pt>
                <c:pt idx="9008">
                  <c:v>104.00297879127423</c:v>
                </c:pt>
                <c:pt idx="9009">
                  <c:v>104.00304750814223</c:v>
                </c:pt>
                <c:pt idx="9010">
                  <c:v>104.00764133132948</c:v>
                </c:pt>
                <c:pt idx="9011">
                  <c:v>104.00901390011029</c:v>
                </c:pt>
                <c:pt idx="9012">
                  <c:v>104.01104589146621</c:v>
                </c:pt>
                <c:pt idx="9013">
                  <c:v>104.01150718338249</c:v>
                </c:pt>
                <c:pt idx="9014">
                  <c:v>104.01161871624549</c:v>
                </c:pt>
                <c:pt idx="9015">
                  <c:v>104.01174258476462</c:v>
                </c:pt>
                <c:pt idx="9016">
                  <c:v>104.01179325249481</c:v>
                </c:pt>
                <c:pt idx="9017">
                  <c:v>104.01270435427563</c:v>
                </c:pt>
                <c:pt idx="9018">
                  <c:v>104.01350250216834</c:v>
                </c:pt>
                <c:pt idx="9019">
                  <c:v>104.01821930034528</c:v>
                </c:pt>
                <c:pt idx="9020">
                  <c:v>104.0211581131511</c:v>
                </c:pt>
                <c:pt idx="9021">
                  <c:v>104.02397985499471</c:v>
                </c:pt>
                <c:pt idx="9022">
                  <c:v>104.0255804830945</c:v>
                </c:pt>
                <c:pt idx="9023">
                  <c:v>104.02860425880493</c:v>
                </c:pt>
                <c:pt idx="9024">
                  <c:v>104.0301808879575</c:v>
                </c:pt>
                <c:pt idx="9025">
                  <c:v>104.03088070128655</c:v>
                </c:pt>
                <c:pt idx="9026">
                  <c:v>104.03636642221215</c:v>
                </c:pt>
                <c:pt idx="9027">
                  <c:v>104.03663170110212</c:v>
                </c:pt>
                <c:pt idx="9028">
                  <c:v>104.0368838456067</c:v>
                </c:pt>
                <c:pt idx="9029">
                  <c:v>104.03752195366319</c:v>
                </c:pt>
                <c:pt idx="9030">
                  <c:v>104.03777586287829</c:v>
                </c:pt>
                <c:pt idx="9031">
                  <c:v>104.04360634434671</c:v>
                </c:pt>
                <c:pt idx="9032">
                  <c:v>104.04433420708921</c:v>
                </c:pt>
                <c:pt idx="9033">
                  <c:v>104.04486115364864</c:v>
                </c:pt>
                <c:pt idx="9034">
                  <c:v>104.05100090687243</c:v>
                </c:pt>
                <c:pt idx="9035">
                  <c:v>104.05211878137952</c:v>
                </c:pt>
                <c:pt idx="9036">
                  <c:v>104.05743226437593</c:v>
                </c:pt>
                <c:pt idx="9037">
                  <c:v>104.06177793001888</c:v>
                </c:pt>
                <c:pt idx="9038">
                  <c:v>104.0642953799195</c:v>
                </c:pt>
                <c:pt idx="9039">
                  <c:v>104.06572359156137</c:v>
                </c:pt>
                <c:pt idx="9040">
                  <c:v>104.07602589099604</c:v>
                </c:pt>
                <c:pt idx="9041">
                  <c:v>104.07946396315498</c:v>
                </c:pt>
                <c:pt idx="9042">
                  <c:v>104.0887445122946</c:v>
                </c:pt>
                <c:pt idx="9043">
                  <c:v>104.08876560956929</c:v>
                </c:pt>
                <c:pt idx="9044">
                  <c:v>104.08914222307561</c:v>
                </c:pt>
                <c:pt idx="9045">
                  <c:v>104.09002259504324</c:v>
                </c:pt>
                <c:pt idx="9046">
                  <c:v>104.09197567480724</c:v>
                </c:pt>
                <c:pt idx="9047">
                  <c:v>104.09213101004437</c:v>
                </c:pt>
                <c:pt idx="9048">
                  <c:v>104.09452436407039</c:v>
                </c:pt>
                <c:pt idx="9049">
                  <c:v>104.09785933693955</c:v>
                </c:pt>
                <c:pt idx="9050">
                  <c:v>104.09791408981296</c:v>
                </c:pt>
                <c:pt idx="9051">
                  <c:v>104.09847027521349</c:v>
                </c:pt>
                <c:pt idx="9052">
                  <c:v>104.1016477578805</c:v>
                </c:pt>
                <c:pt idx="9053">
                  <c:v>104.10214245388782</c:v>
                </c:pt>
                <c:pt idx="9054">
                  <c:v>104.1022174720807</c:v>
                </c:pt>
                <c:pt idx="9055">
                  <c:v>104.10528247568286</c:v>
                </c:pt>
                <c:pt idx="9056">
                  <c:v>104.10556208720698</c:v>
                </c:pt>
                <c:pt idx="9057">
                  <c:v>104.10701437777669</c:v>
                </c:pt>
                <c:pt idx="9058">
                  <c:v>104.10900592616181</c:v>
                </c:pt>
                <c:pt idx="9059">
                  <c:v>104.11525721164143</c:v>
                </c:pt>
                <c:pt idx="9060">
                  <c:v>104.1177527767758</c:v>
                </c:pt>
                <c:pt idx="9061">
                  <c:v>104.12041178268765</c:v>
                </c:pt>
                <c:pt idx="9062">
                  <c:v>104.12177397068565</c:v>
                </c:pt>
                <c:pt idx="9063">
                  <c:v>104.12204242557313</c:v>
                </c:pt>
                <c:pt idx="9064">
                  <c:v>104.12205333921942</c:v>
                </c:pt>
                <c:pt idx="9065">
                  <c:v>104.12304372401661</c:v>
                </c:pt>
                <c:pt idx="9066">
                  <c:v>104.12422934132583</c:v>
                </c:pt>
                <c:pt idx="9067">
                  <c:v>104.13372691369977</c:v>
                </c:pt>
                <c:pt idx="9068">
                  <c:v>104.13598326999815</c:v>
                </c:pt>
                <c:pt idx="9069">
                  <c:v>104.13780638165906</c:v>
                </c:pt>
                <c:pt idx="9070">
                  <c:v>104.13894845837687</c:v>
                </c:pt>
                <c:pt idx="9071">
                  <c:v>104.14160897636023</c:v>
                </c:pt>
                <c:pt idx="9072">
                  <c:v>104.14182138987235</c:v>
                </c:pt>
                <c:pt idx="9073">
                  <c:v>104.14224189159891</c:v>
                </c:pt>
                <c:pt idx="9074">
                  <c:v>104.1523534938941</c:v>
                </c:pt>
                <c:pt idx="9075">
                  <c:v>104.1555561757077</c:v>
                </c:pt>
                <c:pt idx="9076">
                  <c:v>104.15595857817539</c:v>
                </c:pt>
                <c:pt idx="9077">
                  <c:v>104.15892073535109</c:v>
                </c:pt>
                <c:pt idx="9078">
                  <c:v>104.16106481451347</c:v>
                </c:pt>
                <c:pt idx="9079">
                  <c:v>104.16211051138485</c:v>
                </c:pt>
                <c:pt idx="9080">
                  <c:v>104.16275007857941</c:v>
                </c:pt>
                <c:pt idx="9081">
                  <c:v>104.1632968530229</c:v>
                </c:pt>
                <c:pt idx="9082">
                  <c:v>104.16449560485297</c:v>
                </c:pt>
                <c:pt idx="9083">
                  <c:v>104.1648417723035</c:v>
                </c:pt>
                <c:pt idx="9084">
                  <c:v>104.16520398560436</c:v>
                </c:pt>
                <c:pt idx="9085">
                  <c:v>104.16595488817708</c:v>
                </c:pt>
                <c:pt idx="9086">
                  <c:v>104.16629523987822</c:v>
                </c:pt>
                <c:pt idx="9087">
                  <c:v>104.173099654254</c:v>
                </c:pt>
                <c:pt idx="9088">
                  <c:v>104.17328174697975</c:v>
                </c:pt>
                <c:pt idx="9089">
                  <c:v>104.17642438972523</c:v>
                </c:pt>
                <c:pt idx="9090">
                  <c:v>104.17680145636001</c:v>
                </c:pt>
                <c:pt idx="9091">
                  <c:v>104.18024180152953</c:v>
                </c:pt>
                <c:pt idx="9092">
                  <c:v>104.18097186672264</c:v>
                </c:pt>
                <c:pt idx="9093">
                  <c:v>104.18280620521324</c:v>
                </c:pt>
                <c:pt idx="9094">
                  <c:v>104.18325915010148</c:v>
                </c:pt>
                <c:pt idx="9095">
                  <c:v>104.1833040266135</c:v>
                </c:pt>
                <c:pt idx="9096">
                  <c:v>104.1838863562519</c:v>
                </c:pt>
                <c:pt idx="9097">
                  <c:v>104.18641108455759</c:v>
                </c:pt>
                <c:pt idx="9098">
                  <c:v>104.1891241677661</c:v>
                </c:pt>
                <c:pt idx="9099">
                  <c:v>104.19010325044842</c:v>
                </c:pt>
                <c:pt idx="9100">
                  <c:v>104.19505792405268</c:v>
                </c:pt>
                <c:pt idx="9101">
                  <c:v>104.19692803893065</c:v>
                </c:pt>
                <c:pt idx="9102">
                  <c:v>104.1980968134776</c:v>
                </c:pt>
                <c:pt idx="9103">
                  <c:v>104.20206145044787</c:v>
                </c:pt>
                <c:pt idx="9104">
                  <c:v>104.20487498654256</c:v>
                </c:pt>
                <c:pt idx="9105">
                  <c:v>104.20764644857996</c:v>
                </c:pt>
                <c:pt idx="9106">
                  <c:v>104.21109133269735</c:v>
                </c:pt>
                <c:pt idx="9107">
                  <c:v>104.21564431732806</c:v>
                </c:pt>
                <c:pt idx="9108">
                  <c:v>104.21641911741752</c:v>
                </c:pt>
                <c:pt idx="9109">
                  <c:v>104.22043904969338</c:v>
                </c:pt>
                <c:pt idx="9110">
                  <c:v>104.22432814883172</c:v>
                </c:pt>
                <c:pt idx="9111">
                  <c:v>104.22709427244631</c:v>
                </c:pt>
                <c:pt idx="9112">
                  <c:v>104.22756350492909</c:v>
                </c:pt>
                <c:pt idx="9113">
                  <c:v>104.22864585917544</c:v>
                </c:pt>
                <c:pt idx="9114">
                  <c:v>104.22914579228403</c:v>
                </c:pt>
                <c:pt idx="9115">
                  <c:v>104.22936828773641</c:v>
                </c:pt>
                <c:pt idx="9116">
                  <c:v>104.22945101092282</c:v>
                </c:pt>
                <c:pt idx="9117">
                  <c:v>104.23080890096261</c:v>
                </c:pt>
                <c:pt idx="9118">
                  <c:v>104.24161567487633</c:v>
                </c:pt>
                <c:pt idx="9119">
                  <c:v>104.24195195786103</c:v>
                </c:pt>
                <c:pt idx="9120">
                  <c:v>104.24270652204923</c:v>
                </c:pt>
                <c:pt idx="9121">
                  <c:v>104.24305454428338</c:v>
                </c:pt>
                <c:pt idx="9122">
                  <c:v>104.24327478101954</c:v>
                </c:pt>
                <c:pt idx="9123">
                  <c:v>104.24487053211841</c:v>
                </c:pt>
                <c:pt idx="9124">
                  <c:v>104.25578831887701</c:v>
                </c:pt>
                <c:pt idx="9125">
                  <c:v>104.25657459878286</c:v>
                </c:pt>
                <c:pt idx="9126">
                  <c:v>104.26174104771971</c:v>
                </c:pt>
                <c:pt idx="9127">
                  <c:v>104.26215462902505</c:v>
                </c:pt>
                <c:pt idx="9128">
                  <c:v>104.26471199631794</c:v>
                </c:pt>
                <c:pt idx="9129">
                  <c:v>104.26697193488039</c:v>
                </c:pt>
                <c:pt idx="9130">
                  <c:v>104.26731859954603</c:v>
                </c:pt>
                <c:pt idx="9131">
                  <c:v>104.26952987949761</c:v>
                </c:pt>
                <c:pt idx="9132">
                  <c:v>104.26977955835599</c:v>
                </c:pt>
                <c:pt idx="9133">
                  <c:v>104.27615460005673</c:v>
                </c:pt>
                <c:pt idx="9134">
                  <c:v>104.27857868559916</c:v>
                </c:pt>
                <c:pt idx="9135">
                  <c:v>104.27997719611015</c:v>
                </c:pt>
                <c:pt idx="9136">
                  <c:v>104.28137125508857</c:v>
                </c:pt>
                <c:pt idx="9137">
                  <c:v>104.28224951538198</c:v>
                </c:pt>
                <c:pt idx="9138">
                  <c:v>104.2858819474486</c:v>
                </c:pt>
                <c:pt idx="9139">
                  <c:v>104.28629685332859</c:v>
                </c:pt>
                <c:pt idx="9140">
                  <c:v>104.28884846702186</c:v>
                </c:pt>
                <c:pt idx="9141">
                  <c:v>104.29214950374288</c:v>
                </c:pt>
                <c:pt idx="9142">
                  <c:v>104.29309445133903</c:v>
                </c:pt>
                <c:pt idx="9143">
                  <c:v>104.30397810149886</c:v>
                </c:pt>
                <c:pt idx="9144">
                  <c:v>104.30541175032194</c:v>
                </c:pt>
                <c:pt idx="9145">
                  <c:v>104.30600260301662</c:v>
                </c:pt>
                <c:pt idx="9146">
                  <c:v>104.30601592844147</c:v>
                </c:pt>
                <c:pt idx="9147">
                  <c:v>104.3087969127043</c:v>
                </c:pt>
                <c:pt idx="9148">
                  <c:v>104.30967341201301</c:v>
                </c:pt>
                <c:pt idx="9149">
                  <c:v>104.31074313417504</c:v>
                </c:pt>
                <c:pt idx="9150">
                  <c:v>104.31787515876876</c:v>
                </c:pt>
                <c:pt idx="9151">
                  <c:v>104.31919729038344</c:v>
                </c:pt>
                <c:pt idx="9152">
                  <c:v>104.3199259841027</c:v>
                </c:pt>
                <c:pt idx="9153">
                  <c:v>104.32167485802493</c:v>
                </c:pt>
                <c:pt idx="9154">
                  <c:v>104.32600028301597</c:v>
                </c:pt>
                <c:pt idx="9155">
                  <c:v>104.32679024535091</c:v>
                </c:pt>
                <c:pt idx="9156">
                  <c:v>104.32733157623608</c:v>
                </c:pt>
                <c:pt idx="9157">
                  <c:v>104.33305853609033</c:v>
                </c:pt>
                <c:pt idx="9158">
                  <c:v>104.33508276726825</c:v>
                </c:pt>
                <c:pt idx="9159">
                  <c:v>104.34006354910431</c:v>
                </c:pt>
                <c:pt idx="9160">
                  <c:v>104.34558772247536</c:v>
                </c:pt>
                <c:pt idx="9161">
                  <c:v>104.34753374725159</c:v>
                </c:pt>
                <c:pt idx="9162">
                  <c:v>104.34921063785855</c:v>
                </c:pt>
                <c:pt idx="9163">
                  <c:v>104.35008196582405</c:v>
                </c:pt>
                <c:pt idx="9164">
                  <c:v>104.35035114183299</c:v>
                </c:pt>
                <c:pt idx="9165">
                  <c:v>104.35348420265227</c:v>
                </c:pt>
                <c:pt idx="9166">
                  <c:v>104.35368904004004</c:v>
                </c:pt>
                <c:pt idx="9167">
                  <c:v>104.35416409829415</c:v>
                </c:pt>
                <c:pt idx="9168">
                  <c:v>104.35480418576455</c:v>
                </c:pt>
                <c:pt idx="9169">
                  <c:v>104.35724651925352</c:v>
                </c:pt>
                <c:pt idx="9170">
                  <c:v>104.35788598976896</c:v>
                </c:pt>
                <c:pt idx="9171">
                  <c:v>104.3604684337672</c:v>
                </c:pt>
                <c:pt idx="9172">
                  <c:v>104.36191313582873</c:v>
                </c:pt>
                <c:pt idx="9173">
                  <c:v>104.36833576810778</c:v>
                </c:pt>
                <c:pt idx="9174">
                  <c:v>104.36903209070066</c:v>
                </c:pt>
                <c:pt idx="9175">
                  <c:v>104.36916662667321</c:v>
                </c:pt>
                <c:pt idx="9176">
                  <c:v>104.37061398999221</c:v>
                </c:pt>
                <c:pt idx="9177">
                  <c:v>104.37138165422851</c:v>
                </c:pt>
                <c:pt idx="9178">
                  <c:v>104.37158598636044</c:v>
                </c:pt>
                <c:pt idx="9179">
                  <c:v>104.37285522959564</c:v>
                </c:pt>
                <c:pt idx="9180">
                  <c:v>104.37397843472149</c:v>
                </c:pt>
                <c:pt idx="9181">
                  <c:v>104.37699058126088</c:v>
                </c:pt>
                <c:pt idx="9182">
                  <c:v>104.37840257894432</c:v>
                </c:pt>
                <c:pt idx="9183">
                  <c:v>104.37909852758304</c:v>
                </c:pt>
                <c:pt idx="9184">
                  <c:v>104.37947737532372</c:v>
                </c:pt>
                <c:pt idx="9185">
                  <c:v>104.37984019078966</c:v>
                </c:pt>
                <c:pt idx="9186">
                  <c:v>104.38164308275489</c:v>
                </c:pt>
                <c:pt idx="9187">
                  <c:v>104.38310536132315</c:v>
                </c:pt>
                <c:pt idx="9188">
                  <c:v>104.38378213432377</c:v>
                </c:pt>
                <c:pt idx="9189">
                  <c:v>104.38554650511976</c:v>
                </c:pt>
                <c:pt idx="9190">
                  <c:v>104.39083171828747</c:v>
                </c:pt>
                <c:pt idx="9191">
                  <c:v>104.39176540523859</c:v>
                </c:pt>
                <c:pt idx="9192">
                  <c:v>104.39265345871873</c:v>
                </c:pt>
                <c:pt idx="9193">
                  <c:v>104.39584809124719</c:v>
                </c:pt>
                <c:pt idx="9194">
                  <c:v>104.40010361109137</c:v>
                </c:pt>
                <c:pt idx="9195">
                  <c:v>104.40073261582961</c:v>
                </c:pt>
                <c:pt idx="9196">
                  <c:v>104.4016817116685</c:v>
                </c:pt>
                <c:pt idx="9197">
                  <c:v>104.40325006487824</c:v>
                </c:pt>
                <c:pt idx="9198">
                  <c:v>104.40504437584421</c:v>
                </c:pt>
                <c:pt idx="9199">
                  <c:v>104.40578645331797</c:v>
                </c:pt>
                <c:pt idx="9200">
                  <c:v>104.40698042592126</c:v>
                </c:pt>
                <c:pt idx="9201">
                  <c:v>104.41233703748009</c:v>
                </c:pt>
                <c:pt idx="9202">
                  <c:v>104.41250081058844</c:v>
                </c:pt>
                <c:pt idx="9203">
                  <c:v>104.41467629485452</c:v>
                </c:pt>
                <c:pt idx="9204">
                  <c:v>104.41487524750434</c:v>
                </c:pt>
                <c:pt idx="9205">
                  <c:v>104.41511584212193</c:v>
                </c:pt>
                <c:pt idx="9206">
                  <c:v>104.41550011784662</c:v>
                </c:pt>
                <c:pt idx="9207">
                  <c:v>104.42040840299919</c:v>
                </c:pt>
                <c:pt idx="9208">
                  <c:v>104.42246115651074</c:v>
                </c:pt>
                <c:pt idx="9209">
                  <c:v>104.4248889781651</c:v>
                </c:pt>
                <c:pt idx="9210">
                  <c:v>104.42587651726666</c:v>
                </c:pt>
                <c:pt idx="9211">
                  <c:v>104.42932744706216</c:v>
                </c:pt>
                <c:pt idx="9212">
                  <c:v>104.43012670714165</c:v>
                </c:pt>
                <c:pt idx="9213">
                  <c:v>104.43123179006938</c:v>
                </c:pt>
                <c:pt idx="9214">
                  <c:v>104.43341457737957</c:v>
                </c:pt>
                <c:pt idx="9215">
                  <c:v>104.43602167517325</c:v>
                </c:pt>
                <c:pt idx="9216">
                  <c:v>104.43666893887735</c:v>
                </c:pt>
                <c:pt idx="9217">
                  <c:v>104.43698499761175</c:v>
                </c:pt>
                <c:pt idx="9218">
                  <c:v>104.4389166877788</c:v>
                </c:pt>
                <c:pt idx="9219">
                  <c:v>104.44056937046076</c:v>
                </c:pt>
                <c:pt idx="9220">
                  <c:v>104.44215347349898</c:v>
                </c:pt>
                <c:pt idx="9221">
                  <c:v>104.44347446718076</c:v>
                </c:pt>
                <c:pt idx="9222">
                  <c:v>104.4439845455279</c:v>
                </c:pt>
                <c:pt idx="9223">
                  <c:v>104.44557599044603</c:v>
                </c:pt>
                <c:pt idx="9224">
                  <c:v>104.44559679650926</c:v>
                </c:pt>
                <c:pt idx="9225">
                  <c:v>104.45309406613536</c:v>
                </c:pt>
                <c:pt idx="9226">
                  <c:v>104.45615875760504</c:v>
                </c:pt>
                <c:pt idx="9227">
                  <c:v>104.46339181985364</c:v>
                </c:pt>
                <c:pt idx="9228">
                  <c:v>104.47194085645644</c:v>
                </c:pt>
                <c:pt idx="9229">
                  <c:v>104.47494439577508</c:v>
                </c:pt>
                <c:pt idx="9230">
                  <c:v>104.47520251526417</c:v>
                </c:pt>
                <c:pt idx="9231">
                  <c:v>104.480665514856</c:v>
                </c:pt>
                <c:pt idx="9232">
                  <c:v>104.48251011441157</c:v>
                </c:pt>
                <c:pt idx="9233">
                  <c:v>104.485588670919</c:v>
                </c:pt>
                <c:pt idx="9234">
                  <c:v>104.48741839789301</c:v>
                </c:pt>
                <c:pt idx="9235">
                  <c:v>104.49277537949258</c:v>
                </c:pt>
                <c:pt idx="9236">
                  <c:v>104.496132893968</c:v>
                </c:pt>
                <c:pt idx="9237">
                  <c:v>104.49674692465402</c:v>
                </c:pt>
                <c:pt idx="9238">
                  <c:v>104.49714216557994</c:v>
                </c:pt>
                <c:pt idx="9239">
                  <c:v>104.50167722831955</c:v>
                </c:pt>
                <c:pt idx="9240">
                  <c:v>104.50719308311582</c:v>
                </c:pt>
                <c:pt idx="9241">
                  <c:v>104.50849969682733</c:v>
                </c:pt>
                <c:pt idx="9242">
                  <c:v>104.5085586662703</c:v>
                </c:pt>
                <c:pt idx="9243">
                  <c:v>104.51006840308025</c:v>
                </c:pt>
                <c:pt idx="9244">
                  <c:v>104.5118368372645</c:v>
                </c:pt>
                <c:pt idx="9245">
                  <c:v>104.5134837205143</c:v>
                </c:pt>
                <c:pt idx="9246">
                  <c:v>104.51823970514556</c:v>
                </c:pt>
                <c:pt idx="9247">
                  <c:v>104.52069205905615</c:v>
                </c:pt>
                <c:pt idx="9248">
                  <c:v>104.52084196498942</c:v>
                </c:pt>
                <c:pt idx="9249">
                  <c:v>104.52087435644151</c:v>
                </c:pt>
                <c:pt idx="9250">
                  <c:v>104.52232400946141</c:v>
                </c:pt>
                <c:pt idx="9251">
                  <c:v>104.52348912223393</c:v>
                </c:pt>
                <c:pt idx="9252">
                  <c:v>104.52565770758477</c:v>
                </c:pt>
                <c:pt idx="9253">
                  <c:v>104.53057458822249</c:v>
                </c:pt>
                <c:pt idx="9254">
                  <c:v>104.53087955168301</c:v>
                </c:pt>
                <c:pt idx="9255">
                  <c:v>104.53680482337927</c:v>
                </c:pt>
                <c:pt idx="9256">
                  <c:v>104.53702521926827</c:v>
                </c:pt>
                <c:pt idx="9257">
                  <c:v>104.53790894765822</c:v>
                </c:pt>
                <c:pt idx="9258">
                  <c:v>104.54446913014193</c:v>
                </c:pt>
                <c:pt idx="9259">
                  <c:v>104.54616124524921</c:v>
                </c:pt>
                <c:pt idx="9260">
                  <c:v>104.54805427332954</c:v>
                </c:pt>
                <c:pt idx="9261">
                  <c:v>104.5512090087301</c:v>
                </c:pt>
                <c:pt idx="9262">
                  <c:v>104.55178995187951</c:v>
                </c:pt>
                <c:pt idx="9263">
                  <c:v>104.55274928487654</c:v>
                </c:pt>
                <c:pt idx="9264">
                  <c:v>104.55294251065139</c:v>
                </c:pt>
                <c:pt idx="9265">
                  <c:v>104.55681955485396</c:v>
                </c:pt>
                <c:pt idx="9266">
                  <c:v>104.55831427689201</c:v>
                </c:pt>
                <c:pt idx="9267">
                  <c:v>104.56364659523214</c:v>
                </c:pt>
                <c:pt idx="9268">
                  <c:v>104.56572543259709</c:v>
                </c:pt>
                <c:pt idx="9269">
                  <c:v>104.56736008498609</c:v>
                </c:pt>
                <c:pt idx="9270">
                  <c:v>104.57186369565402</c:v>
                </c:pt>
                <c:pt idx="9271">
                  <c:v>104.57592221764106</c:v>
                </c:pt>
                <c:pt idx="9272">
                  <c:v>104.57667672006686</c:v>
                </c:pt>
                <c:pt idx="9273">
                  <c:v>104.57759209468627</c:v>
                </c:pt>
                <c:pt idx="9274">
                  <c:v>104.57834732302436</c:v>
                </c:pt>
                <c:pt idx="9275">
                  <c:v>104.58510281537833</c:v>
                </c:pt>
                <c:pt idx="9276">
                  <c:v>104.58808789939812</c:v>
                </c:pt>
                <c:pt idx="9277">
                  <c:v>104.5899495397021</c:v>
                </c:pt>
                <c:pt idx="9278">
                  <c:v>104.59034405497711</c:v>
                </c:pt>
                <c:pt idx="9279">
                  <c:v>104.59363947775242</c:v>
                </c:pt>
                <c:pt idx="9280">
                  <c:v>104.60112796315958</c:v>
                </c:pt>
                <c:pt idx="9281">
                  <c:v>104.60299372508149</c:v>
                </c:pt>
                <c:pt idx="9282">
                  <c:v>104.6050607026593</c:v>
                </c:pt>
                <c:pt idx="9283">
                  <c:v>104.60521716187515</c:v>
                </c:pt>
                <c:pt idx="9284">
                  <c:v>104.612564426232</c:v>
                </c:pt>
                <c:pt idx="9285">
                  <c:v>104.61817419215809</c:v>
                </c:pt>
                <c:pt idx="9286">
                  <c:v>104.61828809806164</c:v>
                </c:pt>
                <c:pt idx="9287">
                  <c:v>104.61853264920511</c:v>
                </c:pt>
                <c:pt idx="9288">
                  <c:v>104.61948827892829</c:v>
                </c:pt>
                <c:pt idx="9289">
                  <c:v>104.62851500855689</c:v>
                </c:pt>
                <c:pt idx="9290">
                  <c:v>104.63015069428791</c:v>
                </c:pt>
                <c:pt idx="9291">
                  <c:v>104.63534000935219</c:v>
                </c:pt>
                <c:pt idx="9292">
                  <c:v>104.63739599339213</c:v>
                </c:pt>
                <c:pt idx="9293">
                  <c:v>104.63904345016999</c:v>
                </c:pt>
                <c:pt idx="9294">
                  <c:v>104.63958681235718</c:v>
                </c:pt>
                <c:pt idx="9295">
                  <c:v>104.64304732425022</c:v>
                </c:pt>
                <c:pt idx="9296">
                  <c:v>104.64798474756255</c:v>
                </c:pt>
                <c:pt idx="9297">
                  <c:v>104.64806865533295</c:v>
                </c:pt>
                <c:pt idx="9298">
                  <c:v>104.65081007424261</c:v>
                </c:pt>
                <c:pt idx="9299">
                  <c:v>104.65182063656236</c:v>
                </c:pt>
                <c:pt idx="9300">
                  <c:v>104.65719714088003</c:v>
                </c:pt>
                <c:pt idx="9301">
                  <c:v>104.6580453675448</c:v>
                </c:pt>
                <c:pt idx="9302">
                  <c:v>104.66187780588902</c:v>
                </c:pt>
                <c:pt idx="9303">
                  <c:v>104.66619562338418</c:v>
                </c:pt>
                <c:pt idx="9304">
                  <c:v>104.68235327563463</c:v>
                </c:pt>
                <c:pt idx="9305">
                  <c:v>104.693375875686</c:v>
                </c:pt>
                <c:pt idx="9306">
                  <c:v>104.69430121592139</c:v>
                </c:pt>
                <c:pt idx="9307">
                  <c:v>104.69712990205858</c:v>
                </c:pt>
                <c:pt idx="9308">
                  <c:v>104.69714549607617</c:v>
                </c:pt>
                <c:pt idx="9309">
                  <c:v>104.6973615104922</c:v>
                </c:pt>
                <c:pt idx="9310">
                  <c:v>104.69930768942062</c:v>
                </c:pt>
                <c:pt idx="9311">
                  <c:v>104.701381164411</c:v>
                </c:pt>
                <c:pt idx="9312">
                  <c:v>104.70338907818852</c:v>
                </c:pt>
                <c:pt idx="9313">
                  <c:v>104.70341016787302</c:v>
                </c:pt>
                <c:pt idx="9314">
                  <c:v>104.70726440593408</c:v>
                </c:pt>
                <c:pt idx="9315">
                  <c:v>104.71298032724908</c:v>
                </c:pt>
                <c:pt idx="9316">
                  <c:v>104.71312135974158</c:v>
                </c:pt>
                <c:pt idx="9317">
                  <c:v>104.71345796780062</c:v>
                </c:pt>
                <c:pt idx="9318">
                  <c:v>104.71369745469752</c:v>
                </c:pt>
                <c:pt idx="9319">
                  <c:v>104.71460671817609</c:v>
                </c:pt>
                <c:pt idx="9320">
                  <c:v>104.72727136312332</c:v>
                </c:pt>
                <c:pt idx="9321">
                  <c:v>104.72746582116967</c:v>
                </c:pt>
                <c:pt idx="9322">
                  <c:v>104.7314591578954</c:v>
                </c:pt>
                <c:pt idx="9323">
                  <c:v>104.73268654836269</c:v>
                </c:pt>
                <c:pt idx="9324">
                  <c:v>104.73756581739526</c:v>
                </c:pt>
                <c:pt idx="9325">
                  <c:v>104.74143289787736</c:v>
                </c:pt>
                <c:pt idx="9326">
                  <c:v>104.74157520019524</c:v>
                </c:pt>
                <c:pt idx="9327">
                  <c:v>104.74218377333662</c:v>
                </c:pt>
                <c:pt idx="9328">
                  <c:v>104.74713194313686</c:v>
                </c:pt>
                <c:pt idx="9329">
                  <c:v>104.74967298468098</c:v>
                </c:pt>
                <c:pt idx="9330">
                  <c:v>104.75074118829737</c:v>
                </c:pt>
                <c:pt idx="9331">
                  <c:v>104.75102502023428</c:v>
                </c:pt>
                <c:pt idx="9332">
                  <c:v>104.75367218371439</c:v>
                </c:pt>
                <c:pt idx="9333">
                  <c:v>104.75440508663223</c:v>
                </c:pt>
                <c:pt idx="9334">
                  <c:v>104.755539898523</c:v>
                </c:pt>
                <c:pt idx="9335">
                  <c:v>104.75569695000839</c:v>
                </c:pt>
                <c:pt idx="9336">
                  <c:v>104.75793990180122</c:v>
                </c:pt>
                <c:pt idx="9337">
                  <c:v>104.76132998241447</c:v>
                </c:pt>
                <c:pt idx="9338">
                  <c:v>104.76256980750701</c:v>
                </c:pt>
                <c:pt idx="9339">
                  <c:v>104.76576275383647</c:v>
                </c:pt>
                <c:pt idx="9340">
                  <c:v>104.76693173930364</c:v>
                </c:pt>
                <c:pt idx="9341">
                  <c:v>104.77932083568035</c:v>
                </c:pt>
                <c:pt idx="9342">
                  <c:v>104.78349186307319</c:v>
                </c:pt>
                <c:pt idx="9343">
                  <c:v>104.78498133064292</c:v>
                </c:pt>
                <c:pt idx="9344">
                  <c:v>104.7887836917057</c:v>
                </c:pt>
                <c:pt idx="9345">
                  <c:v>104.7926118073118</c:v>
                </c:pt>
                <c:pt idx="9346">
                  <c:v>104.79366874797903</c:v>
                </c:pt>
                <c:pt idx="9347">
                  <c:v>104.79658144397273</c:v>
                </c:pt>
                <c:pt idx="9348">
                  <c:v>104.79800184145839</c:v>
                </c:pt>
                <c:pt idx="9349">
                  <c:v>104.80153564636424</c:v>
                </c:pt>
                <c:pt idx="9350">
                  <c:v>104.80202556057279</c:v>
                </c:pt>
                <c:pt idx="9351">
                  <c:v>104.80571803015854</c:v>
                </c:pt>
                <c:pt idx="9352">
                  <c:v>104.80702078801454</c:v>
                </c:pt>
                <c:pt idx="9353">
                  <c:v>104.81005798435871</c:v>
                </c:pt>
                <c:pt idx="9354">
                  <c:v>104.81414982990741</c:v>
                </c:pt>
                <c:pt idx="9355">
                  <c:v>104.81519278370882</c:v>
                </c:pt>
                <c:pt idx="9356">
                  <c:v>104.81658161152029</c:v>
                </c:pt>
                <c:pt idx="9357">
                  <c:v>104.8226657615208</c:v>
                </c:pt>
                <c:pt idx="9358">
                  <c:v>104.82625738261534</c:v>
                </c:pt>
                <c:pt idx="9359">
                  <c:v>104.82936281222908</c:v>
                </c:pt>
                <c:pt idx="9360">
                  <c:v>104.83021541441556</c:v>
                </c:pt>
                <c:pt idx="9361">
                  <c:v>104.83045959468383</c:v>
                </c:pt>
                <c:pt idx="9362">
                  <c:v>104.83156695099159</c:v>
                </c:pt>
                <c:pt idx="9363">
                  <c:v>104.8322204652613</c:v>
                </c:pt>
                <c:pt idx="9364">
                  <c:v>104.83267879819576</c:v>
                </c:pt>
                <c:pt idx="9365">
                  <c:v>104.83334843818092</c:v>
                </c:pt>
                <c:pt idx="9366">
                  <c:v>104.83361233817992</c:v>
                </c:pt>
                <c:pt idx="9367">
                  <c:v>104.83588363315711</c:v>
                </c:pt>
                <c:pt idx="9368">
                  <c:v>104.83629122362464</c:v>
                </c:pt>
                <c:pt idx="9369">
                  <c:v>104.83663653191823</c:v>
                </c:pt>
                <c:pt idx="9370">
                  <c:v>104.8384614524024</c:v>
                </c:pt>
                <c:pt idx="9371">
                  <c:v>104.83850373173969</c:v>
                </c:pt>
                <c:pt idx="9372">
                  <c:v>104.84223563712773</c:v>
                </c:pt>
                <c:pt idx="9373">
                  <c:v>104.84310362988357</c:v>
                </c:pt>
                <c:pt idx="9374">
                  <c:v>104.84369866028599</c:v>
                </c:pt>
                <c:pt idx="9375">
                  <c:v>104.84830840810775</c:v>
                </c:pt>
                <c:pt idx="9376">
                  <c:v>104.84885183051242</c:v>
                </c:pt>
                <c:pt idx="9377">
                  <c:v>104.85668217585356</c:v>
                </c:pt>
                <c:pt idx="9378">
                  <c:v>104.85843612028583</c:v>
                </c:pt>
                <c:pt idx="9379">
                  <c:v>104.85900666884825</c:v>
                </c:pt>
                <c:pt idx="9380">
                  <c:v>104.8601417443048</c:v>
                </c:pt>
                <c:pt idx="9381">
                  <c:v>104.86036394326935</c:v>
                </c:pt>
                <c:pt idx="9382">
                  <c:v>104.86362544111446</c:v>
                </c:pt>
                <c:pt idx="9383">
                  <c:v>104.86498049287536</c:v>
                </c:pt>
                <c:pt idx="9384">
                  <c:v>104.8700104298492</c:v>
                </c:pt>
                <c:pt idx="9385">
                  <c:v>104.87265833900179</c:v>
                </c:pt>
                <c:pt idx="9386">
                  <c:v>104.87578055321012</c:v>
                </c:pt>
                <c:pt idx="9387">
                  <c:v>104.8811253896006</c:v>
                </c:pt>
                <c:pt idx="9388">
                  <c:v>104.88176357673645</c:v>
                </c:pt>
                <c:pt idx="9389">
                  <c:v>104.88228985538292</c:v>
                </c:pt>
                <c:pt idx="9390">
                  <c:v>104.88315242766451</c:v>
                </c:pt>
                <c:pt idx="9391">
                  <c:v>104.88317123295971</c:v>
                </c:pt>
                <c:pt idx="9392">
                  <c:v>104.88395161195581</c:v>
                </c:pt>
                <c:pt idx="9393">
                  <c:v>104.88532855544949</c:v>
                </c:pt>
                <c:pt idx="9394">
                  <c:v>104.8876105048562</c:v>
                </c:pt>
                <c:pt idx="9395">
                  <c:v>104.88786043164403</c:v>
                </c:pt>
                <c:pt idx="9396">
                  <c:v>104.88829924695172</c:v>
                </c:pt>
                <c:pt idx="9397">
                  <c:v>104.89046429916438</c:v>
                </c:pt>
                <c:pt idx="9398">
                  <c:v>104.89478503324318</c:v>
                </c:pt>
                <c:pt idx="9399">
                  <c:v>104.89537824803139</c:v>
                </c:pt>
                <c:pt idx="9400">
                  <c:v>104.89937933081191</c:v>
                </c:pt>
                <c:pt idx="9401">
                  <c:v>104.90045586430224</c:v>
                </c:pt>
                <c:pt idx="9402">
                  <c:v>104.90191912407843</c:v>
                </c:pt>
                <c:pt idx="9403">
                  <c:v>104.90265372079963</c:v>
                </c:pt>
                <c:pt idx="9404">
                  <c:v>104.90908691267657</c:v>
                </c:pt>
                <c:pt idx="9405">
                  <c:v>104.91107369419997</c:v>
                </c:pt>
                <c:pt idx="9406">
                  <c:v>104.91299318096058</c:v>
                </c:pt>
                <c:pt idx="9407">
                  <c:v>104.91503688499674</c:v>
                </c:pt>
                <c:pt idx="9408">
                  <c:v>104.92240276068743</c:v>
                </c:pt>
                <c:pt idx="9409">
                  <c:v>104.92421364568483</c:v>
                </c:pt>
                <c:pt idx="9410">
                  <c:v>104.93079910795288</c:v>
                </c:pt>
                <c:pt idx="9411">
                  <c:v>104.93118783001306</c:v>
                </c:pt>
                <c:pt idx="9412">
                  <c:v>104.93283230301989</c:v>
                </c:pt>
                <c:pt idx="9413">
                  <c:v>104.93614184368838</c:v>
                </c:pt>
                <c:pt idx="9414">
                  <c:v>104.94514161378918</c:v>
                </c:pt>
                <c:pt idx="9415">
                  <c:v>104.94658391994405</c:v>
                </c:pt>
                <c:pt idx="9416">
                  <c:v>104.95470883757372</c:v>
                </c:pt>
                <c:pt idx="9417">
                  <c:v>104.95730550390705</c:v>
                </c:pt>
                <c:pt idx="9418">
                  <c:v>104.96919152028528</c:v>
                </c:pt>
                <c:pt idx="9419">
                  <c:v>104.97134333583938</c:v>
                </c:pt>
                <c:pt idx="9420">
                  <c:v>104.97436821044117</c:v>
                </c:pt>
                <c:pt idx="9421">
                  <c:v>104.97539888984987</c:v>
                </c:pt>
                <c:pt idx="9422">
                  <c:v>104.977771322252</c:v>
                </c:pt>
                <c:pt idx="9423">
                  <c:v>104.98201033047752</c:v>
                </c:pt>
                <c:pt idx="9424">
                  <c:v>104.98366390998237</c:v>
                </c:pt>
                <c:pt idx="9425">
                  <c:v>104.98400381025223</c:v>
                </c:pt>
                <c:pt idx="9426">
                  <c:v>104.98533498429993</c:v>
                </c:pt>
                <c:pt idx="9427">
                  <c:v>104.98692672891811</c:v>
                </c:pt>
                <c:pt idx="9428">
                  <c:v>104.99132567871121</c:v>
                </c:pt>
                <c:pt idx="9429">
                  <c:v>104.99434309959099</c:v>
                </c:pt>
                <c:pt idx="9430">
                  <c:v>104.99776868346012</c:v>
                </c:pt>
                <c:pt idx="9431">
                  <c:v>104.99970824501759</c:v>
                </c:pt>
                <c:pt idx="9432">
                  <c:v>105.00721806125821</c:v>
                </c:pt>
                <c:pt idx="9433">
                  <c:v>105.00880787970989</c:v>
                </c:pt>
                <c:pt idx="9434">
                  <c:v>105.01688375719364</c:v>
                </c:pt>
                <c:pt idx="9435">
                  <c:v>105.01775296518363</c:v>
                </c:pt>
                <c:pt idx="9436">
                  <c:v>105.02375217019875</c:v>
                </c:pt>
                <c:pt idx="9437">
                  <c:v>105.02459685887483</c:v>
                </c:pt>
                <c:pt idx="9438">
                  <c:v>105.02640067191351</c:v>
                </c:pt>
                <c:pt idx="9439">
                  <c:v>105.0353900659446</c:v>
                </c:pt>
                <c:pt idx="9440">
                  <c:v>105.03615788309972</c:v>
                </c:pt>
                <c:pt idx="9441">
                  <c:v>105.03646648996043</c:v>
                </c:pt>
                <c:pt idx="9442">
                  <c:v>105.03686280969694</c:v>
                </c:pt>
                <c:pt idx="9443">
                  <c:v>105.03895829268836</c:v>
                </c:pt>
                <c:pt idx="9444">
                  <c:v>105.03960332375814</c:v>
                </c:pt>
                <c:pt idx="9445">
                  <c:v>105.04078262354832</c:v>
                </c:pt>
                <c:pt idx="9446">
                  <c:v>105.04806588259561</c:v>
                </c:pt>
                <c:pt idx="9447">
                  <c:v>105.04821989286839</c:v>
                </c:pt>
                <c:pt idx="9448">
                  <c:v>105.04901656406133</c:v>
                </c:pt>
                <c:pt idx="9449">
                  <c:v>105.0512826389391</c:v>
                </c:pt>
                <c:pt idx="9450">
                  <c:v>105.05564481879559</c:v>
                </c:pt>
                <c:pt idx="9451">
                  <c:v>105.05899865306827</c:v>
                </c:pt>
                <c:pt idx="9452">
                  <c:v>105.0678500704206</c:v>
                </c:pt>
                <c:pt idx="9453">
                  <c:v>105.06927548694239</c:v>
                </c:pt>
                <c:pt idx="9454">
                  <c:v>105.07246849270206</c:v>
                </c:pt>
                <c:pt idx="9455">
                  <c:v>105.07803643970257</c:v>
                </c:pt>
                <c:pt idx="9456">
                  <c:v>105.07872289046954</c:v>
                </c:pt>
                <c:pt idx="9457">
                  <c:v>105.08072844241116</c:v>
                </c:pt>
                <c:pt idx="9458">
                  <c:v>105.08096903440493</c:v>
                </c:pt>
                <c:pt idx="9459">
                  <c:v>105.08184996606312</c:v>
                </c:pt>
                <c:pt idx="9460">
                  <c:v>105.08234964140622</c:v>
                </c:pt>
                <c:pt idx="9461">
                  <c:v>105.08369380232118</c:v>
                </c:pt>
                <c:pt idx="9462">
                  <c:v>105.08910054335844</c:v>
                </c:pt>
                <c:pt idx="9463">
                  <c:v>105.08938166854445</c:v>
                </c:pt>
                <c:pt idx="9464">
                  <c:v>105.09175118159087</c:v>
                </c:pt>
                <c:pt idx="9465">
                  <c:v>105.09326684591848</c:v>
                </c:pt>
                <c:pt idx="9466">
                  <c:v>105.09516658682686</c:v>
                </c:pt>
                <c:pt idx="9467">
                  <c:v>105.09569379712835</c:v>
                </c:pt>
                <c:pt idx="9468">
                  <c:v>105.10413552680521</c:v>
                </c:pt>
                <c:pt idx="9469">
                  <c:v>105.10896412277911</c:v>
                </c:pt>
                <c:pt idx="9470">
                  <c:v>105.11159506272584</c:v>
                </c:pt>
                <c:pt idx="9471">
                  <c:v>105.11277048696645</c:v>
                </c:pt>
                <c:pt idx="9472">
                  <c:v>105.1180248573875</c:v>
                </c:pt>
                <c:pt idx="9473">
                  <c:v>105.12214007889621</c:v>
                </c:pt>
                <c:pt idx="9474">
                  <c:v>105.1303675347376</c:v>
                </c:pt>
                <c:pt idx="9475">
                  <c:v>105.13140009281216</c:v>
                </c:pt>
                <c:pt idx="9476">
                  <c:v>105.13747797214575</c:v>
                </c:pt>
                <c:pt idx="9477">
                  <c:v>105.13755443027939</c:v>
                </c:pt>
                <c:pt idx="9478">
                  <c:v>105.14065000119056</c:v>
                </c:pt>
                <c:pt idx="9479">
                  <c:v>105.14146037521442</c:v>
                </c:pt>
                <c:pt idx="9480">
                  <c:v>105.14535389590446</c:v>
                </c:pt>
                <c:pt idx="9481">
                  <c:v>105.14724799791384</c:v>
                </c:pt>
                <c:pt idx="9482">
                  <c:v>105.15329869219474</c:v>
                </c:pt>
                <c:pt idx="9483">
                  <c:v>105.15809381461665</c:v>
                </c:pt>
                <c:pt idx="9484">
                  <c:v>105.1641025846145</c:v>
                </c:pt>
                <c:pt idx="9485">
                  <c:v>105.16827348876969</c:v>
                </c:pt>
                <c:pt idx="9486">
                  <c:v>105.16890405151487</c:v>
                </c:pt>
                <c:pt idx="9487">
                  <c:v>105.16934827492398</c:v>
                </c:pt>
                <c:pt idx="9488">
                  <c:v>105.17110957877054</c:v>
                </c:pt>
                <c:pt idx="9489">
                  <c:v>105.17182193045899</c:v>
                </c:pt>
                <c:pt idx="9490">
                  <c:v>105.17346150235836</c:v>
                </c:pt>
                <c:pt idx="9491">
                  <c:v>105.17955303077059</c:v>
                </c:pt>
                <c:pt idx="9492">
                  <c:v>105.18265484266462</c:v>
                </c:pt>
                <c:pt idx="9493">
                  <c:v>105.19256539601798</c:v>
                </c:pt>
                <c:pt idx="9494">
                  <c:v>105.20404956404991</c:v>
                </c:pt>
                <c:pt idx="9495">
                  <c:v>105.20597563502294</c:v>
                </c:pt>
                <c:pt idx="9496">
                  <c:v>105.20698828111216</c:v>
                </c:pt>
                <c:pt idx="9497">
                  <c:v>105.20828790027885</c:v>
                </c:pt>
                <c:pt idx="9498">
                  <c:v>105.21557487835396</c:v>
                </c:pt>
                <c:pt idx="9499">
                  <c:v>105.21688284244247</c:v>
                </c:pt>
                <c:pt idx="9500">
                  <c:v>105.21778915881342</c:v>
                </c:pt>
                <c:pt idx="9501">
                  <c:v>105.21819980578022</c:v>
                </c:pt>
                <c:pt idx="9502">
                  <c:v>105.22380438414356</c:v>
                </c:pt>
                <c:pt idx="9503">
                  <c:v>105.22581812385617</c:v>
                </c:pt>
                <c:pt idx="9504">
                  <c:v>105.23629840302544</c:v>
                </c:pt>
                <c:pt idx="9505">
                  <c:v>105.23813845191387</c:v>
                </c:pt>
                <c:pt idx="9506">
                  <c:v>105.24198621901232</c:v>
                </c:pt>
                <c:pt idx="9507">
                  <c:v>105.24910799709644</c:v>
                </c:pt>
                <c:pt idx="9508">
                  <c:v>105.25163992401197</c:v>
                </c:pt>
                <c:pt idx="9509">
                  <c:v>105.25249511845118</c:v>
                </c:pt>
                <c:pt idx="9510">
                  <c:v>105.25489982907763</c:v>
                </c:pt>
                <c:pt idx="9511">
                  <c:v>105.25490204068318</c:v>
                </c:pt>
                <c:pt idx="9512">
                  <c:v>105.2564159976111</c:v>
                </c:pt>
                <c:pt idx="9513">
                  <c:v>105.25669054816416</c:v>
                </c:pt>
                <c:pt idx="9514">
                  <c:v>105.25722543704221</c:v>
                </c:pt>
                <c:pt idx="9515">
                  <c:v>105.25740724891749</c:v>
                </c:pt>
                <c:pt idx="9516">
                  <c:v>105.25742425155406</c:v>
                </c:pt>
                <c:pt idx="9517">
                  <c:v>105.26556930375138</c:v>
                </c:pt>
                <c:pt idx="9518">
                  <c:v>105.2672535411012</c:v>
                </c:pt>
                <c:pt idx="9519">
                  <c:v>105.271110115995</c:v>
                </c:pt>
                <c:pt idx="9520">
                  <c:v>105.27401060828876</c:v>
                </c:pt>
                <c:pt idx="9521">
                  <c:v>105.27985538851846</c:v>
                </c:pt>
                <c:pt idx="9522">
                  <c:v>105.2812797187533</c:v>
                </c:pt>
                <c:pt idx="9523">
                  <c:v>105.28556168756455</c:v>
                </c:pt>
                <c:pt idx="9524">
                  <c:v>105.28744853626432</c:v>
                </c:pt>
                <c:pt idx="9525">
                  <c:v>105.29312769214185</c:v>
                </c:pt>
                <c:pt idx="9526">
                  <c:v>105.29515042600246</c:v>
                </c:pt>
                <c:pt idx="9527">
                  <c:v>105.29830937065975</c:v>
                </c:pt>
                <c:pt idx="9528">
                  <c:v>105.30016014440754</c:v>
                </c:pt>
                <c:pt idx="9529">
                  <c:v>105.30051115317728</c:v>
                </c:pt>
                <c:pt idx="9530">
                  <c:v>105.30059643072487</c:v>
                </c:pt>
                <c:pt idx="9531">
                  <c:v>105.30190502192112</c:v>
                </c:pt>
                <c:pt idx="9532">
                  <c:v>105.30303582845643</c:v>
                </c:pt>
                <c:pt idx="9533">
                  <c:v>105.31660729590733</c:v>
                </c:pt>
                <c:pt idx="9534">
                  <c:v>105.31954289533444</c:v>
                </c:pt>
                <c:pt idx="9535">
                  <c:v>105.32305921910918</c:v>
                </c:pt>
                <c:pt idx="9536">
                  <c:v>105.32409480320304</c:v>
                </c:pt>
                <c:pt idx="9537">
                  <c:v>105.3247814887588</c:v>
                </c:pt>
                <c:pt idx="9538">
                  <c:v>105.32811497894906</c:v>
                </c:pt>
                <c:pt idx="9539">
                  <c:v>105.32860322062577</c:v>
                </c:pt>
                <c:pt idx="9540">
                  <c:v>105.33065270055748</c:v>
                </c:pt>
                <c:pt idx="9541">
                  <c:v>105.34072968886143</c:v>
                </c:pt>
                <c:pt idx="9542">
                  <c:v>105.34148979476032</c:v>
                </c:pt>
                <c:pt idx="9543">
                  <c:v>105.35578467517631</c:v>
                </c:pt>
                <c:pt idx="9544">
                  <c:v>105.35994123196259</c:v>
                </c:pt>
                <c:pt idx="9545">
                  <c:v>105.36002980461994</c:v>
                </c:pt>
                <c:pt idx="9546">
                  <c:v>105.3611228687853</c:v>
                </c:pt>
                <c:pt idx="9547">
                  <c:v>105.36383336976681</c:v>
                </c:pt>
                <c:pt idx="9548">
                  <c:v>105.36487907656603</c:v>
                </c:pt>
                <c:pt idx="9549">
                  <c:v>105.37054695601768</c:v>
                </c:pt>
                <c:pt idx="9550">
                  <c:v>105.37422099490867</c:v>
                </c:pt>
                <c:pt idx="9551">
                  <c:v>105.37467052872762</c:v>
                </c:pt>
                <c:pt idx="9552">
                  <c:v>105.37484179910622</c:v>
                </c:pt>
                <c:pt idx="9553">
                  <c:v>105.38180956523172</c:v>
                </c:pt>
                <c:pt idx="9554">
                  <c:v>105.38855489213651</c:v>
                </c:pt>
                <c:pt idx="9555">
                  <c:v>105.38859169762381</c:v>
                </c:pt>
                <c:pt idx="9556">
                  <c:v>105.38909216568919</c:v>
                </c:pt>
                <c:pt idx="9557">
                  <c:v>105.39235963682233</c:v>
                </c:pt>
                <c:pt idx="9558">
                  <c:v>105.3944434685401</c:v>
                </c:pt>
                <c:pt idx="9559">
                  <c:v>105.3973261376275</c:v>
                </c:pt>
                <c:pt idx="9560">
                  <c:v>105.40348360140393</c:v>
                </c:pt>
                <c:pt idx="9561">
                  <c:v>105.40866390553498</c:v>
                </c:pt>
                <c:pt idx="9562">
                  <c:v>105.41077270301254</c:v>
                </c:pt>
                <c:pt idx="9563">
                  <c:v>105.41171202044329</c:v>
                </c:pt>
                <c:pt idx="9564">
                  <c:v>105.41534720254035</c:v>
                </c:pt>
                <c:pt idx="9565">
                  <c:v>105.41548810946514</c:v>
                </c:pt>
                <c:pt idx="9566">
                  <c:v>105.41736159153356</c:v>
                </c:pt>
                <c:pt idx="9567">
                  <c:v>105.41986881807107</c:v>
                </c:pt>
                <c:pt idx="9568">
                  <c:v>105.42024977629625</c:v>
                </c:pt>
                <c:pt idx="9569">
                  <c:v>105.42085024731719</c:v>
                </c:pt>
                <c:pt idx="9570">
                  <c:v>105.42086610857771</c:v>
                </c:pt>
                <c:pt idx="9571">
                  <c:v>105.42390658659988</c:v>
                </c:pt>
                <c:pt idx="9572">
                  <c:v>105.4254261509207</c:v>
                </c:pt>
                <c:pt idx="9573">
                  <c:v>105.43024768491323</c:v>
                </c:pt>
                <c:pt idx="9574">
                  <c:v>105.43659235316565</c:v>
                </c:pt>
                <c:pt idx="9575">
                  <c:v>105.44841388929022</c:v>
                </c:pt>
                <c:pt idx="9576">
                  <c:v>105.45517473017979</c:v>
                </c:pt>
                <c:pt idx="9577">
                  <c:v>105.45740644761892</c:v>
                </c:pt>
                <c:pt idx="9578">
                  <c:v>105.46304213598214</c:v>
                </c:pt>
                <c:pt idx="9579">
                  <c:v>105.46528147055737</c:v>
                </c:pt>
                <c:pt idx="9580">
                  <c:v>105.46536732441382</c:v>
                </c:pt>
                <c:pt idx="9581">
                  <c:v>105.46660955966244</c:v>
                </c:pt>
                <c:pt idx="9582">
                  <c:v>105.46706865307934</c:v>
                </c:pt>
                <c:pt idx="9583">
                  <c:v>105.4764264334484</c:v>
                </c:pt>
                <c:pt idx="9584">
                  <c:v>105.48309175131234</c:v>
                </c:pt>
                <c:pt idx="9585">
                  <c:v>105.48423009831347</c:v>
                </c:pt>
                <c:pt idx="9586">
                  <c:v>105.50173561625287</c:v>
                </c:pt>
                <c:pt idx="9587">
                  <c:v>105.50184196361506</c:v>
                </c:pt>
                <c:pt idx="9588">
                  <c:v>105.50315424310952</c:v>
                </c:pt>
                <c:pt idx="9589">
                  <c:v>105.50359482444291</c:v>
                </c:pt>
                <c:pt idx="9590">
                  <c:v>105.50988873793237</c:v>
                </c:pt>
                <c:pt idx="9591">
                  <c:v>105.51071976325095</c:v>
                </c:pt>
                <c:pt idx="9592">
                  <c:v>105.52214039970259</c:v>
                </c:pt>
                <c:pt idx="9593">
                  <c:v>105.52284675786855</c:v>
                </c:pt>
                <c:pt idx="9594">
                  <c:v>105.52970922979577</c:v>
                </c:pt>
                <c:pt idx="9595">
                  <c:v>105.53263810156231</c:v>
                </c:pt>
                <c:pt idx="9596">
                  <c:v>105.53431833208654</c:v>
                </c:pt>
                <c:pt idx="9597">
                  <c:v>105.54123243596479</c:v>
                </c:pt>
                <c:pt idx="9598">
                  <c:v>105.55783254706563</c:v>
                </c:pt>
                <c:pt idx="9599">
                  <c:v>105.56014321951844</c:v>
                </c:pt>
                <c:pt idx="9600">
                  <c:v>105.56114807164019</c:v>
                </c:pt>
                <c:pt idx="9601">
                  <c:v>105.56756022324484</c:v>
                </c:pt>
                <c:pt idx="9602">
                  <c:v>105.57160336739881</c:v>
                </c:pt>
                <c:pt idx="9603">
                  <c:v>105.571906267797</c:v>
                </c:pt>
                <c:pt idx="9604">
                  <c:v>105.57234391790259</c:v>
                </c:pt>
                <c:pt idx="9605">
                  <c:v>105.57457941952242</c:v>
                </c:pt>
                <c:pt idx="9606">
                  <c:v>105.57517624576838</c:v>
                </c:pt>
                <c:pt idx="9607">
                  <c:v>105.58320462690018</c:v>
                </c:pt>
                <c:pt idx="9608">
                  <c:v>105.58375483668321</c:v>
                </c:pt>
                <c:pt idx="9609">
                  <c:v>105.59016724949011</c:v>
                </c:pt>
                <c:pt idx="9610">
                  <c:v>105.59704024414637</c:v>
                </c:pt>
                <c:pt idx="9611">
                  <c:v>105.60084097034172</c:v>
                </c:pt>
                <c:pt idx="9612">
                  <c:v>105.60222385053012</c:v>
                </c:pt>
                <c:pt idx="9613">
                  <c:v>105.60510505493745</c:v>
                </c:pt>
                <c:pt idx="9614">
                  <c:v>105.61966198928771</c:v>
                </c:pt>
                <c:pt idx="9615">
                  <c:v>105.62023971234525</c:v>
                </c:pt>
                <c:pt idx="9616">
                  <c:v>105.62166485479011</c:v>
                </c:pt>
                <c:pt idx="9617">
                  <c:v>105.62749006933728</c:v>
                </c:pt>
                <c:pt idx="9618">
                  <c:v>105.6292281893911</c:v>
                </c:pt>
                <c:pt idx="9619">
                  <c:v>105.63147487018317</c:v>
                </c:pt>
                <c:pt idx="9620">
                  <c:v>105.63646888081888</c:v>
                </c:pt>
                <c:pt idx="9621">
                  <c:v>105.63684450407371</c:v>
                </c:pt>
                <c:pt idx="9622">
                  <c:v>105.63783202017251</c:v>
                </c:pt>
                <c:pt idx="9623">
                  <c:v>105.66271662390886</c:v>
                </c:pt>
                <c:pt idx="9624">
                  <c:v>105.66526657339739</c:v>
                </c:pt>
                <c:pt idx="9625">
                  <c:v>105.66673553811253</c:v>
                </c:pt>
                <c:pt idx="9626">
                  <c:v>105.67144051335623</c:v>
                </c:pt>
                <c:pt idx="9627">
                  <c:v>105.67385717831274</c:v>
                </c:pt>
                <c:pt idx="9628">
                  <c:v>105.67398792896547</c:v>
                </c:pt>
                <c:pt idx="9629">
                  <c:v>105.67442557423863</c:v>
                </c:pt>
                <c:pt idx="9630">
                  <c:v>105.69328526596485</c:v>
                </c:pt>
                <c:pt idx="9631">
                  <c:v>105.69781404313092</c:v>
                </c:pt>
                <c:pt idx="9632">
                  <c:v>105.69821626236129</c:v>
                </c:pt>
                <c:pt idx="9633">
                  <c:v>105.70324491851858</c:v>
                </c:pt>
                <c:pt idx="9634">
                  <c:v>105.70713434159461</c:v>
                </c:pt>
                <c:pt idx="9635">
                  <c:v>105.71545179598378</c:v>
                </c:pt>
                <c:pt idx="9636">
                  <c:v>105.72183556117334</c:v>
                </c:pt>
                <c:pt idx="9637">
                  <c:v>105.72744443145402</c:v>
                </c:pt>
                <c:pt idx="9638">
                  <c:v>105.72903077426865</c:v>
                </c:pt>
                <c:pt idx="9639">
                  <c:v>105.72994422016924</c:v>
                </c:pt>
                <c:pt idx="9640">
                  <c:v>105.73269201543812</c:v>
                </c:pt>
                <c:pt idx="9641">
                  <c:v>105.73342880701061</c:v>
                </c:pt>
                <c:pt idx="9642">
                  <c:v>105.73353208414032</c:v>
                </c:pt>
                <c:pt idx="9643">
                  <c:v>105.75383543571775</c:v>
                </c:pt>
                <c:pt idx="9644">
                  <c:v>105.75497390991309</c:v>
                </c:pt>
                <c:pt idx="9645">
                  <c:v>105.76748456651249</c:v>
                </c:pt>
                <c:pt idx="9646">
                  <c:v>105.77021998687346</c:v>
                </c:pt>
                <c:pt idx="9647">
                  <c:v>105.78090533341444</c:v>
                </c:pt>
                <c:pt idx="9648">
                  <c:v>105.7823485811243</c:v>
                </c:pt>
                <c:pt idx="9649">
                  <c:v>105.78940388122071</c:v>
                </c:pt>
                <c:pt idx="9650">
                  <c:v>105.79086946989754</c:v>
                </c:pt>
                <c:pt idx="9651">
                  <c:v>105.79434013457647</c:v>
                </c:pt>
                <c:pt idx="9652">
                  <c:v>105.80054809003076</c:v>
                </c:pt>
                <c:pt idx="9653">
                  <c:v>105.80070969026794</c:v>
                </c:pt>
                <c:pt idx="9654">
                  <c:v>105.80240630049616</c:v>
                </c:pt>
                <c:pt idx="9655">
                  <c:v>105.80318531193038</c:v>
                </c:pt>
                <c:pt idx="9656">
                  <c:v>105.80497201973404</c:v>
                </c:pt>
                <c:pt idx="9657">
                  <c:v>105.80792047473456</c:v>
                </c:pt>
                <c:pt idx="9658">
                  <c:v>105.80871568855183</c:v>
                </c:pt>
                <c:pt idx="9659">
                  <c:v>105.80927668623345</c:v>
                </c:pt>
                <c:pt idx="9660">
                  <c:v>105.82026405598104</c:v>
                </c:pt>
                <c:pt idx="9661">
                  <c:v>105.82030470132833</c:v>
                </c:pt>
                <c:pt idx="9662">
                  <c:v>105.82693773927544</c:v>
                </c:pt>
                <c:pt idx="9663">
                  <c:v>105.83593680935977</c:v>
                </c:pt>
                <c:pt idx="9664">
                  <c:v>105.83888534947063</c:v>
                </c:pt>
                <c:pt idx="9665">
                  <c:v>105.84315417564831</c:v>
                </c:pt>
                <c:pt idx="9666">
                  <c:v>105.84504986093299</c:v>
                </c:pt>
                <c:pt idx="9667">
                  <c:v>105.85193965694907</c:v>
                </c:pt>
                <c:pt idx="9668">
                  <c:v>105.851977285882</c:v>
                </c:pt>
                <c:pt idx="9669">
                  <c:v>105.86243324662449</c:v>
                </c:pt>
                <c:pt idx="9670">
                  <c:v>105.86824169388316</c:v>
                </c:pt>
                <c:pt idx="9671">
                  <c:v>105.87327826256526</c:v>
                </c:pt>
                <c:pt idx="9672">
                  <c:v>105.88176097844584</c:v>
                </c:pt>
                <c:pt idx="9673">
                  <c:v>105.88553146320878</c:v>
                </c:pt>
                <c:pt idx="9674">
                  <c:v>105.892971740844</c:v>
                </c:pt>
                <c:pt idx="9675">
                  <c:v>105.89370594755506</c:v>
                </c:pt>
                <c:pt idx="9676">
                  <c:v>105.90113529274316</c:v>
                </c:pt>
                <c:pt idx="9677">
                  <c:v>105.90236329827148</c:v>
                </c:pt>
                <c:pt idx="9678">
                  <c:v>105.90864857155137</c:v>
                </c:pt>
                <c:pt idx="9679">
                  <c:v>105.91330403747421</c:v>
                </c:pt>
                <c:pt idx="9680">
                  <c:v>105.92074346931291</c:v>
                </c:pt>
                <c:pt idx="9681">
                  <c:v>105.92608898492722</c:v>
                </c:pt>
                <c:pt idx="9682">
                  <c:v>105.93891702311348</c:v>
                </c:pt>
                <c:pt idx="9683">
                  <c:v>105.94376467337622</c:v>
                </c:pt>
                <c:pt idx="9684">
                  <c:v>105.9438679938566</c:v>
                </c:pt>
                <c:pt idx="9685">
                  <c:v>105.94454789739471</c:v>
                </c:pt>
                <c:pt idx="9686">
                  <c:v>105.94565363547289</c:v>
                </c:pt>
                <c:pt idx="9687">
                  <c:v>105.95044245424091</c:v>
                </c:pt>
                <c:pt idx="9688">
                  <c:v>105.95145211001083</c:v>
                </c:pt>
                <c:pt idx="9689">
                  <c:v>105.95331086200842</c:v>
                </c:pt>
                <c:pt idx="9690">
                  <c:v>105.96022130617538</c:v>
                </c:pt>
                <c:pt idx="9691">
                  <c:v>105.97473426355155</c:v>
                </c:pt>
                <c:pt idx="9692">
                  <c:v>105.97936060203276</c:v>
                </c:pt>
                <c:pt idx="9693">
                  <c:v>106.00502908668</c:v>
                </c:pt>
                <c:pt idx="9694">
                  <c:v>106.0073220829736</c:v>
                </c:pt>
                <c:pt idx="9695">
                  <c:v>106.0159523214914</c:v>
                </c:pt>
                <c:pt idx="9696">
                  <c:v>106.01626991346775</c:v>
                </c:pt>
                <c:pt idx="9697">
                  <c:v>106.0203080298209</c:v>
                </c:pt>
                <c:pt idx="9698">
                  <c:v>106.02651948131218</c:v>
                </c:pt>
                <c:pt idx="9699">
                  <c:v>106.03074695635398</c:v>
                </c:pt>
                <c:pt idx="9700">
                  <c:v>106.03457783843285</c:v>
                </c:pt>
                <c:pt idx="9701">
                  <c:v>106.03488676986413</c:v>
                </c:pt>
                <c:pt idx="9702">
                  <c:v>106.03850279364795</c:v>
                </c:pt>
                <c:pt idx="9703">
                  <c:v>106.03854309026008</c:v>
                </c:pt>
                <c:pt idx="9704">
                  <c:v>106.05006864462348</c:v>
                </c:pt>
                <c:pt idx="9705">
                  <c:v>106.05486021521479</c:v>
                </c:pt>
                <c:pt idx="9706">
                  <c:v>106.05710041927425</c:v>
                </c:pt>
                <c:pt idx="9707">
                  <c:v>106.06829378057849</c:v>
                </c:pt>
                <c:pt idx="9708">
                  <c:v>106.0786532705373</c:v>
                </c:pt>
                <c:pt idx="9709">
                  <c:v>106.07918860284141</c:v>
                </c:pt>
                <c:pt idx="9710">
                  <c:v>106.08671471437542</c:v>
                </c:pt>
                <c:pt idx="9711">
                  <c:v>106.09138584698115</c:v>
                </c:pt>
                <c:pt idx="9712">
                  <c:v>106.10064241844138</c:v>
                </c:pt>
                <c:pt idx="9713">
                  <c:v>106.10073945064349</c:v>
                </c:pt>
                <c:pt idx="9714">
                  <c:v>106.10330232745898</c:v>
                </c:pt>
                <c:pt idx="9715">
                  <c:v>106.10661307741124</c:v>
                </c:pt>
                <c:pt idx="9716">
                  <c:v>106.10891984670674</c:v>
                </c:pt>
                <c:pt idx="9717">
                  <c:v>106.11309914651663</c:v>
                </c:pt>
                <c:pt idx="9718">
                  <c:v>106.11316759775154</c:v>
                </c:pt>
                <c:pt idx="9719">
                  <c:v>106.11400729200362</c:v>
                </c:pt>
                <c:pt idx="9720">
                  <c:v>106.12124414914156</c:v>
                </c:pt>
                <c:pt idx="9721">
                  <c:v>106.12399777467974</c:v>
                </c:pt>
                <c:pt idx="9722">
                  <c:v>106.12485978720802</c:v>
                </c:pt>
                <c:pt idx="9723">
                  <c:v>106.12789717156963</c:v>
                </c:pt>
                <c:pt idx="9724">
                  <c:v>106.13171060305872</c:v>
                </c:pt>
                <c:pt idx="9725">
                  <c:v>106.14587138960354</c:v>
                </c:pt>
                <c:pt idx="9726">
                  <c:v>106.15178651333242</c:v>
                </c:pt>
                <c:pt idx="9727">
                  <c:v>106.15364491263134</c:v>
                </c:pt>
                <c:pt idx="9728">
                  <c:v>106.15828634025377</c:v>
                </c:pt>
                <c:pt idx="9729">
                  <c:v>106.16620420456881</c:v>
                </c:pt>
                <c:pt idx="9730">
                  <c:v>106.16741887951213</c:v>
                </c:pt>
                <c:pt idx="9731">
                  <c:v>106.16766088320254</c:v>
                </c:pt>
                <c:pt idx="9732">
                  <c:v>106.16771857195268</c:v>
                </c:pt>
                <c:pt idx="9733">
                  <c:v>106.17073255574952</c:v>
                </c:pt>
                <c:pt idx="9734">
                  <c:v>106.17311323696956</c:v>
                </c:pt>
                <c:pt idx="9735">
                  <c:v>106.17839140493437</c:v>
                </c:pt>
                <c:pt idx="9736">
                  <c:v>106.18099536707386</c:v>
                </c:pt>
                <c:pt idx="9737">
                  <c:v>106.18844488102941</c:v>
                </c:pt>
                <c:pt idx="9738">
                  <c:v>106.19222851153644</c:v>
                </c:pt>
                <c:pt idx="9739">
                  <c:v>106.19275972355172</c:v>
                </c:pt>
                <c:pt idx="9740">
                  <c:v>106.20906893416655</c:v>
                </c:pt>
                <c:pt idx="9741">
                  <c:v>106.21699272971249</c:v>
                </c:pt>
                <c:pt idx="9742">
                  <c:v>106.21722235002066</c:v>
                </c:pt>
                <c:pt idx="9743">
                  <c:v>106.21734809413967</c:v>
                </c:pt>
                <c:pt idx="9744">
                  <c:v>106.22137218374462</c:v>
                </c:pt>
                <c:pt idx="9745">
                  <c:v>106.22377592900975</c:v>
                </c:pt>
                <c:pt idx="9746">
                  <c:v>106.22425509744949</c:v>
                </c:pt>
                <c:pt idx="9747">
                  <c:v>106.2280566686829</c:v>
                </c:pt>
                <c:pt idx="9748">
                  <c:v>106.24317744896398</c:v>
                </c:pt>
                <c:pt idx="9749">
                  <c:v>106.24404796722753</c:v>
                </c:pt>
                <c:pt idx="9750">
                  <c:v>106.24550625955457</c:v>
                </c:pt>
                <c:pt idx="9751">
                  <c:v>106.25010384880586</c:v>
                </c:pt>
                <c:pt idx="9752">
                  <c:v>106.25959705141427</c:v>
                </c:pt>
                <c:pt idx="9753">
                  <c:v>106.25986395575414</c:v>
                </c:pt>
                <c:pt idx="9754">
                  <c:v>106.27257516853166</c:v>
                </c:pt>
                <c:pt idx="9755">
                  <c:v>106.27685393556496</c:v>
                </c:pt>
                <c:pt idx="9756">
                  <c:v>106.28190465763743</c:v>
                </c:pt>
                <c:pt idx="9757">
                  <c:v>106.28626345017496</c:v>
                </c:pt>
                <c:pt idx="9758">
                  <c:v>106.29010456564157</c:v>
                </c:pt>
                <c:pt idx="9759">
                  <c:v>106.29704974887886</c:v>
                </c:pt>
                <c:pt idx="9760">
                  <c:v>106.29744090905511</c:v>
                </c:pt>
                <c:pt idx="9761">
                  <c:v>106.30151395824394</c:v>
                </c:pt>
                <c:pt idx="9762">
                  <c:v>106.30169945100602</c:v>
                </c:pt>
                <c:pt idx="9763">
                  <c:v>106.30500537307249</c:v>
                </c:pt>
                <c:pt idx="9764">
                  <c:v>106.31585822272834</c:v>
                </c:pt>
                <c:pt idx="9765">
                  <c:v>106.32640392385942</c:v>
                </c:pt>
                <c:pt idx="9766">
                  <c:v>106.33010718816642</c:v>
                </c:pt>
                <c:pt idx="9767">
                  <c:v>106.33772836506631</c:v>
                </c:pt>
                <c:pt idx="9768">
                  <c:v>106.35670175882505</c:v>
                </c:pt>
                <c:pt idx="9769">
                  <c:v>106.38039406173203</c:v>
                </c:pt>
                <c:pt idx="9770">
                  <c:v>106.38882859043839</c:v>
                </c:pt>
                <c:pt idx="9771">
                  <c:v>106.40974901090169</c:v>
                </c:pt>
                <c:pt idx="9772">
                  <c:v>106.42917514199112</c:v>
                </c:pt>
                <c:pt idx="9773">
                  <c:v>106.43511760379869</c:v>
                </c:pt>
                <c:pt idx="9774">
                  <c:v>106.43937672019533</c:v>
                </c:pt>
                <c:pt idx="9775">
                  <c:v>106.44250656076063</c:v>
                </c:pt>
                <c:pt idx="9776">
                  <c:v>106.4477505376619</c:v>
                </c:pt>
                <c:pt idx="9777">
                  <c:v>106.45693231180636</c:v>
                </c:pt>
                <c:pt idx="9778">
                  <c:v>106.45917468558956</c:v>
                </c:pt>
                <c:pt idx="9779">
                  <c:v>106.46151502042846</c:v>
                </c:pt>
                <c:pt idx="9780">
                  <c:v>106.4826703046657</c:v>
                </c:pt>
                <c:pt idx="9781">
                  <c:v>106.50230595243956</c:v>
                </c:pt>
                <c:pt idx="9782">
                  <c:v>106.50290948746037</c:v>
                </c:pt>
                <c:pt idx="9783">
                  <c:v>106.50574918279182</c:v>
                </c:pt>
                <c:pt idx="9784">
                  <c:v>106.50782224437997</c:v>
                </c:pt>
                <c:pt idx="9785">
                  <c:v>106.52417276371428</c:v>
                </c:pt>
                <c:pt idx="9786">
                  <c:v>106.54524243321472</c:v>
                </c:pt>
                <c:pt idx="9787">
                  <c:v>106.5493238947617</c:v>
                </c:pt>
                <c:pt idx="9788">
                  <c:v>106.55575248161857</c:v>
                </c:pt>
                <c:pt idx="9789">
                  <c:v>106.55590209227732</c:v>
                </c:pt>
                <c:pt idx="9790">
                  <c:v>106.56874757905324</c:v>
                </c:pt>
                <c:pt idx="9791">
                  <c:v>106.57712180213623</c:v>
                </c:pt>
                <c:pt idx="9792">
                  <c:v>106.57722990195585</c:v>
                </c:pt>
                <c:pt idx="9793">
                  <c:v>106.58060802049273</c:v>
                </c:pt>
                <c:pt idx="9794">
                  <c:v>106.59379143242589</c:v>
                </c:pt>
                <c:pt idx="9795">
                  <c:v>106.60273281180993</c:v>
                </c:pt>
                <c:pt idx="9796">
                  <c:v>106.61040709785422</c:v>
                </c:pt>
                <c:pt idx="9797">
                  <c:v>106.61050262260252</c:v>
                </c:pt>
                <c:pt idx="9798">
                  <c:v>106.61333796975487</c:v>
                </c:pt>
                <c:pt idx="9799">
                  <c:v>106.62682250439131</c:v>
                </c:pt>
                <c:pt idx="9800">
                  <c:v>106.6286890001428</c:v>
                </c:pt>
                <c:pt idx="9801">
                  <c:v>106.62950717804353</c:v>
                </c:pt>
                <c:pt idx="9802">
                  <c:v>106.62967681193358</c:v>
                </c:pt>
                <c:pt idx="9803">
                  <c:v>106.63378265280559</c:v>
                </c:pt>
                <c:pt idx="9804">
                  <c:v>106.63857807499939</c:v>
                </c:pt>
                <c:pt idx="9805">
                  <c:v>106.64218296365236</c:v>
                </c:pt>
                <c:pt idx="9806">
                  <c:v>106.64401345090177</c:v>
                </c:pt>
                <c:pt idx="9807">
                  <c:v>106.64571049357572</c:v>
                </c:pt>
                <c:pt idx="9808">
                  <c:v>106.64749840122269</c:v>
                </c:pt>
                <c:pt idx="9809">
                  <c:v>106.65240905147013</c:v>
                </c:pt>
                <c:pt idx="9810">
                  <c:v>106.65434827682614</c:v>
                </c:pt>
                <c:pt idx="9811">
                  <c:v>106.68238356742165</c:v>
                </c:pt>
                <c:pt idx="9812">
                  <c:v>106.7048076890086</c:v>
                </c:pt>
                <c:pt idx="9813">
                  <c:v>106.70544571069254</c:v>
                </c:pt>
                <c:pt idx="9814">
                  <c:v>106.70869657714951</c:v>
                </c:pt>
                <c:pt idx="9815">
                  <c:v>106.70986662690754</c:v>
                </c:pt>
                <c:pt idx="9816">
                  <c:v>106.70986873407874</c:v>
                </c:pt>
                <c:pt idx="9817">
                  <c:v>106.7110636632822</c:v>
                </c:pt>
                <c:pt idx="9818">
                  <c:v>106.71513856710418</c:v>
                </c:pt>
                <c:pt idx="9819">
                  <c:v>106.7197033027816</c:v>
                </c:pt>
                <c:pt idx="9820">
                  <c:v>106.72963443203189</c:v>
                </c:pt>
                <c:pt idx="9821">
                  <c:v>106.74990683931082</c:v>
                </c:pt>
                <c:pt idx="9822">
                  <c:v>106.75506240814418</c:v>
                </c:pt>
                <c:pt idx="9823">
                  <c:v>106.75542923508939</c:v>
                </c:pt>
                <c:pt idx="9824">
                  <c:v>106.76400516919711</c:v>
                </c:pt>
                <c:pt idx="9825">
                  <c:v>106.76833986283822</c:v>
                </c:pt>
                <c:pt idx="9826">
                  <c:v>106.76835128108971</c:v>
                </c:pt>
                <c:pt idx="9827">
                  <c:v>106.77648422250608</c:v>
                </c:pt>
                <c:pt idx="9828">
                  <c:v>106.77820915728584</c:v>
                </c:pt>
                <c:pt idx="9829">
                  <c:v>106.79849376243564</c:v>
                </c:pt>
                <c:pt idx="9830">
                  <c:v>106.7986806279737</c:v>
                </c:pt>
                <c:pt idx="9831">
                  <c:v>106.80905160538396</c:v>
                </c:pt>
                <c:pt idx="9832">
                  <c:v>106.81113604836986</c:v>
                </c:pt>
                <c:pt idx="9833">
                  <c:v>106.81219077018454</c:v>
                </c:pt>
                <c:pt idx="9834">
                  <c:v>106.81410510150604</c:v>
                </c:pt>
                <c:pt idx="9835">
                  <c:v>106.81952046078325</c:v>
                </c:pt>
                <c:pt idx="9836">
                  <c:v>106.84969367937215</c:v>
                </c:pt>
                <c:pt idx="9837">
                  <c:v>106.85097389172883</c:v>
                </c:pt>
                <c:pt idx="9838">
                  <c:v>106.86275021331981</c:v>
                </c:pt>
                <c:pt idx="9839">
                  <c:v>106.87405278728096</c:v>
                </c:pt>
                <c:pt idx="9840">
                  <c:v>106.88389777239905</c:v>
                </c:pt>
                <c:pt idx="9841">
                  <c:v>106.88965308259321</c:v>
                </c:pt>
                <c:pt idx="9842">
                  <c:v>106.91072839739535</c:v>
                </c:pt>
                <c:pt idx="9843">
                  <c:v>106.91910378516862</c:v>
                </c:pt>
                <c:pt idx="9844">
                  <c:v>106.93169540871747</c:v>
                </c:pt>
                <c:pt idx="9845">
                  <c:v>106.94835389955027</c:v>
                </c:pt>
                <c:pt idx="9846">
                  <c:v>106.9640245708477</c:v>
                </c:pt>
                <c:pt idx="9847">
                  <c:v>106.96587746524197</c:v>
                </c:pt>
                <c:pt idx="9848">
                  <c:v>106.97036301707921</c:v>
                </c:pt>
                <c:pt idx="9849">
                  <c:v>106.97375326898155</c:v>
                </c:pt>
                <c:pt idx="9850">
                  <c:v>106.97669213345232</c:v>
                </c:pt>
                <c:pt idx="9851">
                  <c:v>106.99400212779089</c:v>
                </c:pt>
                <c:pt idx="9852">
                  <c:v>107.00574373919366</c:v>
                </c:pt>
                <c:pt idx="9853">
                  <c:v>107.01265831303597</c:v>
                </c:pt>
                <c:pt idx="9854">
                  <c:v>107.01310351553545</c:v>
                </c:pt>
                <c:pt idx="9855">
                  <c:v>107.03552718549625</c:v>
                </c:pt>
                <c:pt idx="9856">
                  <c:v>107.04463223597357</c:v>
                </c:pt>
                <c:pt idx="9857">
                  <c:v>107.05657689528132</c:v>
                </c:pt>
                <c:pt idx="9858">
                  <c:v>107.06473552945336</c:v>
                </c:pt>
                <c:pt idx="9859">
                  <c:v>107.07237767791422</c:v>
                </c:pt>
                <c:pt idx="9860">
                  <c:v>107.07455694261088</c:v>
                </c:pt>
                <c:pt idx="9861">
                  <c:v>107.08164888558596</c:v>
                </c:pt>
                <c:pt idx="9862">
                  <c:v>107.09386630819883</c:v>
                </c:pt>
                <c:pt idx="9863">
                  <c:v>107.09634007881496</c:v>
                </c:pt>
                <c:pt idx="9864">
                  <c:v>107.1104785168007</c:v>
                </c:pt>
                <c:pt idx="9865">
                  <c:v>107.14754437348627</c:v>
                </c:pt>
                <c:pt idx="9866">
                  <c:v>107.16349324321425</c:v>
                </c:pt>
                <c:pt idx="9867">
                  <c:v>107.17470712690988</c:v>
                </c:pt>
                <c:pt idx="9868">
                  <c:v>107.18084348297157</c:v>
                </c:pt>
                <c:pt idx="9869">
                  <c:v>107.2071814554247</c:v>
                </c:pt>
                <c:pt idx="9870">
                  <c:v>107.20845110409408</c:v>
                </c:pt>
                <c:pt idx="9871">
                  <c:v>107.21557269023678</c:v>
                </c:pt>
                <c:pt idx="9872">
                  <c:v>107.26334587914036</c:v>
                </c:pt>
                <c:pt idx="9873">
                  <c:v>107.28430462394493</c:v>
                </c:pt>
                <c:pt idx="9874">
                  <c:v>107.28485095622975</c:v>
                </c:pt>
                <c:pt idx="9875">
                  <c:v>107.29084202651198</c:v>
                </c:pt>
                <c:pt idx="9876">
                  <c:v>107.29378553572393</c:v>
                </c:pt>
                <c:pt idx="9877">
                  <c:v>107.31343792387784</c:v>
                </c:pt>
                <c:pt idx="9878">
                  <c:v>107.36521931113975</c:v>
                </c:pt>
                <c:pt idx="9879">
                  <c:v>107.38693376974624</c:v>
                </c:pt>
                <c:pt idx="9880">
                  <c:v>107.38707605169786</c:v>
                </c:pt>
                <c:pt idx="9881">
                  <c:v>107.4059146403989</c:v>
                </c:pt>
                <c:pt idx="9882">
                  <c:v>107.44218051531242</c:v>
                </c:pt>
                <c:pt idx="9883">
                  <c:v>107.44378962420666</c:v>
                </c:pt>
                <c:pt idx="9884">
                  <c:v>107.45642153674892</c:v>
                </c:pt>
                <c:pt idx="9885">
                  <c:v>107.48395824381915</c:v>
                </c:pt>
                <c:pt idx="9886">
                  <c:v>107.49185913856981</c:v>
                </c:pt>
                <c:pt idx="9887">
                  <c:v>107.52659886946843</c:v>
                </c:pt>
                <c:pt idx="9888">
                  <c:v>107.53046416331279</c:v>
                </c:pt>
                <c:pt idx="9889">
                  <c:v>107.53637019920228</c:v>
                </c:pt>
                <c:pt idx="9890">
                  <c:v>107.56211720879242</c:v>
                </c:pt>
                <c:pt idx="9891">
                  <c:v>107.58373119256834</c:v>
                </c:pt>
                <c:pt idx="9892">
                  <c:v>107.59830338744281</c:v>
                </c:pt>
                <c:pt idx="9893">
                  <c:v>107.60409129330135</c:v>
                </c:pt>
                <c:pt idx="9894">
                  <c:v>107.60542934219062</c:v>
                </c:pt>
                <c:pt idx="9895">
                  <c:v>107.63387691241091</c:v>
                </c:pt>
                <c:pt idx="9896">
                  <c:v>107.63429797651978</c:v>
                </c:pt>
                <c:pt idx="9897">
                  <c:v>107.65426120242151</c:v>
                </c:pt>
                <c:pt idx="9898">
                  <c:v>107.6648133982391</c:v>
                </c:pt>
                <c:pt idx="9899">
                  <c:v>107.67956339840858</c:v>
                </c:pt>
                <c:pt idx="9900">
                  <c:v>107.69968166857892</c:v>
                </c:pt>
                <c:pt idx="9901">
                  <c:v>107.70477072590768</c:v>
                </c:pt>
                <c:pt idx="9902">
                  <c:v>107.71099448386498</c:v>
                </c:pt>
                <c:pt idx="9903">
                  <c:v>107.7247675798184</c:v>
                </c:pt>
                <c:pt idx="9904">
                  <c:v>107.74450773993975</c:v>
                </c:pt>
                <c:pt idx="9905">
                  <c:v>107.75202670877259</c:v>
                </c:pt>
                <c:pt idx="9906">
                  <c:v>107.75219624424919</c:v>
                </c:pt>
                <c:pt idx="9907">
                  <c:v>107.7631510924532</c:v>
                </c:pt>
                <c:pt idx="9908">
                  <c:v>107.76539825470849</c:v>
                </c:pt>
                <c:pt idx="9909">
                  <c:v>107.77240097929301</c:v>
                </c:pt>
                <c:pt idx="9910">
                  <c:v>107.80083389215019</c:v>
                </c:pt>
                <c:pt idx="9911">
                  <c:v>107.81927096109253</c:v>
                </c:pt>
                <c:pt idx="9912">
                  <c:v>107.83344161557649</c:v>
                </c:pt>
                <c:pt idx="9913">
                  <c:v>107.84060615060723</c:v>
                </c:pt>
                <c:pt idx="9914">
                  <c:v>107.85783736692505</c:v>
                </c:pt>
                <c:pt idx="9915">
                  <c:v>107.8588646688288</c:v>
                </c:pt>
                <c:pt idx="9916">
                  <c:v>107.86739307486359</c:v>
                </c:pt>
                <c:pt idx="9917">
                  <c:v>107.88583603379384</c:v>
                </c:pt>
                <c:pt idx="9918">
                  <c:v>107.89216319260589</c:v>
                </c:pt>
                <c:pt idx="9919">
                  <c:v>107.89878959941842</c:v>
                </c:pt>
                <c:pt idx="9920">
                  <c:v>107.91658378300711</c:v>
                </c:pt>
                <c:pt idx="9921">
                  <c:v>107.92993153556118</c:v>
                </c:pt>
                <c:pt idx="9922">
                  <c:v>107.96578237562235</c:v>
                </c:pt>
                <c:pt idx="9923">
                  <c:v>107.9670714533202</c:v>
                </c:pt>
                <c:pt idx="9924">
                  <c:v>107.98749765511313</c:v>
                </c:pt>
                <c:pt idx="9925">
                  <c:v>107.98908501241961</c:v>
                </c:pt>
                <c:pt idx="9926">
                  <c:v>108.00241086004897</c:v>
                </c:pt>
                <c:pt idx="9927">
                  <c:v>108.01696236034445</c:v>
                </c:pt>
                <c:pt idx="9928">
                  <c:v>108.02419250174106</c:v>
                </c:pt>
                <c:pt idx="9929">
                  <c:v>108.05086084920072</c:v>
                </c:pt>
                <c:pt idx="9930">
                  <c:v>108.06719868486202</c:v>
                </c:pt>
                <c:pt idx="9931">
                  <c:v>108.08291376313493</c:v>
                </c:pt>
                <c:pt idx="9932">
                  <c:v>108.15110437277522</c:v>
                </c:pt>
                <c:pt idx="9933">
                  <c:v>108.26061492077109</c:v>
                </c:pt>
                <c:pt idx="9934">
                  <c:v>108.30494349371206</c:v>
                </c:pt>
                <c:pt idx="9935">
                  <c:v>108.31408042473994</c:v>
                </c:pt>
                <c:pt idx="9936">
                  <c:v>108.33163243068714</c:v>
                </c:pt>
                <c:pt idx="9937">
                  <c:v>108.37204408505649</c:v>
                </c:pt>
                <c:pt idx="9938">
                  <c:v>108.38243152338021</c:v>
                </c:pt>
                <c:pt idx="9939">
                  <c:v>108.39141630117565</c:v>
                </c:pt>
                <c:pt idx="9940">
                  <c:v>108.44364814636432</c:v>
                </c:pt>
                <c:pt idx="9941">
                  <c:v>108.44557457060512</c:v>
                </c:pt>
                <c:pt idx="9942">
                  <c:v>108.47031827587556</c:v>
                </c:pt>
                <c:pt idx="9943">
                  <c:v>108.47055119840658</c:v>
                </c:pt>
                <c:pt idx="9944">
                  <c:v>108.51251436194505</c:v>
                </c:pt>
                <c:pt idx="9945">
                  <c:v>108.58876492638946</c:v>
                </c:pt>
                <c:pt idx="9946">
                  <c:v>108.58923317974485</c:v>
                </c:pt>
                <c:pt idx="9947">
                  <c:v>108.62232828852517</c:v>
                </c:pt>
                <c:pt idx="9948">
                  <c:v>108.65296773342641</c:v>
                </c:pt>
                <c:pt idx="9949">
                  <c:v>108.65563668982185</c:v>
                </c:pt>
                <c:pt idx="9950">
                  <c:v>108.69284111893215</c:v>
                </c:pt>
                <c:pt idx="9951">
                  <c:v>108.6972675331394</c:v>
                </c:pt>
                <c:pt idx="9952">
                  <c:v>108.74270142800543</c:v>
                </c:pt>
                <c:pt idx="9953">
                  <c:v>108.74643399507286</c:v>
                </c:pt>
                <c:pt idx="9954">
                  <c:v>108.84780646424284</c:v>
                </c:pt>
                <c:pt idx="9955">
                  <c:v>108.86338529652464</c:v>
                </c:pt>
                <c:pt idx="9956">
                  <c:v>108.88186196411773</c:v>
                </c:pt>
                <c:pt idx="9957">
                  <c:v>108.900063869416</c:v>
                </c:pt>
                <c:pt idx="9958">
                  <c:v>108.91197052504577</c:v>
                </c:pt>
                <c:pt idx="9959">
                  <c:v>108.94494463674505</c:v>
                </c:pt>
                <c:pt idx="9960">
                  <c:v>109.02367423641515</c:v>
                </c:pt>
                <c:pt idx="9961">
                  <c:v>109.02584749421942</c:v>
                </c:pt>
                <c:pt idx="9962">
                  <c:v>109.10788723208381</c:v>
                </c:pt>
                <c:pt idx="9963">
                  <c:v>109.11862521042907</c:v>
                </c:pt>
                <c:pt idx="9964">
                  <c:v>109.17029169281255</c:v>
                </c:pt>
                <c:pt idx="9965">
                  <c:v>109.19632370726657</c:v>
                </c:pt>
                <c:pt idx="9966">
                  <c:v>109.19856146269788</c:v>
                </c:pt>
                <c:pt idx="9967">
                  <c:v>109.19881251205814</c:v>
                </c:pt>
                <c:pt idx="9968">
                  <c:v>109.20961519062972</c:v>
                </c:pt>
                <c:pt idx="9969">
                  <c:v>109.21122869775344</c:v>
                </c:pt>
                <c:pt idx="9970">
                  <c:v>109.26920126069251</c:v>
                </c:pt>
                <c:pt idx="9971">
                  <c:v>109.28829551880723</c:v>
                </c:pt>
                <c:pt idx="9972">
                  <c:v>109.33566914080393</c:v>
                </c:pt>
                <c:pt idx="9973">
                  <c:v>109.35593629833076</c:v>
                </c:pt>
                <c:pt idx="9974">
                  <c:v>109.45689015552014</c:v>
                </c:pt>
                <c:pt idx="9975">
                  <c:v>109.52201097245799</c:v>
                </c:pt>
                <c:pt idx="9976">
                  <c:v>109.62272463914415</c:v>
                </c:pt>
                <c:pt idx="9977">
                  <c:v>109.6872418848891</c:v>
                </c:pt>
                <c:pt idx="9978">
                  <c:v>109.91796411438719</c:v>
                </c:pt>
                <c:pt idx="9979">
                  <c:v>109.94210617574606</c:v>
                </c:pt>
                <c:pt idx="9980">
                  <c:v>109.9633921133015</c:v>
                </c:pt>
                <c:pt idx="9981">
                  <c:v>110.0450309504763</c:v>
                </c:pt>
                <c:pt idx="9982">
                  <c:v>110.10695591236224</c:v>
                </c:pt>
                <c:pt idx="9983">
                  <c:v>110.28839009827831</c:v>
                </c:pt>
                <c:pt idx="9984">
                  <c:v>110.33958830142581</c:v>
                </c:pt>
                <c:pt idx="9985">
                  <c:v>110.52650767536581</c:v>
                </c:pt>
                <c:pt idx="9986">
                  <c:v>110.59193875692841</c:v>
                </c:pt>
                <c:pt idx="9987">
                  <c:v>110.72058664581044</c:v>
                </c:pt>
                <c:pt idx="9988">
                  <c:v>110.76270961458387</c:v>
                </c:pt>
                <c:pt idx="9989">
                  <c:v>110.99626877384797</c:v>
                </c:pt>
                <c:pt idx="9990">
                  <c:v>111.04711934469378</c:v>
                </c:pt>
                <c:pt idx="9991">
                  <c:v>111.40656473740749</c:v>
                </c:pt>
                <c:pt idx="9992">
                  <c:v>111.55398295792992</c:v>
                </c:pt>
                <c:pt idx="9993">
                  <c:v>111.87133275674834</c:v>
                </c:pt>
                <c:pt idx="9994">
                  <c:v>112.18368758662886</c:v>
                </c:pt>
                <c:pt idx="9995">
                  <c:v>112.26374333083447</c:v>
                </c:pt>
                <c:pt idx="9996">
                  <c:v>112.33745226387522</c:v>
                </c:pt>
                <c:pt idx="9997">
                  <c:v>112.37184189293677</c:v>
                </c:pt>
                <c:pt idx="9998">
                  <c:v>112.53863459625533</c:v>
                </c:pt>
                <c:pt idx="9999">
                  <c:v>114.40368209000533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1.9117689999882686E-4</c:v>
                </c:pt>
                <c:pt idx="1">
                  <c:v>4.7225850792397185E-4</c:v>
                </c:pt>
                <c:pt idx="2">
                  <c:v>7.0880819320061328E-4</c:v>
                </c:pt>
                <c:pt idx="3">
                  <c:v>1.2774819050490542E-3</c:v>
                </c:pt>
                <c:pt idx="4">
                  <c:v>1.9070833564585783E-3</c:v>
                </c:pt>
                <c:pt idx="5">
                  <c:v>1.9223256564689303E-3</c:v>
                </c:pt>
                <c:pt idx="6">
                  <c:v>1.9521009535896827E-3</c:v>
                </c:pt>
                <c:pt idx="7">
                  <c:v>2.153158859118833E-3</c:v>
                </c:pt>
                <c:pt idx="8">
                  <c:v>2.4996972440581174E-3</c:v>
                </c:pt>
                <c:pt idx="9">
                  <c:v>3.9488083249899705E-3</c:v>
                </c:pt>
                <c:pt idx="10">
                  <c:v>4.0594627153669087E-3</c:v>
                </c:pt>
                <c:pt idx="11">
                  <c:v>4.136111308045501E-3</c:v>
                </c:pt>
                <c:pt idx="12">
                  <c:v>5.1773910964522185E-3</c:v>
                </c:pt>
                <c:pt idx="13">
                  <c:v>6.4062547094291674E-3</c:v>
                </c:pt>
                <c:pt idx="14">
                  <c:v>6.6406597969746357E-3</c:v>
                </c:pt>
                <c:pt idx="15">
                  <c:v>6.7890005161845767E-3</c:v>
                </c:pt>
                <c:pt idx="16">
                  <c:v>6.9666050854478761E-3</c:v>
                </c:pt>
                <c:pt idx="17">
                  <c:v>6.9868785695669537E-3</c:v>
                </c:pt>
                <c:pt idx="18">
                  <c:v>7.163080539470677E-3</c:v>
                </c:pt>
                <c:pt idx="19">
                  <c:v>7.1778720688622615E-3</c:v>
                </c:pt>
                <c:pt idx="20">
                  <c:v>7.2408453017922744E-3</c:v>
                </c:pt>
                <c:pt idx="21">
                  <c:v>7.3767879072148988E-3</c:v>
                </c:pt>
                <c:pt idx="22">
                  <c:v>7.6261112290586328E-3</c:v>
                </c:pt>
                <c:pt idx="23">
                  <c:v>7.6292666714084523E-3</c:v>
                </c:pt>
                <c:pt idx="24">
                  <c:v>7.8075386433853382E-3</c:v>
                </c:pt>
                <c:pt idx="25">
                  <c:v>8.1095175107085155E-3</c:v>
                </c:pt>
                <c:pt idx="26">
                  <c:v>8.938687846829484E-3</c:v>
                </c:pt>
                <c:pt idx="27">
                  <c:v>9.0458928760186914E-3</c:v>
                </c:pt>
                <c:pt idx="28">
                  <c:v>9.0681537680734944E-3</c:v>
                </c:pt>
                <c:pt idx="29">
                  <c:v>9.1478321937218457E-3</c:v>
                </c:pt>
                <c:pt idx="30">
                  <c:v>9.6669950503596499E-3</c:v>
                </c:pt>
                <c:pt idx="31">
                  <c:v>9.9108833151707459E-3</c:v>
                </c:pt>
                <c:pt idx="32">
                  <c:v>1.0168782269264379E-2</c:v>
                </c:pt>
                <c:pt idx="33">
                  <c:v>1.0624943329026503E-2</c:v>
                </c:pt>
                <c:pt idx="34">
                  <c:v>1.0748538499916095E-2</c:v>
                </c:pt>
                <c:pt idx="35">
                  <c:v>1.0800773067432282E-2</c:v>
                </c:pt>
                <c:pt idx="36">
                  <c:v>1.1253062617568943E-2</c:v>
                </c:pt>
                <c:pt idx="37">
                  <c:v>1.17020794678352E-2</c:v>
                </c:pt>
                <c:pt idx="38">
                  <c:v>1.2255902694727179E-2</c:v>
                </c:pt>
                <c:pt idx="39">
                  <c:v>1.2525430212824993E-2</c:v>
                </c:pt>
                <c:pt idx="40">
                  <c:v>1.2611081401117703E-2</c:v>
                </c:pt>
                <c:pt idx="41">
                  <c:v>1.2662664916668594E-2</c:v>
                </c:pt>
                <c:pt idx="42">
                  <c:v>1.2993520147464665E-2</c:v>
                </c:pt>
                <c:pt idx="43">
                  <c:v>1.3185882008999802E-2</c:v>
                </c:pt>
                <c:pt idx="44">
                  <c:v>1.3237896655293501E-2</c:v>
                </c:pt>
                <c:pt idx="45">
                  <c:v>1.3328026377175655E-2</c:v>
                </c:pt>
                <c:pt idx="46">
                  <c:v>1.3492304977468944E-2</c:v>
                </c:pt>
                <c:pt idx="47">
                  <c:v>1.3656952734815316E-2</c:v>
                </c:pt>
                <c:pt idx="48">
                  <c:v>1.426114904402623E-2</c:v>
                </c:pt>
                <c:pt idx="49">
                  <c:v>1.4363756374024469E-2</c:v>
                </c:pt>
                <c:pt idx="50">
                  <c:v>1.5052282600447362E-2</c:v>
                </c:pt>
                <c:pt idx="51">
                  <c:v>1.5070840363923475E-2</c:v>
                </c:pt>
                <c:pt idx="52">
                  <c:v>1.5323234507290345E-2</c:v>
                </c:pt>
                <c:pt idx="53">
                  <c:v>1.5362714599347587E-2</c:v>
                </c:pt>
                <c:pt idx="54">
                  <c:v>1.5444827826532226E-2</c:v>
                </c:pt>
                <c:pt idx="55">
                  <c:v>1.5470748383084565E-2</c:v>
                </c:pt>
                <c:pt idx="56">
                  <c:v>1.5607722681335322E-2</c:v>
                </c:pt>
                <c:pt idx="57">
                  <c:v>1.5657853115840174E-2</c:v>
                </c:pt>
                <c:pt idx="58">
                  <c:v>1.5848256193162723E-2</c:v>
                </c:pt>
                <c:pt idx="59">
                  <c:v>1.5927983541786095E-2</c:v>
                </c:pt>
                <c:pt idx="60">
                  <c:v>1.6066627435395636E-2</c:v>
                </c:pt>
                <c:pt idx="61">
                  <c:v>1.6383732104626784E-2</c:v>
                </c:pt>
                <c:pt idx="62">
                  <c:v>1.6547407831107738E-2</c:v>
                </c:pt>
                <c:pt idx="63">
                  <c:v>1.728567288350457E-2</c:v>
                </c:pt>
                <c:pt idx="64">
                  <c:v>1.7445747287448077E-2</c:v>
                </c:pt>
                <c:pt idx="65">
                  <c:v>1.753554635497075E-2</c:v>
                </c:pt>
                <c:pt idx="66">
                  <c:v>1.7680359256250215E-2</c:v>
                </c:pt>
                <c:pt idx="67">
                  <c:v>1.7751224351153352E-2</c:v>
                </c:pt>
                <c:pt idx="68">
                  <c:v>1.7757590164295633E-2</c:v>
                </c:pt>
                <c:pt idx="69">
                  <c:v>1.8133142550255294E-2</c:v>
                </c:pt>
                <c:pt idx="70">
                  <c:v>1.8321517935074021E-2</c:v>
                </c:pt>
                <c:pt idx="71">
                  <c:v>1.8396085400280295E-2</c:v>
                </c:pt>
                <c:pt idx="72">
                  <c:v>1.8414690770565744E-2</c:v>
                </c:pt>
                <c:pt idx="73">
                  <c:v>1.8512387297150993E-2</c:v>
                </c:pt>
                <c:pt idx="74">
                  <c:v>1.9190194198011684E-2</c:v>
                </c:pt>
                <c:pt idx="75">
                  <c:v>1.9192136622633818E-2</c:v>
                </c:pt>
                <c:pt idx="76">
                  <c:v>1.9331878172260269E-2</c:v>
                </c:pt>
                <c:pt idx="77">
                  <c:v>1.9907714303496294E-2</c:v>
                </c:pt>
                <c:pt idx="78">
                  <c:v>2.00211007429754E-2</c:v>
                </c:pt>
                <c:pt idx="79">
                  <c:v>2.0493464565012599E-2</c:v>
                </c:pt>
                <c:pt idx="80">
                  <c:v>2.0497113932628517E-2</c:v>
                </c:pt>
                <c:pt idx="81">
                  <c:v>2.0678382733181556E-2</c:v>
                </c:pt>
                <c:pt idx="82">
                  <c:v>2.0700214546634899E-2</c:v>
                </c:pt>
                <c:pt idx="83">
                  <c:v>2.071244940714375E-2</c:v>
                </c:pt>
                <c:pt idx="84">
                  <c:v>2.0822727958719658E-2</c:v>
                </c:pt>
                <c:pt idx="85">
                  <c:v>2.121593508909209E-2</c:v>
                </c:pt>
                <c:pt idx="86">
                  <c:v>2.1995148915872339E-2</c:v>
                </c:pt>
                <c:pt idx="87">
                  <c:v>2.2139967330969013E-2</c:v>
                </c:pt>
                <c:pt idx="88">
                  <c:v>2.2143260434852329E-2</c:v>
                </c:pt>
                <c:pt idx="89">
                  <c:v>2.2483894129514872E-2</c:v>
                </c:pt>
                <c:pt idx="90">
                  <c:v>2.2540532693007348E-2</c:v>
                </c:pt>
                <c:pt idx="91">
                  <c:v>2.2742260318711155E-2</c:v>
                </c:pt>
                <c:pt idx="92">
                  <c:v>2.2790254920238902E-2</c:v>
                </c:pt>
                <c:pt idx="93">
                  <c:v>2.2853309117230429E-2</c:v>
                </c:pt>
                <c:pt idx="94">
                  <c:v>2.2971400578382213E-2</c:v>
                </c:pt>
                <c:pt idx="95">
                  <c:v>2.3211667665537949E-2</c:v>
                </c:pt>
                <c:pt idx="96">
                  <c:v>2.3296982585047914E-2</c:v>
                </c:pt>
                <c:pt idx="97">
                  <c:v>2.3340861782072175E-2</c:v>
                </c:pt>
                <c:pt idx="98">
                  <c:v>2.3384882000087846E-2</c:v>
                </c:pt>
                <c:pt idx="99">
                  <c:v>2.3946776971438634E-2</c:v>
                </c:pt>
                <c:pt idx="100">
                  <c:v>2.3985384098360214E-2</c:v>
                </c:pt>
                <c:pt idx="101">
                  <c:v>2.4303973537109454E-2</c:v>
                </c:pt>
                <c:pt idx="102">
                  <c:v>2.4672448431584185E-2</c:v>
                </c:pt>
                <c:pt idx="103">
                  <c:v>2.5078358771173464E-2</c:v>
                </c:pt>
                <c:pt idx="104">
                  <c:v>2.5136122824319661E-2</c:v>
                </c:pt>
                <c:pt idx="105">
                  <c:v>2.5636782908170577E-2</c:v>
                </c:pt>
                <c:pt idx="106">
                  <c:v>2.5675627354125066E-2</c:v>
                </c:pt>
                <c:pt idx="107">
                  <c:v>2.6103114131318456E-2</c:v>
                </c:pt>
                <c:pt idx="108">
                  <c:v>2.6166290168891326E-2</c:v>
                </c:pt>
                <c:pt idx="109">
                  <c:v>2.6490588885725069E-2</c:v>
                </c:pt>
                <c:pt idx="110">
                  <c:v>2.6751361255350773E-2</c:v>
                </c:pt>
                <c:pt idx="111">
                  <c:v>2.6827934354576959E-2</c:v>
                </c:pt>
                <c:pt idx="112">
                  <c:v>2.700818486669436E-2</c:v>
                </c:pt>
                <c:pt idx="113">
                  <c:v>2.7019073034364106E-2</c:v>
                </c:pt>
                <c:pt idx="114">
                  <c:v>2.7099483620553151E-2</c:v>
                </c:pt>
                <c:pt idx="115">
                  <c:v>2.771616942726509E-2</c:v>
                </c:pt>
                <c:pt idx="116">
                  <c:v>2.7992651707984761E-2</c:v>
                </c:pt>
                <c:pt idx="117">
                  <c:v>2.8179877867982733E-2</c:v>
                </c:pt>
                <c:pt idx="118">
                  <c:v>2.8607033022411466E-2</c:v>
                </c:pt>
                <c:pt idx="119">
                  <c:v>2.8901355975488947E-2</c:v>
                </c:pt>
                <c:pt idx="120">
                  <c:v>2.9459001930328309E-2</c:v>
                </c:pt>
                <c:pt idx="121">
                  <c:v>2.9517157954145379E-2</c:v>
                </c:pt>
                <c:pt idx="122">
                  <c:v>2.9671364074346486E-2</c:v>
                </c:pt>
                <c:pt idx="123">
                  <c:v>2.9786673381871288E-2</c:v>
                </c:pt>
                <c:pt idx="124">
                  <c:v>3.0096543693161233E-2</c:v>
                </c:pt>
                <c:pt idx="125">
                  <c:v>3.0139300245181317E-2</c:v>
                </c:pt>
                <c:pt idx="126">
                  <c:v>3.0741372391631674E-2</c:v>
                </c:pt>
                <c:pt idx="127">
                  <c:v>3.1112737740441019E-2</c:v>
                </c:pt>
                <c:pt idx="128">
                  <c:v>3.1170108986028382E-2</c:v>
                </c:pt>
                <c:pt idx="129">
                  <c:v>3.1184830832050148E-2</c:v>
                </c:pt>
                <c:pt idx="130">
                  <c:v>3.2136810737586285E-2</c:v>
                </c:pt>
                <c:pt idx="131">
                  <c:v>3.270275714894031E-2</c:v>
                </c:pt>
                <c:pt idx="132">
                  <c:v>3.3001467996708736E-2</c:v>
                </c:pt>
                <c:pt idx="133">
                  <c:v>3.3019360423730534E-2</c:v>
                </c:pt>
                <c:pt idx="134">
                  <c:v>3.3040720904159541E-2</c:v>
                </c:pt>
                <c:pt idx="135">
                  <c:v>3.3093676537774466E-2</c:v>
                </c:pt>
                <c:pt idx="136">
                  <c:v>3.3174081867605079E-2</c:v>
                </c:pt>
                <c:pt idx="137">
                  <c:v>3.3350845649634975E-2</c:v>
                </c:pt>
                <c:pt idx="138">
                  <c:v>3.3655778374962884E-2</c:v>
                </c:pt>
                <c:pt idx="139">
                  <c:v>3.4110767836236996E-2</c:v>
                </c:pt>
                <c:pt idx="140">
                  <c:v>3.4227938311472667E-2</c:v>
                </c:pt>
                <c:pt idx="141">
                  <c:v>3.4255672681997737E-2</c:v>
                </c:pt>
                <c:pt idx="142">
                  <c:v>3.4269745340300667E-2</c:v>
                </c:pt>
                <c:pt idx="143">
                  <c:v>3.432826446973429E-2</c:v>
                </c:pt>
                <c:pt idx="144">
                  <c:v>3.4608101315631808E-2</c:v>
                </c:pt>
                <c:pt idx="145">
                  <c:v>3.4867430700913998E-2</c:v>
                </c:pt>
                <c:pt idx="146">
                  <c:v>3.5431229947081186E-2</c:v>
                </c:pt>
                <c:pt idx="147">
                  <c:v>3.5459493437563022E-2</c:v>
                </c:pt>
                <c:pt idx="148">
                  <c:v>3.5473579107335861E-2</c:v>
                </c:pt>
                <c:pt idx="149">
                  <c:v>3.562842699016848E-2</c:v>
                </c:pt>
                <c:pt idx="150">
                  <c:v>3.5702102210084345E-2</c:v>
                </c:pt>
                <c:pt idx="151">
                  <c:v>3.5783077254815894E-2</c:v>
                </c:pt>
                <c:pt idx="152">
                  <c:v>3.5901967979970556E-2</c:v>
                </c:pt>
                <c:pt idx="153">
                  <c:v>3.6170401716118968E-2</c:v>
                </c:pt>
                <c:pt idx="154">
                  <c:v>3.6498124414327246E-2</c:v>
                </c:pt>
                <c:pt idx="155">
                  <c:v>3.6572047096918317E-2</c:v>
                </c:pt>
                <c:pt idx="156">
                  <c:v>3.6754912367499649E-2</c:v>
                </c:pt>
                <c:pt idx="157">
                  <c:v>3.7001895073244896E-2</c:v>
                </c:pt>
                <c:pt idx="158">
                  <c:v>3.717373957447824E-2</c:v>
                </c:pt>
                <c:pt idx="159">
                  <c:v>3.7225183410325949E-2</c:v>
                </c:pt>
                <c:pt idx="160">
                  <c:v>3.7229537587568265E-2</c:v>
                </c:pt>
                <c:pt idx="161">
                  <c:v>3.7573995724107107E-2</c:v>
                </c:pt>
                <c:pt idx="162">
                  <c:v>3.7858102827502169E-2</c:v>
                </c:pt>
                <c:pt idx="163">
                  <c:v>3.8167314089177382E-2</c:v>
                </c:pt>
                <c:pt idx="164">
                  <c:v>3.8232009771491805E-2</c:v>
                </c:pt>
                <c:pt idx="165">
                  <c:v>3.8344252985016244E-2</c:v>
                </c:pt>
                <c:pt idx="166">
                  <c:v>3.8833524478593263E-2</c:v>
                </c:pt>
                <c:pt idx="167">
                  <c:v>3.8848495215612455E-2</c:v>
                </c:pt>
                <c:pt idx="168">
                  <c:v>3.8920381641105381E-2</c:v>
                </c:pt>
                <c:pt idx="169">
                  <c:v>3.8973826053307105E-2</c:v>
                </c:pt>
                <c:pt idx="170">
                  <c:v>3.9006144310768598E-2</c:v>
                </c:pt>
                <c:pt idx="171">
                  <c:v>3.9113499487602919E-2</c:v>
                </c:pt>
                <c:pt idx="172">
                  <c:v>3.9114193016647855E-2</c:v>
                </c:pt>
                <c:pt idx="173">
                  <c:v>3.9462185625246768E-2</c:v>
                </c:pt>
                <c:pt idx="174">
                  <c:v>3.9468928489965721E-2</c:v>
                </c:pt>
                <c:pt idx="175">
                  <c:v>3.9528057706820274E-2</c:v>
                </c:pt>
                <c:pt idx="176">
                  <c:v>3.9841944179333851E-2</c:v>
                </c:pt>
                <c:pt idx="177">
                  <c:v>3.9957674074754465E-2</c:v>
                </c:pt>
                <c:pt idx="178">
                  <c:v>4.0015326396765083E-2</c:v>
                </c:pt>
                <c:pt idx="179">
                  <c:v>4.0136393962477798E-2</c:v>
                </c:pt>
                <c:pt idx="180">
                  <c:v>4.018962668405604E-2</c:v>
                </c:pt>
                <c:pt idx="181">
                  <c:v>4.0461735403052118E-2</c:v>
                </c:pt>
                <c:pt idx="182">
                  <c:v>4.0987095452246505E-2</c:v>
                </c:pt>
                <c:pt idx="183">
                  <c:v>4.106343844889556E-2</c:v>
                </c:pt>
                <c:pt idx="184">
                  <c:v>4.1123123578193664E-2</c:v>
                </c:pt>
                <c:pt idx="185">
                  <c:v>4.1402979689596629E-2</c:v>
                </c:pt>
                <c:pt idx="186">
                  <c:v>4.1534794206412116E-2</c:v>
                </c:pt>
                <c:pt idx="187">
                  <c:v>4.1913642701687404E-2</c:v>
                </c:pt>
                <c:pt idx="188">
                  <c:v>4.2172783667385395E-2</c:v>
                </c:pt>
                <c:pt idx="189">
                  <c:v>4.2746670307883643E-2</c:v>
                </c:pt>
                <c:pt idx="190">
                  <c:v>4.2837971299650252E-2</c:v>
                </c:pt>
                <c:pt idx="191">
                  <c:v>4.319406202505751E-2</c:v>
                </c:pt>
                <c:pt idx="192">
                  <c:v>4.3573491156115286E-2</c:v>
                </c:pt>
                <c:pt idx="193">
                  <c:v>4.3700370276186999E-2</c:v>
                </c:pt>
                <c:pt idx="194">
                  <c:v>4.3829789912722156E-2</c:v>
                </c:pt>
                <c:pt idx="195">
                  <c:v>4.3897851928189943E-2</c:v>
                </c:pt>
                <c:pt idx="196">
                  <c:v>4.4514474671339559E-2</c:v>
                </c:pt>
                <c:pt idx="197">
                  <c:v>4.464004575656725E-2</c:v>
                </c:pt>
                <c:pt idx="198">
                  <c:v>4.4962147422251686E-2</c:v>
                </c:pt>
                <c:pt idx="199">
                  <c:v>4.5042233312531675E-2</c:v>
                </c:pt>
                <c:pt idx="200">
                  <c:v>4.5059932961983566E-2</c:v>
                </c:pt>
                <c:pt idx="201">
                  <c:v>4.5132072447741887E-2</c:v>
                </c:pt>
                <c:pt idx="202">
                  <c:v>4.5161983023957644E-2</c:v>
                </c:pt>
                <c:pt idx="203">
                  <c:v>4.5281546533735617E-2</c:v>
                </c:pt>
                <c:pt idx="204">
                  <c:v>4.5600464035262626E-2</c:v>
                </c:pt>
                <c:pt idx="205">
                  <c:v>4.5759278738145996E-2</c:v>
                </c:pt>
                <c:pt idx="206">
                  <c:v>4.6006106236962739E-2</c:v>
                </c:pt>
                <c:pt idx="207">
                  <c:v>4.6350319461160965E-2</c:v>
                </c:pt>
                <c:pt idx="208">
                  <c:v>4.639461467069541E-2</c:v>
                </c:pt>
                <c:pt idx="209">
                  <c:v>4.6408856102221702E-2</c:v>
                </c:pt>
                <c:pt idx="210">
                  <c:v>4.6685575343479301E-2</c:v>
                </c:pt>
                <c:pt idx="211">
                  <c:v>4.669801893275171E-2</c:v>
                </c:pt>
                <c:pt idx="212">
                  <c:v>4.7091066982299694E-2</c:v>
                </c:pt>
                <c:pt idx="213">
                  <c:v>4.7358962095678449E-2</c:v>
                </c:pt>
                <c:pt idx="214">
                  <c:v>4.7969330266688329E-2</c:v>
                </c:pt>
                <c:pt idx="215">
                  <c:v>4.8016161748397158E-2</c:v>
                </c:pt>
                <c:pt idx="216">
                  <c:v>4.8294123713524706E-2</c:v>
                </c:pt>
                <c:pt idx="217">
                  <c:v>4.8327598531634132E-2</c:v>
                </c:pt>
                <c:pt idx="218">
                  <c:v>4.8675190376327629E-2</c:v>
                </c:pt>
                <c:pt idx="219">
                  <c:v>4.8676885456161112E-2</c:v>
                </c:pt>
                <c:pt idx="220">
                  <c:v>4.8824716607864693E-2</c:v>
                </c:pt>
                <c:pt idx="221">
                  <c:v>4.8932728917058813E-2</c:v>
                </c:pt>
                <c:pt idx="222">
                  <c:v>4.9323526918132854E-2</c:v>
                </c:pt>
                <c:pt idx="223">
                  <c:v>4.9395989035880931E-2</c:v>
                </c:pt>
                <c:pt idx="224">
                  <c:v>4.9745786421581305E-2</c:v>
                </c:pt>
                <c:pt idx="225">
                  <c:v>5.0250849787679228E-2</c:v>
                </c:pt>
                <c:pt idx="226">
                  <c:v>5.0448611271762582E-2</c:v>
                </c:pt>
                <c:pt idx="227">
                  <c:v>5.1093978812964236E-2</c:v>
                </c:pt>
                <c:pt idx="228">
                  <c:v>5.1411947134776349E-2</c:v>
                </c:pt>
                <c:pt idx="229">
                  <c:v>5.1548212644411631E-2</c:v>
                </c:pt>
                <c:pt idx="230">
                  <c:v>5.1810181395668287E-2</c:v>
                </c:pt>
                <c:pt idx="231">
                  <c:v>5.1820399334661316E-2</c:v>
                </c:pt>
                <c:pt idx="232">
                  <c:v>5.1899301427196912E-2</c:v>
                </c:pt>
                <c:pt idx="233">
                  <c:v>5.2071976867596466E-2</c:v>
                </c:pt>
                <c:pt idx="234">
                  <c:v>5.2308851674889106E-2</c:v>
                </c:pt>
                <c:pt idx="235">
                  <c:v>5.2629949497445747E-2</c:v>
                </c:pt>
                <c:pt idx="236">
                  <c:v>5.2800636002781794E-2</c:v>
                </c:pt>
                <c:pt idx="237">
                  <c:v>5.2853705523958822E-2</c:v>
                </c:pt>
                <c:pt idx="238">
                  <c:v>5.3136432811843937E-2</c:v>
                </c:pt>
                <c:pt idx="239">
                  <c:v>5.317819638227414E-2</c:v>
                </c:pt>
                <c:pt idx="240">
                  <c:v>5.34254339800352E-2</c:v>
                </c:pt>
                <c:pt idx="241">
                  <c:v>5.3832406898809949E-2</c:v>
                </c:pt>
                <c:pt idx="242">
                  <c:v>5.4046923342929161E-2</c:v>
                </c:pt>
                <c:pt idx="243">
                  <c:v>5.4139460359979241E-2</c:v>
                </c:pt>
                <c:pt idx="244">
                  <c:v>5.4295486929519472E-2</c:v>
                </c:pt>
                <c:pt idx="245">
                  <c:v>5.4568124116378146E-2</c:v>
                </c:pt>
                <c:pt idx="246">
                  <c:v>5.4598021531574996E-2</c:v>
                </c:pt>
                <c:pt idx="247">
                  <c:v>5.593923330095131E-2</c:v>
                </c:pt>
                <c:pt idx="248">
                  <c:v>5.5998873495964718E-2</c:v>
                </c:pt>
                <c:pt idx="249">
                  <c:v>5.6004423755020301E-2</c:v>
                </c:pt>
                <c:pt idx="250">
                  <c:v>5.6166574080009295E-2</c:v>
                </c:pt>
                <c:pt idx="251">
                  <c:v>5.616945691560718E-2</c:v>
                </c:pt>
                <c:pt idx="252">
                  <c:v>5.6532956751852818E-2</c:v>
                </c:pt>
                <c:pt idx="253">
                  <c:v>5.6570685722504781E-2</c:v>
                </c:pt>
                <c:pt idx="254">
                  <c:v>5.6626677719102306E-2</c:v>
                </c:pt>
                <c:pt idx="255">
                  <c:v>5.7170163275413743E-2</c:v>
                </c:pt>
                <c:pt idx="256">
                  <c:v>5.7187345756489177E-2</c:v>
                </c:pt>
                <c:pt idx="257">
                  <c:v>5.7848310917031472E-2</c:v>
                </c:pt>
                <c:pt idx="258">
                  <c:v>5.8113435666726096E-2</c:v>
                </c:pt>
                <c:pt idx="259">
                  <c:v>5.8179224742581616E-2</c:v>
                </c:pt>
                <c:pt idx="260">
                  <c:v>5.8236691771938777E-2</c:v>
                </c:pt>
                <c:pt idx="261">
                  <c:v>5.8615660251273079E-2</c:v>
                </c:pt>
                <c:pt idx="262">
                  <c:v>5.8710196384541412E-2</c:v>
                </c:pt>
                <c:pt idx="263">
                  <c:v>5.8815921581682765E-2</c:v>
                </c:pt>
                <c:pt idx="264">
                  <c:v>5.8886369912907403E-2</c:v>
                </c:pt>
                <c:pt idx="265">
                  <c:v>5.8914888794941944E-2</c:v>
                </c:pt>
                <c:pt idx="266">
                  <c:v>5.9334679570868326E-2</c:v>
                </c:pt>
                <c:pt idx="267">
                  <c:v>5.9723940700428572E-2</c:v>
                </c:pt>
                <c:pt idx="268">
                  <c:v>5.9865407759620938E-2</c:v>
                </c:pt>
                <c:pt idx="269">
                  <c:v>5.9924808319276039E-2</c:v>
                </c:pt>
                <c:pt idx="270">
                  <c:v>6.0040348459433401E-2</c:v>
                </c:pt>
                <c:pt idx="271">
                  <c:v>6.0282032390886559E-2</c:v>
                </c:pt>
                <c:pt idx="272">
                  <c:v>6.0496152418431579E-2</c:v>
                </c:pt>
                <c:pt idx="273">
                  <c:v>6.0517706568698773E-2</c:v>
                </c:pt>
                <c:pt idx="274">
                  <c:v>6.0607057139394668E-2</c:v>
                </c:pt>
                <c:pt idx="275">
                  <c:v>6.1161204296268083E-2</c:v>
                </c:pt>
                <c:pt idx="276">
                  <c:v>6.1215931328245848E-2</c:v>
                </c:pt>
                <c:pt idx="277">
                  <c:v>6.1604826503138851E-2</c:v>
                </c:pt>
                <c:pt idx="278">
                  <c:v>6.1796494173714529E-2</c:v>
                </c:pt>
                <c:pt idx="279">
                  <c:v>6.2031475012723894E-2</c:v>
                </c:pt>
                <c:pt idx="280">
                  <c:v>6.2039239752976587E-2</c:v>
                </c:pt>
                <c:pt idx="281">
                  <c:v>6.2343644620247378E-2</c:v>
                </c:pt>
                <c:pt idx="282">
                  <c:v>6.2485856328832128E-2</c:v>
                </c:pt>
                <c:pt idx="283">
                  <c:v>6.2675490324882982E-2</c:v>
                </c:pt>
                <c:pt idx="284">
                  <c:v>6.274631271617688E-2</c:v>
                </c:pt>
                <c:pt idx="285">
                  <c:v>6.2756379114127042E-2</c:v>
                </c:pt>
                <c:pt idx="286">
                  <c:v>6.2958775480887283E-2</c:v>
                </c:pt>
                <c:pt idx="287">
                  <c:v>6.3098961034765047E-2</c:v>
                </c:pt>
                <c:pt idx="288">
                  <c:v>6.3243463931719396E-2</c:v>
                </c:pt>
                <c:pt idx="289">
                  <c:v>6.3418013020569264E-2</c:v>
                </c:pt>
                <c:pt idx="290">
                  <c:v>6.358357295678406E-2</c:v>
                </c:pt>
                <c:pt idx="291">
                  <c:v>6.362192420077678E-2</c:v>
                </c:pt>
                <c:pt idx="292">
                  <c:v>6.3999153960506081E-2</c:v>
                </c:pt>
                <c:pt idx="293">
                  <c:v>6.4006457627808919E-2</c:v>
                </c:pt>
                <c:pt idx="294">
                  <c:v>6.4145758291410906E-2</c:v>
                </c:pt>
                <c:pt idx="295">
                  <c:v>6.4238950005314724E-2</c:v>
                </c:pt>
                <c:pt idx="296">
                  <c:v>6.4284488168627557E-2</c:v>
                </c:pt>
                <c:pt idx="297">
                  <c:v>6.4293391425944799E-2</c:v>
                </c:pt>
                <c:pt idx="298">
                  <c:v>6.4316238506061135E-2</c:v>
                </c:pt>
                <c:pt idx="299">
                  <c:v>6.4587152415994747E-2</c:v>
                </c:pt>
                <c:pt idx="300">
                  <c:v>6.473473042820585E-2</c:v>
                </c:pt>
                <c:pt idx="301">
                  <c:v>6.4755346440444075E-2</c:v>
                </c:pt>
                <c:pt idx="302">
                  <c:v>6.4909967332969568E-2</c:v>
                </c:pt>
                <c:pt idx="303">
                  <c:v>6.4985374920250888E-2</c:v>
                </c:pt>
                <c:pt idx="304">
                  <c:v>6.5263400296488028E-2</c:v>
                </c:pt>
                <c:pt idx="305">
                  <c:v>6.5308940851961622E-2</c:v>
                </c:pt>
                <c:pt idx="306">
                  <c:v>6.5413678528410998E-2</c:v>
                </c:pt>
                <c:pt idx="307">
                  <c:v>6.5487303403970673E-2</c:v>
                </c:pt>
                <c:pt idx="308">
                  <c:v>6.549440949367305E-2</c:v>
                </c:pt>
                <c:pt idx="309">
                  <c:v>6.5645132313205276E-2</c:v>
                </c:pt>
                <c:pt idx="310">
                  <c:v>6.6076263514372721E-2</c:v>
                </c:pt>
                <c:pt idx="311">
                  <c:v>6.6132783214975427E-2</c:v>
                </c:pt>
                <c:pt idx="312">
                  <c:v>6.6243359918410127E-2</c:v>
                </c:pt>
                <c:pt idx="313">
                  <c:v>6.6414592029911054E-2</c:v>
                </c:pt>
                <c:pt idx="314">
                  <c:v>6.670615499794838E-2</c:v>
                </c:pt>
                <c:pt idx="315">
                  <c:v>6.6795531969149377E-2</c:v>
                </c:pt>
                <c:pt idx="316">
                  <c:v>6.6967406646409502E-2</c:v>
                </c:pt>
                <c:pt idx="317">
                  <c:v>6.6976231503726058E-2</c:v>
                </c:pt>
                <c:pt idx="318">
                  <c:v>6.703879128967781E-2</c:v>
                </c:pt>
                <c:pt idx="319">
                  <c:v>6.7508341821086892E-2</c:v>
                </c:pt>
                <c:pt idx="320">
                  <c:v>6.7596787965117075E-2</c:v>
                </c:pt>
                <c:pt idx="321">
                  <c:v>6.7657910577202898E-2</c:v>
                </c:pt>
                <c:pt idx="322">
                  <c:v>6.7811748989040341E-2</c:v>
                </c:pt>
                <c:pt idx="323">
                  <c:v>6.7847703151426408E-2</c:v>
                </c:pt>
                <c:pt idx="324">
                  <c:v>6.7904895978183735E-2</c:v>
                </c:pt>
                <c:pt idx="325">
                  <c:v>6.8031355055860276E-2</c:v>
                </c:pt>
                <c:pt idx="326">
                  <c:v>6.808218299418857E-2</c:v>
                </c:pt>
                <c:pt idx="327">
                  <c:v>6.8162902758853852E-2</c:v>
                </c:pt>
                <c:pt idx="328">
                  <c:v>6.8194466097475911E-2</c:v>
                </c:pt>
                <c:pt idx="329">
                  <c:v>6.8209778815474145E-2</c:v>
                </c:pt>
                <c:pt idx="330">
                  <c:v>6.826789009070558E-2</c:v>
                </c:pt>
                <c:pt idx="331">
                  <c:v>6.8287662001373359E-2</c:v>
                </c:pt>
                <c:pt idx="332">
                  <c:v>6.8740308440329898E-2</c:v>
                </c:pt>
                <c:pt idx="333">
                  <c:v>6.8744680058333882E-2</c:v>
                </c:pt>
                <c:pt idx="334">
                  <c:v>6.8861462184154315E-2</c:v>
                </c:pt>
                <c:pt idx="335">
                  <c:v>6.9461420029860166E-2</c:v>
                </c:pt>
                <c:pt idx="336">
                  <c:v>6.9688539670736627E-2</c:v>
                </c:pt>
                <c:pt idx="337">
                  <c:v>6.9739048205040635E-2</c:v>
                </c:pt>
                <c:pt idx="338">
                  <c:v>7.0104944152029863E-2</c:v>
                </c:pt>
                <c:pt idx="339">
                  <c:v>7.0112085475720093E-2</c:v>
                </c:pt>
                <c:pt idx="340">
                  <c:v>7.0226263896565055E-2</c:v>
                </c:pt>
                <c:pt idx="341">
                  <c:v>7.0376230213987742E-2</c:v>
                </c:pt>
                <c:pt idx="342">
                  <c:v>7.0733858017743803E-2</c:v>
                </c:pt>
                <c:pt idx="343">
                  <c:v>7.0852861270892353E-2</c:v>
                </c:pt>
                <c:pt idx="344">
                  <c:v>7.0853753512903586E-2</c:v>
                </c:pt>
                <c:pt idx="345">
                  <c:v>7.1053601509273048E-2</c:v>
                </c:pt>
                <c:pt idx="346">
                  <c:v>7.1128445836505239E-2</c:v>
                </c:pt>
                <c:pt idx="347">
                  <c:v>7.1369666808702145E-2</c:v>
                </c:pt>
                <c:pt idx="348">
                  <c:v>7.144755406602335E-2</c:v>
                </c:pt>
                <c:pt idx="349">
                  <c:v>7.1881938548529048E-2</c:v>
                </c:pt>
                <c:pt idx="350">
                  <c:v>7.1961269807721509E-2</c:v>
                </c:pt>
                <c:pt idx="351">
                  <c:v>7.2183317380289422E-2</c:v>
                </c:pt>
                <c:pt idx="352">
                  <c:v>7.2382887060226567E-2</c:v>
                </c:pt>
                <c:pt idx="353">
                  <c:v>7.2417167664529228E-2</c:v>
                </c:pt>
                <c:pt idx="354">
                  <c:v>7.2500177980573649E-2</c:v>
                </c:pt>
                <c:pt idx="355">
                  <c:v>7.2551152589235696E-2</c:v>
                </c:pt>
                <c:pt idx="356">
                  <c:v>7.3034950551942396E-2</c:v>
                </c:pt>
                <c:pt idx="357">
                  <c:v>7.3801755269843602E-2</c:v>
                </c:pt>
                <c:pt idx="358">
                  <c:v>7.3902394756031345E-2</c:v>
                </c:pt>
                <c:pt idx="359">
                  <c:v>7.3988380701714485E-2</c:v>
                </c:pt>
                <c:pt idx="360">
                  <c:v>7.408221447695082E-2</c:v>
                </c:pt>
                <c:pt idx="361">
                  <c:v>7.4286450616547636E-2</c:v>
                </c:pt>
                <c:pt idx="362">
                  <c:v>7.4294932168455702E-2</c:v>
                </c:pt>
                <c:pt idx="363">
                  <c:v>7.4515547593844225E-2</c:v>
                </c:pt>
                <c:pt idx="364">
                  <c:v>7.4528030044044208E-2</c:v>
                </c:pt>
                <c:pt idx="365">
                  <c:v>7.4540101229367495E-2</c:v>
                </c:pt>
                <c:pt idx="366">
                  <c:v>7.4577409813706669E-2</c:v>
                </c:pt>
                <c:pt idx="367">
                  <c:v>7.4919282165933215E-2</c:v>
                </c:pt>
                <c:pt idx="368">
                  <c:v>7.5000032848151724E-2</c:v>
                </c:pt>
                <c:pt idx="369">
                  <c:v>7.5016630170107484E-2</c:v>
                </c:pt>
                <c:pt idx="370">
                  <c:v>7.5597393728548248E-2</c:v>
                </c:pt>
                <c:pt idx="371">
                  <c:v>7.5716502526889037E-2</c:v>
                </c:pt>
                <c:pt idx="372">
                  <c:v>7.5778894398888269E-2</c:v>
                </c:pt>
                <c:pt idx="373">
                  <c:v>7.5811922621922781E-2</c:v>
                </c:pt>
                <c:pt idx="374">
                  <c:v>7.6004177178806406E-2</c:v>
                </c:pt>
                <c:pt idx="375">
                  <c:v>7.6047135518042E-2</c:v>
                </c:pt>
                <c:pt idx="376">
                  <c:v>7.6537646071657514E-2</c:v>
                </c:pt>
                <c:pt idx="377">
                  <c:v>7.6767802931941895E-2</c:v>
                </c:pt>
                <c:pt idx="378">
                  <c:v>7.6786083136750019E-2</c:v>
                </c:pt>
                <c:pt idx="379">
                  <c:v>7.6815023098383547E-2</c:v>
                </c:pt>
                <c:pt idx="380">
                  <c:v>7.702091763133348E-2</c:v>
                </c:pt>
                <c:pt idx="381">
                  <c:v>7.7051787444021747E-2</c:v>
                </c:pt>
                <c:pt idx="382">
                  <c:v>7.707098324959416E-2</c:v>
                </c:pt>
                <c:pt idx="383">
                  <c:v>7.7368966732782762E-2</c:v>
                </c:pt>
                <c:pt idx="384">
                  <c:v>7.7394932403128822E-2</c:v>
                </c:pt>
                <c:pt idx="385">
                  <c:v>7.75287563606534E-2</c:v>
                </c:pt>
                <c:pt idx="386">
                  <c:v>7.7548597611134099E-2</c:v>
                </c:pt>
                <c:pt idx="387">
                  <c:v>7.7627262998857388E-2</c:v>
                </c:pt>
                <c:pt idx="388">
                  <c:v>7.7679506071076349E-2</c:v>
                </c:pt>
                <c:pt idx="389">
                  <c:v>7.778009848270015E-2</c:v>
                </c:pt>
                <c:pt idx="390">
                  <c:v>7.8004683776640063E-2</c:v>
                </c:pt>
                <c:pt idx="391">
                  <c:v>7.8108444350224127E-2</c:v>
                </c:pt>
                <c:pt idx="392">
                  <c:v>7.8292722181181842E-2</c:v>
                </c:pt>
                <c:pt idx="393">
                  <c:v>7.8298424853298035E-2</c:v>
                </c:pt>
                <c:pt idx="394">
                  <c:v>7.8825853043576352E-2</c:v>
                </c:pt>
                <c:pt idx="395">
                  <c:v>7.8853546411727177E-2</c:v>
                </c:pt>
                <c:pt idx="396">
                  <c:v>7.8920778695748872E-2</c:v>
                </c:pt>
                <c:pt idx="397">
                  <c:v>7.8949905138429949E-2</c:v>
                </c:pt>
                <c:pt idx="398">
                  <c:v>7.9339106133177142E-2</c:v>
                </c:pt>
                <c:pt idx="399">
                  <c:v>7.9650449662491241E-2</c:v>
                </c:pt>
                <c:pt idx="400">
                  <c:v>7.9815125604285456E-2</c:v>
                </c:pt>
                <c:pt idx="401">
                  <c:v>7.9894610525520396E-2</c:v>
                </c:pt>
                <c:pt idx="402">
                  <c:v>8.0058549255723616E-2</c:v>
                </c:pt>
                <c:pt idx="403">
                  <c:v>8.0140052417674662E-2</c:v>
                </c:pt>
                <c:pt idx="404">
                  <c:v>8.0265121812757398E-2</c:v>
                </c:pt>
                <c:pt idx="405">
                  <c:v>8.0275758328066799E-2</c:v>
                </c:pt>
                <c:pt idx="406">
                  <c:v>8.0417816057163125E-2</c:v>
                </c:pt>
                <c:pt idx="407">
                  <c:v>8.0421268735509976E-2</c:v>
                </c:pt>
                <c:pt idx="408">
                  <c:v>8.0592026901604399E-2</c:v>
                </c:pt>
                <c:pt idx="409">
                  <c:v>8.0804970587338362E-2</c:v>
                </c:pt>
                <c:pt idx="410">
                  <c:v>8.0860752259844973E-2</c:v>
                </c:pt>
                <c:pt idx="411">
                  <c:v>8.1166103633169048E-2</c:v>
                </c:pt>
                <c:pt idx="412">
                  <c:v>8.1176057413296879E-2</c:v>
                </c:pt>
                <c:pt idx="413">
                  <c:v>8.1304222974657947E-2</c:v>
                </c:pt>
                <c:pt idx="414">
                  <c:v>8.174734890794394E-2</c:v>
                </c:pt>
                <c:pt idx="415">
                  <c:v>8.1844966344866252E-2</c:v>
                </c:pt>
                <c:pt idx="416">
                  <c:v>8.2030936787599179E-2</c:v>
                </c:pt>
                <c:pt idx="417">
                  <c:v>8.2074826538587803E-2</c:v>
                </c:pt>
                <c:pt idx="418">
                  <c:v>8.2130457042189547E-2</c:v>
                </c:pt>
                <c:pt idx="419">
                  <c:v>8.2156843398021304E-2</c:v>
                </c:pt>
                <c:pt idx="420">
                  <c:v>8.289560269427175E-2</c:v>
                </c:pt>
                <c:pt idx="421">
                  <c:v>8.2990996600176101E-2</c:v>
                </c:pt>
                <c:pt idx="422">
                  <c:v>8.3156304870182482E-2</c:v>
                </c:pt>
                <c:pt idx="423">
                  <c:v>8.3158147069667551E-2</c:v>
                </c:pt>
                <c:pt idx="424">
                  <c:v>8.3159396097552268E-2</c:v>
                </c:pt>
                <c:pt idx="425">
                  <c:v>8.3589953914093268E-2</c:v>
                </c:pt>
                <c:pt idx="426">
                  <c:v>8.3922591406884628E-2</c:v>
                </c:pt>
                <c:pt idx="427">
                  <c:v>8.4098101226926639E-2</c:v>
                </c:pt>
                <c:pt idx="428">
                  <c:v>8.4632018575776374E-2</c:v>
                </c:pt>
                <c:pt idx="429">
                  <c:v>8.4749286782672531E-2</c:v>
                </c:pt>
                <c:pt idx="430">
                  <c:v>8.4756286278777446E-2</c:v>
                </c:pt>
                <c:pt idx="431">
                  <c:v>8.4780199384285396E-2</c:v>
                </c:pt>
                <c:pt idx="432">
                  <c:v>8.491804162737171E-2</c:v>
                </c:pt>
                <c:pt idx="433">
                  <c:v>8.5108423719716053E-2</c:v>
                </c:pt>
                <c:pt idx="434">
                  <c:v>8.5368320137644393E-2</c:v>
                </c:pt>
                <c:pt idx="435">
                  <c:v>8.537250757819477E-2</c:v>
                </c:pt>
                <c:pt idx="436">
                  <c:v>8.5511828279405649E-2</c:v>
                </c:pt>
                <c:pt idx="437">
                  <c:v>8.5604241057058675E-2</c:v>
                </c:pt>
                <c:pt idx="438">
                  <c:v>8.5636600905699439E-2</c:v>
                </c:pt>
                <c:pt idx="439">
                  <c:v>8.5697322251333766E-2</c:v>
                </c:pt>
                <c:pt idx="440">
                  <c:v>8.574527385789607E-2</c:v>
                </c:pt>
                <c:pt idx="441">
                  <c:v>8.5828145493027058E-2</c:v>
                </c:pt>
                <c:pt idx="442">
                  <c:v>8.5982705036240156E-2</c:v>
                </c:pt>
                <c:pt idx="443">
                  <c:v>8.647244998925957E-2</c:v>
                </c:pt>
                <c:pt idx="444">
                  <c:v>8.654655151418747E-2</c:v>
                </c:pt>
                <c:pt idx="445">
                  <c:v>8.6677751382923759E-2</c:v>
                </c:pt>
                <c:pt idx="446">
                  <c:v>8.6895587946094741E-2</c:v>
                </c:pt>
                <c:pt idx="447">
                  <c:v>8.7195988927519119E-2</c:v>
                </c:pt>
                <c:pt idx="448">
                  <c:v>8.7216982094906872E-2</c:v>
                </c:pt>
                <c:pt idx="449">
                  <c:v>8.7377300012049047E-2</c:v>
                </c:pt>
                <c:pt idx="450">
                  <c:v>8.7741285463278459E-2</c:v>
                </c:pt>
                <c:pt idx="451">
                  <c:v>8.7857629035246021E-2</c:v>
                </c:pt>
                <c:pt idx="452">
                  <c:v>8.7872451343564986E-2</c:v>
                </c:pt>
                <c:pt idx="453">
                  <c:v>8.7880506430671454E-2</c:v>
                </c:pt>
                <c:pt idx="454">
                  <c:v>8.8168750548641012E-2</c:v>
                </c:pt>
                <c:pt idx="455">
                  <c:v>8.8240118676608859E-2</c:v>
                </c:pt>
                <c:pt idx="456">
                  <c:v>8.8333070926232701E-2</c:v>
                </c:pt>
                <c:pt idx="457">
                  <c:v>8.8361532725198089E-2</c:v>
                </c:pt>
                <c:pt idx="458">
                  <c:v>8.8447942230421725E-2</c:v>
                </c:pt>
                <c:pt idx="459">
                  <c:v>8.8852738522519986E-2</c:v>
                </c:pt>
                <c:pt idx="460">
                  <c:v>8.902672322469829E-2</c:v>
                </c:pt>
                <c:pt idx="461">
                  <c:v>8.9088415361427989E-2</c:v>
                </c:pt>
                <c:pt idx="462">
                  <c:v>8.935017134069391E-2</c:v>
                </c:pt>
                <c:pt idx="463">
                  <c:v>8.950111756632452E-2</c:v>
                </c:pt>
                <c:pt idx="464">
                  <c:v>8.9611805121623062E-2</c:v>
                </c:pt>
                <c:pt idx="465">
                  <c:v>8.9970747421163691E-2</c:v>
                </c:pt>
                <c:pt idx="466">
                  <c:v>9.0205283411409778E-2</c:v>
                </c:pt>
                <c:pt idx="467">
                  <c:v>9.0308807544525041E-2</c:v>
                </c:pt>
                <c:pt idx="468">
                  <c:v>9.0313783584456533E-2</c:v>
                </c:pt>
                <c:pt idx="469">
                  <c:v>9.0433904413614333E-2</c:v>
                </c:pt>
                <c:pt idx="470">
                  <c:v>9.0500614339432975E-2</c:v>
                </c:pt>
                <c:pt idx="471">
                  <c:v>9.0507521739513458E-2</c:v>
                </c:pt>
                <c:pt idx="472">
                  <c:v>9.0516734436798474E-2</c:v>
                </c:pt>
                <c:pt idx="473">
                  <c:v>9.1262147077460581E-2</c:v>
                </c:pt>
                <c:pt idx="474">
                  <c:v>9.1359440711100151E-2</c:v>
                </c:pt>
                <c:pt idx="475">
                  <c:v>9.1431742350945505E-2</c:v>
                </c:pt>
                <c:pt idx="476">
                  <c:v>9.1637523945659466E-2</c:v>
                </c:pt>
                <c:pt idx="477">
                  <c:v>9.1818623976921449E-2</c:v>
                </c:pt>
                <c:pt idx="478">
                  <c:v>9.1945188592750665E-2</c:v>
                </c:pt>
                <c:pt idx="479">
                  <c:v>9.2334548822741322E-2</c:v>
                </c:pt>
                <c:pt idx="480">
                  <c:v>9.2717587144263286E-2</c:v>
                </c:pt>
                <c:pt idx="481">
                  <c:v>9.2724757176554734E-2</c:v>
                </c:pt>
                <c:pt idx="482">
                  <c:v>9.2887699117283715E-2</c:v>
                </c:pt>
                <c:pt idx="483">
                  <c:v>9.2991678562208399E-2</c:v>
                </c:pt>
                <c:pt idx="484">
                  <c:v>9.2996490988631691E-2</c:v>
                </c:pt>
                <c:pt idx="485">
                  <c:v>9.3125784472001399E-2</c:v>
                </c:pt>
                <c:pt idx="486">
                  <c:v>9.3171083869108079E-2</c:v>
                </c:pt>
                <c:pt idx="487">
                  <c:v>9.3482062619406878E-2</c:v>
                </c:pt>
                <c:pt idx="488">
                  <c:v>9.3600584172650894E-2</c:v>
                </c:pt>
                <c:pt idx="489">
                  <c:v>9.3717825558753132E-2</c:v>
                </c:pt>
                <c:pt idx="490">
                  <c:v>9.4095317352003535E-2</c:v>
                </c:pt>
                <c:pt idx="491">
                  <c:v>9.4100060350613177E-2</c:v>
                </c:pt>
                <c:pt idx="492">
                  <c:v>9.4265752785491375E-2</c:v>
                </c:pt>
                <c:pt idx="493">
                  <c:v>9.452472835285379E-2</c:v>
                </c:pt>
                <c:pt idx="494">
                  <c:v>9.5035850294006852E-2</c:v>
                </c:pt>
                <c:pt idx="495">
                  <c:v>9.5446560397405691E-2</c:v>
                </c:pt>
                <c:pt idx="496">
                  <c:v>9.5560559855781935E-2</c:v>
                </c:pt>
                <c:pt idx="497">
                  <c:v>9.5749501544933779E-2</c:v>
                </c:pt>
                <c:pt idx="498">
                  <c:v>9.6039920880034699E-2</c:v>
                </c:pt>
                <c:pt idx="499">
                  <c:v>9.6196867764984012E-2</c:v>
                </c:pt>
                <c:pt idx="500">
                  <c:v>9.6318575218317021E-2</c:v>
                </c:pt>
                <c:pt idx="501">
                  <c:v>9.6807516863126122E-2</c:v>
                </c:pt>
                <c:pt idx="502">
                  <c:v>9.7012616264501764E-2</c:v>
                </c:pt>
                <c:pt idx="503">
                  <c:v>9.711589820027948E-2</c:v>
                </c:pt>
                <c:pt idx="504">
                  <c:v>9.7121635042337742E-2</c:v>
                </c:pt>
                <c:pt idx="505">
                  <c:v>9.721794326228328E-2</c:v>
                </c:pt>
                <c:pt idx="506">
                  <c:v>9.7445157696404688E-2</c:v>
                </c:pt>
                <c:pt idx="507">
                  <c:v>9.7733826051815006E-2</c:v>
                </c:pt>
                <c:pt idx="508">
                  <c:v>9.7748796944317165E-2</c:v>
                </c:pt>
                <c:pt idx="509">
                  <c:v>9.8062268443730741E-2</c:v>
                </c:pt>
                <c:pt idx="510">
                  <c:v>9.8388798246243289E-2</c:v>
                </c:pt>
                <c:pt idx="511">
                  <c:v>9.8443881889287169E-2</c:v>
                </c:pt>
                <c:pt idx="512">
                  <c:v>9.8629163924502133E-2</c:v>
                </c:pt>
                <c:pt idx="513">
                  <c:v>9.8942131462709068E-2</c:v>
                </c:pt>
                <c:pt idx="514">
                  <c:v>9.8966251440727127E-2</c:v>
                </c:pt>
                <c:pt idx="515">
                  <c:v>9.915922903188526E-2</c:v>
                </c:pt>
                <c:pt idx="516">
                  <c:v>9.9691198923851934E-2</c:v>
                </c:pt>
                <c:pt idx="517">
                  <c:v>9.969564883022132E-2</c:v>
                </c:pt>
                <c:pt idx="518">
                  <c:v>0.10000291236424996</c:v>
                </c:pt>
                <c:pt idx="519">
                  <c:v>0.10005185159936222</c:v>
                </c:pt>
                <c:pt idx="520">
                  <c:v>0.10008986524980124</c:v>
                </c:pt>
                <c:pt idx="521">
                  <c:v>0.10051822762846224</c:v>
                </c:pt>
                <c:pt idx="522">
                  <c:v>0.10067218597030705</c:v>
                </c:pt>
                <c:pt idx="523">
                  <c:v>0.10100642482480775</c:v>
                </c:pt>
                <c:pt idx="524">
                  <c:v>0.10130051532864169</c:v>
                </c:pt>
                <c:pt idx="525">
                  <c:v>0.10138605106959435</c:v>
                </c:pt>
                <c:pt idx="526">
                  <c:v>0.10156005675005701</c:v>
                </c:pt>
                <c:pt idx="527">
                  <c:v>0.10189783867206861</c:v>
                </c:pt>
                <c:pt idx="528">
                  <c:v>0.10198952535293096</c:v>
                </c:pt>
                <c:pt idx="529">
                  <c:v>0.10228855482453347</c:v>
                </c:pt>
                <c:pt idx="530">
                  <c:v>0.10231753235068503</c:v>
                </c:pt>
                <c:pt idx="531">
                  <c:v>0.10254087657046108</c:v>
                </c:pt>
                <c:pt idx="532">
                  <c:v>0.10269728260637936</c:v>
                </c:pt>
                <c:pt idx="533">
                  <c:v>0.10293464377100586</c:v>
                </c:pt>
                <c:pt idx="534">
                  <c:v>0.10305065473522235</c:v>
                </c:pt>
                <c:pt idx="535">
                  <c:v>0.10309753264811508</c:v>
                </c:pt>
                <c:pt idx="536">
                  <c:v>0.10311874579132968</c:v>
                </c:pt>
                <c:pt idx="537">
                  <c:v>0.1033582172326267</c:v>
                </c:pt>
                <c:pt idx="538">
                  <c:v>0.10352374976427292</c:v>
                </c:pt>
                <c:pt idx="539">
                  <c:v>0.10368239304604156</c:v>
                </c:pt>
                <c:pt idx="540">
                  <c:v>0.10383990044474423</c:v>
                </c:pt>
                <c:pt idx="541">
                  <c:v>0.10413173468679607</c:v>
                </c:pt>
                <c:pt idx="542">
                  <c:v>0.1042404123362177</c:v>
                </c:pt>
                <c:pt idx="543">
                  <c:v>0.10437188931348747</c:v>
                </c:pt>
                <c:pt idx="544">
                  <c:v>0.10447045671075671</c:v>
                </c:pt>
                <c:pt idx="545">
                  <c:v>0.10451180760404311</c:v>
                </c:pt>
                <c:pt idx="546">
                  <c:v>0.10454450591719629</c:v>
                </c:pt>
                <c:pt idx="547">
                  <c:v>0.10456904039536903</c:v>
                </c:pt>
                <c:pt idx="548">
                  <c:v>0.1046163028311506</c:v>
                </c:pt>
                <c:pt idx="549">
                  <c:v>0.10461796298527788</c:v>
                </c:pt>
                <c:pt idx="550">
                  <c:v>0.10462770256719132</c:v>
                </c:pt>
                <c:pt idx="551">
                  <c:v>0.10467511177748072</c:v>
                </c:pt>
                <c:pt idx="552">
                  <c:v>0.10474599829730427</c:v>
                </c:pt>
                <c:pt idx="553">
                  <c:v>0.10509009427941671</c:v>
                </c:pt>
                <c:pt idx="554">
                  <c:v>0.10513881711254255</c:v>
                </c:pt>
                <c:pt idx="555">
                  <c:v>0.10530025970006968</c:v>
                </c:pt>
                <c:pt idx="556">
                  <c:v>0.10548535589542792</c:v>
                </c:pt>
                <c:pt idx="557">
                  <c:v>0.10549884289181942</c:v>
                </c:pt>
                <c:pt idx="558">
                  <c:v>0.1057056961395281</c:v>
                </c:pt>
                <c:pt idx="559">
                  <c:v>0.10571361335499362</c:v>
                </c:pt>
                <c:pt idx="560">
                  <c:v>0.10581392213434017</c:v>
                </c:pt>
                <c:pt idx="561">
                  <c:v>0.1066788417207989</c:v>
                </c:pt>
                <c:pt idx="562">
                  <c:v>0.106742531839572</c:v>
                </c:pt>
                <c:pt idx="563">
                  <c:v>0.10677946551685794</c:v>
                </c:pt>
                <c:pt idx="564">
                  <c:v>0.10711314109354339</c:v>
                </c:pt>
                <c:pt idx="565">
                  <c:v>0.10747220578161799</c:v>
                </c:pt>
                <c:pt idx="566">
                  <c:v>0.10753851235695792</c:v>
                </c:pt>
                <c:pt idx="567">
                  <c:v>0.10755720420343119</c:v>
                </c:pt>
                <c:pt idx="568">
                  <c:v>0.10763475535847918</c:v>
                </c:pt>
                <c:pt idx="569">
                  <c:v>0.10782759079742513</c:v>
                </c:pt>
                <c:pt idx="570">
                  <c:v>0.10797670852515392</c:v>
                </c:pt>
                <c:pt idx="571">
                  <c:v>0.10809230418035054</c:v>
                </c:pt>
                <c:pt idx="572">
                  <c:v>0.10815121404188092</c:v>
                </c:pt>
                <c:pt idx="573">
                  <c:v>0.1082156447071209</c:v>
                </c:pt>
                <c:pt idx="574">
                  <c:v>0.10850722989209496</c:v>
                </c:pt>
                <c:pt idx="575">
                  <c:v>0.10874482133234513</c:v>
                </c:pt>
                <c:pt idx="576">
                  <c:v>0.10880427110331231</c:v>
                </c:pt>
                <c:pt idx="577">
                  <c:v>0.10889232774690934</c:v>
                </c:pt>
                <c:pt idx="578">
                  <c:v>0.10889730834100939</c:v>
                </c:pt>
                <c:pt idx="579">
                  <c:v>0.10894436230016108</c:v>
                </c:pt>
                <c:pt idx="580">
                  <c:v>0.10915366225995712</c:v>
                </c:pt>
                <c:pt idx="581">
                  <c:v>0.10930765709307255</c:v>
                </c:pt>
                <c:pt idx="582">
                  <c:v>0.10931670180377018</c:v>
                </c:pt>
                <c:pt idx="583">
                  <c:v>0.1093444937700546</c:v>
                </c:pt>
                <c:pt idx="584">
                  <c:v>0.1093664099406166</c:v>
                </c:pt>
                <c:pt idx="585">
                  <c:v>0.10939263950525423</c:v>
                </c:pt>
                <c:pt idx="586">
                  <c:v>0.1098920986741503</c:v>
                </c:pt>
                <c:pt idx="587">
                  <c:v>0.10995437782166592</c:v>
                </c:pt>
                <c:pt idx="588">
                  <c:v>0.10996012323196193</c:v>
                </c:pt>
                <c:pt idx="589">
                  <c:v>0.1100945796545225</c:v>
                </c:pt>
                <c:pt idx="590">
                  <c:v>0.11022811674770616</c:v>
                </c:pt>
                <c:pt idx="591">
                  <c:v>0.11035014510161303</c:v>
                </c:pt>
                <c:pt idx="592">
                  <c:v>0.11076427881326828</c:v>
                </c:pt>
                <c:pt idx="593">
                  <c:v>0.11085657829782401</c:v>
                </c:pt>
                <c:pt idx="594">
                  <c:v>0.11104005723284707</c:v>
                </c:pt>
                <c:pt idx="595">
                  <c:v>0.11128546175313096</c:v>
                </c:pt>
                <c:pt idx="596">
                  <c:v>0.11132145360555187</c:v>
                </c:pt>
                <c:pt idx="597">
                  <c:v>0.11158269707508675</c:v>
                </c:pt>
                <c:pt idx="598">
                  <c:v>0.11166153808722207</c:v>
                </c:pt>
                <c:pt idx="599">
                  <c:v>0.11191684121898833</c:v>
                </c:pt>
                <c:pt idx="600">
                  <c:v>0.11198533643747564</c:v>
                </c:pt>
                <c:pt idx="601">
                  <c:v>0.11207207116325894</c:v>
                </c:pt>
                <c:pt idx="602">
                  <c:v>0.11219903138738595</c:v>
                </c:pt>
                <c:pt idx="603">
                  <c:v>0.11240783360359684</c:v>
                </c:pt>
                <c:pt idx="604">
                  <c:v>0.11242630322450643</c:v>
                </c:pt>
                <c:pt idx="605">
                  <c:v>0.11248837722659084</c:v>
                </c:pt>
                <c:pt idx="606">
                  <c:v>0.11253588239894259</c:v>
                </c:pt>
                <c:pt idx="607">
                  <c:v>0.11281864941263778</c:v>
                </c:pt>
                <c:pt idx="608">
                  <c:v>0.11284196657845788</c:v>
                </c:pt>
                <c:pt idx="609">
                  <c:v>0.11318888836298453</c:v>
                </c:pt>
                <c:pt idx="610">
                  <c:v>0.1133931211691615</c:v>
                </c:pt>
                <c:pt idx="611">
                  <c:v>0.11353849898164708</c:v>
                </c:pt>
                <c:pt idx="612">
                  <c:v>0.11354993960210827</c:v>
                </c:pt>
                <c:pt idx="613">
                  <c:v>0.11358412781405355</c:v>
                </c:pt>
                <c:pt idx="614">
                  <c:v>0.1136888065411691</c:v>
                </c:pt>
                <c:pt idx="615">
                  <c:v>0.11373232153078669</c:v>
                </c:pt>
                <c:pt idx="616">
                  <c:v>0.11384533602558014</c:v>
                </c:pt>
                <c:pt idx="617">
                  <c:v>0.11406810338083855</c:v>
                </c:pt>
                <c:pt idx="618">
                  <c:v>0.11421071482839816</c:v>
                </c:pt>
                <c:pt idx="619">
                  <c:v>0.11421865106985302</c:v>
                </c:pt>
                <c:pt idx="620">
                  <c:v>0.1142851971320358</c:v>
                </c:pt>
                <c:pt idx="621">
                  <c:v>0.11447908273810461</c:v>
                </c:pt>
                <c:pt idx="622">
                  <c:v>0.11462580172522929</c:v>
                </c:pt>
                <c:pt idx="623">
                  <c:v>0.11472383764374877</c:v>
                </c:pt>
                <c:pt idx="624">
                  <c:v>0.11492322382861958</c:v>
                </c:pt>
                <c:pt idx="625">
                  <c:v>0.11518309946853014</c:v>
                </c:pt>
                <c:pt idx="626">
                  <c:v>0.11529332585451248</c:v>
                </c:pt>
                <c:pt idx="627">
                  <c:v>0.11555756777662841</c:v>
                </c:pt>
                <c:pt idx="628">
                  <c:v>0.11569764448621141</c:v>
                </c:pt>
                <c:pt idx="629">
                  <c:v>0.1159349937594296</c:v>
                </c:pt>
                <c:pt idx="630">
                  <c:v>0.11596323641468204</c:v>
                </c:pt>
                <c:pt idx="631">
                  <c:v>0.11608428808112549</c:v>
                </c:pt>
                <c:pt idx="632">
                  <c:v>0.11638346416199744</c:v>
                </c:pt>
                <c:pt idx="633">
                  <c:v>0.11665844806948648</c:v>
                </c:pt>
                <c:pt idx="634">
                  <c:v>0.11680415740301452</c:v>
                </c:pt>
                <c:pt idx="635">
                  <c:v>0.11689233461413288</c:v>
                </c:pt>
                <c:pt idx="636">
                  <c:v>0.11702992731386641</c:v>
                </c:pt>
                <c:pt idx="637">
                  <c:v>0.11707601322836514</c:v>
                </c:pt>
                <c:pt idx="638">
                  <c:v>0.11709046972716113</c:v>
                </c:pt>
                <c:pt idx="639">
                  <c:v>0.11728540798233353</c:v>
                </c:pt>
                <c:pt idx="640">
                  <c:v>0.11739906305590909</c:v>
                </c:pt>
                <c:pt idx="641">
                  <c:v>0.11781045353672215</c:v>
                </c:pt>
                <c:pt idx="642">
                  <c:v>0.11788319883566427</c:v>
                </c:pt>
                <c:pt idx="643">
                  <c:v>0.1179123876253093</c:v>
                </c:pt>
                <c:pt idx="644">
                  <c:v>0.11792918637584315</c:v>
                </c:pt>
                <c:pt idx="645">
                  <c:v>0.11806318455259771</c:v>
                </c:pt>
                <c:pt idx="646">
                  <c:v>0.11827634284611049</c:v>
                </c:pt>
                <c:pt idx="647">
                  <c:v>0.11850448647676962</c:v>
                </c:pt>
                <c:pt idx="648">
                  <c:v>0.11852362940436309</c:v>
                </c:pt>
                <c:pt idx="649">
                  <c:v>0.118617215789869</c:v>
                </c:pt>
                <c:pt idx="650">
                  <c:v>0.11868961144315451</c:v>
                </c:pt>
                <c:pt idx="651">
                  <c:v>0.11872616095037286</c:v>
                </c:pt>
                <c:pt idx="652">
                  <c:v>0.11907262209958866</c:v>
                </c:pt>
                <c:pt idx="653">
                  <c:v>0.11948856962398638</c:v>
                </c:pt>
                <c:pt idx="654">
                  <c:v>0.11949564091433507</c:v>
                </c:pt>
                <c:pt idx="655">
                  <c:v>0.11957908746786765</c:v>
                </c:pt>
                <c:pt idx="656">
                  <c:v>0.11970557701308551</c:v>
                </c:pt>
                <c:pt idx="657">
                  <c:v>0.12020197417366121</c:v>
                </c:pt>
                <c:pt idx="658">
                  <c:v>0.1203901613120206</c:v>
                </c:pt>
                <c:pt idx="659">
                  <c:v>0.12058752414044374</c:v>
                </c:pt>
                <c:pt idx="660">
                  <c:v>0.12063887917753703</c:v>
                </c:pt>
                <c:pt idx="661">
                  <c:v>0.12078497101627619</c:v>
                </c:pt>
                <c:pt idx="662">
                  <c:v>0.12082615973519874</c:v>
                </c:pt>
                <c:pt idx="663">
                  <c:v>0.12086739028204541</c:v>
                </c:pt>
                <c:pt idx="664">
                  <c:v>0.12105647997858091</c:v>
                </c:pt>
                <c:pt idx="665">
                  <c:v>0.12117383012279802</c:v>
                </c:pt>
                <c:pt idx="666">
                  <c:v>0.12134153640194305</c:v>
                </c:pt>
                <c:pt idx="667">
                  <c:v>0.12164335718944777</c:v>
                </c:pt>
                <c:pt idx="668">
                  <c:v>0.12179411401820242</c:v>
                </c:pt>
                <c:pt idx="669">
                  <c:v>0.12180264875413632</c:v>
                </c:pt>
                <c:pt idx="670">
                  <c:v>0.12181449284720787</c:v>
                </c:pt>
                <c:pt idx="671">
                  <c:v>0.12229715885120657</c:v>
                </c:pt>
                <c:pt idx="672">
                  <c:v>0.12278513023893697</c:v>
                </c:pt>
                <c:pt idx="673">
                  <c:v>0.12286077363896326</c:v>
                </c:pt>
                <c:pt idx="674">
                  <c:v>0.12287324223821049</c:v>
                </c:pt>
                <c:pt idx="675">
                  <c:v>0.12322486193270869</c:v>
                </c:pt>
                <c:pt idx="676">
                  <c:v>0.12330766016024396</c:v>
                </c:pt>
                <c:pt idx="677">
                  <c:v>0.12336732391983805</c:v>
                </c:pt>
                <c:pt idx="678">
                  <c:v>0.12339589795285416</c:v>
                </c:pt>
                <c:pt idx="679">
                  <c:v>0.12348550768951537</c:v>
                </c:pt>
                <c:pt idx="680">
                  <c:v>0.12359371422699281</c:v>
                </c:pt>
                <c:pt idx="681">
                  <c:v>0.12368800539872218</c:v>
                </c:pt>
                <c:pt idx="682">
                  <c:v>0.12372247535935565</c:v>
                </c:pt>
                <c:pt idx="683">
                  <c:v>0.1239130206667597</c:v>
                </c:pt>
                <c:pt idx="684">
                  <c:v>0.12423798251348109</c:v>
                </c:pt>
                <c:pt idx="685">
                  <c:v>0.12433208479971249</c:v>
                </c:pt>
                <c:pt idx="686">
                  <c:v>0.12453857654081604</c:v>
                </c:pt>
                <c:pt idx="687">
                  <c:v>0.12456530337437109</c:v>
                </c:pt>
                <c:pt idx="688">
                  <c:v>0.12469344082051805</c:v>
                </c:pt>
                <c:pt idx="689">
                  <c:v>0.1248215819588601</c:v>
                </c:pt>
                <c:pt idx="690">
                  <c:v>0.12484998009844421</c:v>
                </c:pt>
                <c:pt idx="691">
                  <c:v>0.12512121181152741</c:v>
                </c:pt>
                <c:pt idx="692">
                  <c:v>0.12524187682215548</c:v>
                </c:pt>
                <c:pt idx="693">
                  <c:v>0.12526988772420813</c:v>
                </c:pt>
                <c:pt idx="694">
                  <c:v>0.12530350370001467</c:v>
                </c:pt>
                <c:pt idx="695">
                  <c:v>0.12532616444653227</c:v>
                </c:pt>
                <c:pt idx="696">
                  <c:v>0.12535873998585356</c:v>
                </c:pt>
                <c:pt idx="697">
                  <c:v>0.12556061547671743</c:v>
                </c:pt>
                <c:pt idx="698">
                  <c:v>0.1255921876407049</c:v>
                </c:pt>
                <c:pt idx="699">
                  <c:v>0.12566381950144423</c:v>
                </c:pt>
                <c:pt idx="700">
                  <c:v>0.12566662588743324</c:v>
                </c:pt>
                <c:pt idx="701">
                  <c:v>0.12574794783664928</c:v>
                </c:pt>
                <c:pt idx="702">
                  <c:v>0.12595462262620505</c:v>
                </c:pt>
                <c:pt idx="703">
                  <c:v>0.12607198016695872</c:v>
                </c:pt>
                <c:pt idx="704">
                  <c:v>0.12615738489405068</c:v>
                </c:pt>
                <c:pt idx="705">
                  <c:v>0.12638257681392256</c:v>
                </c:pt>
                <c:pt idx="706">
                  <c:v>0.12644931914679325</c:v>
                </c:pt>
                <c:pt idx="707">
                  <c:v>0.12687944399020237</c:v>
                </c:pt>
                <c:pt idx="708">
                  <c:v>0.12716717390874158</c:v>
                </c:pt>
                <c:pt idx="709">
                  <c:v>0.1272721168276286</c:v>
                </c:pt>
                <c:pt idx="710">
                  <c:v>0.12731786661559771</c:v>
                </c:pt>
                <c:pt idx="711">
                  <c:v>0.12794890261432809</c:v>
                </c:pt>
                <c:pt idx="712">
                  <c:v>0.12806225540350952</c:v>
                </c:pt>
                <c:pt idx="713">
                  <c:v>0.12806558330945184</c:v>
                </c:pt>
                <c:pt idx="714">
                  <c:v>0.12845579650381356</c:v>
                </c:pt>
                <c:pt idx="715">
                  <c:v>0.12851119882500331</c:v>
                </c:pt>
                <c:pt idx="716">
                  <c:v>0.1287592980727702</c:v>
                </c:pt>
                <c:pt idx="717">
                  <c:v>0.12883005490246616</c:v>
                </c:pt>
                <c:pt idx="718">
                  <c:v>0.12883930029576907</c:v>
                </c:pt>
                <c:pt idx="719">
                  <c:v>0.12887758471524988</c:v>
                </c:pt>
                <c:pt idx="720">
                  <c:v>0.12898252351090922</c:v>
                </c:pt>
                <c:pt idx="721">
                  <c:v>0.12912359864722123</c:v>
                </c:pt>
                <c:pt idx="722">
                  <c:v>0.12923242958475792</c:v>
                </c:pt>
                <c:pt idx="723">
                  <c:v>0.12947889235381935</c:v>
                </c:pt>
                <c:pt idx="724">
                  <c:v>0.12959093475677233</c:v>
                </c:pt>
                <c:pt idx="725">
                  <c:v>0.12975343439953535</c:v>
                </c:pt>
                <c:pt idx="726">
                  <c:v>0.12985003289803218</c:v>
                </c:pt>
                <c:pt idx="727">
                  <c:v>0.12988543895074303</c:v>
                </c:pt>
                <c:pt idx="728">
                  <c:v>0.13010462558207117</c:v>
                </c:pt>
                <c:pt idx="729">
                  <c:v>0.13014044749169312</c:v>
                </c:pt>
                <c:pt idx="730">
                  <c:v>0.13078753609597793</c:v>
                </c:pt>
                <c:pt idx="731">
                  <c:v>0.13080916679724169</c:v>
                </c:pt>
                <c:pt idx="732">
                  <c:v>0.13082217441450331</c:v>
                </c:pt>
                <c:pt idx="733">
                  <c:v>0.13103785732325376</c:v>
                </c:pt>
                <c:pt idx="734">
                  <c:v>0.13116309723181779</c:v>
                </c:pt>
                <c:pt idx="735">
                  <c:v>0.13116311914121942</c:v>
                </c:pt>
                <c:pt idx="736">
                  <c:v>0.13116857655501132</c:v>
                </c:pt>
                <c:pt idx="737">
                  <c:v>0.13142856728014998</c:v>
                </c:pt>
                <c:pt idx="738">
                  <c:v>0.13163797979613101</c:v>
                </c:pt>
                <c:pt idx="739">
                  <c:v>0.1316987574857853</c:v>
                </c:pt>
                <c:pt idx="740">
                  <c:v>0.13228377317391449</c:v>
                </c:pt>
                <c:pt idx="741">
                  <c:v>0.13230334834113713</c:v>
                </c:pt>
                <c:pt idx="742">
                  <c:v>0.13264130939653121</c:v>
                </c:pt>
                <c:pt idx="743">
                  <c:v>0.13269626935250364</c:v>
                </c:pt>
                <c:pt idx="744">
                  <c:v>0.13308335533108004</c:v>
                </c:pt>
                <c:pt idx="745">
                  <c:v>0.13328546362321497</c:v>
                </c:pt>
                <c:pt idx="746">
                  <c:v>0.13343470222434548</c:v>
                </c:pt>
                <c:pt idx="747">
                  <c:v>0.13344057972019283</c:v>
                </c:pt>
                <c:pt idx="748">
                  <c:v>0.13354084360258095</c:v>
                </c:pt>
                <c:pt idx="749">
                  <c:v>0.13358644676640849</c:v>
                </c:pt>
                <c:pt idx="750">
                  <c:v>0.13370885687614739</c:v>
                </c:pt>
                <c:pt idx="751">
                  <c:v>0.13375084275088267</c:v>
                </c:pt>
                <c:pt idx="752">
                  <c:v>0.13445628870448229</c:v>
                </c:pt>
                <c:pt idx="753">
                  <c:v>0.1345702409917984</c:v>
                </c:pt>
                <c:pt idx="754">
                  <c:v>0.13483033824618126</c:v>
                </c:pt>
                <c:pt idx="755">
                  <c:v>0.13492986232020066</c:v>
                </c:pt>
                <c:pt idx="756">
                  <c:v>0.13528001282702559</c:v>
                </c:pt>
                <c:pt idx="757">
                  <c:v>0.1356173019367356</c:v>
                </c:pt>
                <c:pt idx="758">
                  <c:v>0.13567535282857748</c:v>
                </c:pt>
                <c:pt idx="759">
                  <c:v>0.13588682749855108</c:v>
                </c:pt>
                <c:pt idx="760">
                  <c:v>0.13599068605357698</c:v>
                </c:pt>
                <c:pt idx="761">
                  <c:v>0.13602100815920165</c:v>
                </c:pt>
                <c:pt idx="762">
                  <c:v>0.13622635087064416</c:v>
                </c:pt>
                <c:pt idx="763">
                  <c:v>0.13625252282794303</c:v>
                </c:pt>
                <c:pt idx="764">
                  <c:v>0.13631975925629841</c:v>
                </c:pt>
                <c:pt idx="765">
                  <c:v>0.13645698977514237</c:v>
                </c:pt>
                <c:pt idx="766">
                  <c:v>0.13648476316686753</c:v>
                </c:pt>
                <c:pt idx="767">
                  <c:v>0.13650746887883047</c:v>
                </c:pt>
                <c:pt idx="768">
                  <c:v>0.13652022826406088</c:v>
                </c:pt>
                <c:pt idx="769">
                  <c:v>0.1365522211505297</c:v>
                </c:pt>
                <c:pt idx="770">
                  <c:v>0.1365761838670983</c:v>
                </c:pt>
                <c:pt idx="771">
                  <c:v>0.13677893393082327</c:v>
                </c:pt>
                <c:pt idx="772">
                  <c:v>0.137028269638933</c:v>
                </c:pt>
                <c:pt idx="773">
                  <c:v>0.13712392309237117</c:v>
                </c:pt>
                <c:pt idx="774">
                  <c:v>0.13719838828105044</c:v>
                </c:pt>
                <c:pt idx="775">
                  <c:v>0.13742965673264843</c:v>
                </c:pt>
                <c:pt idx="776">
                  <c:v>0.13766730739824481</c:v>
                </c:pt>
                <c:pt idx="777">
                  <c:v>0.13811622210632729</c:v>
                </c:pt>
                <c:pt idx="778">
                  <c:v>0.13814929135032672</c:v>
                </c:pt>
                <c:pt idx="779">
                  <c:v>0.13843118458205983</c:v>
                </c:pt>
                <c:pt idx="780">
                  <c:v>0.13853348138821789</c:v>
                </c:pt>
                <c:pt idx="781">
                  <c:v>0.13854596931826654</c:v>
                </c:pt>
                <c:pt idx="782">
                  <c:v>0.1389115161661042</c:v>
                </c:pt>
                <c:pt idx="783">
                  <c:v>0.13892643821607528</c:v>
                </c:pt>
                <c:pt idx="784">
                  <c:v>0.13908282983587472</c:v>
                </c:pt>
                <c:pt idx="785">
                  <c:v>0.13926176524668402</c:v>
                </c:pt>
                <c:pt idx="786">
                  <c:v>0.13928250994322555</c:v>
                </c:pt>
                <c:pt idx="787">
                  <c:v>0.13969723207048299</c:v>
                </c:pt>
                <c:pt idx="788">
                  <c:v>0.13984755777092517</c:v>
                </c:pt>
                <c:pt idx="789">
                  <c:v>0.13993656171278313</c:v>
                </c:pt>
                <c:pt idx="790">
                  <c:v>0.13998063113909501</c:v>
                </c:pt>
                <c:pt idx="791">
                  <c:v>0.1400802719894296</c:v>
                </c:pt>
                <c:pt idx="792">
                  <c:v>0.14013101118249846</c:v>
                </c:pt>
                <c:pt idx="793">
                  <c:v>0.14013946825913071</c:v>
                </c:pt>
                <c:pt idx="794">
                  <c:v>0.14028288854056664</c:v>
                </c:pt>
                <c:pt idx="795">
                  <c:v>0.14035492927103174</c:v>
                </c:pt>
                <c:pt idx="796">
                  <c:v>0.14051733376284214</c:v>
                </c:pt>
                <c:pt idx="797">
                  <c:v>0.14062471178724625</c:v>
                </c:pt>
                <c:pt idx="798">
                  <c:v>0.14062554592365195</c:v>
                </c:pt>
                <c:pt idx="799">
                  <c:v>0.14065894353565908</c:v>
                </c:pt>
                <c:pt idx="800">
                  <c:v>0.14076692139309394</c:v>
                </c:pt>
                <c:pt idx="801">
                  <c:v>0.14115312382968551</c:v>
                </c:pt>
                <c:pt idx="802">
                  <c:v>0.14149111190104899</c:v>
                </c:pt>
                <c:pt idx="803">
                  <c:v>0.14163393720691841</c:v>
                </c:pt>
                <c:pt idx="804">
                  <c:v>0.14172040156244559</c:v>
                </c:pt>
                <c:pt idx="805">
                  <c:v>0.14180248898954601</c:v>
                </c:pt>
                <c:pt idx="806">
                  <c:v>0.14195825414076851</c:v>
                </c:pt>
                <c:pt idx="807">
                  <c:v>0.14197989575391037</c:v>
                </c:pt>
                <c:pt idx="808">
                  <c:v>0.14209526786013588</c:v>
                </c:pt>
                <c:pt idx="809">
                  <c:v>0.14228378012314327</c:v>
                </c:pt>
                <c:pt idx="810">
                  <c:v>0.14262064042120698</c:v>
                </c:pt>
                <c:pt idx="811">
                  <c:v>0.14267815513289639</c:v>
                </c:pt>
                <c:pt idx="812">
                  <c:v>0.14274250356762588</c:v>
                </c:pt>
                <c:pt idx="813">
                  <c:v>0.1430620151236057</c:v>
                </c:pt>
                <c:pt idx="814">
                  <c:v>0.14315774072396698</c:v>
                </c:pt>
                <c:pt idx="815">
                  <c:v>0.1431696402473169</c:v>
                </c:pt>
                <c:pt idx="816">
                  <c:v>0.14345842276797061</c:v>
                </c:pt>
                <c:pt idx="817">
                  <c:v>0.1440169080581738</c:v>
                </c:pt>
                <c:pt idx="818">
                  <c:v>0.14403105674149497</c:v>
                </c:pt>
                <c:pt idx="819">
                  <c:v>0.14403824471359919</c:v>
                </c:pt>
                <c:pt idx="820">
                  <c:v>0.1442138788084607</c:v>
                </c:pt>
                <c:pt idx="821">
                  <c:v>0.1442277750731136</c:v>
                </c:pt>
                <c:pt idx="822">
                  <c:v>0.14424777578723955</c:v>
                </c:pt>
                <c:pt idx="823">
                  <c:v>0.14428454706380711</c:v>
                </c:pt>
                <c:pt idx="824">
                  <c:v>0.14452179524738704</c:v>
                </c:pt>
                <c:pt idx="825">
                  <c:v>0.14459059243771402</c:v>
                </c:pt>
                <c:pt idx="826">
                  <c:v>0.1449668518271448</c:v>
                </c:pt>
                <c:pt idx="827">
                  <c:v>0.14502265877216244</c:v>
                </c:pt>
                <c:pt idx="828">
                  <c:v>0.14504975121546068</c:v>
                </c:pt>
                <c:pt idx="829">
                  <c:v>0.14512549776691466</c:v>
                </c:pt>
                <c:pt idx="830">
                  <c:v>0.14516769448092506</c:v>
                </c:pt>
                <c:pt idx="831">
                  <c:v>0.14531180739425809</c:v>
                </c:pt>
                <c:pt idx="832">
                  <c:v>0.14553931356278016</c:v>
                </c:pt>
                <c:pt idx="833">
                  <c:v>0.14562320403789503</c:v>
                </c:pt>
                <c:pt idx="834">
                  <c:v>0.14590296561627014</c:v>
                </c:pt>
                <c:pt idx="835">
                  <c:v>0.14605385277058872</c:v>
                </c:pt>
                <c:pt idx="836">
                  <c:v>0.14613115025505177</c:v>
                </c:pt>
                <c:pt idx="837">
                  <c:v>0.14636903800443846</c:v>
                </c:pt>
                <c:pt idx="838">
                  <c:v>0.14645007763327575</c:v>
                </c:pt>
                <c:pt idx="839">
                  <c:v>0.14649249956802785</c:v>
                </c:pt>
                <c:pt idx="840">
                  <c:v>0.14711160593533892</c:v>
                </c:pt>
                <c:pt idx="841">
                  <c:v>0.14741394472061661</c:v>
                </c:pt>
                <c:pt idx="842">
                  <c:v>0.14767784546727361</c:v>
                </c:pt>
                <c:pt idx="843">
                  <c:v>0.14790721283197458</c:v>
                </c:pt>
                <c:pt idx="844">
                  <c:v>0.14798791299254604</c:v>
                </c:pt>
                <c:pt idx="845">
                  <c:v>0.14799709528433197</c:v>
                </c:pt>
                <c:pt idx="846">
                  <c:v>0.14800312660230108</c:v>
                </c:pt>
                <c:pt idx="847">
                  <c:v>0.14826531324282799</c:v>
                </c:pt>
                <c:pt idx="848">
                  <c:v>0.14853189814520809</c:v>
                </c:pt>
                <c:pt idx="849">
                  <c:v>0.14871664290807701</c:v>
                </c:pt>
                <c:pt idx="850">
                  <c:v>0.14891759802406673</c:v>
                </c:pt>
                <c:pt idx="851">
                  <c:v>0.14901309750400113</c:v>
                </c:pt>
                <c:pt idx="852">
                  <c:v>0.14917952068634868</c:v>
                </c:pt>
                <c:pt idx="853">
                  <c:v>0.14926964732697737</c:v>
                </c:pt>
                <c:pt idx="854">
                  <c:v>0.14928788751474825</c:v>
                </c:pt>
                <c:pt idx="855">
                  <c:v>0.14936248852455927</c:v>
                </c:pt>
                <c:pt idx="856">
                  <c:v>0.14953806237833689</c:v>
                </c:pt>
                <c:pt idx="857">
                  <c:v>0.14964182173304724</c:v>
                </c:pt>
                <c:pt idx="858">
                  <c:v>0.14973761090140708</c:v>
                </c:pt>
                <c:pt idx="859">
                  <c:v>0.14973781501789629</c:v>
                </c:pt>
                <c:pt idx="860">
                  <c:v>0.15027190181357278</c:v>
                </c:pt>
                <c:pt idx="861">
                  <c:v>0.15030821805009614</c:v>
                </c:pt>
                <c:pt idx="862">
                  <c:v>0.15045486594622653</c:v>
                </c:pt>
                <c:pt idx="863">
                  <c:v>0.15055085816407834</c:v>
                </c:pt>
                <c:pt idx="864">
                  <c:v>0.15074811845191854</c:v>
                </c:pt>
                <c:pt idx="865">
                  <c:v>0.15124254633787954</c:v>
                </c:pt>
                <c:pt idx="866">
                  <c:v>0.15134047970288317</c:v>
                </c:pt>
                <c:pt idx="867">
                  <c:v>0.15155712977864244</c:v>
                </c:pt>
                <c:pt idx="868">
                  <c:v>0.15156940231829949</c:v>
                </c:pt>
                <c:pt idx="869">
                  <c:v>0.15186514023225331</c:v>
                </c:pt>
                <c:pt idx="870">
                  <c:v>0.15203304979102061</c:v>
                </c:pt>
                <c:pt idx="871">
                  <c:v>0.15235567817452056</c:v>
                </c:pt>
                <c:pt idx="872">
                  <c:v>0.15247488903188816</c:v>
                </c:pt>
                <c:pt idx="873">
                  <c:v>0.15252866983079258</c:v>
                </c:pt>
                <c:pt idx="874">
                  <c:v>0.15253576968946975</c:v>
                </c:pt>
                <c:pt idx="875">
                  <c:v>0.1527532824049958</c:v>
                </c:pt>
                <c:pt idx="876">
                  <c:v>0.15294225882929277</c:v>
                </c:pt>
                <c:pt idx="877">
                  <c:v>0.15307156443837727</c:v>
                </c:pt>
                <c:pt idx="878">
                  <c:v>0.15324340254572197</c:v>
                </c:pt>
                <c:pt idx="879">
                  <c:v>0.15351039474233374</c:v>
                </c:pt>
                <c:pt idx="880">
                  <c:v>0.1536775736536799</c:v>
                </c:pt>
                <c:pt idx="881">
                  <c:v>0.15368386328293987</c:v>
                </c:pt>
                <c:pt idx="882">
                  <c:v>0.15385544653045383</c:v>
                </c:pt>
                <c:pt idx="883">
                  <c:v>0.15390461353358242</c:v>
                </c:pt>
                <c:pt idx="884">
                  <c:v>0.1539691572981762</c:v>
                </c:pt>
                <c:pt idx="885">
                  <c:v>0.15417748525549582</c:v>
                </c:pt>
                <c:pt idx="886">
                  <c:v>0.1542436030104207</c:v>
                </c:pt>
                <c:pt idx="887">
                  <c:v>0.15447785021969868</c:v>
                </c:pt>
                <c:pt idx="888">
                  <c:v>0.15469547313876555</c:v>
                </c:pt>
                <c:pt idx="889">
                  <c:v>0.15489610539230309</c:v>
                </c:pt>
                <c:pt idx="890">
                  <c:v>0.15526524818999624</c:v>
                </c:pt>
                <c:pt idx="891">
                  <c:v>0.15528205944593321</c:v>
                </c:pt>
                <c:pt idx="892">
                  <c:v>0.15528208160760254</c:v>
                </c:pt>
                <c:pt idx="893">
                  <c:v>0.15539679262010228</c:v>
                </c:pt>
                <c:pt idx="894">
                  <c:v>0.15546331621237344</c:v>
                </c:pt>
                <c:pt idx="895">
                  <c:v>0.15547708340855229</c:v>
                </c:pt>
                <c:pt idx="896">
                  <c:v>0.15556186942763509</c:v>
                </c:pt>
                <c:pt idx="897">
                  <c:v>0.15569347343078352</c:v>
                </c:pt>
                <c:pt idx="898">
                  <c:v>0.15572434704548263</c:v>
                </c:pt>
                <c:pt idx="899">
                  <c:v>0.155744336553404</c:v>
                </c:pt>
                <c:pt idx="900">
                  <c:v>0.15574864817839168</c:v>
                </c:pt>
                <c:pt idx="901">
                  <c:v>0.1559420216917787</c:v>
                </c:pt>
                <c:pt idx="902">
                  <c:v>0.15596345989626292</c:v>
                </c:pt>
                <c:pt idx="903">
                  <c:v>0.15613172292659858</c:v>
                </c:pt>
                <c:pt idx="904">
                  <c:v>0.15616753868464112</c:v>
                </c:pt>
                <c:pt idx="905">
                  <c:v>0.15620772712685613</c:v>
                </c:pt>
                <c:pt idx="906">
                  <c:v>0.15621733181144659</c:v>
                </c:pt>
                <c:pt idx="907">
                  <c:v>0.15626276100541631</c:v>
                </c:pt>
                <c:pt idx="908">
                  <c:v>0.15653965047854462</c:v>
                </c:pt>
                <c:pt idx="909">
                  <c:v>0.15654675551160024</c:v>
                </c:pt>
                <c:pt idx="910">
                  <c:v>0.15663785185679727</c:v>
                </c:pt>
                <c:pt idx="911">
                  <c:v>0.15664693111806596</c:v>
                </c:pt>
                <c:pt idx="912">
                  <c:v>0.15670113151261644</c:v>
                </c:pt>
                <c:pt idx="913">
                  <c:v>0.15680953034614289</c:v>
                </c:pt>
                <c:pt idx="914">
                  <c:v>0.15690040326100865</c:v>
                </c:pt>
                <c:pt idx="915">
                  <c:v>0.15692102245018796</c:v>
                </c:pt>
                <c:pt idx="916">
                  <c:v>0.15694993765278936</c:v>
                </c:pt>
                <c:pt idx="917">
                  <c:v>0.15696665752975109</c:v>
                </c:pt>
                <c:pt idx="918">
                  <c:v>0.15710947215686963</c:v>
                </c:pt>
                <c:pt idx="919">
                  <c:v>0.15757089585195508</c:v>
                </c:pt>
                <c:pt idx="920">
                  <c:v>0.15794152737106146</c:v>
                </c:pt>
                <c:pt idx="921">
                  <c:v>0.15799214717710652</c:v>
                </c:pt>
                <c:pt idx="922">
                  <c:v>0.15816288449695592</c:v>
                </c:pt>
                <c:pt idx="923">
                  <c:v>0.15817949274092732</c:v>
                </c:pt>
                <c:pt idx="924">
                  <c:v>0.15841894876318918</c:v>
                </c:pt>
                <c:pt idx="925">
                  <c:v>0.15849094803165475</c:v>
                </c:pt>
                <c:pt idx="926">
                  <c:v>0.1585564216115784</c:v>
                </c:pt>
                <c:pt idx="927">
                  <c:v>0.1586834389922254</c:v>
                </c:pt>
                <c:pt idx="928">
                  <c:v>0.15869892086710755</c:v>
                </c:pt>
                <c:pt idx="929">
                  <c:v>0.15884676860489028</c:v>
                </c:pt>
                <c:pt idx="930">
                  <c:v>0.1590057023019536</c:v>
                </c:pt>
                <c:pt idx="931">
                  <c:v>0.1590722032645093</c:v>
                </c:pt>
                <c:pt idx="932">
                  <c:v>0.15908636318739189</c:v>
                </c:pt>
                <c:pt idx="933">
                  <c:v>0.15913753388025989</c:v>
                </c:pt>
                <c:pt idx="934">
                  <c:v>0.1592106467303176</c:v>
                </c:pt>
                <c:pt idx="935">
                  <c:v>0.15933691870470945</c:v>
                </c:pt>
                <c:pt idx="936">
                  <c:v>0.15937785633534593</c:v>
                </c:pt>
                <c:pt idx="937">
                  <c:v>0.15941441750280871</c:v>
                </c:pt>
                <c:pt idx="938">
                  <c:v>0.15944576954935849</c:v>
                </c:pt>
                <c:pt idx="939">
                  <c:v>0.15957006198707291</c:v>
                </c:pt>
                <c:pt idx="940">
                  <c:v>0.15995630149958914</c:v>
                </c:pt>
                <c:pt idx="941">
                  <c:v>0.16011711872279277</c:v>
                </c:pt>
                <c:pt idx="942">
                  <c:v>0.16035342373522046</c:v>
                </c:pt>
                <c:pt idx="943">
                  <c:v>0.16057393115302046</c:v>
                </c:pt>
                <c:pt idx="944">
                  <c:v>0.16065226280174263</c:v>
                </c:pt>
                <c:pt idx="945">
                  <c:v>0.16066927508739975</c:v>
                </c:pt>
                <c:pt idx="946">
                  <c:v>0.16074532163776867</c:v>
                </c:pt>
                <c:pt idx="947">
                  <c:v>0.16100088975076982</c:v>
                </c:pt>
                <c:pt idx="948">
                  <c:v>0.16110343564302015</c:v>
                </c:pt>
                <c:pt idx="949">
                  <c:v>0.16138205669211547</c:v>
                </c:pt>
                <c:pt idx="950">
                  <c:v>0.1613942336056077</c:v>
                </c:pt>
                <c:pt idx="951">
                  <c:v>0.16151301690365488</c:v>
                </c:pt>
                <c:pt idx="952">
                  <c:v>0.16240085297990389</c:v>
                </c:pt>
                <c:pt idx="953">
                  <c:v>0.16270928186111905</c:v>
                </c:pt>
                <c:pt idx="954">
                  <c:v>0.16273537959852402</c:v>
                </c:pt>
                <c:pt idx="955">
                  <c:v>0.16278327976364726</c:v>
                </c:pt>
                <c:pt idx="956">
                  <c:v>0.16284882020708441</c:v>
                </c:pt>
                <c:pt idx="957">
                  <c:v>0.16303216490419611</c:v>
                </c:pt>
                <c:pt idx="958">
                  <c:v>0.16307208874467566</c:v>
                </c:pt>
                <c:pt idx="959">
                  <c:v>0.16307874416642851</c:v>
                </c:pt>
                <c:pt idx="960">
                  <c:v>0.16321395244764247</c:v>
                </c:pt>
                <c:pt idx="961">
                  <c:v>0.16326040207097672</c:v>
                </c:pt>
                <c:pt idx="962">
                  <c:v>0.16334728117223432</c:v>
                </c:pt>
                <c:pt idx="963">
                  <c:v>0.1633664258305193</c:v>
                </c:pt>
                <c:pt idx="964">
                  <c:v>0.16372111763866562</c:v>
                </c:pt>
                <c:pt idx="965">
                  <c:v>0.16378983854469453</c:v>
                </c:pt>
                <c:pt idx="966">
                  <c:v>0.16382396894847653</c:v>
                </c:pt>
                <c:pt idx="967">
                  <c:v>0.16391792551139825</c:v>
                </c:pt>
                <c:pt idx="968">
                  <c:v>0.16408301961765379</c:v>
                </c:pt>
                <c:pt idx="969">
                  <c:v>0.1641061397978831</c:v>
                </c:pt>
                <c:pt idx="970">
                  <c:v>0.16419221070553225</c:v>
                </c:pt>
                <c:pt idx="971">
                  <c:v>0.16422238633815839</c:v>
                </c:pt>
                <c:pt idx="972">
                  <c:v>0.16472075612690326</c:v>
                </c:pt>
                <c:pt idx="973">
                  <c:v>0.16482462716253565</c:v>
                </c:pt>
                <c:pt idx="974">
                  <c:v>0.16513307502167571</c:v>
                </c:pt>
                <c:pt idx="975">
                  <c:v>0.16526857938051426</c:v>
                </c:pt>
                <c:pt idx="976">
                  <c:v>0.16563042545478179</c:v>
                </c:pt>
                <c:pt idx="977">
                  <c:v>0.16569916567210011</c:v>
                </c:pt>
                <c:pt idx="978">
                  <c:v>0.16574198756042663</c:v>
                </c:pt>
                <c:pt idx="979">
                  <c:v>0.16580142649631469</c:v>
                </c:pt>
                <c:pt idx="980">
                  <c:v>0.16586996194889503</c:v>
                </c:pt>
                <c:pt idx="981">
                  <c:v>0.165990870011367</c:v>
                </c:pt>
                <c:pt idx="982">
                  <c:v>0.16600379162822709</c:v>
                </c:pt>
                <c:pt idx="983">
                  <c:v>0.16608176010742962</c:v>
                </c:pt>
                <c:pt idx="984">
                  <c:v>0.16638407654840837</c:v>
                </c:pt>
                <c:pt idx="985">
                  <c:v>0.16647108550903436</c:v>
                </c:pt>
                <c:pt idx="986">
                  <c:v>0.16649623079555906</c:v>
                </c:pt>
                <c:pt idx="987">
                  <c:v>0.16653978379293935</c:v>
                </c:pt>
                <c:pt idx="988">
                  <c:v>0.16657185711450717</c:v>
                </c:pt>
                <c:pt idx="989">
                  <c:v>0.16669698923005141</c:v>
                </c:pt>
                <c:pt idx="990">
                  <c:v>0.16703238657405378</c:v>
                </c:pt>
                <c:pt idx="991">
                  <c:v>0.16704493179141844</c:v>
                </c:pt>
                <c:pt idx="992">
                  <c:v>0.16717030158687848</c:v>
                </c:pt>
                <c:pt idx="993">
                  <c:v>0.16722943666553736</c:v>
                </c:pt>
                <c:pt idx="994">
                  <c:v>0.1674489517507895</c:v>
                </c:pt>
                <c:pt idx="995">
                  <c:v>0.16745733335109753</c:v>
                </c:pt>
                <c:pt idx="996">
                  <c:v>0.16747032710658685</c:v>
                </c:pt>
                <c:pt idx="997">
                  <c:v>0.16751631165573599</c:v>
                </c:pt>
                <c:pt idx="998">
                  <c:v>0.16754382121311176</c:v>
                </c:pt>
                <c:pt idx="999">
                  <c:v>0.16764992579738389</c:v>
                </c:pt>
                <c:pt idx="1000">
                  <c:v>0.16775345791576249</c:v>
                </c:pt>
                <c:pt idx="1001">
                  <c:v>0.16798666312329713</c:v>
                </c:pt>
                <c:pt idx="1002">
                  <c:v>0.16810441687441136</c:v>
                </c:pt>
                <c:pt idx="1003">
                  <c:v>0.16825668841140595</c:v>
                </c:pt>
                <c:pt idx="1004">
                  <c:v>0.16856660464661197</c:v>
                </c:pt>
                <c:pt idx="1005">
                  <c:v>0.16858844966456477</c:v>
                </c:pt>
                <c:pt idx="1006">
                  <c:v>0.16873262558864152</c:v>
                </c:pt>
                <c:pt idx="1007">
                  <c:v>0.16885150395978346</c:v>
                </c:pt>
                <c:pt idx="1008">
                  <c:v>0.16885562955459227</c:v>
                </c:pt>
                <c:pt idx="1009">
                  <c:v>0.16891881601334233</c:v>
                </c:pt>
                <c:pt idx="1010">
                  <c:v>0.16914704962815766</c:v>
                </c:pt>
                <c:pt idx="1011">
                  <c:v>0.1692683719018864</c:v>
                </c:pt>
                <c:pt idx="1012">
                  <c:v>0.16930797761022889</c:v>
                </c:pt>
                <c:pt idx="1013">
                  <c:v>0.16930968164199808</c:v>
                </c:pt>
                <c:pt idx="1014">
                  <c:v>0.16934030735820821</c:v>
                </c:pt>
                <c:pt idx="1015">
                  <c:v>0.1696485600080167</c:v>
                </c:pt>
                <c:pt idx="1016">
                  <c:v>0.16965096456038342</c:v>
                </c:pt>
                <c:pt idx="1017">
                  <c:v>0.16976103386953392</c:v>
                </c:pt>
                <c:pt idx="1018">
                  <c:v>0.16986893728139557</c:v>
                </c:pt>
                <c:pt idx="1019">
                  <c:v>0.17017714883907967</c:v>
                </c:pt>
                <c:pt idx="1020">
                  <c:v>0.17038654892236002</c:v>
                </c:pt>
                <c:pt idx="1021">
                  <c:v>0.17040335352956823</c:v>
                </c:pt>
                <c:pt idx="1022">
                  <c:v>0.17043940725936757</c:v>
                </c:pt>
                <c:pt idx="1023">
                  <c:v>0.17178443283747144</c:v>
                </c:pt>
                <c:pt idx="1024">
                  <c:v>0.17210128240544964</c:v>
                </c:pt>
                <c:pt idx="1025">
                  <c:v>0.17226640354652187</c:v>
                </c:pt>
                <c:pt idx="1026">
                  <c:v>0.17233243189800068</c:v>
                </c:pt>
                <c:pt idx="1027">
                  <c:v>0.17234503661680911</c:v>
                </c:pt>
                <c:pt idx="1028">
                  <c:v>0.17236734742654791</c:v>
                </c:pt>
                <c:pt idx="1029">
                  <c:v>0.17237482287775249</c:v>
                </c:pt>
                <c:pt idx="1030">
                  <c:v>0.17247260746711732</c:v>
                </c:pt>
                <c:pt idx="1031">
                  <c:v>0.1725753225495274</c:v>
                </c:pt>
                <c:pt idx="1032">
                  <c:v>0.17259666941621613</c:v>
                </c:pt>
                <c:pt idx="1033">
                  <c:v>0.17277911472837576</c:v>
                </c:pt>
                <c:pt idx="1034">
                  <c:v>0.17283448833227041</c:v>
                </c:pt>
                <c:pt idx="1035">
                  <c:v>0.17288941495738555</c:v>
                </c:pt>
                <c:pt idx="1036">
                  <c:v>0.17291764029453813</c:v>
                </c:pt>
                <c:pt idx="1037">
                  <c:v>0.17338998720285917</c:v>
                </c:pt>
                <c:pt idx="1038">
                  <c:v>0.17341935900415231</c:v>
                </c:pt>
                <c:pt idx="1039">
                  <c:v>0.17355007628407179</c:v>
                </c:pt>
                <c:pt idx="1040">
                  <c:v>0.17355617250950947</c:v>
                </c:pt>
                <c:pt idx="1041">
                  <c:v>0.17356150718246288</c:v>
                </c:pt>
                <c:pt idx="1042">
                  <c:v>0.17356706907428263</c:v>
                </c:pt>
                <c:pt idx="1043">
                  <c:v>0.17366054516936583</c:v>
                </c:pt>
                <c:pt idx="1044">
                  <c:v>0.17370267086686098</c:v>
                </c:pt>
                <c:pt idx="1045">
                  <c:v>0.17379187228509288</c:v>
                </c:pt>
                <c:pt idx="1046">
                  <c:v>0.1738306467502507</c:v>
                </c:pt>
                <c:pt idx="1047">
                  <c:v>0.17423750809080885</c:v>
                </c:pt>
                <c:pt idx="1048">
                  <c:v>0.17436194158096813</c:v>
                </c:pt>
                <c:pt idx="1049">
                  <c:v>0.17459231826832677</c:v>
                </c:pt>
                <c:pt idx="1050">
                  <c:v>0.17468755179867504</c:v>
                </c:pt>
                <c:pt idx="1051">
                  <c:v>0.17473435058667999</c:v>
                </c:pt>
                <c:pt idx="1052">
                  <c:v>0.17477861914609483</c:v>
                </c:pt>
                <c:pt idx="1053">
                  <c:v>0.17484881373908559</c:v>
                </c:pt>
                <c:pt idx="1054">
                  <c:v>0.17497115003403199</c:v>
                </c:pt>
                <c:pt idx="1055">
                  <c:v>0.17497777561647523</c:v>
                </c:pt>
                <c:pt idx="1056">
                  <c:v>0.17512215283496096</c:v>
                </c:pt>
                <c:pt idx="1057">
                  <c:v>0.17519566397026448</c:v>
                </c:pt>
                <c:pt idx="1058">
                  <c:v>0.17520355101382815</c:v>
                </c:pt>
                <c:pt idx="1059">
                  <c:v>0.17528166319390284</c:v>
                </c:pt>
                <c:pt idx="1060">
                  <c:v>0.17530058195113268</c:v>
                </c:pt>
                <c:pt idx="1061">
                  <c:v>0.17557936632069923</c:v>
                </c:pt>
                <c:pt idx="1062">
                  <c:v>0.17604363256911332</c:v>
                </c:pt>
                <c:pt idx="1063">
                  <c:v>0.1760450316764097</c:v>
                </c:pt>
                <c:pt idx="1064">
                  <c:v>0.17615740876293867</c:v>
                </c:pt>
                <c:pt idx="1065">
                  <c:v>0.17624190509598295</c:v>
                </c:pt>
                <c:pt idx="1066">
                  <c:v>0.17627482143038148</c:v>
                </c:pt>
                <c:pt idx="1067">
                  <c:v>0.17656583563273906</c:v>
                </c:pt>
                <c:pt idx="1068">
                  <c:v>0.17674876973767439</c:v>
                </c:pt>
                <c:pt idx="1069">
                  <c:v>0.17676555944074523</c:v>
                </c:pt>
                <c:pt idx="1070">
                  <c:v>0.17676939403137781</c:v>
                </c:pt>
                <c:pt idx="1071">
                  <c:v>0.17680190706939855</c:v>
                </c:pt>
                <c:pt idx="1072">
                  <c:v>0.17712204947906257</c:v>
                </c:pt>
                <c:pt idx="1073">
                  <c:v>0.17715284463731651</c:v>
                </c:pt>
                <c:pt idx="1074">
                  <c:v>0.17723464592071744</c:v>
                </c:pt>
                <c:pt idx="1075">
                  <c:v>0.17745095159509078</c:v>
                </c:pt>
                <c:pt idx="1076">
                  <c:v>0.17770771115003761</c:v>
                </c:pt>
                <c:pt idx="1077">
                  <c:v>0.17777938466486087</c:v>
                </c:pt>
                <c:pt idx="1078">
                  <c:v>0.17792811926844945</c:v>
                </c:pt>
                <c:pt idx="1079">
                  <c:v>0.17796444767037128</c:v>
                </c:pt>
                <c:pt idx="1080">
                  <c:v>0.17798050473474297</c:v>
                </c:pt>
                <c:pt idx="1081">
                  <c:v>0.17807298114536341</c:v>
                </c:pt>
                <c:pt idx="1082">
                  <c:v>0.17816968542776712</c:v>
                </c:pt>
                <c:pt idx="1083">
                  <c:v>0.17860290972027362</c:v>
                </c:pt>
                <c:pt idx="1084">
                  <c:v>0.1787351491050046</c:v>
                </c:pt>
                <c:pt idx="1085">
                  <c:v>0.17874639410469734</c:v>
                </c:pt>
                <c:pt idx="1086">
                  <c:v>0.17891161846845083</c:v>
                </c:pt>
                <c:pt idx="1087">
                  <c:v>0.1791349790208038</c:v>
                </c:pt>
                <c:pt idx="1088">
                  <c:v>0.17917619066214407</c:v>
                </c:pt>
                <c:pt idx="1089">
                  <c:v>0.17934604232142246</c:v>
                </c:pt>
                <c:pt idx="1090">
                  <c:v>0.17967956975649227</c:v>
                </c:pt>
                <c:pt idx="1091">
                  <c:v>0.1797082793671852</c:v>
                </c:pt>
                <c:pt idx="1092">
                  <c:v>0.17978410495956551</c:v>
                </c:pt>
                <c:pt idx="1093">
                  <c:v>0.18028549204190181</c:v>
                </c:pt>
                <c:pt idx="1094">
                  <c:v>0.18051230636501014</c:v>
                </c:pt>
                <c:pt idx="1095">
                  <c:v>0.18065361663707899</c:v>
                </c:pt>
                <c:pt idx="1096">
                  <c:v>0.18070036897563529</c:v>
                </c:pt>
                <c:pt idx="1097">
                  <c:v>0.18074150828924393</c:v>
                </c:pt>
                <c:pt idx="1098">
                  <c:v>0.18078341670865838</c:v>
                </c:pt>
                <c:pt idx="1099">
                  <c:v>0.18099879941282254</c:v>
                </c:pt>
                <c:pt idx="1100">
                  <c:v>0.18122402692477382</c:v>
                </c:pt>
                <c:pt idx="1101">
                  <c:v>0.18124193548652492</c:v>
                </c:pt>
                <c:pt idx="1102">
                  <c:v>0.18125474846370121</c:v>
                </c:pt>
                <c:pt idx="1103">
                  <c:v>0.18138755821634542</c:v>
                </c:pt>
                <c:pt idx="1104">
                  <c:v>0.18139383847880455</c:v>
                </c:pt>
                <c:pt idx="1105">
                  <c:v>0.18140807023889274</c:v>
                </c:pt>
                <c:pt idx="1106">
                  <c:v>0.1816606783412297</c:v>
                </c:pt>
                <c:pt idx="1107">
                  <c:v>0.18167379281931981</c:v>
                </c:pt>
                <c:pt idx="1108">
                  <c:v>0.1817510814822762</c:v>
                </c:pt>
                <c:pt idx="1109">
                  <c:v>0.18210121519912292</c:v>
                </c:pt>
                <c:pt idx="1110">
                  <c:v>0.18225090860300244</c:v>
                </c:pt>
                <c:pt idx="1111">
                  <c:v>0.18235358554326656</c:v>
                </c:pt>
                <c:pt idx="1112">
                  <c:v>0.18239350471363494</c:v>
                </c:pt>
                <c:pt idx="1113">
                  <c:v>0.18240218751573403</c:v>
                </c:pt>
                <c:pt idx="1114">
                  <c:v>0.18259780556778413</c:v>
                </c:pt>
                <c:pt idx="1115">
                  <c:v>0.18274081549769206</c:v>
                </c:pt>
                <c:pt idx="1116">
                  <c:v>0.18283158829364576</c:v>
                </c:pt>
                <c:pt idx="1117">
                  <c:v>0.18297489906547604</c:v>
                </c:pt>
                <c:pt idx="1118">
                  <c:v>0.18302060351088786</c:v>
                </c:pt>
                <c:pt idx="1119">
                  <c:v>0.18322229878908833</c:v>
                </c:pt>
                <c:pt idx="1120">
                  <c:v>0.18323028882212758</c:v>
                </c:pt>
                <c:pt idx="1121">
                  <c:v>0.18355310580548415</c:v>
                </c:pt>
                <c:pt idx="1122">
                  <c:v>0.18356557498415405</c:v>
                </c:pt>
                <c:pt idx="1123">
                  <c:v>0.18367736127437825</c:v>
                </c:pt>
                <c:pt idx="1124">
                  <c:v>0.18393468649418127</c:v>
                </c:pt>
                <c:pt idx="1125">
                  <c:v>0.18396804706937059</c:v>
                </c:pt>
                <c:pt idx="1126">
                  <c:v>0.18405672801851494</c:v>
                </c:pt>
                <c:pt idx="1127">
                  <c:v>0.18410630185897767</c:v>
                </c:pt>
                <c:pt idx="1128">
                  <c:v>0.18415430054004386</c:v>
                </c:pt>
                <c:pt idx="1129">
                  <c:v>0.18427614609810106</c:v>
                </c:pt>
                <c:pt idx="1130">
                  <c:v>0.18460925952524451</c:v>
                </c:pt>
                <c:pt idx="1131">
                  <c:v>0.18474571576989718</c:v>
                </c:pt>
                <c:pt idx="1132">
                  <c:v>0.18485115653830361</c:v>
                </c:pt>
                <c:pt idx="1133">
                  <c:v>0.1850496688784814</c:v>
                </c:pt>
                <c:pt idx="1134">
                  <c:v>0.18516183090324639</c:v>
                </c:pt>
                <c:pt idx="1135">
                  <c:v>0.18550789366070553</c:v>
                </c:pt>
                <c:pt idx="1136">
                  <c:v>0.18564781540406453</c:v>
                </c:pt>
                <c:pt idx="1137">
                  <c:v>0.18569972138598848</c:v>
                </c:pt>
                <c:pt idx="1138">
                  <c:v>0.18574806945634634</c:v>
                </c:pt>
                <c:pt idx="1139">
                  <c:v>0.18579534220693883</c:v>
                </c:pt>
                <c:pt idx="1140">
                  <c:v>0.18579659775120771</c:v>
                </c:pt>
                <c:pt idx="1141">
                  <c:v>0.18582561222040878</c:v>
                </c:pt>
                <c:pt idx="1142">
                  <c:v>0.18608834158011953</c:v>
                </c:pt>
                <c:pt idx="1143">
                  <c:v>0.18612808053441049</c:v>
                </c:pt>
                <c:pt idx="1144">
                  <c:v>0.1862280820467494</c:v>
                </c:pt>
                <c:pt idx="1145">
                  <c:v>0.18623374020786154</c:v>
                </c:pt>
                <c:pt idx="1146">
                  <c:v>0.18646836404998388</c:v>
                </c:pt>
                <c:pt idx="1147">
                  <c:v>0.1865661083543666</c:v>
                </c:pt>
                <c:pt idx="1148">
                  <c:v>0.18658484600110592</c:v>
                </c:pt>
                <c:pt idx="1149">
                  <c:v>0.18670427426072064</c:v>
                </c:pt>
                <c:pt idx="1150">
                  <c:v>0.18675953532547093</c:v>
                </c:pt>
                <c:pt idx="1151">
                  <c:v>0.18680201185643708</c:v>
                </c:pt>
                <c:pt idx="1152">
                  <c:v>0.18682381142452834</c:v>
                </c:pt>
                <c:pt idx="1153">
                  <c:v>0.18705460327714429</c:v>
                </c:pt>
                <c:pt idx="1154">
                  <c:v>0.18709851766466504</c:v>
                </c:pt>
                <c:pt idx="1155">
                  <c:v>0.18712502751225663</c:v>
                </c:pt>
                <c:pt idx="1156">
                  <c:v>0.18713723150534772</c:v>
                </c:pt>
                <c:pt idx="1157">
                  <c:v>0.18743432779990862</c:v>
                </c:pt>
                <c:pt idx="1158">
                  <c:v>0.18753271417358922</c:v>
                </c:pt>
                <c:pt idx="1159">
                  <c:v>0.18786559941756373</c:v>
                </c:pt>
                <c:pt idx="1160">
                  <c:v>0.18786703084932643</c:v>
                </c:pt>
                <c:pt idx="1161">
                  <c:v>0.18816668238809175</c:v>
                </c:pt>
                <c:pt idx="1162">
                  <c:v>0.18820484890096389</c:v>
                </c:pt>
                <c:pt idx="1163">
                  <c:v>0.18877208489283381</c:v>
                </c:pt>
                <c:pt idx="1164">
                  <c:v>0.18881449697495739</c:v>
                </c:pt>
                <c:pt idx="1165">
                  <c:v>0.18882555698372719</c:v>
                </c:pt>
                <c:pt idx="1166">
                  <c:v>0.18888215910954376</c:v>
                </c:pt>
                <c:pt idx="1167">
                  <c:v>0.18917015973827961</c:v>
                </c:pt>
                <c:pt idx="1168">
                  <c:v>0.18931204702341597</c:v>
                </c:pt>
                <c:pt idx="1169">
                  <c:v>0.18959899252887716</c:v>
                </c:pt>
                <c:pt idx="1170">
                  <c:v>0.1896815020518913</c:v>
                </c:pt>
                <c:pt idx="1171">
                  <c:v>0.18989430167153423</c:v>
                </c:pt>
                <c:pt idx="1172">
                  <c:v>0.19016675860971644</c:v>
                </c:pt>
                <c:pt idx="1173">
                  <c:v>0.19019396867780833</c:v>
                </c:pt>
                <c:pt idx="1174">
                  <c:v>0.190204102151908</c:v>
                </c:pt>
                <c:pt idx="1175">
                  <c:v>0.19021074450661785</c:v>
                </c:pt>
                <c:pt idx="1176">
                  <c:v>0.19023784984359263</c:v>
                </c:pt>
                <c:pt idx="1177">
                  <c:v>0.19124015397068952</c:v>
                </c:pt>
                <c:pt idx="1178">
                  <c:v>0.19130085052656567</c:v>
                </c:pt>
                <c:pt idx="1179">
                  <c:v>0.19146624024155159</c:v>
                </c:pt>
                <c:pt idx="1180">
                  <c:v>0.1915648541517736</c:v>
                </c:pt>
                <c:pt idx="1181">
                  <c:v>0.19161667275427915</c:v>
                </c:pt>
                <c:pt idx="1182">
                  <c:v>0.19180625923578737</c:v>
                </c:pt>
                <c:pt idx="1183">
                  <c:v>0.19200355431964133</c:v>
                </c:pt>
                <c:pt idx="1184">
                  <c:v>0.19200731532618995</c:v>
                </c:pt>
                <c:pt idx="1185">
                  <c:v>0.19203689682386946</c:v>
                </c:pt>
                <c:pt idx="1186">
                  <c:v>0.19219034815933825</c:v>
                </c:pt>
                <c:pt idx="1187">
                  <c:v>0.19228437921561434</c:v>
                </c:pt>
                <c:pt idx="1188">
                  <c:v>0.1923733353343326</c:v>
                </c:pt>
                <c:pt idx="1189">
                  <c:v>0.19238971953740239</c:v>
                </c:pt>
                <c:pt idx="1190">
                  <c:v>0.1926231677553584</c:v>
                </c:pt>
                <c:pt idx="1191">
                  <c:v>0.19264669245406074</c:v>
                </c:pt>
                <c:pt idx="1192">
                  <c:v>0.19268379336655619</c:v>
                </c:pt>
                <c:pt idx="1193">
                  <c:v>0.19273238151966396</c:v>
                </c:pt>
                <c:pt idx="1194">
                  <c:v>0.19289304971650448</c:v>
                </c:pt>
                <c:pt idx="1195">
                  <c:v>0.19301365496222747</c:v>
                </c:pt>
                <c:pt idx="1196">
                  <c:v>0.19333022475933409</c:v>
                </c:pt>
                <c:pt idx="1197">
                  <c:v>0.19359173992889506</c:v>
                </c:pt>
                <c:pt idx="1198">
                  <c:v>0.19390559199788757</c:v>
                </c:pt>
                <c:pt idx="1199">
                  <c:v>0.19392794447143608</c:v>
                </c:pt>
                <c:pt idx="1200">
                  <c:v>0.19422648193499109</c:v>
                </c:pt>
                <c:pt idx="1201">
                  <c:v>0.1944092583595228</c:v>
                </c:pt>
                <c:pt idx="1202">
                  <c:v>0.19442261826015378</c:v>
                </c:pt>
                <c:pt idx="1203">
                  <c:v>0.1944243057807615</c:v>
                </c:pt>
                <c:pt idx="1204">
                  <c:v>0.19460191467720386</c:v>
                </c:pt>
                <c:pt idx="1205">
                  <c:v>0.19461827610427274</c:v>
                </c:pt>
                <c:pt idx="1206">
                  <c:v>0.19465522216692335</c:v>
                </c:pt>
                <c:pt idx="1207">
                  <c:v>0.19485010540487671</c:v>
                </c:pt>
                <c:pt idx="1208">
                  <c:v>0.19503263227434722</c:v>
                </c:pt>
                <c:pt idx="1209">
                  <c:v>0.19505184310592846</c:v>
                </c:pt>
                <c:pt idx="1210">
                  <c:v>0.19533108217788997</c:v>
                </c:pt>
                <c:pt idx="1211">
                  <c:v>0.19536074157663402</c:v>
                </c:pt>
                <c:pt idx="1212">
                  <c:v>0.19544993681377815</c:v>
                </c:pt>
                <c:pt idx="1213">
                  <c:v>0.19548177403449871</c:v>
                </c:pt>
                <c:pt idx="1214">
                  <c:v>0.19553233404807124</c:v>
                </c:pt>
                <c:pt idx="1215">
                  <c:v>0.19580666684762391</c:v>
                </c:pt>
                <c:pt idx="1216">
                  <c:v>0.19599228407012403</c:v>
                </c:pt>
                <c:pt idx="1217">
                  <c:v>0.19604113438035128</c:v>
                </c:pt>
                <c:pt idx="1218">
                  <c:v>0.19614470756181968</c:v>
                </c:pt>
                <c:pt idx="1219">
                  <c:v>0.19622405730032744</c:v>
                </c:pt>
                <c:pt idx="1220">
                  <c:v>0.19633132784376228</c:v>
                </c:pt>
                <c:pt idx="1221">
                  <c:v>0.19640468255819213</c:v>
                </c:pt>
                <c:pt idx="1222">
                  <c:v>0.19646406274122519</c:v>
                </c:pt>
                <c:pt idx="1223">
                  <c:v>0.19656660029307288</c:v>
                </c:pt>
                <c:pt idx="1224">
                  <c:v>0.19667076114298529</c:v>
                </c:pt>
                <c:pt idx="1225">
                  <c:v>0.19671241122569424</c:v>
                </c:pt>
                <c:pt idx="1226">
                  <c:v>0.19684820186171501</c:v>
                </c:pt>
                <c:pt idx="1227">
                  <c:v>0.19707019530254075</c:v>
                </c:pt>
                <c:pt idx="1228">
                  <c:v>0.19714359644080401</c:v>
                </c:pt>
                <c:pt idx="1229">
                  <c:v>0.19722584909372837</c:v>
                </c:pt>
                <c:pt idx="1230">
                  <c:v>0.19727501286961402</c:v>
                </c:pt>
                <c:pt idx="1231">
                  <c:v>0.19732555205825092</c:v>
                </c:pt>
                <c:pt idx="1232">
                  <c:v>0.19735115474354667</c:v>
                </c:pt>
                <c:pt idx="1233">
                  <c:v>0.19737311886264206</c:v>
                </c:pt>
                <c:pt idx="1234">
                  <c:v>0.19743341046358681</c:v>
                </c:pt>
                <c:pt idx="1235">
                  <c:v>0.19745864646225395</c:v>
                </c:pt>
                <c:pt idx="1236">
                  <c:v>0.19751644761804824</c:v>
                </c:pt>
                <c:pt idx="1237">
                  <c:v>0.19757773108405313</c:v>
                </c:pt>
                <c:pt idx="1238">
                  <c:v>0.1976448371828653</c:v>
                </c:pt>
                <c:pt idx="1239">
                  <c:v>0.19770806669745036</c:v>
                </c:pt>
                <c:pt idx="1240">
                  <c:v>0.19779817509265044</c:v>
                </c:pt>
                <c:pt idx="1241">
                  <c:v>0.19779906844041342</c:v>
                </c:pt>
                <c:pt idx="1242">
                  <c:v>0.19803884253198156</c:v>
                </c:pt>
                <c:pt idx="1243">
                  <c:v>0.19813278696736558</c:v>
                </c:pt>
                <c:pt idx="1244">
                  <c:v>0.19819293948712757</c:v>
                </c:pt>
                <c:pt idx="1245">
                  <c:v>0.19866034587763542</c:v>
                </c:pt>
                <c:pt idx="1246">
                  <c:v>0.19869547206387642</c:v>
                </c:pt>
                <c:pt idx="1247">
                  <c:v>0.19873878765443806</c:v>
                </c:pt>
                <c:pt idx="1248">
                  <c:v>0.19897187128586677</c:v>
                </c:pt>
                <c:pt idx="1249">
                  <c:v>0.19930667674873737</c:v>
                </c:pt>
                <c:pt idx="1250">
                  <c:v>0.19932544302784744</c:v>
                </c:pt>
                <c:pt idx="1251">
                  <c:v>0.19949343017421234</c:v>
                </c:pt>
                <c:pt idx="1252">
                  <c:v>0.19954997506596847</c:v>
                </c:pt>
                <c:pt idx="1253">
                  <c:v>0.19955138872755857</c:v>
                </c:pt>
                <c:pt idx="1254">
                  <c:v>0.19975382213215312</c:v>
                </c:pt>
                <c:pt idx="1255">
                  <c:v>0.19978088749791958</c:v>
                </c:pt>
                <c:pt idx="1256">
                  <c:v>0.19982867831960782</c:v>
                </c:pt>
                <c:pt idx="1257">
                  <c:v>0.19985506098386704</c:v>
                </c:pt>
                <c:pt idx="1258">
                  <c:v>0.1999452611127874</c:v>
                </c:pt>
                <c:pt idx="1259">
                  <c:v>0.2000038176618737</c:v>
                </c:pt>
                <c:pt idx="1260">
                  <c:v>0.20012945831337536</c:v>
                </c:pt>
                <c:pt idx="1261">
                  <c:v>0.20021708519441642</c:v>
                </c:pt>
                <c:pt idx="1262">
                  <c:v>0.20027746347193179</c:v>
                </c:pt>
                <c:pt idx="1263">
                  <c:v>0.20053276850753654</c:v>
                </c:pt>
                <c:pt idx="1264">
                  <c:v>0.20059712930198886</c:v>
                </c:pt>
                <c:pt idx="1265">
                  <c:v>0.20081122139268986</c:v>
                </c:pt>
                <c:pt idx="1266">
                  <c:v>0.20096213430723803</c:v>
                </c:pt>
                <c:pt idx="1267">
                  <c:v>0.20103988268272005</c:v>
                </c:pt>
                <c:pt idx="1268">
                  <c:v>0.2010755440507766</c:v>
                </c:pt>
                <c:pt idx="1269">
                  <c:v>0.2013040093726193</c:v>
                </c:pt>
                <c:pt idx="1270">
                  <c:v>0.20179131380257659</c:v>
                </c:pt>
                <c:pt idx="1271">
                  <c:v>0.20183907172310911</c:v>
                </c:pt>
                <c:pt idx="1272">
                  <c:v>0.20184748425960286</c:v>
                </c:pt>
                <c:pt idx="1273">
                  <c:v>0.20191349712960499</c:v>
                </c:pt>
                <c:pt idx="1274">
                  <c:v>0.20194858740928051</c:v>
                </c:pt>
                <c:pt idx="1275">
                  <c:v>0.20197977874811962</c:v>
                </c:pt>
                <c:pt idx="1276">
                  <c:v>0.20210799646038427</c:v>
                </c:pt>
                <c:pt idx="1277">
                  <c:v>0.20225579166559043</c:v>
                </c:pt>
                <c:pt idx="1278">
                  <c:v>0.20228631719799617</c:v>
                </c:pt>
                <c:pt idx="1279">
                  <c:v>0.20275069122519612</c:v>
                </c:pt>
                <c:pt idx="1280">
                  <c:v>0.20276461028630288</c:v>
                </c:pt>
                <c:pt idx="1281">
                  <c:v>0.20285921776032703</c:v>
                </c:pt>
                <c:pt idx="1282">
                  <c:v>0.2028827770945642</c:v>
                </c:pt>
                <c:pt idx="1283">
                  <c:v>0.20289573958512544</c:v>
                </c:pt>
                <c:pt idx="1284">
                  <c:v>0.20295269766389745</c:v>
                </c:pt>
                <c:pt idx="1285">
                  <c:v>0.20314644683706889</c:v>
                </c:pt>
                <c:pt idx="1286">
                  <c:v>0.20322863092581872</c:v>
                </c:pt>
                <c:pt idx="1287">
                  <c:v>0.20331662794207431</c:v>
                </c:pt>
                <c:pt idx="1288">
                  <c:v>0.20334960662135046</c:v>
                </c:pt>
                <c:pt idx="1289">
                  <c:v>0.20355711028115286</c:v>
                </c:pt>
                <c:pt idx="1290">
                  <c:v>0.20357442081849791</c:v>
                </c:pt>
                <c:pt idx="1291">
                  <c:v>0.20364323771171158</c:v>
                </c:pt>
                <c:pt idx="1292">
                  <c:v>0.20368519027716034</c:v>
                </c:pt>
                <c:pt idx="1293">
                  <c:v>0.20379738048281432</c:v>
                </c:pt>
                <c:pt idx="1294">
                  <c:v>0.20386430397289246</c:v>
                </c:pt>
                <c:pt idx="1295">
                  <c:v>0.20392225159397914</c:v>
                </c:pt>
                <c:pt idx="1296">
                  <c:v>0.20393398849210351</c:v>
                </c:pt>
                <c:pt idx="1297">
                  <c:v>0.20395578734741157</c:v>
                </c:pt>
                <c:pt idx="1298">
                  <c:v>0.20400057331956953</c:v>
                </c:pt>
                <c:pt idx="1299">
                  <c:v>0.20409902150883069</c:v>
                </c:pt>
                <c:pt idx="1300">
                  <c:v>0.20417471640147403</c:v>
                </c:pt>
                <c:pt idx="1301">
                  <c:v>0.20424646322918999</c:v>
                </c:pt>
                <c:pt idx="1302">
                  <c:v>0.2042597288609401</c:v>
                </c:pt>
                <c:pt idx="1303">
                  <c:v>0.20435729160160424</c:v>
                </c:pt>
                <c:pt idx="1304">
                  <c:v>0.20437583185536773</c:v>
                </c:pt>
                <c:pt idx="1305">
                  <c:v>0.20439775214598002</c:v>
                </c:pt>
                <c:pt idx="1306">
                  <c:v>0.20455466971159589</c:v>
                </c:pt>
                <c:pt idx="1307">
                  <c:v>0.20460815874715094</c:v>
                </c:pt>
                <c:pt idx="1308">
                  <c:v>0.204793903286249</c:v>
                </c:pt>
                <c:pt idx="1309">
                  <c:v>0.20484864004229075</c:v>
                </c:pt>
                <c:pt idx="1310">
                  <c:v>0.20494055786468188</c:v>
                </c:pt>
                <c:pt idx="1311">
                  <c:v>0.20495968994117267</c:v>
                </c:pt>
                <c:pt idx="1312">
                  <c:v>0.20518090342143619</c:v>
                </c:pt>
                <c:pt idx="1313">
                  <c:v>0.20553647105197495</c:v>
                </c:pt>
                <c:pt idx="1314">
                  <c:v>0.20558905270126315</c:v>
                </c:pt>
                <c:pt idx="1315">
                  <c:v>0.20559826964415284</c:v>
                </c:pt>
                <c:pt idx="1316">
                  <c:v>0.20568918720207327</c:v>
                </c:pt>
                <c:pt idx="1317">
                  <c:v>0.20585761106789177</c:v>
                </c:pt>
                <c:pt idx="1318">
                  <c:v>0.20594352859622814</c:v>
                </c:pt>
                <c:pt idx="1319">
                  <c:v>0.20608168886385403</c:v>
                </c:pt>
                <c:pt idx="1320">
                  <c:v>0.20611746945635431</c:v>
                </c:pt>
                <c:pt idx="1321">
                  <c:v>0.20652890273590913</c:v>
                </c:pt>
                <c:pt idx="1322">
                  <c:v>0.20672544500950182</c:v>
                </c:pt>
                <c:pt idx="1323">
                  <c:v>0.20674781310484419</c:v>
                </c:pt>
                <c:pt idx="1324">
                  <c:v>0.20677186177733617</c:v>
                </c:pt>
                <c:pt idx="1325">
                  <c:v>0.20703521642591458</c:v>
                </c:pt>
                <c:pt idx="1326">
                  <c:v>0.20716734299933626</c:v>
                </c:pt>
                <c:pt idx="1327">
                  <c:v>0.20725814932222758</c:v>
                </c:pt>
                <c:pt idx="1328">
                  <c:v>0.20737527189316698</c:v>
                </c:pt>
                <c:pt idx="1329">
                  <c:v>0.20754460430287128</c:v>
                </c:pt>
                <c:pt idx="1330">
                  <c:v>0.20762223266880048</c:v>
                </c:pt>
                <c:pt idx="1331">
                  <c:v>0.20762299190034678</c:v>
                </c:pt>
                <c:pt idx="1332">
                  <c:v>0.20782010107294205</c:v>
                </c:pt>
                <c:pt idx="1333">
                  <c:v>0.2078547417112695</c:v>
                </c:pt>
                <c:pt idx="1334">
                  <c:v>0.20791262534747873</c:v>
                </c:pt>
                <c:pt idx="1335">
                  <c:v>0.2079562253458202</c:v>
                </c:pt>
                <c:pt idx="1336">
                  <c:v>0.20802225920020842</c:v>
                </c:pt>
                <c:pt idx="1337">
                  <c:v>0.20803931611284346</c:v>
                </c:pt>
                <c:pt idx="1338">
                  <c:v>0.20821431147730457</c:v>
                </c:pt>
                <c:pt idx="1339">
                  <c:v>0.20852547870784696</c:v>
                </c:pt>
                <c:pt idx="1340">
                  <c:v>0.20855404401355584</c:v>
                </c:pt>
                <c:pt idx="1341">
                  <c:v>0.20880940724707248</c:v>
                </c:pt>
                <c:pt idx="1342">
                  <c:v>0.20880974322205964</c:v>
                </c:pt>
                <c:pt idx="1343">
                  <c:v>0.20896898093532201</c:v>
                </c:pt>
                <c:pt idx="1344">
                  <c:v>0.20916978686587157</c:v>
                </c:pt>
                <c:pt idx="1345">
                  <c:v>0.2091842530121408</c:v>
                </c:pt>
                <c:pt idx="1346">
                  <c:v>0.20933229405729403</c:v>
                </c:pt>
                <c:pt idx="1347">
                  <c:v>0.20940581495106086</c:v>
                </c:pt>
                <c:pt idx="1348">
                  <c:v>0.20960988334745276</c:v>
                </c:pt>
                <c:pt idx="1349">
                  <c:v>0.2096353463149031</c:v>
                </c:pt>
                <c:pt idx="1350">
                  <c:v>0.209638603543603</c:v>
                </c:pt>
                <c:pt idx="1351">
                  <c:v>0.209876143717668</c:v>
                </c:pt>
                <c:pt idx="1352">
                  <c:v>0.2098853332866647</c:v>
                </c:pt>
                <c:pt idx="1353">
                  <c:v>0.20994604432976732</c:v>
                </c:pt>
                <c:pt idx="1354">
                  <c:v>0.20997858367458858</c:v>
                </c:pt>
                <c:pt idx="1355">
                  <c:v>0.21001624040463998</c:v>
                </c:pt>
                <c:pt idx="1356">
                  <c:v>0.21018830643316361</c:v>
                </c:pt>
                <c:pt idx="1357">
                  <c:v>0.21028331153381782</c:v>
                </c:pt>
                <c:pt idx="1358">
                  <c:v>0.21031071749078237</c:v>
                </c:pt>
                <c:pt idx="1359">
                  <c:v>0.21047637963989999</c:v>
                </c:pt>
                <c:pt idx="1360">
                  <c:v>0.21064448866233201</c:v>
                </c:pt>
                <c:pt idx="1361">
                  <c:v>0.21064797246087588</c:v>
                </c:pt>
                <c:pt idx="1362">
                  <c:v>0.21070816502188755</c:v>
                </c:pt>
                <c:pt idx="1363">
                  <c:v>0.21072934629769149</c:v>
                </c:pt>
                <c:pt idx="1364">
                  <c:v>0.21087616346941696</c:v>
                </c:pt>
                <c:pt idx="1365">
                  <c:v>0.21132883150236295</c:v>
                </c:pt>
                <c:pt idx="1366">
                  <c:v>0.21149982759830435</c:v>
                </c:pt>
                <c:pt idx="1367">
                  <c:v>0.21153375125263693</c:v>
                </c:pt>
                <c:pt idx="1368">
                  <c:v>0.2117701062720099</c:v>
                </c:pt>
                <c:pt idx="1369">
                  <c:v>0.21182546183850595</c:v>
                </c:pt>
                <c:pt idx="1370">
                  <c:v>0.21198906444064303</c:v>
                </c:pt>
                <c:pt idx="1371">
                  <c:v>0.21205153373532151</c:v>
                </c:pt>
                <c:pt idx="1372">
                  <c:v>0.21209338334888178</c:v>
                </c:pt>
                <c:pt idx="1373">
                  <c:v>0.21221829353974031</c:v>
                </c:pt>
                <c:pt idx="1374">
                  <c:v>0.21224974647257819</c:v>
                </c:pt>
                <c:pt idx="1375">
                  <c:v>0.21233829549530661</c:v>
                </c:pt>
                <c:pt idx="1376">
                  <c:v>0.21240846594872309</c:v>
                </c:pt>
                <c:pt idx="1377">
                  <c:v>0.21241003285714385</c:v>
                </c:pt>
                <c:pt idx="1378">
                  <c:v>0.21241875910353825</c:v>
                </c:pt>
                <c:pt idx="1379">
                  <c:v>0.21281177368981335</c:v>
                </c:pt>
                <c:pt idx="1380">
                  <c:v>0.21281993103186031</c:v>
                </c:pt>
                <c:pt idx="1381">
                  <c:v>0.21289349104802624</c:v>
                </c:pt>
                <c:pt idx="1382">
                  <c:v>0.21291240534155451</c:v>
                </c:pt>
                <c:pt idx="1383">
                  <c:v>0.21297101719574651</c:v>
                </c:pt>
                <c:pt idx="1384">
                  <c:v>0.21300780617226558</c:v>
                </c:pt>
                <c:pt idx="1385">
                  <c:v>0.2131218825991662</c:v>
                </c:pt>
                <c:pt idx="1386">
                  <c:v>0.21320899960438416</c:v>
                </c:pt>
                <c:pt idx="1387">
                  <c:v>0.21336741202453965</c:v>
                </c:pt>
                <c:pt idx="1388">
                  <c:v>0.21339156245549257</c:v>
                </c:pt>
                <c:pt idx="1389">
                  <c:v>0.21339371967277201</c:v>
                </c:pt>
                <c:pt idx="1390">
                  <c:v>0.21342012006688069</c:v>
                </c:pt>
                <c:pt idx="1391">
                  <c:v>0.21358671965668299</c:v>
                </c:pt>
                <c:pt idx="1392">
                  <c:v>0.21379134828196525</c:v>
                </c:pt>
                <c:pt idx="1393">
                  <c:v>0.21386485924427759</c:v>
                </c:pt>
                <c:pt idx="1394">
                  <c:v>0.21403227514857465</c:v>
                </c:pt>
                <c:pt idx="1395">
                  <c:v>0.21433270802143425</c:v>
                </c:pt>
                <c:pt idx="1396">
                  <c:v>0.21439398175074936</c:v>
                </c:pt>
                <c:pt idx="1397">
                  <c:v>0.21480511159055368</c:v>
                </c:pt>
                <c:pt idx="1398">
                  <c:v>0.21481942277205285</c:v>
                </c:pt>
                <c:pt idx="1399">
                  <c:v>0.2148527161157098</c:v>
                </c:pt>
                <c:pt idx="1400">
                  <c:v>0.21491106808558161</c:v>
                </c:pt>
                <c:pt idx="1401">
                  <c:v>0.21496029836101194</c:v>
                </c:pt>
                <c:pt idx="1402">
                  <c:v>0.2150164699336051</c:v>
                </c:pt>
                <c:pt idx="1403">
                  <c:v>0.21524323526500733</c:v>
                </c:pt>
                <c:pt idx="1404">
                  <c:v>0.21537734732697367</c:v>
                </c:pt>
                <c:pt idx="1405">
                  <c:v>0.21538697018812558</c:v>
                </c:pt>
                <c:pt idx="1406">
                  <c:v>0.21555232992029752</c:v>
                </c:pt>
                <c:pt idx="1407">
                  <c:v>0.2156196375301061</c:v>
                </c:pt>
                <c:pt idx="1408">
                  <c:v>0.21577640224329214</c:v>
                </c:pt>
                <c:pt idx="1409">
                  <c:v>0.21582840109148699</c:v>
                </c:pt>
                <c:pt idx="1410">
                  <c:v>0.21585377126288974</c:v>
                </c:pt>
                <c:pt idx="1411">
                  <c:v>0.21591132718176315</c:v>
                </c:pt>
                <c:pt idx="1412">
                  <c:v>0.21595565436613801</c:v>
                </c:pt>
                <c:pt idx="1413">
                  <c:v>0.21599425297513938</c:v>
                </c:pt>
                <c:pt idx="1414">
                  <c:v>0.21605001218612621</c:v>
                </c:pt>
                <c:pt idx="1415">
                  <c:v>0.21611360504355034</c:v>
                </c:pt>
                <c:pt idx="1416">
                  <c:v>0.21618539156772454</c:v>
                </c:pt>
                <c:pt idx="1417">
                  <c:v>0.21631445813570149</c:v>
                </c:pt>
                <c:pt idx="1418">
                  <c:v>0.21634335663684567</c:v>
                </c:pt>
                <c:pt idx="1419">
                  <c:v>0.21668528660828928</c:v>
                </c:pt>
                <c:pt idx="1420">
                  <c:v>0.21673538676334161</c:v>
                </c:pt>
                <c:pt idx="1421">
                  <c:v>0.21679324042397705</c:v>
                </c:pt>
                <c:pt idx="1422">
                  <c:v>0.21699032645500177</c:v>
                </c:pt>
                <c:pt idx="1423">
                  <c:v>0.21699358193723317</c:v>
                </c:pt>
                <c:pt idx="1424">
                  <c:v>0.21714227839980091</c:v>
                </c:pt>
                <c:pt idx="1425">
                  <c:v>0.21719220958174329</c:v>
                </c:pt>
                <c:pt idx="1426">
                  <c:v>0.21719529097418391</c:v>
                </c:pt>
                <c:pt idx="1427">
                  <c:v>0.21721737856554987</c:v>
                </c:pt>
                <c:pt idx="1428">
                  <c:v>0.21729897709722851</c:v>
                </c:pt>
                <c:pt idx="1429">
                  <c:v>0.21769231806934392</c:v>
                </c:pt>
                <c:pt idx="1430">
                  <c:v>0.21772964823492846</c:v>
                </c:pt>
                <c:pt idx="1431">
                  <c:v>0.21790668644109101</c:v>
                </c:pt>
                <c:pt idx="1432">
                  <c:v>0.21792408993500087</c:v>
                </c:pt>
                <c:pt idx="1433">
                  <c:v>0.21792982709411213</c:v>
                </c:pt>
                <c:pt idx="1434">
                  <c:v>0.21810427518353906</c:v>
                </c:pt>
                <c:pt idx="1435">
                  <c:v>0.21811237006563092</c:v>
                </c:pt>
                <c:pt idx="1436">
                  <c:v>0.21812034038252653</c:v>
                </c:pt>
                <c:pt idx="1437">
                  <c:v>0.21827476407854926</c:v>
                </c:pt>
                <c:pt idx="1438">
                  <c:v>0.21844129781644475</c:v>
                </c:pt>
                <c:pt idx="1439">
                  <c:v>0.21846616928875701</c:v>
                </c:pt>
                <c:pt idx="1440">
                  <c:v>0.21858438379758255</c:v>
                </c:pt>
                <c:pt idx="1441">
                  <c:v>0.2186428733517341</c:v>
                </c:pt>
                <c:pt idx="1442">
                  <c:v>0.21870977753461884</c:v>
                </c:pt>
                <c:pt idx="1443">
                  <c:v>0.21898936127030691</c:v>
                </c:pt>
                <c:pt idx="1444">
                  <c:v>0.21900531908552565</c:v>
                </c:pt>
                <c:pt idx="1445">
                  <c:v>0.21901918237027629</c:v>
                </c:pt>
                <c:pt idx="1446">
                  <c:v>0.21908087328197318</c:v>
                </c:pt>
                <c:pt idx="1447">
                  <c:v>0.21915442798585028</c:v>
                </c:pt>
                <c:pt idx="1448">
                  <c:v>0.2191722598066588</c:v>
                </c:pt>
                <c:pt idx="1449">
                  <c:v>0.21919278699339875</c:v>
                </c:pt>
                <c:pt idx="1450">
                  <c:v>0.21933406889053592</c:v>
                </c:pt>
                <c:pt idx="1451">
                  <c:v>0.21960500304562378</c:v>
                </c:pt>
                <c:pt idx="1452">
                  <c:v>0.21972676159782947</c:v>
                </c:pt>
                <c:pt idx="1453">
                  <c:v>0.21980343650961903</c:v>
                </c:pt>
                <c:pt idx="1454">
                  <c:v>0.22000385407716008</c:v>
                </c:pt>
                <c:pt idx="1455">
                  <c:v>0.22007798251504296</c:v>
                </c:pt>
                <c:pt idx="1456">
                  <c:v>0.22010875228042748</c:v>
                </c:pt>
                <c:pt idx="1457">
                  <c:v>0.22062306219192379</c:v>
                </c:pt>
                <c:pt idx="1458">
                  <c:v>0.22063831418622978</c:v>
                </c:pt>
                <c:pt idx="1459">
                  <c:v>0.22067869625900377</c:v>
                </c:pt>
                <c:pt idx="1460">
                  <c:v>0.22069781796037274</c:v>
                </c:pt>
                <c:pt idx="1461">
                  <c:v>0.22091519151832995</c:v>
                </c:pt>
                <c:pt idx="1462">
                  <c:v>0.22091730464417542</c:v>
                </c:pt>
                <c:pt idx="1463">
                  <c:v>0.22098151545006042</c:v>
                </c:pt>
                <c:pt idx="1464">
                  <c:v>0.22102688235579684</c:v>
                </c:pt>
                <c:pt idx="1465">
                  <c:v>0.22107293047535925</c:v>
                </c:pt>
                <c:pt idx="1466">
                  <c:v>0.22131181577758163</c:v>
                </c:pt>
                <c:pt idx="1467">
                  <c:v>0.22154134082552301</c:v>
                </c:pt>
                <c:pt idx="1468">
                  <c:v>0.22166206141967151</c:v>
                </c:pt>
                <c:pt idx="1469">
                  <c:v>0.22169202005178321</c:v>
                </c:pt>
                <c:pt idx="1470">
                  <c:v>0.22172017734056984</c:v>
                </c:pt>
                <c:pt idx="1471">
                  <c:v>0.22172322019203977</c:v>
                </c:pt>
                <c:pt idx="1472">
                  <c:v>0.22180154466238394</c:v>
                </c:pt>
                <c:pt idx="1473">
                  <c:v>0.22184462036255986</c:v>
                </c:pt>
                <c:pt idx="1474">
                  <c:v>0.22194640469728569</c:v>
                </c:pt>
                <c:pt idx="1475">
                  <c:v>0.22196983947776491</c:v>
                </c:pt>
                <c:pt idx="1476">
                  <c:v>0.22201939370884557</c:v>
                </c:pt>
                <c:pt idx="1477">
                  <c:v>0.22214804322226975</c:v>
                </c:pt>
                <c:pt idx="1478">
                  <c:v>0.22228740812933129</c:v>
                </c:pt>
                <c:pt idx="1479">
                  <c:v>0.22234578025848975</c:v>
                </c:pt>
                <c:pt idx="1480">
                  <c:v>0.22235565368221311</c:v>
                </c:pt>
                <c:pt idx="1481">
                  <c:v>0.22240816560820542</c:v>
                </c:pt>
                <c:pt idx="1482">
                  <c:v>0.22244347677168289</c:v>
                </c:pt>
                <c:pt idx="1483">
                  <c:v>0.22248499073855915</c:v>
                </c:pt>
                <c:pt idx="1484">
                  <c:v>0.22259289406992269</c:v>
                </c:pt>
                <c:pt idx="1485">
                  <c:v>0.22274244520733397</c:v>
                </c:pt>
                <c:pt idx="1486">
                  <c:v>0.22287773703460945</c:v>
                </c:pt>
                <c:pt idx="1487">
                  <c:v>0.2229857275392064</c:v>
                </c:pt>
                <c:pt idx="1488">
                  <c:v>0.22304532814001729</c:v>
                </c:pt>
                <c:pt idx="1489">
                  <c:v>0.22318500408484959</c:v>
                </c:pt>
                <c:pt idx="1490">
                  <c:v>0.22330338097232078</c:v>
                </c:pt>
                <c:pt idx="1491">
                  <c:v>0.22336347571696977</c:v>
                </c:pt>
                <c:pt idx="1492">
                  <c:v>0.22371372978913556</c:v>
                </c:pt>
                <c:pt idx="1493">
                  <c:v>0.22398648248055694</c:v>
                </c:pt>
                <c:pt idx="1494">
                  <c:v>0.22413190785874229</c:v>
                </c:pt>
                <c:pt idx="1495">
                  <c:v>0.22422786048849755</c:v>
                </c:pt>
                <c:pt idx="1496">
                  <c:v>0.22427990810987594</c:v>
                </c:pt>
                <c:pt idx="1497">
                  <c:v>0.22428550914176901</c:v>
                </c:pt>
                <c:pt idx="1498">
                  <c:v>0.22441560547854186</c:v>
                </c:pt>
                <c:pt idx="1499">
                  <c:v>0.22457962534406734</c:v>
                </c:pt>
                <c:pt idx="1500">
                  <c:v>0.22462389837709815</c:v>
                </c:pt>
                <c:pt idx="1501">
                  <c:v>0.224677435748912</c:v>
                </c:pt>
                <c:pt idx="1502">
                  <c:v>0.22469019601542159</c:v>
                </c:pt>
                <c:pt idx="1503">
                  <c:v>0.22478797073795284</c:v>
                </c:pt>
                <c:pt idx="1504">
                  <c:v>0.22481536933225671</c:v>
                </c:pt>
                <c:pt idx="1505">
                  <c:v>0.22503841807353353</c:v>
                </c:pt>
                <c:pt idx="1506">
                  <c:v>0.22512318920203359</c:v>
                </c:pt>
                <c:pt idx="1507">
                  <c:v>0.2252842502331012</c:v>
                </c:pt>
                <c:pt idx="1508">
                  <c:v>0.22532798703618381</c:v>
                </c:pt>
                <c:pt idx="1509">
                  <c:v>0.22546102276108129</c:v>
                </c:pt>
                <c:pt idx="1510">
                  <c:v>0.22576768328760843</c:v>
                </c:pt>
                <c:pt idx="1511">
                  <c:v>0.22579543841915703</c:v>
                </c:pt>
                <c:pt idx="1512">
                  <c:v>0.22587677970351949</c:v>
                </c:pt>
                <c:pt idx="1513">
                  <c:v>0.22589858360910695</c:v>
                </c:pt>
                <c:pt idx="1514">
                  <c:v>0.22604124581641619</c:v>
                </c:pt>
                <c:pt idx="1515">
                  <c:v>0.22612782898034375</c:v>
                </c:pt>
                <c:pt idx="1516">
                  <c:v>0.22624989582515201</c:v>
                </c:pt>
                <c:pt idx="1517">
                  <c:v>0.22627584592210306</c:v>
                </c:pt>
                <c:pt idx="1518">
                  <c:v>0.22630014389521391</c:v>
                </c:pt>
                <c:pt idx="1519">
                  <c:v>0.22637088219017412</c:v>
                </c:pt>
                <c:pt idx="1520">
                  <c:v>0.22648067156923526</c:v>
                </c:pt>
                <c:pt idx="1521">
                  <c:v>0.22656913056369321</c:v>
                </c:pt>
                <c:pt idx="1522">
                  <c:v>0.22678066433524105</c:v>
                </c:pt>
                <c:pt idx="1523">
                  <c:v>0.2269466626884741</c:v>
                </c:pt>
                <c:pt idx="1524">
                  <c:v>0.22698980850133868</c:v>
                </c:pt>
                <c:pt idx="1525">
                  <c:v>0.22701798323108954</c:v>
                </c:pt>
                <c:pt idx="1526">
                  <c:v>0.22752493193383638</c:v>
                </c:pt>
                <c:pt idx="1527">
                  <c:v>0.22776359062186871</c:v>
                </c:pt>
                <c:pt idx="1528">
                  <c:v>0.22825250763933863</c:v>
                </c:pt>
                <c:pt idx="1529">
                  <c:v>0.22830549701934108</c:v>
                </c:pt>
                <c:pt idx="1530">
                  <c:v>0.2283251437720524</c:v>
                </c:pt>
                <c:pt idx="1531">
                  <c:v>0.22852930641902086</c:v>
                </c:pt>
                <c:pt idx="1532">
                  <c:v>0.22858976305028636</c:v>
                </c:pt>
                <c:pt idx="1533">
                  <c:v>0.22860014290391392</c:v>
                </c:pt>
                <c:pt idx="1534">
                  <c:v>0.22869539617876905</c:v>
                </c:pt>
                <c:pt idx="1535">
                  <c:v>0.22883553344054869</c:v>
                </c:pt>
                <c:pt idx="1536">
                  <c:v>0.22900698449797485</c:v>
                </c:pt>
                <c:pt idx="1537">
                  <c:v>0.22911792144237703</c:v>
                </c:pt>
                <c:pt idx="1538">
                  <c:v>0.22932175189471513</c:v>
                </c:pt>
                <c:pt idx="1539">
                  <c:v>0.22940543537986338</c:v>
                </c:pt>
                <c:pt idx="1540">
                  <c:v>0.22955782777492567</c:v>
                </c:pt>
                <c:pt idx="1541">
                  <c:v>0.22956038210055787</c:v>
                </c:pt>
                <c:pt idx="1542">
                  <c:v>0.22958541271059651</c:v>
                </c:pt>
                <c:pt idx="1543">
                  <c:v>0.22964488023803142</c:v>
                </c:pt>
                <c:pt idx="1544">
                  <c:v>0.22974744462594299</c:v>
                </c:pt>
                <c:pt idx="1545">
                  <c:v>0.22975445081566429</c:v>
                </c:pt>
                <c:pt idx="1546">
                  <c:v>0.2299682483561501</c:v>
                </c:pt>
                <c:pt idx="1547">
                  <c:v>0.23022396774650622</c:v>
                </c:pt>
                <c:pt idx="1548">
                  <c:v>0.23023749556887108</c:v>
                </c:pt>
                <c:pt idx="1549">
                  <c:v>0.2302480902523508</c:v>
                </c:pt>
                <c:pt idx="1550">
                  <c:v>0.23031374245307931</c:v>
                </c:pt>
                <c:pt idx="1551">
                  <c:v>0.23034857718605531</c:v>
                </c:pt>
                <c:pt idx="1552">
                  <c:v>0.23036423000168035</c:v>
                </c:pt>
                <c:pt idx="1553">
                  <c:v>0.23050829420395061</c:v>
                </c:pt>
                <c:pt idx="1554">
                  <c:v>0.2305697084549006</c:v>
                </c:pt>
                <c:pt idx="1555">
                  <c:v>0.23060903350324055</c:v>
                </c:pt>
                <c:pt idx="1556">
                  <c:v>0.23061083568365534</c:v>
                </c:pt>
                <c:pt idx="1557">
                  <c:v>0.23071694600755227</c:v>
                </c:pt>
                <c:pt idx="1558">
                  <c:v>0.23071905116332231</c:v>
                </c:pt>
                <c:pt idx="1559">
                  <c:v>0.23075212732755387</c:v>
                </c:pt>
                <c:pt idx="1560">
                  <c:v>0.2307787675477373</c:v>
                </c:pt>
                <c:pt idx="1561">
                  <c:v>0.23078192104872283</c:v>
                </c:pt>
                <c:pt idx="1562">
                  <c:v>0.23081840289172806</c:v>
                </c:pt>
                <c:pt idx="1563">
                  <c:v>0.23084163747844089</c:v>
                </c:pt>
                <c:pt idx="1564">
                  <c:v>0.23085161370044213</c:v>
                </c:pt>
                <c:pt idx="1565">
                  <c:v>0.2312339961193727</c:v>
                </c:pt>
                <c:pt idx="1566">
                  <c:v>0.23144081566109836</c:v>
                </c:pt>
                <c:pt idx="1567">
                  <c:v>0.231519546292145</c:v>
                </c:pt>
                <c:pt idx="1568">
                  <c:v>0.23167650992701483</c:v>
                </c:pt>
                <c:pt idx="1569">
                  <c:v>0.23173477857066088</c:v>
                </c:pt>
                <c:pt idx="1570">
                  <c:v>0.23186612419896169</c:v>
                </c:pt>
                <c:pt idx="1571">
                  <c:v>0.23189839739488613</c:v>
                </c:pt>
                <c:pt idx="1572">
                  <c:v>0.23203653702948307</c:v>
                </c:pt>
                <c:pt idx="1573">
                  <c:v>0.23207730735959187</c:v>
                </c:pt>
                <c:pt idx="1574">
                  <c:v>0.23250865995484807</c:v>
                </c:pt>
                <c:pt idx="1575">
                  <c:v>0.23255128597638183</c:v>
                </c:pt>
                <c:pt idx="1576">
                  <c:v>0.23270617792581116</c:v>
                </c:pt>
                <c:pt idx="1577">
                  <c:v>0.23275695003364449</c:v>
                </c:pt>
                <c:pt idx="1578">
                  <c:v>0.23281783608998052</c:v>
                </c:pt>
                <c:pt idx="1579">
                  <c:v>0.2331501629934149</c:v>
                </c:pt>
                <c:pt idx="1580">
                  <c:v>0.23347109897379845</c:v>
                </c:pt>
                <c:pt idx="1581">
                  <c:v>0.23354930322111686</c:v>
                </c:pt>
                <c:pt idx="1582">
                  <c:v>0.23355961722018911</c:v>
                </c:pt>
                <c:pt idx="1583">
                  <c:v>0.23361969242015956</c:v>
                </c:pt>
                <c:pt idx="1584">
                  <c:v>0.23387085424531484</c:v>
                </c:pt>
                <c:pt idx="1585">
                  <c:v>0.23387152130349204</c:v>
                </c:pt>
                <c:pt idx="1586">
                  <c:v>0.23415132171294656</c:v>
                </c:pt>
                <c:pt idx="1587">
                  <c:v>0.23417769904872143</c:v>
                </c:pt>
                <c:pt idx="1588">
                  <c:v>0.23424682271937511</c:v>
                </c:pt>
                <c:pt idx="1589">
                  <c:v>0.23425023475407422</c:v>
                </c:pt>
                <c:pt idx="1590">
                  <c:v>0.23427194832781148</c:v>
                </c:pt>
                <c:pt idx="1591">
                  <c:v>0.23457224946090893</c:v>
                </c:pt>
                <c:pt idx="1592">
                  <c:v>0.23458737804575247</c:v>
                </c:pt>
                <c:pt idx="1593">
                  <c:v>0.23471355345317052</c:v>
                </c:pt>
                <c:pt idx="1594">
                  <c:v>0.23475862351286672</c:v>
                </c:pt>
                <c:pt idx="1595">
                  <c:v>0.23481707829944118</c:v>
                </c:pt>
                <c:pt idx="1596">
                  <c:v>0.23497019277471901</c:v>
                </c:pt>
                <c:pt idx="1597">
                  <c:v>0.23502431087726944</c:v>
                </c:pt>
                <c:pt idx="1598">
                  <c:v>0.23523327125573579</c:v>
                </c:pt>
                <c:pt idx="1599">
                  <c:v>0.23542696690297046</c:v>
                </c:pt>
                <c:pt idx="1600">
                  <c:v>0.23547319870714958</c:v>
                </c:pt>
                <c:pt idx="1601">
                  <c:v>0.23564984969413408</c:v>
                </c:pt>
                <c:pt idx="1602">
                  <c:v>0.23568511700252928</c:v>
                </c:pt>
                <c:pt idx="1603">
                  <c:v>0.235745123961113</c:v>
                </c:pt>
                <c:pt idx="1604">
                  <c:v>0.23592352838903075</c:v>
                </c:pt>
                <c:pt idx="1605">
                  <c:v>0.23596961910501194</c:v>
                </c:pt>
                <c:pt idx="1606">
                  <c:v>0.23626951801191043</c:v>
                </c:pt>
                <c:pt idx="1607">
                  <c:v>0.23629098979911181</c:v>
                </c:pt>
                <c:pt idx="1608">
                  <c:v>0.23635204672615068</c:v>
                </c:pt>
                <c:pt idx="1609">
                  <c:v>0.23651015438561562</c:v>
                </c:pt>
                <c:pt idx="1610">
                  <c:v>0.23678038972191953</c:v>
                </c:pt>
                <c:pt idx="1611">
                  <c:v>0.23684030611690404</c:v>
                </c:pt>
                <c:pt idx="1612">
                  <c:v>0.23686440145796225</c:v>
                </c:pt>
                <c:pt idx="1613">
                  <c:v>0.2369437362646758</c:v>
                </c:pt>
                <c:pt idx="1614">
                  <c:v>0.23706187570591433</c:v>
                </c:pt>
                <c:pt idx="1615">
                  <c:v>0.23707166821905398</c:v>
                </c:pt>
                <c:pt idx="1616">
                  <c:v>0.23725500626775789</c:v>
                </c:pt>
                <c:pt idx="1617">
                  <c:v>0.23736510543461625</c:v>
                </c:pt>
                <c:pt idx="1618">
                  <c:v>0.23739079428883142</c:v>
                </c:pt>
                <c:pt idx="1619">
                  <c:v>0.23773289534690184</c:v>
                </c:pt>
                <c:pt idx="1620">
                  <c:v>0.23786147870846122</c:v>
                </c:pt>
                <c:pt idx="1621">
                  <c:v>0.23787497684510167</c:v>
                </c:pt>
                <c:pt idx="1622">
                  <c:v>0.23787946298386334</c:v>
                </c:pt>
                <c:pt idx="1623">
                  <c:v>0.23801700765233283</c:v>
                </c:pt>
                <c:pt idx="1624">
                  <c:v>0.23803243239302335</c:v>
                </c:pt>
                <c:pt idx="1625">
                  <c:v>0.23804716486239788</c:v>
                </c:pt>
                <c:pt idx="1626">
                  <c:v>0.23805090298877185</c:v>
                </c:pt>
                <c:pt idx="1627">
                  <c:v>0.2381074670023072</c:v>
                </c:pt>
                <c:pt idx="1628">
                  <c:v>0.2381268943725626</c:v>
                </c:pt>
                <c:pt idx="1629">
                  <c:v>0.23838060494583801</c:v>
                </c:pt>
                <c:pt idx="1630">
                  <c:v>0.23850112496492409</c:v>
                </c:pt>
                <c:pt idx="1631">
                  <c:v>0.2385711148180685</c:v>
                </c:pt>
                <c:pt idx="1632">
                  <c:v>0.23883939940140342</c:v>
                </c:pt>
                <c:pt idx="1633">
                  <c:v>0.23892042782162631</c:v>
                </c:pt>
                <c:pt idx="1634">
                  <c:v>0.23921213447791906</c:v>
                </c:pt>
                <c:pt idx="1635">
                  <c:v>0.23934175326607721</c:v>
                </c:pt>
                <c:pt idx="1636">
                  <c:v>0.23940354909798933</c:v>
                </c:pt>
                <c:pt idx="1637">
                  <c:v>0.23942273789434657</c:v>
                </c:pt>
                <c:pt idx="1638">
                  <c:v>0.23952423137052622</c:v>
                </c:pt>
                <c:pt idx="1639">
                  <c:v>0.23960882198738614</c:v>
                </c:pt>
                <c:pt idx="1640">
                  <c:v>0.23965483013177807</c:v>
                </c:pt>
                <c:pt idx="1641">
                  <c:v>0.2398048815494401</c:v>
                </c:pt>
                <c:pt idx="1642">
                  <c:v>0.23982369285000452</c:v>
                </c:pt>
                <c:pt idx="1643">
                  <c:v>0.24005647295167709</c:v>
                </c:pt>
                <c:pt idx="1644">
                  <c:v>0.24020630967972778</c:v>
                </c:pt>
                <c:pt idx="1645">
                  <c:v>0.24025636099405853</c:v>
                </c:pt>
                <c:pt idx="1646">
                  <c:v>0.24035491920432134</c:v>
                </c:pt>
                <c:pt idx="1647">
                  <c:v>0.24047756077879615</c:v>
                </c:pt>
                <c:pt idx="1648">
                  <c:v>0.24049960365684439</c:v>
                </c:pt>
                <c:pt idx="1649">
                  <c:v>0.24053305658675098</c:v>
                </c:pt>
                <c:pt idx="1650">
                  <c:v>0.24057658820906025</c:v>
                </c:pt>
                <c:pt idx="1651">
                  <c:v>0.24059190661997773</c:v>
                </c:pt>
                <c:pt idx="1652">
                  <c:v>0.24081317378383499</c:v>
                </c:pt>
                <c:pt idx="1653">
                  <c:v>0.24083363144333386</c:v>
                </c:pt>
                <c:pt idx="1654">
                  <c:v>0.24084069292199781</c:v>
                </c:pt>
                <c:pt idx="1655">
                  <c:v>0.24084627296280581</c:v>
                </c:pt>
                <c:pt idx="1656">
                  <c:v>0.24099137098385867</c:v>
                </c:pt>
                <c:pt idx="1657">
                  <c:v>0.24102502474307919</c:v>
                </c:pt>
                <c:pt idx="1658">
                  <c:v>0.24106175401878685</c:v>
                </c:pt>
                <c:pt idx="1659">
                  <c:v>0.24109536121866584</c:v>
                </c:pt>
                <c:pt idx="1660">
                  <c:v>0.24129439223276028</c:v>
                </c:pt>
                <c:pt idx="1661">
                  <c:v>0.24149072040965416</c:v>
                </c:pt>
                <c:pt idx="1662">
                  <c:v>0.24154404196020648</c:v>
                </c:pt>
                <c:pt idx="1663">
                  <c:v>0.24175492601643137</c:v>
                </c:pt>
                <c:pt idx="1664">
                  <c:v>0.24208431184052112</c:v>
                </c:pt>
                <c:pt idx="1665">
                  <c:v>0.24209161739497706</c:v>
                </c:pt>
                <c:pt idx="1666">
                  <c:v>0.24210578593801593</c:v>
                </c:pt>
                <c:pt idx="1667">
                  <c:v>0.24219035212193157</c:v>
                </c:pt>
                <c:pt idx="1668">
                  <c:v>0.24219872042930182</c:v>
                </c:pt>
                <c:pt idx="1669">
                  <c:v>0.24223950559325566</c:v>
                </c:pt>
                <c:pt idx="1670">
                  <c:v>0.24241488118129614</c:v>
                </c:pt>
                <c:pt idx="1671">
                  <c:v>0.24241588144166976</c:v>
                </c:pt>
                <c:pt idx="1672">
                  <c:v>0.24241804985821136</c:v>
                </c:pt>
                <c:pt idx="1673">
                  <c:v>0.2424357451749021</c:v>
                </c:pt>
                <c:pt idx="1674">
                  <c:v>0.24278901705329803</c:v>
                </c:pt>
                <c:pt idx="1675">
                  <c:v>0.24329411028668468</c:v>
                </c:pt>
                <c:pt idx="1676">
                  <c:v>0.24333049209066426</c:v>
                </c:pt>
                <c:pt idx="1677">
                  <c:v>0.24334714414980022</c:v>
                </c:pt>
                <c:pt idx="1678">
                  <c:v>0.24336637397917427</c:v>
                </c:pt>
                <c:pt idx="1679">
                  <c:v>0.24340604093802248</c:v>
                </c:pt>
                <c:pt idx="1680">
                  <c:v>0.24352492648342533</c:v>
                </c:pt>
                <c:pt idx="1681">
                  <c:v>0.24366372434829872</c:v>
                </c:pt>
                <c:pt idx="1682">
                  <c:v>0.24369321554759546</c:v>
                </c:pt>
                <c:pt idx="1683">
                  <c:v>0.24389422283054507</c:v>
                </c:pt>
                <c:pt idx="1684">
                  <c:v>0.2439279555613264</c:v>
                </c:pt>
                <c:pt idx="1685">
                  <c:v>0.24398468782769706</c:v>
                </c:pt>
                <c:pt idx="1686">
                  <c:v>0.24410999339135728</c:v>
                </c:pt>
                <c:pt idx="1687">
                  <c:v>0.24425156570171749</c:v>
                </c:pt>
                <c:pt idx="1688">
                  <c:v>0.24430019141190329</c:v>
                </c:pt>
                <c:pt idx="1689">
                  <c:v>0.24430059293832557</c:v>
                </c:pt>
                <c:pt idx="1690">
                  <c:v>0.24430636011651141</c:v>
                </c:pt>
                <c:pt idx="1691">
                  <c:v>0.24432237067522367</c:v>
                </c:pt>
                <c:pt idx="1692">
                  <c:v>0.24436472912419296</c:v>
                </c:pt>
                <c:pt idx="1693">
                  <c:v>0.24436964864335561</c:v>
                </c:pt>
                <c:pt idx="1694">
                  <c:v>0.24437970417893995</c:v>
                </c:pt>
                <c:pt idx="1695">
                  <c:v>0.24443371416062726</c:v>
                </c:pt>
                <c:pt idx="1696">
                  <c:v>0.2444788663834476</c:v>
                </c:pt>
                <c:pt idx="1697">
                  <c:v>0.24459299601984186</c:v>
                </c:pt>
                <c:pt idx="1698">
                  <c:v>0.24463428805610249</c:v>
                </c:pt>
                <c:pt idx="1699">
                  <c:v>0.24483489342361633</c:v>
                </c:pt>
                <c:pt idx="1700">
                  <c:v>0.24488024346730486</c:v>
                </c:pt>
                <c:pt idx="1701">
                  <c:v>0.24493105012454994</c:v>
                </c:pt>
                <c:pt idx="1702">
                  <c:v>0.24500349666342583</c:v>
                </c:pt>
                <c:pt idx="1703">
                  <c:v>0.24503088964196443</c:v>
                </c:pt>
                <c:pt idx="1704">
                  <c:v>0.24527062977334518</c:v>
                </c:pt>
                <c:pt idx="1705">
                  <c:v>0.24530413356267708</c:v>
                </c:pt>
                <c:pt idx="1706">
                  <c:v>0.24530678289957286</c:v>
                </c:pt>
                <c:pt idx="1707">
                  <c:v>0.24537677198465307</c:v>
                </c:pt>
                <c:pt idx="1708">
                  <c:v>0.24546234480775792</c:v>
                </c:pt>
                <c:pt idx="1709">
                  <c:v>0.24550050250437058</c:v>
                </c:pt>
                <c:pt idx="1710">
                  <c:v>0.24559378367634072</c:v>
                </c:pt>
                <c:pt idx="1711">
                  <c:v>0.24590637319100558</c:v>
                </c:pt>
                <c:pt idx="1712">
                  <c:v>0.24614255394751544</c:v>
                </c:pt>
                <c:pt idx="1713">
                  <c:v>0.24620073435253995</c:v>
                </c:pt>
                <c:pt idx="1714">
                  <c:v>0.24633322502145374</c:v>
                </c:pt>
                <c:pt idx="1715">
                  <c:v>0.24660223741743753</c:v>
                </c:pt>
                <c:pt idx="1716">
                  <c:v>0.2467036642096872</c:v>
                </c:pt>
                <c:pt idx="1717">
                  <c:v>0.24691784121873661</c:v>
                </c:pt>
                <c:pt idx="1718">
                  <c:v>0.24695331964406722</c:v>
                </c:pt>
                <c:pt idx="1719">
                  <c:v>0.24704531901044741</c:v>
                </c:pt>
                <c:pt idx="1720">
                  <c:v>0.24716804239059578</c:v>
                </c:pt>
                <c:pt idx="1721">
                  <c:v>0.24723957913599209</c:v>
                </c:pt>
                <c:pt idx="1722">
                  <c:v>0.2472623082584102</c:v>
                </c:pt>
                <c:pt idx="1723">
                  <c:v>0.24735086876077395</c:v>
                </c:pt>
                <c:pt idx="1724">
                  <c:v>0.24759154633900898</c:v>
                </c:pt>
                <c:pt idx="1725">
                  <c:v>0.24763357877301928</c:v>
                </c:pt>
                <c:pt idx="1726">
                  <c:v>0.24779007697203928</c:v>
                </c:pt>
                <c:pt idx="1727">
                  <c:v>0.24780770296451693</c:v>
                </c:pt>
                <c:pt idx="1728">
                  <c:v>0.24802383581089429</c:v>
                </c:pt>
                <c:pt idx="1729">
                  <c:v>0.2483066941246696</c:v>
                </c:pt>
                <c:pt idx="1730">
                  <c:v>0.24833529404887905</c:v>
                </c:pt>
                <c:pt idx="1731">
                  <c:v>0.24854328395665784</c:v>
                </c:pt>
                <c:pt idx="1732">
                  <c:v>0.24859250422232745</c:v>
                </c:pt>
                <c:pt idx="1733">
                  <c:v>0.24861510070494686</c:v>
                </c:pt>
                <c:pt idx="1734">
                  <c:v>0.24867278460913503</c:v>
                </c:pt>
                <c:pt idx="1735">
                  <c:v>0.24875652601142001</c:v>
                </c:pt>
                <c:pt idx="1736">
                  <c:v>0.24876940460027624</c:v>
                </c:pt>
                <c:pt idx="1737">
                  <c:v>0.24878403080637343</c:v>
                </c:pt>
                <c:pt idx="1738">
                  <c:v>0.24901160483898208</c:v>
                </c:pt>
                <c:pt idx="1739">
                  <c:v>0.24928133031244129</c:v>
                </c:pt>
                <c:pt idx="1740">
                  <c:v>0.24941106093913717</c:v>
                </c:pt>
                <c:pt idx="1741">
                  <c:v>0.24942499883377534</c:v>
                </c:pt>
                <c:pt idx="1742">
                  <c:v>0.24960843709965133</c:v>
                </c:pt>
                <c:pt idx="1743">
                  <c:v>0.24995898023540436</c:v>
                </c:pt>
                <c:pt idx="1744">
                  <c:v>0.24999273910665568</c:v>
                </c:pt>
                <c:pt idx="1745">
                  <c:v>0.25024057570309854</c:v>
                </c:pt>
                <c:pt idx="1746">
                  <c:v>0.25025961252529444</c:v>
                </c:pt>
                <c:pt idx="1747">
                  <c:v>0.25031586913170517</c:v>
                </c:pt>
                <c:pt idx="1748">
                  <c:v>0.25044137232341912</c:v>
                </c:pt>
                <c:pt idx="1749">
                  <c:v>0.25054320143661357</c:v>
                </c:pt>
                <c:pt idx="1750">
                  <c:v>0.25057736433383221</c:v>
                </c:pt>
                <c:pt idx="1751">
                  <c:v>0.25063764422534535</c:v>
                </c:pt>
                <c:pt idx="1752">
                  <c:v>0.25073473678478597</c:v>
                </c:pt>
                <c:pt idx="1753">
                  <c:v>0.25074592741960439</c:v>
                </c:pt>
                <c:pt idx="1754">
                  <c:v>0.25082103242834253</c:v>
                </c:pt>
                <c:pt idx="1755">
                  <c:v>0.25095457007158034</c:v>
                </c:pt>
                <c:pt idx="1756">
                  <c:v>0.25105561046678021</c:v>
                </c:pt>
                <c:pt idx="1757">
                  <c:v>0.25107400685972087</c:v>
                </c:pt>
                <c:pt idx="1758">
                  <c:v>0.25117526609789892</c:v>
                </c:pt>
                <c:pt idx="1759">
                  <c:v>0.25120928182346752</c:v>
                </c:pt>
                <c:pt idx="1760">
                  <c:v>0.25142834644146195</c:v>
                </c:pt>
                <c:pt idx="1761">
                  <c:v>0.25151734361995254</c:v>
                </c:pt>
                <c:pt idx="1762">
                  <c:v>0.25157523691013378</c:v>
                </c:pt>
                <c:pt idx="1763">
                  <c:v>0.25169455536549018</c:v>
                </c:pt>
                <c:pt idx="1764">
                  <c:v>0.25182196977918325</c:v>
                </c:pt>
                <c:pt idx="1765">
                  <c:v>0.25185685087977999</c:v>
                </c:pt>
                <c:pt idx="1766">
                  <c:v>0.25186027038955189</c:v>
                </c:pt>
                <c:pt idx="1767">
                  <c:v>0.25186978546409394</c:v>
                </c:pt>
                <c:pt idx="1768">
                  <c:v>0.25198596517916594</c:v>
                </c:pt>
                <c:pt idx="1769">
                  <c:v>0.25222402240320735</c:v>
                </c:pt>
                <c:pt idx="1770">
                  <c:v>0.2522794552608037</c:v>
                </c:pt>
                <c:pt idx="1771">
                  <c:v>0.25256207994447144</c:v>
                </c:pt>
                <c:pt idx="1772">
                  <c:v>0.2526094173024957</c:v>
                </c:pt>
                <c:pt idx="1773">
                  <c:v>0.25269539748243236</c:v>
                </c:pt>
                <c:pt idx="1774">
                  <c:v>0.2528770595603077</c:v>
                </c:pt>
                <c:pt idx="1775">
                  <c:v>0.25292111606719109</c:v>
                </c:pt>
                <c:pt idx="1776">
                  <c:v>0.2530104886028518</c:v>
                </c:pt>
                <c:pt idx="1777">
                  <c:v>0.25305924359595366</c:v>
                </c:pt>
                <c:pt idx="1778">
                  <c:v>0.25306413406352485</c:v>
                </c:pt>
                <c:pt idx="1779">
                  <c:v>0.25309004742693597</c:v>
                </c:pt>
                <c:pt idx="1780">
                  <c:v>0.25312516844543559</c:v>
                </c:pt>
                <c:pt idx="1781">
                  <c:v>0.25313560198205504</c:v>
                </c:pt>
                <c:pt idx="1782">
                  <c:v>0.25314349286984772</c:v>
                </c:pt>
                <c:pt idx="1783">
                  <c:v>0.25351276020777552</c:v>
                </c:pt>
                <c:pt idx="1784">
                  <c:v>0.25360097314777225</c:v>
                </c:pt>
                <c:pt idx="1785">
                  <c:v>0.25393351498536304</c:v>
                </c:pt>
                <c:pt idx="1786">
                  <c:v>0.25397149784642403</c:v>
                </c:pt>
                <c:pt idx="1787">
                  <c:v>0.25399616771477085</c:v>
                </c:pt>
                <c:pt idx="1788">
                  <c:v>0.25400016964883559</c:v>
                </c:pt>
                <c:pt idx="1789">
                  <c:v>0.25404228661252021</c:v>
                </c:pt>
                <c:pt idx="1790">
                  <c:v>0.25404464748946459</c:v>
                </c:pt>
                <c:pt idx="1791">
                  <c:v>0.25407088762077323</c:v>
                </c:pt>
                <c:pt idx="1792">
                  <c:v>0.25411578097790599</c:v>
                </c:pt>
                <c:pt idx="1793">
                  <c:v>0.25413146621086624</c:v>
                </c:pt>
                <c:pt idx="1794">
                  <c:v>0.25427643379181053</c:v>
                </c:pt>
                <c:pt idx="1795">
                  <c:v>0.25432747608780565</c:v>
                </c:pt>
                <c:pt idx="1796">
                  <c:v>0.25441943938544448</c:v>
                </c:pt>
                <c:pt idx="1797">
                  <c:v>0.25442385475036816</c:v>
                </c:pt>
                <c:pt idx="1798">
                  <c:v>0.25476571196217729</c:v>
                </c:pt>
                <c:pt idx="1799">
                  <c:v>0.25497815562624243</c:v>
                </c:pt>
                <c:pt idx="1800">
                  <c:v>0.25498308276573678</c:v>
                </c:pt>
                <c:pt idx="1801">
                  <c:v>0.25512516788464079</c:v>
                </c:pt>
                <c:pt idx="1802">
                  <c:v>0.25527191099377033</c:v>
                </c:pt>
                <c:pt idx="1803">
                  <c:v>0.25527730153294703</c:v>
                </c:pt>
                <c:pt idx="1804">
                  <c:v>0.25529762627436742</c:v>
                </c:pt>
                <c:pt idx="1805">
                  <c:v>0.25531235488613935</c:v>
                </c:pt>
                <c:pt idx="1806">
                  <c:v>0.25531557058336385</c:v>
                </c:pt>
                <c:pt idx="1807">
                  <c:v>0.25534375032489232</c:v>
                </c:pt>
                <c:pt idx="1808">
                  <c:v>0.25542290828047615</c:v>
                </c:pt>
                <c:pt idx="1809">
                  <c:v>0.25545034378498016</c:v>
                </c:pt>
                <c:pt idx="1810">
                  <c:v>0.25549987957456177</c:v>
                </c:pt>
                <c:pt idx="1811">
                  <c:v>0.25554885152115014</c:v>
                </c:pt>
                <c:pt idx="1812">
                  <c:v>0.25570215652202349</c:v>
                </c:pt>
                <c:pt idx="1813">
                  <c:v>0.25598794526867297</c:v>
                </c:pt>
                <c:pt idx="1814">
                  <c:v>0.25598886365504964</c:v>
                </c:pt>
                <c:pt idx="1815">
                  <c:v>0.25603081439936254</c:v>
                </c:pt>
                <c:pt idx="1816">
                  <c:v>0.25609823077148725</c:v>
                </c:pt>
                <c:pt idx="1817">
                  <c:v>0.25627593859548486</c:v>
                </c:pt>
                <c:pt idx="1818">
                  <c:v>0.25633809804076979</c:v>
                </c:pt>
                <c:pt idx="1819">
                  <c:v>0.25641542320966942</c:v>
                </c:pt>
                <c:pt idx="1820">
                  <c:v>0.25671988206396923</c:v>
                </c:pt>
                <c:pt idx="1821">
                  <c:v>0.25674640824635758</c:v>
                </c:pt>
                <c:pt idx="1822">
                  <c:v>0.25699498733786647</c:v>
                </c:pt>
                <c:pt idx="1823">
                  <c:v>0.25723772334149497</c:v>
                </c:pt>
                <c:pt idx="1824">
                  <c:v>0.25724053235553895</c:v>
                </c:pt>
                <c:pt idx="1825">
                  <c:v>0.25724894991151082</c:v>
                </c:pt>
                <c:pt idx="1826">
                  <c:v>0.257284411895774</c:v>
                </c:pt>
                <c:pt idx="1827">
                  <c:v>0.25739088453801579</c:v>
                </c:pt>
                <c:pt idx="1828">
                  <c:v>0.2573943915101834</c:v>
                </c:pt>
                <c:pt idx="1829">
                  <c:v>0.25769866069605135</c:v>
                </c:pt>
                <c:pt idx="1830">
                  <c:v>0.2577931768120425</c:v>
                </c:pt>
                <c:pt idx="1831">
                  <c:v>0.25784483181211065</c:v>
                </c:pt>
                <c:pt idx="1832">
                  <c:v>0.25792464566056633</c:v>
                </c:pt>
                <c:pt idx="1833">
                  <c:v>0.25803643820746991</c:v>
                </c:pt>
                <c:pt idx="1834">
                  <c:v>0.25815939010270234</c:v>
                </c:pt>
                <c:pt idx="1835">
                  <c:v>0.25816669403233738</c:v>
                </c:pt>
                <c:pt idx="1836">
                  <c:v>0.25823653088696957</c:v>
                </c:pt>
                <c:pt idx="1837">
                  <c:v>0.25826799295159147</c:v>
                </c:pt>
                <c:pt idx="1838">
                  <c:v>0.25830733180052196</c:v>
                </c:pt>
                <c:pt idx="1839">
                  <c:v>0.25842031761565765</c:v>
                </c:pt>
                <c:pt idx="1840">
                  <c:v>0.2586627039984557</c:v>
                </c:pt>
                <c:pt idx="1841">
                  <c:v>0.25866296758877427</c:v>
                </c:pt>
                <c:pt idx="1842">
                  <c:v>0.25877623245037595</c:v>
                </c:pt>
                <c:pt idx="1843">
                  <c:v>0.25883989820753911</c:v>
                </c:pt>
                <c:pt idx="1844">
                  <c:v>0.25887328252478248</c:v>
                </c:pt>
                <c:pt idx="1845">
                  <c:v>0.25889352213558386</c:v>
                </c:pt>
                <c:pt idx="1846">
                  <c:v>0.25905149167780056</c:v>
                </c:pt>
                <c:pt idx="1847">
                  <c:v>0.25911343062341635</c:v>
                </c:pt>
                <c:pt idx="1848">
                  <c:v>0.25930030561654138</c:v>
                </c:pt>
                <c:pt idx="1849">
                  <c:v>0.25933580406773821</c:v>
                </c:pt>
                <c:pt idx="1850">
                  <c:v>0.25941829647688347</c:v>
                </c:pt>
                <c:pt idx="1851">
                  <c:v>0.25943998058108142</c:v>
                </c:pt>
                <c:pt idx="1852">
                  <c:v>0.25946038099534285</c:v>
                </c:pt>
                <c:pt idx="1853">
                  <c:v>0.2594776182072176</c:v>
                </c:pt>
                <c:pt idx="1854">
                  <c:v>0.25962625201026607</c:v>
                </c:pt>
                <c:pt idx="1855">
                  <c:v>0.25964015304842875</c:v>
                </c:pt>
                <c:pt idx="1856">
                  <c:v>0.25977377954043734</c:v>
                </c:pt>
                <c:pt idx="1857">
                  <c:v>0.25980449006755718</c:v>
                </c:pt>
                <c:pt idx="1858">
                  <c:v>0.25982827761676197</c:v>
                </c:pt>
                <c:pt idx="1859">
                  <c:v>0.25989644899266651</c:v>
                </c:pt>
                <c:pt idx="1860">
                  <c:v>0.25992253602593757</c:v>
                </c:pt>
                <c:pt idx="1861">
                  <c:v>0.25995770974139032</c:v>
                </c:pt>
                <c:pt idx="1862">
                  <c:v>0.25999313164362803</c:v>
                </c:pt>
                <c:pt idx="1863">
                  <c:v>0.26007337908335521</c:v>
                </c:pt>
                <c:pt idx="1864">
                  <c:v>0.26022300870128734</c:v>
                </c:pt>
                <c:pt idx="1865">
                  <c:v>0.26027439361592719</c:v>
                </c:pt>
                <c:pt idx="1866">
                  <c:v>0.26027897252379423</c:v>
                </c:pt>
                <c:pt idx="1867">
                  <c:v>0.26063970514035634</c:v>
                </c:pt>
                <c:pt idx="1868">
                  <c:v>0.26066587056158907</c:v>
                </c:pt>
                <c:pt idx="1869">
                  <c:v>0.26071962140830868</c:v>
                </c:pt>
                <c:pt idx="1870">
                  <c:v>0.26084812445413197</c:v>
                </c:pt>
                <c:pt idx="1871">
                  <c:v>0.26088743116210483</c:v>
                </c:pt>
                <c:pt idx="1872">
                  <c:v>0.26101497662326834</c:v>
                </c:pt>
                <c:pt idx="1873">
                  <c:v>0.26105098028096091</c:v>
                </c:pt>
                <c:pt idx="1874">
                  <c:v>0.26105703815994408</c:v>
                </c:pt>
                <c:pt idx="1875">
                  <c:v>0.2610918140435447</c:v>
                </c:pt>
                <c:pt idx="1876">
                  <c:v>0.26128881529033088</c:v>
                </c:pt>
                <c:pt idx="1877">
                  <c:v>0.26133614678359052</c:v>
                </c:pt>
                <c:pt idx="1878">
                  <c:v>0.26153269263984258</c:v>
                </c:pt>
                <c:pt idx="1879">
                  <c:v>0.26161373665478993</c:v>
                </c:pt>
                <c:pt idx="1880">
                  <c:v>0.26163478171283039</c:v>
                </c:pt>
                <c:pt idx="1881">
                  <c:v>0.26170928424614959</c:v>
                </c:pt>
                <c:pt idx="1882">
                  <c:v>0.26175875002736854</c:v>
                </c:pt>
                <c:pt idx="1883">
                  <c:v>0.2617968053522759</c:v>
                </c:pt>
                <c:pt idx="1884">
                  <c:v>0.26201879259694916</c:v>
                </c:pt>
                <c:pt idx="1885">
                  <c:v>0.26211615943416222</c:v>
                </c:pt>
                <c:pt idx="1886">
                  <c:v>0.26214064538541842</c:v>
                </c:pt>
                <c:pt idx="1887">
                  <c:v>0.26214416281301234</c:v>
                </c:pt>
                <c:pt idx="1888">
                  <c:v>0.26226873471384898</c:v>
                </c:pt>
                <c:pt idx="1889">
                  <c:v>0.26248749631642471</c:v>
                </c:pt>
                <c:pt idx="1890">
                  <c:v>0.26248942436274941</c:v>
                </c:pt>
                <c:pt idx="1891">
                  <c:v>0.26249188104476656</c:v>
                </c:pt>
                <c:pt idx="1892">
                  <c:v>0.26257152104476827</c:v>
                </c:pt>
                <c:pt idx="1893">
                  <c:v>0.26282802203724176</c:v>
                </c:pt>
                <c:pt idx="1894">
                  <c:v>0.26310208695805559</c:v>
                </c:pt>
                <c:pt idx="1895">
                  <c:v>0.26322086432968439</c:v>
                </c:pt>
                <c:pt idx="1896">
                  <c:v>0.26329783600864953</c:v>
                </c:pt>
                <c:pt idx="1897">
                  <c:v>0.26334655716740896</c:v>
                </c:pt>
                <c:pt idx="1898">
                  <c:v>0.26360143458460189</c:v>
                </c:pt>
                <c:pt idx="1899">
                  <c:v>0.26361222193582529</c:v>
                </c:pt>
                <c:pt idx="1900">
                  <c:v>0.26364112206968882</c:v>
                </c:pt>
                <c:pt idx="1901">
                  <c:v>0.26371439754960946</c:v>
                </c:pt>
                <c:pt idx="1902">
                  <c:v>0.26377742673699689</c:v>
                </c:pt>
                <c:pt idx="1903">
                  <c:v>0.26380387905983982</c:v>
                </c:pt>
                <c:pt idx="1904">
                  <c:v>0.26398109861753438</c:v>
                </c:pt>
                <c:pt idx="1905">
                  <c:v>0.26421079404849496</c:v>
                </c:pt>
                <c:pt idx="1906">
                  <c:v>0.26423530010110247</c:v>
                </c:pt>
                <c:pt idx="1907">
                  <c:v>0.26431627402413393</c:v>
                </c:pt>
                <c:pt idx="1908">
                  <c:v>0.26436075593125835</c:v>
                </c:pt>
                <c:pt idx="1909">
                  <c:v>0.26456108232306585</c:v>
                </c:pt>
                <c:pt idx="1910">
                  <c:v>0.26457271178452446</c:v>
                </c:pt>
                <c:pt idx="1911">
                  <c:v>0.26478423632727183</c:v>
                </c:pt>
                <c:pt idx="1912">
                  <c:v>0.26487030171171733</c:v>
                </c:pt>
                <c:pt idx="1913">
                  <c:v>0.26490406664278382</c:v>
                </c:pt>
                <c:pt idx="1914">
                  <c:v>0.26502330046283362</c:v>
                </c:pt>
                <c:pt idx="1915">
                  <c:v>0.26508515366594465</c:v>
                </c:pt>
                <c:pt idx="1916">
                  <c:v>0.26508925464559618</c:v>
                </c:pt>
                <c:pt idx="1917">
                  <c:v>0.26517933609779776</c:v>
                </c:pt>
                <c:pt idx="1918">
                  <c:v>0.2652172033672569</c:v>
                </c:pt>
                <c:pt idx="1919">
                  <c:v>0.26547121737226725</c:v>
                </c:pt>
                <c:pt idx="1920">
                  <c:v>0.26547540689280369</c:v>
                </c:pt>
                <c:pt idx="1921">
                  <c:v>0.26552428554782853</c:v>
                </c:pt>
                <c:pt idx="1922">
                  <c:v>0.26562005339384304</c:v>
                </c:pt>
                <c:pt idx="1923">
                  <c:v>0.26565587437450222</c:v>
                </c:pt>
                <c:pt idx="1924">
                  <c:v>0.2657092852180134</c:v>
                </c:pt>
                <c:pt idx="1925">
                  <c:v>0.26578950851980609</c:v>
                </c:pt>
                <c:pt idx="1926">
                  <c:v>0.26579510615064356</c:v>
                </c:pt>
                <c:pt idx="1927">
                  <c:v>0.26605955091093708</c:v>
                </c:pt>
                <c:pt idx="1928">
                  <c:v>0.26615426765142808</c:v>
                </c:pt>
                <c:pt idx="1929">
                  <c:v>0.26617179376857791</c:v>
                </c:pt>
                <c:pt idx="1930">
                  <c:v>0.26631291357600612</c:v>
                </c:pt>
                <c:pt idx="1931">
                  <c:v>0.2663309260530165</c:v>
                </c:pt>
                <c:pt idx="1932">
                  <c:v>0.26639057421851214</c:v>
                </c:pt>
                <c:pt idx="1933">
                  <c:v>0.26651123837809798</c:v>
                </c:pt>
                <c:pt idx="1934">
                  <c:v>0.26674175766635588</c:v>
                </c:pt>
                <c:pt idx="1935">
                  <c:v>0.26682458919915636</c:v>
                </c:pt>
                <c:pt idx="1936">
                  <c:v>0.26683449065001752</c:v>
                </c:pt>
                <c:pt idx="1937">
                  <c:v>0.2669690900274429</c:v>
                </c:pt>
                <c:pt idx="1938">
                  <c:v>0.26703917689659168</c:v>
                </c:pt>
                <c:pt idx="1939">
                  <c:v>0.2672546720873622</c:v>
                </c:pt>
                <c:pt idx="1940">
                  <c:v>0.26735997869308864</c:v>
                </c:pt>
                <c:pt idx="1941">
                  <c:v>0.26737025495791883</c:v>
                </c:pt>
                <c:pt idx="1942">
                  <c:v>0.26737476303189112</c:v>
                </c:pt>
                <c:pt idx="1943">
                  <c:v>0.26740992739644182</c:v>
                </c:pt>
                <c:pt idx="1944">
                  <c:v>0.26745644191182305</c:v>
                </c:pt>
                <c:pt idx="1945">
                  <c:v>0.26750589416027548</c:v>
                </c:pt>
                <c:pt idx="1946">
                  <c:v>0.26752563510193889</c:v>
                </c:pt>
                <c:pt idx="1947">
                  <c:v>0.2678165465347635</c:v>
                </c:pt>
                <c:pt idx="1948">
                  <c:v>0.26819898098597905</c:v>
                </c:pt>
                <c:pt idx="1949">
                  <c:v>0.26827858893780732</c:v>
                </c:pt>
                <c:pt idx="1950">
                  <c:v>0.26836079498633297</c:v>
                </c:pt>
                <c:pt idx="1951">
                  <c:v>0.26838550393830746</c:v>
                </c:pt>
                <c:pt idx="1952">
                  <c:v>0.26849878408275613</c:v>
                </c:pt>
                <c:pt idx="1953">
                  <c:v>0.26863470848245369</c:v>
                </c:pt>
                <c:pt idx="1954">
                  <c:v>0.26898417998412555</c:v>
                </c:pt>
                <c:pt idx="1955">
                  <c:v>0.26919289187896345</c:v>
                </c:pt>
                <c:pt idx="1956">
                  <c:v>0.26925549667315901</c:v>
                </c:pt>
                <c:pt idx="1957">
                  <c:v>0.26926300260339769</c:v>
                </c:pt>
                <c:pt idx="1958">
                  <c:v>0.26928907734258517</c:v>
                </c:pt>
                <c:pt idx="1959">
                  <c:v>0.26935750253536017</c:v>
                </c:pt>
                <c:pt idx="1960">
                  <c:v>0.26938626248909481</c:v>
                </c:pt>
                <c:pt idx="1961">
                  <c:v>0.26947872782026483</c:v>
                </c:pt>
                <c:pt idx="1962">
                  <c:v>0.26951977343391287</c:v>
                </c:pt>
                <c:pt idx="1963">
                  <c:v>0.26953338587601999</c:v>
                </c:pt>
                <c:pt idx="1964">
                  <c:v>0.26959446327082059</c:v>
                </c:pt>
                <c:pt idx="1965">
                  <c:v>0.2698521169762832</c:v>
                </c:pt>
                <c:pt idx="1966">
                  <c:v>0.26992384658749285</c:v>
                </c:pt>
                <c:pt idx="1967">
                  <c:v>0.26993643753416086</c:v>
                </c:pt>
                <c:pt idx="1968">
                  <c:v>0.2700234699416712</c:v>
                </c:pt>
                <c:pt idx="1969">
                  <c:v>0.27005816265775157</c:v>
                </c:pt>
                <c:pt idx="1970">
                  <c:v>0.27008072443600178</c:v>
                </c:pt>
                <c:pt idx="1971">
                  <c:v>0.27013597952773233</c:v>
                </c:pt>
                <c:pt idx="1972">
                  <c:v>0.27019931632749078</c:v>
                </c:pt>
                <c:pt idx="1973">
                  <c:v>0.27025520726046492</c:v>
                </c:pt>
                <c:pt idx="1974">
                  <c:v>0.27046698757027521</c:v>
                </c:pt>
                <c:pt idx="1975">
                  <c:v>0.2704743729409339</c:v>
                </c:pt>
                <c:pt idx="1976">
                  <c:v>0.2705400013713572</c:v>
                </c:pt>
                <c:pt idx="1977">
                  <c:v>0.27056237931882954</c:v>
                </c:pt>
                <c:pt idx="1978">
                  <c:v>0.27061558439711253</c:v>
                </c:pt>
                <c:pt idx="1979">
                  <c:v>0.27075788269711287</c:v>
                </c:pt>
                <c:pt idx="1980">
                  <c:v>0.27093232823244567</c:v>
                </c:pt>
                <c:pt idx="1981">
                  <c:v>0.27096343325942301</c:v>
                </c:pt>
                <c:pt idx="1982">
                  <c:v>0.27123692901712082</c:v>
                </c:pt>
                <c:pt idx="1983">
                  <c:v>0.27129468496264308</c:v>
                </c:pt>
                <c:pt idx="1984">
                  <c:v>0.27147292245119492</c:v>
                </c:pt>
                <c:pt idx="1985">
                  <c:v>0.27147790591887111</c:v>
                </c:pt>
                <c:pt idx="1986">
                  <c:v>0.271531287109474</c:v>
                </c:pt>
                <c:pt idx="1987">
                  <c:v>0.27161983198924872</c:v>
                </c:pt>
                <c:pt idx="1988">
                  <c:v>0.27168110098642839</c:v>
                </c:pt>
                <c:pt idx="1989">
                  <c:v>0.27173837877463553</c:v>
                </c:pt>
                <c:pt idx="1990">
                  <c:v>0.27177816455378556</c:v>
                </c:pt>
                <c:pt idx="1991">
                  <c:v>0.27181591274114592</c:v>
                </c:pt>
                <c:pt idx="1992">
                  <c:v>0.27186961366738194</c:v>
                </c:pt>
                <c:pt idx="1993">
                  <c:v>0.27205004515054781</c:v>
                </c:pt>
                <c:pt idx="1994">
                  <c:v>0.27235512891876595</c:v>
                </c:pt>
                <c:pt idx="1995">
                  <c:v>0.27236510269652181</c:v>
                </c:pt>
                <c:pt idx="1996">
                  <c:v>0.27236546326247241</c:v>
                </c:pt>
                <c:pt idx="1997">
                  <c:v>0.27240877360369059</c:v>
                </c:pt>
                <c:pt idx="1998">
                  <c:v>0.2724129574158794</c:v>
                </c:pt>
                <c:pt idx="1999">
                  <c:v>0.27249094403661883</c:v>
                </c:pt>
                <c:pt idx="2000">
                  <c:v>0.27255176872021147</c:v>
                </c:pt>
                <c:pt idx="2001">
                  <c:v>0.27265158394250572</c:v>
                </c:pt>
                <c:pt idx="2002">
                  <c:v>0.27274814100244676</c:v>
                </c:pt>
                <c:pt idx="2003">
                  <c:v>0.27278974331470612</c:v>
                </c:pt>
                <c:pt idx="2004">
                  <c:v>0.27279125942754112</c:v>
                </c:pt>
                <c:pt idx="2005">
                  <c:v>0.27288744839760254</c:v>
                </c:pt>
                <c:pt idx="2006">
                  <c:v>0.27289744699284962</c:v>
                </c:pt>
                <c:pt idx="2007">
                  <c:v>0.27290040026956103</c:v>
                </c:pt>
                <c:pt idx="2008">
                  <c:v>0.27297827174338957</c:v>
                </c:pt>
                <c:pt idx="2009">
                  <c:v>0.27302270073743301</c:v>
                </c:pt>
                <c:pt idx="2010">
                  <c:v>0.27306118803977453</c:v>
                </c:pt>
                <c:pt idx="2011">
                  <c:v>0.27311214147141782</c:v>
                </c:pt>
                <c:pt idx="2012">
                  <c:v>0.27315773191337334</c:v>
                </c:pt>
                <c:pt idx="2013">
                  <c:v>0.27322074229580878</c:v>
                </c:pt>
                <c:pt idx="2014">
                  <c:v>0.27324140334074198</c:v>
                </c:pt>
                <c:pt idx="2015">
                  <c:v>0.27328223158287607</c:v>
                </c:pt>
                <c:pt idx="2016">
                  <c:v>0.27328466598749102</c:v>
                </c:pt>
                <c:pt idx="2017">
                  <c:v>0.27342687458788911</c:v>
                </c:pt>
                <c:pt idx="2018">
                  <c:v>0.27345605962722663</c:v>
                </c:pt>
                <c:pt idx="2019">
                  <c:v>0.27365315555185254</c:v>
                </c:pt>
                <c:pt idx="2020">
                  <c:v>0.27383395929413878</c:v>
                </c:pt>
                <c:pt idx="2021">
                  <c:v>0.27387292684631387</c:v>
                </c:pt>
                <c:pt idx="2022">
                  <c:v>0.27389269260476362</c:v>
                </c:pt>
                <c:pt idx="2023">
                  <c:v>0.27401321549356211</c:v>
                </c:pt>
                <c:pt idx="2024">
                  <c:v>0.27406707801561758</c:v>
                </c:pt>
                <c:pt idx="2025">
                  <c:v>0.27410741411632489</c:v>
                </c:pt>
                <c:pt idx="2026">
                  <c:v>0.27421192825044283</c:v>
                </c:pt>
                <c:pt idx="2027">
                  <c:v>0.27445108383258932</c:v>
                </c:pt>
                <c:pt idx="2028">
                  <c:v>0.27448318513180014</c:v>
                </c:pt>
                <c:pt idx="2029">
                  <c:v>0.274544214035019</c:v>
                </c:pt>
                <c:pt idx="2030">
                  <c:v>0.27458187008213736</c:v>
                </c:pt>
                <c:pt idx="2031">
                  <c:v>0.27460029681138459</c:v>
                </c:pt>
                <c:pt idx="2032">
                  <c:v>0.27475969591635696</c:v>
                </c:pt>
                <c:pt idx="2033">
                  <c:v>0.27489925612950628</c:v>
                </c:pt>
                <c:pt idx="2034">
                  <c:v>0.27492397217344999</c:v>
                </c:pt>
                <c:pt idx="2035">
                  <c:v>0.27500534911325214</c:v>
                </c:pt>
                <c:pt idx="2036">
                  <c:v>0.27504388509832389</c:v>
                </c:pt>
                <c:pt idx="2037">
                  <c:v>0.27513525622344304</c:v>
                </c:pt>
                <c:pt idx="2038">
                  <c:v>0.27513788256892052</c:v>
                </c:pt>
                <c:pt idx="2039">
                  <c:v>0.27515155042990319</c:v>
                </c:pt>
                <c:pt idx="2040">
                  <c:v>0.27519980552591039</c:v>
                </c:pt>
                <c:pt idx="2041">
                  <c:v>0.27542972326302329</c:v>
                </c:pt>
                <c:pt idx="2042">
                  <c:v>0.27546984547485387</c:v>
                </c:pt>
                <c:pt idx="2043">
                  <c:v>0.2754795263024411</c:v>
                </c:pt>
                <c:pt idx="2044">
                  <c:v>0.27561256468524586</c:v>
                </c:pt>
                <c:pt idx="2045">
                  <c:v>0.27561941334126977</c:v>
                </c:pt>
                <c:pt idx="2046">
                  <c:v>0.27566106612481694</c:v>
                </c:pt>
                <c:pt idx="2047">
                  <c:v>0.27577158350423231</c:v>
                </c:pt>
                <c:pt idx="2048">
                  <c:v>0.27583588646612262</c:v>
                </c:pt>
                <c:pt idx="2049">
                  <c:v>0.2758510904552065</c:v>
                </c:pt>
                <c:pt idx="2050">
                  <c:v>0.27591732600216357</c:v>
                </c:pt>
                <c:pt idx="2051">
                  <c:v>0.27607123226792551</c:v>
                </c:pt>
                <c:pt idx="2052">
                  <c:v>0.27611499790427663</c:v>
                </c:pt>
                <c:pt idx="2053">
                  <c:v>0.27626495809524554</c:v>
                </c:pt>
                <c:pt idx="2054">
                  <c:v>0.2764812334079878</c:v>
                </c:pt>
                <c:pt idx="2055">
                  <c:v>0.27667467366744031</c:v>
                </c:pt>
                <c:pt idx="2056">
                  <c:v>0.27669210063835842</c:v>
                </c:pt>
                <c:pt idx="2057">
                  <c:v>0.27679332907712167</c:v>
                </c:pt>
                <c:pt idx="2058">
                  <c:v>0.27682465011567559</c:v>
                </c:pt>
                <c:pt idx="2059">
                  <c:v>0.27684602341284725</c:v>
                </c:pt>
                <c:pt idx="2060">
                  <c:v>0.27701270467515282</c:v>
                </c:pt>
                <c:pt idx="2061">
                  <c:v>0.27708827402317571</c:v>
                </c:pt>
                <c:pt idx="2062">
                  <c:v>0.27709199645199989</c:v>
                </c:pt>
                <c:pt idx="2063">
                  <c:v>0.27712946156293466</c:v>
                </c:pt>
                <c:pt idx="2064">
                  <c:v>0.27716660681628535</c:v>
                </c:pt>
                <c:pt idx="2065">
                  <c:v>0.27723943051077299</c:v>
                </c:pt>
                <c:pt idx="2066">
                  <c:v>0.27724047474013436</c:v>
                </c:pt>
                <c:pt idx="2067">
                  <c:v>0.27731690235537837</c:v>
                </c:pt>
                <c:pt idx="2068">
                  <c:v>0.27735298578420037</c:v>
                </c:pt>
                <c:pt idx="2069">
                  <c:v>0.27773011505602829</c:v>
                </c:pt>
                <c:pt idx="2070">
                  <c:v>0.27787349311838705</c:v>
                </c:pt>
                <c:pt idx="2071">
                  <c:v>0.27790081537517369</c:v>
                </c:pt>
                <c:pt idx="2072">
                  <c:v>0.27793180936098633</c:v>
                </c:pt>
                <c:pt idx="2073">
                  <c:v>0.27797649226773119</c:v>
                </c:pt>
                <c:pt idx="2074">
                  <c:v>0.27799898738266321</c:v>
                </c:pt>
                <c:pt idx="2075">
                  <c:v>0.2780218519521247</c:v>
                </c:pt>
                <c:pt idx="2076">
                  <c:v>0.2781806588063947</c:v>
                </c:pt>
                <c:pt idx="2077">
                  <c:v>0.27824502598401257</c:v>
                </c:pt>
                <c:pt idx="2078">
                  <c:v>0.27833561720370453</c:v>
                </c:pt>
                <c:pt idx="2079">
                  <c:v>0.27846812672284105</c:v>
                </c:pt>
                <c:pt idx="2080">
                  <c:v>0.27870296421253132</c:v>
                </c:pt>
                <c:pt idx="2081">
                  <c:v>0.27877182901419278</c:v>
                </c:pt>
                <c:pt idx="2082">
                  <c:v>0.27878517047891227</c:v>
                </c:pt>
                <c:pt idx="2083">
                  <c:v>0.27897931897948164</c:v>
                </c:pt>
                <c:pt idx="2084">
                  <c:v>0.27935421991362347</c:v>
                </c:pt>
                <c:pt idx="2085">
                  <c:v>0.27941983112938812</c:v>
                </c:pt>
                <c:pt idx="2086">
                  <c:v>0.27945923383051735</c:v>
                </c:pt>
                <c:pt idx="2087">
                  <c:v>0.27946356226377406</c:v>
                </c:pt>
                <c:pt idx="2088">
                  <c:v>0.27951434948383214</c:v>
                </c:pt>
                <c:pt idx="2089">
                  <c:v>0.27988614278003315</c:v>
                </c:pt>
                <c:pt idx="2090">
                  <c:v>0.28005443336403923</c:v>
                </c:pt>
                <c:pt idx="2091">
                  <c:v>0.28014678785548341</c:v>
                </c:pt>
                <c:pt idx="2092">
                  <c:v>0.28034555757892365</c:v>
                </c:pt>
                <c:pt idx="2093">
                  <c:v>0.28037785228112677</c:v>
                </c:pt>
                <c:pt idx="2094">
                  <c:v>0.28064779267274942</c:v>
                </c:pt>
                <c:pt idx="2095">
                  <c:v>0.28070786172581091</c:v>
                </c:pt>
                <c:pt idx="2096">
                  <c:v>0.28071399480772552</c:v>
                </c:pt>
                <c:pt idx="2097">
                  <c:v>0.28072551559718878</c:v>
                </c:pt>
                <c:pt idx="2098">
                  <c:v>0.28087740943346479</c:v>
                </c:pt>
                <c:pt idx="2099">
                  <c:v>0.28089296264130248</c:v>
                </c:pt>
                <c:pt idx="2100">
                  <c:v>0.28094826718517824</c:v>
                </c:pt>
                <c:pt idx="2101">
                  <c:v>0.28099829199359272</c:v>
                </c:pt>
                <c:pt idx="2102">
                  <c:v>0.28105937778637213</c:v>
                </c:pt>
                <c:pt idx="2103">
                  <c:v>0.28107059470818063</c:v>
                </c:pt>
                <c:pt idx="2104">
                  <c:v>0.2811565519728515</c:v>
                </c:pt>
                <c:pt idx="2105">
                  <c:v>0.28115890332611704</c:v>
                </c:pt>
                <c:pt idx="2106">
                  <c:v>0.281192627268399</c:v>
                </c:pt>
                <c:pt idx="2107">
                  <c:v>0.2812060455619661</c:v>
                </c:pt>
                <c:pt idx="2108">
                  <c:v>0.28125981797307475</c:v>
                </c:pt>
                <c:pt idx="2109">
                  <c:v>0.2813755670518836</c:v>
                </c:pt>
                <c:pt idx="2110">
                  <c:v>0.28156138879940062</c:v>
                </c:pt>
                <c:pt idx="2111">
                  <c:v>0.28156474547187671</c:v>
                </c:pt>
                <c:pt idx="2112">
                  <c:v>0.28158500897220079</c:v>
                </c:pt>
                <c:pt idx="2113">
                  <c:v>0.28170418067847541</c:v>
                </c:pt>
                <c:pt idx="2114">
                  <c:v>0.28211967583026842</c:v>
                </c:pt>
                <c:pt idx="2115">
                  <c:v>0.28242563058570103</c:v>
                </c:pt>
                <c:pt idx="2116">
                  <c:v>0.28243897680246927</c:v>
                </c:pt>
                <c:pt idx="2117">
                  <c:v>0.28253380156120655</c:v>
                </c:pt>
                <c:pt idx="2118">
                  <c:v>0.28272482823876083</c:v>
                </c:pt>
                <c:pt idx="2119">
                  <c:v>0.28277136754843979</c:v>
                </c:pt>
                <c:pt idx="2120">
                  <c:v>0.28292708162724317</c:v>
                </c:pt>
                <c:pt idx="2121">
                  <c:v>0.28294179892567828</c:v>
                </c:pt>
                <c:pt idx="2122">
                  <c:v>0.28294458177857956</c:v>
                </c:pt>
                <c:pt idx="2123">
                  <c:v>0.2830070434967914</c:v>
                </c:pt>
                <c:pt idx="2124">
                  <c:v>0.28326691777267021</c:v>
                </c:pt>
                <c:pt idx="2125">
                  <c:v>0.28327491103948504</c:v>
                </c:pt>
                <c:pt idx="2126">
                  <c:v>0.28333918372759814</c:v>
                </c:pt>
                <c:pt idx="2127">
                  <c:v>0.28337072081369885</c:v>
                </c:pt>
                <c:pt idx="2128">
                  <c:v>0.28354204640508629</c:v>
                </c:pt>
                <c:pt idx="2129">
                  <c:v>0.28354564127718729</c:v>
                </c:pt>
                <c:pt idx="2130">
                  <c:v>0.28357496605356181</c:v>
                </c:pt>
                <c:pt idx="2131">
                  <c:v>0.28357857730267183</c:v>
                </c:pt>
                <c:pt idx="2132">
                  <c:v>0.28368111655368</c:v>
                </c:pt>
                <c:pt idx="2133">
                  <c:v>0.28370654686187929</c:v>
                </c:pt>
                <c:pt idx="2134">
                  <c:v>0.28371607812501243</c:v>
                </c:pt>
                <c:pt idx="2135">
                  <c:v>0.28376364434745888</c:v>
                </c:pt>
                <c:pt idx="2136">
                  <c:v>0.2840333752309136</c:v>
                </c:pt>
                <c:pt idx="2137">
                  <c:v>0.28406966087627172</c:v>
                </c:pt>
                <c:pt idx="2138">
                  <c:v>0.28413448457780877</c:v>
                </c:pt>
                <c:pt idx="2139">
                  <c:v>0.28425927103741017</c:v>
                </c:pt>
                <c:pt idx="2140">
                  <c:v>0.28429589845960163</c:v>
                </c:pt>
                <c:pt idx="2141">
                  <c:v>0.28436354863460434</c:v>
                </c:pt>
                <c:pt idx="2142">
                  <c:v>0.28437635749715551</c:v>
                </c:pt>
                <c:pt idx="2143">
                  <c:v>0.28441495910334186</c:v>
                </c:pt>
                <c:pt idx="2144">
                  <c:v>0.28443468441329478</c:v>
                </c:pt>
                <c:pt idx="2145">
                  <c:v>0.28448893833161121</c:v>
                </c:pt>
                <c:pt idx="2146">
                  <c:v>0.28456858461057022</c:v>
                </c:pt>
                <c:pt idx="2147">
                  <c:v>0.28461842441612645</c:v>
                </c:pt>
                <c:pt idx="2148">
                  <c:v>0.28470753694522827</c:v>
                </c:pt>
                <c:pt idx="2149">
                  <c:v>0.28490519154362126</c:v>
                </c:pt>
                <c:pt idx="2150">
                  <c:v>0.28490559791861142</c:v>
                </c:pt>
                <c:pt idx="2151">
                  <c:v>0.28498602538973949</c:v>
                </c:pt>
                <c:pt idx="2152">
                  <c:v>0.28501390479704253</c:v>
                </c:pt>
                <c:pt idx="2153">
                  <c:v>0.2851127572193472</c:v>
                </c:pt>
                <c:pt idx="2154">
                  <c:v>0.28512295983344221</c:v>
                </c:pt>
                <c:pt idx="2155">
                  <c:v>0.28512708525027364</c:v>
                </c:pt>
                <c:pt idx="2156">
                  <c:v>0.28529058117459749</c:v>
                </c:pt>
                <c:pt idx="2157">
                  <c:v>0.28536546335653812</c:v>
                </c:pt>
                <c:pt idx="2158">
                  <c:v>0.28543956504813561</c:v>
                </c:pt>
                <c:pt idx="2159">
                  <c:v>0.28551528613809585</c:v>
                </c:pt>
                <c:pt idx="2160">
                  <c:v>0.28561810088850226</c:v>
                </c:pt>
                <c:pt idx="2161">
                  <c:v>0.28572137528754854</c:v>
                </c:pt>
                <c:pt idx="2162">
                  <c:v>0.28583988791689502</c:v>
                </c:pt>
                <c:pt idx="2163">
                  <c:v>0.28587312582745644</c:v>
                </c:pt>
                <c:pt idx="2164">
                  <c:v>0.28603314482234377</c:v>
                </c:pt>
                <c:pt idx="2165">
                  <c:v>0.28639190220824445</c:v>
                </c:pt>
                <c:pt idx="2166">
                  <c:v>0.2866134373300176</c:v>
                </c:pt>
                <c:pt idx="2167">
                  <c:v>0.28663501093804955</c:v>
                </c:pt>
                <c:pt idx="2168">
                  <c:v>0.28673925136513284</c:v>
                </c:pt>
                <c:pt idx="2169">
                  <c:v>0.286806740530197</c:v>
                </c:pt>
                <c:pt idx="2170">
                  <c:v>0.28686243557779501</c:v>
                </c:pt>
                <c:pt idx="2171">
                  <c:v>0.28694511121143357</c:v>
                </c:pt>
                <c:pt idx="2172">
                  <c:v>0.28699642105736983</c:v>
                </c:pt>
                <c:pt idx="2173">
                  <c:v>0.28703871279269816</c:v>
                </c:pt>
                <c:pt idx="2174">
                  <c:v>0.28722396634399722</c:v>
                </c:pt>
                <c:pt idx="2175">
                  <c:v>0.28722488522709744</c:v>
                </c:pt>
                <c:pt idx="2176">
                  <c:v>0.28728596363488734</c:v>
                </c:pt>
                <c:pt idx="2177">
                  <c:v>0.28736031555580183</c:v>
                </c:pt>
                <c:pt idx="2178">
                  <c:v>0.28744214443730975</c:v>
                </c:pt>
                <c:pt idx="2179">
                  <c:v>0.28757932461945251</c:v>
                </c:pt>
                <c:pt idx="2180">
                  <c:v>0.28762284090087709</c:v>
                </c:pt>
                <c:pt idx="2181">
                  <c:v>0.28764397459319013</c:v>
                </c:pt>
                <c:pt idx="2182">
                  <c:v>0.28775993867153105</c:v>
                </c:pt>
                <c:pt idx="2183">
                  <c:v>0.28785020755690838</c:v>
                </c:pt>
                <c:pt idx="2184">
                  <c:v>0.28793132313804204</c:v>
                </c:pt>
                <c:pt idx="2185">
                  <c:v>0.28798558418757292</c:v>
                </c:pt>
                <c:pt idx="2186">
                  <c:v>0.28815164597652004</c:v>
                </c:pt>
                <c:pt idx="2187">
                  <c:v>0.28815780550557102</c:v>
                </c:pt>
                <c:pt idx="2188">
                  <c:v>0.28816192963476034</c:v>
                </c:pt>
                <c:pt idx="2189">
                  <c:v>0.2881947656332185</c:v>
                </c:pt>
                <c:pt idx="2190">
                  <c:v>0.28823478178487966</c:v>
                </c:pt>
                <c:pt idx="2191">
                  <c:v>0.28837549109848798</c:v>
                </c:pt>
                <c:pt idx="2192">
                  <c:v>0.28852064713365433</c:v>
                </c:pt>
                <c:pt idx="2193">
                  <c:v>0.28877839202234878</c:v>
                </c:pt>
                <c:pt idx="2194">
                  <c:v>0.28899026648881704</c:v>
                </c:pt>
                <c:pt idx="2195">
                  <c:v>0.28903352617224298</c:v>
                </c:pt>
                <c:pt idx="2196">
                  <c:v>0.28933548015195709</c:v>
                </c:pt>
                <c:pt idx="2197">
                  <c:v>0.28935370810734906</c:v>
                </c:pt>
                <c:pt idx="2198">
                  <c:v>0.28940577930905675</c:v>
                </c:pt>
                <c:pt idx="2199">
                  <c:v>0.28941399249825167</c:v>
                </c:pt>
                <c:pt idx="2200">
                  <c:v>0.2894452288009961</c:v>
                </c:pt>
                <c:pt idx="2201">
                  <c:v>0.28948413110844978</c:v>
                </c:pt>
                <c:pt idx="2202">
                  <c:v>0.28961476971155442</c:v>
                </c:pt>
                <c:pt idx="2203">
                  <c:v>0.28965849948744138</c:v>
                </c:pt>
                <c:pt idx="2204">
                  <c:v>0.28966574971691517</c:v>
                </c:pt>
                <c:pt idx="2205">
                  <c:v>0.28970039404395576</c:v>
                </c:pt>
                <c:pt idx="2206">
                  <c:v>0.28975252996348666</c:v>
                </c:pt>
                <c:pt idx="2207">
                  <c:v>0.28976602078426777</c:v>
                </c:pt>
                <c:pt idx="2208">
                  <c:v>0.28980092053369166</c:v>
                </c:pt>
                <c:pt idx="2209">
                  <c:v>0.28980816770730805</c:v>
                </c:pt>
                <c:pt idx="2210">
                  <c:v>0.28989779331950699</c:v>
                </c:pt>
                <c:pt idx="2211">
                  <c:v>0.29002134006278102</c:v>
                </c:pt>
                <c:pt idx="2212">
                  <c:v>0.29003696210666607</c:v>
                </c:pt>
                <c:pt idx="2213">
                  <c:v>0.29007513838302723</c:v>
                </c:pt>
                <c:pt idx="2214">
                  <c:v>0.29012422440442709</c:v>
                </c:pt>
                <c:pt idx="2215">
                  <c:v>0.29037553516488929</c:v>
                </c:pt>
                <c:pt idx="2216">
                  <c:v>0.29039282968515656</c:v>
                </c:pt>
                <c:pt idx="2217">
                  <c:v>0.29065466113615213</c:v>
                </c:pt>
                <c:pt idx="2218">
                  <c:v>0.29065862641252838</c:v>
                </c:pt>
                <c:pt idx="2219">
                  <c:v>0.29075755186070784</c:v>
                </c:pt>
                <c:pt idx="2220">
                  <c:v>0.29078196873036871</c:v>
                </c:pt>
                <c:pt idx="2221">
                  <c:v>0.2909637119800943</c:v>
                </c:pt>
                <c:pt idx="2222">
                  <c:v>0.29096516356672469</c:v>
                </c:pt>
                <c:pt idx="2223">
                  <c:v>0.29101812818890449</c:v>
                </c:pt>
                <c:pt idx="2224">
                  <c:v>0.2910538433697723</c:v>
                </c:pt>
                <c:pt idx="2225">
                  <c:v>0.29108454037664327</c:v>
                </c:pt>
                <c:pt idx="2226">
                  <c:v>0.29109591078124675</c:v>
                </c:pt>
                <c:pt idx="2227">
                  <c:v>0.29112264417124833</c:v>
                </c:pt>
                <c:pt idx="2228">
                  <c:v>0.29122900579181576</c:v>
                </c:pt>
                <c:pt idx="2229">
                  <c:v>0.29123068956186915</c:v>
                </c:pt>
                <c:pt idx="2230">
                  <c:v>0.29137595689261359</c:v>
                </c:pt>
                <c:pt idx="2231">
                  <c:v>0.29172412461271041</c:v>
                </c:pt>
                <c:pt idx="2232">
                  <c:v>0.29181212317982269</c:v>
                </c:pt>
                <c:pt idx="2233">
                  <c:v>0.29181291594758269</c:v>
                </c:pt>
                <c:pt idx="2234">
                  <c:v>0.29186737244457389</c:v>
                </c:pt>
                <c:pt idx="2235">
                  <c:v>0.29190089989165213</c:v>
                </c:pt>
                <c:pt idx="2236">
                  <c:v>0.29191700886253275</c:v>
                </c:pt>
                <c:pt idx="2237">
                  <c:v>0.29199737589342922</c:v>
                </c:pt>
                <c:pt idx="2238">
                  <c:v>0.29218821496649566</c:v>
                </c:pt>
                <c:pt idx="2239">
                  <c:v>0.29221783047865107</c:v>
                </c:pt>
                <c:pt idx="2240">
                  <c:v>0.29230082854393663</c:v>
                </c:pt>
                <c:pt idx="2241">
                  <c:v>0.29246373765672468</c:v>
                </c:pt>
                <c:pt idx="2242">
                  <c:v>0.29247706723448447</c:v>
                </c:pt>
                <c:pt idx="2243">
                  <c:v>0.29254416959577845</c:v>
                </c:pt>
                <c:pt idx="2244">
                  <c:v>0.29266380968046829</c:v>
                </c:pt>
                <c:pt idx="2245">
                  <c:v>0.29268610107483689</c:v>
                </c:pt>
                <c:pt idx="2246">
                  <c:v>0.29270359822350395</c:v>
                </c:pt>
                <c:pt idx="2247">
                  <c:v>0.2927307225624185</c:v>
                </c:pt>
                <c:pt idx="2248">
                  <c:v>0.29282248763069862</c:v>
                </c:pt>
                <c:pt idx="2249">
                  <c:v>0.29284429337886297</c:v>
                </c:pt>
                <c:pt idx="2250">
                  <c:v>0.29286326388724049</c:v>
                </c:pt>
                <c:pt idx="2251">
                  <c:v>0.2929019532166231</c:v>
                </c:pt>
                <c:pt idx="2252">
                  <c:v>0.29300131599857654</c:v>
                </c:pt>
                <c:pt idx="2253">
                  <c:v>0.29306970501286589</c:v>
                </c:pt>
                <c:pt idx="2254">
                  <c:v>0.29307363462537095</c:v>
                </c:pt>
                <c:pt idx="2255">
                  <c:v>0.29311028629723995</c:v>
                </c:pt>
                <c:pt idx="2256">
                  <c:v>0.29317842359286861</c:v>
                </c:pt>
                <c:pt idx="2257">
                  <c:v>0.29323715346760554</c:v>
                </c:pt>
                <c:pt idx="2258">
                  <c:v>0.29324972493125129</c:v>
                </c:pt>
                <c:pt idx="2259">
                  <c:v>0.29330428413257353</c:v>
                </c:pt>
                <c:pt idx="2260">
                  <c:v>0.29337034743980578</c:v>
                </c:pt>
                <c:pt idx="2261">
                  <c:v>0.29339313592660904</c:v>
                </c:pt>
                <c:pt idx="2262">
                  <c:v>0.29348315613142884</c:v>
                </c:pt>
                <c:pt idx="2263">
                  <c:v>0.29348550165352688</c:v>
                </c:pt>
                <c:pt idx="2264">
                  <c:v>0.29373798839331533</c:v>
                </c:pt>
                <c:pt idx="2265">
                  <c:v>0.2937877782338838</c:v>
                </c:pt>
                <c:pt idx="2266">
                  <c:v>0.29380404798087978</c:v>
                </c:pt>
                <c:pt idx="2267">
                  <c:v>0.29385082312304611</c:v>
                </c:pt>
                <c:pt idx="2268">
                  <c:v>0.29389030574795977</c:v>
                </c:pt>
                <c:pt idx="2269">
                  <c:v>0.29395979653082471</c:v>
                </c:pt>
                <c:pt idx="2270">
                  <c:v>0.29396750907733432</c:v>
                </c:pt>
                <c:pt idx="2271">
                  <c:v>0.29400181725813734</c:v>
                </c:pt>
                <c:pt idx="2272">
                  <c:v>0.29402622107705056</c:v>
                </c:pt>
                <c:pt idx="2273">
                  <c:v>0.29403467988194931</c:v>
                </c:pt>
                <c:pt idx="2274">
                  <c:v>0.29419124358532867</c:v>
                </c:pt>
                <c:pt idx="2275">
                  <c:v>0.29433683329752941</c:v>
                </c:pt>
                <c:pt idx="2276">
                  <c:v>0.29439483797124472</c:v>
                </c:pt>
                <c:pt idx="2277">
                  <c:v>0.29440556194545997</c:v>
                </c:pt>
                <c:pt idx="2278">
                  <c:v>0.29450406052210193</c:v>
                </c:pt>
                <c:pt idx="2279">
                  <c:v>0.29480240324509382</c:v>
                </c:pt>
                <c:pt idx="2280">
                  <c:v>0.29481894925100788</c:v>
                </c:pt>
                <c:pt idx="2281">
                  <c:v>0.2948520252853386</c:v>
                </c:pt>
                <c:pt idx="2282">
                  <c:v>0.29492465162680614</c:v>
                </c:pt>
                <c:pt idx="2283">
                  <c:v>0.29492644425449083</c:v>
                </c:pt>
                <c:pt idx="2284">
                  <c:v>0.2950275175999944</c:v>
                </c:pt>
                <c:pt idx="2285">
                  <c:v>0.29518630296073844</c:v>
                </c:pt>
                <c:pt idx="2286">
                  <c:v>0.29533687741642084</c:v>
                </c:pt>
                <c:pt idx="2287">
                  <c:v>0.29536321332834992</c:v>
                </c:pt>
                <c:pt idx="2288">
                  <c:v>0.29547275595241868</c:v>
                </c:pt>
                <c:pt idx="2289">
                  <c:v>0.29555590294150241</c:v>
                </c:pt>
                <c:pt idx="2290">
                  <c:v>0.29556842470636052</c:v>
                </c:pt>
                <c:pt idx="2291">
                  <c:v>0.29557192849526687</c:v>
                </c:pt>
                <c:pt idx="2292">
                  <c:v>0.29560417088598412</c:v>
                </c:pt>
                <c:pt idx="2293">
                  <c:v>0.29561748027086043</c:v>
                </c:pt>
                <c:pt idx="2294">
                  <c:v>0.2957502236605436</c:v>
                </c:pt>
                <c:pt idx="2295">
                  <c:v>0.29578409808779588</c:v>
                </c:pt>
                <c:pt idx="2296">
                  <c:v>0.29590404336289139</c:v>
                </c:pt>
                <c:pt idx="2297">
                  <c:v>0.29590951564337042</c:v>
                </c:pt>
                <c:pt idx="2298">
                  <c:v>0.29603357862575458</c:v>
                </c:pt>
                <c:pt idx="2299">
                  <c:v>0.29615675193323748</c:v>
                </c:pt>
                <c:pt idx="2300">
                  <c:v>0.29622870562746811</c:v>
                </c:pt>
                <c:pt idx="2301">
                  <c:v>0.2962325528250257</c:v>
                </c:pt>
                <c:pt idx="2302">
                  <c:v>0.29623701762502114</c:v>
                </c:pt>
                <c:pt idx="2303">
                  <c:v>0.29655741178592548</c:v>
                </c:pt>
                <c:pt idx="2304">
                  <c:v>0.29664092270274722</c:v>
                </c:pt>
                <c:pt idx="2305">
                  <c:v>0.29665532635807706</c:v>
                </c:pt>
                <c:pt idx="2306">
                  <c:v>0.29674051217013148</c:v>
                </c:pt>
                <c:pt idx="2307">
                  <c:v>0.29681859780666109</c:v>
                </c:pt>
                <c:pt idx="2308">
                  <c:v>0.29683362441713251</c:v>
                </c:pt>
                <c:pt idx="2309">
                  <c:v>0.29698016952687084</c:v>
                </c:pt>
                <c:pt idx="2310">
                  <c:v>0.29706577527397632</c:v>
                </c:pt>
                <c:pt idx="2311">
                  <c:v>0.29721835050165102</c:v>
                </c:pt>
                <c:pt idx="2312">
                  <c:v>0.29725362075538037</c:v>
                </c:pt>
                <c:pt idx="2313">
                  <c:v>0.29727199117557185</c:v>
                </c:pt>
                <c:pt idx="2314">
                  <c:v>0.29730707139204776</c:v>
                </c:pt>
                <c:pt idx="2315">
                  <c:v>0.2973135784954537</c:v>
                </c:pt>
                <c:pt idx="2316">
                  <c:v>0.29733394145363629</c:v>
                </c:pt>
                <c:pt idx="2317">
                  <c:v>0.29737695814309373</c:v>
                </c:pt>
                <c:pt idx="2318">
                  <c:v>0.297396884851929</c:v>
                </c:pt>
                <c:pt idx="2319">
                  <c:v>0.29740516443062304</c:v>
                </c:pt>
                <c:pt idx="2320">
                  <c:v>0.297754992074728</c:v>
                </c:pt>
                <c:pt idx="2321">
                  <c:v>0.29778180283745564</c:v>
                </c:pt>
                <c:pt idx="2322">
                  <c:v>0.2979527815121068</c:v>
                </c:pt>
                <c:pt idx="2323">
                  <c:v>0.29799866651818835</c:v>
                </c:pt>
                <c:pt idx="2324">
                  <c:v>0.29806613419018607</c:v>
                </c:pt>
                <c:pt idx="2325">
                  <c:v>0.29818175296100863</c:v>
                </c:pt>
                <c:pt idx="2326">
                  <c:v>0.29820356723381275</c:v>
                </c:pt>
                <c:pt idx="2327">
                  <c:v>0.2982710438716808</c:v>
                </c:pt>
                <c:pt idx="2328">
                  <c:v>0.29829616138029547</c:v>
                </c:pt>
                <c:pt idx="2329">
                  <c:v>0.29836279318947467</c:v>
                </c:pt>
                <c:pt idx="2330">
                  <c:v>0.29843208664777915</c:v>
                </c:pt>
                <c:pt idx="2331">
                  <c:v>0.29846905301278859</c:v>
                </c:pt>
                <c:pt idx="2332">
                  <c:v>0.2984774967927924</c:v>
                </c:pt>
                <c:pt idx="2333">
                  <c:v>0.29849711183576316</c:v>
                </c:pt>
                <c:pt idx="2334">
                  <c:v>0.29897133132813503</c:v>
                </c:pt>
                <c:pt idx="2335">
                  <c:v>0.29910615444920291</c:v>
                </c:pt>
                <c:pt idx="2336">
                  <c:v>0.29929711890640975</c:v>
                </c:pt>
                <c:pt idx="2337">
                  <c:v>0.29929816155821565</c:v>
                </c:pt>
                <c:pt idx="2338">
                  <c:v>0.29966587723064242</c:v>
                </c:pt>
                <c:pt idx="2339">
                  <c:v>0.29973883126868872</c:v>
                </c:pt>
                <c:pt idx="2340">
                  <c:v>0.29974516356862702</c:v>
                </c:pt>
                <c:pt idx="2341">
                  <c:v>0.29974754800440739</c:v>
                </c:pt>
                <c:pt idx="2342">
                  <c:v>0.29984192675062865</c:v>
                </c:pt>
                <c:pt idx="2343">
                  <c:v>0.2998498186016183</c:v>
                </c:pt>
                <c:pt idx="2344">
                  <c:v>0.29985178326976047</c:v>
                </c:pt>
                <c:pt idx="2345">
                  <c:v>0.29999454432898159</c:v>
                </c:pt>
                <c:pt idx="2346">
                  <c:v>0.30000154645527999</c:v>
                </c:pt>
                <c:pt idx="2347">
                  <c:v>0.30001737678520551</c:v>
                </c:pt>
                <c:pt idx="2348">
                  <c:v>0.30015205529475675</c:v>
                </c:pt>
                <c:pt idx="2349">
                  <c:v>0.30018439693076715</c:v>
                </c:pt>
                <c:pt idx="2350">
                  <c:v>0.30022138636212481</c:v>
                </c:pt>
                <c:pt idx="2351">
                  <c:v>0.3003031145908599</c:v>
                </c:pt>
                <c:pt idx="2352">
                  <c:v>0.30032898656477514</c:v>
                </c:pt>
                <c:pt idx="2353">
                  <c:v>0.30035818759557797</c:v>
                </c:pt>
                <c:pt idx="2354">
                  <c:v>0.30035949993830541</c:v>
                </c:pt>
                <c:pt idx="2355">
                  <c:v>0.30053967664703135</c:v>
                </c:pt>
                <c:pt idx="2356">
                  <c:v>0.30070382216038721</c:v>
                </c:pt>
                <c:pt idx="2357">
                  <c:v>0.300749842241327</c:v>
                </c:pt>
                <c:pt idx="2358">
                  <c:v>0.30079621099642001</c:v>
                </c:pt>
                <c:pt idx="2359">
                  <c:v>0.30115028330232541</c:v>
                </c:pt>
                <c:pt idx="2360">
                  <c:v>0.30129437697512124</c:v>
                </c:pt>
                <c:pt idx="2361">
                  <c:v>0.30140804338681582</c:v>
                </c:pt>
                <c:pt idx="2362">
                  <c:v>0.30148091263729992</c:v>
                </c:pt>
                <c:pt idx="2363">
                  <c:v>0.30154014408690505</c:v>
                </c:pt>
                <c:pt idx="2364">
                  <c:v>0.30179504994963791</c:v>
                </c:pt>
                <c:pt idx="2365">
                  <c:v>0.30181176101831669</c:v>
                </c:pt>
                <c:pt idx="2366">
                  <c:v>0.30183454462437803</c:v>
                </c:pt>
                <c:pt idx="2367">
                  <c:v>0.3018407792016925</c:v>
                </c:pt>
                <c:pt idx="2368">
                  <c:v>0.30200939154719791</c:v>
                </c:pt>
                <c:pt idx="2369">
                  <c:v>0.30207270781256196</c:v>
                </c:pt>
                <c:pt idx="2370">
                  <c:v>0.30234269983413187</c:v>
                </c:pt>
                <c:pt idx="2371">
                  <c:v>0.30241469868300963</c:v>
                </c:pt>
                <c:pt idx="2372">
                  <c:v>0.3025240580990694</c:v>
                </c:pt>
                <c:pt idx="2373">
                  <c:v>0.30256742258579722</c:v>
                </c:pt>
                <c:pt idx="2374">
                  <c:v>0.30263417080537874</c:v>
                </c:pt>
                <c:pt idx="2375">
                  <c:v>0.30274868877028061</c:v>
                </c:pt>
                <c:pt idx="2376">
                  <c:v>0.3027598899689703</c:v>
                </c:pt>
                <c:pt idx="2377">
                  <c:v>0.30280019581948853</c:v>
                </c:pt>
                <c:pt idx="2378">
                  <c:v>0.30285226243375196</c:v>
                </c:pt>
                <c:pt idx="2379">
                  <c:v>0.30289032129199511</c:v>
                </c:pt>
                <c:pt idx="2380">
                  <c:v>0.30320034097289866</c:v>
                </c:pt>
                <c:pt idx="2381">
                  <c:v>0.30320155171114183</c:v>
                </c:pt>
                <c:pt idx="2382">
                  <c:v>0.30324037919032665</c:v>
                </c:pt>
                <c:pt idx="2383">
                  <c:v>0.30325109984161469</c:v>
                </c:pt>
                <c:pt idx="2384">
                  <c:v>0.30341479040197067</c:v>
                </c:pt>
                <c:pt idx="2385">
                  <c:v>0.30342004452336874</c:v>
                </c:pt>
                <c:pt idx="2386">
                  <c:v>0.30342205881853967</c:v>
                </c:pt>
                <c:pt idx="2387">
                  <c:v>0.30343467835109544</c:v>
                </c:pt>
                <c:pt idx="2388">
                  <c:v>0.30347443170280675</c:v>
                </c:pt>
                <c:pt idx="2389">
                  <c:v>0.30351456144834971</c:v>
                </c:pt>
                <c:pt idx="2390">
                  <c:v>0.30359678312949673</c:v>
                </c:pt>
                <c:pt idx="2391">
                  <c:v>0.30360854407191917</c:v>
                </c:pt>
                <c:pt idx="2392">
                  <c:v>0.30374829787901469</c:v>
                </c:pt>
                <c:pt idx="2393">
                  <c:v>0.30382293722759052</c:v>
                </c:pt>
                <c:pt idx="2394">
                  <c:v>0.30385334069145337</c:v>
                </c:pt>
                <c:pt idx="2395">
                  <c:v>0.30388008479441803</c:v>
                </c:pt>
                <c:pt idx="2396">
                  <c:v>0.30390094025759667</c:v>
                </c:pt>
                <c:pt idx="2397">
                  <c:v>0.30397733399608456</c:v>
                </c:pt>
                <c:pt idx="2398">
                  <c:v>0.30398001948289366</c:v>
                </c:pt>
                <c:pt idx="2399">
                  <c:v>0.30404663512311769</c:v>
                </c:pt>
                <c:pt idx="2400">
                  <c:v>0.30407126149202457</c:v>
                </c:pt>
                <c:pt idx="2401">
                  <c:v>0.30431011387929635</c:v>
                </c:pt>
                <c:pt idx="2402">
                  <c:v>0.30452007325597202</c:v>
                </c:pt>
                <c:pt idx="2403">
                  <c:v>0.30453383927075534</c:v>
                </c:pt>
                <c:pt idx="2404">
                  <c:v>0.30454853174148805</c:v>
                </c:pt>
                <c:pt idx="2405">
                  <c:v>0.30456993122642462</c:v>
                </c:pt>
                <c:pt idx="2406">
                  <c:v>0.30461016799019425</c:v>
                </c:pt>
                <c:pt idx="2407">
                  <c:v>0.30463154172787638</c:v>
                </c:pt>
                <c:pt idx="2408">
                  <c:v>0.30466248658617456</c:v>
                </c:pt>
                <c:pt idx="2409">
                  <c:v>0.30467141927870572</c:v>
                </c:pt>
                <c:pt idx="2410">
                  <c:v>0.30502441163895772</c:v>
                </c:pt>
                <c:pt idx="2411">
                  <c:v>0.30502818920282543</c:v>
                </c:pt>
                <c:pt idx="2412">
                  <c:v>0.30508554663621418</c:v>
                </c:pt>
                <c:pt idx="2413">
                  <c:v>0.30510095436426132</c:v>
                </c:pt>
                <c:pt idx="2414">
                  <c:v>0.30531389777734758</c:v>
                </c:pt>
                <c:pt idx="2415">
                  <c:v>0.3055125026589256</c:v>
                </c:pt>
                <c:pt idx="2416">
                  <c:v>0.30561731530409919</c:v>
                </c:pt>
                <c:pt idx="2417">
                  <c:v>0.30573321023247191</c:v>
                </c:pt>
                <c:pt idx="2418">
                  <c:v>0.3057536310322379</c:v>
                </c:pt>
                <c:pt idx="2419">
                  <c:v>0.30589702798114576</c:v>
                </c:pt>
                <c:pt idx="2420">
                  <c:v>0.30597038448923675</c:v>
                </c:pt>
                <c:pt idx="2421">
                  <c:v>0.30598923163095465</c:v>
                </c:pt>
                <c:pt idx="2422">
                  <c:v>0.30616281571983317</c:v>
                </c:pt>
                <c:pt idx="2423">
                  <c:v>0.30617937194222739</c:v>
                </c:pt>
                <c:pt idx="2424">
                  <c:v>0.30619372070590811</c:v>
                </c:pt>
                <c:pt idx="2425">
                  <c:v>0.30629660042303641</c:v>
                </c:pt>
                <c:pt idx="2426">
                  <c:v>0.30629929777940912</c:v>
                </c:pt>
                <c:pt idx="2427">
                  <c:v>0.30631519811293328</c:v>
                </c:pt>
                <c:pt idx="2428">
                  <c:v>0.30631804815940278</c:v>
                </c:pt>
                <c:pt idx="2429">
                  <c:v>0.30640459893261413</c:v>
                </c:pt>
                <c:pt idx="2430">
                  <c:v>0.30644548634242885</c:v>
                </c:pt>
                <c:pt idx="2431">
                  <c:v>0.30647391637653676</c:v>
                </c:pt>
                <c:pt idx="2432">
                  <c:v>0.30657095366035236</c:v>
                </c:pt>
                <c:pt idx="2433">
                  <c:v>0.30661326938320776</c:v>
                </c:pt>
                <c:pt idx="2434">
                  <c:v>0.30668168688172998</c:v>
                </c:pt>
                <c:pt idx="2435">
                  <c:v>0.30677414765021244</c:v>
                </c:pt>
                <c:pt idx="2436">
                  <c:v>0.30682833805742893</c:v>
                </c:pt>
                <c:pt idx="2437">
                  <c:v>0.30685321956611683</c:v>
                </c:pt>
                <c:pt idx="2438">
                  <c:v>0.30685708805694534</c:v>
                </c:pt>
                <c:pt idx="2439">
                  <c:v>0.30687049155867457</c:v>
                </c:pt>
                <c:pt idx="2440">
                  <c:v>0.30699784143337167</c:v>
                </c:pt>
                <c:pt idx="2441">
                  <c:v>0.30706544026541893</c:v>
                </c:pt>
                <c:pt idx="2442">
                  <c:v>0.30721214262292479</c:v>
                </c:pt>
                <c:pt idx="2443">
                  <c:v>0.3073539029585477</c:v>
                </c:pt>
                <c:pt idx="2444">
                  <c:v>0.30735606143451716</c:v>
                </c:pt>
                <c:pt idx="2445">
                  <c:v>0.30736222571616922</c:v>
                </c:pt>
                <c:pt idx="2446">
                  <c:v>0.30740810026986332</c:v>
                </c:pt>
                <c:pt idx="2447">
                  <c:v>0.30752525364540539</c:v>
                </c:pt>
                <c:pt idx="2448">
                  <c:v>0.30753539079374231</c:v>
                </c:pt>
                <c:pt idx="2449">
                  <c:v>0.30759504672727805</c:v>
                </c:pt>
                <c:pt idx="2450">
                  <c:v>0.30765724680693884</c:v>
                </c:pt>
                <c:pt idx="2451">
                  <c:v>0.30778995008090765</c:v>
                </c:pt>
                <c:pt idx="2452">
                  <c:v>0.30779842448456873</c:v>
                </c:pt>
                <c:pt idx="2453">
                  <c:v>0.30781472974617252</c:v>
                </c:pt>
                <c:pt idx="2454">
                  <c:v>0.30797263916417433</c:v>
                </c:pt>
                <c:pt idx="2455">
                  <c:v>0.30804227137990642</c:v>
                </c:pt>
                <c:pt idx="2456">
                  <c:v>0.30809623597515817</c:v>
                </c:pt>
                <c:pt idx="2457">
                  <c:v>0.30811035766078992</c:v>
                </c:pt>
                <c:pt idx="2458">
                  <c:v>0.30813060651323226</c:v>
                </c:pt>
                <c:pt idx="2459">
                  <c:v>0.30813536783751005</c:v>
                </c:pt>
                <c:pt idx="2460">
                  <c:v>0.30832211721861807</c:v>
                </c:pt>
                <c:pt idx="2461">
                  <c:v>0.30834170491817936</c:v>
                </c:pt>
                <c:pt idx="2462">
                  <c:v>0.30836584877280049</c:v>
                </c:pt>
                <c:pt idx="2463">
                  <c:v>0.30845896924230976</c:v>
                </c:pt>
                <c:pt idx="2464">
                  <c:v>0.30850401240091108</c:v>
                </c:pt>
                <c:pt idx="2465">
                  <c:v>0.30862097007910272</c:v>
                </c:pt>
                <c:pt idx="2466">
                  <c:v>0.3087310456072252</c:v>
                </c:pt>
                <c:pt idx="2467">
                  <c:v>0.30878855428452917</c:v>
                </c:pt>
                <c:pt idx="2468">
                  <c:v>0.30888121263304485</c:v>
                </c:pt>
                <c:pt idx="2469">
                  <c:v>0.3089008270339153</c:v>
                </c:pt>
                <c:pt idx="2470">
                  <c:v>0.30893989334740168</c:v>
                </c:pt>
                <c:pt idx="2471">
                  <c:v>0.30910179678630134</c:v>
                </c:pt>
                <c:pt idx="2472">
                  <c:v>0.30911500413460041</c:v>
                </c:pt>
                <c:pt idx="2473">
                  <c:v>0.30912187539273212</c:v>
                </c:pt>
                <c:pt idx="2474">
                  <c:v>0.3091878343544206</c:v>
                </c:pt>
                <c:pt idx="2475">
                  <c:v>0.30919190328788787</c:v>
                </c:pt>
                <c:pt idx="2476">
                  <c:v>0.3092478243611263</c:v>
                </c:pt>
                <c:pt idx="2477">
                  <c:v>0.30927530498029782</c:v>
                </c:pt>
                <c:pt idx="2478">
                  <c:v>0.30930734993903036</c:v>
                </c:pt>
                <c:pt idx="2479">
                  <c:v>0.30931643426715688</c:v>
                </c:pt>
                <c:pt idx="2480">
                  <c:v>0.3093622844140651</c:v>
                </c:pt>
                <c:pt idx="2481">
                  <c:v>0.30940999760670063</c:v>
                </c:pt>
                <c:pt idx="2482">
                  <c:v>0.30954636596279628</c:v>
                </c:pt>
                <c:pt idx="2483">
                  <c:v>0.30956258113828844</c:v>
                </c:pt>
                <c:pt idx="2484">
                  <c:v>0.30962192012204953</c:v>
                </c:pt>
                <c:pt idx="2485">
                  <c:v>0.30980613349170355</c:v>
                </c:pt>
                <c:pt idx="2486">
                  <c:v>0.30999031109618158</c:v>
                </c:pt>
                <c:pt idx="2487">
                  <c:v>0.31000449083049297</c:v>
                </c:pt>
                <c:pt idx="2488">
                  <c:v>0.31010466420315141</c:v>
                </c:pt>
                <c:pt idx="2489">
                  <c:v>0.31011257818252402</c:v>
                </c:pt>
                <c:pt idx="2490">
                  <c:v>0.31012888598202226</c:v>
                </c:pt>
                <c:pt idx="2491">
                  <c:v>0.31012990471759</c:v>
                </c:pt>
                <c:pt idx="2492">
                  <c:v>0.31023966694163635</c:v>
                </c:pt>
                <c:pt idx="2493">
                  <c:v>0.31047347515400642</c:v>
                </c:pt>
                <c:pt idx="2494">
                  <c:v>0.31048208221659163</c:v>
                </c:pt>
                <c:pt idx="2495">
                  <c:v>0.31051127276907159</c:v>
                </c:pt>
                <c:pt idx="2496">
                  <c:v>0.31051633586649963</c:v>
                </c:pt>
                <c:pt idx="2497">
                  <c:v>0.31053461975400476</c:v>
                </c:pt>
                <c:pt idx="2498">
                  <c:v>0.3105403377103097</c:v>
                </c:pt>
                <c:pt idx="2499">
                  <c:v>0.31056645746277023</c:v>
                </c:pt>
                <c:pt idx="2500">
                  <c:v>0.31057086913611931</c:v>
                </c:pt>
                <c:pt idx="2501">
                  <c:v>0.31064769333322578</c:v>
                </c:pt>
                <c:pt idx="2502">
                  <c:v>0.3106997792428341</c:v>
                </c:pt>
                <c:pt idx="2503">
                  <c:v>0.31075889330527157</c:v>
                </c:pt>
                <c:pt idx="2504">
                  <c:v>0.31076345179818232</c:v>
                </c:pt>
                <c:pt idx="2505">
                  <c:v>0.31080394400047318</c:v>
                </c:pt>
                <c:pt idx="2506">
                  <c:v>0.31081733758331653</c:v>
                </c:pt>
                <c:pt idx="2507">
                  <c:v>0.31085437803648924</c:v>
                </c:pt>
                <c:pt idx="2508">
                  <c:v>0.31091433912669986</c:v>
                </c:pt>
                <c:pt idx="2509">
                  <c:v>0.31102167402569508</c:v>
                </c:pt>
                <c:pt idx="2510">
                  <c:v>0.31110923691944969</c:v>
                </c:pt>
                <c:pt idx="2511">
                  <c:v>0.31119613218285735</c:v>
                </c:pt>
                <c:pt idx="2512">
                  <c:v>0.31121114371253467</c:v>
                </c:pt>
                <c:pt idx="2513">
                  <c:v>0.31124105129235757</c:v>
                </c:pt>
                <c:pt idx="2514">
                  <c:v>0.31135116968751747</c:v>
                </c:pt>
                <c:pt idx="2515">
                  <c:v>0.31135685250452944</c:v>
                </c:pt>
                <c:pt idx="2516">
                  <c:v>0.31142171669672403</c:v>
                </c:pt>
                <c:pt idx="2517">
                  <c:v>0.31144494019286434</c:v>
                </c:pt>
                <c:pt idx="2518">
                  <c:v>0.3114525009088458</c:v>
                </c:pt>
                <c:pt idx="2519">
                  <c:v>0.31156311158339178</c:v>
                </c:pt>
                <c:pt idx="2520">
                  <c:v>0.31158723214341605</c:v>
                </c:pt>
                <c:pt idx="2521">
                  <c:v>0.31158975299392144</c:v>
                </c:pt>
                <c:pt idx="2522">
                  <c:v>0.31177614153967298</c:v>
                </c:pt>
                <c:pt idx="2523">
                  <c:v>0.31179881687939237</c:v>
                </c:pt>
                <c:pt idx="2524">
                  <c:v>0.31204767850629356</c:v>
                </c:pt>
                <c:pt idx="2525">
                  <c:v>0.31214632872986647</c:v>
                </c:pt>
                <c:pt idx="2526">
                  <c:v>0.31218704234746142</c:v>
                </c:pt>
                <c:pt idx="2527">
                  <c:v>0.31220056392709816</c:v>
                </c:pt>
                <c:pt idx="2528">
                  <c:v>0.31222865348000195</c:v>
                </c:pt>
                <c:pt idx="2529">
                  <c:v>0.31228270694706595</c:v>
                </c:pt>
                <c:pt idx="2530">
                  <c:v>0.31236369533445124</c:v>
                </c:pt>
                <c:pt idx="2531">
                  <c:v>0.31237709658602947</c:v>
                </c:pt>
                <c:pt idx="2532">
                  <c:v>0.31238577403550505</c:v>
                </c:pt>
                <c:pt idx="2533">
                  <c:v>0.31261855589571774</c:v>
                </c:pt>
                <c:pt idx="2534">
                  <c:v>0.31262933330196502</c:v>
                </c:pt>
                <c:pt idx="2535">
                  <c:v>0.31264668306517146</c:v>
                </c:pt>
                <c:pt idx="2536">
                  <c:v>0.31267036973539103</c:v>
                </c:pt>
                <c:pt idx="2537">
                  <c:v>0.31277077898622618</c:v>
                </c:pt>
                <c:pt idx="2538">
                  <c:v>0.31278340830894069</c:v>
                </c:pt>
                <c:pt idx="2539">
                  <c:v>0.3128724779174748</c:v>
                </c:pt>
                <c:pt idx="2540">
                  <c:v>0.3129051641472318</c:v>
                </c:pt>
                <c:pt idx="2541">
                  <c:v>0.3129163544910944</c:v>
                </c:pt>
                <c:pt idx="2542">
                  <c:v>0.31303155530041621</c:v>
                </c:pt>
                <c:pt idx="2543">
                  <c:v>0.31311524855699563</c:v>
                </c:pt>
                <c:pt idx="2544">
                  <c:v>0.31312153958970762</c:v>
                </c:pt>
                <c:pt idx="2545">
                  <c:v>0.31330717552116649</c:v>
                </c:pt>
                <c:pt idx="2546">
                  <c:v>0.31332519555195248</c:v>
                </c:pt>
                <c:pt idx="2547">
                  <c:v>0.31355788682885255</c:v>
                </c:pt>
                <c:pt idx="2548">
                  <c:v>0.31356188606336893</c:v>
                </c:pt>
                <c:pt idx="2549">
                  <c:v>0.31357168357733128</c:v>
                </c:pt>
                <c:pt idx="2550">
                  <c:v>0.31367081404847436</c:v>
                </c:pt>
                <c:pt idx="2551">
                  <c:v>0.31370045876222014</c:v>
                </c:pt>
                <c:pt idx="2552">
                  <c:v>0.31373734466195652</c:v>
                </c:pt>
                <c:pt idx="2553">
                  <c:v>0.31382904327035438</c:v>
                </c:pt>
                <c:pt idx="2554">
                  <c:v>0.31391967181775049</c:v>
                </c:pt>
                <c:pt idx="2555">
                  <c:v>0.31398530670333213</c:v>
                </c:pt>
                <c:pt idx="2556">
                  <c:v>0.31410266339940207</c:v>
                </c:pt>
                <c:pt idx="2557">
                  <c:v>0.3141180939655463</c:v>
                </c:pt>
                <c:pt idx="2558">
                  <c:v>0.31413718342092467</c:v>
                </c:pt>
                <c:pt idx="2559">
                  <c:v>0.31420476481949466</c:v>
                </c:pt>
                <c:pt idx="2560">
                  <c:v>0.31422025015876237</c:v>
                </c:pt>
                <c:pt idx="2561">
                  <c:v>0.31448072794819604</c:v>
                </c:pt>
                <c:pt idx="2562">
                  <c:v>0.31456938584397481</c:v>
                </c:pt>
                <c:pt idx="2563">
                  <c:v>0.31457107548801094</c:v>
                </c:pt>
                <c:pt idx="2564">
                  <c:v>0.31459820542034361</c:v>
                </c:pt>
                <c:pt idx="2565">
                  <c:v>0.31467253668583495</c:v>
                </c:pt>
                <c:pt idx="2566">
                  <c:v>0.31482224739340864</c:v>
                </c:pt>
                <c:pt idx="2567">
                  <c:v>0.31492882174800113</c:v>
                </c:pt>
                <c:pt idx="2568">
                  <c:v>0.31494069162796839</c:v>
                </c:pt>
                <c:pt idx="2569">
                  <c:v>0.31505630087491915</c:v>
                </c:pt>
                <c:pt idx="2570">
                  <c:v>0.31507014802552979</c:v>
                </c:pt>
                <c:pt idx="2571">
                  <c:v>0.31507516314572809</c:v>
                </c:pt>
                <c:pt idx="2572">
                  <c:v>0.31512009623108078</c:v>
                </c:pt>
                <c:pt idx="2573">
                  <c:v>0.31513429695582978</c:v>
                </c:pt>
                <c:pt idx="2574">
                  <c:v>0.31515697771749779</c:v>
                </c:pt>
                <c:pt idx="2575">
                  <c:v>0.31519398223680772</c:v>
                </c:pt>
                <c:pt idx="2576">
                  <c:v>0.31521156958797608</c:v>
                </c:pt>
                <c:pt idx="2577">
                  <c:v>0.31525079920850141</c:v>
                </c:pt>
                <c:pt idx="2578">
                  <c:v>0.31528478969929563</c:v>
                </c:pt>
                <c:pt idx="2579">
                  <c:v>0.3152894610657509</c:v>
                </c:pt>
                <c:pt idx="2580">
                  <c:v>0.31534451621424375</c:v>
                </c:pt>
                <c:pt idx="2581">
                  <c:v>0.31534523545646448</c:v>
                </c:pt>
                <c:pt idx="2582">
                  <c:v>0.31564064866723252</c:v>
                </c:pt>
                <c:pt idx="2583">
                  <c:v>0.31566605533105108</c:v>
                </c:pt>
                <c:pt idx="2584">
                  <c:v>0.31593865817375888</c:v>
                </c:pt>
                <c:pt idx="2585">
                  <c:v>0.31596025570813002</c:v>
                </c:pt>
                <c:pt idx="2586">
                  <c:v>0.31601259467924425</c:v>
                </c:pt>
                <c:pt idx="2587">
                  <c:v>0.31602385103482755</c:v>
                </c:pt>
                <c:pt idx="2588">
                  <c:v>0.31605246753845173</c:v>
                </c:pt>
                <c:pt idx="2589">
                  <c:v>0.31607667239296944</c:v>
                </c:pt>
                <c:pt idx="2590">
                  <c:v>0.31617407627974881</c:v>
                </c:pt>
                <c:pt idx="2591">
                  <c:v>0.31624992017362841</c:v>
                </c:pt>
                <c:pt idx="2592">
                  <c:v>0.31630264711811951</c:v>
                </c:pt>
                <c:pt idx="2593">
                  <c:v>0.31643944679459129</c:v>
                </c:pt>
                <c:pt idx="2594">
                  <c:v>0.31647589777942753</c:v>
                </c:pt>
                <c:pt idx="2595">
                  <c:v>0.3165281799315996</c:v>
                </c:pt>
                <c:pt idx="2596">
                  <c:v>0.31666950964465002</c:v>
                </c:pt>
                <c:pt idx="2597">
                  <c:v>0.3167275003286118</c:v>
                </c:pt>
                <c:pt idx="2598">
                  <c:v>0.31673231356642934</c:v>
                </c:pt>
                <c:pt idx="2599">
                  <c:v>0.31677160419797301</c:v>
                </c:pt>
                <c:pt idx="2600">
                  <c:v>0.31682954853169487</c:v>
                </c:pt>
                <c:pt idx="2601">
                  <c:v>0.31683534964993815</c:v>
                </c:pt>
                <c:pt idx="2602">
                  <c:v>0.31685966687239903</c:v>
                </c:pt>
                <c:pt idx="2603">
                  <c:v>0.31691248474091965</c:v>
                </c:pt>
                <c:pt idx="2604">
                  <c:v>0.31698438273801449</c:v>
                </c:pt>
                <c:pt idx="2605">
                  <c:v>0.31699897693582801</c:v>
                </c:pt>
                <c:pt idx="2606">
                  <c:v>0.31710146758672764</c:v>
                </c:pt>
                <c:pt idx="2607">
                  <c:v>0.31710418742430557</c:v>
                </c:pt>
                <c:pt idx="2608">
                  <c:v>0.317205961391895</c:v>
                </c:pt>
                <c:pt idx="2609">
                  <c:v>0.31720990829044304</c:v>
                </c:pt>
                <c:pt idx="2610">
                  <c:v>0.31727965154464105</c:v>
                </c:pt>
                <c:pt idx="2611">
                  <c:v>0.31729585027586926</c:v>
                </c:pt>
                <c:pt idx="2612">
                  <c:v>0.31729834943318458</c:v>
                </c:pt>
                <c:pt idx="2613">
                  <c:v>0.31733443841207248</c:v>
                </c:pt>
                <c:pt idx="2614">
                  <c:v>0.31743457881682691</c:v>
                </c:pt>
                <c:pt idx="2615">
                  <c:v>0.31755515113212301</c:v>
                </c:pt>
                <c:pt idx="2616">
                  <c:v>0.31767374220981137</c:v>
                </c:pt>
                <c:pt idx="2617">
                  <c:v>0.31801203540068312</c:v>
                </c:pt>
                <c:pt idx="2618">
                  <c:v>0.31806155995602908</c:v>
                </c:pt>
                <c:pt idx="2619">
                  <c:v>0.31809262229588264</c:v>
                </c:pt>
                <c:pt idx="2620">
                  <c:v>0.31815432974869434</c:v>
                </c:pt>
                <c:pt idx="2621">
                  <c:v>0.31818438421121736</c:v>
                </c:pt>
                <c:pt idx="2622">
                  <c:v>0.31868342693781199</c:v>
                </c:pt>
                <c:pt idx="2623">
                  <c:v>0.31885266334151824</c:v>
                </c:pt>
                <c:pt idx="2624">
                  <c:v>0.31887897086229577</c:v>
                </c:pt>
                <c:pt idx="2625">
                  <c:v>0.31890622313700806</c:v>
                </c:pt>
                <c:pt idx="2626">
                  <c:v>0.31899140196128084</c:v>
                </c:pt>
                <c:pt idx="2627">
                  <c:v>0.31904199530458133</c:v>
                </c:pt>
                <c:pt idx="2628">
                  <c:v>0.31911559804408479</c:v>
                </c:pt>
                <c:pt idx="2629">
                  <c:v>0.31916703737399316</c:v>
                </c:pt>
                <c:pt idx="2630">
                  <c:v>0.31930355504207042</c:v>
                </c:pt>
                <c:pt idx="2631">
                  <c:v>0.31943630831605552</c:v>
                </c:pt>
                <c:pt idx="2632">
                  <c:v>0.31966759418819168</c:v>
                </c:pt>
                <c:pt idx="2633">
                  <c:v>0.3197035172929103</c:v>
                </c:pt>
                <c:pt idx="2634">
                  <c:v>0.31984418240951273</c:v>
                </c:pt>
                <c:pt idx="2635">
                  <c:v>0.31998416220723508</c:v>
                </c:pt>
                <c:pt idx="2636">
                  <c:v>0.32003335185252768</c:v>
                </c:pt>
                <c:pt idx="2637">
                  <c:v>0.32006347137696584</c:v>
                </c:pt>
                <c:pt idx="2638">
                  <c:v>0.32010161001965615</c:v>
                </c:pt>
                <c:pt idx="2639">
                  <c:v>0.32018386688009798</c:v>
                </c:pt>
                <c:pt idx="2640">
                  <c:v>0.32018479663598465</c:v>
                </c:pt>
                <c:pt idx="2641">
                  <c:v>0.32018901970263414</c:v>
                </c:pt>
                <c:pt idx="2642">
                  <c:v>0.32023737774514505</c:v>
                </c:pt>
                <c:pt idx="2643">
                  <c:v>0.32031470830718795</c:v>
                </c:pt>
                <c:pt idx="2644">
                  <c:v>0.32039095281222957</c:v>
                </c:pt>
                <c:pt idx="2645">
                  <c:v>0.320519307816448</c:v>
                </c:pt>
                <c:pt idx="2646">
                  <c:v>0.32053534044026566</c:v>
                </c:pt>
                <c:pt idx="2647">
                  <c:v>0.32057988160688616</c:v>
                </c:pt>
                <c:pt idx="2648">
                  <c:v>0.32072479972270235</c:v>
                </c:pt>
                <c:pt idx="2649">
                  <c:v>0.32074004476017109</c:v>
                </c:pt>
                <c:pt idx="2650">
                  <c:v>0.32074077347426755</c:v>
                </c:pt>
                <c:pt idx="2651">
                  <c:v>0.32076566895190861</c:v>
                </c:pt>
                <c:pt idx="2652">
                  <c:v>0.32079692553156935</c:v>
                </c:pt>
                <c:pt idx="2653">
                  <c:v>0.32088440328940782</c:v>
                </c:pt>
                <c:pt idx="2654">
                  <c:v>0.32094231282223029</c:v>
                </c:pt>
                <c:pt idx="2655">
                  <c:v>0.32102598183697773</c:v>
                </c:pt>
                <c:pt idx="2656">
                  <c:v>0.32105808158558574</c:v>
                </c:pt>
                <c:pt idx="2657">
                  <c:v>0.32108176997307625</c:v>
                </c:pt>
                <c:pt idx="2658">
                  <c:v>0.32120247854181372</c:v>
                </c:pt>
                <c:pt idx="2659">
                  <c:v>0.32122082109347627</c:v>
                </c:pt>
                <c:pt idx="2660">
                  <c:v>0.32126144870325557</c:v>
                </c:pt>
                <c:pt idx="2661">
                  <c:v>0.32136741780120648</c:v>
                </c:pt>
                <c:pt idx="2662">
                  <c:v>0.32137958447991538</c:v>
                </c:pt>
                <c:pt idx="2663">
                  <c:v>0.3214326376916064</c:v>
                </c:pt>
                <c:pt idx="2664">
                  <c:v>0.32143914711655425</c:v>
                </c:pt>
                <c:pt idx="2665">
                  <c:v>0.32152104124181397</c:v>
                </c:pt>
                <c:pt idx="2666">
                  <c:v>0.32152606870997674</c:v>
                </c:pt>
                <c:pt idx="2667">
                  <c:v>0.32162794938427497</c:v>
                </c:pt>
                <c:pt idx="2668">
                  <c:v>0.32163430632908607</c:v>
                </c:pt>
                <c:pt idx="2669">
                  <c:v>0.32171419856089606</c:v>
                </c:pt>
                <c:pt idx="2670">
                  <c:v>0.32183427601495407</c:v>
                </c:pt>
                <c:pt idx="2671">
                  <c:v>0.32183564298297396</c:v>
                </c:pt>
                <c:pt idx="2672">
                  <c:v>0.32185675645278394</c:v>
                </c:pt>
                <c:pt idx="2673">
                  <c:v>0.32187665241124913</c:v>
                </c:pt>
                <c:pt idx="2674">
                  <c:v>0.32216973261159731</c:v>
                </c:pt>
                <c:pt idx="2675">
                  <c:v>0.32218416620584683</c:v>
                </c:pt>
                <c:pt idx="2676">
                  <c:v>0.32229692038253865</c:v>
                </c:pt>
                <c:pt idx="2677">
                  <c:v>0.32230896397293607</c:v>
                </c:pt>
                <c:pt idx="2678">
                  <c:v>0.32237121624125792</c:v>
                </c:pt>
                <c:pt idx="2679">
                  <c:v>0.32242155081739471</c:v>
                </c:pt>
                <c:pt idx="2680">
                  <c:v>0.32258457510213934</c:v>
                </c:pt>
                <c:pt idx="2681">
                  <c:v>0.32262214527014693</c:v>
                </c:pt>
                <c:pt idx="2682">
                  <c:v>0.3226679935487588</c:v>
                </c:pt>
                <c:pt idx="2683">
                  <c:v>0.32277153501965639</c:v>
                </c:pt>
                <c:pt idx="2684">
                  <c:v>0.32279653879660919</c:v>
                </c:pt>
                <c:pt idx="2685">
                  <c:v>0.32280011072836157</c:v>
                </c:pt>
                <c:pt idx="2686">
                  <c:v>0.3228083943230467</c:v>
                </c:pt>
                <c:pt idx="2687">
                  <c:v>0.32282659573959782</c:v>
                </c:pt>
                <c:pt idx="2688">
                  <c:v>0.3230886080060355</c:v>
                </c:pt>
                <c:pt idx="2689">
                  <c:v>0.32318729886253139</c:v>
                </c:pt>
                <c:pt idx="2690">
                  <c:v>0.32331907694734102</c:v>
                </c:pt>
                <c:pt idx="2691">
                  <c:v>0.32342759391410381</c:v>
                </c:pt>
                <c:pt idx="2692">
                  <c:v>0.32354454779039699</c:v>
                </c:pt>
                <c:pt idx="2693">
                  <c:v>0.32357639120147935</c:v>
                </c:pt>
                <c:pt idx="2694">
                  <c:v>0.32362137134092234</c:v>
                </c:pt>
                <c:pt idx="2695">
                  <c:v>0.32365917731985167</c:v>
                </c:pt>
                <c:pt idx="2696">
                  <c:v>0.32372342320621139</c:v>
                </c:pt>
                <c:pt idx="2697">
                  <c:v>0.32375255452955076</c:v>
                </c:pt>
                <c:pt idx="2698">
                  <c:v>0.3237693892319069</c:v>
                </c:pt>
                <c:pt idx="2699">
                  <c:v>0.3237961933542316</c:v>
                </c:pt>
                <c:pt idx="2700">
                  <c:v>0.32384067196507982</c:v>
                </c:pt>
                <c:pt idx="2701">
                  <c:v>0.32385422742131087</c:v>
                </c:pt>
                <c:pt idx="2702">
                  <c:v>0.32385842851333907</c:v>
                </c:pt>
                <c:pt idx="2703">
                  <c:v>0.32394846913278658</c:v>
                </c:pt>
                <c:pt idx="2704">
                  <c:v>0.32396501396601313</c:v>
                </c:pt>
                <c:pt idx="2705">
                  <c:v>0.32447599251028475</c:v>
                </c:pt>
                <c:pt idx="2706">
                  <c:v>0.32448839905840621</c:v>
                </c:pt>
                <c:pt idx="2707">
                  <c:v>0.32466525076000491</c:v>
                </c:pt>
                <c:pt idx="2708">
                  <c:v>0.32472449548628707</c:v>
                </c:pt>
                <c:pt idx="2709">
                  <c:v>0.32478672872525238</c:v>
                </c:pt>
                <c:pt idx="2710">
                  <c:v>0.32479483561371586</c:v>
                </c:pt>
                <c:pt idx="2711">
                  <c:v>0.32510396799652369</c:v>
                </c:pt>
                <c:pt idx="2712">
                  <c:v>0.32517645217393226</c:v>
                </c:pt>
                <c:pt idx="2713">
                  <c:v>0.32523927971811678</c:v>
                </c:pt>
                <c:pt idx="2714">
                  <c:v>0.32524144663654569</c:v>
                </c:pt>
                <c:pt idx="2715">
                  <c:v>0.32526792076749128</c:v>
                </c:pt>
                <c:pt idx="2716">
                  <c:v>0.32528246803254968</c:v>
                </c:pt>
                <c:pt idx="2717">
                  <c:v>0.32528777838490203</c:v>
                </c:pt>
                <c:pt idx="2718">
                  <c:v>0.32529466517849681</c:v>
                </c:pt>
                <c:pt idx="2719">
                  <c:v>0.32532420962038255</c:v>
                </c:pt>
                <c:pt idx="2720">
                  <c:v>0.3253484328625022</c:v>
                </c:pt>
                <c:pt idx="2721">
                  <c:v>0.32540997101288122</c:v>
                </c:pt>
                <c:pt idx="2722">
                  <c:v>0.32555292750346082</c:v>
                </c:pt>
                <c:pt idx="2723">
                  <c:v>0.32566019177008565</c:v>
                </c:pt>
                <c:pt idx="2724">
                  <c:v>0.32568006072390449</c:v>
                </c:pt>
                <c:pt idx="2725">
                  <c:v>0.32582520602302079</c:v>
                </c:pt>
                <c:pt idx="2726">
                  <c:v>0.3258738672072185</c:v>
                </c:pt>
                <c:pt idx="2727">
                  <c:v>0.32601569832516308</c:v>
                </c:pt>
                <c:pt idx="2728">
                  <c:v>0.32602520493029824</c:v>
                </c:pt>
                <c:pt idx="2729">
                  <c:v>0.32616606574631579</c:v>
                </c:pt>
                <c:pt idx="2730">
                  <c:v>0.32631209603319528</c:v>
                </c:pt>
                <c:pt idx="2731">
                  <c:v>0.32631593235388828</c:v>
                </c:pt>
                <c:pt idx="2732">
                  <c:v>0.32633608129354313</c:v>
                </c:pt>
                <c:pt idx="2733">
                  <c:v>0.32634304710096701</c:v>
                </c:pt>
                <c:pt idx="2734">
                  <c:v>0.32639004482947676</c:v>
                </c:pt>
                <c:pt idx="2735">
                  <c:v>0.32640398127085779</c:v>
                </c:pt>
                <c:pt idx="2736">
                  <c:v>0.32647371777754447</c:v>
                </c:pt>
                <c:pt idx="2737">
                  <c:v>0.32650553659170678</c:v>
                </c:pt>
                <c:pt idx="2738">
                  <c:v>0.32653501135144392</c:v>
                </c:pt>
                <c:pt idx="2739">
                  <c:v>0.32657109181002364</c:v>
                </c:pt>
                <c:pt idx="2740">
                  <c:v>0.32659415995415575</c:v>
                </c:pt>
                <c:pt idx="2741">
                  <c:v>0.32666684395434015</c:v>
                </c:pt>
                <c:pt idx="2742">
                  <c:v>0.3266801056252418</c:v>
                </c:pt>
                <c:pt idx="2743">
                  <c:v>0.32674285231814781</c:v>
                </c:pt>
                <c:pt idx="2744">
                  <c:v>0.32675342586352008</c:v>
                </c:pt>
                <c:pt idx="2745">
                  <c:v>0.32691505780813079</c:v>
                </c:pt>
                <c:pt idx="2746">
                  <c:v>0.32713531215144148</c:v>
                </c:pt>
                <c:pt idx="2747">
                  <c:v>0.32713902693817876</c:v>
                </c:pt>
                <c:pt idx="2748">
                  <c:v>0.32716504941727226</c:v>
                </c:pt>
                <c:pt idx="2749">
                  <c:v>0.32717834639117432</c:v>
                </c:pt>
                <c:pt idx="2750">
                  <c:v>0.32719675051006136</c:v>
                </c:pt>
                <c:pt idx="2751">
                  <c:v>0.32732082376019672</c:v>
                </c:pt>
                <c:pt idx="2752">
                  <c:v>0.32738723210757054</c:v>
                </c:pt>
                <c:pt idx="2753">
                  <c:v>0.32743806027997846</c:v>
                </c:pt>
                <c:pt idx="2754">
                  <c:v>0.32745094462301644</c:v>
                </c:pt>
                <c:pt idx="2755">
                  <c:v>0.32745297065123019</c:v>
                </c:pt>
                <c:pt idx="2756">
                  <c:v>0.32751645329542012</c:v>
                </c:pt>
                <c:pt idx="2757">
                  <c:v>0.32752856715579903</c:v>
                </c:pt>
                <c:pt idx="2758">
                  <c:v>0.32756879799567173</c:v>
                </c:pt>
                <c:pt idx="2759">
                  <c:v>0.32769596006200041</c:v>
                </c:pt>
                <c:pt idx="2760">
                  <c:v>0.32786489208262198</c:v>
                </c:pt>
                <c:pt idx="2761">
                  <c:v>0.32799883375509498</c:v>
                </c:pt>
                <c:pt idx="2762">
                  <c:v>0.32800010319832662</c:v>
                </c:pt>
                <c:pt idx="2763">
                  <c:v>0.32804910978893864</c:v>
                </c:pt>
                <c:pt idx="2764">
                  <c:v>0.32809384748482262</c:v>
                </c:pt>
                <c:pt idx="2765">
                  <c:v>0.32820249878019342</c:v>
                </c:pt>
                <c:pt idx="2766">
                  <c:v>0.32829688158195591</c:v>
                </c:pt>
                <c:pt idx="2767">
                  <c:v>0.32836850079492214</c:v>
                </c:pt>
                <c:pt idx="2768">
                  <c:v>0.32838681523580943</c:v>
                </c:pt>
                <c:pt idx="2769">
                  <c:v>0.32840638153127166</c:v>
                </c:pt>
                <c:pt idx="2770">
                  <c:v>0.32863544727985899</c:v>
                </c:pt>
                <c:pt idx="2771">
                  <c:v>0.32864249010100144</c:v>
                </c:pt>
                <c:pt idx="2772">
                  <c:v>0.32867926489912674</c:v>
                </c:pt>
                <c:pt idx="2773">
                  <c:v>0.32871059336991471</c:v>
                </c:pt>
                <c:pt idx="2774">
                  <c:v>0.32887245530225301</c:v>
                </c:pt>
                <c:pt idx="2775">
                  <c:v>0.3289434626308777</c:v>
                </c:pt>
                <c:pt idx="2776">
                  <c:v>0.3290284440608191</c:v>
                </c:pt>
                <c:pt idx="2777">
                  <c:v>0.32926026878546766</c:v>
                </c:pt>
                <c:pt idx="2778">
                  <c:v>0.32929310211830543</c:v>
                </c:pt>
                <c:pt idx="2779">
                  <c:v>0.32936842694781826</c:v>
                </c:pt>
                <c:pt idx="2780">
                  <c:v>0.32936856223930705</c:v>
                </c:pt>
                <c:pt idx="2781">
                  <c:v>0.32949307311000264</c:v>
                </c:pt>
                <c:pt idx="2782">
                  <c:v>0.32952671904352621</c:v>
                </c:pt>
                <c:pt idx="2783">
                  <c:v>0.32953804654611424</c:v>
                </c:pt>
                <c:pt idx="2784">
                  <c:v>0.32956259147192873</c:v>
                </c:pt>
                <c:pt idx="2785">
                  <c:v>0.32959624159637113</c:v>
                </c:pt>
                <c:pt idx="2786">
                  <c:v>0.32967432834603583</c:v>
                </c:pt>
                <c:pt idx="2787">
                  <c:v>0.32971132064918435</c:v>
                </c:pt>
                <c:pt idx="2788">
                  <c:v>0.32971524771345662</c:v>
                </c:pt>
                <c:pt idx="2789">
                  <c:v>0.32983460802163123</c:v>
                </c:pt>
                <c:pt idx="2790">
                  <c:v>0.32984671745356176</c:v>
                </c:pt>
                <c:pt idx="2791">
                  <c:v>0.32987364933307378</c:v>
                </c:pt>
                <c:pt idx="2792">
                  <c:v>0.32988526891225728</c:v>
                </c:pt>
                <c:pt idx="2793">
                  <c:v>0.32990112563635504</c:v>
                </c:pt>
                <c:pt idx="2794">
                  <c:v>0.32991277926076401</c:v>
                </c:pt>
                <c:pt idx="2795">
                  <c:v>0.32991802585200053</c:v>
                </c:pt>
                <c:pt idx="2796">
                  <c:v>0.32996200262388009</c:v>
                </c:pt>
                <c:pt idx="2797">
                  <c:v>0.33003635077276283</c:v>
                </c:pt>
                <c:pt idx="2798">
                  <c:v>0.3300709551837715</c:v>
                </c:pt>
                <c:pt idx="2799">
                  <c:v>0.33028463553288845</c:v>
                </c:pt>
                <c:pt idx="2800">
                  <c:v>0.33028595742636824</c:v>
                </c:pt>
                <c:pt idx="2801">
                  <c:v>0.33028857734422856</c:v>
                </c:pt>
                <c:pt idx="2802">
                  <c:v>0.33030593167606975</c:v>
                </c:pt>
                <c:pt idx="2803">
                  <c:v>0.33039051303858558</c:v>
                </c:pt>
                <c:pt idx="2804">
                  <c:v>0.330391205946235</c:v>
                </c:pt>
                <c:pt idx="2805">
                  <c:v>0.33047336550273654</c:v>
                </c:pt>
                <c:pt idx="2806">
                  <c:v>0.33047597727686728</c:v>
                </c:pt>
                <c:pt idx="2807">
                  <c:v>0.33054910954434724</c:v>
                </c:pt>
                <c:pt idx="2808">
                  <c:v>0.33057067455901495</c:v>
                </c:pt>
                <c:pt idx="2809">
                  <c:v>0.3306335020192161</c:v>
                </c:pt>
                <c:pt idx="2810">
                  <c:v>0.33063364456112443</c:v>
                </c:pt>
                <c:pt idx="2811">
                  <c:v>0.33073169445130129</c:v>
                </c:pt>
                <c:pt idx="2812">
                  <c:v>0.33076112604843388</c:v>
                </c:pt>
                <c:pt idx="2813">
                  <c:v>0.33083060987871243</c:v>
                </c:pt>
                <c:pt idx="2814">
                  <c:v>0.33084641057874375</c:v>
                </c:pt>
                <c:pt idx="2815">
                  <c:v>0.33093549434977232</c:v>
                </c:pt>
                <c:pt idx="2816">
                  <c:v>0.33096062789271236</c:v>
                </c:pt>
                <c:pt idx="2817">
                  <c:v>0.33100843078336195</c:v>
                </c:pt>
                <c:pt idx="2818">
                  <c:v>0.33112205632004166</c:v>
                </c:pt>
                <c:pt idx="2819">
                  <c:v>0.33112744368676361</c:v>
                </c:pt>
                <c:pt idx="2820">
                  <c:v>0.33117038031292784</c:v>
                </c:pt>
                <c:pt idx="2821">
                  <c:v>0.33122375983044022</c:v>
                </c:pt>
                <c:pt idx="2822">
                  <c:v>0.3313017802330937</c:v>
                </c:pt>
                <c:pt idx="2823">
                  <c:v>0.33131329656476355</c:v>
                </c:pt>
                <c:pt idx="2824">
                  <c:v>0.33133033300899806</c:v>
                </c:pt>
                <c:pt idx="2825">
                  <c:v>0.33146046601283463</c:v>
                </c:pt>
                <c:pt idx="2826">
                  <c:v>0.3314607203781918</c:v>
                </c:pt>
                <c:pt idx="2827">
                  <c:v>0.33149511127545717</c:v>
                </c:pt>
                <c:pt idx="2828">
                  <c:v>0.33162008469469983</c:v>
                </c:pt>
                <c:pt idx="2829">
                  <c:v>0.3316366933457201</c:v>
                </c:pt>
                <c:pt idx="2830">
                  <c:v>0.33182370217496393</c:v>
                </c:pt>
                <c:pt idx="2831">
                  <c:v>0.33189715182216156</c:v>
                </c:pt>
                <c:pt idx="2832">
                  <c:v>0.33190468796651901</c:v>
                </c:pt>
                <c:pt idx="2833">
                  <c:v>0.33196509728928103</c:v>
                </c:pt>
                <c:pt idx="2834">
                  <c:v>0.33209020158680153</c:v>
                </c:pt>
                <c:pt idx="2835">
                  <c:v>0.33225792626966572</c:v>
                </c:pt>
                <c:pt idx="2836">
                  <c:v>0.33226520777918028</c:v>
                </c:pt>
                <c:pt idx="2837">
                  <c:v>0.33228720576499415</c:v>
                </c:pt>
                <c:pt idx="2838">
                  <c:v>0.33234902491048857</c:v>
                </c:pt>
                <c:pt idx="2839">
                  <c:v>0.3324054713454539</c:v>
                </c:pt>
                <c:pt idx="2840">
                  <c:v>0.33242758638604969</c:v>
                </c:pt>
                <c:pt idx="2841">
                  <c:v>0.33253210456901189</c:v>
                </c:pt>
                <c:pt idx="2842">
                  <c:v>0.33257582529179591</c:v>
                </c:pt>
                <c:pt idx="2843">
                  <c:v>0.33259469432071515</c:v>
                </c:pt>
                <c:pt idx="2844">
                  <c:v>0.33260428948259785</c:v>
                </c:pt>
                <c:pt idx="2845">
                  <c:v>0.33271070424400317</c:v>
                </c:pt>
                <c:pt idx="2846">
                  <c:v>0.33272620869108888</c:v>
                </c:pt>
                <c:pt idx="2847">
                  <c:v>0.33276346080105312</c:v>
                </c:pt>
                <c:pt idx="2848">
                  <c:v>0.33278310505483716</c:v>
                </c:pt>
                <c:pt idx="2849">
                  <c:v>0.33282074208760853</c:v>
                </c:pt>
                <c:pt idx="2850">
                  <c:v>0.33282102928396162</c:v>
                </c:pt>
                <c:pt idx="2851">
                  <c:v>0.3328629930753203</c:v>
                </c:pt>
                <c:pt idx="2852">
                  <c:v>0.3328871550820342</c:v>
                </c:pt>
                <c:pt idx="2853">
                  <c:v>0.33294405679355349</c:v>
                </c:pt>
                <c:pt idx="2854">
                  <c:v>0.3330218061518857</c:v>
                </c:pt>
                <c:pt idx="2855">
                  <c:v>0.33310474697476528</c:v>
                </c:pt>
                <c:pt idx="2856">
                  <c:v>0.33312035389058914</c:v>
                </c:pt>
                <c:pt idx="2857">
                  <c:v>0.33326347921489796</c:v>
                </c:pt>
                <c:pt idx="2858">
                  <c:v>0.33328544320264647</c:v>
                </c:pt>
                <c:pt idx="2859">
                  <c:v>0.33329817987668792</c:v>
                </c:pt>
                <c:pt idx="2860">
                  <c:v>0.33330122850598343</c:v>
                </c:pt>
                <c:pt idx="2861">
                  <c:v>0.33333338805874224</c:v>
                </c:pt>
                <c:pt idx="2862">
                  <c:v>0.33341528191933106</c:v>
                </c:pt>
                <c:pt idx="2863">
                  <c:v>0.33352147163777535</c:v>
                </c:pt>
                <c:pt idx="2864">
                  <c:v>0.33360945061818975</c:v>
                </c:pt>
                <c:pt idx="2865">
                  <c:v>0.3336467289213042</c:v>
                </c:pt>
                <c:pt idx="2866">
                  <c:v>0.33366911531790205</c:v>
                </c:pt>
                <c:pt idx="2867">
                  <c:v>0.33371173985788971</c:v>
                </c:pt>
                <c:pt idx="2868">
                  <c:v>0.33379715531441362</c:v>
                </c:pt>
                <c:pt idx="2869">
                  <c:v>0.33381480966095567</c:v>
                </c:pt>
                <c:pt idx="2870">
                  <c:v>0.33389341885945578</c:v>
                </c:pt>
                <c:pt idx="2871">
                  <c:v>0.3338966671754906</c:v>
                </c:pt>
                <c:pt idx="2872">
                  <c:v>0.33392682004391294</c:v>
                </c:pt>
                <c:pt idx="2873">
                  <c:v>0.3341839929624878</c:v>
                </c:pt>
                <c:pt idx="2874">
                  <c:v>0.33418743955962432</c:v>
                </c:pt>
                <c:pt idx="2875">
                  <c:v>0.33423932482347662</c:v>
                </c:pt>
                <c:pt idx="2876">
                  <c:v>0.33426997679449783</c:v>
                </c:pt>
                <c:pt idx="2877">
                  <c:v>0.33462991881166287</c:v>
                </c:pt>
                <c:pt idx="2878">
                  <c:v>0.33471517617649854</c:v>
                </c:pt>
                <c:pt idx="2879">
                  <c:v>0.33471709030322555</c:v>
                </c:pt>
                <c:pt idx="2880">
                  <c:v>0.3347359959700274</c:v>
                </c:pt>
                <c:pt idx="2881">
                  <c:v>0.33492895525595695</c:v>
                </c:pt>
                <c:pt idx="2882">
                  <c:v>0.33495123672962113</c:v>
                </c:pt>
                <c:pt idx="2883">
                  <c:v>0.33499370667207101</c:v>
                </c:pt>
                <c:pt idx="2884">
                  <c:v>0.33503581237474506</c:v>
                </c:pt>
                <c:pt idx="2885">
                  <c:v>0.33505918645370625</c:v>
                </c:pt>
                <c:pt idx="2886">
                  <c:v>0.33510692860970637</c:v>
                </c:pt>
                <c:pt idx="2887">
                  <c:v>0.33513233587733232</c:v>
                </c:pt>
                <c:pt idx="2888">
                  <c:v>0.33522328780330929</c:v>
                </c:pt>
                <c:pt idx="2889">
                  <c:v>0.33533701407348881</c:v>
                </c:pt>
                <c:pt idx="2890">
                  <c:v>0.33535257718740047</c:v>
                </c:pt>
                <c:pt idx="2891">
                  <c:v>0.33550225119953003</c:v>
                </c:pt>
                <c:pt idx="2892">
                  <c:v>0.33555031864083462</c:v>
                </c:pt>
                <c:pt idx="2893">
                  <c:v>0.33569018248537086</c:v>
                </c:pt>
                <c:pt idx="2894">
                  <c:v>0.33569295384444886</c:v>
                </c:pt>
                <c:pt idx="2895">
                  <c:v>0.33570728366500346</c:v>
                </c:pt>
                <c:pt idx="2896">
                  <c:v>0.3357882062304961</c:v>
                </c:pt>
                <c:pt idx="2897">
                  <c:v>0.33587602690721569</c:v>
                </c:pt>
                <c:pt idx="2898">
                  <c:v>0.33598401427594765</c:v>
                </c:pt>
                <c:pt idx="2899">
                  <c:v>0.33600796742650885</c:v>
                </c:pt>
                <c:pt idx="2900">
                  <c:v>0.33608274384866715</c:v>
                </c:pt>
                <c:pt idx="2901">
                  <c:v>0.33613271643895648</c:v>
                </c:pt>
                <c:pt idx="2902">
                  <c:v>0.33623761732626262</c:v>
                </c:pt>
                <c:pt idx="2903">
                  <c:v>0.33624637118958528</c:v>
                </c:pt>
                <c:pt idx="2904">
                  <c:v>0.33628095745385955</c:v>
                </c:pt>
                <c:pt idx="2905">
                  <c:v>0.33628891932985244</c:v>
                </c:pt>
                <c:pt idx="2906">
                  <c:v>0.33654122553928806</c:v>
                </c:pt>
                <c:pt idx="2907">
                  <c:v>0.33657951332658503</c:v>
                </c:pt>
                <c:pt idx="2908">
                  <c:v>0.33661881760303913</c:v>
                </c:pt>
                <c:pt idx="2909">
                  <c:v>0.33669894408910583</c:v>
                </c:pt>
                <c:pt idx="2910">
                  <c:v>0.33672717031217797</c:v>
                </c:pt>
                <c:pt idx="2911">
                  <c:v>0.33676136918475758</c:v>
                </c:pt>
                <c:pt idx="2912">
                  <c:v>0.33678381315322875</c:v>
                </c:pt>
                <c:pt idx="2913">
                  <c:v>0.33679251972615332</c:v>
                </c:pt>
                <c:pt idx="2914">
                  <c:v>0.33683592372065235</c:v>
                </c:pt>
                <c:pt idx="2915">
                  <c:v>0.3368480595827581</c:v>
                </c:pt>
                <c:pt idx="2916">
                  <c:v>0.3371103027099111</c:v>
                </c:pt>
                <c:pt idx="2917">
                  <c:v>0.33718536562022117</c:v>
                </c:pt>
                <c:pt idx="2918">
                  <c:v>0.337389443248649</c:v>
                </c:pt>
                <c:pt idx="2919">
                  <c:v>0.33750580761138427</c:v>
                </c:pt>
                <c:pt idx="2920">
                  <c:v>0.3375756624944935</c:v>
                </c:pt>
                <c:pt idx="2921">
                  <c:v>0.33760608617236354</c:v>
                </c:pt>
                <c:pt idx="2922">
                  <c:v>0.33761490236348007</c:v>
                </c:pt>
                <c:pt idx="2923">
                  <c:v>0.33762611922239849</c:v>
                </c:pt>
                <c:pt idx="2924">
                  <c:v>0.33787143858758389</c:v>
                </c:pt>
                <c:pt idx="2925">
                  <c:v>0.33789866506206756</c:v>
                </c:pt>
                <c:pt idx="2926">
                  <c:v>0.33799865363555354</c:v>
                </c:pt>
                <c:pt idx="2927">
                  <c:v>0.33808254131457521</c:v>
                </c:pt>
                <c:pt idx="2928">
                  <c:v>0.33815193927583231</c:v>
                </c:pt>
                <c:pt idx="2929">
                  <c:v>0.33815960821789953</c:v>
                </c:pt>
                <c:pt idx="2930">
                  <c:v>0.3381726982266503</c:v>
                </c:pt>
                <c:pt idx="2931">
                  <c:v>0.33828877302787791</c:v>
                </c:pt>
                <c:pt idx="2932">
                  <c:v>0.33839865881471998</c:v>
                </c:pt>
                <c:pt idx="2933">
                  <c:v>0.33849059750890098</c:v>
                </c:pt>
                <c:pt idx="2934">
                  <c:v>0.33860356964226251</c:v>
                </c:pt>
                <c:pt idx="2935">
                  <c:v>0.33872368663548652</c:v>
                </c:pt>
                <c:pt idx="2936">
                  <c:v>0.33875040312081595</c:v>
                </c:pt>
                <c:pt idx="2937">
                  <c:v>0.33875112880008434</c:v>
                </c:pt>
                <c:pt idx="2938">
                  <c:v>0.33886798153642456</c:v>
                </c:pt>
                <c:pt idx="2939">
                  <c:v>0.3388953353097901</c:v>
                </c:pt>
                <c:pt idx="2940">
                  <c:v>0.33890792248653379</c:v>
                </c:pt>
                <c:pt idx="2941">
                  <c:v>0.33894847560541264</c:v>
                </c:pt>
                <c:pt idx="2942">
                  <c:v>0.33903029136519935</c:v>
                </c:pt>
                <c:pt idx="2943">
                  <c:v>0.33903451319628097</c:v>
                </c:pt>
                <c:pt idx="2944">
                  <c:v>0.33908334868534151</c:v>
                </c:pt>
                <c:pt idx="2945">
                  <c:v>0.33910106468288648</c:v>
                </c:pt>
                <c:pt idx="2946">
                  <c:v>0.33911710446972659</c:v>
                </c:pt>
                <c:pt idx="2947">
                  <c:v>0.33923125869430404</c:v>
                </c:pt>
                <c:pt idx="2948">
                  <c:v>0.33926436940003379</c:v>
                </c:pt>
                <c:pt idx="2949">
                  <c:v>0.33927019687428983</c:v>
                </c:pt>
                <c:pt idx="2950">
                  <c:v>0.33927228004380072</c:v>
                </c:pt>
                <c:pt idx="2951">
                  <c:v>0.33934484908530349</c:v>
                </c:pt>
                <c:pt idx="2952">
                  <c:v>0.33936672485420627</c:v>
                </c:pt>
                <c:pt idx="2953">
                  <c:v>0.33944720606039336</c:v>
                </c:pt>
                <c:pt idx="2954">
                  <c:v>0.33951141850784811</c:v>
                </c:pt>
                <c:pt idx="2955">
                  <c:v>0.33955344575177682</c:v>
                </c:pt>
                <c:pt idx="2956">
                  <c:v>0.33958454538496952</c:v>
                </c:pt>
                <c:pt idx="2957">
                  <c:v>0.33958513463807516</c:v>
                </c:pt>
                <c:pt idx="2958">
                  <c:v>0.33961095664094659</c:v>
                </c:pt>
                <c:pt idx="2959">
                  <c:v>0.33962185339532924</c:v>
                </c:pt>
                <c:pt idx="2960">
                  <c:v>0.33969725857722588</c:v>
                </c:pt>
                <c:pt idx="2961">
                  <c:v>0.33975193264981668</c:v>
                </c:pt>
                <c:pt idx="2962">
                  <c:v>0.33982067776666658</c:v>
                </c:pt>
                <c:pt idx="2963">
                  <c:v>0.33985036545583591</c:v>
                </c:pt>
                <c:pt idx="2964">
                  <c:v>0.33987641053759593</c:v>
                </c:pt>
                <c:pt idx="2965">
                  <c:v>0.3399080589827701</c:v>
                </c:pt>
                <c:pt idx="2966">
                  <c:v>0.33997608518081168</c:v>
                </c:pt>
                <c:pt idx="2967">
                  <c:v>0.3400282500449795</c:v>
                </c:pt>
                <c:pt idx="2968">
                  <c:v>0.34005700434977459</c:v>
                </c:pt>
                <c:pt idx="2969">
                  <c:v>0.34006630674920985</c:v>
                </c:pt>
                <c:pt idx="2970">
                  <c:v>0.34013581074130006</c:v>
                </c:pt>
                <c:pt idx="2971">
                  <c:v>0.34014051707761744</c:v>
                </c:pt>
                <c:pt idx="2972">
                  <c:v>0.34019131826471849</c:v>
                </c:pt>
                <c:pt idx="2973">
                  <c:v>0.34019690379077089</c:v>
                </c:pt>
                <c:pt idx="2974">
                  <c:v>0.34021763530439153</c:v>
                </c:pt>
                <c:pt idx="2975">
                  <c:v>0.3403051057519651</c:v>
                </c:pt>
                <c:pt idx="2976">
                  <c:v>0.34046443969225959</c:v>
                </c:pt>
                <c:pt idx="2977">
                  <c:v>0.34051630811862277</c:v>
                </c:pt>
                <c:pt idx="2978">
                  <c:v>0.34053642632828296</c:v>
                </c:pt>
                <c:pt idx="2979">
                  <c:v>0.34057518170703449</c:v>
                </c:pt>
                <c:pt idx="2980">
                  <c:v>0.34082721405695759</c:v>
                </c:pt>
                <c:pt idx="2981">
                  <c:v>0.34088362660579219</c:v>
                </c:pt>
                <c:pt idx="2982">
                  <c:v>0.34088580563214049</c:v>
                </c:pt>
                <c:pt idx="2983">
                  <c:v>0.34091241751322865</c:v>
                </c:pt>
                <c:pt idx="2984">
                  <c:v>0.34096767959227509</c:v>
                </c:pt>
                <c:pt idx="2985">
                  <c:v>0.34117444285311949</c:v>
                </c:pt>
                <c:pt idx="2986">
                  <c:v>0.34126918849483828</c:v>
                </c:pt>
                <c:pt idx="2987">
                  <c:v>0.34135666627361183</c:v>
                </c:pt>
                <c:pt idx="2988">
                  <c:v>0.34149797974294505</c:v>
                </c:pt>
                <c:pt idx="2989">
                  <c:v>0.34151587353414548</c:v>
                </c:pt>
                <c:pt idx="2990">
                  <c:v>0.34171815533607769</c:v>
                </c:pt>
                <c:pt idx="2991">
                  <c:v>0.34171846474111311</c:v>
                </c:pt>
                <c:pt idx="2992">
                  <c:v>0.3419575738749917</c:v>
                </c:pt>
                <c:pt idx="2993">
                  <c:v>0.34198764193769654</c:v>
                </c:pt>
                <c:pt idx="2994">
                  <c:v>0.34206955270921224</c:v>
                </c:pt>
                <c:pt idx="2995">
                  <c:v>0.34209507453897176</c:v>
                </c:pt>
                <c:pt idx="2996">
                  <c:v>0.34212810074752065</c:v>
                </c:pt>
                <c:pt idx="2997">
                  <c:v>0.34223983589282214</c:v>
                </c:pt>
                <c:pt idx="2998">
                  <c:v>0.3423097153969698</c:v>
                </c:pt>
                <c:pt idx="2999">
                  <c:v>0.34232117244105642</c:v>
                </c:pt>
                <c:pt idx="3000">
                  <c:v>0.34237558668303381</c:v>
                </c:pt>
                <c:pt idx="3001">
                  <c:v>0.34237685502221438</c:v>
                </c:pt>
                <c:pt idx="3002">
                  <c:v>0.34246500707125965</c:v>
                </c:pt>
                <c:pt idx="3003">
                  <c:v>0.34249004505335617</c:v>
                </c:pt>
                <c:pt idx="3004">
                  <c:v>0.34261120561616781</c:v>
                </c:pt>
                <c:pt idx="3005">
                  <c:v>0.34273897528944069</c:v>
                </c:pt>
                <c:pt idx="3006">
                  <c:v>0.34275902192378072</c:v>
                </c:pt>
                <c:pt idx="3007">
                  <c:v>0.34289675412998921</c:v>
                </c:pt>
                <c:pt idx="3008">
                  <c:v>0.34293453599111329</c:v>
                </c:pt>
                <c:pt idx="3009">
                  <c:v>0.3429985188580057</c:v>
                </c:pt>
                <c:pt idx="3010">
                  <c:v>0.34309611196831369</c:v>
                </c:pt>
                <c:pt idx="3011">
                  <c:v>0.34309894052922252</c:v>
                </c:pt>
                <c:pt idx="3012">
                  <c:v>0.34310075020311676</c:v>
                </c:pt>
                <c:pt idx="3013">
                  <c:v>0.34310196100536455</c:v>
                </c:pt>
                <c:pt idx="3014">
                  <c:v>0.34311442840539286</c:v>
                </c:pt>
                <c:pt idx="3015">
                  <c:v>0.34311905768599094</c:v>
                </c:pt>
                <c:pt idx="3016">
                  <c:v>0.34313285206120275</c:v>
                </c:pt>
                <c:pt idx="3017">
                  <c:v>0.34321210172159028</c:v>
                </c:pt>
                <c:pt idx="3018">
                  <c:v>0.34324489142083731</c:v>
                </c:pt>
                <c:pt idx="3019">
                  <c:v>0.34324674482646628</c:v>
                </c:pt>
                <c:pt idx="3020">
                  <c:v>0.34325962899262702</c:v>
                </c:pt>
                <c:pt idx="3021">
                  <c:v>0.34326094982085548</c:v>
                </c:pt>
                <c:pt idx="3022">
                  <c:v>0.34329761787152768</c:v>
                </c:pt>
                <c:pt idx="3023">
                  <c:v>0.34331608324851054</c:v>
                </c:pt>
                <c:pt idx="3024">
                  <c:v>0.34335750170130375</c:v>
                </c:pt>
                <c:pt idx="3025">
                  <c:v>0.34347723803551172</c:v>
                </c:pt>
                <c:pt idx="3026">
                  <c:v>0.34350817912060672</c:v>
                </c:pt>
                <c:pt idx="3027">
                  <c:v>0.3436036499776165</c:v>
                </c:pt>
                <c:pt idx="3028">
                  <c:v>0.34362562817561509</c:v>
                </c:pt>
                <c:pt idx="3029">
                  <c:v>0.34366401353187687</c:v>
                </c:pt>
                <c:pt idx="3030">
                  <c:v>0.34368588308521281</c:v>
                </c:pt>
                <c:pt idx="3031">
                  <c:v>0.34368722145746983</c:v>
                </c:pt>
                <c:pt idx="3032">
                  <c:v>0.34370868243163027</c:v>
                </c:pt>
                <c:pt idx="3033">
                  <c:v>0.34374376827467978</c:v>
                </c:pt>
                <c:pt idx="3034">
                  <c:v>0.34376072024673271</c:v>
                </c:pt>
                <c:pt idx="3035">
                  <c:v>0.34385047972170457</c:v>
                </c:pt>
                <c:pt idx="3036">
                  <c:v>0.34388881748851308</c:v>
                </c:pt>
                <c:pt idx="3037">
                  <c:v>0.3439007786652763</c:v>
                </c:pt>
                <c:pt idx="3038">
                  <c:v>0.34397103256735662</c:v>
                </c:pt>
                <c:pt idx="3039">
                  <c:v>0.34398883544288023</c:v>
                </c:pt>
                <c:pt idx="3040">
                  <c:v>0.34399236713398185</c:v>
                </c:pt>
                <c:pt idx="3041">
                  <c:v>0.34399840615077243</c:v>
                </c:pt>
                <c:pt idx="3042">
                  <c:v>0.34415353638263019</c:v>
                </c:pt>
                <c:pt idx="3043">
                  <c:v>0.34419126525238486</c:v>
                </c:pt>
                <c:pt idx="3044">
                  <c:v>0.34425391573043956</c:v>
                </c:pt>
                <c:pt idx="3045">
                  <c:v>0.34431107237045222</c:v>
                </c:pt>
                <c:pt idx="3046">
                  <c:v>0.34445405473133367</c:v>
                </c:pt>
                <c:pt idx="3047">
                  <c:v>0.34447830489694298</c:v>
                </c:pt>
                <c:pt idx="3048">
                  <c:v>0.34448527442177096</c:v>
                </c:pt>
                <c:pt idx="3049">
                  <c:v>0.34468642222117118</c:v>
                </c:pt>
                <c:pt idx="3050">
                  <c:v>0.34477504149051996</c:v>
                </c:pt>
                <c:pt idx="3051">
                  <c:v>0.34485469406660502</c:v>
                </c:pt>
                <c:pt idx="3052">
                  <c:v>0.34492862333993374</c:v>
                </c:pt>
                <c:pt idx="3053">
                  <c:v>0.34496662496612518</c:v>
                </c:pt>
                <c:pt idx="3054">
                  <c:v>0.34498076136662559</c:v>
                </c:pt>
                <c:pt idx="3055">
                  <c:v>0.34498669939699728</c:v>
                </c:pt>
                <c:pt idx="3056">
                  <c:v>0.34498964789697883</c:v>
                </c:pt>
                <c:pt idx="3057">
                  <c:v>0.34501945467719908</c:v>
                </c:pt>
                <c:pt idx="3058">
                  <c:v>0.34503275867064376</c:v>
                </c:pt>
                <c:pt idx="3059">
                  <c:v>0.34513021302673225</c:v>
                </c:pt>
                <c:pt idx="3060">
                  <c:v>0.34534082883362482</c:v>
                </c:pt>
                <c:pt idx="3061">
                  <c:v>0.34536448879451737</c:v>
                </c:pt>
                <c:pt idx="3062">
                  <c:v>0.34538868009592177</c:v>
                </c:pt>
                <c:pt idx="3063">
                  <c:v>0.34547371796618309</c:v>
                </c:pt>
                <c:pt idx="3064">
                  <c:v>0.34548873550662951</c:v>
                </c:pt>
                <c:pt idx="3065">
                  <c:v>0.34550545183804793</c:v>
                </c:pt>
                <c:pt idx="3066">
                  <c:v>0.34553453675177409</c:v>
                </c:pt>
                <c:pt idx="3067">
                  <c:v>0.34564579796675426</c:v>
                </c:pt>
                <c:pt idx="3068">
                  <c:v>0.34570482512982503</c:v>
                </c:pt>
                <c:pt idx="3069">
                  <c:v>0.34584459704174159</c:v>
                </c:pt>
                <c:pt idx="3070">
                  <c:v>0.34584766950682772</c:v>
                </c:pt>
                <c:pt idx="3071">
                  <c:v>0.34605882319186809</c:v>
                </c:pt>
                <c:pt idx="3072">
                  <c:v>0.34606257571058863</c:v>
                </c:pt>
                <c:pt idx="3073">
                  <c:v>0.34607037162530496</c:v>
                </c:pt>
                <c:pt idx="3074">
                  <c:v>0.34607951365891465</c:v>
                </c:pt>
                <c:pt idx="3075">
                  <c:v>0.34612013658590457</c:v>
                </c:pt>
                <c:pt idx="3076">
                  <c:v>0.34612467020421239</c:v>
                </c:pt>
                <c:pt idx="3077">
                  <c:v>0.34615594893918128</c:v>
                </c:pt>
                <c:pt idx="3078">
                  <c:v>0.3462112239114658</c:v>
                </c:pt>
                <c:pt idx="3079">
                  <c:v>0.3462151041641775</c:v>
                </c:pt>
                <c:pt idx="3080">
                  <c:v>0.34622855844935901</c:v>
                </c:pt>
                <c:pt idx="3081">
                  <c:v>0.34628867868604762</c:v>
                </c:pt>
                <c:pt idx="3082">
                  <c:v>0.34631868557413542</c:v>
                </c:pt>
                <c:pt idx="3083">
                  <c:v>0.34639655664917501</c:v>
                </c:pt>
                <c:pt idx="3084">
                  <c:v>0.3464262721214782</c:v>
                </c:pt>
                <c:pt idx="3085">
                  <c:v>0.34651557228830726</c:v>
                </c:pt>
                <c:pt idx="3086">
                  <c:v>0.3465690235183414</c:v>
                </c:pt>
                <c:pt idx="3087">
                  <c:v>0.34669639382135864</c:v>
                </c:pt>
                <c:pt idx="3088">
                  <c:v>0.34673758846939423</c:v>
                </c:pt>
                <c:pt idx="3089">
                  <c:v>0.34675399859823097</c:v>
                </c:pt>
                <c:pt idx="3090">
                  <c:v>0.34680663877180185</c:v>
                </c:pt>
                <c:pt idx="3091">
                  <c:v>0.34687714924205987</c:v>
                </c:pt>
                <c:pt idx="3092">
                  <c:v>0.34691572886325167</c:v>
                </c:pt>
                <c:pt idx="3093">
                  <c:v>0.34691941932043191</c:v>
                </c:pt>
                <c:pt idx="3094">
                  <c:v>0.34694675852584689</c:v>
                </c:pt>
                <c:pt idx="3095">
                  <c:v>0.34700470427168684</c:v>
                </c:pt>
                <c:pt idx="3096">
                  <c:v>0.34711380816550513</c:v>
                </c:pt>
                <c:pt idx="3097">
                  <c:v>0.34715581945255614</c:v>
                </c:pt>
                <c:pt idx="3098">
                  <c:v>0.3471583492747547</c:v>
                </c:pt>
                <c:pt idx="3099">
                  <c:v>0.34717593898764376</c:v>
                </c:pt>
                <c:pt idx="3100">
                  <c:v>0.3472152208930136</c:v>
                </c:pt>
                <c:pt idx="3101">
                  <c:v>0.34721853918296319</c:v>
                </c:pt>
                <c:pt idx="3102">
                  <c:v>0.34725969712589366</c:v>
                </c:pt>
                <c:pt idx="3103">
                  <c:v>0.3473015632802367</c:v>
                </c:pt>
                <c:pt idx="3104">
                  <c:v>0.34749035956425345</c:v>
                </c:pt>
                <c:pt idx="3105">
                  <c:v>0.34757376036501547</c:v>
                </c:pt>
                <c:pt idx="3106">
                  <c:v>0.34761537837907108</c:v>
                </c:pt>
                <c:pt idx="3107">
                  <c:v>0.34762859118601125</c:v>
                </c:pt>
                <c:pt idx="3108">
                  <c:v>0.34763027051524209</c:v>
                </c:pt>
                <c:pt idx="3109">
                  <c:v>0.34763326407225081</c:v>
                </c:pt>
                <c:pt idx="3110">
                  <c:v>0.34764135088621673</c:v>
                </c:pt>
                <c:pt idx="3111">
                  <c:v>0.34769560660800453</c:v>
                </c:pt>
                <c:pt idx="3112">
                  <c:v>0.34769704084001513</c:v>
                </c:pt>
                <c:pt idx="3113">
                  <c:v>0.34776581806151907</c:v>
                </c:pt>
                <c:pt idx="3114">
                  <c:v>0.34784015057554235</c:v>
                </c:pt>
                <c:pt idx="3115">
                  <c:v>0.34784980283113165</c:v>
                </c:pt>
                <c:pt idx="3116">
                  <c:v>0.34785665393912263</c:v>
                </c:pt>
                <c:pt idx="3117">
                  <c:v>0.34798921090711177</c:v>
                </c:pt>
                <c:pt idx="3118">
                  <c:v>0.34801697515629709</c:v>
                </c:pt>
                <c:pt idx="3119">
                  <c:v>0.34802554146451586</c:v>
                </c:pt>
                <c:pt idx="3120">
                  <c:v>0.34805467620577468</c:v>
                </c:pt>
                <c:pt idx="3121">
                  <c:v>0.34817916673038191</c:v>
                </c:pt>
                <c:pt idx="3122">
                  <c:v>0.34854740314607424</c:v>
                </c:pt>
                <c:pt idx="3123">
                  <c:v>0.34866870647985398</c:v>
                </c:pt>
                <c:pt idx="3124">
                  <c:v>0.34868057531372976</c:v>
                </c:pt>
                <c:pt idx="3125">
                  <c:v>0.34874089323106094</c:v>
                </c:pt>
                <c:pt idx="3126">
                  <c:v>0.34874361378834073</c:v>
                </c:pt>
                <c:pt idx="3127">
                  <c:v>0.34876739465941325</c:v>
                </c:pt>
                <c:pt idx="3128">
                  <c:v>0.34878695926812275</c:v>
                </c:pt>
                <c:pt idx="3129">
                  <c:v>0.34879510981584166</c:v>
                </c:pt>
                <c:pt idx="3130">
                  <c:v>0.34884342360776371</c:v>
                </c:pt>
                <c:pt idx="3131">
                  <c:v>0.34889240261140952</c:v>
                </c:pt>
                <c:pt idx="3132">
                  <c:v>0.34895607620446756</c:v>
                </c:pt>
                <c:pt idx="3133">
                  <c:v>0.34908429217162629</c:v>
                </c:pt>
                <c:pt idx="3134">
                  <c:v>0.34913976431968025</c:v>
                </c:pt>
                <c:pt idx="3135">
                  <c:v>0.3491426055035588</c:v>
                </c:pt>
                <c:pt idx="3136">
                  <c:v>0.34916081763379475</c:v>
                </c:pt>
                <c:pt idx="3137">
                  <c:v>0.34916606292532409</c:v>
                </c:pt>
                <c:pt idx="3138">
                  <c:v>0.34924634366894602</c:v>
                </c:pt>
                <c:pt idx="3139">
                  <c:v>0.3493181525750198</c:v>
                </c:pt>
                <c:pt idx="3140">
                  <c:v>0.34933666970546517</c:v>
                </c:pt>
                <c:pt idx="3141">
                  <c:v>0.34940230990408133</c:v>
                </c:pt>
                <c:pt idx="3142">
                  <c:v>0.34940620386926602</c:v>
                </c:pt>
                <c:pt idx="3143">
                  <c:v>0.34945639812862639</c:v>
                </c:pt>
                <c:pt idx="3144">
                  <c:v>0.34961352515931726</c:v>
                </c:pt>
                <c:pt idx="3145">
                  <c:v>0.3496277560939744</c:v>
                </c:pt>
                <c:pt idx="3146">
                  <c:v>0.34964588409735303</c:v>
                </c:pt>
                <c:pt idx="3147">
                  <c:v>0.34969158191584837</c:v>
                </c:pt>
                <c:pt idx="3148">
                  <c:v>0.34970554828801836</c:v>
                </c:pt>
                <c:pt idx="3149">
                  <c:v>0.34972193179595146</c:v>
                </c:pt>
                <c:pt idx="3150">
                  <c:v>0.34978218631398966</c:v>
                </c:pt>
                <c:pt idx="3151">
                  <c:v>0.34980502406358904</c:v>
                </c:pt>
                <c:pt idx="3152">
                  <c:v>0.34987549427895187</c:v>
                </c:pt>
                <c:pt idx="3153">
                  <c:v>0.34987564207962757</c:v>
                </c:pt>
                <c:pt idx="3154">
                  <c:v>0.34999770734210678</c:v>
                </c:pt>
                <c:pt idx="3155">
                  <c:v>0.34999958820016203</c:v>
                </c:pt>
                <c:pt idx="3156">
                  <c:v>0.35006818802977635</c:v>
                </c:pt>
                <c:pt idx="3157">
                  <c:v>0.35008396378042089</c:v>
                </c:pt>
                <c:pt idx="3158">
                  <c:v>0.35010699180129984</c:v>
                </c:pt>
                <c:pt idx="3159">
                  <c:v>0.35010748097859673</c:v>
                </c:pt>
                <c:pt idx="3160">
                  <c:v>0.35012162333747499</c:v>
                </c:pt>
                <c:pt idx="3161">
                  <c:v>0.35014599903670474</c:v>
                </c:pt>
                <c:pt idx="3162">
                  <c:v>0.35025460134601472</c:v>
                </c:pt>
                <c:pt idx="3163">
                  <c:v>0.35032219635733075</c:v>
                </c:pt>
                <c:pt idx="3164">
                  <c:v>0.35032359651604983</c:v>
                </c:pt>
                <c:pt idx="3165">
                  <c:v>0.35036998521262869</c:v>
                </c:pt>
                <c:pt idx="3166">
                  <c:v>0.35041559424516561</c:v>
                </c:pt>
                <c:pt idx="3167">
                  <c:v>0.35053658721545577</c:v>
                </c:pt>
                <c:pt idx="3168">
                  <c:v>0.35056928395226095</c:v>
                </c:pt>
                <c:pt idx="3169">
                  <c:v>0.35058655697344326</c:v>
                </c:pt>
                <c:pt idx="3170">
                  <c:v>0.35076594531291194</c:v>
                </c:pt>
                <c:pt idx="3171">
                  <c:v>0.35078103231487467</c:v>
                </c:pt>
                <c:pt idx="3172">
                  <c:v>0.35080872575283195</c:v>
                </c:pt>
                <c:pt idx="3173">
                  <c:v>0.35086968897362891</c:v>
                </c:pt>
                <c:pt idx="3174">
                  <c:v>0.35088614927164624</c:v>
                </c:pt>
                <c:pt idx="3175">
                  <c:v>0.35092047976609547</c:v>
                </c:pt>
                <c:pt idx="3176">
                  <c:v>0.35094225511962424</c:v>
                </c:pt>
                <c:pt idx="3177">
                  <c:v>0.35094833039889917</c:v>
                </c:pt>
                <c:pt idx="3178">
                  <c:v>0.35110449476438815</c:v>
                </c:pt>
                <c:pt idx="3179">
                  <c:v>0.35111515065242066</c:v>
                </c:pt>
                <c:pt idx="3180">
                  <c:v>0.35123925978246229</c:v>
                </c:pt>
                <c:pt idx="3181">
                  <c:v>0.35135752257116587</c:v>
                </c:pt>
                <c:pt idx="3182">
                  <c:v>0.35146816029007144</c:v>
                </c:pt>
                <c:pt idx="3183">
                  <c:v>0.35150811994392012</c:v>
                </c:pt>
                <c:pt idx="3184">
                  <c:v>0.35152337924735982</c:v>
                </c:pt>
                <c:pt idx="3185">
                  <c:v>0.35159190603058932</c:v>
                </c:pt>
                <c:pt idx="3186">
                  <c:v>0.35168364354937592</c:v>
                </c:pt>
                <c:pt idx="3187">
                  <c:v>0.35176547788924506</c:v>
                </c:pt>
                <c:pt idx="3188">
                  <c:v>0.35188298517150918</c:v>
                </c:pt>
                <c:pt idx="3189">
                  <c:v>0.35197200176155646</c:v>
                </c:pt>
                <c:pt idx="3190">
                  <c:v>0.35198461812442117</c:v>
                </c:pt>
                <c:pt idx="3191">
                  <c:v>0.35205896917791196</c:v>
                </c:pt>
                <c:pt idx="3192">
                  <c:v>0.35206561289595356</c:v>
                </c:pt>
                <c:pt idx="3193">
                  <c:v>0.35211637207699481</c:v>
                </c:pt>
                <c:pt idx="3194">
                  <c:v>0.35217981674624282</c:v>
                </c:pt>
                <c:pt idx="3195">
                  <c:v>0.35218156825806335</c:v>
                </c:pt>
                <c:pt idx="3196">
                  <c:v>0.35218957638771181</c:v>
                </c:pt>
                <c:pt idx="3197">
                  <c:v>0.35223955422105618</c:v>
                </c:pt>
                <c:pt idx="3198">
                  <c:v>0.35234055509172374</c:v>
                </c:pt>
                <c:pt idx="3199">
                  <c:v>0.35234463412214434</c:v>
                </c:pt>
                <c:pt idx="3200">
                  <c:v>0.352396743301431</c:v>
                </c:pt>
                <c:pt idx="3201">
                  <c:v>0.35249555741690997</c:v>
                </c:pt>
                <c:pt idx="3202">
                  <c:v>0.35249671796697313</c:v>
                </c:pt>
                <c:pt idx="3203">
                  <c:v>0.35250866257537455</c:v>
                </c:pt>
                <c:pt idx="3204">
                  <c:v>0.35253074025724895</c:v>
                </c:pt>
                <c:pt idx="3205">
                  <c:v>0.35253874123541129</c:v>
                </c:pt>
                <c:pt idx="3206">
                  <c:v>0.35259219096113903</c:v>
                </c:pt>
                <c:pt idx="3207">
                  <c:v>0.35270456762787883</c:v>
                </c:pt>
                <c:pt idx="3208">
                  <c:v>0.35276073658055007</c:v>
                </c:pt>
                <c:pt idx="3209">
                  <c:v>0.35279178840999365</c:v>
                </c:pt>
                <c:pt idx="3210">
                  <c:v>0.35279787614380459</c:v>
                </c:pt>
                <c:pt idx="3211">
                  <c:v>0.3528587033014185</c:v>
                </c:pt>
                <c:pt idx="3212">
                  <c:v>0.35288928736340319</c:v>
                </c:pt>
                <c:pt idx="3213">
                  <c:v>0.35293880158136942</c:v>
                </c:pt>
                <c:pt idx="3214">
                  <c:v>0.353014680967978</c:v>
                </c:pt>
                <c:pt idx="3215">
                  <c:v>0.35306686799248377</c:v>
                </c:pt>
                <c:pt idx="3216">
                  <c:v>0.35313812720852161</c:v>
                </c:pt>
                <c:pt idx="3217">
                  <c:v>0.35314971044281374</c:v>
                </c:pt>
                <c:pt idx="3218">
                  <c:v>0.35316354920315224</c:v>
                </c:pt>
                <c:pt idx="3219">
                  <c:v>0.35316764818716556</c:v>
                </c:pt>
                <c:pt idx="3220">
                  <c:v>0.35323132526414486</c:v>
                </c:pt>
                <c:pt idx="3221">
                  <c:v>0.35329241314871063</c:v>
                </c:pt>
                <c:pt idx="3222">
                  <c:v>0.35330151084361</c:v>
                </c:pt>
                <c:pt idx="3223">
                  <c:v>0.35331296700062526</c:v>
                </c:pt>
                <c:pt idx="3224">
                  <c:v>0.35333097285900844</c:v>
                </c:pt>
                <c:pt idx="3225">
                  <c:v>0.35335750516673314</c:v>
                </c:pt>
                <c:pt idx="3226">
                  <c:v>0.35335955467763025</c:v>
                </c:pt>
                <c:pt idx="3227">
                  <c:v>0.35335966564875315</c:v>
                </c:pt>
                <c:pt idx="3228">
                  <c:v>0.35336322524364833</c:v>
                </c:pt>
                <c:pt idx="3229">
                  <c:v>0.35340322710124095</c:v>
                </c:pt>
                <c:pt idx="3230">
                  <c:v>0.35340796207368441</c:v>
                </c:pt>
                <c:pt idx="3231">
                  <c:v>0.35349085342152192</c:v>
                </c:pt>
                <c:pt idx="3232">
                  <c:v>0.35354341779161935</c:v>
                </c:pt>
                <c:pt idx="3233">
                  <c:v>0.35355579970129974</c:v>
                </c:pt>
                <c:pt idx="3234">
                  <c:v>0.35358444908194547</c:v>
                </c:pt>
                <c:pt idx="3235">
                  <c:v>0.35361158108505025</c:v>
                </c:pt>
                <c:pt idx="3236">
                  <c:v>0.35364678320721671</c:v>
                </c:pt>
                <c:pt idx="3237">
                  <c:v>0.35376118493969122</c:v>
                </c:pt>
                <c:pt idx="3238">
                  <c:v>0.35376711811735145</c:v>
                </c:pt>
                <c:pt idx="3239">
                  <c:v>0.35381086072520662</c:v>
                </c:pt>
                <c:pt idx="3240">
                  <c:v>0.35386491352342075</c:v>
                </c:pt>
                <c:pt idx="3241">
                  <c:v>0.35399872200893789</c:v>
                </c:pt>
                <c:pt idx="3242">
                  <c:v>0.35407307150175032</c:v>
                </c:pt>
                <c:pt idx="3243">
                  <c:v>0.35409797856523217</c:v>
                </c:pt>
                <c:pt idx="3244">
                  <c:v>0.35416316954256261</c:v>
                </c:pt>
                <c:pt idx="3245">
                  <c:v>0.35416796632101677</c:v>
                </c:pt>
                <c:pt idx="3246">
                  <c:v>0.35417983861316388</c:v>
                </c:pt>
                <c:pt idx="3247">
                  <c:v>0.35420951036332265</c:v>
                </c:pt>
                <c:pt idx="3248">
                  <c:v>0.35422543178865601</c:v>
                </c:pt>
                <c:pt idx="3249">
                  <c:v>0.35423654819945355</c:v>
                </c:pt>
                <c:pt idx="3250">
                  <c:v>0.35432188948735183</c:v>
                </c:pt>
                <c:pt idx="3251">
                  <c:v>0.35439940028501382</c:v>
                </c:pt>
                <c:pt idx="3252">
                  <c:v>0.35440239880096408</c:v>
                </c:pt>
                <c:pt idx="3253">
                  <c:v>0.35440646168980205</c:v>
                </c:pt>
                <c:pt idx="3254">
                  <c:v>0.35443728489658677</c:v>
                </c:pt>
                <c:pt idx="3255">
                  <c:v>0.3547012184228458</c:v>
                </c:pt>
                <c:pt idx="3256">
                  <c:v>0.35476095194886614</c:v>
                </c:pt>
                <c:pt idx="3257">
                  <c:v>0.35480256139685024</c:v>
                </c:pt>
                <c:pt idx="3258">
                  <c:v>0.35484773760108695</c:v>
                </c:pt>
                <c:pt idx="3259">
                  <c:v>0.35493210257771179</c:v>
                </c:pt>
                <c:pt idx="3260">
                  <c:v>0.35503363648282316</c:v>
                </c:pt>
                <c:pt idx="3261">
                  <c:v>0.3550689347896176</c:v>
                </c:pt>
                <c:pt idx="3262">
                  <c:v>0.3550788303335437</c:v>
                </c:pt>
                <c:pt idx="3263">
                  <c:v>0.35513032625765462</c:v>
                </c:pt>
                <c:pt idx="3264">
                  <c:v>0.35514956438599976</c:v>
                </c:pt>
                <c:pt idx="3265">
                  <c:v>0.35516130876934487</c:v>
                </c:pt>
                <c:pt idx="3266">
                  <c:v>0.35517536157678564</c:v>
                </c:pt>
                <c:pt idx="3267">
                  <c:v>0.35535255745277916</c:v>
                </c:pt>
                <c:pt idx="3268">
                  <c:v>0.35535575789294355</c:v>
                </c:pt>
                <c:pt idx="3269">
                  <c:v>0.35537982735386969</c:v>
                </c:pt>
                <c:pt idx="3270">
                  <c:v>0.35538224591912554</c:v>
                </c:pt>
                <c:pt idx="3271">
                  <c:v>0.35538293965383388</c:v>
                </c:pt>
                <c:pt idx="3272">
                  <c:v>0.35540035340425058</c:v>
                </c:pt>
                <c:pt idx="3273">
                  <c:v>0.35543157393372127</c:v>
                </c:pt>
                <c:pt idx="3274">
                  <c:v>0.35544863014596922</c:v>
                </c:pt>
                <c:pt idx="3275">
                  <c:v>0.35546625046914482</c:v>
                </c:pt>
                <c:pt idx="3276">
                  <c:v>0.35549525838248314</c:v>
                </c:pt>
                <c:pt idx="3277">
                  <c:v>0.35559876346102881</c:v>
                </c:pt>
                <c:pt idx="3278">
                  <c:v>0.35559990328184371</c:v>
                </c:pt>
                <c:pt idx="3279">
                  <c:v>0.35563688980743269</c:v>
                </c:pt>
                <c:pt idx="3280">
                  <c:v>0.35564173939075355</c:v>
                </c:pt>
                <c:pt idx="3281">
                  <c:v>0.35564361476307299</c:v>
                </c:pt>
                <c:pt idx="3282">
                  <c:v>0.35567650791748318</c:v>
                </c:pt>
                <c:pt idx="3283">
                  <c:v>0.35571188972819845</c:v>
                </c:pt>
                <c:pt idx="3284">
                  <c:v>0.35572797133495099</c:v>
                </c:pt>
                <c:pt idx="3285">
                  <c:v>0.35574999851714517</c:v>
                </c:pt>
                <c:pt idx="3286">
                  <c:v>0.35577870127650535</c:v>
                </c:pt>
                <c:pt idx="3287">
                  <c:v>0.35581094768927324</c:v>
                </c:pt>
                <c:pt idx="3288">
                  <c:v>0.35581272799045321</c:v>
                </c:pt>
                <c:pt idx="3289">
                  <c:v>0.35585288797185516</c:v>
                </c:pt>
                <c:pt idx="3290">
                  <c:v>0.35595247655943241</c:v>
                </c:pt>
                <c:pt idx="3291">
                  <c:v>0.3559616379413113</c:v>
                </c:pt>
                <c:pt idx="3292">
                  <c:v>0.35598395770204494</c:v>
                </c:pt>
                <c:pt idx="3293">
                  <c:v>0.35604227938701904</c:v>
                </c:pt>
                <c:pt idx="3294">
                  <c:v>0.35611559350601912</c:v>
                </c:pt>
                <c:pt idx="3295">
                  <c:v>0.35615243716384937</c:v>
                </c:pt>
                <c:pt idx="3296">
                  <c:v>0.3561577730807518</c:v>
                </c:pt>
                <c:pt idx="3297">
                  <c:v>0.35619283779943128</c:v>
                </c:pt>
                <c:pt idx="3298">
                  <c:v>0.35619702867111208</c:v>
                </c:pt>
                <c:pt idx="3299">
                  <c:v>0.35621499849855204</c:v>
                </c:pt>
                <c:pt idx="3300">
                  <c:v>0.35627794796293111</c:v>
                </c:pt>
                <c:pt idx="3301">
                  <c:v>0.35641487136027067</c:v>
                </c:pt>
                <c:pt idx="3302">
                  <c:v>0.35643543787663773</c:v>
                </c:pt>
                <c:pt idx="3303">
                  <c:v>0.35651443125475241</c:v>
                </c:pt>
                <c:pt idx="3304">
                  <c:v>0.35663623876423844</c:v>
                </c:pt>
                <c:pt idx="3305">
                  <c:v>0.35670948401382035</c:v>
                </c:pt>
                <c:pt idx="3306">
                  <c:v>0.35671558025401739</c:v>
                </c:pt>
                <c:pt idx="3307">
                  <c:v>0.35680601636417275</c:v>
                </c:pt>
                <c:pt idx="3308">
                  <c:v>0.35692966679219906</c:v>
                </c:pt>
                <c:pt idx="3309">
                  <c:v>0.35701739898971407</c:v>
                </c:pt>
                <c:pt idx="3310">
                  <c:v>0.35704413546857217</c:v>
                </c:pt>
                <c:pt idx="3311">
                  <c:v>0.35707558642511122</c:v>
                </c:pt>
                <c:pt idx="3312">
                  <c:v>0.35714749313149524</c:v>
                </c:pt>
                <c:pt idx="3313">
                  <c:v>0.35720487760594333</c:v>
                </c:pt>
                <c:pt idx="3314">
                  <c:v>0.35722741425297921</c:v>
                </c:pt>
                <c:pt idx="3315">
                  <c:v>0.35725572732945277</c:v>
                </c:pt>
                <c:pt idx="3316">
                  <c:v>0.35728640628898228</c:v>
                </c:pt>
                <c:pt idx="3317">
                  <c:v>0.35729146569479225</c:v>
                </c:pt>
                <c:pt idx="3318">
                  <c:v>0.35729429993394984</c:v>
                </c:pt>
                <c:pt idx="3319">
                  <c:v>0.35733376235675668</c:v>
                </c:pt>
                <c:pt idx="3320">
                  <c:v>0.35736402366672482</c:v>
                </c:pt>
                <c:pt idx="3321">
                  <c:v>0.35739495754670553</c:v>
                </c:pt>
                <c:pt idx="3322">
                  <c:v>0.35740642336203876</c:v>
                </c:pt>
                <c:pt idx="3323">
                  <c:v>0.35743148021792176</c:v>
                </c:pt>
                <c:pt idx="3324">
                  <c:v>0.35750092506452957</c:v>
                </c:pt>
                <c:pt idx="3325">
                  <c:v>0.35751884376430254</c:v>
                </c:pt>
                <c:pt idx="3326">
                  <c:v>0.357533968478224</c:v>
                </c:pt>
                <c:pt idx="3327">
                  <c:v>0.35759844789514011</c:v>
                </c:pt>
                <c:pt idx="3328">
                  <c:v>0.35764239153223082</c:v>
                </c:pt>
                <c:pt idx="3329">
                  <c:v>0.35768221270162875</c:v>
                </c:pt>
                <c:pt idx="3330">
                  <c:v>0.35768469824221327</c:v>
                </c:pt>
                <c:pt idx="3331">
                  <c:v>0.35768690345548376</c:v>
                </c:pt>
                <c:pt idx="3332">
                  <c:v>0.35769596116067076</c:v>
                </c:pt>
                <c:pt idx="3333">
                  <c:v>0.3577435929573991</c:v>
                </c:pt>
                <c:pt idx="3334">
                  <c:v>0.35780673743592273</c:v>
                </c:pt>
                <c:pt idx="3335">
                  <c:v>0.35796226634538386</c:v>
                </c:pt>
                <c:pt idx="3336">
                  <c:v>0.3580034397381377</c:v>
                </c:pt>
                <c:pt idx="3337">
                  <c:v>0.35800788209027079</c:v>
                </c:pt>
                <c:pt idx="3338">
                  <c:v>0.35805300668284029</c:v>
                </c:pt>
                <c:pt idx="3339">
                  <c:v>0.35820104258797947</c:v>
                </c:pt>
                <c:pt idx="3340">
                  <c:v>0.358304871979235</c:v>
                </c:pt>
                <c:pt idx="3341">
                  <c:v>0.35833615703940208</c:v>
                </c:pt>
                <c:pt idx="3342">
                  <c:v>0.3583372022926245</c:v>
                </c:pt>
                <c:pt idx="3343">
                  <c:v>0.35837344385912751</c:v>
                </c:pt>
                <c:pt idx="3344">
                  <c:v>0.35839567538981315</c:v>
                </c:pt>
                <c:pt idx="3345">
                  <c:v>0.35841157955601183</c:v>
                </c:pt>
                <c:pt idx="3346">
                  <c:v>0.35843783317250189</c:v>
                </c:pt>
                <c:pt idx="3347">
                  <c:v>0.35845765574376603</c:v>
                </c:pt>
                <c:pt idx="3348">
                  <c:v>0.35847620802232938</c:v>
                </c:pt>
                <c:pt idx="3349">
                  <c:v>0.35853180920216593</c:v>
                </c:pt>
                <c:pt idx="3350">
                  <c:v>0.35854504740168519</c:v>
                </c:pt>
                <c:pt idx="3351">
                  <c:v>0.3586184994603423</c:v>
                </c:pt>
                <c:pt idx="3352">
                  <c:v>0.35870588575768281</c:v>
                </c:pt>
                <c:pt idx="3353">
                  <c:v>0.35879470824680054</c:v>
                </c:pt>
                <c:pt idx="3354">
                  <c:v>0.35880406870678028</c:v>
                </c:pt>
                <c:pt idx="3355">
                  <c:v>0.35885634154633034</c:v>
                </c:pt>
                <c:pt idx="3356">
                  <c:v>0.35901035853969493</c:v>
                </c:pt>
                <c:pt idx="3357">
                  <c:v>0.35902736201582214</c:v>
                </c:pt>
                <c:pt idx="3358">
                  <c:v>0.35909589354249588</c:v>
                </c:pt>
                <c:pt idx="3359">
                  <c:v>0.35910303692730516</c:v>
                </c:pt>
                <c:pt idx="3360">
                  <c:v>0.35910722466439832</c:v>
                </c:pt>
                <c:pt idx="3361">
                  <c:v>0.35915013618582708</c:v>
                </c:pt>
                <c:pt idx="3362">
                  <c:v>0.35919486260921935</c:v>
                </c:pt>
                <c:pt idx="3363">
                  <c:v>0.35920498496569481</c:v>
                </c:pt>
                <c:pt idx="3364">
                  <c:v>0.35926242912256057</c:v>
                </c:pt>
                <c:pt idx="3365">
                  <c:v>0.35932310912731941</c:v>
                </c:pt>
                <c:pt idx="3366">
                  <c:v>0.35936430526129387</c:v>
                </c:pt>
                <c:pt idx="3367">
                  <c:v>0.35937884050481606</c:v>
                </c:pt>
                <c:pt idx="3368">
                  <c:v>0.35938167981903951</c:v>
                </c:pt>
                <c:pt idx="3369">
                  <c:v>0.35938818810477818</c:v>
                </c:pt>
                <c:pt idx="3370">
                  <c:v>0.35947683969250926</c:v>
                </c:pt>
                <c:pt idx="3371">
                  <c:v>0.35957701077493026</c:v>
                </c:pt>
                <c:pt idx="3372">
                  <c:v>0.35958349448713667</c:v>
                </c:pt>
                <c:pt idx="3373">
                  <c:v>0.35966698024351063</c:v>
                </c:pt>
                <c:pt idx="3374">
                  <c:v>0.35970306956609083</c:v>
                </c:pt>
                <c:pt idx="3375">
                  <c:v>0.35972180998160758</c:v>
                </c:pt>
                <c:pt idx="3376">
                  <c:v>0.35972648402888008</c:v>
                </c:pt>
                <c:pt idx="3377">
                  <c:v>0.35974729572521752</c:v>
                </c:pt>
                <c:pt idx="3378">
                  <c:v>0.35975415976095593</c:v>
                </c:pt>
                <c:pt idx="3379">
                  <c:v>0.35977085140706444</c:v>
                </c:pt>
                <c:pt idx="3380">
                  <c:v>0.35988645803199437</c:v>
                </c:pt>
                <c:pt idx="3381">
                  <c:v>0.35994532771228205</c:v>
                </c:pt>
                <c:pt idx="3382">
                  <c:v>0.35999963941630531</c:v>
                </c:pt>
                <c:pt idx="3383">
                  <c:v>0.36004060364295043</c:v>
                </c:pt>
                <c:pt idx="3384">
                  <c:v>0.3601238715081761</c:v>
                </c:pt>
                <c:pt idx="3385">
                  <c:v>0.36018319692032452</c:v>
                </c:pt>
                <c:pt idx="3386">
                  <c:v>0.36027405968947851</c:v>
                </c:pt>
                <c:pt idx="3387">
                  <c:v>0.36040704550035763</c:v>
                </c:pt>
                <c:pt idx="3388">
                  <c:v>0.36047672519550922</c:v>
                </c:pt>
                <c:pt idx="3389">
                  <c:v>0.36051648115535168</c:v>
                </c:pt>
                <c:pt idx="3390">
                  <c:v>0.36053240755707916</c:v>
                </c:pt>
                <c:pt idx="3391">
                  <c:v>0.36055084970603424</c:v>
                </c:pt>
                <c:pt idx="3392">
                  <c:v>0.36059456731072159</c:v>
                </c:pt>
                <c:pt idx="3393">
                  <c:v>0.36059833799199903</c:v>
                </c:pt>
                <c:pt idx="3394">
                  <c:v>0.36067409603906198</c:v>
                </c:pt>
                <c:pt idx="3395">
                  <c:v>0.36067587259580791</c:v>
                </c:pt>
                <c:pt idx="3396">
                  <c:v>0.36076015261877264</c:v>
                </c:pt>
                <c:pt idx="3397">
                  <c:v>0.36079517763927155</c:v>
                </c:pt>
                <c:pt idx="3398">
                  <c:v>0.36082307874163061</c:v>
                </c:pt>
                <c:pt idx="3399">
                  <c:v>0.36084757874053169</c:v>
                </c:pt>
                <c:pt idx="3400">
                  <c:v>0.36085663823684805</c:v>
                </c:pt>
                <c:pt idx="3401">
                  <c:v>0.36090242392377558</c:v>
                </c:pt>
                <c:pt idx="3402">
                  <c:v>0.36093252921042268</c:v>
                </c:pt>
                <c:pt idx="3403">
                  <c:v>0.36100100920744183</c:v>
                </c:pt>
                <c:pt idx="3404">
                  <c:v>0.36122739016943489</c:v>
                </c:pt>
                <c:pt idx="3405">
                  <c:v>0.36124777945515457</c:v>
                </c:pt>
                <c:pt idx="3406">
                  <c:v>0.36128034587640812</c:v>
                </c:pt>
                <c:pt idx="3407">
                  <c:v>0.36128536895390778</c:v>
                </c:pt>
                <c:pt idx="3408">
                  <c:v>0.36134788685180336</c:v>
                </c:pt>
                <c:pt idx="3409">
                  <c:v>0.36135428261012076</c:v>
                </c:pt>
                <c:pt idx="3410">
                  <c:v>0.36138799629484247</c:v>
                </c:pt>
                <c:pt idx="3411">
                  <c:v>0.36152843541623253</c:v>
                </c:pt>
                <c:pt idx="3412">
                  <c:v>0.36157004004508914</c:v>
                </c:pt>
                <c:pt idx="3413">
                  <c:v>0.36161967115188876</c:v>
                </c:pt>
                <c:pt idx="3414">
                  <c:v>0.36165172058737272</c:v>
                </c:pt>
                <c:pt idx="3415">
                  <c:v>0.36165203295659099</c:v>
                </c:pt>
                <c:pt idx="3416">
                  <c:v>0.36166622718808311</c:v>
                </c:pt>
                <c:pt idx="3417">
                  <c:v>0.36166902166560017</c:v>
                </c:pt>
                <c:pt idx="3418">
                  <c:v>0.36168281116555068</c:v>
                </c:pt>
                <c:pt idx="3419">
                  <c:v>0.36189312637165916</c:v>
                </c:pt>
                <c:pt idx="3420">
                  <c:v>0.36191718031869102</c:v>
                </c:pt>
                <c:pt idx="3421">
                  <c:v>0.36196617847617085</c:v>
                </c:pt>
                <c:pt idx="3422">
                  <c:v>0.36196804056620913</c:v>
                </c:pt>
                <c:pt idx="3423">
                  <c:v>0.36198973956354524</c:v>
                </c:pt>
                <c:pt idx="3424">
                  <c:v>0.36205631525538584</c:v>
                </c:pt>
                <c:pt idx="3425">
                  <c:v>0.36213122300430717</c:v>
                </c:pt>
                <c:pt idx="3426">
                  <c:v>0.36216157148430861</c:v>
                </c:pt>
                <c:pt idx="3427">
                  <c:v>0.36217946461195144</c:v>
                </c:pt>
                <c:pt idx="3428">
                  <c:v>0.36221581868109781</c:v>
                </c:pt>
                <c:pt idx="3429">
                  <c:v>0.36223086179001768</c:v>
                </c:pt>
                <c:pt idx="3430">
                  <c:v>0.3622838710935013</c:v>
                </c:pt>
                <c:pt idx="3431">
                  <c:v>0.36245544114672235</c:v>
                </c:pt>
                <c:pt idx="3432">
                  <c:v>0.36246318083606915</c:v>
                </c:pt>
                <c:pt idx="3433">
                  <c:v>0.36250561498893558</c:v>
                </c:pt>
                <c:pt idx="3434">
                  <c:v>0.36253438400535304</c:v>
                </c:pt>
                <c:pt idx="3435">
                  <c:v>0.36259633274033076</c:v>
                </c:pt>
                <c:pt idx="3436">
                  <c:v>0.3626162904622246</c:v>
                </c:pt>
                <c:pt idx="3437">
                  <c:v>0.36264446363268804</c:v>
                </c:pt>
                <c:pt idx="3438">
                  <c:v>0.36274209627485243</c:v>
                </c:pt>
                <c:pt idx="3439">
                  <c:v>0.36274549455616689</c:v>
                </c:pt>
                <c:pt idx="3440">
                  <c:v>0.36280193758973822</c:v>
                </c:pt>
                <c:pt idx="3441">
                  <c:v>0.3628384554986932</c:v>
                </c:pt>
                <c:pt idx="3442">
                  <c:v>0.36287556471391241</c:v>
                </c:pt>
                <c:pt idx="3443">
                  <c:v>0.36293008667436572</c:v>
                </c:pt>
                <c:pt idx="3444">
                  <c:v>0.36300232972567276</c:v>
                </c:pt>
                <c:pt idx="3445">
                  <c:v>0.36303402702103221</c:v>
                </c:pt>
                <c:pt idx="3446">
                  <c:v>0.36306158972419977</c:v>
                </c:pt>
                <c:pt idx="3447">
                  <c:v>0.36306742846860762</c:v>
                </c:pt>
                <c:pt idx="3448">
                  <c:v>0.36311606932023388</c:v>
                </c:pt>
                <c:pt idx="3449">
                  <c:v>0.36312033238024338</c:v>
                </c:pt>
                <c:pt idx="3450">
                  <c:v>0.3631413512076575</c:v>
                </c:pt>
                <c:pt idx="3451">
                  <c:v>0.36318862756844689</c:v>
                </c:pt>
                <c:pt idx="3452">
                  <c:v>0.36322613829139883</c:v>
                </c:pt>
                <c:pt idx="3453">
                  <c:v>0.36332908588071111</c:v>
                </c:pt>
                <c:pt idx="3454">
                  <c:v>0.36333295319882514</c:v>
                </c:pt>
                <c:pt idx="3455">
                  <c:v>0.36340451804307083</c:v>
                </c:pt>
                <c:pt idx="3456">
                  <c:v>0.36348587878121641</c:v>
                </c:pt>
                <c:pt idx="3457">
                  <c:v>0.36350327592905979</c:v>
                </c:pt>
                <c:pt idx="3458">
                  <c:v>0.36354630009989047</c:v>
                </c:pt>
                <c:pt idx="3459">
                  <c:v>0.36354876692478666</c:v>
                </c:pt>
                <c:pt idx="3460">
                  <c:v>0.36363327122290917</c:v>
                </c:pt>
                <c:pt idx="3461">
                  <c:v>0.36365072003234389</c:v>
                </c:pt>
                <c:pt idx="3462">
                  <c:v>0.3636959615658093</c:v>
                </c:pt>
                <c:pt idx="3463">
                  <c:v>0.36370170873901775</c:v>
                </c:pt>
                <c:pt idx="3464">
                  <c:v>0.36373816147349114</c:v>
                </c:pt>
                <c:pt idx="3465">
                  <c:v>0.3637476559772464</c:v>
                </c:pt>
                <c:pt idx="3466">
                  <c:v>0.36386806187442461</c:v>
                </c:pt>
                <c:pt idx="3467">
                  <c:v>0.36388463317783248</c:v>
                </c:pt>
                <c:pt idx="3468">
                  <c:v>0.36390126178249416</c:v>
                </c:pt>
                <c:pt idx="3469">
                  <c:v>0.36396378013817327</c:v>
                </c:pt>
                <c:pt idx="3470">
                  <c:v>0.36398467646296706</c:v>
                </c:pt>
                <c:pt idx="3471">
                  <c:v>0.36403307462372614</c:v>
                </c:pt>
                <c:pt idx="3472">
                  <c:v>0.36406960416228373</c:v>
                </c:pt>
                <c:pt idx="3473">
                  <c:v>0.36410413037812889</c:v>
                </c:pt>
                <c:pt idx="3474">
                  <c:v>0.36410601805329534</c:v>
                </c:pt>
                <c:pt idx="3475">
                  <c:v>0.36414720335147688</c:v>
                </c:pt>
                <c:pt idx="3476">
                  <c:v>0.36420282887934469</c:v>
                </c:pt>
                <c:pt idx="3477">
                  <c:v>0.36426813413480075</c:v>
                </c:pt>
                <c:pt idx="3478">
                  <c:v>0.3642994974811522</c:v>
                </c:pt>
                <c:pt idx="3479">
                  <c:v>0.36437603850571076</c:v>
                </c:pt>
                <c:pt idx="3480">
                  <c:v>0.36437660576682512</c:v>
                </c:pt>
                <c:pt idx="3481">
                  <c:v>0.36443409260830306</c:v>
                </c:pt>
                <c:pt idx="3482">
                  <c:v>0.36448472263501275</c:v>
                </c:pt>
                <c:pt idx="3483">
                  <c:v>0.36451036857574581</c:v>
                </c:pt>
                <c:pt idx="3484">
                  <c:v>0.36454533366055625</c:v>
                </c:pt>
                <c:pt idx="3485">
                  <c:v>0.3645902769813823</c:v>
                </c:pt>
                <c:pt idx="3486">
                  <c:v>0.36463733138839732</c:v>
                </c:pt>
                <c:pt idx="3487">
                  <c:v>0.36466144250452964</c:v>
                </c:pt>
                <c:pt idx="3488">
                  <c:v>0.3646750102807319</c:v>
                </c:pt>
                <c:pt idx="3489">
                  <c:v>0.36468050699796639</c:v>
                </c:pt>
                <c:pt idx="3490">
                  <c:v>0.36468827717999758</c:v>
                </c:pt>
                <c:pt idx="3491">
                  <c:v>0.36469425965570695</c:v>
                </c:pt>
                <c:pt idx="3492">
                  <c:v>0.36470413821684061</c:v>
                </c:pt>
                <c:pt idx="3493">
                  <c:v>0.36478458023539478</c:v>
                </c:pt>
                <c:pt idx="3494">
                  <c:v>0.36494353686515357</c:v>
                </c:pt>
                <c:pt idx="3495">
                  <c:v>0.36501316233567066</c:v>
                </c:pt>
                <c:pt idx="3496">
                  <c:v>0.36506663611677981</c:v>
                </c:pt>
                <c:pt idx="3497">
                  <c:v>0.36506800906729625</c:v>
                </c:pt>
                <c:pt idx="3498">
                  <c:v>0.36507666328475569</c:v>
                </c:pt>
                <c:pt idx="3499">
                  <c:v>0.36509481982615555</c:v>
                </c:pt>
                <c:pt idx="3500">
                  <c:v>0.36517968493611841</c:v>
                </c:pt>
                <c:pt idx="3501">
                  <c:v>0.3651850070118251</c:v>
                </c:pt>
                <c:pt idx="3502">
                  <c:v>0.36523137996772304</c:v>
                </c:pt>
                <c:pt idx="3503">
                  <c:v>0.36524367717082107</c:v>
                </c:pt>
                <c:pt idx="3504">
                  <c:v>0.3652672775238297</c:v>
                </c:pt>
                <c:pt idx="3505">
                  <c:v>0.36527338876626142</c:v>
                </c:pt>
                <c:pt idx="3506">
                  <c:v>0.36528392857687442</c:v>
                </c:pt>
                <c:pt idx="3507">
                  <c:v>0.36530338319986544</c:v>
                </c:pt>
                <c:pt idx="3508">
                  <c:v>0.36535000037404824</c:v>
                </c:pt>
                <c:pt idx="3509">
                  <c:v>0.36535715351041909</c:v>
                </c:pt>
                <c:pt idx="3510">
                  <c:v>0.36540633308970549</c:v>
                </c:pt>
                <c:pt idx="3511">
                  <c:v>0.36542573227453778</c:v>
                </c:pt>
                <c:pt idx="3512">
                  <c:v>0.36543360171862116</c:v>
                </c:pt>
                <c:pt idx="3513">
                  <c:v>0.36547324351459487</c:v>
                </c:pt>
                <c:pt idx="3514">
                  <c:v>0.36550633305455749</c:v>
                </c:pt>
                <c:pt idx="3515">
                  <c:v>0.36557297862571952</c:v>
                </c:pt>
                <c:pt idx="3516">
                  <c:v>0.36557918067444295</c:v>
                </c:pt>
                <c:pt idx="3517">
                  <c:v>0.36561311380199185</c:v>
                </c:pt>
                <c:pt idx="3518">
                  <c:v>0.36563362844845115</c:v>
                </c:pt>
                <c:pt idx="3519">
                  <c:v>0.36567324472871776</c:v>
                </c:pt>
                <c:pt idx="3520">
                  <c:v>0.36567949845003511</c:v>
                </c:pt>
                <c:pt idx="3521">
                  <c:v>0.36569766903673506</c:v>
                </c:pt>
                <c:pt idx="3522">
                  <c:v>0.36572300220551557</c:v>
                </c:pt>
                <c:pt idx="3523">
                  <c:v>0.36574493217220844</c:v>
                </c:pt>
                <c:pt idx="3524">
                  <c:v>0.36587408066869037</c:v>
                </c:pt>
                <c:pt idx="3525">
                  <c:v>0.36590776116988877</c:v>
                </c:pt>
                <c:pt idx="3526">
                  <c:v>0.36590872897156695</c:v>
                </c:pt>
                <c:pt idx="3527">
                  <c:v>0.36592839557837625</c:v>
                </c:pt>
                <c:pt idx="3528">
                  <c:v>0.36594633541828853</c:v>
                </c:pt>
                <c:pt idx="3529">
                  <c:v>0.36594969291797674</c:v>
                </c:pt>
                <c:pt idx="3530">
                  <c:v>0.36601249471859887</c:v>
                </c:pt>
                <c:pt idx="3531">
                  <c:v>0.36604693320351767</c:v>
                </c:pt>
                <c:pt idx="3532">
                  <c:v>0.36610082727222121</c:v>
                </c:pt>
                <c:pt idx="3533">
                  <c:v>0.36610299473100066</c:v>
                </c:pt>
                <c:pt idx="3534">
                  <c:v>0.36610344896876662</c:v>
                </c:pt>
                <c:pt idx="3535">
                  <c:v>0.36612443079972234</c:v>
                </c:pt>
                <c:pt idx="3536">
                  <c:v>0.36612832526110373</c:v>
                </c:pt>
                <c:pt idx="3537">
                  <c:v>0.36623289548989402</c:v>
                </c:pt>
                <c:pt idx="3538">
                  <c:v>0.36630149438449144</c:v>
                </c:pt>
                <c:pt idx="3539">
                  <c:v>0.36648006980219722</c:v>
                </c:pt>
                <c:pt idx="3540">
                  <c:v>0.36649817870931534</c:v>
                </c:pt>
                <c:pt idx="3541">
                  <c:v>0.36652807875026777</c:v>
                </c:pt>
                <c:pt idx="3542">
                  <c:v>0.36660299778844296</c:v>
                </c:pt>
                <c:pt idx="3543">
                  <c:v>0.36660873821089757</c:v>
                </c:pt>
                <c:pt idx="3544">
                  <c:v>0.36661149956098626</c:v>
                </c:pt>
                <c:pt idx="3545">
                  <c:v>0.36661430063132805</c:v>
                </c:pt>
                <c:pt idx="3546">
                  <c:v>0.36661431810352957</c:v>
                </c:pt>
                <c:pt idx="3547">
                  <c:v>0.36668051390379741</c:v>
                </c:pt>
                <c:pt idx="3548">
                  <c:v>0.36669849276237049</c:v>
                </c:pt>
                <c:pt idx="3549">
                  <c:v>0.36673286791573156</c:v>
                </c:pt>
                <c:pt idx="3550">
                  <c:v>0.36684158283865087</c:v>
                </c:pt>
                <c:pt idx="3551">
                  <c:v>0.36685681023838634</c:v>
                </c:pt>
                <c:pt idx="3552">
                  <c:v>0.36686607992796211</c:v>
                </c:pt>
                <c:pt idx="3553">
                  <c:v>0.36690050661796886</c:v>
                </c:pt>
                <c:pt idx="3554">
                  <c:v>0.36697753662611321</c:v>
                </c:pt>
                <c:pt idx="3555">
                  <c:v>0.36698805687353159</c:v>
                </c:pt>
                <c:pt idx="3556">
                  <c:v>0.36705964262540697</c:v>
                </c:pt>
                <c:pt idx="3557">
                  <c:v>0.36708859852671344</c:v>
                </c:pt>
                <c:pt idx="3558">
                  <c:v>0.36714112133036719</c:v>
                </c:pt>
                <c:pt idx="3559">
                  <c:v>0.36714371157141507</c:v>
                </c:pt>
                <c:pt idx="3560">
                  <c:v>0.36716372440569567</c:v>
                </c:pt>
                <c:pt idx="3561">
                  <c:v>0.36719074880868324</c:v>
                </c:pt>
                <c:pt idx="3562">
                  <c:v>0.3672043313005664</c:v>
                </c:pt>
                <c:pt idx="3563">
                  <c:v>0.36723594910867619</c:v>
                </c:pt>
                <c:pt idx="3564">
                  <c:v>0.3672513334573681</c:v>
                </c:pt>
                <c:pt idx="3565">
                  <c:v>0.36728422963254531</c:v>
                </c:pt>
                <c:pt idx="3566">
                  <c:v>0.36731002634771964</c:v>
                </c:pt>
                <c:pt idx="3567">
                  <c:v>0.36732135579127168</c:v>
                </c:pt>
                <c:pt idx="3568">
                  <c:v>0.36734533294525595</c:v>
                </c:pt>
                <c:pt idx="3569">
                  <c:v>0.36734618249987705</c:v>
                </c:pt>
                <c:pt idx="3570">
                  <c:v>0.36734642242780319</c:v>
                </c:pt>
                <c:pt idx="3571">
                  <c:v>0.36736842815873016</c:v>
                </c:pt>
                <c:pt idx="3572">
                  <c:v>0.36738329027859395</c:v>
                </c:pt>
                <c:pt idx="3573">
                  <c:v>0.36740307235133124</c:v>
                </c:pt>
                <c:pt idx="3574">
                  <c:v>0.36746648858684128</c:v>
                </c:pt>
                <c:pt idx="3575">
                  <c:v>0.36753958809006371</c:v>
                </c:pt>
                <c:pt idx="3576">
                  <c:v>0.36759790501100614</c:v>
                </c:pt>
                <c:pt idx="3577">
                  <c:v>0.36765253664779901</c:v>
                </c:pt>
                <c:pt idx="3578">
                  <c:v>0.36768252052001271</c:v>
                </c:pt>
                <c:pt idx="3579">
                  <c:v>0.36770299871987505</c:v>
                </c:pt>
                <c:pt idx="3580">
                  <c:v>0.36771366450577647</c:v>
                </c:pt>
                <c:pt idx="3581">
                  <c:v>0.36773553092851669</c:v>
                </c:pt>
                <c:pt idx="3582">
                  <c:v>0.36778342473605047</c:v>
                </c:pt>
                <c:pt idx="3583">
                  <c:v>0.36779384863402653</c:v>
                </c:pt>
                <c:pt idx="3584">
                  <c:v>0.36780538847377742</c:v>
                </c:pt>
                <c:pt idx="3585">
                  <c:v>0.36784343950277337</c:v>
                </c:pt>
                <c:pt idx="3586">
                  <c:v>0.36784405063607067</c:v>
                </c:pt>
                <c:pt idx="3587">
                  <c:v>0.36785706232097559</c:v>
                </c:pt>
                <c:pt idx="3588">
                  <c:v>0.36786695170629125</c:v>
                </c:pt>
                <c:pt idx="3589">
                  <c:v>0.36788552688351572</c:v>
                </c:pt>
                <c:pt idx="3590">
                  <c:v>0.36792856017446546</c:v>
                </c:pt>
                <c:pt idx="3591">
                  <c:v>0.36792864354270705</c:v>
                </c:pt>
                <c:pt idx="3592">
                  <c:v>0.36793336966037105</c:v>
                </c:pt>
                <c:pt idx="3593">
                  <c:v>0.36794744966149984</c:v>
                </c:pt>
                <c:pt idx="3594">
                  <c:v>0.36794997746431968</c:v>
                </c:pt>
                <c:pt idx="3595">
                  <c:v>0.36805296640702706</c:v>
                </c:pt>
                <c:pt idx="3596">
                  <c:v>0.36806882272124347</c:v>
                </c:pt>
                <c:pt idx="3597">
                  <c:v>0.36811372906974282</c:v>
                </c:pt>
                <c:pt idx="3598">
                  <c:v>0.36812398871438173</c:v>
                </c:pt>
                <c:pt idx="3599">
                  <c:v>0.36821721989606732</c:v>
                </c:pt>
                <c:pt idx="3600">
                  <c:v>0.36823769614280477</c:v>
                </c:pt>
                <c:pt idx="3601">
                  <c:v>0.36830325385222074</c:v>
                </c:pt>
                <c:pt idx="3602">
                  <c:v>0.36835728798284262</c:v>
                </c:pt>
                <c:pt idx="3603">
                  <c:v>0.36846067257857817</c:v>
                </c:pt>
                <c:pt idx="3604">
                  <c:v>0.36847654225492638</c:v>
                </c:pt>
                <c:pt idx="3605">
                  <c:v>0.36853760127179402</c:v>
                </c:pt>
                <c:pt idx="3606">
                  <c:v>0.36854043735621334</c:v>
                </c:pt>
                <c:pt idx="3607">
                  <c:v>0.36856396984593154</c:v>
                </c:pt>
                <c:pt idx="3608">
                  <c:v>0.36858915394742586</c:v>
                </c:pt>
                <c:pt idx="3609">
                  <c:v>0.36859300346339369</c:v>
                </c:pt>
                <c:pt idx="3610">
                  <c:v>0.36859467735474005</c:v>
                </c:pt>
                <c:pt idx="3611">
                  <c:v>0.36868170905050884</c:v>
                </c:pt>
                <c:pt idx="3612">
                  <c:v>0.36870129224859355</c:v>
                </c:pt>
                <c:pt idx="3613">
                  <c:v>0.36887995348199465</c:v>
                </c:pt>
                <c:pt idx="3614">
                  <c:v>0.36899829285096097</c:v>
                </c:pt>
                <c:pt idx="3615">
                  <c:v>0.36901719560245666</c:v>
                </c:pt>
                <c:pt idx="3616">
                  <c:v>0.36908714412343596</c:v>
                </c:pt>
                <c:pt idx="3617">
                  <c:v>0.36911929563347989</c:v>
                </c:pt>
                <c:pt idx="3618">
                  <c:v>0.36911941694695605</c:v>
                </c:pt>
                <c:pt idx="3619">
                  <c:v>0.36915510948201963</c:v>
                </c:pt>
                <c:pt idx="3620">
                  <c:v>0.36916588446582366</c:v>
                </c:pt>
                <c:pt idx="3621">
                  <c:v>0.36919834088275377</c:v>
                </c:pt>
                <c:pt idx="3622">
                  <c:v>0.36920909035750843</c:v>
                </c:pt>
                <c:pt idx="3623">
                  <c:v>0.36921492269475376</c:v>
                </c:pt>
                <c:pt idx="3624">
                  <c:v>0.3692192138679653</c:v>
                </c:pt>
                <c:pt idx="3625">
                  <c:v>0.36924968674532294</c:v>
                </c:pt>
                <c:pt idx="3626">
                  <c:v>0.36935999181908524</c:v>
                </c:pt>
                <c:pt idx="3627">
                  <c:v>0.36937682883465334</c:v>
                </c:pt>
                <c:pt idx="3628">
                  <c:v>0.36940445163930219</c:v>
                </c:pt>
                <c:pt idx="3629">
                  <c:v>0.36940757995888435</c:v>
                </c:pt>
                <c:pt idx="3630">
                  <c:v>0.3695184843718568</c:v>
                </c:pt>
                <c:pt idx="3631">
                  <c:v>0.369525133661807</c:v>
                </c:pt>
                <c:pt idx="3632">
                  <c:v>0.36953265027813353</c:v>
                </c:pt>
                <c:pt idx="3633">
                  <c:v>0.36959985054936373</c:v>
                </c:pt>
                <c:pt idx="3634">
                  <c:v>0.36962550338134281</c:v>
                </c:pt>
                <c:pt idx="3635">
                  <c:v>0.36974367411981135</c:v>
                </c:pt>
                <c:pt idx="3636">
                  <c:v>0.36974766702543654</c:v>
                </c:pt>
                <c:pt idx="3637">
                  <c:v>0.3697948106679485</c:v>
                </c:pt>
                <c:pt idx="3638">
                  <c:v>0.36982345583873893</c:v>
                </c:pt>
                <c:pt idx="3639">
                  <c:v>0.36987643131863401</c:v>
                </c:pt>
                <c:pt idx="3640">
                  <c:v>0.36989703198181445</c:v>
                </c:pt>
                <c:pt idx="3641">
                  <c:v>0.36992778795994941</c:v>
                </c:pt>
                <c:pt idx="3642">
                  <c:v>0.36994640244569998</c:v>
                </c:pt>
                <c:pt idx="3643">
                  <c:v>0.36997997415330985</c:v>
                </c:pt>
                <c:pt idx="3644">
                  <c:v>0.36998098466737855</c:v>
                </c:pt>
                <c:pt idx="3645">
                  <c:v>0.37002144208178583</c:v>
                </c:pt>
                <c:pt idx="3646">
                  <c:v>0.37003815266476003</c:v>
                </c:pt>
                <c:pt idx="3647">
                  <c:v>0.37004003974625571</c:v>
                </c:pt>
                <c:pt idx="3648">
                  <c:v>0.37012338110613113</c:v>
                </c:pt>
                <c:pt idx="3649">
                  <c:v>0.37012717197999462</c:v>
                </c:pt>
                <c:pt idx="3650">
                  <c:v>0.37015133551284857</c:v>
                </c:pt>
                <c:pt idx="3651">
                  <c:v>0.3701609884722879</c:v>
                </c:pt>
                <c:pt idx="3652">
                  <c:v>0.37016821772669883</c:v>
                </c:pt>
                <c:pt idx="3653">
                  <c:v>0.3701836609134711</c:v>
                </c:pt>
                <c:pt idx="3654">
                  <c:v>0.37020396156297092</c:v>
                </c:pt>
                <c:pt idx="3655">
                  <c:v>0.3702267557427501</c:v>
                </c:pt>
                <c:pt idx="3656">
                  <c:v>0.370234947757629</c:v>
                </c:pt>
                <c:pt idx="3657">
                  <c:v>0.37026820950292283</c:v>
                </c:pt>
                <c:pt idx="3658">
                  <c:v>0.37036202880438251</c:v>
                </c:pt>
                <c:pt idx="3659">
                  <c:v>0.37037466683885562</c:v>
                </c:pt>
                <c:pt idx="3660">
                  <c:v>0.37040542237537544</c:v>
                </c:pt>
                <c:pt idx="3661">
                  <c:v>0.37042489444508303</c:v>
                </c:pt>
                <c:pt idx="3662">
                  <c:v>0.37042669576175924</c:v>
                </c:pt>
                <c:pt idx="3663">
                  <c:v>0.37046537460931089</c:v>
                </c:pt>
                <c:pt idx="3664">
                  <c:v>0.37046929958861674</c:v>
                </c:pt>
                <c:pt idx="3665">
                  <c:v>0.37048899435021299</c:v>
                </c:pt>
                <c:pt idx="3666">
                  <c:v>0.37049097753319232</c:v>
                </c:pt>
                <c:pt idx="3667">
                  <c:v>0.37052041627515497</c:v>
                </c:pt>
                <c:pt idx="3668">
                  <c:v>0.37056412500207236</c:v>
                </c:pt>
                <c:pt idx="3669">
                  <c:v>0.37059138137808173</c:v>
                </c:pt>
                <c:pt idx="3670">
                  <c:v>0.37066193561180671</c:v>
                </c:pt>
                <c:pt idx="3671">
                  <c:v>0.37067043041995212</c:v>
                </c:pt>
                <c:pt idx="3672">
                  <c:v>0.37070707409868614</c:v>
                </c:pt>
                <c:pt idx="3673">
                  <c:v>0.37073024578403463</c:v>
                </c:pt>
                <c:pt idx="3674">
                  <c:v>0.3707514659303236</c:v>
                </c:pt>
                <c:pt idx="3675">
                  <c:v>0.37077715860075966</c:v>
                </c:pt>
                <c:pt idx="3676">
                  <c:v>0.37079944107309842</c:v>
                </c:pt>
                <c:pt idx="3677">
                  <c:v>0.37082877657049634</c:v>
                </c:pt>
                <c:pt idx="3678">
                  <c:v>0.37085803694528402</c:v>
                </c:pt>
                <c:pt idx="3679">
                  <c:v>0.37089381103525421</c:v>
                </c:pt>
                <c:pt idx="3680">
                  <c:v>0.37091180610301144</c:v>
                </c:pt>
                <c:pt idx="3681">
                  <c:v>0.37093524622131718</c:v>
                </c:pt>
                <c:pt idx="3682">
                  <c:v>0.37098961799579228</c:v>
                </c:pt>
                <c:pt idx="3683">
                  <c:v>0.3710017359934048</c:v>
                </c:pt>
                <c:pt idx="3684">
                  <c:v>0.37103338110757633</c:v>
                </c:pt>
                <c:pt idx="3685">
                  <c:v>0.3710446086446379</c:v>
                </c:pt>
                <c:pt idx="3686">
                  <c:v>0.37113656267095296</c:v>
                </c:pt>
                <c:pt idx="3687">
                  <c:v>0.37114294822246308</c:v>
                </c:pt>
                <c:pt idx="3688">
                  <c:v>0.37116111550020375</c:v>
                </c:pt>
                <c:pt idx="3689">
                  <c:v>0.37116887989931119</c:v>
                </c:pt>
                <c:pt idx="3690">
                  <c:v>0.37119628618266953</c:v>
                </c:pt>
                <c:pt idx="3691">
                  <c:v>0.37125853269706527</c:v>
                </c:pt>
                <c:pt idx="3692">
                  <c:v>0.37126756268079586</c:v>
                </c:pt>
                <c:pt idx="3693">
                  <c:v>0.37130887845852312</c:v>
                </c:pt>
                <c:pt idx="3694">
                  <c:v>0.37132475137729654</c:v>
                </c:pt>
                <c:pt idx="3695">
                  <c:v>0.37133523480419622</c:v>
                </c:pt>
                <c:pt idx="3696">
                  <c:v>0.37139087982073826</c:v>
                </c:pt>
                <c:pt idx="3697">
                  <c:v>0.37141410219265253</c:v>
                </c:pt>
                <c:pt idx="3698">
                  <c:v>0.37150858503282502</c:v>
                </c:pt>
                <c:pt idx="3699">
                  <c:v>0.37153950988626833</c:v>
                </c:pt>
                <c:pt idx="3700">
                  <c:v>0.37158047815897938</c:v>
                </c:pt>
                <c:pt idx="3701">
                  <c:v>0.37162799234246163</c:v>
                </c:pt>
                <c:pt idx="3702">
                  <c:v>0.37164387586824571</c:v>
                </c:pt>
                <c:pt idx="3703">
                  <c:v>0.37167518017149959</c:v>
                </c:pt>
                <c:pt idx="3704">
                  <c:v>0.37172820402818507</c:v>
                </c:pt>
                <c:pt idx="3705">
                  <c:v>0.37177163600032659</c:v>
                </c:pt>
                <c:pt idx="3706">
                  <c:v>0.37186442091060257</c:v>
                </c:pt>
                <c:pt idx="3707">
                  <c:v>0.37191068319947862</c:v>
                </c:pt>
                <c:pt idx="3708">
                  <c:v>0.37198306274333681</c:v>
                </c:pt>
                <c:pt idx="3709">
                  <c:v>0.37202090982078639</c:v>
                </c:pt>
                <c:pt idx="3710">
                  <c:v>0.37224573607597317</c:v>
                </c:pt>
                <c:pt idx="3711">
                  <c:v>0.37241641000458681</c:v>
                </c:pt>
                <c:pt idx="3712">
                  <c:v>0.37241833131032298</c:v>
                </c:pt>
                <c:pt idx="3713">
                  <c:v>0.37247674945986642</c:v>
                </c:pt>
                <c:pt idx="3714">
                  <c:v>0.37249043676708932</c:v>
                </c:pt>
                <c:pt idx="3715">
                  <c:v>0.37252450738045167</c:v>
                </c:pt>
                <c:pt idx="3716">
                  <c:v>0.37256539264193711</c:v>
                </c:pt>
                <c:pt idx="3717">
                  <c:v>0.37257215578165703</c:v>
                </c:pt>
                <c:pt idx="3718">
                  <c:v>0.37259433111724594</c:v>
                </c:pt>
                <c:pt idx="3719">
                  <c:v>0.37260907625649109</c:v>
                </c:pt>
                <c:pt idx="3720">
                  <c:v>0.37262838823375688</c:v>
                </c:pt>
                <c:pt idx="3721">
                  <c:v>0.37265085263850167</c:v>
                </c:pt>
                <c:pt idx="3722">
                  <c:v>0.37265561796059127</c:v>
                </c:pt>
                <c:pt idx="3723">
                  <c:v>0.37271728300266588</c:v>
                </c:pt>
                <c:pt idx="3724">
                  <c:v>0.37271841801795724</c:v>
                </c:pt>
                <c:pt idx="3725">
                  <c:v>0.37273302877255932</c:v>
                </c:pt>
                <c:pt idx="3726">
                  <c:v>0.37277775008439423</c:v>
                </c:pt>
                <c:pt idx="3727">
                  <c:v>0.37287548020818195</c:v>
                </c:pt>
                <c:pt idx="3728">
                  <c:v>0.37293362508584438</c:v>
                </c:pt>
                <c:pt idx="3729">
                  <c:v>0.37294048570861438</c:v>
                </c:pt>
                <c:pt idx="3730">
                  <c:v>0.3729834784563732</c:v>
                </c:pt>
                <c:pt idx="3731">
                  <c:v>0.37298968284111733</c:v>
                </c:pt>
                <c:pt idx="3732">
                  <c:v>0.37303235006629715</c:v>
                </c:pt>
                <c:pt idx="3733">
                  <c:v>0.37304141852149475</c:v>
                </c:pt>
                <c:pt idx="3734">
                  <c:v>0.37308618688794254</c:v>
                </c:pt>
                <c:pt idx="3735">
                  <c:v>0.37323385346862514</c:v>
                </c:pt>
                <c:pt idx="3736">
                  <c:v>0.37323417457326441</c:v>
                </c:pt>
                <c:pt idx="3737">
                  <c:v>0.37324007232800033</c:v>
                </c:pt>
                <c:pt idx="3738">
                  <c:v>0.37332043172822565</c:v>
                </c:pt>
                <c:pt idx="3739">
                  <c:v>0.37334240968309723</c:v>
                </c:pt>
                <c:pt idx="3740">
                  <c:v>0.37335770753136521</c:v>
                </c:pt>
                <c:pt idx="3741">
                  <c:v>0.37336541155494468</c:v>
                </c:pt>
                <c:pt idx="3742">
                  <c:v>0.37345673911856159</c:v>
                </c:pt>
                <c:pt idx="3743">
                  <c:v>0.37351220309463196</c:v>
                </c:pt>
                <c:pt idx="3744">
                  <c:v>0.37351594351890366</c:v>
                </c:pt>
                <c:pt idx="3745">
                  <c:v>0.37355064562081658</c:v>
                </c:pt>
                <c:pt idx="3746">
                  <c:v>0.37357188369667715</c:v>
                </c:pt>
                <c:pt idx="3747">
                  <c:v>0.37368842497012345</c:v>
                </c:pt>
                <c:pt idx="3748">
                  <c:v>0.37368902833626738</c:v>
                </c:pt>
                <c:pt idx="3749">
                  <c:v>0.37370459998652333</c:v>
                </c:pt>
                <c:pt idx="3750">
                  <c:v>0.37373516669376955</c:v>
                </c:pt>
                <c:pt idx="3751">
                  <c:v>0.37378710247883679</c:v>
                </c:pt>
                <c:pt idx="3752">
                  <c:v>0.3737952288889782</c:v>
                </c:pt>
                <c:pt idx="3753">
                  <c:v>0.37382530140188575</c:v>
                </c:pt>
                <c:pt idx="3754">
                  <c:v>0.37386172155316566</c:v>
                </c:pt>
                <c:pt idx="3755">
                  <c:v>0.37395071111822464</c:v>
                </c:pt>
                <c:pt idx="3756">
                  <c:v>0.37401254494469077</c:v>
                </c:pt>
                <c:pt idx="3757">
                  <c:v>0.37405380383573139</c:v>
                </c:pt>
                <c:pt idx="3758">
                  <c:v>0.37405922353364618</c:v>
                </c:pt>
                <c:pt idx="3759">
                  <c:v>0.37410299663062191</c:v>
                </c:pt>
                <c:pt idx="3760">
                  <c:v>0.37416843548806078</c:v>
                </c:pt>
                <c:pt idx="3761">
                  <c:v>0.37419024252542388</c:v>
                </c:pt>
                <c:pt idx="3762">
                  <c:v>0.37421180745495858</c:v>
                </c:pt>
                <c:pt idx="3763">
                  <c:v>0.37422943149908228</c:v>
                </c:pt>
                <c:pt idx="3764">
                  <c:v>0.37425078311190124</c:v>
                </c:pt>
                <c:pt idx="3765">
                  <c:v>0.37429901716634728</c:v>
                </c:pt>
                <c:pt idx="3766">
                  <c:v>0.37430701232115482</c:v>
                </c:pt>
                <c:pt idx="3767">
                  <c:v>0.37430988471195564</c:v>
                </c:pt>
                <c:pt idx="3768">
                  <c:v>0.37440076473773326</c:v>
                </c:pt>
                <c:pt idx="3769">
                  <c:v>0.37440239570912731</c:v>
                </c:pt>
                <c:pt idx="3770">
                  <c:v>0.3744555034321202</c:v>
                </c:pt>
                <c:pt idx="3771">
                  <c:v>0.37452963913297854</c:v>
                </c:pt>
                <c:pt idx="3772">
                  <c:v>0.37455342308646161</c:v>
                </c:pt>
                <c:pt idx="3773">
                  <c:v>0.3746704916060789</c:v>
                </c:pt>
                <c:pt idx="3774">
                  <c:v>0.37469343565295743</c:v>
                </c:pt>
                <c:pt idx="3775">
                  <c:v>0.3747803811231265</c:v>
                </c:pt>
                <c:pt idx="3776">
                  <c:v>0.37485921930208199</c:v>
                </c:pt>
                <c:pt idx="3777">
                  <c:v>0.3748657346298338</c:v>
                </c:pt>
                <c:pt idx="3778">
                  <c:v>0.37488564700227012</c:v>
                </c:pt>
                <c:pt idx="3779">
                  <c:v>0.37489239842325944</c:v>
                </c:pt>
                <c:pt idx="3780">
                  <c:v>0.37490951484678353</c:v>
                </c:pt>
                <c:pt idx="3781">
                  <c:v>0.37508208251036207</c:v>
                </c:pt>
                <c:pt idx="3782">
                  <c:v>0.37510044535663345</c:v>
                </c:pt>
                <c:pt idx="3783">
                  <c:v>0.37511843387341604</c:v>
                </c:pt>
                <c:pt idx="3784">
                  <c:v>0.37513172814728962</c:v>
                </c:pt>
                <c:pt idx="3785">
                  <c:v>0.37515035239202565</c:v>
                </c:pt>
                <c:pt idx="3786">
                  <c:v>0.37518793101422465</c:v>
                </c:pt>
                <c:pt idx="3787">
                  <c:v>0.3751989102941275</c:v>
                </c:pt>
                <c:pt idx="3788">
                  <c:v>0.37533865918628967</c:v>
                </c:pt>
                <c:pt idx="3789">
                  <c:v>0.3753937095646005</c:v>
                </c:pt>
                <c:pt idx="3790">
                  <c:v>0.37541156257641228</c:v>
                </c:pt>
                <c:pt idx="3791">
                  <c:v>0.3754876801288049</c:v>
                </c:pt>
                <c:pt idx="3792">
                  <c:v>0.37549145671631606</c:v>
                </c:pt>
                <c:pt idx="3793">
                  <c:v>0.37549797549374953</c:v>
                </c:pt>
                <c:pt idx="3794">
                  <c:v>0.37553790556480254</c:v>
                </c:pt>
                <c:pt idx="3795">
                  <c:v>0.37555234869601584</c:v>
                </c:pt>
                <c:pt idx="3796">
                  <c:v>0.37555957873864682</c:v>
                </c:pt>
                <c:pt idx="3797">
                  <c:v>0.37556089274065163</c:v>
                </c:pt>
                <c:pt idx="3798">
                  <c:v>0.37561505439758702</c:v>
                </c:pt>
                <c:pt idx="3799">
                  <c:v>0.37562249191364294</c:v>
                </c:pt>
                <c:pt idx="3800">
                  <c:v>0.37568804488407315</c:v>
                </c:pt>
                <c:pt idx="3801">
                  <c:v>0.37569970794424223</c:v>
                </c:pt>
                <c:pt idx="3802">
                  <c:v>0.37571812924008541</c:v>
                </c:pt>
                <c:pt idx="3803">
                  <c:v>0.37576603771122097</c:v>
                </c:pt>
                <c:pt idx="3804">
                  <c:v>0.37576610400208554</c:v>
                </c:pt>
                <c:pt idx="3805">
                  <c:v>0.37584934065560721</c:v>
                </c:pt>
                <c:pt idx="3806">
                  <c:v>0.37587927102298563</c:v>
                </c:pt>
                <c:pt idx="3807">
                  <c:v>0.37590641128482299</c:v>
                </c:pt>
                <c:pt idx="3808">
                  <c:v>0.37601877909537823</c:v>
                </c:pt>
                <c:pt idx="3809">
                  <c:v>0.37611105214688467</c:v>
                </c:pt>
                <c:pt idx="3810">
                  <c:v>0.37614053776213224</c:v>
                </c:pt>
                <c:pt idx="3811">
                  <c:v>0.37618630731875302</c:v>
                </c:pt>
                <c:pt idx="3812">
                  <c:v>0.37623218331979963</c:v>
                </c:pt>
                <c:pt idx="3813">
                  <c:v>0.37625935833526097</c:v>
                </c:pt>
                <c:pt idx="3814">
                  <c:v>0.3762809305472366</c:v>
                </c:pt>
                <c:pt idx="3815">
                  <c:v>0.37630735112432218</c:v>
                </c:pt>
                <c:pt idx="3816">
                  <c:v>0.37632071006955853</c:v>
                </c:pt>
                <c:pt idx="3817">
                  <c:v>0.37632351532214464</c:v>
                </c:pt>
                <c:pt idx="3818">
                  <c:v>0.37634227000245463</c:v>
                </c:pt>
                <c:pt idx="3819">
                  <c:v>0.37634719117544263</c:v>
                </c:pt>
                <c:pt idx="3820">
                  <c:v>0.37637327043506741</c:v>
                </c:pt>
                <c:pt idx="3821">
                  <c:v>0.37638004960275351</c:v>
                </c:pt>
                <c:pt idx="3822">
                  <c:v>0.37638197127143452</c:v>
                </c:pt>
                <c:pt idx="3823">
                  <c:v>0.37638327141631917</c:v>
                </c:pt>
                <c:pt idx="3824">
                  <c:v>0.37642965919383214</c:v>
                </c:pt>
                <c:pt idx="3825">
                  <c:v>0.37643695127546861</c:v>
                </c:pt>
                <c:pt idx="3826">
                  <c:v>0.37644354071641012</c:v>
                </c:pt>
                <c:pt idx="3827">
                  <c:v>0.37646964168552782</c:v>
                </c:pt>
                <c:pt idx="3828">
                  <c:v>0.3765117612391411</c:v>
                </c:pt>
                <c:pt idx="3829">
                  <c:v>0.37653093102259322</c:v>
                </c:pt>
                <c:pt idx="3830">
                  <c:v>0.37654917282126288</c:v>
                </c:pt>
                <c:pt idx="3831">
                  <c:v>0.37656998167859385</c:v>
                </c:pt>
                <c:pt idx="3832">
                  <c:v>0.37658191147013187</c:v>
                </c:pt>
                <c:pt idx="3833">
                  <c:v>0.37661228539748215</c:v>
                </c:pt>
                <c:pt idx="3834">
                  <c:v>0.37662092739130437</c:v>
                </c:pt>
                <c:pt idx="3835">
                  <c:v>0.37666916946673096</c:v>
                </c:pt>
                <c:pt idx="3836">
                  <c:v>0.37668993139321272</c:v>
                </c:pt>
                <c:pt idx="3837">
                  <c:v>0.3766986493888107</c:v>
                </c:pt>
                <c:pt idx="3838">
                  <c:v>0.37672125578426591</c:v>
                </c:pt>
                <c:pt idx="3839">
                  <c:v>0.37672307959120549</c:v>
                </c:pt>
                <c:pt idx="3840">
                  <c:v>0.37674449108331276</c:v>
                </c:pt>
                <c:pt idx="3841">
                  <c:v>0.37680447772343623</c:v>
                </c:pt>
                <c:pt idx="3842">
                  <c:v>0.37681412429677841</c:v>
                </c:pt>
                <c:pt idx="3843">
                  <c:v>0.37692412532502612</c:v>
                </c:pt>
                <c:pt idx="3844">
                  <c:v>0.37694644506321723</c:v>
                </c:pt>
                <c:pt idx="3845">
                  <c:v>0.37696815084948382</c:v>
                </c:pt>
                <c:pt idx="3846">
                  <c:v>0.37705183502475798</c:v>
                </c:pt>
                <c:pt idx="3847">
                  <c:v>0.37705616956378607</c:v>
                </c:pt>
                <c:pt idx="3848">
                  <c:v>0.37706907312033788</c:v>
                </c:pt>
                <c:pt idx="3849">
                  <c:v>0.37709812650569607</c:v>
                </c:pt>
                <c:pt idx="3850">
                  <c:v>0.37710257768816807</c:v>
                </c:pt>
                <c:pt idx="3851">
                  <c:v>0.37710278807242587</c:v>
                </c:pt>
                <c:pt idx="3852">
                  <c:v>0.37711325765407122</c:v>
                </c:pt>
                <c:pt idx="3853">
                  <c:v>0.37712255979720755</c:v>
                </c:pt>
                <c:pt idx="3854">
                  <c:v>0.3771307241354952</c:v>
                </c:pt>
                <c:pt idx="3855">
                  <c:v>0.37713534103045476</c:v>
                </c:pt>
                <c:pt idx="3856">
                  <c:v>0.37716832237575998</c:v>
                </c:pt>
                <c:pt idx="3857">
                  <c:v>0.3771709497419613</c:v>
                </c:pt>
                <c:pt idx="3858">
                  <c:v>0.37718070531889175</c:v>
                </c:pt>
                <c:pt idx="3859">
                  <c:v>0.37718474327088974</c:v>
                </c:pt>
                <c:pt idx="3860">
                  <c:v>0.37720619076064815</c:v>
                </c:pt>
                <c:pt idx="3861">
                  <c:v>0.37729961428990949</c:v>
                </c:pt>
                <c:pt idx="3862">
                  <c:v>0.37730006942278965</c:v>
                </c:pt>
                <c:pt idx="3863">
                  <c:v>0.37730718081057096</c:v>
                </c:pt>
                <c:pt idx="3864">
                  <c:v>0.37734209231606564</c:v>
                </c:pt>
                <c:pt idx="3865">
                  <c:v>0.37734466496477392</c:v>
                </c:pt>
                <c:pt idx="3866">
                  <c:v>0.37735728760145032</c:v>
                </c:pt>
                <c:pt idx="3867">
                  <c:v>0.37741640463398579</c:v>
                </c:pt>
                <c:pt idx="3868">
                  <c:v>0.37744683530814233</c:v>
                </c:pt>
                <c:pt idx="3869">
                  <c:v>0.37747736417182132</c:v>
                </c:pt>
                <c:pt idx="3870">
                  <c:v>0.377525964722633</c:v>
                </c:pt>
                <c:pt idx="3871">
                  <c:v>0.37752886080915371</c:v>
                </c:pt>
                <c:pt idx="3872">
                  <c:v>0.37760257071569181</c:v>
                </c:pt>
                <c:pt idx="3873">
                  <c:v>0.37770347453637532</c:v>
                </c:pt>
                <c:pt idx="3874">
                  <c:v>0.377713247761996</c:v>
                </c:pt>
                <c:pt idx="3875">
                  <c:v>0.37776305365732393</c:v>
                </c:pt>
                <c:pt idx="3876">
                  <c:v>0.37780080934983279</c:v>
                </c:pt>
                <c:pt idx="3877">
                  <c:v>0.37781414814664743</c:v>
                </c:pt>
                <c:pt idx="3878">
                  <c:v>0.37782339082790367</c:v>
                </c:pt>
                <c:pt idx="3879">
                  <c:v>0.37783953996628422</c:v>
                </c:pt>
                <c:pt idx="3880">
                  <c:v>0.37784144571022082</c:v>
                </c:pt>
                <c:pt idx="3881">
                  <c:v>0.37790504670191888</c:v>
                </c:pt>
                <c:pt idx="3882">
                  <c:v>0.37791357771521156</c:v>
                </c:pt>
                <c:pt idx="3883">
                  <c:v>0.37792079741364176</c:v>
                </c:pt>
                <c:pt idx="3884">
                  <c:v>0.3780555145917695</c:v>
                </c:pt>
                <c:pt idx="3885">
                  <c:v>0.3780564397291416</c:v>
                </c:pt>
                <c:pt idx="3886">
                  <c:v>0.37807748882102976</c:v>
                </c:pt>
                <c:pt idx="3887">
                  <c:v>0.3781930563102065</c:v>
                </c:pt>
                <c:pt idx="3888">
                  <c:v>0.37819880221149571</c:v>
                </c:pt>
                <c:pt idx="3889">
                  <c:v>0.37820687699392408</c:v>
                </c:pt>
                <c:pt idx="3890">
                  <c:v>0.37824231300444122</c:v>
                </c:pt>
                <c:pt idx="3891">
                  <c:v>0.37831021270395582</c:v>
                </c:pt>
                <c:pt idx="3892">
                  <c:v>0.37831934792507366</c:v>
                </c:pt>
                <c:pt idx="3893">
                  <c:v>0.37832064591352416</c:v>
                </c:pt>
                <c:pt idx="3894">
                  <c:v>0.37838331294167937</c:v>
                </c:pt>
                <c:pt idx="3895">
                  <c:v>0.37842567155744267</c:v>
                </c:pt>
                <c:pt idx="3896">
                  <c:v>0.37843763891693766</c:v>
                </c:pt>
                <c:pt idx="3897">
                  <c:v>0.37846202384371075</c:v>
                </c:pt>
                <c:pt idx="3898">
                  <c:v>0.37852851299330242</c:v>
                </c:pt>
                <c:pt idx="3899">
                  <c:v>0.3785352138646873</c:v>
                </c:pt>
                <c:pt idx="3900">
                  <c:v>0.37858602427157895</c:v>
                </c:pt>
                <c:pt idx="3901">
                  <c:v>0.37863226622732865</c:v>
                </c:pt>
                <c:pt idx="3902">
                  <c:v>0.37874051395381814</c:v>
                </c:pt>
                <c:pt idx="3903">
                  <c:v>0.37874088446168963</c:v>
                </c:pt>
                <c:pt idx="3904">
                  <c:v>0.37883671171022526</c:v>
                </c:pt>
                <c:pt idx="3905">
                  <c:v>0.37896502427638262</c:v>
                </c:pt>
                <c:pt idx="3906">
                  <c:v>0.37896554494168266</c:v>
                </c:pt>
                <c:pt idx="3907">
                  <c:v>0.3790260851381605</c:v>
                </c:pt>
                <c:pt idx="3908">
                  <c:v>0.37903616081031166</c:v>
                </c:pt>
                <c:pt idx="3909">
                  <c:v>0.37906878505105618</c:v>
                </c:pt>
                <c:pt idx="3910">
                  <c:v>0.37907173983907066</c:v>
                </c:pt>
                <c:pt idx="3911">
                  <c:v>0.37917367304455041</c:v>
                </c:pt>
                <c:pt idx="3912">
                  <c:v>0.37918856345526508</c:v>
                </c:pt>
                <c:pt idx="3913">
                  <c:v>0.3792821776290059</c:v>
                </c:pt>
                <c:pt idx="3914">
                  <c:v>0.37934465663390321</c:v>
                </c:pt>
                <c:pt idx="3915">
                  <c:v>0.37934621137599023</c:v>
                </c:pt>
                <c:pt idx="3916">
                  <c:v>0.37934832421913373</c:v>
                </c:pt>
                <c:pt idx="3917">
                  <c:v>0.37936594960648284</c:v>
                </c:pt>
                <c:pt idx="3918">
                  <c:v>0.37940350067626061</c:v>
                </c:pt>
                <c:pt idx="3919">
                  <c:v>0.37945041639410687</c:v>
                </c:pt>
                <c:pt idx="3920">
                  <c:v>0.37947067117389838</c:v>
                </c:pt>
                <c:pt idx="3921">
                  <c:v>0.37947769219628708</c:v>
                </c:pt>
                <c:pt idx="3922">
                  <c:v>0.37949462549528107</c:v>
                </c:pt>
                <c:pt idx="3923">
                  <c:v>0.37951139727836453</c:v>
                </c:pt>
                <c:pt idx="3924">
                  <c:v>0.37954015030798188</c:v>
                </c:pt>
                <c:pt idx="3925">
                  <c:v>0.3795435146693536</c:v>
                </c:pt>
                <c:pt idx="3926">
                  <c:v>0.37956610544135078</c:v>
                </c:pt>
                <c:pt idx="3927">
                  <c:v>0.37960989658362004</c:v>
                </c:pt>
                <c:pt idx="3928">
                  <c:v>0.37961927986060523</c:v>
                </c:pt>
                <c:pt idx="3929">
                  <c:v>0.3796314908920419</c:v>
                </c:pt>
                <c:pt idx="3930">
                  <c:v>0.37966651422215175</c:v>
                </c:pt>
                <c:pt idx="3931">
                  <c:v>0.37967949698388703</c:v>
                </c:pt>
                <c:pt idx="3932">
                  <c:v>0.37970647103784411</c:v>
                </c:pt>
                <c:pt idx="3933">
                  <c:v>0.37974796713606557</c:v>
                </c:pt>
                <c:pt idx="3934">
                  <c:v>0.37978052228697701</c:v>
                </c:pt>
                <c:pt idx="3935">
                  <c:v>0.37978230149035536</c:v>
                </c:pt>
                <c:pt idx="3936">
                  <c:v>0.37980604426900139</c:v>
                </c:pt>
                <c:pt idx="3937">
                  <c:v>0.37982216348313452</c:v>
                </c:pt>
                <c:pt idx="3938">
                  <c:v>0.37984842300157406</c:v>
                </c:pt>
                <c:pt idx="3939">
                  <c:v>0.37986990457209147</c:v>
                </c:pt>
                <c:pt idx="3940">
                  <c:v>0.37987671550040131</c:v>
                </c:pt>
                <c:pt idx="3941">
                  <c:v>0.37987945846539473</c:v>
                </c:pt>
                <c:pt idx="3942">
                  <c:v>0.37988293288770481</c:v>
                </c:pt>
                <c:pt idx="3943">
                  <c:v>0.37988632614504414</c:v>
                </c:pt>
                <c:pt idx="3944">
                  <c:v>0.37988684579580062</c:v>
                </c:pt>
                <c:pt idx="3945">
                  <c:v>0.37990188611310188</c:v>
                </c:pt>
                <c:pt idx="3946">
                  <c:v>0.37990464507697591</c:v>
                </c:pt>
                <c:pt idx="3947">
                  <c:v>0.37991464287686744</c:v>
                </c:pt>
                <c:pt idx="3948">
                  <c:v>0.37993252028056251</c:v>
                </c:pt>
                <c:pt idx="3949">
                  <c:v>0.37994661669255625</c:v>
                </c:pt>
                <c:pt idx="3950">
                  <c:v>0.38000078774098361</c:v>
                </c:pt>
                <c:pt idx="3951">
                  <c:v>0.38002487183561462</c:v>
                </c:pt>
                <c:pt idx="3952">
                  <c:v>0.38004675145607969</c:v>
                </c:pt>
                <c:pt idx="3953">
                  <c:v>0.38005942333848325</c:v>
                </c:pt>
                <c:pt idx="3954">
                  <c:v>0.3801607536880669</c:v>
                </c:pt>
                <c:pt idx="3955">
                  <c:v>0.38020079382310318</c:v>
                </c:pt>
                <c:pt idx="3956">
                  <c:v>0.38027358588486643</c:v>
                </c:pt>
                <c:pt idx="3957">
                  <c:v>0.38027539075750927</c:v>
                </c:pt>
                <c:pt idx="3958">
                  <c:v>0.38031962869087588</c:v>
                </c:pt>
                <c:pt idx="3959">
                  <c:v>0.38036988631418339</c:v>
                </c:pt>
                <c:pt idx="3960">
                  <c:v>0.38039582425180324</c:v>
                </c:pt>
                <c:pt idx="3961">
                  <c:v>0.38041058048161058</c:v>
                </c:pt>
                <c:pt idx="3962">
                  <c:v>0.38042595065105261</c:v>
                </c:pt>
                <c:pt idx="3963">
                  <c:v>0.38044858397056969</c:v>
                </c:pt>
                <c:pt idx="3964">
                  <c:v>0.38045235624417145</c:v>
                </c:pt>
                <c:pt idx="3965">
                  <c:v>0.38046496734197383</c:v>
                </c:pt>
                <c:pt idx="3966">
                  <c:v>0.3804707363649722</c:v>
                </c:pt>
                <c:pt idx="3967">
                  <c:v>0.38048363139314373</c:v>
                </c:pt>
                <c:pt idx="3968">
                  <c:v>0.3805055100830666</c:v>
                </c:pt>
                <c:pt idx="3969">
                  <c:v>0.38052352934345768</c:v>
                </c:pt>
                <c:pt idx="3970">
                  <c:v>0.38053891999694833</c:v>
                </c:pt>
                <c:pt idx="3971">
                  <c:v>0.38063097909115645</c:v>
                </c:pt>
                <c:pt idx="3972">
                  <c:v>0.38064235242955374</c:v>
                </c:pt>
                <c:pt idx="3973">
                  <c:v>0.38065948626368246</c:v>
                </c:pt>
                <c:pt idx="3974">
                  <c:v>0.38068524218750444</c:v>
                </c:pt>
                <c:pt idx="3975">
                  <c:v>0.3807162806155075</c:v>
                </c:pt>
                <c:pt idx="3976">
                  <c:v>0.38076697020587891</c:v>
                </c:pt>
                <c:pt idx="3977">
                  <c:v>0.38076829539698182</c:v>
                </c:pt>
                <c:pt idx="3978">
                  <c:v>0.38077044410242111</c:v>
                </c:pt>
                <c:pt idx="3979">
                  <c:v>0.38078006302469997</c:v>
                </c:pt>
                <c:pt idx="3980">
                  <c:v>0.38078595554500316</c:v>
                </c:pt>
                <c:pt idx="3981">
                  <c:v>0.38082020723171256</c:v>
                </c:pt>
                <c:pt idx="3982">
                  <c:v>0.38086871936312555</c:v>
                </c:pt>
                <c:pt idx="3983">
                  <c:v>0.38087472249762572</c:v>
                </c:pt>
                <c:pt idx="3984">
                  <c:v>0.38087859342199459</c:v>
                </c:pt>
                <c:pt idx="3985">
                  <c:v>0.38088376754531911</c:v>
                </c:pt>
                <c:pt idx="3986">
                  <c:v>0.38090076189822081</c:v>
                </c:pt>
                <c:pt idx="3987">
                  <c:v>0.38099347601113287</c:v>
                </c:pt>
                <c:pt idx="3988">
                  <c:v>0.38104774438005051</c:v>
                </c:pt>
                <c:pt idx="3989">
                  <c:v>0.38105085201728645</c:v>
                </c:pt>
                <c:pt idx="3990">
                  <c:v>0.38106490711982655</c:v>
                </c:pt>
                <c:pt idx="3991">
                  <c:v>0.38106761279622903</c:v>
                </c:pt>
                <c:pt idx="3992">
                  <c:v>0.38114095359404698</c:v>
                </c:pt>
                <c:pt idx="3993">
                  <c:v>0.38114850574149367</c:v>
                </c:pt>
                <c:pt idx="3994">
                  <c:v>0.38118210413073655</c:v>
                </c:pt>
                <c:pt idx="3995">
                  <c:v>0.38118288736061762</c:v>
                </c:pt>
                <c:pt idx="3996">
                  <c:v>0.3812292987992979</c:v>
                </c:pt>
                <c:pt idx="3997">
                  <c:v>0.38123775995101106</c:v>
                </c:pt>
                <c:pt idx="3998">
                  <c:v>0.38127785047575524</c:v>
                </c:pt>
                <c:pt idx="3999">
                  <c:v>0.3812853786651757</c:v>
                </c:pt>
                <c:pt idx="4000">
                  <c:v>0.38130109214640001</c:v>
                </c:pt>
                <c:pt idx="4001">
                  <c:v>0.38135896800293917</c:v>
                </c:pt>
                <c:pt idx="4002">
                  <c:v>0.38142238251971183</c:v>
                </c:pt>
                <c:pt idx="4003">
                  <c:v>0.38143136778984527</c:v>
                </c:pt>
                <c:pt idx="4004">
                  <c:v>0.38147868170489513</c:v>
                </c:pt>
                <c:pt idx="4005">
                  <c:v>0.38150429988635265</c:v>
                </c:pt>
                <c:pt idx="4006">
                  <c:v>0.38154932332079144</c:v>
                </c:pt>
                <c:pt idx="4007">
                  <c:v>0.38155977211801867</c:v>
                </c:pt>
                <c:pt idx="4008">
                  <c:v>0.38157108771872883</c:v>
                </c:pt>
                <c:pt idx="4009">
                  <c:v>0.3816301910952607</c:v>
                </c:pt>
                <c:pt idx="4010">
                  <c:v>0.38166132248478896</c:v>
                </c:pt>
                <c:pt idx="4011">
                  <c:v>0.38167346303671495</c:v>
                </c:pt>
                <c:pt idx="4012">
                  <c:v>0.38168843731126584</c:v>
                </c:pt>
                <c:pt idx="4013">
                  <c:v>0.38169434678019287</c:v>
                </c:pt>
                <c:pt idx="4014">
                  <c:v>0.38169805446505395</c:v>
                </c:pt>
                <c:pt idx="4015">
                  <c:v>0.38170678550169812</c:v>
                </c:pt>
                <c:pt idx="4016">
                  <c:v>0.3817211706124371</c:v>
                </c:pt>
                <c:pt idx="4017">
                  <c:v>0.38173993041908799</c:v>
                </c:pt>
                <c:pt idx="4018">
                  <c:v>0.38177015899411393</c:v>
                </c:pt>
                <c:pt idx="4019">
                  <c:v>0.38177895314042309</c:v>
                </c:pt>
                <c:pt idx="4020">
                  <c:v>0.38179333497148488</c:v>
                </c:pt>
                <c:pt idx="4021">
                  <c:v>0.38181674872883331</c:v>
                </c:pt>
                <c:pt idx="4022">
                  <c:v>0.38182754283473208</c:v>
                </c:pt>
                <c:pt idx="4023">
                  <c:v>0.38184286386126221</c:v>
                </c:pt>
                <c:pt idx="4024">
                  <c:v>0.38186231175954516</c:v>
                </c:pt>
                <c:pt idx="4025">
                  <c:v>0.38186565699609837</c:v>
                </c:pt>
                <c:pt idx="4026">
                  <c:v>0.38188895062784939</c:v>
                </c:pt>
                <c:pt idx="4027">
                  <c:v>0.38189526279164909</c:v>
                </c:pt>
                <c:pt idx="4028">
                  <c:v>0.3819034401804815</c:v>
                </c:pt>
                <c:pt idx="4029">
                  <c:v>0.38196497212598829</c:v>
                </c:pt>
                <c:pt idx="4030">
                  <c:v>0.38196620311851021</c:v>
                </c:pt>
                <c:pt idx="4031">
                  <c:v>0.38199776156721554</c:v>
                </c:pt>
                <c:pt idx="4032">
                  <c:v>0.38201515649296081</c:v>
                </c:pt>
                <c:pt idx="4033">
                  <c:v>0.38214507051199198</c:v>
                </c:pt>
                <c:pt idx="4034">
                  <c:v>0.38216840720772899</c:v>
                </c:pt>
                <c:pt idx="4035">
                  <c:v>0.3822322344722256</c:v>
                </c:pt>
                <c:pt idx="4036">
                  <c:v>0.38230776526695692</c:v>
                </c:pt>
                <c:pt idx="4037">
                  <c:v>0.38230866140670045</c:v>
                </c:pt>
                <c:pt idx="4038">
                  <c:v>0.38236083650084512</c:v>
                </c:pt>
                <c:pt idx="4039">
                  <c:v>0.3824515813612393</c:v>
                </c:pt>
                <c:pt idx="4040">
                  <c:v>0.38245875663654549</c:v>
                </c:pt>
                <c:pt idx="4041">
                  <c:v>0.382460614138741</c:v>
                </c:pt>
                <c:pt idx="4042">
                  <c:v>0.38251620794747165</c:v>
                </c:pt>
                <c:pt idx="4043">
                  <c:v>0.38254714180960375</c:v>
                </c:pt>
                <c:pt idx="4044">
                  <c:v>0.38256289888481526</c:v>
                </c:pt>
                <c:pt idx="4045">
                  <c:v>0.38261955153113114</c:v>
                </c:pt>
                <c:pt idx="4046">
                  <c:v>0.38267325831487481</c:v>
                </c:pt>
                <c:pt idx="4047">
                  <c:v>0.38269373421054742</c:v>
                </c:pt>
                <c:pt idx="4048">
                  <c:v>0.3827639398033883</c:v>
                </c:pt>
                <c:pt idx="4049">
                  <c:v>0.38278860689564148</c:v>
                </c:pt>
                <c:pt idx="4050">
                  <c:v>0.38279005885436695</c:v>
                </c:pt>
                <c:pt idx="4051">
                  <c:v>0.38280677010158209</c:v>
                </c:pt>
                <c:pt idx="4052">
                  <c:v>0.38282984710426221</c:v>
                </c:pt>
                <c:pt idx="4053">
                  <c:v>0.38285437181519671</c:v>
                </c:pt>
                <c:pt idx="4054">
                  <c:v>0.38288472874713836</c:v>
                </c:pt>
                <c:pt idx="4055">
                  <c:v>0.3828995257817161</c:v>
                </c:pt>
                <c:pt idx="4056">
                  <c:v>0.38290805187494714</c:v>
                </c:pt>
                <c:pt idx="4057">
                  <c:v>0.38293265454545405</c:v>
                </c:pt>
                <c:pt idx="4058">
                  <c:v>0.38296704590503727</c:v>
                </c:pt>
                <c:pt idx="4059">
                  <c:v>0.38298554385281119</c:v>
                </c:pt>
                <c:pt idx="4060">
                  <c:v>0.38301481104384277</c:v>
                </c:pt>
                <c:pt idx="4061">
                  <c:v>0.38303200452809294</c:v>
                </c:pt>
                <c:pt idx="4062">
                  <c:v>0.38303488934067176</c:v>
                </c:pt>
                <c:pt idx="4063">
                  <c:v>0.38319998741985251</c:v>
                </c:pt>
                <c:pt idx="4064">
                  <c:v>0.38324788352595196</c:v>
                </c:pt>
                <c:pt idx="4065">
                  <c:v>0.38327458077682647</c:v>
                </c:pt>
                <c:pt idx="4066">
                  <c:v>0.3833301576829804</c:v>
                </c:pt>
                <c:pt idx="4067">
                  <c:v>0.38334044738685008</c:v>
                </c:pt>
                <c:pt idx="4068">
                  <c:v>0.38337174051126582</c:v>
                </c:pt>
                <c:pt idx="4069">
                  <c:v>0.38339579889386693</c:v>
                </c:pt>
                <c:pt idx="4070">
                  <c:v>0.38339871098295014</c:v>
                </c:pt>
                <c:pt idx="4071">
                  <c:v>0.38341856633261473</c:v>
                </c:pt>
                <c:pt idx="4072">
                  <c:v>0.38347400706499618</c:v>
                </c:pt>
                <c:pt idx="4073">
                  <c:v>0.38347705030915435</c:v>
                </c:pt>
                <c:pt idx="4074">
                  <c:v>0.38349702358155729</c:v>
                </c:pt>
                <c:pt idx="4075">
                  <c:v>0.38352907452150137</c:v>
                </c:pt>
                <c:pt idx="4076">
                  <c:v>0.38355945513633238</c:v>
                </c:pt>
                <c:pt idx="4077">
                  <c:v>0.38356164920587382</c:v>
                </c:pt>
                <c:pt idx="4078">
                  <c:v>0.38361196690731814</c:v>
                </c:pt>
                <c:pt idx="4079">
                  <c:v>0.383623148501825</c:v>
                </c:pt>
                <c:pt idx="4080">
                  <c:v>0.38362506775421723</c:v>
                </c:pt>
                <c:pt idx="4081">
                  <c:v>0.38363451403243892</c:v>
                </c:pt>
                <c:pt idx="4082">
                  <c:v>0.38364121485788788</c:v>
                </c:pt>
                <c:pt idx="4083">
                  <c:v>0.38370533549029273</c:v>
                </c:pt>
                <c:pt idx="4084">
                  <c:v>0.38374124706453105</c:v>
                </c:pt>
                <c:pt idx="4085">
                  <c:v>0.38374183134179102</c:v>
                </c:pt>
                <c:pt idx="4086">
                  <c:v>0.38374409509480978</c:v>
                </c:pt>
                <c:pt idx="4087">
                  <c:v>0.38376931513793233</c:v>
                </c:pt>
                <c:pt idx="4088">
                  <c:v>0.38379602599980678</c:v>
                </c:pt>
                <c:pt idx="4089">
                  <c:v>0.38381844372655466</c:v>
                </c:pt>
                <c:pt idx="4090">
                  <c:v>0.3838354155249557</c:v>
                </c:pt>
                <c:pt idx="4091">
                  <c:v>0.38384795637732694</c:v>
                </c:pt>
                <c:pt idx="4092">
                  <c:v>0.38387034753354315</c:v>
                </c:pt>
                <c:pt idx="4093">
                  <c:v>0.38388033232689434</c:v>
                </c:pt>
                <c:pt idx="4094">
                  <c:v>0.38389077033495006</c:v>
                </c:pt>
                <c:pt idx="4095">
                  <c:v>0.38392014334086177</c:v>
                </c:pt>
                <c:pt idx="4096">
                  <c:v>0.38396132511396325</c:v>
                </c:pt>
                <c:pt idx="4097">
                  <c:v>0.38396532245594961</c:v>
                </c:pt>
                <c:pt idx="4098">
                  <c:v>0.38396787493511081</c:v>
                </c:pt>
                <c:pt idx="4099">
                  <c:v>0.38398274223606921</c:v>
                </c:pt>
                <c:pt idx="4100">
                  <c:v>0.38399362920578639</c:v>
                </c:pt>
                <c:pt idx="4101">
                  <c:v>0.38401665885371672</c:v>
                </c:pt>
                <c:pt idx="4102">
                  <c:v>0.38403720924348489</c:v>
                </c:pt>
                <c:pt idx="4103">
                  <c:v>0.38405793821520623</c:v>
                </c:pt>
                <c:pt idx="4104">
                  <c:v>0.38410823029764207</c:v>
                </c:pt>
                <c:pt idx="4105">
                  <c:v>0.38413824273328945</c:v>
                </c:pt>
                <c:pt idx="4106">
                  <c:v>0.38415676995302839</c:v>
                </c:pt>
                <c:pt idx="4107">
                  <c:v>0.38418472564808093</c:v>
                </c:pt>
                <c:pt idx="4108">
                  <c:v>0.38420333622554892</c:v>
                </c:pt>
                <c:pt idx="4109">
                  <c:v>0.38422437454091529</c:v>
                </c:pt>
                <c:pt idx="4110">
                  <c:v>0.38425072383753239</c:v>
                </c:pt>
                <c:pt idx="4111">
                  <c:v>0.38427083851870558</c:v>
                </c:pt>
                <c:pt idx="4112">
                  <c:v>0.38437780709795943</c:v>
                </c:pt>
                <c:pt idx="4113">
                  <c:v>0.38439386433454498</c:v>
                </c:pt>
                <c:pt idx="4114">
                  <c:v>0.38439657631563751</c:v>
                </c:pt>
                <c:pt idx="4115">
                  <c:v>0.38440589792153518</c:v>
                </c:pt>
                <c:pt idx="4116">
                  <c:v>0.3844216801644601</c:v>
                </c:pt>
                <c:pt idx="4117">
                  <c:v>0.38444405076506788</c:v>
                </c:pt>
                <c:pt idx="4118">
                  <c:v>0.38444802554877933</c:v>
                </c:pt>
                <c:pt idx="4119">
                  <c:v>0.3844502808109268</c:v>
                </c:pt>
                <c:pt idx="4120">
                  <c:v>0.38446379556270649</c:v>
                </c:pt>
                <c:pt idx="4121">
                  <c:v>0.38450988212865689</c:v>
                </c:pt>
                <c:pt idx="4122">
                  <c:v>0.38452200791405972</c:v>
                </c:pt>
                <c:pt idx="4123">
                  <c:v>0.38453286534054659</c:v>
                </c:pt>
                <c:pt idx="4124">
                  <c:v>0.38455729551234541</c:v>
                </c:pt>
                <c:pt idx="4125">
                  <c:v>0.38458680022398029</c:v>
                </c:pt>
                <c:pt idx="4126">
                  <c:v>0.38460381959553258</c:v>
                </c:pt>
                <c:pt idx="4127">
                  <c:v>0.38462979004720416</c:v>
                </c:pt>
                <c:pt idx="4128">
                  <c:v>0.38463939542241188</c:v>
                </c:pt>
                <c:pt idx="4129">
                  <c:v>0.38464403525397728</c:v>
                </c:pt>
                <c:pt idx="4130">
                  <c:v>0.3846672611004624</c:v>
                </c:pt>
                <c:pt idx="4131">
                  <c:v>0.38467270186106522</c:v>
                </c:pt>
                <c:pt idx="4132">
                  <c:v>0.38470379126109572</c:v>
                </c:pt>
                <c:pt idx="4133">
                  <c:v>0.38473318288804986</c:v>
                </c:pt>
                <c:pt idx="4134">
                  <c:v>0.38477299974458057</c:v>
                </c:pt>
                <c:pt idx="4135">
                  <c:v>0.38482876161063062</c:v>
                </c:pt>
                <c:pt idx="4136">
                  <c:v>0.38483166455933437</c:v>
                </c:pt>
                <c:pt idx="4137">
                  <c:v>0.38487362468800351</c:v>
                </c:pt>
                <c:pt idx="4138">
                  <c:v>0.38490622648404588</c:v>
                </c:pt>
                <c:pt idx="4139">
                  <c:v>0.38506131473549143</c:v>
                </c:pt>
                <c:pt idx="4140">
                  <c:v>0.38506657072712519</c:v>
                </c:pt>
                <c:pt idx="4141">
                  <c:v>0.385096986693587</c:v>
                </c:pt>
                <c:pt idx="4142">
                  <c:v>0.38518697253507606</c:v>
                </c:pt>
                <c:pt idx="4143">
                  <c:v>0.38524530863824175</c:v>
                </c:pt>
                <c:pt idx="4144">
                  <c:v>0.38525360513629409</c:v>
                </c:pt>
                <c:pt idx="4145">
                  <c:v>0.38526979872718464</c:v>
                </c:pt>
                <c:pt idx="4146">
                  <c:v>0.38527919107553804</c:v>
                </c:pt>
                <c:pt idx="4147">
                  <c:v>0.38530790585539032</c:v>
                </c:pt>
                <c:pt idx="4148">
                  <c:v>0.38532308462532383</c:v>
                </c:pt>
                <c:pt idx="4149">
                  <c:v>0.38533361862162074</c:v>
                </c:pt>
                <c:pt idx="4150">
                  <c:v>0.38535634094227478</c:v>
                </c:pt>
                <c:pt idx="4151">
                  <c:v>0.38540138156491055</c:v>
                </c:pt>
                <c:pt idx="4152">
                  <c:v>0.38547402971919081</c:v>
                </c:pt>
                <c:pt idx="4153">
                  <c:v>0.38548842489329255</c:v>
                </c:pt>
                <c:pt idx="4154">
                  <c:v>0.38549147251124893</c:v>
                </c:pt>
                <c:pt idx="4155">
                  <c:v>0.38549963551861699</c:v>
                </c:pt>
                <c:pt idx="4156">
                  <c:v>0.38550201077858193</c:v>
                </c:pt>
                <c:pt idx="4157">
                  <c:v>0.38550614026566182</c:v>
                </c:pt>
                <c:pt idx="4158">
                  <c:v>0.38552022723554208</c:v>
                </c:pt>
                <c:pt idx="4159">
                  <c:v>0.38552561633436278</c:v>
                </c:pt>
                <c:pt idx="4160">
                  <c:v>0.38554697022397144</c:v>
                </c:pt>
                <c:pt idx="4161">
                  <c:v>0.38554743236747718</c:v>
                </c:pt>
                <c:pt idx="4162">
                  <c:v>0.3855592114449482</c:v>
                </c:pt>
                <c:pt idx="4163">
                  <c:v>0.38557146365930028</c:v>
                </c:pt>
                <c:pt idx="4164">
                  <c:v>0.38561274584780952</c:v>
                </c:pt>
                <c:pt idx="4165">
                  <c:v>0.38561343611860577</c:v>
                </c:pt>
                <c:pt idx="4166">
                  <c:v>0.38561485574553944</c:v>
                </c:pt>
                <c:pt idx="4167">
                  <c:v>0.38564278477221858</c:v>
                </c:pt>
                <c:pt idx="4168">
                  <c:v>0.38565379618530726</c:v>
                </c:pt>
                <c:pt idx="4169">
                  <c:v>0.3856550655459689</c:v>
                </c:pt>
                <c:pt idx="4170">
                  <c:v>0.38566563141364574</c:v>
                </c:pt>
                <c:pt idx="4171">
                  <c:v>0.38570666442058033</c:v>
                </c:pt>
                <c:pt idx="4172">
                  <c:v>0.38571173854672008</c:v>
                </c:pt>
                <c:pt idx="4173">
                  <c:v>0.38572064005009765</c:v>
                </c:pt>
                <c:pt idx="4174">
                  <c:v>0.38572514574172534</c:v>
                </c:pt>
                <c:pt idx="4175">
                  <c:v>0.3857393275665838</c:v>
                </c:pt>
                <c:pt idx="4176">
                  <c:v>0.38574568116505425</c:v>
                </c:pt>
                <c:pt idx="4177">
                  <c:v>0.38575119497796029</c:v>
                </c:pt>
                <c:pt idx="4178">
                  <c:v>0.38576820007306117</c:v>
                </c:pt>
                <c:pt idx="4179">
                  <c:v>0.38581799486415541</c:v>
                </c:pt>
                <c:pt idx="4180">
                  <c:v>0.38582826095054329</c:v>
                </c:pt>
                <c:pt idx="4181">
                  <c:v>0.38585773220345776</c:v>
                </c:pt>
                <c:pt idx="4182">
                  <c:v>0.38589475135603568</c:v>
                </c:pt>
                <c:pt idx="4183">
                  <c:v>0.38589924259999814</c:v>
                </c:pt>
                <c:pt idx="4184">
                  <c:v>0.38592976149653291</c:v>
                </c:pt>
                <c:pt idx="4185">
                  <c:v>0.385933841234817</c:v>
                </c:pt>
                <c:pt idx="4186">
                  <c:v>0.38594385010388071</c:v>
                </c:pt>
                <c:pt idx="4187">
                  <c:v>0.38594575162406664</c:v>
                </c:pt>
                <c:pt idx="4188">
                  <c:v>0.38595325302690436</c:v>
                </c:pt>
                <c:pt idx="4189">
                  <c:v>0.38595492526860925</c:v>
                </c:pt>
                <c:pt idx="4190">
                  <c:v>0.38595778622017968</c:v>
                </c:pt>
                <c:pt idx="4191">
                  <c:v>0.38596657774169124</c:v>
                </c:pt>
                <c:pt idx="4192">
                  <c:v>0.38597716983847397</c:v>
                </c:pt>
                <c:pt idx="4193">
                  <c:v>0.38597971341991333</c:v>
                </c:pt>
                <c:pt idx="4194">
                  <c:v>0.3859800480641577</c:v>
                </c:pt>
                <c:pt idx="4195">
                  <c:v>0.38601269393520532</c:v>
                </c:pt>
                <c:pt idx="4196">
                  <c:v>0.38601784531085465</c:v>
                </c:pt>
                <c:pt idx="4197">
                  <c:v>0.38607288097391446</c:v>
                </c:pt>
                <c:pt idx="4198">
                  <c:v>0.38607699381739224</c:v>
                </c:pt>
                <c:pt idx="4199">
                  <c:v>0.38607925533849208</c:v>
                </c:pt>
                <c:pt idx="4200">
                  <c:v>0.38608446698485815</c:v>
                </c:pt>
                <c:pt idx="4201">
                  <c:v>0.3860986966450129</c:v>
                </c:pt>
                <c:pt idx="4202">
                  <c:v>0.38616024844969388</c:v>
                </c:pt>
                <c:pt idx="4203">
                  <c:v>0.38621946920389788</c:v>
                </c:pt>
                <c:pt idx="4204">
                  <c:v>0.38629590147070891</c:v>
                </c:pt>
                <c:pt idx="4205">
                  <c:v>0.38631848309948502</c:v>
                </c:pt>
                <c:pt idx="4206">
                  <c:v>0.38632182748779764</c:v>
                </c:pt>
                <c:pt idx="4207">
                  <c:v>0.38633257155902012</c:v>
                </c:pt>
                <c:pt idx="4208">
                  <c:v>0.38634120739530509</c:v>
                </c:pt>
                <c:pt idx="4209">
                  <c:v>0.38634707565069498</c:v>
                </c:pt>
                <c:pt idx="4210">
                  <c:v>0.38638749037814385</c:v>
                </c:pt>
                <c:pt idx="4211">
                  <c:v>0.38639614125305294</c:v>
                </c:pt>
                <c:pt idx="4212">
                  <c:v>0.3864646794991361</c:v>
                </c:pt>
                <c:pt idx="4213">
                  <c:v>0.38649041286978919</c:v>
                </c:pt>
                <c:pt idx="4214">
                  <c:v>0.386490586623363</c:v>
                </c:pt>
                <c:pt idx="4215">
                  <c:v>0.38650179424161069</c:v>
                </c:pt>
                <c:pt idx="4216">
                  <c:v>0.38652011582182999</c:v>
                </c:pt>
                <c:pt idx="4217">
                  <c:v>0.38653336906211327</c:v>
                </c:pt>
                <c:pt idx="4218">
                  <c:v>0.38653412403515713</c:v>
                </c:pt>
                <c:pt idx="4219">
                  <c:v>0.38654846824423833</c:v>
                </c:pt>
                <c:pt idx="4220">
                  <c:v>0.38658772647275325</c:v>
                </c:pt>
                <c:pt idx="4221">
                  <c:v>0.38665140656038094</c:v>
                </c:pt>
                <c:pt idx="4222">
                  <c:v>0.38665375729673029</c:v>
                </c:pt>
                <c:pt idx="4223">
                  <c:v>0.38667148121050721</c:v>
                </c:pt>
                <c:pt idx="4224">
                  <c:v>0.38668340890879987</c:v>
                </c:pt>
                <c:pt idx="4225">
                  <c:v>0.38670849538478425</c:v>
                </c:pt>
                <c:pt idx="4226">
                  <c:v>0.38671360200221233</c:v>
                </c:pt>
                <c:pt idx="4227">
                  <c:v>0.38672840643880074</c:v>
                </c:pt>
                <c:pt idx="4228">
                  <c:v>0.38672863582377032</c:v>
                </c:pt>
                <c:pt idx="4229">
                  <c:v>0.38679508112684963</c:v>
                </c:pt>
                <c:pt idx="4230">
                  <c:v>0.38680824291002269</c:v>
                </c:pt>
                <c:pt idx="4231">
                  <c:v>0.38686597214166268</c:v>
                </c:pt>
                <c:pt idx="4232">
                  <c:v>0.3868990853105968</c:v>
                </c:pt>
                <c:pt idx="4233">
                  <c:v>0.38690516671435532</c:v>
                </c:pt>
                <c:pt idx="4234">
                  <c:v>0.38691057050034738</c:v>
                </c:pt>
                <c:pt idx="4235">
                  <c:v>0.38691358248733054</c:v>
                </c:pt>
                <c:pt idx="4236">
                  <c:v>0.38692282735275296</c:v>
                </c:pt>
                <c:pt idx="4237">
                  <c:v>0.38692870055920064</c:v>
                </c:pt>
                <c:pt idx="4238">
                  <c:v>0.38693839331161378</c:v>
                </c:pt>
                <c:pt idx="4239">
                  <c:v>0.38694741575217978</c:v>
                </c:pt>
                <c:pt idx="4240">
                  <c:v>0.38697656642201084</c:v>
                </c:pt>
                <c:pt idx="4241">
                  <c:v>0.38702199813409838</c:v>
                </c:pt>
                <c:pt idx="4242">
                  <c:v>0.38703894249088516</c:v>
                </c:pt>
                <c:pt idx="4243">
                  <c:v>0.38704814058805703</c:v>
                </c:pt>
                <c:pt idx="4244">
                  <c:v>0.38706287454302313</c:v>
                </c:pt>
                <c:pt idx="4245">
                  <c:v>0.38708237936861828</c:v>
                </c:pt>
                <c:pt idx="4246">
                  <c:v>0.3871018937733291</c:v>
                </c:pt>
                <c:pt idx="4247">
                  <c:v>0.38710747857613281</c:v>
                </c:pt>
                <c:pt idx="4248">
                  <c:v>0.38712804890664643</c:v>
                </c:pt>
                <c:pt idx="4249">
                  <c:v>0.38713478455214367</c:v>
                </c:pt>
                <c:pt idx="4250">
                  <c:v>0.38713881881285811</c:v>
                </c:pt>
                <c:pt idx="4251">
                  <c:v>0.38715171738782811</c:v>
                </c:pt>
                <c:pt idx="4252">
                  <c:v>0.38718661474771698</c:v>
                </c:pt>
                <c:pt idx="4253">
                  <c:v>0.38718910621881114</c:v>
                </c:pt>
                <c:pt idx="4254">
                  <c:v>0.38719252222847195</c:v>
                </c:pt>
                <c:pt idx="4255">
                  <c:v>0.38722911401157944</c:v>
                </c:pt>
                <c:pt idx="4256">
                  <c:v>0.38728697262461886</c:v>
                </c:pt>
                <c:pt idx="4257">
                  <c:v>0.38732094304821996</c:v>
                </c:pt>
                <c:pt idx="4258">
                  <c:v>0.38734621155950127</c:v>
                </c:pt>
                <c:pt idx="4259">
                  <c:v>0.38734862947446086</c:v>
                </c:pt>
                <c:pt idx="4260">
                  <c:v>0.38735259753053208</c:v>
                </c:pt>
                <c:pt idx="4261">
                  <c:v>0.38737683859214556</c:v>
                </c:pt>
                <c:pt idx="4262">
                  <c:v>0.38737885931270394</c:v>
                </c:pt>
                <c:pt idx="4263">
                  <c:v>0.38739518000913448</c:v>
                </c:pt>
                <c:pt idx="4264">
                  <c:v>0.38742503967653208</c:v>
                </c:pt>
                <c:pt idx="4265">
                  <c:v>0.38749448908894957</c:v>
                </c:pt>
                <c:pt idx="4266">
                  <c:v>0.38752313444338715</c:v>
                </c:pt>
                <c:pt idx="4267">
                  <c:v>0.38757408883052025</c:v>
                </c:pt>
                <c:pt idx="4268">
                  <c:v>0.38757461892633005</c:v>
                </c:pt>
                <c:pt idx="4269">
                  <c:v>0.38761785471921878</c:v>
                </c:pt>
                <c:pt idx="4270">
                  <c:v>0.38762883702359729</c:v>
                </c:pt>
                <c:pt idx="4271">
                  <c:v>0.38763096613622072</c:v>
                </c:pt>
                <c:pt idx="4272">
                  <c:v>0.38764812416303462</c:v>
                </c:pt>
                <c:pt idx="4273">
                  <c:v>0.38768229284626099</c:v>
                </c:pt>
                <c:pt idx="4274">
                  <c:v>0.38769281934939837</c:v>
                </c:pt>
                <c:pt idx="4275">
                  <c:v>0.38769793291853621</c:v>
                </c:pt>
                <c:pt idx="4276">
                  <c:v>0.38771168098663245</c:v>
                </c:pt>
                <c:pt idx="4277">
                  <c:v>0.38772323048481439</c:v>
                </c:pt>
                <c:pt idx="4278">
                  <c:v>0.38773421520800166</c:v>
                </c:pt>
                <c:pt idx="4279">
                  <c:v>0.38773931229838632</c:v>
                </c:pt>
                <c:pt idx="4280">
                  <c:v>0.38774000900185179</c:v>
                </c:pt>
                <c:pt idx="4281">
                  <c:v>0.38776974580253087</c:v>
                </c:pt>
                <c:pt idx="4282">
                  <c:v>0.38778778989385077</c:v>
                </c:pt>
                <c:pt idx="4283">
                  <c:v>0.38780906098417123</c:v>
                </c:pt>
                <c:pt idx="4284">
                  <c:v>0.38781270898923753</c:v>
                </c:pt>
                <c:pt idx="4285">
                  <c:v>0.38782703300954857</c:v>
                </c:pt>
                <c:pt idx="4286">
                  <c:v>0.38785033719417</c:v>
                </c:pt>
                <c:pt idx="4287">
                  <c:v>0.38790983033994536</c:v>
                </c:pt>
                <c:pt idx="4288">
                  <c:v>0.38792040826602792</c:v>
                </c:pt>
                <c:pt idx="4289">
                  <c:v>0.38793778309727961</c:v>
                </c:pt>
                <c:pt idx="4290">
                  <c:v>0.38795656134960477</c:v>
                </c:pt>
                <c:pt idx="4291">
                  <c:v>0.38795659357027379</c:v>
                </c:pt>
                <c:pt idx="4292">
                  <c:v>0.38803639232574616</c:v>
                </c:pt>
                <c:pt idx="4293">
                  <c:v>0.38806923926953846</c:v>
                </c:pt>
                <c:pt idx="4294">
                  <c:v>0.38808830375256537</c:v>
                </c:pt>
                <c:pt idx="4295">
                  <c:v>0.38812295467864599</c:v>
                </c:pt>
                <c:pt idx="4296">
                  <c:v>0.38814043876784832</c:v>
                </c:pt>
                <c:pt idx="4297">
                  <c:v>0.388159678970107</c:v>
                </c:pt>
                <c:pt idx="4298">
                  <c:v>0.38817814023533304</c:v>
                </c:pt>
                <c:pt idx="4299">
                  <c:v>0.38818118717309336</c:v>
                </c:pt>
                <c:pt idx="4300">
                  <c:v>0.38821745330767343</c:v>
                </c:pt>
                <c:pt idx="4301">
                  <c:v>0.38821754139175862</c:v>
                </c:pt>
                <c:pt idx="4302">
                  <c:v>0.38823319551394847</c:v>
                </c:pt>
                <c:pt idx="4303">
                  <c:v>0.38824265404858471</c:v>
                </c:pt>
                <c:pt idx="4304">
                  <c:v>0.38825239230674674</c:v>
                </c:pt>
                <c:pt idx="4305">
                  <c:v>0.38825714075829304</c:v>
                </c:pt>
                <c:pt idx="4306">
                  <c:v>0.3882911749723304</c:v>
                </c:pt>
                <c:pt idx="4307">
                  <c:v>0.38831307655644093</c:v>
                </c:pt>
                <c:pt idx="4308">
                  <c:v>0.3883624634635226</c:v>
                </c:pt>
                <c:pt idx="4309">
                  <c:v>0.38839955376952012</c:v>
                </c:pt>
                <c:pt idx="4310">
                  <c:v>0.38843376633838606</c:v>
                </c:pt>
                <c:pt idx="4311">
                  <c:v>0.38843769107405207</c:v>
                </c:pt>
                <c:pt idx="4312">
                  <c:v>0.38846084163181122</c:v>
                </c:pt>
                <c:pt idx="4313">
                  <c:v>0.38846224042060878</c:v>
                </c:pt>
                <c:pt idx="4314">
                  <c:v>0.38846809029384755</c:v>
                </c:pt>
                <c:pt idx="4315">
                  <c:v>0.38848682087741843</c:v>
                </c:pt>
                <c:pt idx="4316">
                  <c:v>0.38849005635642453</c:v>
                </c:pt>
                <c:pt idx="4317">
                  <c:v>0.38849132571814482</c:v>
                </c:pt>
                <c:pt idx="4318">
                  <c:v>0.38850825739599915</c:v>
                </c:pt>
                <c:pt idx="4319">
                  <c:v>0.38852202070491937</c:v>
                </c:pt>
                <c:pt idx="4320">
                  <c:v>0.3885441082722626</c:v>
                </c:pt>
                <c:pt idx="4321">
                  <c:v>0.38855060717020401</c:v>
                </c:pt>
                <c:pt idx="4322">
                  <c:v>0.38856017036914231</c:v>
                </c:pt>
                <c:pt idx="4323">
                  <c:v>0.38859590074836403</c:v>
                </c:pt>
                <c:pt idx="4324">
                  <c:v>0.38861783352041229</c:v>
                </c:pt>
                <c:pt idx="4325">
                  <c:v>0.38862638783256709</c:v>
                </c:pt>
                <c:pt idx="4326">
                  <c:v>0.38864239976002107</c:v>
                </c:pt>
                <c:pt idx="4327">
                  <c:v>0.38865034207680821</c:v>
                </c:pt>
                <c:pt idx="4328">
                  <c:v>0.38866002061752175</c:v>
                </c:pt>
                <c:pt idx="4329">
                  <c:v>0.38866260994045121</c:v>
                </c:pt>
                <c:pt idx="4330">
                  <c:v>0.38867645792078881</c:v>
                </c:pt>
                <c:pt idx="4331">
                  <c:v>0.38870246375022871</c:v>
                </c:pt>
                <c:pt idx="4332">
                  <c:v>0.38870310316459949</c:v>
                </c:pt>
                <c:pt idx="4333">
                  <c:v>0.38871433373255954</c:v>
                </c:pt>
                <c:pt idx="4334">
                  <c:v>0.38875744032759396</c:v>
                </c:pt>
                <c:pt idx="4335">
                  <c:v>0.38882771759803747</c:v>
                </c:pt>
                <c:pt idx="4336">
                  <c:v>0.38882976869171482</c:v>
                </c:pt>
                <c:pt idx="4337">
                  <c:v>0.38883899747436862</c:v>
                </c:pt>
                <c:pt idx="4338">
                  <c:v>0.38888040163749182</c:v>
                </c:pt>
                <c:pt idx="4339">
                  <c:v>0.38888808162784455</c:v>
                </c:pt>
                <c:pt idx="4340">
                  <c:v>0.38891037632564018</c:v>
                </c:pt>
                <c:pt idx="4341">
                  <c:v>0.38895007202321541</c:v>
                </c:pt>
                <c:pt idx="4342">
                  <c:v>0.38897850726557831</c:v>
                </c:pt>
                <c:pt idx="4343">
                  <c:v>0.38898084458184068</c:v>
                </c:pt>
                <c:pt idx="4344">
                  <c:v>0.38899233786345611</c:v>
                </c:pt>
                <c:pt idx="4345">
                  <c:v>0.38901118277174307</c:v>
                </c:pt>
                <c:pt idx="4346">
                  <c:v>0.38902056790272388</c:v>
                </c:pt>
                <c:pt idx="4347">
                  <c:v>0.38904792625841828</c:v>
                </c:pt>
                <c:pt idx="4348">
                  <c:v>0.38904852401874218</c:v>
                </c:pt>
                <c:pt idx="4349">
                  <c:v>0.38909554764710164</c:v>
                </c:pt>
                <c:pt idx="4350">
                  <c:v>0.38910303808203461</c:v>
                </c:pt>
                <c:pt idx="4351">
                  <c:v>0.38911539918755395</c:v>
                </c:pt>
                <c:pt idx="4352">
                  <c:v>0.38913362739317064</c:v>
                </c:pt>
                <c:pt idx="4353">
                  <c:v>0.38916258434841977</c:v>
                </c:pt>
                <c:pt idx="4354">
                  <c:v>0.38918204395011841</c:v>
                </c:pt>
                <c:pt idx="4355">
                  <c:v>0.38918311675230688</c:v>
                </c:pt>
                <c:pt idx="4356">
                  <c:v>0.3892538795354038</c:v>
                </c:pt>
                <c:pt idx="4357">
                  <c:v>0.38926189712546011</c:v>
                </c:pt>
                <c:pt idx="4358">
                  <c:v>0.38927402793745969</c:v>
                </c:pt>
                <c:pt idx="4359">
                  <c:v>0.38929059402696858</c:v>
                </c:pt>
                <c:pt idx="4360">
                  <c:v>0.38929351062856149</c:v>
                </c:pt>
                <c:pt idx="4361">
                  <c:v>0.38936862972141573</c:v>
                </c:pt>
                <c:pt idx="4362">
                  <c:v>0.38944817711723156</c:v>
                </c:pt>
                <c:pt idx="4363">
                  <c:v>0.38945695496716448</c:v>
                </c:pt>
                <c:pt idx="4364">
                  <c:v>0.38946224835050769</c:v>
                </c:pt>
                <c:pt idx="4365">
                  <c:v>0.38952159452637197</c:v>
                </c:pt>
                <c:pt idx="4366">
                  <c:v>0.38952836879144503</c:v>
                </c:pt>
                <c:pt idx="4367">
                  <c:v>0.38954031482047724</c:v>
                </c:pt>
                <c:pt idx="4368">
                  <c:v>0.38954435931276643</c:v>
                </c:pt>
                <c:pt idx="4369">
                  <c:v>0.38956277664291605</c:v>
                </c:pt>
                <c:pt idx="4370">
                  <c:v>0.38957286280369718</c:v>
                </c:pt>
                <c:pt idx="4371">
                  <c:v>0.38959056006197262</c:v>
                </c:pt>
                <c:pt idx="4372">
                  <c:v>0.3895934013695051</c:v>
                </c:pt>
                <c:pt idx="4373">
                  <c:v>0.38959594425040101</c:v>
                </c:pt>
                <c:pt idx="4374">
                  <c:v>0.38961985530118876</c:v>
                </c:pt>
                <c:pt idx="4375">
                  <c:v>0.38962603259197076</c:v>
                </c:pt>
                <c:pt idx="4376">
                  <c:v>0.3896475148332495</c:v>
                </c:pt>
                <c:pt idx="4377">
                  <c:v>0.38967475001092089</c:v>
                </c:pt>
                <c:pt idx="4378">
                  <c:v>0.38969003631849169</c:v>
                </c:pt>
                <c:pt idx="4379">
                  <c:v>0.38969842493468909</c:v>
                </c:pt>
                <c:pt idx="4380">
                  <c:v>0.38970690295052818</c:v>
                </c:pt>
                <c:pt idx="4381">
                  <c:v>0.38971701447903107</c:v>
                </c:pt>
                <c:pt idx="4382">
                  <c:v>0.38975722150340092</c:v>
                </c:pt>
                <c:pt idx="4383">
                  <c:v>0.38976843594852595</c:v>
                </c:pt>
                <c:pt idx="4384">
                  <c:v>0.38977523936983977</c:v>
                </c:pt>
                <c:pt idx="4385">
                  <c:v>0.3897790666103027</c:v>
                </c:pt>
                <c:pt idx="4386">
                  <c:v>0.38980012110428952</c:v>
                </c:pt>
                <c:pt idx="4387">
                  <c:v>0.38984690319386556</c:v>
                </c:pt>
                <c:pt idx="4388">
                  <c:v>0.38990394515453852</c:v>
                </c:pt>
                <c:pt idx="4389">
                  <c:v>0.38993607848825579</c:v>
                </c:pt>
                <c:pt idx="4390">
                  <c:v>0.38993647680130983</c:v>
                </c:pt>
                <c:pt idx="4391">
                  <c:v>0.38995932339155231</c:v>
                </c:pt>
                <c:pt idx="4392">
                  <c:v>0.38996007597956722</c:v>
                </c:pt>
                <c:pt idx="4393">
                  <c:v>0.38999893796646823</c:v>
                </c:pt>
                <c:pt idx="4394">
                  <c:v>0.39000921485848483</c:v>
                </c:pt>
                <c:pt idx="4395">
                  <c:v>0.39000981760454867</c:v>
                </c:pt>
                <c:pt idx="4396">
                  <c:v>0.39001401163013921</c:v>
                </c:pt>
                <c:pt idx="4397">
                  <c:v>0.39003663207147288</c:v>
                </c:pt>
                <c:pt idx="4398">
                  <c:v>0.39004879208838156</c:v>
                </c:pt>
                <c:pt idx="4399">
                  <c:v>0.39006007243518537</c:v>
                </c:pt>
                <c:pt idx="4400">
                  <c:v>0.39006459091967205</c:v>
                </c:pt>
                <c:pt idx="4401">
                  <c:v>0.39008142085606601</c:v>
                </c:pt>
                <c:pt idx="4402">
                  <c:v>0.39009575705633409</c:v>
                </c:pt>
                <c:pt idx="4403">
                  <c:v>0.39010196793468954</c:v>
                </c:pt>
                <c:pt idx="4404">
                  <c:v>0.39010540501376512</c:v>
                </c:pt>
                <c:pt idx="4405">
                  <c:v>0.3901287909545218</c:v>
                </c:pt>
                <c:pt idx="4406">
                  <c:v>0.39016643363574854</c:v>
                </c:pt>
                <c:pt idx="4407">
                  <c:v>0.39020931481346854</c:v>
                </c:pt>
                <c:pt idx="4408">
                  <c:v>0.39025425181166096</c:v>
                </c:pt>
                <c:pt idx="4409">
                  <c:v>0.39026927316276994</c:v>
                </c:pt>
                <c:pt idx="4410">
                  <c:v>0.3902835460173566</c:v>
                </c:pt>
                <c:pt idx="4411">
                  <c:v>0.39030115494066653</c:v>
                </c:pt>
                <c:pt idx="4412">
                  <c:v>0.39035822235906958</c:v>
                </c:pt>
                <c:pt idx="4413">
                  <c:v>0.39035964208289448</c:v>
                </c:pt>
                <c:pt idx="4414">
                  <c:v>0.39037964158462557</c:v>
                </c:pt>
                <c:pt idx="4415">
                  <c:v>0.39040768031419298</c:v>
                </c:pt>
                <c:pt idx="4416">
                  <c:v>0.39042593911412726</c:v>
                </c:pt>
                <c:pt idx="4417">
                  <c:v>0.39042647167875871</c:v>
                </c:pt>
                <c:pt idx="4418">
                  <c:v>0.39044529360371311</c:v>
                </c:pt>
                <c:pt idx="4419">
                  <c:v>0.39044585144517818</c:v>
                </c:pt>
                <c:pt idx="4420">
                  <c:v>0.39044952402051153</c:v>
                </c:pt>
                <c:pt idx="4421">
                  <c:v>0.39045091149859579</c:v>
                </c:pt>
                <c:pt idx="4422">
                  <c:v>0.39045693304789231</c:v>
                </c:pt>
                <c:pt idx="4423">
                  <c:v>0.39051113256635767</c:v>
                </c:pt>
                <c:pt idx="4424">
                  <c:v>0.3905136732490036</c:v>
                </c:pt>
                <c:pt idx="4425">
                  <c:v>0.39051778455061675</c:v>
                </c:pt>
                <c:pt idx="4426">
                  <c:v>0.39052449377717863</c:v>
                </c:pt>
                <c:pt idx="4427">
                  <c:v>0.39052513409445466</c:v>
                </c:pt>
                <c:pt idx="4428">
                  <c:v>0.39053238510567972</c:v>
                </c:pt>
                <c:pt idx="4429">
                  <c:v>0.39054065861030707</c:v>
                </c:pt>
                <c:pt idx="4430">
                  <c:v>0.39055315131914936</c:v>
                </c:pt>
                <c:pt idx="4431">
                  <c:v>0.39055679611126393</c:v>
                </c:pt>
                <c:pt idx="4432">
                  <c:v>0.39058473296402496</c:v>
                </c:pt>
                <c:pt idx="4433">
                  <c:v>0.39060706170925263</c:v>
                </c:pt>
                <c:pt idx="4434">
                  <c:v>0.39061926539620795</c:v>
                </c:pt>
                <c:pt idx="4435">
                  <c:v>0.39062937794562569</c:v>
                </c:pt>
                <c:pt idx="4436">
                  <c:v>0.39063062873005266</c:v>
                </c:pt>
                <c:pt idx="4437">
                  <c:v>0.39063938359391237</c:v>
                </c:pt>
                <c:pt idx="4438">
                  <c:v>0.39065601866309951</c:v>
                </c:pt>
                <c:pt idx="4439">
                  <c:v>0.39069498513575929</c:v>
                </c:pt>
                <c:pt idx="4440">
                  <c:v>0.39071001317012138</c:v>
                </c:pt>
                <c:pt idx="4441">
                  <c:v>0.390718287222102</c:v>
                </c:pt>
                <c:pt idx="4442">
                  <c:v>0.3907680377221085</c:v>
                </c:pt>
                <c:pt idx="4443">
                  <c:v>0.39076828304499361</c:v>
                </c:pt>
                <c:pt idx="4444">
                  <c:v>0.39077376050522128</c:v>
                </c:pt>
                <c:pt idx="4445">
                  <c:v>0.39081913047324079</c:v>
                </c:pt>
                <c:pt idx="4446">
                  <c:v>0.39082110650549917</c:v>
                </c:pt>
                <c:pt idx="4447">
                  <c:v>0.39084172011496698</c:v>
                </c:pt>
                <c:pt idx="4448">
                  <c:v>0.39084560661882467</c:v>
                </c:pt>
                <c:pt idx="4449">
                  <c:v>0.39085037796724498</c:v>
                </c:pt>
                <c:pt idx="4450">
                  <c:v>0.39086996003441504</c:v>
                </c:pt>
                <c:pt idx="4451">
                  <c:v>0.39088435864493126</c:v>
                </c:pt>
                <c:pt idx="4452">
                  <c:v>0.39091382614697406</c:v>
                </c:pt>
                <c:pt idx="4453">
                  <c:v>0.39094395975984675</c:v>
                </c:pt>
                <c:pt idx="4454">
                  <c:v>0.39094507470258116</c:v>
                </c:pt>
                <c:pt idx="4455">
                  <c:v>0.39094999655240614</c:v>
                </c:pt>
                <c:pt idx="4456">
                  <c:v>0.39095068042788428</c:v>
                </c:pt>
                <c:pt idx="4457">
                  <c:v>0.39096803133383534</c:v>
                </c:pt>
                <c:pt idx="4458">
                  <c:v>0.39098792150766687</c:v>
                </c:pt>
                <c:pt idx="4459">
                  <c:v>0.3909879861015127</c:v>
                </c:pt>
                <c:pt idx="4460">
                  <c:v>0.3910259686727528</c:v>
                </c:pt>
                <c:pt idx="4461">
                  <c:v>0.39102950264364189</c:v>
                </c:pt>
                <c:pt idx="4462">
                  <c:v>0.39104186505187888</c:v>
                </c:pt>
                <c:pt idx="4463">
                  <c:v>0.39105649620521471</c:v>
                </c:pt>
                <c:pt idx="4464">
                  <c:v>0.39106381374540439</c:v>
                </c:pt>
                <c:pt idx="4465">
                  <c:v>0.39110307488722063</c:v>
                </c:pt>
                <c:pt idx="4466">
                  <c:v>0.39115175471823438</c:v>
                </c:pt>
                <c:pt idx="4467">
                  <c:v>0.39115421401407685</c:v>
                </c:pt>
                <c:pt idx="4468">
                  <c:v>0.39115836093772799</c:v>
                </c:pt>
                <c:pt idx="4469">
                  <c:v>0.39116114111082706</c:v>
                </c:pt>
                <c:pt idx="4470">
                  <c:v>0.39116370071603851</c:v>
                </c:pt>
                <c:pt idx="4471">
                  <c:v>0.39116985190463949</c:v>
                </c:pt>
                <c:pt idx="4472">
                  <c:v>0.39117825170399317</c:v>
                </c:pt>
                <c:pt idx="4473">
                  <c:v>0.39119086969311911</c:v>
                </c:pt>
                <c:pt idx="4474">
                  <c:v>0.39119362607640346</c:v>
                </c:pt>
                <c:pt idx="4475">
                  <c:v>0.39125955577310917</c:v>
                </c:pt>
                <c:pt idx="4476">
                  <c:v>0.3912691834442279</c:v>
                </c:pt>
                <c:pt idx="4477">
                  <c:v>0.3912717958990819</c:v>
                </c:pt>
                <c:pt idx="4478">
                  <c:v>0.39129064966582305</c:v>
                </c:pt>
                <c:pt idx="4479">
                  <c:v>0.39130196837911291</c:v>
                </c:pt>
                <c:pt idx="4480">
                  <c:v>0.39133396258541681</c:v>
                </c:pt>
                <c:pt idx="4481">
                  <c:v>0.39134303672278253</c:v>
                </c:pt>
                <c:pt idx="4482">
                  <c:v>0.39135274871368825</c:v>
                </c:pt>
                <c:pt idx="4483">
                  <c:v>0.39135706852374008</c:v>
                </c:pt>
                <c:pt idx="4484">
                  <c:v>0.39136774851378359</c:v>
                </c:pt>
                <c:pt idx="4485">
                  <c:v>0.39137044625133227</c:v>
                </c:pt>
                <c:pt idx="4486">
                  <c:v>0.39137580475656802</c:v>
                </c:pt>
                <c:pt idx="4487">
                  <c:v>0.39137679977200468</c:v>
                </c:pt>
                <c:pt idx="4488">
                  <c:v>0.39138150293354418</c:v>
                </c:pt>
                <c:pt idx="4489">
                  <c:v>0.3913999568484281</c:v>
                </c:pt>
                <c:pt idx="4490">
                  <c:v>0.39141660426652802</c:v>
                </c:pt>
                <c:pt idx="4491">
                  <c:v>0.3914183374925736</c:v>
                </c:pt>
                <c:pt idx="4492">
                  <c:v>0.39145398485569188</c:v>
                </c:pt>
                <c:pt idx="4493">
                  <c:v>0.3914561483848068</c:v>
                </c:pt>
                <c:pt idx="4494">
                  <c:v>0.3914686461463649</c:v>
                </c:pt>
                <c:pt idx="4495">
                  <c:v>0.39149133644808526</c:v>
                </c:pt>
                <c:pt idx="4496">
                  <c:v>0.39150147511179778</c:v>
                </c:pt>
                <c:pt idx="4497">
                  <c:v>0.3915068073718958</c:v>
                </c:pt>
                <c:pt idx="4498">
                  <c:v>0.39151305500558159</c:v>
                </c:pt>
                <c:pt idx="4499">
                  <c:v>0.39151881766219476</c:v>
                </c:pt>
                <c:pt idx="4500">
                  <c:v>0.3915416992917054</c:v>
                </c:pt>
                <c:pt idx="4501">
                  <c:v>0.39154363250837082</c:v>
                </c:pt>
                <c:pt idx="4502">
                  <c:v>0.39156803512924332</c:v>
                </c:pt>
                <c:pt idx="4503">
                  <c:v>0.39158112541723522</c:v>
                </c:pt>
                <c:pt idx="4504">
                  <c:v>0.39158591760803718</c:v>
                </c:pt>
                <c:pt idx="4505">
                  <c:v>0.39158789502669755</c:v>
                </c:pt>
                <c:pt idx="4506">
                  <c:v>0.39161056552896473</c:v>
                </c:pt>
                <c:pt idx="4507">
                  <c:v>0.391642215911362</c:v>
                </c:pt>
                <c:pt idx="4508">
                  <c:v>0.39165514797736123</c:v>
                </c:pt>
                <c:pt idx="4509">
                  <c:v>0.3916971430724166</c:v>
                </c:pt>
                <c:pt idx="4510">
                  <c:v>0.39171051505385457</c:v>
                </c:pt>
                <c:pt idx="4511">
                  <c:v>0.39171308247472758</c:v>
                </c:pt>
                <c:pt idx="4512">
                  <c:v>0.39174361515923195</c:v>
                </c:pt>
                <c:pt idx="4513">
                  <c:v>0.39176209992108879</c:v>
                </c:pt>
                <c:pt idx="4514">
                  <c:v>0.39176442987503551</c:v>
                </c:pt>
                <c:pt idx="4515">
                  <c:v>0.39176800072686613</c:v>
                </c:pt>
                <c:pt idx="4516">
                  <c:v>0.39178775431720797</c:v>
                </c:pt>
                <c:pt idx="4517">
                  <c:v>0.39179659909065523</c:v>
                </c:pt>
                <c:pt idx="4518">
                  <c:v>0.39180816900569765</c:v>
                </c:pt>
                <c:pt idx="4519">
                  <c:v>0.3918096323523122</c:v>
                </c:pt>
                <c:pt idx="4520">
                  <c:v>0.391834148025972</c:v>
                </c:pt>
                <c:pt idx="4521">
                  <c:v>0.3918347318676309</c:v>
                </c:pt>
                <c:pt idx="4522">
                  <c:v>0.39184804935212991</c:v>
                </c:pt>
                <c:pt idx="4523">
                  <c:v>0.3918860697325447</c:v>
                </c:pt>
                <c:pt idx="4524">
                  <c:v>0.39190544945592765</c:v>
                </c:pt>
                <c:pt idx="4525">
                  <c:v>0.39191300345350277</c:v>
                </c:pt>
                <c:pt idx="4526">
                  <c:v>0.39192866590517755</c:v>
                </c:pt>
                <c:pt idx="4527">
                  <c:v>0.39193066587971465</c:v>
                </c:pt>
                <c:pt idx="4528">
                  <c:v>0.39193552666138143</c:v>
                </c:pt>
                <c:pt idx="4529">
                  <c:v>0.39194126247417266</c:v>
                </c:pt>
                <c:pt idx="4530">
                  <c:v>0.39195599552171795</c:v>
                </c:pt>
                <c:pt idx="4531">
                  <c:v>0.3919636580259655</c:v>
                </c:pt>
                <c:pt idx="4532">
                  <c:v>0.39196439707557762</c:v>
                </c:pt>
                <c:pt idx="4533">
                  <c:v>0.39196725986118747</c:v>
                </c:pt>
                <c:pt idx="4534">
                  <c:v>0.3919696200428604</c:v>
                </c:pt>
                <c:pt idx="4535">
                  <c:v>0.39196997466028727</c:v>
                </c:pt>
                <c:pt idx="4536">
                  <c:v>0.39197259977571852</c:v>
                </c:pt>
                <c:pt idx="4537">
                  <c:v>0.39200621590115237</c:v>
                </c:pt>
                <c:pt idx="4538">
                  <c:v>0.39201737043302975</c:v>
                </c:pt>
                <c:pt idx="4539">
                  <c:v>0.39204317426651097</c:v>
                </c:pt>
                <c:pt idx="4540">
                  <c:v>0.39207291046905746</c:v>
                </c:pt>
                <c:pt idx="4541">
                  <c:v>0.39208008006727735</c:v>
                </c:pt>
                <c:pt idx="4542">
                  <c:v>0.39209270653642209</c:v>
                </c:pt>
                <c:pt idx="4543">
                  <c:v>0.39209606909115585</c:v>
                </c:pt>
                <c:pt idx="4544">
                  <c:v>0.39209943534223657</c:v>
                </c:pt>
                <c:pt idx="4545">
                  <c:v>0.39210204254681708</c:v>
                </c:pt>
                <c:pt idx="4546">
                  <c:v>0.39210579197608547</c:v>
                </c:pt>
                <c:pt idx="4547">
                  <c:v>0.39212031313981843</c:v>
                </c:pt>
                <c:pt idx="4548">
                  <c:v>0.39213478888912889</c:v>
                </c:pt>
                <c:pt idx="4549">
                  <c:v>0.39214655369229473</c:v>
                </c:pt>
                <c:pt idx="4550">
                  <c:v>0.39215128280890521</c:v>
                </c:pt>
                <c:pt idx="4551">
                  <c:v>0.39215339127992777</c:v>
                </c:pt>
                <c:pt idx="4552">
                  <c:v>0.39217226645790521</c:v>
                </c:pt>
                <c:pt idx="4553">
                  <c:v>0.39217232772885047</c:v>
                </c:pt>
                <c:pt idx="4554">
                  <c:v>0.39221582416648249</c:v>
                </c:pt>
                <c:pt idx="4555">
                  <c:v>0.39221801205415613</c:v>
                </c:pt>
                <c:pt idx="4556">
                  <c:v>0.39223175174685437</c:v>
                </c:pt>
                <c:pt idx="4557">
                  <c:v>0.39223910873163353</c:v>
                </c:pt>
                <c:pt idx="4558">
                  <c:v>0.39223973649812655</c:v>
                </c:pt>
                <c:pt idx="4559">
                  <c:v>0.39226321577891943</c:v>
                </c:pt>
                <c:pt idx="4560">
                  <c:v>0.39226359454691617</c:v>
                </c:pt>
                <c:pt idx="4561">
                  <c:v>0.39228194498543045</c:v>
                </c:pt>
                <c:pt idx="4562">
                  <c:v>0.39228778420251487</c:v>
                </c:pt>
                <c:pt idx="4563">
                  <c:v>0.39229979992631547</c:v>
                </c:pt>
                <c:pt idx="4564">
                  <c:v>0.39234766209654004</c:v>
                </c:pt>
                <c:pt idx="4565">
                  <c:v>0.39236833347886307</c:v>
                </c:pt>
                <c:pt idx="4566">
                  <c:v>0.39238661087645582</c:v>
                </c:pt>
                <c:pt idx="4567">
                  <c:v>0.39239734113243435</c:v>
                </c:pt>
                <c:pt idx="4568">
                  <c:v>0.39239859699373103</c:v>
                </c:pt>
                <c:pt idx="4569">
                  <c:v>0.39240110783546256</c:v>
                </c:pt>
                <c:pt idx="4570">
                  <c:v>0.39241452888905415</c:v>
                </c:pt>
                <c:pt idx="4571">
                  <c:v>0.39243183065293735</c:v>
                </c:pt>
                <c:pt idx="4572">
                  <c:v>0.39243474007176593</c:v>
                </c:pt>
                <c:pt idx="4573">
                  <c:v>0.39245167370627987</c:v>
                </c:pt>
                <c:pt idx="4574">
                  <c:v>0.39245657568377423</c:v>
                </c:pt>
                <c:pt idx="4575">
                  <c:v>0.3924603228415407</c:v>
                </c:pt>
                <c:pt idx="4576">
                  <c:v>0.3924711928629267</c:v>
                </c:pt>
                <c:pt idx="4577">
                  <c:v>0.39248410180774784</c:v>
                </c:pt>
                <c:pt idx="4578">
                  <c:v>0.39249196599556757</c:v>
                </c:pt>
                <c:pt idx="4579">
                  <c:v>0.39249444190013721</c:v>
                </c:pt>
                <c:pt idx="4580">
                  <c:v>0.39249495633941778</c:v>
                </c:pt>
                <c:pt idx="4581">
                  <c:v>0.39251148786668089</c:v>
                </c:pt>
                <c:pt idx="4582">
                  <c:v>0.39251545921445169</c:v>
                </c:pt>
                <c:pt idx="4583">
                  <c:v>0.39252076976666084</c:v>
                </c:pt>
                <c:pt idx="4584">
                  <c:v>0.39253363575580075</c:v>
                </c:pt>
                <c:pt idx="4585">
                  <c:v>0.39254073883979645</c:v>
                </c:pt>
                <c:pt idx="4586">
                  <c:v>0.39254773363765061</c:v>
                </c:pt>
                <c:pt idx="4587">
                  <c:v>0.39256065221631015</c:v>
                </c:pt>
                <c:pt idx="4588">
                  <c:v>0.39256093946561038</c:v>
                </c:pt>
                <c:pt idx="4589">
                  <c:v>0.3925915892867417</c:v>
                </c:pt>
                <c:pt idx="4590">
                  <c:v>0.39259176647218152</c:v>
                </c:pt>
                <c:pt idx="4591">
                  <c:v>0.39260158718014071</c:v>
                </c:pt>
                <c:pt idx="4592">
                  <c:v>0.39261005967414847</c:v>
                </c:pt>
                <c:pt idx="4593">
                  <c:v>0.39263178563334705</c:v>
                </c:pt>
                <c:pt idx="4594">
                  <c:v>0.3926367152229403</c:v>
                </c:pt>
                <c:pt idx="4595">
                  <c:v>0.39266995866943594</c:v>
                </c:pt>
                <c:pt idx="4596">
                  <c:v>0.39267870795975107</c:v>
                </c:pt>
                <c:pt idx="4597">
                  <c:v>0.39267875816793124</c:v>
                </c:pt>
                <c:pt idx="4598">
                  <c:v>0.39268820196043613</c:v>
                </c:pt>
                <c:pt idx="4599">
                  <c:v>0.3926916906961232</c:v>
                </c:pt>
                <c:pt idx="4600">
                  <c:v>0.39269973339803865</c:v>
                </c:pt>
                <c:pt idx="4601">
                  <c:v>0.39271835339742983</c:v>
                </c:pt>
                <c:pt idx="4602">
                  <c:v>0.39272199184168316</c:v>
                </c:pt>
                <c:pt idx="4603">
                  <c:v>0.39272547666894597</c:v>
                </c:pt>
                <c:pt idx="4604">
                  <c:v>0.39272770877224789</c:v>
                </c:pt>
                <c:pt idx="4605">
                  <c:v>0.39275693189980221</c:v>
                </c:pt>
                <c:pt idx="4606">
                  <c:v>0.39276542961804894</c:v>
                </c:pt>
                <c:pt idx="4607">
                  <c:v>0.39276788870025647</c:v>
                </c:pt>
                <c:pt idx="4608">
                  <c:v>0.39277620289517085</c:v>
                </c:pt>
                <c:pt idx="4609">
                  <c:v>0.39280177380277992</c:v>
                </c:pt>
                <c:pt idx="4610">
                  <c:v>0.39283136848017675</c:v>
                </c:pt>
                <c:pt idx="4611">
                  <c:v>0.39284351865839828</c:v>
                </c:pt>
                <c:pt idx="4612">
                  <c:v>0.39285252963866307</c:v>
                </c:pt>
                <c:pt idx="4613">
                  <c:v>0.39285843980144258</c:v>
                </c:pt>
                <c:pt idx="4614">
                  <c:v>0.39286244947470228</c:v>
                </c:pt>
                <c:pt idx="4615">
                  <c:v>0.39287304875885576</c:v>
                </c:pt>
                <c:pt idx="4616">
                  <c:v>0.3928978127346211</c:v>
                </c:pt>
                <c:pt idx="4617">
                  <c:v>0.39290695572903778</c:v>
                </c:pt>
                <c:pt idx="4618">
                  <c:v>0.3929124970984374</c:v>
                </c:pt>
                <c:pt idx="4619">
                  <c:v>0.39293072588337691</c:v>
                </c:pt>
                <c:pt idx="4620">
                  <c:v>0.39294950452778249</c:v>
                </c:pt>
                <c:pt idx="4621">
                  <c:v>0.39296079436694598</c:v>
                </c:pt>
                <c:pt idx="4622">
                  <c:v>0.39298667961064548</c:v>
                </c:pt>
                <c:pt idx="4623">
                  <c:v>0.39298741699690937</c:v>
                </c:pt>
                <c:pt idx="4624">
                  <c:v>0.39299827701835061</c:v>
                </c:pt>
                <c:pt idx="4625">
                  <c:v>0.39301179609079473</c:v>
                </c:pt>
                <c:pt idx="4626">
                  <c:v>0.3930204217360207</c:v>
                </c:pt>
                <c:pt idx="4627">
                  <c:v>0.39302313725317417</c:v>
                </c:pt>
                <c:pt idx="4628">
                  <c:v>0.39303127965258866</c:v>
                </c:pt>
                <c:pt idx="4629">
                  <c:v>0.39304206636248978</c:v>
                </c:pt>
                <c:pt idx="4630">
                  <c:v>0.39304286234972718</c:v>
                </c:pt>
                <c:pt idx="4631">
                  <c:v>0.39305030574791483</c:v>
                </c:pt>
                <c:pt idx="4632">
                  <c:v>0.39308007047609833</c:v>
                </c:pt>
                <c:pt idx="4633">
                  <c:v>0.39308479913102384</c:v>
                </c:pt>
                <c:pt idx="4634">
                  <c:v>0.39312133821005846</c:v>
                </c:pt>
                <c:pt idx="4635">
                  <c:v>0.3931348551710902</c:v>
                </c:pt>
                <c:pt idx="4636">
                  <c:v>0.39313896307485069</c:v>
                </c:pt>
                <c:pt idx="4637">
                  <c:v>0.39317518267332902</c:v>
                </c:pt>
                <c:pt idx="4638">
                  <c:v>0.39317627133122046</c:v>
                </c:pt>
                <c:pt idx="4639">
                  <c:v>0.39319659015127512</c:v>
                </c:pt>
                <c:pt idx="4640">
                  <c:v>0.39319715748425915</c:v>
                </c:pt>
                <c:pt idx="4641">
                  <c:v>0.39319719155085825</c:v>
                </c:pt>
                <c:pt idx="4642">
                  <c:v>0.39320612464138799</c:v>
                </c:pt>
                <c:pt idx="4643">
                  <c:v>0.39320717463981353</c:v>
                </c:pt>
                <c:pt idx="4644">
                  <c:v>0.39320739448775915</c:v>
                </c:pt>
                <c:pt idx="4645">
                  <c:v>0.39322619673996528</c:v>
                </c:pt>
                <c:pt idx="4646">
                  <c:v>0.39323600863081348</c:v>
                </c:pt>
                <c:pt idx="4647">
                  <c:v>0.39324414537747271</c:v>
                </c:pt>
                <c:pt idx="4648">
                  <c:v>0.39324882608778566</c:v>
                </c:pt>
                <c:pt idx="4649">
                  <c:v>0.39326508172855679</c:v>
                </c:pt>
                <c:pt idx="4650">
                  <c:v>0.39326786161337945</c:v>
                </c:pt>
                <c:pt idx="4651">
                  <c:v>0.3932822120988746</c:v>
                </c:pt>
                <c:pt idx="4652">
                  <c:v>0.393290232274705</c:v>
                </c:pt>
                <c:pt idx="4653">
                  <c:v>0.39329320694914938</c:v>
                </c:pt>
                <c:pt idx="4654">
                  <c:v>0.39329436483300939</c:v>
                </c:pt>
                <c:pt idx="4655">
                  <c:v>0.39332255195886351</c:v>
                </c:pt>
                <c:pt idx="4656">
                  <c:v>0.39333237842167951</c:v>
                </c:pt>
                <c:pt idx="4657">
                  <c:v>0.39333837145452327</c:v>
                </c:pt>
                <c:pt idx="4658">
                  <c:v>0.3933433739320224</c:v>
                </c:pt>
                <c:pt idx="4659">
                  <c:v>0.39334722255040955</c:v>
                </c:pt>
                <c:pt idx="4660">
                  <c:v>0.3933498171189565</c:v>
                </c:pt>
                <c:pt idx="4661">
                  <c:v>0.3933539599218952</c:v>
                </c:pt>
                <c:pt idx="4662">
                  <c:v>0.39337022664128485</c:v>
                </c:pt>
                <c:pt idx="4663">
                  <c:v>0.39337569155696367</c:v>
                </c:pt>
                <c:pt idx="4664">
                  <c:v>0.39337870429356858</c:v>
                </c:pt>
                <c:pt idx="4665">
                  <c:v>0.39339364151748324</c:v>
                </c:pt>
                <c:pt idx="4666">
                  <c:v>0.39339711131094179</c:v>
                </c:pt>
                <c:pt idx="4667">
                  <c:v>0.39340446196288281</c:v>
                </c:pt>
                <c:pt idx="4668">
                  <c:v>0.39341152053956263</c:v>
                </c:pt>
                <c:pt idx="4669">
                  <c:v>0.39341182387343487</c:v>
                </c:pt>
                <c:pt idx="4670">
                  <c:v>0.39341584294953402</c:v>
                </c:pt>
                <c:pt idx="4671">
                  <c:v>0.39343157203140333</c:v>
                </c:pt>
                <c:pt idx="4672">
                  <c:v>0.39343292025662063</c:v>
                </c:pt>
                <c:pt idx="4673">
                  <c:v>0.3934896785514177</c:v>
                </c:pt>
                <c:pt idx="4674">
                  <c:v>0.39351325878704763</c:v>
                </c:pt>
                <c:pt idx="4675">
                  <c:v>0.39352101809051737</c:v>
                </c:pt>
                <c:pt idx="4676">
                  <c:v>0.39352416877395352</c:v>
                </c:pt>
                <c:pt idx="4677">
                  <c:v>0.39352592073665055</c:v>
                </c:pt>
                <c:pt idx="4678">
                  <c:v>0.39356899764999337</c:v>
                </c:pt>
                <c:pt idx="4679">
                  <c:v>0.39358679523854329</c:v>
                </c:pt>
                <c:pt idx="4680">
                  <c:v>0.39358707216534999</c:v>
                </c:pt>
                <c:pt idx="4681">
                  <c:v>0.39360144296955873</c:v>
                </c:pt>
                <c:pt idx="4682">
                  <c:v>0.39360252812815144</c:v>
                </c:pt>
                <c:pt idx="4683">
                  <c:v>0.39360468406540083</c:v>
                </c:pt>
                <c:pt idx="4684">
                  <c:v>0.39360930485045709</c:v>
                </c:pt>
                <c:pt idx="4685">
                  <c:v>0.39365193433669449</c:v>
                </c:pt>
                <c:pt idx="4686">
                  <c:v>0.39366623626773295</c:v>
                </c:pt>
                <c:pt idx="4687">
                  <c:v>0.39366901920760305</c:v>
                </c:pt>
                <c:pt idx="4688">
                  <c:v>0.39368341349392288</c:v>
                </c:pt>
                <c:pt idx="4689">
                  <c:v>0.39368527449736257</c:v>
                </c:pt>
                <c:pt idx="4690">
                  <c:v>0.39368817801900313</c:v>
                </c:pt>
                <c:pt idx="4691">
                  <c:v>0.39369797607132051</c:v>
                </c:pt>
                <c:pt idx="4692">
                  <c:v>0.39370002789063363</c:v>
                </c:pt>
                <c:pt idx="4693">
                  <c:v>0.39370779497598329</c:v>
                </c:pt>
                <c:pt idx="4694">
                  <c:v>0.39372388776929368</c:v>
                </c:pt>
                <c:pt idx="4695">
                  <c:v>0.39372666466974543</c:v>
                </c:pt>
                <c:pt idx="4696">
                  <c:v>0.39372852527240515</c:v>
                </c:pt>
                <c:pt idx="4697">
                  <c:v>0.39374366321903898</c:v>
                </c:pt>
                <c:pt idx="4698">
                  <c:v>0.39374565277264073</c:v>
                </c:pt>
                <c:pt idx="4699">
                  <c:v>0.3937498442112034</c:v>
                </c:pt>
                <c:pt idx="4700">
                  <c:v>0.39375291573984567</c:v>
                </c:pt>
                <c:pt idx="4701">
                  <c:v>0.39375442980320824</c:v>
                </c:pt>
                <c:pt idx="4702">
                  <c:v>0.39375579238500175</c:v>
                </c:pt>
                <c:pt idx="4703">
                  <c:v>0.39376317410048772</c:v>
                </c:pt>
                <c:pt idx="4704">
                  <c:v>0.3937696920719147</c:v>
                </c:pt>
                <c:pt idx="4705">
                  <c:v>0.39377330414785922</c:v>
                </c:pt>
                <c:pt idx="4706">
                  <c:v>0.39377719415623763</c:v>
                </c:pt>
                <c:pt idx="4707">
                  <c:v>0.39380334794687682</c:v>
                </c:pt>
                <c:pt idx="4708">
                  <c:v>0.39380537197870275</c:v>
                </c:pt>
                <c:pt idx="4709">
                  <c:v>0.3938132438739429</c:v>
                </c:pt>
                <c:pt idx="4710">
                  <c:v>0.39381693877522744</c:v>
                </c:pt>
                <c:pt idx="4711">
                  <c:v>0.39381901894081595</c:v>
                </c:pt>
                <c:pt idx="4712">
                  <c:v>0.39383618763254635</c:v>
                </c:pt>
                <c:pt idx="4713">
                  <c:v>0.39384308602181956</c:v>
                </c:pt>
                <c:pt idx="4714">
                  <c:v>0.39384357959013</c:v>
                </c:pt>
                <c:pt idx="4715">
                  <c:v>0.393850080525524</c:v>
                </c:pt>
                <c:pt idx="4716">
                  <c:v>0.39387749342352885</c:v>
                </c:pt>
                <c:pt idx="4717">
                  <c:v>0.3938802178915275</c:v>
                </c:pt>
                <c:pt idx="4718">
                  <c:v>0.39388426829402923</c:v>
                </c:pt>
                <c:pt idx="4719">
                  <c:v>0.39388560203866591</c:v>
                </c:pt>
                <c:pt idx="4720">
                  <c:v>0.39389541478994738</c:v>
                </c:pt>
                <c:pt idx="4721">
                  <c:v>0.39391316569565737</c:v>
                </c:pt>
                <c:pt idx="4722">
                  <c:v>0.39391375587404631</c:v>
                </c:pt>
                <c:pt idx="4723">
                  <c:v>0.39392370656883124</c:v>
                </c:pt>
                <c:pt idx="4724">
                  <c:v>0.39392419111739579</c:v>
                </c:pt>
                <c:pt idx="4725">
                  <c:v>0.39392663381001597</c:v>
                </c:pt>
                <c:pt idx="4726">
                  <c:v>0.39393462648612659</c:v>
                </c:pt>
                <c:pt idx="4727">
                  <c:v>0.3939346951763863</c:v>
                </c:pt>
                <c:pt idx="4728">
                  <c:v>0.393938645769284</c:v>
                </c:pt>
                <c:pt idx="4729">
                  <c:v>0.39394433133705248</c:v>
                </c:pt>
                <c:pt idx="4730">
                  <c:v>0.393944611203349</c:v>
                </c:pt>
                <c:pt idx="4731">
                  <c:v>0.39395162618108576</c:v>
                </c:pt>
                <c:pt idx="4732">
                  <c:v>0.39395366723730235</c:v>
                </c:pt>
                <c:pt idx="4733">
                  <c:v>0.39396271598900867</c:v>
                </c:pt>
                <c:pt idx="4734">
                  <c:v>0.39399916530810458</c:v>
                </c:pt>
                <c:pt idx="4735">
                  <c:v>0.39400264388586903</c:v>
                </c:pt>
                <c:pt idx="4736">
                  <c:v>0.39401362694100128</c:v>
                </c:pt>
                <c:pt idx="4737">
                  <c:v>0.39401743634461539</c:v>
                </c:pt>
                <c:pt idx="4738">
                  <c:v>0.39402988757229268</c:v>
                </c:pt>
                <c:pt idx="4739">
                  <c:v>0.3940304710565411</c:v>
                </c:pt>
                <c:pt idx="4740">
                  <c:v>0.39403923348158809</c:v>
                </c:pt>
                <c:pt idx="4741">
                  <c:v>0.39403960614302086</c:v>
                </c:pt>
                <c:pt idx="4742">
                  <c:v>0.39405121050822928</c:v>
                </c:pt>
                <c:pt idx="4743">
                  <c:v>0.39405907369351451</c:v>
                </c:pt>
                <c:pt idx="4744">
                  <c:v>0.39405958729947654</c:v>
                </c:pt>
                <c:pt idx="4745">
                  <c:v>0.39407033988175211</c:v>
                </c:pt>
                <c:pt idx="4746">
                  <c:v>0.39407051053910014</c:v>
                </c:pt>
                <c:pt idx="4747">
                  <c:v>0.39408442586725134</c:v>
                </c:pt>
                <c:pt idx="4748">
                  <c:v>0.39410864172939042</c:v>
                </c:pt>
                <c:pt idx="4749">
                  <c:v>0.39412884949072907</c:v>
                </c:pt>
                <c:pt idx="4750">
                  <c:v>0.39413780850744862</c:v>
                </c:pt>
                <c:pt idx="4751">
                  <c:v>0.39414040687496038</c:v>
                </c:pt>
                <c:pt idx="4752">
                  <c:v>0.39414928015387762</c:v>
                </c:pt>
                <c:pt idx="4753">
                  <c:v>0.39416743716822833</c:v>
                </c:pt>
                <c:pt idx="4754">
                  <c:v>0.39416987042327001</c:v>
                </c:pt>
                <c:pt idx="4755">
                  <c:v>0.39417233102040461</c:v>
                </c:pt>
                <c:pt idx="4756">
                  <c:v>0.39417989690630545</c:v>
                </c:pt>
                <c:pt idx="4757">
                  <c:v>0.39418412530252611</c:v>
                </c:pt>
                <c:pt idx="4758">
                  <c:v>0.39419047260280426</c:v>
                </c:pt>
                <c:pt idx="4759">
                  <c:v>0.39419853229489316</c:v>
                </c:pt>
                <c:pt idx="4760">
                  <c:v>0.39420268453005836</c:v>
                </c:pt>
                <c:pt idx="4761">
                  <c:v>0.39420314938201395</c:v>
                </c:pt>
                <c:pt idx="4762">
                  <c:v>0.39421997491693905</c:v>
                </c:pt>
                <c:pt idx="4763">
                  <c:v>0.39422061148121218</c:v>
                </c:pt>
                <c:pt idx="4764">
                  <c:v>0.39423064022835735</c:v>
                </c:pt>
                <c:pt idx="4765">
                  <c:v>0.39423343609598976</c:v>
                </c:pt>
                <c:pt idx="4766">
                  <c:v>0.39424713191493016</c:v>
                </c:pt>
                <c:pt idx="4767">
                  <c:v>0.394249589602087</c:v>
                </c:pt>
                <c:pt idx="4768">
                  <c:v>0.39425431540979883</c:v>
                </c:pt>
                <c:pt idx="4769">
                  <c:v>0.39425916379765685</c:v>
                </c:pt>
                <c:pt idx="4770">
                  <c:v>0.39426631024114123</c:v>
                </c:pt>
                <c:pt idx="4771">
                  <c:v>0.39427624308577069</c:v>
                </c:pt>
                <c:pt idx="4772">
                  <c:v>0.39427797001743592</c:v>
                </c:pt>
                <c:pt idx="4773">
                  <c:v>0.39428448543342742</c:v>
                </c:pt>
                <c:pt idx="4774">
                  <c:v>0.39428449679940636</c:v>
                </c:pt>
                <c:pt idx="4775">
                  <c:v>0.39428641672688786</c:v>
                </c:pt>
                <c:pt idx="4776">
                  <c:v>0.39428757119755553</c:v>
                </c:pt>
                <c:pt idx="4777">
                  <c:v>0.3942886203461981</c:v>
                </c:pt>
                <c:pt idx="4778">
                  <c:v>0.39429245312582367</c:v>
                </c:pt>
                <c:pt idx="4779">
                  <c:v>0.39429672610122257</c:v>
                </c:pt>
                <c:pt idx="4780">
                  <c:v>0.39429770974587691</c:v>
                </c:pt>
                <c:pt idx="4781">
                  <c:v>0.39431896461001581</c:v>
                </c:pt>
                <c:pt idx="4782">
                  <c:v>0.3943213253195213</c:v>
                </c:pt>
                <c:pt idx="4783">
                  <c:v>0.39432782261865135</c:v>
                </c:pt>
                <c:pt idx="4784">
                  <c:v>0.39434222179431022</c:v>
                </c:pt>
                <c:pt idx="4785">
                  <c:v>0.39434716667194519</c:v>
                </c:pt>
                <c:pt idx="4786">
                  <c:v>0.39435332743961443</c:v>
                </c:pt>
                <c:pt idx="4787">
                  <c:v>0.39435451827378776</c:v>
                </c:pt>
                <c:pt idx="4788">
                  <c:v>0.39436083782365033</c:v>
                </c:pt>
                <c:pt idx="4789">
                  <c:v>0.39436223027253159</c:v>
                </c:pt>
                <c:pt idx="4790">
                  <c:v>0.39436393502348027</c:v>
                </c:pt>
                <c:pt idx="4791">
                  <c:v>0.39436482152277641</c:v>
                </c:pt>
                <c:pt idx="4792">
                  <c:v>0.3943722694942558</c:v>
                </c:pt>
                <c:pt idx="4793">
                  <c:v>0.39437627145696591</c:v>
                </c:pt>
                <c:pt idx="4794">
                  <c:v>0.39438121112016078</c:v>
                </c:pt>
                <c:pt idx="4795">
                  <c:v>0.39438258685215166</c:v>
                </c:pt>
                <c:pt idx="4796">
                  <c:v>0.39438528649228616</c:v>
                </c:pt>
                <c:pt idx="4797">
                  <c:v>0.39439185368503332</c:v>
                </c:pt>
                <c:pt idx="4798">
                  <c:v>0.39440659615406304</c:v>
                </c:pt>
                <c:pt idx="4799">
                  <c:v>0.39441084568105206</c:v>
                </c:pt>
                <c:pt idx="4800">
                  <c:v>0.39441352881004554</c:v>
                </c:pt>
                <c:pt idx="4801">
                  <c:v>0.39441496499454171</c:v>
                </c:pt>
                <c:pt idx="4802">
                  <c:v>0.39441678433921462</c:v>
                </c:pt>
                <c:pt idx="4803">
                  <c:v>0.39442603917646235</c:v>
                </c:pt>
                <c:pt idx="4804">
                  <c:v>0.39442690880134995</c:v>
                </c:pt>
                <c:pt idx="4805">
                  <c:v>0.39443865183625343</c:v>
                </c:pt>
                <c:pt idx="4806">
                  <c:v>0.39444329158247293</c:v>
                </c:pt>
                <c:pt idx="4807">
                  <c:v>0.39444491851813718</c:v>
                </c:pt>
                <c:pt idx="4808">
                  <c:v>0.39446052897862288</c:v>
                </c:pt>
                <c:pt idx="4809">
                  <c:v>0.39446629693545998</c:v>
                </c:pt>
                <c:pt idx="4810">
                  <c:v>0.39446768620423872</c:v>
                </c:pt>
                <c:pt idx="4811">
                  <c:v>0.39446811254095782</c:v>
                </c:pt>
                <c:pt idx="4812">
                  <c:v>0.39447882905944698</c:v>
                </c:pt>
                <c:pt idx="4813">
                  <c:v>0.39447988917828702</c:v>
                </c:pt>
                <c:pt idx="4814">
                  <c:v>0.39448193402173387</c:v>
                </c:pt>
                <c:pt idx="4815">
                  <c:v>0.39448420556734615</c:v>
                </c:pt>
                <c:pt idx="4816">
                  <c:v>0.39448485775694808</c:v>
                </c:pt>
                <c:pt idx="4817">
                  <c:v>0.39448624676707816</c:v>
                </c:pt>
                <c:pt idx="4818">
                  <c:v>0.39448932989381935</c:v>
                </c:pt>
                <c:pt idx="4819">
                  <c:v>0.39449262165126764</c:v>
                </c:pt>
                <c:pt idx="4820">
                  <c:v>0.3945077684546382</c:v>
                </c:pt>
                <c:pt idx="4821">
                  <c:v>0.39450867708925896</c:v>
                </c:pt>
                <c:pt idx="4822">
                  <c:v>0.39451098603555118</c:v>
                </c:pt>
                <c:pt idx="4823">
                  <c:v>0.39451186145193684</c:v>
                </c:pt>
                <c:pt idx="4824">
                  <c:v>0.39452064230101447</c:v>
                </c:pt>
                <c:pt idx="4825">
                  <c:v>0.39452576655736166</c:v>
                </c:pt>
                <c:pt idx="4826">
                  <c:v>0.39452670107711674</c:v>
                </c:pt>
                <c:pt idx="4827">
                  <c:v>0.39452893161949232</c:v>
                </c:pt>
                <c:pt idx="4828">
                  <c:v>0.39453168372608483</c:v>
                </c:pt>
                <c:pt idx="4829">
                  <c:v>0.39453633967315693</c:v>
                </c:pt>
                <c:pt idx="4830">
                  <c:v>0.39454346993003231</c:v>
                </c:pt>
                <c:pt idx="4831">
                  <c:v>0.39455344448529633</c:v>
                </c:pt>
                <c:pt idx="4832">
                  <c:v>0.39455838430587725</c:v>
                </c:pt>
                <c:pt idx="4833">
                  <c:v>0.39456217458703885</c:v>
                </c:pt>
                <c:pt idx="4834">
                  <c:v>0.39456339977392774</c:v>
                </c:pt>
                <c:pt idx="4835">
                  <c:v>0.39456931806822332</c:v>
                </c:pt>
                <c:pt idx="4836">
                  <c:v>0.39457369412636317</c:v>
                </c:pt>
                <c:pt idx="4837">
                  <c:v>0.39457385481317575</c:v>
                </c:pt>
                <c:pt idx="4838">
                  <c:v>0.39457398741917704</c:v>
                </c:pt>
                <c:pt idx="4839">
                  <c:v>0.39457847525020234</c:v>
                </c:pt>
                <c:pt idx="4840">
                  <c:v>0.39457860512908094</c:v>
                </c:pt>
                <c:pt idx="4841">
                  <c:v>0.39458048672870272</c:v>
                </c:pt>
                <c:pt idx="4842">
                  <c:v>0.39458928402664339</c:v>
                </c:pt>
                <c:pt idx="4843">
                  <c:v>0.39459239465770496</c:v>
                </c:pt>
                <c:pt idx="4844">
                  <c:v>0.39459519424627348</c:v>
                </c:pt>
                <c:pt idx="4845">
                  <c:v>0.3945970923940238</c:v>
                </c:pt>
                <c:pt idx="4846">
                  <c:v>0.39460360854942539</c:v>
                </c:pt>
                <c:pt idx="4847">
                  <c:v>0.39460751140254036</c:v>
                </c:pt>
                <c:pt idx="4848">
                  <c:v>0.39461614173119519</c:v>
                </c:pt>
                <c:pt idx="4849">
                  <c:v>0.39461690809125893</c:v>
                </c:pt>
                <c:pt idx="4850">
                  <c:v>0.39461797564833395</c:v>
                </c:pt>
                <c:pt idx="4851">
                  <c:v>0.39461846271112805</c:v>
                </c:pt>
                <c:pt idx="4852">
                  <c:v>0.39462137784563134</c:v>
                </c:pt>
                <c:pt idx="4853">
                  <c:v>0.39462488288907493</c:v>
                </c:pt>
                <c:pt idx="4854">
                  <c:v>0.39462622783068202</c:v>
                </c:pt>
                <c:pt idx="4855">
                  <c:v>0.39462678281912911</c:v>
                </c:pt>
                <c:pt idx="4856">
                  <c:v>0.39462714785991621</c:v>
                </c:pt>
                <c:pt idx="4857">
                  <c:v>0.39463218759454333</c:v>
                </c:pt>
                <c:pt idx="4858">
                  <c:v>0.39463512654453581</c:v>
                </c:pt>
                <c:pt idx="4859">
                  <c:v>0.39463627818467734</c:v>
                </c:pt>
                <c:pt idx="4860">
                  <c:v>0.39464965415786668</c:v>
                </c:pt>
                <c:pt idx="4861">
                  <c:v>0.39465200664786398</c:v>
                </c:pt>
                <c:pt idx="4862">
                  <c:v>0.39465864348144952</c:v>
                </c:pt>
                <c:pt idx="4863">
                  <c:v>0.39466172766312163</c:v>
                </c:pt>
                <c:pt idx="4864">
                  <c:v>0.39466251013519382</c:v>
                </c:pt>
                <c:pt idx="4865">
                  <c:v>0.39466344842583612</c:v>
                </c:pt>
                <c:pt idx="4866">
                  <c:v>0.39467056995650274</c:v>
                </c:pt>
                <c:pt idx="4867">
                  <c:v>0.3946747638578475</c:v>
                </c:pt>
                <c:pt idx="4868">
                  <c:v>0.39467682191067366</c:v>
                </c:pt>
                <c:pt idx="4869">
                  <c:v>0.39467697570081894</c:v>
                </c:pt>
                <c:pt idx="4870">
                  <c:v>0.39468084163109479</c:v>
                </c:pt>
                <c:pt idx="4871">
                  <c:v>0.39468203337133501</c:v>
                </c:pt>
                <c:pt idx="4872">
                  <c:v>0.39468232060748509</c:v>
                </c:pt>
                <c:pt idx="4873">
                  <c:v>0.39468505312376512</c:v>
                </c:pt>
                <c:pt idx="4874">
                  <c:v>0.39468564581019699</c:v>
                </c:pt>
                <c:pt idx="4875">
                  <c:v>0.39468599458636666</c:v>
                </c:pt>
                <c:pt idx="4876">
                  <c:v>0.39468837913434313</c:v>
                </c:pt>
                <c:pt idx="4877">
                  <c:v>0.39469034280598453</c:v>
                </c:pt>
                <c:pt idx="4878">
                  <c:v>0.39469142718331257</c:v>
                </c:pt>
                <c:pt idx="4879">
                  <c:v>0.39469589862136545</c:v>
                </c:pt>
                <c:pt idx="4880">
                  <c:v>0.39470045146671207</c:v>
                </c:pt>
                <c:pt idx="4881">
                  <c:v>0.39470954191128027</c:v>
                </c:pt>
                <c:pt idx="4882">
                  <c:v>0.39471259666594255</c:v>
                </c:pt>
                <c:pt idx="4883">
                  <c:v>0.39471316985357535</c:v>
                </c:pt>
                <c:pt idx="4884">
                  <c:v>0.39472409029360567</c:v>
                </c:pt>
                <c:pt idx="4885">
                  <c:v>0.39472507030617371</c:v>
                </c:pt>
                <c:pt idx="4886">
                  <c:v>0.39472546416728305</c:v>
                </c:pt>
                <c:pt idx="4887">
                  <c:v>0.3947267013737652</c:v>
                </c:pt>
                <c:pt idx="4888">
                  <c:v>0.39473451397097403</c:v>
                </c:pt>
                <c:pt idx="4889">
                  <c:v>0.39473469812505657</c:v>
                </c:pt>
                <c:pt idx="4890">
                  <c:v>0.39473543715737985</c:v>
                </c:pt>
                <c:pt idx="4891">
                  <c:v>0.39474009329024928</c:v>
                </c:pt>
                <c:pt idx="4892">
                  <c:v>0.39474108381432238</c:v>
                </c:pt>
                <c:pt idx="4893">
                  <c:v>0.39474224706078864</c:v>
                </c:pt>
                <c:pt idx="4894">
                  <c:v>0.39474541134823771</c:v>
                </c:pt>
                <c:pt idx="4895">
                  <c:v>0.3947462101769727</c:v>
                </c:pt>
                <c:pt idx="4896">
                  <c:v>0.39474716701742113</c:v>
                </c:pt>
                <c:pt idx="4897">
                  <c:v>0.39474911655833644</c:v>
                </c:pt>
                <c:pt idx="4898">
                  <c:v>0.3947511916708783</c:v>
                </c:pt>
                <c:pt idx="4899">
                  <c:v>0.39475214641930562</c:v>
                </c:pt>
                <c:pt idx="4900">
                  <c:v>0.39475308727998554</c:v>
                </c:pt>
                <c:pt idx="4901">
                  <c:v>0.39475471517231497</c:v>
                </c:pt>
                <c:pt idx="4902">
                  <c:v>0.3947558938607254</c:v>
                </c:pt>
                <c:pt idx="4903">
                  <c:v>0.3947568672312915</c:v>
                </c:pt>
                <c:pt idx="4904">
                  <c:v>0.39476153829600275</c:v>
                </c:pt>
                <c:pt idx="4905">
                  <c:v>0.39476324583251371</c:v>
                </c:pt>
                <c:pt idx="4906">
                  <c:v>0.39476346947546226</c:v>
                </c:pt>
                <c:pt idx="4907">
                  <c:v>0.39476498944890298</c:v>
                </c:pt>
                <c:pt idx="4908">
                  <c:v>0.39476503739770041</c:v>
                </c:pt>
                <c:pt idx="4909">
                  <c:v>0.39476636364332462</c:v>
                </c:pt>
                <c:pt idx="4910">
                  <c:v>0.39476877646320696</c:v>
                </c:pt>
                <c:pt idx="4911">
                  <c:v>0.39477028937078484</c:v>
                </c:pt>
                <c:pt idx="4912">
                  <c:v>0.39477049211998283</c:v>
                </c:pt>
                <c:pt idx="4913">
                  <c:v>0.3947732690182737</c:v>
                </c:pt>
                <c:pt idx="4914">
                  <c:v>0.3947734884566263</c:v>
                </c:pt>
                <c:pt idx="4915">
                  <c:v>0.39477483589821688</c:v>
                </c:pt>
                <c:pt idx="4916">
                  <c:v>0.39477584010989231</c:v>
                </c:pt>
                <c:pt idx="4917">
                  <c:v>0.39477665006623713</c:v>
                </c:pt>
                <c:pt idx="4918">
                  <c:v>0.3947772046577821</c:v>
                </c:pt>
                <c:pt idx="4919">
                  <c:v>0.39477741726198645</c:v>
                </c:pt>
                <c:pt idx="4920">
                  <c:v>0.39477824974021797</c:v>
                </c:pt>
                <c:pt idx="4921">
                  <c:v>0.3947810156229668</c:v>
                </c:pt>
                <c:pt idx="4922">
                  <c:v>0.39478239651246677</c:v>
                </c:pt>
                <c:pt idx="4923">
                  <c:v>0.39478273279705994</c:v>
                </c:pt>
                <c:pt idx="4924">
                  <c:v>0.39478292080616045</c:v>
                </c:pt>
                <c:pt idx="4925">
                  <c:v>0.39478310970486546</c:v>
                </c:pt>
                <c:pt idx="4926">
                  <c:v>0.39478326168784317</c:v>
                </c:pt>
                <c:pt idx="4927">
                  <c:v>0.39478412794557272</c:v>
                </c:pt>
                <c:pt idx="4928">
                  <c:v>0.39478549962728726</c:v>
                </c:pt>
                <c:pt idx="4929">
                  <c:v>0.39478550741250928</c:v>
                </c:pt>
                <c:pt idx="4930">
                  <c:v>0.39478991692663962</c:v>
                </c:pt>
                <c:pt idx="4931">
                  <c:v>0.39478998068871063</c:v>
                </c:pt>
                <c:pt idx="4932">
                  <c:v>0.39479023314165529</c:v>
                </c:pt>
                <c:pt idx="4933">
                  <c:v>0.39479033449880879</c:v>
                </c:pt>
                <c:pt idx="4934">
                  <c:v>0.39479105330779579</c:v>
                </c:pt>
                <c:pt idx="4935">
                  <c:v>0.39479170196729163</c:v>
                </c:pt>
                <c:pt idx="4936">
                  <c:v>0.39479264285932769</c:v>
                </c:pt>
                <c:pt idx="4937">
                  <c:v>0.39479293859003078</c:v>
                </c:pt>
                <c:pt idx="4938">
                  <c:v>0.39479336129217762</c:v>
                </c:pt>
                <c:pt idx="4939">
                  <c:v>0.39479463344424254</c:v>
                </c:pt>
                <c:pt idx="4940">
                  <c:v>0.39479645334860791</c:v>
                </c:pt>
                <c:pt idx="4941">
                  <c:v>0.39479766826809165</c:v>
                </c:pt>
                <c:pt idx="4942">
                  <c:v>0.394798107769466</c:v>
                </c:pt>
                <c:pt idx="4943">
                  <c:v>0.39479882808230943</c:v>
                </c:pt>
                <c:pt idx="4944">
                  <c:v>0.39479907780242957</c:v>
                </c:pt>
                <c:pt idx="4945">
                  <c:v>0.39479982441102818</c:v>
                </c:pt>
                <c:pt idx="4946">
                  <c:v>0.39480063926137393</c:v>
                </c:pt>
                <c:pt idx="4947">
                  <c:v>0.39480068278434205</c:v>
                </c:pt>
                <c:pt idx="4948">
                  <c:v>0.39480074422880185</c:v>
                </c:pt>
                <c:pt idx="4949">
                  <c:v>0.39480119716896594</c:v>
                </c:pt>
                <c:pt idx="4950">
                  <c:v>0.39480393524288826</c:v>
                </c:pt>
                <c:pt idx="4951">
                  <c:v>0.3948043234463397</c:v>
                </c:pt>
                <c:pt idx="4952">
                  <c:v>0.39480434572032791</c:v>
                </c:pt>
                <c:pt idx="4953">
                  <c:v>0.39480476916608365</c:v>
                </c:pt>
                <c:pt idx="4954">
                  <c:v>0.39480523408129142</c:v>
                </c:pt>
                <c:pt idx="4955">
                  <c:v>0.39480530300984318</c:v>
                </c:pt>
                <c:pt idx="4956">
                  <c:v>0.3948056959938463</c:v>
                </c:pt>
                <c:pt idx="4957">
                  <c:v>0.39480572816281906</c:v>
                </c:pt>
                <c:pt idx="4958">
                  <c:v>0.39480586639969767</c:v>
                </c:pt>
                <c:pt idx="4959">
                  <c:v>0.39480682859855676</c:v>
                </c:pt>
                <c:pt idx="4960">
                  <c:v>0.39480714265064903</c:v>
                </c:pt>
                <c:pt idx="4961">
                  <c:v>0.39480718534428627</c:v>
                </c:pt>
                <c:pt idx="4962">
                  <c:v>0.39480773631008254</c:v>
                </c:pt>
                <c:pt idx="4963">
                  <c:v>0.39480835593705832</c:v>
                </c:pt>
                <c:pt idx="4964">
                  <c:v>0.39480848508902966</c:v>
                </c:pt>
                <c:pt idx="4965">
                  <c:v>0.39480901802450941</c:v>
                </c:pt>
                <c:pt idx="4966">
                  <c:v>0.39480916604865401</c:v>
                </c:pt>
                <c:pt idx="4967">
                  <c:v>0.39480927917790626</c:v>
                </c:pt>
                <c:pt idx="4968">
                  <c:v>0.39480930550371446</c:v>
                </c:pt>
                <c:pt idx="4969">
                  <c:v>0.39480933170149723</c:v>
                </c:pt>
                <c:pt idx="4970">
                  <c:v>0.3948093717735302</c:v>
                </c:pt>
                <c:pt idx="4971">
                  <c:v>0.39480935168248049</c:v>
                </c:pt>
                <c:pt idx="4972">
                  <c:v>0.39480932952787845</c:v>
                </c:pt>
                <c:pt idx="4973">
                  <c:v>0.3948092712333699</c:v>
                </c:pt>
                <c:pt idx="4974">
                  <c:v>0.39480916729810733</c:v>
                </c:pt>
                <c:pt idx="4975">
                  <c:v>0.39480908738130405</c:v>
                </c:pt>
                <c:pt idx="4976">
                  <c:v>0.39480900092349619</c:v>
                </c:pt>
                <c:pt idx="4977">
                  <c:v>0.39480882535147632</c:v>
                </c:pt>
                <c:pt idx="4978">
                  <c:v>0.39480871636691084</c:v>
                </c:pt>
                <c:pt idx="4979">
                  <c:v>0.39480871136409335</c:v>
                </c:pt>
                <c:pt idx="4980">
                  <c:v>0.39480852972795588</c:v>
                </c:pt>
                <c:pt idx="4981">
                  <c:v>0.39480837459325041</c:v>
                </c:pt>
                <c:pt idx="4982">
                  <c:v>0.39480826769987848</c:v>
                </c:pt>
                <c:pt idx="4983">
                  <c:v>0.39480816708024219</c:v>
                </c:pt>
                <c:pt idx="4984">
                  <c:v>0.39480775717094907</c:v>
                </c:pt>
                <c:pt idx="4985">
                  <c:v>0.39480716647746461</c:v>
                </c:pt>
                <c:pt idx="4986">
                  <c:v>0.39480649781052018</c:v>
                </c:pt>
                <c:pt idx="4987">
                  <c:v>0.39480615977565831</c:v>
                </c:pt>
                <c:pt idx="4988">
                  <c:v>0.39480515161668467</c:v>
                </c:pt>
                <c:pt idx="4989">
                  <c:v>0.39480483256659482</c:v>
                </c:pt>
                <c:pt idx="4990">
                  <c:v>0.39480480300228304</c:v>
                </c:pt>
                <c:pt idx="4991">
                  <c:v>0.39480472425722557</c:v>
                </c:pt>
                <c:pt idx="4992">
                  <c:v>0.3948046359057053</c:v>
                </c:pt>
                <c:pt idx="4993">
                  <c:v>0.39480377750997603</c:v>
                </c:pt>
                <c:pt idx="4994">
                  <c:v>0.39480307163749773</c:v>
                </c:pt>
                <c:pt idx="4995">
                  <c:v>0.39480272641656783</c:v>
                </c:pt>
                <c:pt idx="4996">
                  <c:v>0.39480216307519772</c:v>
                </c:pt>
                <c:pt idx="4997">
                  <c:v>0.39480173095356724</c:v>
                </c:pt>
                <c:pt idx="4998">
                  <c:v>0.39480168324277826</c:v>
                </c:pt>
                <c:pt idx="4999">
                  <c:v>0.39480158030251122</c:v>
                </c:pt>
                <c:pt idx="5000">
                  <c:v>0.39480155260384286</c:v>
                </c:pt>
                <c:pt idx="5001">
                  <c:v>0.39480132161375164</c:v>
                </c:pt>
                <c:pt idx="5002">
                  <c:v>0.39480132133684165</c:v>
                </c:pt>
                <c:pt idx="5003">
                  <c:v>0.39480008525990257</c:v>
                </c:pt>
                <c:pt idx="5004">
                  <c:v>0.39479995260427408</c:v>
                </c:pt>
                <c:pt idx="5005">
                  <c:v>0.39479982841719258</c:v>
                </c:pt>
                <c:pt idx="5006">
                  <c:v>0.39479963468957335</c:v>
                </c:pt>
                <c:pt idx="5007">
                  <c:v>0.39479897576228778</c:v>
                </c:pt>
                <c:pt idx="5008">
                  <c:v>0.39479883597205084</c:v>
                </c:pt>
                <c:pt idx="5009">
                  <c:v>0.39479850563239471</c:v>
                </c:pt>
                <c:pt idx="5010">
                  <c:v>0.39479810184345837</c:v>
                </c:pt>
                <c:pt idx="5011">
                  <c:v>0.39479785787734989</c:v>
                </c:pt>
                <c:pt idx="5012">
                  <c:v>0.39479754120096561</c:v>
                </c:pt>
                <c:pt idx="5013">
                  <c:v>0.39479154595926508</c:v>
                </c:pt>
                <c:pt idx="5014">
                  <c:v>0.39479152373955723</c:v>
                </c:pt>
                <c:pt idx="5015">
                  <c:v>0.39479017499378</c:v>
                </c:pt>
                <c:pt idx="5016">
                  <c:v>0.39478848060921895</c:v>
                </c:pt>
                <c:pt idx="5017">
                  <c:v>0.39478828864505333</c:v>
                </c:pt>
                <c:pt idx="5018">
                  <c:v>0.39478465895068376</c:v>
                </c:pt>
                <c:pt idx="5019">
                  <c:v>0.39478402525840539</c:v>
                </c:pt>
                <c:pt idx="5020">
                  <c:v>0.39478352275020773</c:v>
                </c:pt>
                <c:pt idx="5021">
                  <c:v>0.39478216045367209</c:v>
                </c:pt>
                <c:pt idx="5022">
                  <c:v>0.39478057228858887</c:v>
                </c:pt>
                <c:pt idx="5023">
                  <c:v>0.39477738613835783</c:v>
                </c:pt>
                <c:pt idx="5024">
                  <c:v>0.39477690839079371</c:v>
                </c:pt>
                <c:pt idx="5025">
                  <c:v>0.39477607577895607</c:v>
                </c:pt>
                <c:pt idx="5026">
                  <c:v>0.39477554379875845</c:v>
                </c:pt>
                <c:pt idx="5027">
                  <c:v>0.39477529320546517</c:v>
                </c:pt>
                <c:pt idx="5028">
                  <c:v>0.39477515978986222</c:v>
                </c:pt>
                <c:pt idx="5029">
                  <c:v>0.39477374662065706</c:v>
                </c:pt>
                <c:pt idx="5030">
                  <c:v>0.39477249856757296</c:v>
                </c:pt>
                <c:pt idx="5031">
                  <c:v>0.39476881445196954</c:v>
                </c:pt>
                <c:pt idx="5032">
                  <c:v>0.39476875468762135</c:v>
                </c:pt>
                <c:pt idx="5033">
                  <c:v>0.39476794245509311</c:v>
                </c:pt>
                <c:pt idx="5034">
                  <c:v>0.39476626403385123</c:v>
                </c:pt>
                <c:pt idx="5035">
                  <c:v>0.39476307910459074</c:v>
                </c:pt>
                <c:pt idx="5036">
                  <c:v>0.39476166275675223</c:v>
                </c:pt>
                <c:pt idx="5037">
                  <c:v>0.39475750953585592</c:v>
                </c:pt>
                <c:pt idx="5038">
                  <c:v>0.39475682955473052</c:v>
                </c:pt>
                <c:pt idx="5039">
                  <c:v>0.39475669569626987</c:v>
                </c:pt>
                <c:pt idx="5040">
                  <c:v>0.39475624003826087</c:v>
                </c:pt>
                <c:pt idx="5041">
                  <c:v>0.39475585173478361</c:v>
                </c:pt>
                <c:pt idx="5042">
                  <c:v>0.39475578941646911</c:v>
                </c:pt>
                <c:pt idx="5043">
                  <c:v>0.394752985071264</c:v>
                </c:pt>
                <c:pt idx="5044">
                  <c:v>0.39475258934147306</c:v>
                </c:pt>
                <c:pt idx="5045">
                  <c:v>0.39475193972714528</c:v>
                </c:pt>
                <c:pt idx="5046">
                  <c:v>0.39474983403433833</c:v>
                </c:pt>
                <c:pt idx="5047">
                  <c:v>0.3947495793987672</c:v>
                </c:pt>
                <c:pt idx="5048">
                  <c:v>0.39474926652481362</c:v>
                </c:pt>
                <c:pt idx="5049">
                  <c:v>0.39474902959496638</c:v>
                </c:pt>
                <c:pt idx="5050">
                  <c:v>0.39474870616383029</c:v>
                </c:pt>
                <c:pt idx="5051">
                  <c:v>0.39474787919664939</c:v>
                </c:pt>
                <c:pt idx="5052">
                  <c:v>0.39474766618387208</c:v>
                </c:pt>
                <c:pt idx="5053">
                  <c:v>0.39474512622311747</c:v>
                </c:pt>
                <c:pt idx="5054">
                  <c:v>0.39474243434276296</c:v>
                </c:pt>
                <c:pt idx="5055">
                  <c:v>0.39474183750674696</c:v>
                </c:pt>
                <c:pt idx="5056">
                  <c:v>0.39474089569574261</c:v>
                </c:pt>
                <c:pt idx="5057">
                  <c:v>0.39473901617554225</c:v>
                </c:pt>
                <c:pt idx="5058">
                  <c:v>0.39473196963124746</c:v>
                </c:pt>
                <c:pt idx="5059">
                  <c:v>0.39473120079292107</c:v>
                </c:pt>
                <c:pt idx="5060">
                  <c:v>0.39472825218926672</c:v>
                </c:pt>
                <c:pt idx="5061">
                  <c:v>0.39472708474193358</c:v>
                </c:pt>
                <c:pt idx="5062">
                  <c:v>0.39472141272865646</c:v>
                </c:pt>
                <c:pt idx="5063">
                  <c:v>0.39472134439120282</c:v>
                </c:pt>
                <c:pt idx="5064">
                  <c:v>0.39472109018635704</c:v>
                </c:pt>
                <c:pt idx="5065">
                  <c:v>0.39472021925633149</c:v>
                </c:pt>
                <c:pt idx="5066">
                  <c:v>0.39471990763351583</c:v>
                </c:pt>
                <c:pt idx="5067">
                  <c:v>0.39471989283287451</c:v>
                </c:pt>
                <c:pt idx="5068">
                  <c:v>0.39471682633307792</c:v>
                </c:pt>
                <c:pt idx="5069">
                  <c:v>0.39471665843925791</c:v>
                </c:pt>
                <c:pt idx="5070">
                  <c:v>0.39471574414763072</c:v>
                </c:pt>
                <c:pt idx="5071">
                  <c:v>0.3947141307613945</c:v>
                </c:pt>
                <c:pt idx="5072">
                  <c:v>0.39471371725963733</c:v>
                </c:pt>
                <c:pt idx="5073">
                  <c:v>0.39471176648424167</c:v>
                </c:pt>
                <c:pt idx="5074">
                  <c:v>0.39470410659014399</c:v>
                </c:pt>
                <c:pt idx="5075">
                  <c:v>0.39470306082267503</c:v>
                </c:pt>
                <c:pt idx="5076">
                  <c:v>0.39470304628897002</c:v>
                </c:pt>
                <c:pt idx="5077">
                  <c:v>0.3946981760794529</c:v>
                </c:pt>
                <c:pt idx="5078">
                  <c:v>0.3946960782339401</c:v>
                </c:pt>
                <c:pt idx="5079">
                  <c:v>0.39469296706574086</c:v>
                </c:pt>
                <c:pt idx="5080">
                  <c:v>0.39469249158541275</c:v>
                </c:pt>
                <c:pt idx="5081">
                  <c:v>0.39468985930116579</c:v>
                </c:pt>
                <c:pt idx="5082">
                  <c:v>0.39468936097638291</c:v>
                </c:pt>
                <c:pt idx="5083">
                  <c:v>0.39468829828787888</c:v>
                </c:pt>
                <c:pt idx="5084">
                  <c:v>0.39468382764265653</c:v>
                </c:pt>
                <c:pt idx="5085">
                  <c:v>0.39468304237426272</c:v>
                </c:pt>
                <c:pt idx="5086">
                  <c:v>0.39468277240517013</c:v>
                </c:pt>
                <c:pt idx="5087">
                  <c:v>0.39468172530736523</c:v>
                </c:pt>
                <c:pt idx="5088">
                  <c:v>0.39468039733256272</c:v>
                </c:pt>
                <c:pt idx="5089">
                  <c:v>0.39467798440267354</c:v>
                </c:pt>
                <c:pt idx="5090">
                  <c:v>0.39467782670362483</c:v>
                </c:pt>
                <c:pt idx="5091">
                  <c:v>0.39467139832692566</c:v>
                </c:pt>
                <c:pt idx="5092">
                  <c:v>0.39466597488877536</c:v>
                </c:pt>
                <c:pt idx="5093">
                  <c:v>0.39466507117690186</c:v>
                </c:pt>
                <c:pt idx="5094">
                  <c:v>0.39466094348673841</c:v>
                </c:pt>
                <c:pt idx="5095">
                  <c:v>0.39466058457921449</c:v>
                </c:pt>
                <c:pt idx="5096">
                  <c:v>0.39465952590267411</c:v>
                </c:pt>
                <c:pt idx="5097">
                  <c:v>0.39465839111901102</c:v>
                </c:pt>
                <c:pt idx="5098">
                  <c:v>0.39465836175451463</c:v>
                </c:pt>
                <c:pt idx="5099">
                  <c:v>0.39465830075130631</c:v>
                </c:pt>
                <c:pt idx="5100">
                  <c:v>0.39465510142879373</c:v>
                </c:pt>
                <c:pt idx="5101">
                  <c:v>0.39465371627716495</c:v>
                </c:pt>
                <c:pt idx="5102">
                  <c:v>0.39465332360091115</c:v>
                </c:pt>
                <c:pt idx="5103">
                  <c:v>0.39464665275843225</c:v>
                </c:pt>
                <c:pt idx="5104">
                  <c:v>0.39464395951828618</c:v>
                </c:pt>
                <c:pt idx="5105">
                  <c:v>0.39464096713490443</c:v>
                </c:pt>
                <c:pt idx="5106">
                  <c:v>0.39463953362680271</c:v>
                </c:pt>
                <c:pt idx="5107">
                  <c:v>0.39463750355423799</c:v>
                </c:pt>
                <c:pt idx="5108">
                  <c:v>0.39463690786056532</c:v>
                </c:pt>
                <c:pt idx="5109">
                  <c:v>0.39463338326403324</c:v>
                </c:pt>
                <c:pt idx="5110">
                  <c:v>0.39463322947110746</c:v>
                </c:pt>
                <c:pt idx="5111">
                  <c:v>0.39463288648057043</c:v>
                </c:pt>
                <c:pt idx="5112">
                  <c:v>0.39463189057056469</c:v>
                </c:pt>
                <c:pt idx="5113">
                  <c:v>0.39463050590030285</c:v>
                </c:pt>
                <c:pt idx="5114">
                  <c:v>0.39462818966462476</c:v>
                </c:pt>
                <c:pt idx="5115">
                  <c:v>0.39462718944156588</c:v>
                </c:pt>
                <c:pt idx="5116">
                  <c:v>0.39462334325383347</c:v>
                </c:pt>
                <c:pt idx="5117">
                  <c:v>0.39461845866317791</c:v>
                </c:pt>
                <c:pt idx="5118">
                  <c:v>0.39461752039146442</c:v>
                </c:pt>
                <c:pt idx="5119">
                  <c:v>0.39461477970756292</c:v>
                </c:pt>
                <c:pt idx="5120">
                  <c:v>0.3946101806388812</c:v>
                </c:pt>
                <c:pt idx="5121">
                  <c:v>0.3946081254261023</c:v>
                </c:pt>
                <c:pt idx="5122">
                  <c:v>0.39460001970757236</c:v>
                </c:pt>
                <c:pt idx="5123">
                  <c:v>0.39459535287143116</c:v>
                </c:pt>
                <c:pt idx="5124">
                  <c:v>0.39459175305324806</c:v>
                </c:pt>
                <c:pt idx="5125">
                  <c:v>0.39458951345156329</c:v>
                </c:pt>
                <c:pt idx="5126">
                  <c:v>0.39458468799823443</c:v>
                </c:pt>
                <c:pt idx="5127">
                  <c:v>0.39458429171707493</c:v>
                </c:pt>
                <c:pt idx="5128">
                  <c:v>0.39458359208815025</c:v>
                </c:pt>
                <c:pt idx="5129">
                  <c:v>0.39458117543723609</c:v>
                </c:pt>
                <c:pt idx="5130">
                  <c:v>0.39457817286166452</c:v>
                </c:pt>
                <c:pt idx="5131">
                  <c:v>0.39457390649841634</c:v>
                </c:pt>
                <c:pt idx="5132">
                  <c:v>0.39456316666494318</c:v>
                </c:pt>
                <c:pt idx="5133">
                  <c:v>0.39456219364344047</c:v>
                </c:pt>
                <c:pt idx="5134">
                  <c:v>0.3945597222205986</c:v>
                </c:pt>
                <c:pt idx="5135">
                  <c:v>0.39455859256237669</c:v>
                </c:pt>
                <c:pt idx="5136">
                  <c:v>0.3945545598723143</c:v>
                </c:pt>
                <c:pt idx="5137">
                  <c:v>0.39455252956717263</c:v>
                </c:pt>
                <c:pt idx="5138">
                  <c:v>0.39454804580311853</c:v>
                </c:pt>
                <c:pt idx="5139">
                  <c:v>0.3945414378593563</c:v>
                </c:pt>
                <c:pt idx="5140">
                  <c:v>0.39454063101597514</c:v>
                </c:pt>
                <c:pt idx="5141">
                  <c:v>0.39453688108624818</c:v>
                </c:pt>
                <c:pt idx="5142">
                  <c:v>0.39453601401334815</c:v>
                </c:pt>
                <c:pt idx="5143">
                  <c:v>0.3945328808304393</c:v>
                </c:pt>
                <c:pt idx="5144">
                  <c:v>0.39452394845252614</c:v>
                </c:pt>
                <c:pt idx="5145">
                  <c:v>0.39452374078798863</c:v>
                </c:pt>
                <c:pt idx="5146">
                  <c:v>0.39452304162285812</c:v>
                </c:pt>
                <c:pt idx="5147">
                  <c:v>0.39452217772034709</c:v>
                </c:pt>
                <c:pt idx="5148">
                  <c:v>0.39452152835668325</c:v>
                </c:pt>
                <c:pt idx="5149">
                  <c:v>0.39452082666835003</c:v>
                </c:pt>
                <c:pt idx="5150">
                  <c:v>0.39452035867551316</c:v>
                </c:pt>
                <c:pt idx="5151">
                  <c:v>0.39451988261933135</c:v>
                </c:pt>
                <c:pt idx="5152">
                  <c:v>0.39451956500851454</c:v>
                </c:pt>
                <c:pt idx="5153">
                  <c:v>0.39450793799662448</c:v>
                </c:pt>
                <c:pt idx="5154">
                  <c:v>0.394502755619836</c:v>
                </c:pt>
                <c:pt idx="5155">
                  <c:v>0.39450256592422639</c:v>
                </c:pt>
                <c:pt idx="5156">
                  <c:v>0.39448915271411084</c:v>
                </c:pt>
                <c:pt idx="5157">
                  <c:v>0.39448213565542861</c:v>
                </c:pt>
                <c:pt idx="5158">
                  <c:v>0.39447373538917674</c:v>
                </c:pt>
                <c:pt idx="5159">
                  <c:v>0.39446431347223965</c:v>
                </c:pt>
                <c:pt idx="5160">
                  <c:v>0.39444848939325816</c:v>
                </c:pt>
                <c:pt idx="5161">
                  <c:v>0.39443832195875683</c:v>
                </c:pt>
                <c:pt idx="5162">
                  <c:v>0.3944375151690378</c:v>
                </c:pt>
                <c:pt idx="5163">
                  <c:v>0.39439346480726423</c:v>
                </c:pt>
                <c:pt idx="5164">
                  <c:v>0.39439345549223825</c:v>
                </c:pt>
                <c:pt idx="5165">
                  <c:v>0.39439208097575262</c:v>
                </c:pt>
                <c:pt idx="5166">
                  <c:v>0.39438786536737064</c:v>
                </c:pt>
                <c:pt idx="5167">
                  <c:v>0.39438461723209062</c:v>
                </c:pt>
                <c:pt idx="5168">
                  <c:v>0.39437333133360963</c:v>
                </c:pt>
                <c:pt idx="5169">
                  <c:v>0.39437128544607003</c:v>
                </c:pt>
                <c:pt idx="5170">
                  <c:v>0.39436840958438435</c:v>
                </c:pt>
                <c:pt idx="5171">
                  <c:v>0.39436817482639097</c:v>
                </c:pt>
                <c:pt idx="5172">
                  <c:v>0.39435522658956368</c:v>
                </c:pt>
                <c:pt idx="5173">
                  <c:v>0.39435273421739864</c:v>
                </c:pt>
                <c:pt idx="5174">
                  <c:v>0.39433799489108734</c:v>
                </c:pt>
                <c:pt idx="5175">
                  <c:v>0.39432701034142587</c:v>
                </c:pt>
                <c:pt idx="5176">
                  <c:v>0.39432695873254109</c:v>
                </c:pt>
                <c:pt idx="5177">
                  <c:v>0.39432490716551294</c:v>
                </c:pt>
                <c:pt idx="5178">
                  <c:v>0.39431982174857844</c:v>
                </c:pt>
                <c:pt idx="5179">
                  <c:v>0.39431809591067024</c:v>
                </c:pt>
                <c:pt idx="5180">
                  <c:v>0.3943168235992015</c:v>
                </c:pt>
                <c:pt idx="5181">
                  <c:v>0.3943154264392012</c:v>
                </c:pt>
                <c:pt idx="5182">
                  <c:v>0.39430404181400086</c:v>
                </c:pt>
                <c:pt idx="5183">
                  <c:v>0.39428258529977489</c:v>
                </c:pt>
                <c:pt idx="5184">
                  <c:v>0.39427812825246106</c:v>
                </c:pt>
                <c:pt idx="5185">
                  <c:v>0.39426439082615305</c:v>
                </c:pt>
                <c:pt idx="5186">
                  <c:v>0.39426315880804297</c:v>
                </c:pt>
                <c:pt idx="5187">
                  <c:v>0.39425431575435815</c:v>
                </c:pt>
                <c:pt idx="5188">
                  <c:v>0.39424478354536951</c:v>
                </c:pt>
                <c:pt idx="5189">
                  <c:v>0.39423984582134813</c:v>
                </c:pt>
                <c:pt idx="5190">
                  <c:v>0.39423215324686595</c:v>
                </c:pt>
                <c:pt idx="5191">
                  <c:v>0.39423019266125175</c:v>
                </c:pt>
                <c:pt idx="5192">
                  <c:v>0.39422790726797408</c:v>
                </c:pt>
                <c:pt idx="5193">
                  <c:v>0.39422754896744255</c:v>
                </c:pt>
                <c:pt idx="5194">
                  <c:v>0.39422186805732629</c:v>
                </c:pt>
                <c:pt idx="5195">
                  <c:v>0.39422096751614022</c:v>
                </c:pt>
                <c:pt idx="5196">
                  <c:v>0.39420394144243065</c:v>
                </c:pt>
                <c:pt idx="5197">
                  <c:v>0.39420054426362916</c:v>
                </c:pt>
                <c:pt idx="5198">
                  <c:v>0.39420026807169234</c:v>
                </c:pt>
                <c:pt idx="5199">
                  <c:v>0.3941914419658048</c:v>
                </c:pt>
                <c:pt idx="5200">
                  <c:v>0.39419051099358332</c:v>
                </c:pt>
                <c:pt idx="5201">
                  <c:v>0.39418497129651009</c:v>
                </c:pt>
                <c:pt idx="5202">
                  <c:v>0.39418121919373911</c:v>
                </c:pt>
                <c:pt idx="5203">
                  <c:v>0.39417013695915365</c:v>
                </c:pt>
                <c:pt idx="5204">
                  <c:v>0.39416227143971594</c:v>
                </c:pt>
                <c:pt idx="5205">
                  <c:v>0.39415201649636677</c:v>
                </c:pt>
                <c:pt idx="5206">
                  <c:v>0.39415006538309555</c:v>
                </c:pt>
                <c:pt idx="5207">
                  <c:v>0.39414775229323407</c:v>
                </c:pt>
                <c:pt idx="5208">
                  <c:v>0.39413207365534308</c:v>
                </c:pt>
                <c:pt idx="5209">
                  <c:v>0.39411244897801495</c:v>
                </c:pt>
                <c:pt idx="5210">
                  <c:v>0.3941081607110668</c:v>
                </c:pt>
                <c:pt idx="5211">
                  <c:v>0.39410197941974706</c:v>
                </c:pt>
                <c:pt idx="5212">
                  <c:v>0.39409981800744048</c:v>
                </c:pt>
                <c:pt idx="5213">
                  <c:v>0.39409421998306127</c:v>
                </c:pt>
                <c:pt idx="5214">
                  <c:v>0.39408750323309566</c:v>
                </c:pt>
                <c:pt idx="5215">
                  <c:v>0.39408355278924129</c:v>
                </c:pt>
                <c:pt idx="5216">
                  <c:v>0.39408161180812074</c:v>
                </c:pt>
                <c:pt idx="5217">
                  <c:v>0.39407253273675208</c:v>
                </c:pt>
                <c:pt idx="5218">
                  <c:v>0.39407094583954227</c:v>
                </c:pt>
                <c:pt idx="5219">
                  <c:v>0.39405166363947303</c:v>
                </c:pt>
                <c:pt idx="5220">
                  <c:v>0.39404950678700706</c:v>
                </c:pt>
                <c:pt idx="5221">
                  <c:v>0.39404363849354279</c:v>
                </c:pt>
                <c:pt idx="5222">
                  <c:v>0.39404108989118197</c:v>
                </c:pt>
                <c:pt idx="5223">
                  <c:v>0.39403122043419309</c:v>
                </c:pt>
                <c:pt idx="5224">
                  <c:v>0.3940067504479266</c:v>
                </c:pt>
                <c:pt idx="5225">
                  <c:v>0.39400418427154771</c:v>
                </c:pt>
                <c:pt idx="5226">
                  <c:v>0.39400170493692538</c:v>
                </c:pt>
                <c:pt idx="5227">
                  <c:v>0.39399771106257336</c:v>
                </c:pt>
                <c:pt idx="5228">
                  <c:v>0.39399305864412437</c:v>
                </c:pt>
                <c:pt idx="5229">
                  <c:v>0.39399189049795441</c:v>
                </c:pt>
                <c:pt idx="5230">
                  <c:v>0.39398165836550741</c:v>
                </c:pt>
                <c:pt idx="5231">
                  <c:v>0.39398063971364555</c:v>
                </c:pt>
                <c:pt idx="5232">
                  <c:v>0.39397834103964852</c:v>
                </c:pt>
                <c:pt idx="5233">
                  <c:v>0.39397718212210936</c:v>
                </c:pt>
                <c:pt idx="5234">
                  <c:v>0.39396985561854303</c:v>
                </c:pt>
                <c:pt idx="5235">
                  <c:v>0.39396905680141248</c:v>
                </c:pt>
                <c:pt idx="5236">
                  <c:v>0.39395158881112069</c:v>
                </c:pt>
                <c:pt idx="5237">
                  <c:v>0.3939466185404768</c:v>
                </c:pt>
                <c:pt idx="5238">
                  <c:v>0.39393698386236237</c:v>
                </c:pt>
                <c:pt idx="5239">
                  <c:v>0.39392758906097752</c:v>
                </c:pt>
                <c:pt idx="5240">
                  <c:v>0.39391653701937562</c:v>
                </c:pt>
                <c:pt idx="5241">
                  <c:v>0.39391387846275661</c:v>
                </c:pt>
                <c:pt idx="5242">
                  <c:v>0.39390161131039297</c:v>
                </c:pt>
                <c:pt idx="5243">
                  <c:v>0.3938995379731024</c:v>
                </c:pt>
                <c:pt idx="5244">
                  <c:v>0.39388945436059658</c:v>
                </c:pt>
                <c:pt idx="5245">
                  <c:v>0.39388140957101092</c:v>
                </c:pt>
                <c:pt idx="5246">
                  <c:v>0.39387945676527319</c:v>
                </c:pt>
                <c:pt idx="5247">
                  <c:v>0.39387671459445694</c:v>
                </c:pt>
                <c:pt idx="5248">
                  <c:v>0.39385814211494674</c:v>
                </c:pt>
                <c:pt idx="5249">
                  <c:v>0.39384424359859482</c:v>
                </c:pt>
                <c:pt idx="5250">
                  <c:v>0.39384402784225758</c:v>
                </c:pt>
                <c:pt idx="5251">
                  <c:v>0.39384393282900743</c:v>
                </c:pt>
                <c:pt idx="5252">
                  <c:v>0.3938419173865042</c:v>
                </c:pt>
                <c:pt idx="5253">
                  <c:v>0.39383783059440636</c:v>
                </c:pt>
                <c:pt idx="5254">
                  <c:v>0.39383206731551523</c:v>
                </c:pt>
                <c:pt idx="5255">
                  <c:v>0.39381538539029803</c:v>
                </c:pt>
                <c:pt idx="5256">
                  <c:v>0.393810298514853</c:v>
                </c:pt>
                <c:pt idx="5257">
                  <c:v>0.39380915370989578</c:v>
                </c:pt>
                <c:pt idx="5258">
                  <c:v>0.39379911502720988</c:v>
                </c:pt>
                <c:pt idx="5259">
                  <c:v>0.39379472069069327</c:v>
                </c:pt>
                <c:pt idx="5260">
                  <c:v>0.39379187028504858</c:v>
                </c:pt>
                <c:pt idx="5261">
                  <c:v>0.39378525669357517</c:v>
                </c:pt>
                <c:pt idx="5262">
                  <c:v>0.39378495040989248</c:v>
                </c:pt>
                <c:pt idx="5263">
                  <c:v>0.39377636015015116</c:v>
                </c:pt>
                <c:pt idx="5264">
                  <c:v>0.39377167246434763</c:v>
                </c:pt>
                <c:pt idx="5265">
                  <c:v>0.39376405824673033</c:v>
                </c:pt>
                <c:pt idx="5266">
                  <c:v>0.39373991545365628</c:v>
                </c:pt>
                <c:pt idx="5267">
                  <c:v>0.39373187938757165</c:v>
                </c:pt>
                <c:pt idx="5268">
                  <c:v>0.3937287591417174</c:v>
                </c:pt>
                <c:pt idx="5269">
                  <c:v>0.39372773394711713</c:v>
                </c:pt>
                <c:pt idx="5270">
                  <c:v>0.39371427206136422</c:v>
                </c:pt>
                <c:pt idx="5271">
                  <c:v>0.39370984370342327</c:v>
                </c:pt>
                <c:pt idx="5272">
                  <c:v>0.39369741528040014</c:v>
                </c:pt>
                <c:pt idx="5273">
                  <c:v>0.39369615818375497</c:v>
                </c:pt>
                <c:pt idx="5274">
                  <c:v>0.39369080155188824</c:v>
                </c:pt>
                <c:pt idx="5275">
                  <c:v>0.39368910165469656</c:v>
                </c:pt>
                <c:pt idx="5276">
                  <c:v>0.3936874196833518</c:v>
                </c:pt>
                <c:pt idx="5277">
                  <c:v>0.39368357672877918</c:v>
                </c:pt>
                <c:pt idx="5278">
                  <c:v>0.39367851481551874</c:v>
                </c:pt>
                <c:pt idx="5279">
                  <c:v>0.3936779886438303</c:v>
                </c:pt>
                <c:pt idx="5280">
                  <c:v>0.3936702389824791</c:v>
                </c:pt>
                <c:pt idx="5281">
                  <c:v>0.39366914301318462</c:v>
                </c:pt>
                <c:pt idx="5282">
                  <c:v>0.39366542728927839</c:v>
                </c:pt>
                <c:pt idx="5283">
                  <c:v>0.39365934990098844</c:v>
                </c:pt>
                <c:pt idx="5284">
                  <c:v>0.39365818318915191</c:v>
                </c:pt>
                <c:pt idx="5285">
                  <c:v>0.39365027284048798</c:v>
                </c:pt>
                <c:pt idx="5286">
                  <c:v>0.39363761150084603</c:v>
                </c:pt>
                <c:pt idx="5287">
                  <c:v>0.39362978793793829</c:v>
                </c:pt>
                <c:pt idx="5288">
                  <c:v>0.39360692361572813</c:v>
                </c:pt>
                <c:pt idx="5289">
                  <c:v>0.39360673799887458</c:v>
                </c:pt>
                <c:pt idx="5290">
                  <c:v>0.39359078503542216</c:v>
                </c:pt>
                <c:pt idx="5291">
                  <c:v>0.39358850698434455</c:v>
                </c:pt>
                <c:pt idx="5292">
                  <c:v>0.39356851979347274</c:v>
                </c:pt>
                <c:pt idx="5293">
                  <c:v>0.39355575815785859</c:v>
                </c:pt>
                <c:pt idx="5294">
                  <c:v>0.39355475559029074</c:v>
                </c:pt>
                <c:pt idx="5295">
                  <c:v>0.39355198369944999</c:v>
                </c:pt>
                <c:pt idx="5296">
                  <c:v>0.39352812107676982</c:v>
                </c:pt>
                <c:pt idx="5297">
                  <c:v>0.39350502903628404</c:v>
                </c:pt>
                <c:pt idx="5298">
                  <c:v>0.39350356189686486</c:v>
                </c:pt>
                <c:pt idx="5299">
                  <c:v>0.39349933367390399</c:v>
                </c:pt>
                <c:pt idx="5300">
                  <c:v>0.3934849757609048</c:v>
                </c:pt>
                <c:pt idx="5301">
                  <c:v>0.39348359668850813</c:v>
                </c:pt>
                <c:pt idx="5302">
                  <c:v>0.3934664399469871</c:v>
                </c:pt>
                <c:pt idx="5303">
                  <c:v>0.39346496521055269</c:v>
                </c:pt>
                <c:pt idx="5304">
                  <c:v>0.393463494874426</c:v>
                </c:pt>
                <c:pt idx="5305">
                  <c:v>0.39345811962096022</c:v>
                </c:pt>
                <c:pt idx="5306">
                  <c:v>0.39344073131678575</c:v>
                </c:pt>
                <c:pt idx="5307">
                  <c:v>0.3934397084317745</c:v>
                </c:pt>
                <c:pt idx="5308">
                  <c:v>0.39343835257603876</c:v>
                </c:pt>
                <c:pt idx="5309">
                  <c:v>0.39343399318892919</c:v>
                </c:pt>
                <c:pt idx="5310">
                  <c:v>0.39342097381684632</c:v>
                </c:pt>
                <c:pt idx="5311">
                  <c:v>0.39340937164757761</c:v>
                </c:pt>
                <c:pt idx="5312">
                  <c:v>0.39339855424336395</c:v>
                </c:pt>
                <c:pt idx="5313">
                  <c:v>0.3933820511916124</c:v>
                </c:pt>
                <c:pt idx="5314">
                  <c:v>0.39336090260036266</c:v>
                </c:pt>
                <c:pt idx="5315">
                  <c:v>0.39335924208196965</c:v>
                </c:pt>
                <c:pt idx="5316">
                  <c:v>0.39335882105203451</c:v>
                </c:pt>
                <c:pt idx="5317">
                  <c:v>0.39332311352770882</c:v>
                </c:pt>
                <c:pt idx="5318">
                  <c:v>0.39331117526547299</c:v>
                </c:pt>
                <c:pt idx="5319">
                  <c:v>0.39330984665428664</c:v>
                </c:pt>
                <c:pt idx="5320">
                  <c:v>0.39330838412302832</c:v>
                </c:pt>
                <c:pt idx="5321">
                  <c:v>0.3932963387677233</c:v>
                </c:pt>
                <c:pt idx="5322">
                  <c:v>0.39328623429216769</c:v>
                </c:pt>
                <c:pt idx="5323">
                  <c:v>0.39328377196122161</c:v>
                </c:pt>
                <c:pt idx="5324">
                  <c:v>0.39327108894887736</c:v>
                </c:pt>
                <c:pt idx="5325">
                  <c:v>0.39327015357562706</c:v>
                </c:pt>
                <c:pt idx="5326">
                  <c:v>0.39326185780782646</c:v>
                </c:pt>
                <c:pt idx="5327">
                  <c:v>0.39325316287270601</c:v>
                </c:pt>
                <c:pt idx="5328">
                  <c:v>0.39322089078267275</c:v>
                </c:pt>
                <c:pt idx="5329">
                  <c:v>0.39320867945631388</c:v>
                </c:pt>
                <c:pt idx="5330">
                  <c:v>0.39317715743585302</c:v>
                </c:pt>
                <c:pt idx="5331">
                  <c:v>0.39317162405202971</c:v>
                </c:pt>
                <c:pt idx="5332">
                  <c:v>0.3931713778187787</c:v>
                </c:pt>
                <c:pt idx="5333">
                  <c:v>0.39316211491150116</c:v>
                </c:pt>
                <c:pt idx="5334">
                  <c:v>0.39315018227400578</c:v>
                </c:pt>
                <c:pt idx="5335">
                  <c:v>0.39314405459069496</c:v>
                </c:pt>
                <c:pt idx="5336">
                  <c:v>0.39310734150237098</c:v>
                </c:pt>
                <c:pt idx="5337">
                  <c:v>0.39310277297604468</c:v>
                </c:pt>
                <c:pt idx="5338">
                  <c:v>0.39308632161208601</c:v>
                </c:pt>
                <c:pt idx="5339">
                  <c:v>0.39307825757620901</c:v>
                </c:pt>
                <c:pt idx="5340">
                  <c:v>0.3930630182478469</c:v>
                </c:pt>
                <c:pt idx="5341">
                  <c:v>0.39305540819513951</c:v>
                </c:pt>
                <c:pt idx="5342">
                  <c:v>0.39304464813166601</c:v>
                </c:pt>
                <c:pt idx="5343">
                  <c:v>0.39304154658356616</c:v>
                </c:pt>
                <c:pt idx="5344">
                  <c:v>0.39303156002273554</c:v>
                </c:pt>
                <c:pt idx="5345">
                  <c:v>0.39303046854832385</c:v>
                </c:pt>
                <c:pt idx="5346">
                  <c:v>0.39301766981190528</c:v>
                </c:pt>
                <c:pt idx="5347">
                  <c:v>0.39297832714500591</c:v>
                </c:pt>
                <c:pt idx="5348">
                  <c:v>0.39297593261741204</c:v>
                </c:pt>
                <c:pt idx="5349">
                  <c:v>0.39296697136622122</c:v>
                </c:pt>
                <c:pt idx="5350">
                  <c:v>0.39295765581427172</c:v>
                </c:pt>
                <c:pt idx="5351">
                  <c:v>0.39295694903281153</c:v>
                </c:pt>
                <c:pt idx="5352">
                  <c:v>0.39295347216335674</c:v>
                </c:pt>
                <c:pt idx="5353">
                  <c:v>0.39294972187279781</c:v>
                </c:pt>
                <c:pt idx="5354">
                  <c:v>0.39293303304600441</c:v>
                </c:pt>
                <c:pt idx="5355">
                  <c:v>0.39292693200525197</c:v>
                </c:pt>
                <c:pt idx="5356">
                  <c:v>0.39292344201321222</c:v>
                </c:pt>
                <c:pt idx="5357">
                  <c:v>0.39289738242652128</c:v>
                </c:pt>
                <c:pt idx="5358">
                  <c:v>0.39289514766368699</c:v>
                </c:pt>
                <c:pt idx="5359">
                  <c:v>0.39289426213013945</c:v>
                </c:pt>
                <c:pt idx="5360">
                  <c:v>0.39289350651468458</c:v>
                </c:pt>
                <c:pt idx="5361">
                  <c:v>0.39289327798419005</c:v>
                </c:pt>
                <c:pt idx="5362">
                  <c:v>0.39285933570142895</c:v>
                </c:pt>
                <c:pt idx="5363">
                  <c:v>0.39285209659744902</c:v>
                </c:pt>
                <c:pt idx="5364">
                  <c:v>0.39284576141329647</c:v>
                </c:pt>
                <c:pt idx="5365">
                  <c:v>0.39284533109319053</c:v>
                </c:pt>
                <c:pt idx="5366">
                  <c:v>0.39284479919750265</c:v>
                </c:pt>
                <c:pt idx="5367">
                  <c:v>0.39282393996495957</c:v>
                </c:pt>
                <c:pt idx="5368">
                  <c:v>0.39281201359389439</c:v>
                </c:pt>
                <c:pt idx="5369">
                  <c:v>0.39279443203926795</c:v>
                </c:pt>
                <c:pt idx="5370">
                  <c:v>0.39277548152464226</c:v>
                </c:pt>
                <c:pt idx="5371">
                  <c:v>0.39276231100854458</c:v>
                </c:pt>
                <c:pt idx="5372">
                  <c:v>0.39274455842960021</c:v>
                </c:pt>
                <c:pt idx="5373">
                  <c:v>0.39274441779408592</c:v>
                </c:pt>
                <c:pt idx="5374">
                  <c:v>0.39273455195756063</c:v>
                </c:pt>
                <c:pt idx="5375">
                  <c:v>0.39272802013748892</c:v>
                </c:pt>
                <c:pt idx="5376">
                  <c:v>0.3927185316877253</c:v>
                </c:pt>
                <c:pt idx="5377">
                  <c:v>0.39271831029296927</c:v>
                </c:pt>
                <c:pt idx="5378">
                  <c:v>0.3927107882259222</c:v>
                </c:pt>
                <c:pt idx="5379">
                  <c:v>0.39269061651129011</c:v>
                </c:pt>
                <c:pt idx="5380">
                  <c:v>0.39267988508868107</c:v>
                </c:pt>
                <c:pt idx="5381">
                  <c:v>0.39266733556543759</c:v>
                </c:pt>
                <c:pt idx="5382">
                  <c:v>0.39263205661836165</c:v>
                </c:pt>
                <c:pt idx="5383">
                  <c:v>0.3926273595466519</c:v>
                </c:pt>
                <c:pt idx="5384">
                  <c:v>0.3926176396343885</c:v>
                </c:pt>
                <c:pt idx="5385">
                  <c:v>0.39258753424851883</c:v>
                </c:pt>
                <c:pt idx="5386">
                  <c:v>0.39258307281628885</c:v>
                </c:pt>
                <c:pt idx="5387">
                  <c:v>0.39258238606993084</c:v>
                </c:pt>
                <c:pt idx="5388">
                  <c:v>0.3925668313444412</c:v>
                </c:pt>
                <c:pt idx="5389">
                  <c:v>0.39256562313798221</c:v>
                </c:pt>
                <c:pt idx="5390">
                  <c:v>0.39256409465545095</c:v>
                </c:pt>
                <c:pt idx="5391">
                  <c:v>0.39254962702965651</c:v>
                </c:pt>
                <c:pt idx="5392">
                  <c:v>0.39254837954641009</c:v>
                </c:pt>
                <c:pt idx="5393">
                  <c:v>0.39254696957446378</c:v>
                </c:pt>
                <c:pt idx="5394">
                  <c:v>0.39253273525734617</c:v>
                </c:pt>
                <c:pt idx="5395">
                  <c:v>0.39252539185731594</c:v>
                </c:pt>
                <c:pt idx="5396">
                  <c:v>0.39250935896654449</c:v>
                </c:pt>
                <c:pt idx="5397">
                  <c:v>0.39249811138585478</c:v>
                </c:pt>
                <c:pt idx="5398">
                  <c:v>0.39248669243228762</c:v>
                </c:pt>
                <c:pt idx="5399">
                  <c:v>0.39248203096753148</c:v>
                </c:pt>
                <c:pt idx="5400">
                  <c:v>0.39248179320488158</c:v>
                </c:pt>
                <c:pt idx="5401">
                  <c:v>0.39244619023172039</c:v>
                </c:pt>
                <c:pt idx="5402">
                  <c:v>0.39244558713512873</c:v>
                </c:pt>
                <c:pt idx="5403">
                  <c:v>0.39242343927375961</c:v>
                </c:pt>
                <c:pt idx="5404">
                  <c:v>0.39241024975830241</c:v>
                </c:pt>
                <c:pt idx="5405">
                  <c:v>0.3923816606750099</c:v>
                </c:pt>
                <c:pt idx="5406">
                  <c:v>0.392373501059334</c:v>
                </c:pt>
                <c:pt idx="5407">
                  <c:v>0.3923454292165498</c:v>
                </c:pt>
                <c:pt idx="5408">
                  <c:v>0.39231535942295337</c:v>
                </c:pt>
                <c:pt idx="5409">
                  <c:v>0.39231498510131541</c:v>
                </c:pt>
                <c:pt idx="5410">
                  <c:v>0.39230932669496882</c:v>
                </c:pt>
                <c:pt idx="5411">
                  <c:v>0.39227428168028289</c:v>
                </c:pt>
                <c:pt idx="5412">
                  <c:v>0.39224537299730777</c:v>
                </c:pt>
                <c:pt idx="5413">
                  <c:v>0.39224319120032936</c:v>
                </c:pt>
                <c:pt idx="5414">
                  <c:v>0.39221657985409014</c:v>
                </c:pt>
                <c:pt idx="5415">
                  <c:v>0.39220956429321246</c:v>
                </c:pt>
                <c:pt idx="5416">
                  <c:v>0.39219884290250273</c:v>
                </c:pt>
                <c:pt idx="5417">
                  <c:v>0.39219560680321774</c:v>
                </c:pt>
                <c:pt idx="5418">
                  <c:v>0.39219505215651346</c:v>
                </c:pt>
                <c:pt idx="5419">
                  <c:v>0.3921807894762282</c:v>
                </c:pt>
                <c:pt idx="5420">
                  <c:v>0.3921807453020566</c:v>
                </c:pt>
                <c:pt idx="5421">
                  <c:v>0.39215019618860403</c:v>
                </c:pt>
                <c:pt idx="5422">
                  <c:v>0.39213017704904091</c:v>
                </c:pt>
                <c:pt idx="5423">
                  <c:v>0.39211488072826972</c:v>
                </c:pt>
                <c:pt idx="5424">
                  <c:v>0.39207781736515607</c:v>
                </c:pt>
                <c:pt idx="5425">
                  <c:v>0.39207144248568232</c:v>
                </c:pt>
                <c:pt idx="5426">
                  <c:v>0.3920593052054181</c:v>
                </c:pt>
                <c:pt idx="5427">
                  <c:v>0.39202168342005367</c:v>
                </c:pt>
                <c:pt idx="5428">
                  <c:v>0.39201116318975271</c:v>
                </c:pt>
                <c:pt idx="5429">
                  <c:v>0.39200553772098384</c:v>
                </c:pt>
                <c:pt idx="5430">
                  <c:v>0.39199202342287037</c:v>
                </c:pt>
                <c:pt idx="5431">
                  <c:v>0.39199099521709418</c:v>
                </c:pt>
                <c:pt idx="5432">
                  <c:v>0.3919763192422252</c:v>
                </c:pt>
                <c:pt idx="5433">
                  <c:v>0.39197383487749649</c:v>
                </c:pt>
                <c:pt idx="5434">
                  <c:v>0.39197219139966477</c:v>
                </c:pt>
                <c:pt idx="5435">
                  <c:v>0.39196098186881556</c:v>
                </c:pt>
                <c:pt idx="5436">
                  <c:v>0.39195813701566423</c:v>
                </c:pt>
                <c:pt idx="5437">
                  <c:v>0.39195483238557671</c:v>
                </c:pt>
                <c:pt idx="5438">
                  <c:v>0.39195298142143115</c:v>
                </c:pt>
                <c:pt idx="5439">
                  <c:v>0.39195033306295263</c:v>
                </c:pt>
                <c:pt idx="5440">
                  <c:v>0.39194430150515452</c:v>
                </c:pt>
                <c:pt idx="5441">
                  <c:v>0.39194289730231852</c:v>
                </c:pt>
                <c:pt idx="5442">
                  <c:v>0.39193209983892041</c:v>
                </c:pt>
                <c:pt idx="5443">
                  <c:v>0.39192930499146222</c:v>
                </c:pt>
                <c:pt idx="5444">
                  <c:v>0.39189884907763578</c:v>
                </c:pt>
                <c:pt idx="5445">
                  <c:v>0.39189273300956839</c:v>
                </c:pt>
                <c:pt idx="5446">
                  <c:v>0.39189229143681181</c:v>
                </c:pt>
                <c:pt idx="5447">
                  <c:v>0.39189220185876261</c:v>
                </c:pt>
                <c:pt idx="5448">
                  <c:v>0.39185003164955551</c:v>
                </c:pt>
                <c:pt idx="5449">
                  <c:v>0.39183549797806611</c:v>
                </c:pt>
                <c:pt idx="5450">
                  <c:v>0.39183001813030055</c:v>
                </c:pt>
                <c:pt idx="5451">
                  <c:v>0.39182913710884543</c:v>
                </c:pt>
                <c:pt idx="5452">
                  <c:v>0.39182172567613688</c:v>
                </c:pt>
                <c:pt idx="5453">
                  <c:v>0.39182161201527033</c:v>
                </c:pt>
                <c:pt idx="5454">
                  <c:v>0.39182141237028895</c:v>
                </c:pt>
                <c:pt idx="5455">
                  <c:v>0.39181566273258561</c:v>
                </c:pt>
                <c:pt idx="5456">
                  <c:v>0.39179701761864522</c:v>
                </c:pt>
                <c:pt idx="5457">
                  <c:v>0.39179543611056689</c:v>
                </c:pt>
                <c:pt idx="5458">
                  <c:v>0.39179271716535491</c:v>
                </c:pt>
                <c:pt idx="5459">
                  <c:v>0.39178630107601736</c:v>
                </c:pt>
                <c:pt idx="5460">
                  <c:v>0.39177863880215569</c:v>
                </c:pt>
                <c:pt idx="5461">
                  <c:v>0.3917394517778538</c:v>
                </c:pt>
                <c:pt idx="5462">
                  <c:v>0.39173726847361684</c:v>
                </c:pt>
                <c:pt idx="5463">
                  <c:v>0.39172946359515809</c:v>
                </c:pt>
                <c:pt idx="5464">
                  <c:v>0.39168981943801917</c:v>
                </c:pt>
                <c:pt idx="5465">
                  <c:v>0.39167890401568434</c:v>
                </c:pt>
                <c:pt idx="5466">
                  <c:v>0.39165000196903144</c:v>
                </c:pt>
                <c:pt idx="5467">
                  <c:v>0.3916437719672422</c:v>
                </c:pt>
                <c:pt idx="5468">
                  <c:v>0.39164358827634221</c:v>
                </c:pt>
                <c:pt idx="5469">
                  <c:v>0.39164263652721726</c:v>
                </c:pt>
                <c:pt idx="5470">
                  <c:v>0.39164012936472897</c:v>
                </c:pt>
                <c:pt idx="5471">
                  <c:v>0.39162253983116208</c:v>
                </c:pt>
                <c:pt idx="5472">
                  <c:v>0.39160525846870725</c:v>
                </c:pt>
                <c:pt idx="5473">
                  <c:v>0.39159815993703562</c:v>
                </c:pt>
                <c:pt idx="5474">
                  <c:v>0.39157818534057842</c:v>
                </c:pt>
                <c:pt idx="5475">
                  <c:v>0.39156066235209513</c:v>
                </c:pt>
                <c:pt idx="5476">
                  <c:v>0.39152890010018937</c:v>
                </c:pt>
                <c:pt idx="5477">
                  <c:v>0.39149714532794638</c:v>
                </c:pt>
                <c:pt idx="5478">
                  <c:v>0.39145036091653374</c:v>
                </c:pt>
                <c:pt idx="5479">
                  <c:v>0.39144048801204234</c:v>
                </c:pt>
                <c:pt idx="5480">
                  <c:v>0.39142781816219169</c:v>
                </c:pt>
                <c:pt idx="5481">
                  <c:v>0.39141338190174041</c:v>
                </c:pt>
                <c:pt idx="5482">
                  <c:v>0.39140130935689477</c:v>
                </c:pt>
                <c:pt idx="5483">
                  <c:v>0.39138886707470949</c:v>
                </c:pt>
                <c:pt idx="5484">
                  <c:v>0.39138414058022614</c:v>
                </c:pt>
                <c:pt idx="5485">
                  <c:v>0.39138266736444377</c:v>
                </c:pt>
                <c:pt idx="5486">
                  <c:v>0.39133152458934689</c:v>
                </c:pt>
                <c:pt idx="5487">
                  <c:v>0.39126706403854083</c:v>
                </c:pt>
                <c:pt idx="5488">
                  <c:v>0.39126136887874674</c:v>
                </c:pt>
                <c:pt idx="5489">
                  <c:v>0.39125999926906496</c:v>
                </c:pt>
                <c:pt idx="5490">
                  <c:v>0.39125227528617479</c:v>
                </c:pt>
                <c:pt idx="5491">
                  <c:v>0.39124777812689171</c:v>
                </c:pt>
                <c:pt idx="5492">
                  <c:v>0.39124572812898589</c:v>
                </c:pt>
                <c:pt idx="5493">
                  <c:v>0.39123022741217134</c:v>
                </c:pt>
                <c:pt idx="5494">
                  <c:v>0.39122954742184674</c:v>
                </c:pt>
                <c:pt idx="5495">
                  <c:v>0.39122159261624528</c:v>
                </c:pt>
                <c:pt idx="5496">
                  <c:v>0.39119442473002397</c:v>
                </c:pt>
                <c:pt idx="5497">
                  <c:v>0.39117972324294104</c:v>
                </c:pt>
                <c:pt idx="5498">
                  <c:v>0.39117012940285106</c:v>
                </c:pt>
                <c:pt idx="5499">
                  <c:v>0.39116956435335504</c:v>
                </c:pt>
                <c:pt idx="5500">
                  <c:v>0.3911209230476877</c:v>
                </c:pt>
                <c:pt idx="5501">
                  <c:v>0.3911196828252223</c:v>
                </c:pt>
                <c:pt idx="5502">
                  <c:v>0.39111131091386975</c:v>
                </c:pt>
                <c:pt idx="5503">
                  <c:v>0.39110737972734588</c:v>
                </c:pt>
                <c:pt idx="5504">
                  <c:v>0.39109784903904876</c:v>
                </c:pt>
                <c:pt idx="5505">
                  <c:v>0.39109516493772223</c:v>
                </c:pt>
                <c:pt idx="5506">
                  <c:v>0.39109436332686909</c:v>
                </c:pt>
                <c:pt idx="5507">
                  <c:v>0.39109217507635208</c:v>
                </c:pt>
                <c:pt idx="5508">
                  <c:v>0.39108608939213246</c:v>
                </c:pt>
                <c:pt idx="5509">
                  <c:v>0.39105784522762116</c:v>
                </c:pt>
                <c:pt idx="5510">
                  <c:v>0.39105544534727305</c:v>
                </c:pt>
                <c:pt idx="5511">
                  <c:v>0.39105517743807711</c:v>
                </c:pt>
                <c:pt idx="5512">
                  <c:v>0.39104896719885562</c:v>
                </c:pt>
                <c:pt idx="5513">
                  <c:v>0.39104776582574274</c:v>
                </c:pt>
                <c:pt idx="5514">
                  <c:v>0.391035810727693</c:v>
                </c:pt>
                <c:pt idx="5515">
                  <c:v>0.3910271299917959</c:v>
                </c:pt>
                <c:pt idx="5516">
                  <c:v>0.39102268642875926</c:v>
                </c:pt>
                <c:pt idx="5517">
                  <c:v>0.39100816264988636</c:v>
                </c:pt>
                <c:pt idx="5518">
                  <c:v>0.39100525835935934</c:v>
                </c:pt>
                <c:pt idx="5519">
                  <c:v>0.39098905993852717</c:v>
                </c:pt>
                <c:pt idx="5520">
                  <c:v>0.39094341448600922</c:v>
                </c:pt>
                <c:pt idx="5521">
                  <c:v>0.39092371872990578</c:v>
                </c:pt>
                <c:pt idx="5522">
                  <c:v>0.39092127840290353</c:v>
                </c:pt>
                <c:pt idx="5523">
                  <c:v>0.39090440197638998</c:v>
                </c:pt>
                <c:pt idx="5524">
                  <c:v>0.39087896580088077</c:v>
                </c:pt>
                <c:pt idx="5525">
                  <c:v>0.39085291425253532</c:v>
                </c:pt>
                <c:pt idx="5526">
                  <c:v>0.39084849923987308</c:v>
                </c:pt>
                <c:pt idx="5527">
                  <c:v>0.3908449241197991</c:v>
                </c:pt>
                <c:pt idx="5528">
                  <c:v>0.39083086310809001</c:v>
                </c:pt>
                <c:pt idx="5529">
                  <c:v>0.39080991009400734</c:v>
                </c:pt>
                <c:pt idx="5530">
                  <c:v>0.3908063434897267</c:v>
                </c:pt>
                <c:pt idx="5531">
                  <c:v>0.39079883946002741</c:v>
                </c:pt>
                <c:pt idx="5532">
                  <c:v>0.39079018045204994</c:v>
                </c:pt>
                <c:pt idx="5533">
                  <c:v>0.39078090984116337</c:v>
                </c:pt>
                <c:pt idx="5534">
                  <c:v>0.39074449122105087</c:v>
                </c:pt>
                <c:pt idx="5535">
                  <c:v>0.39071357374446392</c:v>
                </c:pt>
                <c:pt idx="5536">
                  <c:v>0.39070933468041408</c:v>
                </c:pt>
                <c:pt idx="5537">
                  <c:v>0.39070454044810499</c:v>
                </c:pt>
                <c:pt idx="5538">
                  <c:v>0.39067961801160683</c:v>
                </c:pt>
                <c:pt idx="5539">
                  <c:v>0.39059824855007391</c:v>
                </c:pt>
                <c:pt idx="5540">
                  <c:v>0.39059803039630026</c:v>
                </c:pt>
                <c:pt idx="5541">
                  <c:v>0.39059006208678493</c:v>
                </c:pt>
                <c:pt idx="5542">
                  <c:v>0.39050680002113847</c:v>
                </c:pt>
                <c:pt idx="5543">
                  <c:v>0.39050255924878369</c:v>
                </c:pt>
                <c:pt idx="5544">
                  <c:v>0.3904881328264076</c:v>
                </c:pt>
                <c:pt idx="5545">
                  <c:v>0.39048283388859489</c:v>
                </c:pt>
                <c:pt idx="5546">
                  <c:v>0.3904588693065375</c:v>
                </c:pt>
                <c:pt idx="5547">
                  <c:v>0.39045802641568872</c:v>
                </c:pt>
                <c:pt idx="5548">
                  <c:v>0.39045635983970828</c:v>
                </c:pt>
                <c:pt idx="5549">
                  <c:v>0.39045534777150559</c:v>
                </c:pt>
                <c:pt idx="5550">
                  <c:v>0.39043443992072574</c:v>
                </c:pt>
                <c:pt idx="5551">
                  <c:v>0.39043121457788654</c:v>
                </c:pt>
                <c:pt idx="5552">
                  <c:v>0.39041489587933903</c:v>
                </c:pt>
                <c:pt idx="5553">
                  <c:v>0.39039908549673918</c:v>
                </c:pt>
                <c:pt idx="5554">
                  <c:v>0.3903845346824722</c:v>
                </c:pt>
                <c:pt idx="5555">
                  <c:v>0.39038366628830384</c:v>
                </c:pt>
                <c:pt idx="5556">
                  <c:v>0.39037625383826291</c:v>
                </c:pt>
                <c:pt idx="5557">
                  <c:v>0.39037028861090028</c:v>
                </c:pt>
                <c:pt idx="5558">
                  <c:v>0.39036552302799699</c:v>
                </c:pt>
                <c:pt idx="5559">
                  <c:v>0.3903631202999201</c:v>
                </c:pt>
                <c:pt idx="5560">
                  <c:v>0.39028655555014763</c:v>
                </c:pt>
                <c:pt idx="5561">
                  <c:v>0.39026961539606647</c:v>
                </c:pt>
                <c:pt idx="5562">
                  <c:v>0.39024558673725579</c:v>
                </c:pt>
                <c:pt idx="5563">
                  <c:v>0.39024386654823379</c:v>
                </c:pt>
                <c:pt idx="5564">
                  <c:v>0.39024385497318248</c:v>
                </c:pt>
                <c:pt idx="5565">
                  <c:v>0.39023591863637297</c:v>
                </c:pt>
                <c:pt idx="5566">
                  <c:v>0.39021280227569227</c:v>
                </c:pt>
                <c:pt idx="5567">
                  <c:v>0.39020652636565034</c:v>
                </c:pt>
                <c:pt idx="5568">
                  <c:v>0.39020204101419548</c:v>
                </c:pt>
                <c:pt idx="5569">
                  <c:v>0.39017114418452575</c:v>
                </c:pt>
                <c:pt idx="5570">
                  <c:v>0.39016892810784509</c:v>
                </c:pt>
                <c:pt idx="5571">
                  <c:v>0.39013881033955683</c:v>
                </c:pt>
                <c:pt idx="5572">
                  <c:v>0.39012929816609904</c:v>
                </c:pt>
                <c:pt idx="5573">
                  <c:v>0.39012397892724748</c:v>
                </c:pt>
                <c:pt idx="5574">
                  <c:v>0.39006949564150684</c:v>
                </c:pt>
                <c:pt idx="5575">
                  <c:v>0.39006045802331024</c:v>
                </c:pt>
                <c:pt idx="5576">
                  <c:v>0.39004592533495441</c:v>
                </c:pt>
                <c:pt idx="5577">
                  <c:v>0.39004011262050864</c:v>
                </c:pt>
                <c:pt idx="5578">
                  <c:v>0.39003854476330618</c:v>
                </c:pt>
                <c:pt idx="5579">
                  <c:v>0.39001412765483023</c:v>
                </c:pt>
                <c:pt idx="5580">
                  <c:v>0.38999701116158325</c:v>
                </c:pt>
                <c:pt idx="5581">
                  <c:v>0.38998653714409509</c:v>
                </c:pt>
                <c:pt idx="5582">
                  <c:v>0.38996619239663444</c:v>
                </c:pt>
                <c:pt idx="5583">
                  <c:v>0.38995815332031575</c:v>
                </c:pt>
                <c:pt idx="5584">
                  <c:v>0.38995460052934372</c:v>
                </c:pt>
                <c:pt idx="5585">
                  <c:v>0.38993893529504997</c:v>
                </c:pt>
                <c:pt idx="5586">
                  <c:v>0.38993118128160104</c:v>
                </c:pt>
                <c:pt idx="5587">
                  <c:v>0.38990341393709621</c:v>
                </c:pt>
                <c:pt idx="5588">
                  <c:v>0.38988522005655202</c:v>
                </c:pt>
                <c:pt idx="5589">
                  <c:v>0.38987255744047644</c:v>
                </c:pt>
                <c:pt idx="5590">
                  <c:v>0.38987004590646079</c:v>
                </c:pt>
                <c:pt idx="5591">
                  <c:v>0.38983104667971713</c:v>
                </c:pt>
                <c:pt idx="5592">
                  <c:v>0.38982295864569899</c:v>
                </c:pt>
                <c:pt idx="5593">
                  <c:v>0.38980916431015461</c:v>
                </c:pt>
                <c:pt idx="5594">
                  <c:v>0.38980459337975454</c:v>
                </c:pt>
                <c:pt idx="5595">
                  <c:v>0.38979166635471302</c:v>
                </c:pt>
                <c:pt idx="5596">
                  <c:v>0.38979077478636037</c:v>
                </c:pt>
                <c:pt idx="5597">
                  <c:v>0.38977580524481842</c:v>
                </c:pt>
                <c:pt idx="5598">
                  <c:v>0.38975769859602705</c:v>
                </c:pt>
                <c:pt idx="5599">
                  <c:v>0.38975606568926785</c:v>
                </c:pt>
                <c:pt idx="5600">
                  <c:v>0.38970411637398672</c:v>
                </c:pt>
                <c:pt idx="5601">
                  <c:v>0.38969048396231959</c:v>
                </c:pt>
                <c:pt idx="5602">
                  <c:v>0.38968273752670723</c:v>
                </c:pt>
                <c:pt idx="5603">
                  <c:v>0.38965188193866279</c:v>
                </c:pt>
                <c:pt idx="5604">
                  <c:v>0.38964459748329466</c:v>
                </c:pt>
                <c:pt idx="5605">
                  <c:v>0.38964306114319586</c:v>
                </c:pt>
                <c:pt idx="5606">
                  <c:v>0.3896424195626651</c:v>
                </c:pt>
                <c:pt idx="5607">
                  <c:v>0.38963513963034757</c:v>
                </c:pt>
                <c:pt idx="5608">
                  <c:v>0.38961548341342567</c:v>
                </c:pt>
                <c:pt idx="5609">
                  <c:v>0.3895951727868307</c:v>
                </c:pt>
                <c:pt idx="5610">
                  <c:v>0.38956661003028054</c:v>
                </c:pt>
                <c:pt idx="5611">
                  <c:v>0.38955968008253</c:v>
                </c:pt>
                <c:pt idx="5612">
                  <c:v>0.38955575095241118</c:v>
                </c:pt>
                <c:pt idx="5613">
                  <c:v>0.389543036377547</c:v>
                </c:pt>
                <c:pt idx="5614">
                  <c:v>0.38948716049048632</c:v>
                </c:pt>
                <c:pt idx="5615">
                  <c:v>0.38945699749361284</c:v>
                </c:pt>
                <c:pt idx="5616">
                  <c:v>0.38941982513721018</c:v>
                </c:pt>
                <c:pt idx="5617">
                  <c:v>0.38941579544488214</c:v>
                </c:pt>
                <c:pt idx="5618">
                  <c:v>0.38939717745350738</c:v>
                </c:pt>
                <c:pt idx="5619">
                  <c:v>0.38939389968894095</c:v>
                </c:pt>
                <c:pt idx="5620">
                  <c:v>0.38939266198712408</c:v>
                </c:pt>
                <c:pt idx="5621">
                  <c:v>0.38937613568800494</c:v>
                </c:pt>
                <c:pt idx="5622">
                  <c:v>0.38937256826837074</c:v>
                </c:pt>
                <c:pt idx="5623">
                  <c:v>0.38936597093078951</c:v>
                </c:pt>
                <c:pt idx="5624">
                  <c:v>0.38935837337689533</c:v>
                </c:pt>
                <c:pt idx="5625">
                  <c:v>0.38934604311449617</c:v>
                </c:pt>
                <c:pt idx="5626">
                  <c:v>0.38931780238501101</c:v>
                </c:pt>
                <c:pt idx="5627">
                  <c:v>0.38926973368798223</c:v>
                </c:pt>
                <c:pt idx="5628">
                  <c:v>0.38926943432620664</c:v>
                </c:pt>
                <c:pt idx="5629">
                  <c:v>0.389216942234416</c:v>
                </c:pt>
                <c:pt idx="5630">
                  <c:v>0.3892117537269601</c:v>
                </c:pt>
                <c:pt idx="5631">
                  <c:v>0.38916436240412511</c:v>
                </c:pt>
                <c:pt idx="5632">
                  <c:v>0.3891399773550811</c:v>
                </c:pt>
                <c:pt idx="5633">
                  <c:v>0.38912902771784086</c:v>
                </c:pt>
                <c:pt idx="5634">
                  <c:v>0.38911139787486748</c:v>
                </c:pt>
                <c:pt idx="5635">
                  <c:v>0.38909621141553258</c:v>
                </c:pt>
                <c:pt idx="5636">
                  <c:v>0.38895326170128081</c:v>
                </c:pt>
                <c:pt idx="5637">
                  <c:v>0.38894313987723278</c:v>
                </c:pt>
                <c:pt idx="5638">
                  <c:v>0.38893820528530759</c:v>
                </c:pt>
                <c:pt idx="5639">
                  <c:v>0.38893634173368125</c:v>
                </c:pt>
                <c:pt idx="5640">
                  <c:v>0.388934548894174</c:v>
                </c:pt>
                <c:pt idx="5641">
                  <c:v>0.38893093466069562</c:v>
                </c:pt>
                <c:pt idx="5642">
                  <c:v>0.38891395527473543</c:v>
                </c:pt>
                <c:pt idx="5643">
                  <c:v>0.38890155859742614</c:v>
                </c:pt>
                <c:pt idx="5644">
                  <c:v>0.38885466920465678</c:v>
                </c:pt>
                <c:pt idx="5645">
                  <c:v>0.3887882856063305</c:v>
                </c:pt>
                <c:pt idx="5646">
                  <c:v>0.38877856101363117</c:v>
                </c:pt>
                <c:pt idx="5647">
                  <c:v>0.3886710869547283</c:v>
                </c:pt>
                <c:pt idx="5648">
                  <c:v>0.3886307532075941</c:v>
                </c:pt>
                <c:pt idx="5649">
                  <c:v>0.38862807363797464</c:v>
                </c:pt>
                <c:pt idx="5650">
                  <c:v>0.3886178430530175</c:v>
                </c:pt>
                <c:pt idx="5651">
                  <c:v>0.38856550415016261</c:v>
                </c:pt>
                <c:pt idx="5652">
                  <c:v>0.38856489819054624</c:v>
                </c:pt>
                <c:pt idx="5653">
                  <c:v>0.38856410464929841</c:v>
                </c:pt>
                <c:pt idx="5654">
                  <c:v>0.3885459271635579</c:v>
                </c:pt>
                <c:pt idx="5655">
                  <c:v>0.38853347599359273</c:v>
                </c:pt>
                <c:pt idx="5656">
                  <c:v>0.38852201915038093</c:v>
                </c:pt>
                <c:pt idx="5657">
                  <c:v>0.38852151380552435</c:v>
                </c:pt>
                <c:pt idx="5658">
                  <c:v>0.38848763525494523</c:v>
                </c:pt>
                <c:pt idx="5659">
                  <c:v>0.38847810712191749</c:v>
                </c:pt>
                <c:pt idx="5660">
                  <c:v>0.38845037650406294</c:v>
                </c:pt>
                <c:pt idx="5661">
                  <c:v>0.38844838972959694</c:v>
                </c:pt>
                <c:pt idx="5662">
                  <c:v>0.38838168310680382</c:v>
                </c:pt>
                <c:pt idx="5663">
                  <c:v>0.38837866972211826</c:v>
                </c:pt>
                <c:pt idx="5664">
                  <c:v>0.38830252662077464</c:v>
                </c:pt>
                <c:pt idx="5665">
                  <c:v>0.38828688184046678</c:v>
                </c:pt>
                <c:pt idx="5666">
                  <c:v>0.38827680868228182</c:v>
                </c:pt>
                <c:pt idx="5667">
                  <c:v>0.38826433620353001</c:v>
                </c:pt>
                <c:pt idx="5668">
                  <c:v>0.38826151483769</c:v>
                </c:pt>
                <c:pt idx="5669">
                  <c:v>0.38825276778635182</c:v>
                </c:pt>
                <c:pt idx="5670">
                  <c:v>0.38824359594935814</c:v>
                </c:pt>
                <c:pt idx="5671">
                  <c:v>0.38822409653906487</c:v>
                </c:pt>
                <c:pt idx="5672">
                  <c:v>0.38821948055353245</c:v>
                </c:pt>
                <c:pt idx="5673">
                  <c:v>0.3882039855790505</c:v>
                </c:pt>
                <c:pt idx="5674">
                  <c:v>0.3882013522016548</c:v>
                </c:pt>
                <c:pt idx="5675">
                  <c:v>0.38818037012422812</c:v>
                </c:pt>
                <c:pt idx="5676">
                  <c:v>0.38817240523744273</c:v>
                </c:pt>
                <c:pt idx="5677">
                  <c:v>0.3881122176766188</c:v>
                </c:pt>
                <c:pt idx="5678">
                  <c:v>0.38810834705936931</c:v>
                </c:pt>
                <c:pt idx="5679">
                  <c:v>0.38810308190832071</c:v>
                </c:pt>
                <c:pt idx="5680">
                  <c:v>0.38807259224404611</c:v>
                </c:pt>
                <c:pt idx="5681">
                  <c:v>0.38806093861018259</c:v>
                </c:pt>
                <c:pt idx="5682">
                  <c:v>0.38801088449570681</c:v>
                </c:pt>
                <c:pt idx="5683">
                  <c:v>0.38798991383062359</c:v>
                </c:pt>
                <c:pt idx="5684">
                  <c:v>0.38798115917567144</c:v>
                </c:pt>
                <c:pt idx="5685">
                  <c:v>0.38793726765806957</c:v>
                </c:pt>
                <c:pt idx="5686">
                  <c:v>0.38790709448732569</c:v>
                </c:pt>
                <c:pt idx="5687">
                  <c:v>0.38790626902613007</c:v>
                </c:pt>
                <c:pt idx="5688">
                  <c:v>0.38789729760740149</c:v>
                </c:pt>
                <c:pt idx="5689">
                  <c:v>0.38787485561400553</c:v>
                </c:pt>
                <c:pt idx="5690">
                  <c:v>0.3878688683537681</c:v>
                </c:pt>
                <c:pt idx="5691">
                  <c:v>0.38781076833903133</c:v>
                </c:pt>
                <c:pt idx="5692">
                  <c:v>0.38779233041813388</c:v>
                </c:pt>
                <c:pt idx="5693">
                  <c:v>0.38770633600908522</c:v>
                </c:pt>
                <c:pt idx="5694">
                  <c:v>0.38770526513796288</c:v>
                </c:pt>
                <c:pt idx="5695">
                  <c:v>0.38768455242373334</c:v>
                </c:pt>
                <c:pt idx="5696">
                  <c:v>0.38766164107934031</c:v>
                </c:pt>
                <c:pt idx="5697">
                  <c:v>0.38765434559890721</c:v>
                </c:pt>
                <c:pt idx="5698">
                  <c:v>0.38763313442920289</c:v>
                </c:pt>
                <c:pt idx="5699">
                  <c:v>0.38759063637135743</c:v>
                </c:pt>
                <c:pt idx="5700">
                  <c:v>0.38758447188523615</c:v>
                </c:pt>
                <c:pt idx="5701">
                  <c:v>0.38758323738055972</c:v>
                </c:pt>
                <c:pt idx="5702">
                  <c:v>0.387528389227146</c:v>
                </c:pt>
                <c:pt idx="5703">
                  <c:v>0.3875250469497899</c:v>
                </c:pt>
                <c:pt idx="5704">
                  <c:v>0.38750228360765676</c:v>
                </c:pt>
                <c:pt idx="5705">
                  <c:v>0.38750143767883988</c:v>
                </c:pt>
                <c:pt idx="5706">
                  <c:v>0.38749541763557671</c:v>
                </c:pt>
                <c:pt idx="5707">
                  <c:v>0.38749487541674477</c:v>
                </c:pt>
                <c:pt idx="5708">
                  <c:v>0.38748626779806544</c:v>
                </c:pt>
                <c:pt idx="5709">
                  <c:v>0.3874759832201472</c:v>
                </c:pt>
                <c:pt idx="5710">
                  <c:v>0.38744582661934995</c:v>
                </c:pt>
                <c:pt idx="5711">
                  <c:v>0.38744264962885744</c:v>
                </c:pt>
                <c:pt idx="5712">
                  <c:v>0.38742296731628723</c:v>
                </c:pt>
                <c:pt idx="5713">
                  <c:v>0.38740368453303659</c:v>
                </c:pt>
                <c:pt idx="5714">
                  <c:v>0.3873643683596858</c:v>
                </c:pt>
                <c:pt idx="5715">
                  <c:v>0.38733801119787209</c:v>
                </c:pt>
                <c:pt idx="5716">
                  <c:v>0.38730348035938628</c:v>
                </c:pt>
                <c:pt idx="5717">
                  <c:v>0.38729656206284196</c:v>
                </c:pt>
                <c:pt idx="5718">
                  <c:v>0.38726648138912573</c:v>
                </c:pt>
                <c:pt idx="5719">
                  <c:v>0.38725464080093197</c:v>
                </c:pt>
                <c:pt idx="5720">
                  <c:v>0.38720067398213348</c:v>
                </c:pt>
                <c:pt idx="5721">
                  <c:v>0.38719937293973322</c:v>
                </c:pt>
                <c:pt idx="5722">
                  <c:v>0.38716307828523866</c:v>
                </c:pt>
                <c:pt idx="5723">
                  <c:v>0.38714848288644516</c:v>
                </c:pt>
                <c:pt idx="5724">
                  <c:v>0.38714059848442434</c:v>
                </c:pt>
                <c:pt idx="5725">
                  <c:v>0.38713692116492177</c:v>
                </c:pt>
                <c:pt idx="5726">
                  <c:v>0.38712913230479662</c:v>
                </c:pt>
                <c:pt idx="5727">
                  <c:v>0.38712291494220669</c:v>
                </c:pt>
                <c:pt idx="5728">
                  <c:v>0.38707091697691826</c:v>
                </c:pt>
                <c:pt idx="5729">
                  <c:v>0.38700023391502519</c:v>
                </c:pt>
                <c:pt idx="5730">
                  <c:v>0.3869853920432757</c:v>
                </c:pt>
                <c:pt idx="5731">
                  <c:v>0.38695361826755414</c:v>
                </c:pt>
                <c:pt idx="5732">
                  <c:v>0.38694283987384609</c:v>
                </c:pt>
                <c:pt idx="5733">
                  <c:v>0.38692963371186712</c:v>
                </c:pt>
                <c:pt idx="5734">
                  <c:v>0.38689692961081251</c:v>
                </c:pt>
                <c:pt idx="5735">
                  <c:v>0.38681545329042377</c:v>
                </c:pt>
                <c:pt idx="5736">
                  <c:v>0.38669749676296539</c:v>
                </c:pt>
                <c:pt idx="5737">
                  <c:v>0.38666959078165097</c:v>
                </c:pt>
                <c:pt idx="5738">
                  <c:v>0.38666401703064995</c:v>
                </c:pt>
                <c:pt idx="5739">
                  <c:v>0.38665166542242874</c:v>
                </c:pt>
                <c:pt idx="5740">
                  <c:v>0.3865961098185029</c:v>
                </c:pt>
                <c:pt idx="5741">
                  <c:v>0.38659086401737713</c:v>
                </c:pt>
                <c:pt idx="5742">
                  <c:v>0.38656313355423938</c:v>
                </c:pt>
                <c:pt idx="5743">
                  <c:v>0.38651851407620108</c:v>
                </c:pt>
                <c:pt idx="5744">
                  <c:v>0.38651125160522715</c:v>
                </c:pt>
                <c:pt idx="5745">
                  <c:v>0.38643057241023315</c:v>
                </c:pt>
                <c:pt idx="5746">
                  <c:v>0.38636526363602375</c:v>
                </c:pt>
                <c:pt idx="5747">
                  <c:v>0.38633113755155707</c:v>
                </c:pt>
                <c:pt idx="5748">
                  <c:v>0.38631991021479972</c:v>
                </c:pt>
                <c:pt idx="5749">
                  <c:v>0.38627558784502425</c:v>
                </c:pt>
                <c:pt idx="5750">
                  <c:v>0.38624444053831225</c:v>
                </c:pt>
                <c:pt idx="5751">
                  <c:v>0.38623745440869223</c:v>
                </c:pt>
                <c:pt idx="5752">
                  <c:v>0.3862255470962116</c:v>
                </c:pt>
                <c:pt idx="5753">
                  <c:v>0.38621632329848965</c:v>
                </c:pt>
                <c:pt idx="5754">
                  <c:v>0.38621524284208048</c:v>
                </c:pt>
                <c:pt idx="5755">
                  <c:v>0.38613687692779014</c:v>
                </c:pt>
                <c:pt idx="5756">
                  <c:v>0.38612650098527301</c:v>
                </c:pt>
                <c:pt idx="5757">
                  <c:v>0.386107005500332</c:v>
                </c:pt>
                <c:pt idx="5758">
                  <c:v>0.38609773082966098</c:v>
                </c:pt>
                <c:pt idx="5759">
                  <c:v>0.38608304340709182</c:v>
                </c:pt>
                <c:pt idx="5760">
                  <c:v>0.38608232719580804</c:v>
                </c:pt>
                <c:pt idx="5761">
                  <c:v>0.38608091374953168</c:v>
                </c:pt>
                <c:pt idx="5762">
                  <c:v>0.38607255647656719</c:v>
                </c:pt>
                <c:pt idx="5763">
                  <c:v>0.38606051756693327</c:v>
                </c:pt>
                <c:pt idx="5764">
                  <c:v>0.38606005201277077</c:v>
                </c:pt>
                <c:pt idx="5765">
                  <c:v>0.38605634735324529</c:v>
                </c:pt>
                <c:pt idx="5766">
                  <c:v>0.38604757509963972</c:v>
                </c:pt>
                <c:pt idx="5767">
                  <c:v>0.38599369497439673</c:v>
                </c:pt>
                <c:pt idx="5768">
                  <c:v>0.38599046792461561</c:v>
                </c:pt>
                <c:pt idx="5769">
                  <c:v>0.3859491230550835</c:v>
                </c:pt>
                <c:pt idx="5770">
                  <c:v>0.38593879380805146</c:v>
                </c:pt>
                <c:pt idx="5771">
                  <c:v>0.38592187149328588</c:v>
                </c:pt>
                <c:pt idx="5772">
                  <c:v>0.38591898772521116</c:v>
                </c:pt>
                <c:pt idx="5773">
                  <c:v>0.38589239203046471</c:v>
                </c:pt>
                <c:pt idx="5774">
                  <c:v>0.38586584810812213</c:v>
                </c:pt>
                <c:pt idx="5775">
                  <c:v>0.38585806314321491</c:v>
                </c:pt>
                <c:pt idx="5776">
                  <c:v>0.38583870520557062</c:v>
                </c:pt>
                <c:pt idx="5777">
                  <c:v>0.38582682424049802</c:v>
                </c:pt>
                <c:pt idx="5778">
                  <c:v>0.38578126295772797</c:v>
                </c:pt>
                <c:pt idx="5779">
                  <c:v>0.38578004149501371</c:v>
                </c:pt>
                <c:pt idx="5780">
                  <c:v>0.38577714269127727</c:v>
                </c:pt>
                <c:pt idx="5781">
                  <c:v>0.38575931459967661</c:v>
                </c:pt>
                <c:pt idx="5782">
                  <c:v>0.38572788154596921</c:v>
                </c:pt>
                <c:pt idx="5783">
                  <c:v>0.38571660187562423</c:v>
                </c:pt>
                <c:pt idx="5784">
                  <c:v>0.38570251824239293</c:v>
                </c:pt>
                <c:pt idx="5785">
                  <c:v>0.38566654441965015</c:v>
                </c:pt>
                <c:pt idx="5786">
                  <c:v>0.3856501235180369</c:v>
                </c:pt>
                <c:pt idx="5787">
                  <c:v>0.3856386771028108</c:v>
                </c:pt>
                <c:pt idx="5788">
                  <c:v>0.38561411367140069</c:v>
                </c:pt>
                <c:pt idx="5789">
                  <c:v>0.38561138756788083</c:v>
                </c:pt>
                <c:pt idx="5790">
                  <c:v>0.38559166712196458</c:v>
                </c:pt>
                <c:pt idx="5791">
                  <c:v>0.38553197953948282</c:v>
                </c:pt>
                <c:pt idx="5792">
                  <c:v>0.38549332002102527</c:v>
                </c:pt>
                <c:pt idx="5793">
                  <c:v>0.38545483563563393</c:v>
                </c:pt>
                <c:pt idx="5794">
                  <c:v>0.38545112829927375</c:v>
                </c:pt>
                <c:pt idx="5795">
                  <c:v>0.38541072644849184</c:v>
                </c:pt>
                <c:pt idx="5796">
                  <c:v>0.38540612651838035</c:v>
                </c:pt>
                <c:pt idx="5797">
                  <c:v>0.38538889803520371</c:v>
                </c:pt>
                <c:pt idx="5798">
                  <c:v>0.38537888748300103</c:v>
                </c:pt>
                <c:pt idx="5799">
                  <c:v>0.38533004714918817</c:v>
                </c:pt>
                <c:pt idx="5800">
                  <c:v>0.38532123140090779</c:v>
                </c:pt>
                <c:pt idx="5801">
                  <c:v>0.38529089120541055</c:v>
                </c:pt>
                <c:pt idx="5802">
                  <c:v>0.38528929803505824</c:v>
                </c:pt>
                <c:pt idx="5803">
                  <c:v>0.38528864649050909</c:v>
                </c:pt>
                <c:pt idx="5804">
                  <c:v>0.38528820551941956</c:v>
                </c:pt>
                <c:pt idx="5805">
                  <c:v>0.3852717318401499</c:v>
                </c:pt>
                <c:pt idx="5806">
                  <c:v>0.38526780826719709</c:v>
                </c:pt>
                <c:pt idx="5807">
                  <c:v>0.38521324658687661</c:v>
                </c:pt>
                <c:pt idx="5808">
                  <c:v>0.38517026395947801</c:v>
                </c:pt>
                <c:pt idx="5809">
                  <c:v>0.38511552545409544</c:v>
                </c:pt>
                <c:pt idx="5810">
                  <c:v>0.38511534696207417</c:v>
                </c:pt>
                <c:pt idx="5811">
                  <c:v>0.38509556231547892</c:v>
                </c:pt>
                <c:pt idx="5812">
                  <c:v>0.38508083926793546</c:v>
                </c:pt>
                <c:pt idx="5813">
                  <c:v>0.38502354330716482</c:v>
                </c:pt>
                <c:pt idx="5814">
                  <c:v>0.38502207367451297</c:v>
                </c:pt>
                <c:pt idx="5815">
                  <c:v>0.38493720772437467</c:v>
                </c:pt>
                <c:pt idx="5816">
                  <c:v>0.3849261926540668</c:v>
                </c:pt>
                <c:pt idx="5817">
                  <c:v>0.38492005756022363</c:v>
                </c:pt>
                <c:pt idx="5818">
                  <c:v>0.38490875172398592</c:v>
                </c:pt>
                <c:pt idx="5819">
                  <c:v>0.38489066764422913</c:v>
                </c:pt>
                <c:pt idx="5820">
                  <c:v>0.38486302849751497</c:v>
                </c:pt>
                <c:pt idx="5821">
                  <c:v>0.3848445588341361</c:v>
                </c:pt>
                <c:pt idx="5822">
                  <c:v>0.38482938978270786</c:v>
                </c:pt>
                <c:pt idx="5823">
                  <c:v>0.38480969050495784</c:v>
                </c:pt>
                <c:pt idx="5824">
                  <c:v>0.38478472712023187</c:v>
                </c:pt>
                <c:pt idx="5825">
                  <c:v>0.38477540219441775</c:v>
                </c:pt>
                <c:pt idx="5826">
                  <c:v>0.38473901761012264</c:v>
                </c:pt>
                <c:pt idx="5827">
                  <c:v>0.3847148094451372</c:v>
                </c:pt>
                <c:pt idx="5828">
                  <c:v>0.38471450754416908</c:v>
                </c:pt>
                <c:pt idx="5829">
                  <c:v>0.3847020357313361</c:v>
                </c:pt>
                <c:pt idx="5830">
                  <c:v>0.38468443639120142</c:v>
                </c:pt>
                <c:pt idx="5831">
                  <c:v>0.38465733840240318</c:v>
                </c:pt>
                <c:pt idx="5832">
                  <c:v>0.38463428751289602</c:v>
                </c:pt>
                <c:pt idx="5833">
                  <c:v>0.38461498640174019</c:v>
                </c:pt>
                <c:pt idx="5834">
                  <c:v>0.38459922237065391</c:v>
                </c:pt>
                <c:pt idx="5835">
                  <c:v>0.38458246973363636</c:v>
                </c:pt>
                <c:pt idx="5836">
                  <c:v>0.38458119377268474</c:v>
                </c:pt>
                <c:pt idx="5837">
                  <c:v>0.3845470726490649</c:v>
                </c:pt>
                <c:pt idx="5838">
                  <c:v>0.38454397655604899</c:v>
                </c:pt>
                <c:pt idx="5839">
                  <c:v>0.38451554271840932</c:v>
                </c:pt>
                <c:pt idx="5840">
                  <c:v>0.38449814390864617</c:v>
                </c:pt>
                <c:pt idx="5841">
                  <c:v>0.38449257551817539</c:v>
                </c:pt>
                <c:pt idx="5842">
                  <c:v>0.38448555822653774</c:v>
                </c:pt>
                <c:pt idx="5843">
                  <c:v>0.38448149455229597</c:v>
                </c:pt>
                <c:pt idx="5844">
                  <c:v>0.38445411771875532</c:v>
                </c:pt>
                <c:pt idx="5845">
                  <c:v>0.38442887708278295</c:v>
                </c:pt>
                <c:pt idx="5846">
                  <c:v>0.38438738829724728</c:v>
                </c:pt>
                <c:pt idx="5847">
                  <c:v>0.38434584814510497</c:v>
                </c:pt>
                <c:pt idx="5848">
                  <c:v>0.38434275355926834</c:v>
                </c:pt>
                <c:pt idx="5849">
                  <c:v>0.38432773722659286</c:v>
                </c:pt>
                <c:pt idx="5850">
                  <c:v>0.38430115604016402</c:v>
                </c:pt>
                <c:pt idx="5851">
                  <c:v>0.38428473748267694</c:v>
                </c:pt>
                <c:pt idx="5852">
                  <c:v>0.38426980427341911</c:v>
                </c:pt>
                <c:pt idx="5853">
                  <c:v>0.38425866638582379</c:v>
                </c:pt>
                <c:pt idx="5854">
                  <c:v>0.38423270274664451</c:v>
                </c:pt>
                <c:pt idx="5855">
                  <c:v>0.38422624238961267</c:v>
                </c:pt>
                <c:pt idx="5856">
                  <c:v>0.3841998605353712</c:v>
                </c:pt>
                <c:pt idx="5857">
                  <c:v>0.38413591696007371</c:v>
                </c:pt>
                <c:pt idx="5858">
                  <c:v>0.38413310212265861</c:v>
                </c:pt>
                <c:pt idx="5859">
                  <c:v>0.38411217918346785</c:v>
                </c:pt>
                <c:pt idx="5860">
                  <c:v>0.38411007321346496</c:v>
                </c:pt>
                <c:pt idx="5861">
                  <c:v>0.38407462610294968</c:v>
                </c:pt>
                <c:pt idx="5862">
                  <c:v>0.38402613102201905</c:v>
                </c:pt>
                <c:pt idx="5863">
                  <c:v>0.38402208037153562</c:v>
                </c:pt>
                <c:pt idx="5864">
                  <c:v>0.38396395839906133</c:v>
                </c:pt>
                <c:pt idx="5865">
                  <c:v>0.38392751566877303</c:v>
                </c:pt>
                <c:pt idx="5866">
                  <c:v>0.38391709891579706</c:v>
                </c:pt>
                <c:pt idx="5867">
                  <c:v>0.38388184569165479</c:v>
                </c:pt>
                <c:pt idx="5868">
                  <c:v>0.383880319209984</c:v>
                </c:pt>
                <c:pt idx="5869">
                  <c:v>0.38385916655632679</c:v>
                </c:pt>
                <c:pt idx="5870">
                  <c:v>0.38385814978041055</c:v>
                </c:pt>
                <c:pt idx="5871">
                  <c:v>0.38385646274140101</c:v>
                </c:pt>
                <c:pt idx="5872">
                  <c:v>0.38384206601578341</c:v>
                </c:pt>
                <c:pt idx="5873">
                  <c:v>0.38383855243043891</c:v>
                </c:pt>
                <c:pt idx="5874">
                  <c:v>0.38383311435617778</c:v>
                </c:pt>
                <c:pt idx="5875">
                  <c:v>0.38382424336262499</c:v>
                </c:pt>
                <c:pt idx="5876">
                  <c:v>0.3838231570855889</c:v>
                </c:pt>
                <c:pt idx="5877">
                  <c:v>0.38381342321043393</c:v>
                </c:pt>
                <c:pt idx="5878">
                  <c:v>0.38375851494887309</c:v>
                </c:pt>
                <c:pt idx="5879">
                  <c:v>0.38371641959749947</c:v>
                </c:pt>
                <c:pt idx="5880">
                  <c:v>0.38370044808209586</c:v>
                </c:pt>
                <c:pt idx="5881">
                  <c:v>0.38369571341639114</c:v>
                </c:pt>
                <c:pt idx="5882">
                  <c:v>0.38369206958560986</c:v>
                </c:pt>
                <c:pt idx="5883">
                  <c:v>0.3836710748801081</c:v>
                </c:pt>
                <c:pt idx="5884">
                  <c:v>0.3836678624695381</c:v>
                </c:pt>
                <c:pt idx="5885">
                  <c:v>0.38366152625276639</c:v>
                </c:pt>
                <c:pt idx="5886">
                  <c:v>0.38360719586810482</c:v>
                </c:pt>
                <c:pt idx="5887">
                  <c:v>0.38354205951751691</c:v>
                </c:pt>
                <c:pt idx="5888">
                  <c:v>0.38349836645362839</c:v>
                </c:pt>
                <c:pt idx="5889">
                  <c:v>0.38348455644464857</c:v>
                </c:pt>
                <c:pt idx="5890">
                  <c:v>0.38346277063630185</c:v>
                </c:pt>
                <c:pt idx="5891">
                  <c:v>0.38344439326363045</c:v>
                </c:pt>
                <c:pt idx="5892">
                  <c:v>0.38336438730687644</c:v>
                </c:pt>
                <c:pt idx="5893">
                  <c:v>0.38333815622023143</c:v>
                </c:pt>
                <c:pt idx="5894">
                  <c:v>0.38331799477988543</c:v>
                </c:pt>
                <c:pt idx="5895">
                  <c:v>0.38325469812920671</c:v>
                </c:pt>
                <c:pt idx="5896">
                  <c:v>0.38323911555035511</c:v>
                </c:pt>
                <c:pt idx="5897">
                  <c:v>0.38323001939221957</c:v>
                </c:pt>
                <c:pt idx="5898">
                  <c:v>0.38320859917959649</c:v>
                </c:pt>
                <c:pt idx="5899">
                  <c:v>0.38315260937749984</c:v>
                </c:pt>
                <c:pt idx="5900">
                  <c:v>0.38309904215558105</c:v>
                </c:pt>
                <c:pt idx="5901">
                  <c:v>0.38308885797866071</c:v>
                </c:pt>
                <c:pt idx="5902">
                  <c:v>0.38308454947496617</c:v>
                </c:pt>
                <c:pt idx="5903">
                  <c:v>0.38301128934692097</c:v>
                </c:pt>
                <c:pt idx="5904">
                  <c:v>0.38299366733432072</c:v>
                </c:pt>
                <c:pt idx="5905">
                  <c:v>0.38297465394276564</c:v>
                </c:pt>
                <c:pt idx="5906">
                  <c:v>0.38295160255426286</c:v>
                </c:pt>
                <c:pt idx="5907">
                  <c:v>0.38293063363157037</c:v>
                </c:pt>
                <c:pt idx="5908">
                  <c:v>0.3828966793234776</c:v>
                </c:pt>
                <c:pt idx="5909">
                  <c:v>0.38288172687718924</c:v>
                </c:pt>
                <c:pt idx="5910">
                  <c:v>0.38287910549200244</c:v>
                </c:pt>
                <c:pt idx="5911">
                  <c:v>0.38286300188220362</c:v>
                </c:pt>
                <c:pt idx="5912">
                  <c:v>0.38278342445544494</c:v>
                </c:pt>
                <c:pt idx="5913">
                  <c:v>0.382773453063467</c:v>
                </c:pt>
                <c:pt idx="5914">
                  <c:v>0.38273875674339064</c:v>
                </c:pt>
                <c:pt idx="5915">
                  <c:v>0.38273578869078101</c:v>
                </c:pt>
                <c:pt idx="5916">
                  <c:v>0.38271637329421188</c:v>
                </c:pt>
                <c:pt idx="5917">
                  <c:v>0.38270641242009268</c:v>
                </c:pt>
                <c:pt idx="5918">
                  <c:v>0.38270602972399675</c:v>
                </c:pt>
                <c:pt idx="5919">
                  <c:v>0.38269960498314082</c:v>
                </c:pt>
                <c:pt idx="5920">
                  <c:v>0.382697318717863</c:v>
                </c:pt>
                <c:pt idx="5921">
                  <c:v>0.38269709485010356</c:v>
                </c:pt>
                <c:pt idx="5922">
                  <c:v>0.38266468873381299</c:v>
                </c:pt>
                <c:pt idx="5923">
                  <c:v>0.38265037627068954</c:v>
                </c:pt>
                <c:pt idx="5924">
                  <c:v>0.3826484540581172</c:v>
                </c:pt>
                <c:pt idx="5925">
                  <c:v>0.38264564447185551</c:v>
                </c:pt>
                <c:pt idx="5926">
                  <c:v>0.38262828729410103</c:v>
                </c:pt>
                <c:pt idx="5927">
                  <c:v>0.38260209786914651</c:v>
                </c:pt>
                <c:pt idx="5928">
                  <c:v>0.38257161580408344</c:v>
                </c:pt>
                <c:pt idx="5929">
                  <c:v>0.3825517842561923</c:v>
                </c:pt>
                <c:pt idx="5930">
                  <c:v>0.3825517446247812</c:v>
                </c:pt>
                <c:pt idx="5931">
                  <c:v>0.3825030586398096</c:v>
                </c:pt>
                <c:pt idx="5932">
                  <c:v>0.38247576890046142</c:v>
                </c:pt>
                <c:pt idx="5933">
                  <c:v>0.38247271545145406</c:v>
                </c:pt>
                <c:pt idx="5934">
                  <c:v>0.38245416828391054</c:v>
                </c:pt>
                <c:pt idx="5935">
                  <c:v>0.38245144813341997</c:v>
                </c:pt>
                <c:pt idx="5936">
                  <c:v>0.38244131111850138</c:v>
                </c:pt>
                <c:pt idx="5937">
                  <c:v>0.38243139937269793</c:v>
                </c:pt>
                <c:pt idx="5938">
                  <c:v>0.38243012710490043</c:v>
                </c:pt>
                <c:pt idx="5939">
                  <c:v>0.38239111228728867</c:v>
                </c:pt>
                <c:pt idx="5940">
                  <c:v>0.38238643901430136</c:v>
                </c:pt>
                <c:pt idx="5941">
                  <c:v>0.38237894843800357</c:v>
                </c:pt>
                <c:pt idx="5942">
                  <c:v>0.38233254722936455</c:v>
                </c:pt>
                <c:pt idx="5943">
                  <c:v>0.3823270217008034</c:v>
                </c:pt>
                <c:pt idx="5944">
                  <c:v>0.38231751892318894</c:v>
                </c:pt>
                <c:pt idx="5945">
                  <c:v>0.38230130059440426</c:v>
                </c:pt>
                <c:pt idx="5946">
                  <c:v>0.38229955456013365</c:v>
                </c:pt>
                <c:pt idx="5947">
                  <c:v>0.38228948083388248</c:v>
                </c:pt>
                <c:pt idx="5948">
                  <c:v>0.382285796377624</c:v>
                </c:pt>
                <c:pt idx="5949">
                  <c:v>0.38227945989845302</c:v>
                </c:pt>
                <c:pt idx="5950">
                  <c:v>0.38227002588920617</c:v>
                </c:pt>
                <c:pt idx="5951">
                  <c:v>0.38225596225402581</c:v>
                </c:pt>
                <c:pt idx="5952">
                  <c:v>0.38225091385654536</c:v>
                </c:pt>
                <c:pt idx="5953">
                  <c:v>0.38219797550194223</c:v>
                </c:pt>
                <c:pt idx="5954">
                  <c:v>0.38217580335303331</c:v>
                </c:pt>
                <c:pt idx="5955">
                  <c:v>0.38217059641961632</c:v>
                </c:pt>
                <c:pt idx="5956">
                  <c:v>0.38213701043564086</c:v>
                </c:pt>
                <c:pt idx="5957">
                  <c:v>0.38207913490543322</c:v>
                </c:pt>
                <c:pt idx="5958">
                  <c:v>0.38207354285884321</c:v>
                </c:pt>
                <c:pt idx="5959">
                  <c:v>0.38204726349301055</c:v>
                </c:pt>
                <c:pt idx="5960">
                  <c:v>0.38198457714423073</c:v>
                </c:pt>
                <c:pt idx="5961">
                  <c:v>0.38193179217713763</c:v>
                </c:pt>
                <c:pt idx="5962">
                  <c:v>0.38192082450210274</c:v>
                </c:pt>
                <c:pt idx="5963">
                  <c:v>0.38190124238628043</c:v>
                </c:pt>
                <c:pt idx="5964">
                  <c:v>0.38181983430119709</c:v>
                </c:pt>
                <c:pt idx="5965">
                  <c:v>0.38177985226129313</c:v>
                </c:pt>
                <c:pt idx="5966">
                  <c:v>0.38177096685498668</c:v>
                </c:pt>
                <c:pt idx="5967">
                  <c:v>0.38173527578870875</c:v>
                </c:pt>
                <c:pt idx="5968">
                  <c:v>0.38169299605446522</c:v>
                </c:pt>
                <c:pt idx="5969">
                  <c:v>0.38166715010592228</c:v>
                </c:pt>
                <c:pt idx="5970">
                  <c:v>0.38162961081372448</c:v>
                </c:pt>
                <c:pt idx="5971">
                  <c:v>0.38157267728190591</c:v>
                </c:pt>
                <c:pt idx="5972">
                  <c:v>0.3815251281954693</c:v>
                </c:pt>
                <c:pt idx="5973">
                  <c:v>0.3814964419027268</c:v>
                </c:pt>
                <c:pt idx="5974">
                  <c:v>0.38147601064809372</c:v>
                </c:pt>
                <c:pt idx="5975">
                  <c:v>0.38143416397444896</c:v>
                </c:pt>
                <c:pt idx="5976">
                  <c:v>0.38138017494801912</c:v>
                </c:pt>
                <c:pt idx="5977">
                  <c:v>0.38132927415056328</c:v>
                </c:pt>
                <c:pt idx="5978">
                  <c:v>0.38132001414774236</c:v>
                </c:pt>
                <c:pt idx="5979">
                  <c:v>0.38131962740308006</c:v>
                </c:pt>
                <c:pt idx="5980">
                  <c:v>0.38131583808088987</c:v>
                </c:pt>
                <c:pt idx="5981">
                  <c:v>0.38123787227527506</c:v>
                </c:pt>
                <c:pt idx="5982">
                  <c:v>0.3812356448077926</c:v>
                </c:pt>
                <c:pt idx="5983">
                  <c:v>0.38118465366181209</c:v>
                </c:pt>
                <c:pt idx="5984">
                  <c:v>0.38112600649196915</c:v>
                </c:pt>
                <c:pt idx="5985">
                  <c:v>0.38110048023754872</c:v>
                </c:pt>
                <c:pt idx="5986">
                  <c:v>0.38098909410721371</c:v>
                </c:pt>
                <c:pt idx="5987">
                  <c:v>0.38095920294151481</c:v>
                </c:pt>
                <c:pt idx="5988">
                  <c:v>0.38095262300623317</c:v>
                </c:pt>
                <c:pt idx="5989">
                  <c:v>0.38093315084947127</c:v>
                </c:pt>
                <c:pt idx="5990">
                  <c:v>0.38088979443048582</c:v>
                </c:pt>
                <c:pt idx="5991">
                  <c:v>0.38085329443183796</c:v>
                </c:pt>
                <c:pt idx="5992">
                  <c:v>0.38082558272809719</c:v>
                </c:pt>
                <c:pt idx="5993">
                  <c:v>0.38081957669561955</c:v>
                </c:pt>
                <c:pt idx="5994">
                  <c:v>0.38080908987751438</c:v>
                </c:pt>
                <c:pt idx="5995">
                  <c:v>0.38080297195309731</c:v>
                </c:pt>
                <c:pt idx="5996">
                  <c:v>0.38080031416567217</c:v>
                </c:pt>
                <c:pt idx="5997">
                  <c:v>0.38075957166245755</c:v>
                </c:pt>
                <c:pt idx="5998">
                  <c:v>0.38073213335839079</c:v>
                </c:pt>
                <c:pt idx="5999">
                  <c:v>0.38070831210308376</c:v>
                </c:pt>
                <c:pt idx="6000">
                  <c:v>0.38070228282349439</c:v>
                </c:pt>
                <c:pt idx="6001">
                  <c:v>0.38069161588987038</c:v>
                </c:pt>
                <c:pt idx="6002">
                  <c:v>0.38068647398548794</c:v>
                </c:pt>
                <c:pt idx="6003">
                  <c:v>0.38067636550889056</c:v>
                </c:pt>
                <c:pt idx="6004">
                  <c:v>0.38066459503245864</c:v>
                </c:pt>
                <c:pt idx="6005">
                  <c:v>0.38066439094942534</c:v>
                </c:pt>
                <c:pt idx="6006">
                  <c:v>0.38061423536892697</c:v>
                </c:pt>
                <c:pt idx="6007">
                  <c:v>0.38057275671966212</c:v>
                </c:pt>
                <c:pt idx="6008">
                  <c:v>0.38051443862802181</c:v>
                </c:pt>
                <c:pt idx="6009">
                  <c:v>0.38051056265828426</c:v>
                </c:pt>
                <c:pt idx="6010">
                  <c:v>0.38047206305053721</c:v>
                </c:pt>
                <c:pt idx="6011">
                  <c:v>0.38045369369223431</c:v>
                </c:pt>
                <c:pt idx="6012">
                  <c:v>0.38040086967721798</c:v>
                </c:pt>
                <c:pt idx="6013">
                  <c:v>0.38033317922755699</c:v>
                </c:pt>
                <c:pt idx="6014">
                  <c:v>0.380292106946788</c:v>
                </c:pt>
                <c:pt idx="6015">
                  <c:v>0.3802808215299639</c:v>
                </c:pt>
                <c:pt idx="6016">
                  <c:v>0.38023745691771393</c:v>
                </c:pt>
                <c:pt idx="6017">
                  <c:v>0.38023679828058432</c:v>
                </c:pt>
                <c:pt idx="6018">
                  <c:v>0.38017430182289069</c:v>
                </c:pt>
                <c:pt idx="6019">
                  <c:v>0.38017376621173365</c:v>
                </c:pt>
                <c:pt idx="6020">
                  <c:v>0.38014388171721641</c:v>
                </c:pt>
                <c:pt idx="6021">
                  <c:v>0.38013527993294044</c:v>
                </c:pt>
                <c:pt idx="6022">
                  <c:v>0.38007755265732668</c:v>
                </c:pt>
                <c:pt idx="6023">
                  <c:v>0.3800548739224679</c:v>
                </c:pt>
                <c:pt idx="6024">
                  <c:v>0.3800471036977483</c:v>
                </c:pt>
                <c:pt idx="6025">
                  <c:v>0.38004680147868619</c:v>
                </c:pt>
                <c:pt idx="6026">
                  <c:v>0.38003245802638019</c:v>
                </c:pt>
                <c:pt idx="6027">
                  <c:v>0.37995765703615197</c:v>
                </c:pt>
                <c:pt idx="6028">
                  <c:v>0.37994666846779751</c:v>
                </c:pt>
                <c:pt idx="6029">
                  <c:v>0.37993157529447752</c:v>
                </c:pt>
                <c:pt idx="6030">
                  <c:v>0.37990061258383218</c:v>
                </c:pt>
                <c:pt idx="6031">
                  <c:v>0.37987145889655938</c:v>
                </c:pt>
                <c:pt idx="6032">
                  <c:v>0.37983317829055574</c:v>
                </c:pt>
                <c:pt idx="6033">
                  <c:v>0.37974153784213632</c:v>
                </c:pt>
                <c:pt idx="6034">
                  <c:v>0.37972401332359668</c:v>
                </c:pt>
                <c:pt idx="6035">
                  <c:v>0.37966539857070192</c:v>
                </c:pt>
                <c:pt idx="6036">
                  <c:v>0.37964009153117229</c:v>
                </c:pt>
                <c:pt idx="6037">
                  <c:v>0.37963520030169906</c:v>
                </c:pt>
                <c:pt idx="6038">
                  <c:v>0.37962638379603136</c:v>
                </c:pt>
                <c:pt idx="6039">
                  <c:v>0.37962590449138617</c:v>
                </c:pt>
                <c:pt idx="6040">
                  <c:v>0.37962383385289872</c:v>
                </c:pt>
                <c:pt idx="6041">
                  <c:v>0.37957569939483948</c:v>
                </c:pt>
                <c:pt idx="6042">
                  <c:v>0.37956406570844037</c:v>
                </c:pt>
                <c:pt idx="6043">
                  <c:v>0.379491706478226</c:v>
                </c:pt>
                <c:pt idx="6044">
                  <c:v>0.3794889687243162</c:v>
                </c:pt>
                <c:pt idx="6045">
                  <c:v>0.37946116822069853</c:v>
                </c:pt>
                <c:pt idx="6046">
                  <c:v>0.37942013811993491</c:v>
                </c:pt>
                <c:pt idx="6047">
                  <c:v>0.3793743541939999</c:v>
                </c:pt>
                <c:pt idx="6048">
                  <c:v>0.3793130444618808</c:v>
                </c:pt>
                <c:pt idx="6049">
                  <c:v>0.37930221689707028</c:v>
                </c:pt>
                <c:pt idx="6050">
                  <c:v>0.37928698343402523</c:v>
                </c:pt>
                <c:pt idx="6051">
                  <c:v>0.37924563776375053</c:v>
                </c:pt>
                <c:pt idx="6052">
                  <c:v>0.37924374734677596</c:v>
                </c:pt>
                <c:pt idx="6053">
                  <c:v>0.37922720366199925</c:v>
                </c:pt>
                <c:pt idx="6054">
                  <c:v>0.37922322301459405</c:v>
                </c:pt>
                <c:pt idx="6055">
                  <c:v>0.37919831491440364</c:v>
                </c:pt>
                <c:pt idx="6056">
                  <c:v>0.37915290595699386</c:v>
                </c:pt>
                <c:pt idx="6057">
                  <c:v>0.37910419020848696</c:v>
                </c:pt>
                <c:pt idx="6058">
                  <c:v>0.37909261936836092</c:v>
                </c:pt>
                <c:pt idx="6059">
                  <c:v>0.37907047891759604</c:v>
                </c:pt>
                <c:pt idx="6060">
                  <c:v>0.378993024059255</c:v>
                </c:pt>
                <c:pt idx="6061">
                  <c:v>0.37895117452332966</c:v>
                </c:pt>
                <c:pt idx="6062">
                  <c:v>0.37892311972847642</c:v>
                </c:pt>
                <c:pt idx="6063">
                  <c:v>0.37884219635360572</c:v>
                </c:pt>
                <c:pt idx="6064">
                  <c:v>0.37882298692043859</c:v>
                </c:pt>
                <c:pt idx="6065">
                  <c:v>0.37878591185898702</c:v>
                </c:pt>
                <c:pt idx="6066">
                  <c:v>0.37876260615478369</c:v>
                </c:pt>
                <c:pt idx="6067">
                  <c:v>0.37874403409493917</c:v>
                </c:pt>
                <c:pt idx="6068">
                  <c:v>0.37866892919880019</c:v>
                </c:pt>
                <c:pt idx="6069">
                  <c:v>0.37866393011042621</c:v>
                </c:pt>
                <c:pt idx="6070">
                  <c:v>0.37865893700350339</c:v>
                </c:pt>
                <c:pt idx="6071">
                  <c:v>0.3785998551323701</c:v>
                </c:pt>
                <c:pt idx="6072">
                  <c:v>0.3785830353696325</c:v>
                </c:pt>
                <c:pt idx="6073">
                  <c:v>0.37856488026960178</c:v>
                </c:pt>
                <c:pt idx="6074">
                  <c:v>0.37853889109280442</c:v>
                </c:pt>
                <c:pt idx="6075">
                  <c:v>0.37851220067009772</c:v>
                </c:pt>
                <c:pt idx="6076">
                  <c:v>0.37850237482493587</c:v>
                </c:pt>
                <c:pt idx="6077">
                  <c:v>0.37849784730532088</c:v>
                </c:pt>
                <c:pt idx="6078">
                  <c:v>0.37845975304582807</c:v>
                </c:pt>
                <c:pt idx="6079">
                  <c:v>0.37845098506811542</c:v>
                </c:pt>
                <c:pt idx="6080">
                  <c:v>0.37844602415378392</c:v>
                </c:pt>
                <c:pt idx="6081">
                  <c:v>0.37841169208457981</c:v>
                </c:pt>
                <c:pt idx="6082">
                  <c:v>0.3784051349629724</c:v>
                </c:pt>
                <c:pt idx="6083">
                  <c:v>0.3783675171195422</c:v>
                </c:pt>
                <c:pt idx="6084">
                  <c:v>0.37826430229841695</c:v>
                </c:pt>
                <c:pt idx="6085">
                  <c:v>0.37824743781214459</c:v>
                </c:pt>
                <c:pt idx="6086">
                  <c:v>0.37811061166466925</c:v>
                </c:pt>
                <c:pt idx="6087">
                  <c:v>0.37808275753876436</c:v>
                </c:pt>
                <c:pt idx="6088">
                  <c:v>0.37806588707579908</c:v>
                </c:pt>
                <c:pt idx="6089">
                  <c:v>0.37803207001494937</c:v>
                </c:pt>
                <c:pt idx="6090">
                  <c:v>0.37783560467536281</c:v>
                </c:pt>
                <c:pt idx="6091">
                  <c:v>0.37782043975092677</c:v>
                </c:pt>
                <c:pt idx="6092">
                  <c:v>0.37781791164454176</c:v>
                </c:pt>
                <c:pt idx="6093">
                  <c:v>0.37781717869660442</c:v>
                </c:pt>
                <c:pt idx="6094">
                  <c:v>0.3777866528569182</c:v>
                </c:pt>
                <c:pt idx="6095">
                  <c:v>0.37775467140413171</c:v>
                </c:pt>
                <c:pt idx="6096">
                  <c:v>0.37773794113702225</c:v>
                </c:pt>
                <c:pt idx="6097">
                  <c:v>0.37770527550337396</c:v>
                </c:pt>
                <c:pt idx="6098">
                  <c:v>0.37761676758839313</c:v>
                </c:pt>
                <c:pt idx="6099">
                  <c:v>0.37755412665729199</c:v>
                </c:pt>
                <c:pt idx="6100">
                  <c:v>0.37752796128494143</c:v>
                </c:pt>
                <c:pt idx="6101">
                  <c:v>0.37750021068257333</c:v>
                </c:pt>
                <c:pt idx="6102">
                  <c:v>0.37745860737359621</c:v>
                </c:pt>
                <c:pt idx="6103">
                  <c:v>0.37741147318110319</c:v>
                </c:pt>
                <c:pt idx="6104">
                  <c:v>0.37739055940741062</c:v>
                </c:pt>
                <c:pt idx="6105">
                  <c:v>0.37738212744429611</c:v>
                </c:pt>
                <c:pt idx="6106">
                  <c:v>0.37737885154559503</c:v>
                </c:pt>
                <c:pt idx="6107">
                  <c:v>0.37737045948051556</c:v>
                </c:pt>
                <c:pt idx="6108">
                  <c:v>0.37735673699937483</c:v>
                </c:pt>
                <c:pt idx="6109">
                  <c:v>0.37735643327633495</c:v>
                </c:pt>
                <c:pt idx="6110">
                  <c:v>0.3773089458339362</c:v>
                </c:pt>
                <c:pt idx="6111">
                  <c:v>0.37730739301917521</c:v>
                </c:pt>
                <c:pt idx="6112">
                  <c:v>0.37725675103832346</c:v>
                </c:pt>
                <c:pt idx="6113">
                  <c:v>0.37724198629234673</c:v>
                </c:pt>
                <c:pt idx="6114">
                  <c:v>0.37723251827180576</c:v>
                </c:pt>
                <c:pt idx="6115">
                  <c:v>0.37721376534002166</c:v>
                </c:pt>
                <c:pt idx="6116">
                  <c:v>0.37721034800199704</c:v>
                </c:pt>
                <c:pt idx="6117">
                  <c:v>0.37717057483773697</c:v>
                </c:pt>
                <c:pt idx="6118">
                  <c:v>0.37708816946694845</c:v>
                </c:pt>
                <c:pt idx="6119">
                  <c:v>0.37706823894433339</c:v>
                </c:pt>
                <c:pt idx="6120">
                  <c:v>0.37706670105283463</c:v>
                </c:pt>
                <c:pt idx="6121">
                  <c:v>0.37704143589018957</c:v>
                </c:pt>
                <c:pt idx="6122">
                  <c:v>0.37703953822550429</c:v>
                </c:pt>
                <c:pt idx="6123">
                  <c:v>0.37703638241524001</c:v>
                </c:pt>
                <c:pt idx="6124">
                  <c:v>0.37701380708304472</c:v>
                </c:pt>
                <c:pt idx="6125">
                  <c:v>0.3769619169566984</c:v>
                </c:pt>
                <c:pt idx="6126">
                  <c:v>0.37690406075896782</c:v>
                </c:pt>
                <c:pt idx="6127">
                  <c:v>0.37688925913900023</c:v>
                </c:pt>
                <c:pt idx="6128">
                  <c:v>0.37686449218484191</c:v>
                </c:pt>
                <c:pt idx="6129">
                  <c:v>0.37684593827180946</c:v>
                </c:pt>
                <c:pt idx="6130">
                  <c:v>0.37684385975810608</c:v>
                </c:pt>
                <c:pt idx="6131">
                  <c:v>0.37672872224514065</c:v>
                </c:pt>
                <c:pt idx="6132">
                  <c:v>0.37672854408563844</c:v>
                </c:pt>
                <c:pt idx="6133">
                  <c:v>0.37671903430110859</c:v>
                </c:pt>
                <c:pt idx="6134">
                  <c:v>0.37669088458032146</c:v>
                </c:pt>
                <c:pt idx="6135">
                  <c:v>0.37662934355268579</c:v>
                </c:pt>
                <c:pt idx="6136">
                  <c:v>0.37662694482970915</c:v>
                </c:pt>
                <c:pt idx="6137">
                  <c:v>0.37651833816782926</c:v>
                </c:pt>
                <c:pt idx="6138">
                  <c:v>0.37648659436981796</c:v>
                </c:pt>
                <c:pt idx="6139">
                  <c:v>0.37648480111142574</c:v>
                </c:pt>
                <c:pt idx="6140">
                  <c:v>0.37643804731124209</c:v>
                </c:pt>
                <c:pt idx="6141">
                  <c:v>0.3764315632553607</c:v>
                </c:pt>
                <c:pt idx="6142">
                  <c:v>0.37638682101468041</c:v>
                </c:pt>
                <c:pt idx="6143">
                  <c:v>0.37636568794655473</c:v>
                </c:pt>
                <c:pt idx="6144">
                  <c:v>0.37634712819662625</c:v>
                </c:pt>
                <c:pt idx="6145">
                  <c:v>0.3762306647518821</c:v>
                </c:pt>
                <c:pt idx="6146">
                  <c:v>0.37620094000364479</c:v>
                </c:pt>
                <c:pt idx="6147">
                  <c:v>0.37619747950410204</c:v>
                </c:pt>
                <c:pt idx="6148">
                  <c:v>0.37615611001382743</c:v>
                </c:pt>
                <c:pt idx="6149">
                  <c:v>0.37613361795050609</c:v>
                </c:pt>
                <c:pt idx="6150">
                  <c:v>0.37608912898214264</c:v>
                </c:pt>
                <c:pt idx="6151">
                  <c:v>0.37605566284740977</c:v>
                </c:pt>
                <c:pt idx="6152">
                  <c:v>0.37604922229425042</c:v>
                </c:pt>
                <c:pt idx="6153">
                  <c:v>0.37602640212057098</c:v>
                </c:pt>
                <c:pt idx="6154">
                  <c:v>0.37590538578944854</c:v>
                </c:pt>
                <c:pt idx="6155">
                  <c:v>0.37588017270968227</c:v>
                </c:pt>
                <c:pt idx="6156">
                  <c:v>0.37586035575501364</c:v>
                </c:pt>
                <c:pt idx="6157">
                  <c:v>0.37580591728666446</c:v>
                </c:pt>
                <c:pt idx="6158">
                  <c:v>0.37577599004706047</c:v>
                </c:pt>
                <c:pt idx="6159">
                  <c:v>0.37571928711058572</c:v>
                </c:pt>
                <c:pt idx="6160">
                  <c:v>0.37570224264981372</c:v>
                </c:pt>
                <c:pt idx="6161">
                  <c:v>0.37557906876182484</c:v>
                </c:pt>
                <c:pt idx="6162">
                  <c:v>0.37553168195525094</c:v>
                </c:pt>
                <c:pt idx="6163">
                  <c:v>0.37549519934524533</c:v>
                </c:pt>
                <c:pt idx="6164">
                  <c:v>0.37549268887102139</c:v>
                </c:pt>
                <c:pt idx="6165">
                  <c:v>0.37548807962897773</c:v>
                </c:pt>
                <c:pt idx="6166">
                  <c:v>0.37545968375065841</c:v>
                </c:pt>
                <c:pt idx="6167">
                  <c:v>0.37545283475974428</c:v>
                </c:pt>
                <c:pt idx="6168">
                  <c:v>0.37541134951203481</c:v>
                </c:pt>
                <c:pt idx="6169">
                  <c:v>0.37541040680029253</c:v>
                </c:pt>
                <c:pt idx="6170">
                  <c:v>0.37537194659563911</c:v>
                </c:pt>
                <c:pt idx="6171">
                  <c:v>0.3753693907278865</c:v>
                </c:pt>
                <c:pt idx="6172">
                  <c:v>0.37535687076414737</c:v>
                </c:pt>
                <c:pt idx="6173">
                  <c:v>0.37535524513999247</c:v>
                </c:pt>
                <c:pt idx="6174">
                  <c:v>0.3753496601484439</c:v>
                </c:pt>
                <c:pt idx="6175">
                  <c:v>0.37533949716772852</c:v>
                </c:pt>
                <c:pt idx="6176">
                  <c:v>0.37522045878194982</c:v>
                </c:pt>
                <c:pt idx="6177">
                  <c:v>0.37521176891746583</c:v>
                </c:pt>
                <c:pt idx="6178">
                  <c:v>0.37518786398815757</c:v>
                </c:pt>
                <c:pt idx="6179">
                  <c:v>0.37518427499125034</c:v>
                </c:pt>
                <c:pt idx="6180">
                  <c:v>0.37518127372814153</c:v>
                </c:pt>
                <c:pt idx="6181">
                  <c:v>0.37514916650340763</c:v>
                </c:pt>
                <c:pt idx="6182">
                  <c:v>0.37506790682143382</c:v>
                </c:pt>
                <c:pt idx="6183">
                  <c:v>0.37497709143623026</c:v>
                </c:pt>
                <c:pt idx="6184">
                  <c:v>0.37494969111054038</c:v>
                </c:pt>
                <c:pt idx="6185">
                  <c:v>0.37494204921582519</c:v>
                </c:pt>
                <c:pt idx="6186">
                  <c:v>0.37490131382067066</c:v>
                </c:pt>
                <c:pt idx="6187">
                  <c:v>0.37489153384621676</c:v>
                </c:pt>
                <c:pt idx="6188">
                  <c:v>0.37486959915374668</c:v>
                </c:pt>
                <c:pt idx="6189">
                  <c:v>0.37484436956804218</c:v>
                </c:pt>
                <c:pt idx="6190">
                  <c:v>0.37481157157772282</c:v>
                </c:pt>
                <c:pt idx="6191">
                  <c:v>0.37472150875238802</c:v>
                </c:pt>
                <c:pt idx="6192">
                  <c:v>0.37468717744989793</c:v>
                </c:pt>
                <c:pt idx="6193">
                  <c:v>0.37461360308836089</c:v>
                </c:pt>
                <c:pt idx="6194">
                  <c:v>0.37459610242121372</c:v>
                </c:pt>
                <c:pt idx="6195">
                  <c:v>0.37455369957933476</c:v>
                </c:pt>
                <c:pt idx="6196">
                  <c:v>0.37450368066988976</c:v>
                </c:pt>
                <c:pt idx="6197">
                  <c:v>0.37449767448774335</c:v>
                </c:pt>
                <c:pt idx="6198">
                  <c:v>0.37449482313557891</c:v>
                </c:pt>
                <c:pt idx="6199">
                  <c:v>0.37442551210993408</c:v>
                </c:pt>
                <c:pt idx="6200">
                  <c:v>0.37440691511956065</c:v>
                </c:pt>
                <c:pt idx="6201">
                  <c:v>0.37438521776089312</c:v>
                </c:pt>
                <c:pt idx="6202">
                  <c:v>0.374375758840096</c:v>
                </c:pt>
                <c:pt idx="6203">
                  <c:v>0.37430968305757994</c:v>
                </c:pt>
                <c:pt idx="6204">
                  <c:v>0.3742954994615833</c:v>
                </c:pt>
                <c:pt idx="6205">
                  <c:v>0.37426522436607446</c:v>
                </c:pt>
                <c:pt idx="6206">
                  <c:v>0.37423905449458217</c:v>
                </c:pt>
                <c:pt idx="6207">
                  <c:v>0.37423788919302725</c:v>
                </c:pt>
                <c:pt idx="6208">
                  <c:v>0.37417991882371121</c:v>
                </c:pt>
                <c:pt idx="6209">
                  <c:v>0.37413922523112914</c:v>
                </c:pt>
                <c:pt idx="6210">
                  <c:v>0.37413857728202515</c:v>
                </c:pt>
                <c:pt idx="6211">
                  <c:v>0.374137381294955</c:v>
                </c:pt>
                <c:pt idx="6212">
                  <c:v>0.37410445651391139</c:v>
                </c:pt>
                <c:pt idx="6213">
                  <c:v>0.37407684793700891</c:v>
                </c:pt>
                <c:pt idx="6214">
                  <c:v>0.37407044496934899</c:v>
                </c:pt>
                <c:pt idx="6215">
                  <c:v>0.37402473934374719</c:v>
                </c:pt>
                <c:pt idx="6216">
                  <c:v>0.37401971822401381</c:v>
                </c:pt>
                <c:pt idx="6217">
                  <c:v>0.37399608325354938</c:v>
                </c:pt>
                <c:pt idx="6218">
                  <c:v>0.37391759041703948</c:v>
                </c:pt>
                <c:pt idx="6219">
                  <c:v>0.37391665865845419</c:v>
                </c:pt>
                <c:pt idx="6220">
                  <c:v>0.37390781471298273</c:v>
                </c:pt>
                <c:pt idx="6221">
                  <c:v>0.37389440534788793</c:v>
                </c:pt>
                <c:pt idx="6222">
                  <c:v>0.37387139693291233</c:v>
                </c:pt>
                <c:pt idx="6223">
                  <c:v>0.37383387219490716</c:v>
                </c:pt>
                <c:pt idx="6224">
                  <c:v>0.37381705923457564</c:v>
                </c:pt>
                <c:pt idx="6225">
                  <c:v>0.37381672854873765</c:v>
                </c:pt>
                <c:pt idx="6226">
                  <c:v>0.37379239024792849</c:v>
                </c:pt>
                <c:pt idx="6227">
                  <c:v>0.37378488684112199</c:v>
                </c:pt>
                <c:pt idx="6228">
                  <c:v>0.37377390577448233</c:v>
                </c:pt>
                <c:pt idx="6229">
                  <c:v>0.37370069126604111</c:v>
                </c:pt>
                <c:pt idx="6230">
                  <c:v>0.37365777934035532</c:v>
                </c:pt>
                <c:pt idx="6231">
                  <c:v>0.37362173215205269</c:v>
                </c:pt>
                <c:pt idx="6232">
                  <c:v>0.3736152975214202</c:v>
                </c:pt>
                <c:pt idx="6233">
                  <c:v>0.37361488500811307</c:v>
                </c:pt>
                <c:pt idx="6234">
                  <c:v>0.37360701911676369</c:v>
                </c:pt>
                <c:pt idx="6235">
                  <c:v>0.37357373388419207</c:v>
                </c:pt>
                <c:pt idx="6236">
                  <c:v>0.37357275754865282</c:v>
                </c:pt>
                <c:pt idx="6237">
                  <c:v>0.37356671544882708</c:v>
                </c:pt>
                <c:pt idx="6238">
                  <c:v>0.37351014445326208</c:v>
                </c:pt>
                <c:pt idx="6239">
                  <c:v>0.37350380880813161</c:v>
                </c:pt>
                <c:pt idx="6240">
                  <c:v>0.37345593364285856</c:v>
                </c:pt>
                <c:pt idx="6241">
                  <c:v>0.37342239169866204</c:v>
                </c:pt>
                <c:pt idx="6242">
                  <c:v>0.37342159988568968</c:v>
                </c:pt>
                <c:pt idx="6243">
                  <c:v>0.37341837059030042</c:v>
                </c:pt>
                <c:pt idx="6244">
                  <c:v>0.37340173644528402</c:v>
                </c:pt>
                <c:pt idx="6245">
                  <c:v>0.37336904294069778</c:v>
                </c:pt>
                <c:pt idx="6246">
                  <c:v>0.37336337635761657</c:v>
                </c:pt>
                <c:pt idx="6247">
                  <c:v>0.37336184176241038</c:v>
                </c:pt>
                <c:pt idx="6248">
                  <c:v>0.37330912071692374</c:v>
                </c:pt>
                <c:pt idx="6249">
                  <c:v>0.37329606888134914</c:v>
                </c:pt>
                <c:pt idx="6250">
                  <c:v>0.37328866615551831</c:v>
                </c:pt>
                <c:pt idx="6251">
                  <c:v>0.3732858432211828</c:v>
                </c:pt>
                <c:pt idx="6252">
                  <c:v>0.37317204771320106</c:v>
                </c:pt>
                <c:pt idx="6253">
                  <c:v>0.37316610956300428</c:v>
                </c:pt>
                <c:pt idx="6254">
                  <c:v>0.37312132035679013</c:v>
                </c:pt>
                <c:pt idx="6255">
                  <c:v>0.37308988566200707</c:v>
                </c:pt>
                <c:pt idx="6256">
                  <c:v>0.37293502486374924</c:v>
                </c:pt>
                <c:pt idx="6257">
                  <c:v>0.37293185991695404</c:v>
                </c:pt>
                <c:pt idx="6258">
                  <c:v>0.37291469028376378</c:v>
                </c:pt>
                <c:pt idx="6259">
                  <c:v>0.37287482990250437</c:v>
                </c:pt>
                <c:pt idx="6260">
                  <c:v>0.37273291414535953</c:v>
                </c:pt>
                <c:pt idx="6261">
                  <c:v>0.37272076125900933</c:v>
                </c:pt>
                <c:pt idx="6262">
                  <c:v>0.37269923122210319</c:v>
                </c:pt>
                <c:pt idx="6263">
                  <c:v>0.37268848176509006</c:v>
                </c:pt>
                <c:pt idx="6264">
                  <c:v>0.37264278335067541</c:v>
                </c:pt>
                <c:pt idx="6265">
                  <c:v>0.37262487040829428</c:v>
                </c:pt>
                <c:pt idx="6266">
                  <c:v>0.37259265109643563</c:v>
                </c:pt>
                <c:pt idx="6267">
                  <c:v>0.37249636403051145</c:v>
                </c:pt>
                <c:pt idx="6268">
                  <c:v>0.3724370108706922</c:v>
                </c:pt>
                <c:pt idx="6269">
                  <c:v>0.37238746540437878</c:v>
                </c:pt>
                <c:pt idx="6270">
                  <c:v>0.37233736266284623</c:v>
                </c:pt>
                <c:pt idx="6271">
                  <c:v>0.37231478774436216</c:v>
                </c:pt>
                <c:pt idx="6272">
                  <c:v>0.37217688370291768</c:v>
                </c:pt>
                <c:pt idx="6273">
                  <c:v>0.37215338309495366</c:v>
                </c:pt>
                <c:pt idx="6274">
                  <c:v>0.37207513547194132</c:v>
                </c:pt>
                <c:pt idx="6275">
                  <c:v>0.37206666223113144</c:v>
                </c:pt>
                <c:pt idx="6276">
                  <c:v>0.37202872443992024</c:v>
                </c:pt>
                <c:pt idx="6277">
                  <c:v>0.37200475067244709</c:v>
                </c:pt>
                <c:pt idx="6278">
                  <c:v>0.37197355896790013</c:v>
                </c:pt>
                <c:pt idx="6279">
                  <c:v>0.3719621196412185</c:v>
                </c:pt>
                <c:pt idx="6280">
                  <c:v>0.37191562478873469</c:v>
                </c:pt>
                <c:pt idx="6281">
                  <c:v>0.37189729967415891</c:v>
                </c:pt>
                <c:pt idx="6282">
                  <c:v>0.37181662979618063</c:v>
                </c:pt>
                <c:pt idx="6283">
                  <c:v>0.37181281294330093</c:v>
                </c:pt>
                <c:pt idx="6284">
                  <c:v>0.37178678174586172</c:v>
                </c:pt>
                <c:pt idx="6285">
                  <c:v>0.37178544668149272</c:v>
                </c:pt>
                <c:pt idx="6286">
                  <c:v>0.37177713667742313</c:v>
                </c:pt>
                <c:pt idx="6287">
                  <c:v>0.37177160848781526</c:v>
                </c:pt>
                <c:pt idx="6288">
                  <c:v>0.3717151634562294</c:v>
                </c:pt>
                <c:pt idx="6289">
                  <c:v>0.37167875005250745</c:v>
                </c:pt>
                <c:pt idx="6290">
                  <c:v>0.37164020193883013</c:v>
                </c:pt>
                <c:pt idx="6291">
                  <c:v>0.37158591976672772</c:v>
                </c:pt>
                <c:pt idx="6292">
                  <c:v>0.37158499231496517</c:v>
                </c:pt>
                <c:pt idx="6293">
                  <c:v>0.37153781665345981</c:v>
                </c:pt>
                <c:pt idx="6294">
                  <c:v>0.37143993079564519</c:v>
                </c:pt>
                <c:pt idx="6295">
                  <c:v>0.37137439585115584</c:v>
                </c:pt>
                <c:pt idx="6296">
                  <c:v>0.37135567946126324</c:v>
                </c:pt>
                <c:pt idx="6297">
                  <c:v>0.37134192413465822</c:v>
                </c:pt>
                <c:pt idx="6298">
                  <c:v>0.37132698273911952</c:v>
                </c:pt>
                <c:pt idx="6299">
                  <c:v>0.37131403015006992</c:v>
                </c:pt>
                <c:pt idx="6300">
                  <c:v>0.37126526131364762</c:v>
                </c:pt>
                <c:pt idx="6301">
                  <c:v>0.37122498191259434</c:v>
                </c:pt>
                <c:pt idx="6302">
                  <c:v>0.3711344259365929</c:v>
                </c:pt>
                <c:pt idx="6303">
                  <c:v>0.37101743671800053</c:v>
                </c:pt>
                <c:pt idx="6304">
                  <c:v>0.3709672676532908</c:v>
                </c:pt>
                <c:pt idx="6305">
                  <c:v>0.37094395688694715</c:v>
                </c:pt>
                <c:pt idx="6306">
                  <c:v>0.37093379670841564</c:v>
                </c:pt>
                <c:pt idx="6307">
                  <c:v>0.37091359730635454</c:v>
                </c:pt>
                <c:pt idx="6308">
                  <c:v>0.37089671715219258</c:v>
                </c:pt>
                <c:pt idx="6309">
                  <c:v>0.3708331368128055</c:v>
                </c:pt>
                <c:pt idx="6310">
                  <c:v>0.37082998603972556</c:v>
                </c:pt>
                <c:pt idx="6311">
                  <c:v>0.3708175604437739</c:v>
                </c:pt>
                <c:pt idx="6312">
                  <c:v>0.37076635951577186</c:v>
                </c:pt>
                <c:pt idx="6313">
                  <c:v>0.37074693281050503</c:v>
                </c:pt>
                <c:pt idx="6314">
                  <c:v>0.37071486665093556</c:v>
                </c:pt>
                <c:pt idx="6315">
                  <c:v>0.37061891220785204</c:v>
                </c:pt>
                <c:pt idx="6316">
                  <c:v>0.37061433818789163</c:v>
                </c:pt>
                <c:pt idx="6317">
                  <c:v>0.37059404792408274</c:v>
                </c:pt>
                <c:pt idx="6318">
                  <c:v>0.37056617187636903</c:v>
                </c:pt>
                <c:pt idx="6319">
                  <c:v>0.37053823720886592</c:v>
                </c:pt>
                <c:pt idx="6320">
                  <c:v>0.37050819778470728</c:v>
                </c:pt>
                <c:pt idx="6321">
                  <c:v>0.37046137855325584</c:v>
                </c:pt>
                <c:pt idx="6322">
                  <c:v>0.37039514521727673</c:v>
                </c:pt>
                <c:pt idx="6323">
                  <c:v>0.37038607009672103</c:v>
                </c:pt>
                <c:pt idx="6324">
                  <c:v>0.37038388510500569</c:v>
                </c:pt>
                <c:pt idx="6325">
                  <c:v>0.3703211367730932</c:v>
                </c:pt>
                <c:pt idx="6326">
                  <c:v>0.37027112530741318</c:v>
                </c:pt>
                <c:pt idx="6327">
                  <c:v>0.37024795376067499</c:v>
                </c:pt>
                <c:pt idx="6328">
                  <c:v>0.37016483622151514</c:v>
                </c:pt>
                <c:pt idx="6329">
                  <c:v>0.37015280260082928</c:v>
                </c:pt>
                <c:pt idx="6330">
                  <c:v>0.3701225538969698</c:v>
                </c:pt>
                <c:pt idx="6331">
                  <c:v>0.37010877369282097</c:v>
                </c:pt>
                <c:pt idx="6332">
                  <c:v>0.37009633437478162</c:v>
                </c:pt>
                <c:pt idx="6333">
                  <c:v>0.36982885260185733</c:v>
                </c:pt>
                <c:pt idx="6334">
                  <c:v>0.36982067341700581</c:v>
                </c:pt>
                <c:pt idx="6335">
                  <c:v>0.36979143470756942</c:v>
                </c:pt>
                <c:pt idx="6336">
                  <c:v>0.36978820153335407</c:v>
                </c:pt>
                <c:pt idx="6337">
                  <c:v>0.36969422542293678</c:v>
                </c:pt>
                <c:pt idx="6338">
                  <c:v>0.36961717352423451</c:v>
                </c:pt>
                <c:pt idx="6339">
                  <c:v>0.36960934938053502</c:v>
                </c:pt>
                <c:pt idx="6340">
                  <c:v>0.36950536494199537</c:v>
                </c:pt>
                <c:pt idx="6341">
                  <c:v>0.36943012658516022</c:v>
                </c:pt>
                <c:pt idx="6342">
                  <c:v>0.36939671478519159</c:v>
                </c:pt>
                <c:pt idx="6343">
                  <c:v>0.36937001553685228</c:v>
                </c:pt>
                <c:pt idx="6344">
                  <c:v>0.36936625475472468</c:v>
                </c:pt>
                <c:pt idx="6345">
                  <c:v>0.36933217616470237</c:v>
                </c:pt>
                <c:pt idx="6346">
                  <c:v>0.36930382815711421</c:v>
                </c:pt>
                <c:pt idx="6347">
                  <c:v>0.36920901519180632</c:v>
                </c:pt>
                <c:pt idx="6348">
                  <c:v>0.36918478638958308</c:v>
                </c:pt>
                <c:pt idx="6349">
                  <c:v>0.36914780872993408</c:v>
                </c:pt>
                <c:pt idx="6350">
                  <c:v>0.36900621805658446</c:v>
                </c:pt>
                <c:pt idx="6351">
                  <c:v>0.36893313248636384</c:v>
                </c:pt>
                <c:pt idx="6352">
                  <c:v>0.36892251153154931</c:v>
                </c:pt>
                <c:pt idx="6353">
                  <c:v>0.36889437909570422</c:v>
                </c:pt>
                <c:pt idx="6354">
                  <c:v>0.36885074064259382</c:v>
                </c:pt>
                <c:pt idx="6355">
                  <c:v>0.36885030168860333</c:v>
                </c:pt>
                <c:pt idx="6356">
                  <c:v>0.36881633663958713</c:v>
                </c:pt>
                <c:pt idx="6357">
                  <c:v>0.36876952641933836</c:v>
                </c:pt>
                <c:pt idx="6358">
                  <c:v>0.36871981070327137</c:v>
                </c:pt>
                <c:pt idx="6359">
                  <c:v>0.36870051007710941</c:v>
                </c:pt>
                <c:pt idx="6360">
                  <c:v>0.36861091632059723</c:v>
                </c:pt>
                <c:pt idx="6361">
                  <c:v>0.36859710016797731</c:v>
                </c:pt>
                <c:pt idx="6362">
                  <c:v>0.36853654135005004</c:v>
                </c:pt>
                <c:pt idx="6363">
                  <c:v>0.36849266164363648</c:v>
                </c:pt>
                <c:pt idx="6364">
                  <c:v>0.36844406585763018</c:v>
                </c:pt>
                <c:pt idx="6365">
                  <c:v>0.36844083280409412</c:v>
                </c:pt>
                <c:pt idx="6366">
                  <c:v>0.36839393301924972</c:v>
                </c:pt>
                <c:pt idx="6367">
                  <c:v>0.36838857222215554</c:v>
                </c:pt>
                <c:pt idx="6368">
                  <c:v>0.36836046255051258</c:v>
                </c:pt>
                <c:pt idx="6369">
                  <c:v>0.36835564863401787</c:v>
                </c:pt>
                <c:pt idx="6370">
                  <c:v>0.36825199385820245</c:v>
                </c:pt>
                <c:pt idx="6371">
                  <c:v>0.36816133126601402</c:v>
                </c:pt>
                <c:pt idx="6372">
                  <c:v>0.3681409043035308</c:v>
                </c:pt>
                <c:pt idx="6373">
                  <c:v>0.36811217108341432</c:v>
                </c:pt>
                <c:pt idx="6374">
                  <c:v>0.3680655874543412</c:v>
                </c:pt>
                <c:pt idx="6375">
                  <c:v>0.36801995998305193</c:v>
                </c:pt>
                <c:pt idx="6376">
                  <c:v>0.36801318844739933</c:v>
                </c:pt>
                <c:pt idx="6377">
                  <c:v>0.36795034842214147</c:v>
                </c:pt>
                <c:pt idx="6378">
                  <c:v>0.36794795417257836</c:v>
                </c:pt>
                <c:pt idx="6379">
                  <c:v>0.36792776945338629</c:v>
                </c:pt>
                <c:pt idx="6380">
                  <c:v>0.36787619970214486</c:v>
                </c:pt>
                <c:pt idx="6381">
                  <c:v>0.36784056880683808</c:v>
                </c:pt>
                <c:pt idx="6382">
                  <c:v>0.36780013635219155</c:v>
                </c:pt>
                <c:pt idx="6383">
                  <c:v>0.36776424897385684</c:v>
                </c:pt>
                <c:pt idx="6384">
                  <c:v>0.36774324083507509</c:v>
                </c:pt>
                <c:pt idx="6385">
                  <c:v>0.36772754207305658</c:v>
                </c:pt>
                <c:pt idx="6386">
                  <c:v>0.36770164530375904</c:v>
                </c:pt>
                <c:pt idx="6387">
                  <c:v>0.36769626577431003</c:v>
                </c:pt>
                <c:pt idx="6388">
                  <c:v>0.36768570173741943</c:v>
                </c:pt>
                <c:pt idx="6389">
                  <c:v>0.36762143672687009</c:v>
                </c:pt>
                <c:pt idx="6390">
                  <c:v>0.36758446468933137</c:v>
                </c:pt>
                <c:pt idx="6391">
                  <c:v>0.36754698094894572</c:v>
                </c:pt>
                <c:pt idx="6392">
                  <c:v>0.36754185804076017</c:v>
                </c:pt>
                <c:pt idx="6393">
                  <c:v>0.36748820971388041</c:v>
                </c:pt>
                <c:pt idx="6394">
                  <c:v>0.36744351296309902</c:v>
                </c:pt>
                <c:pt idx="6395">
                  <c:v>0.36740711200836601</c:v>
                </c:pt>
                <c:pt idx="6396">
                  <c:v>0.3673545359422033</c:v>
                </c:pt>
                <c:pt idx="6397">
                  <c:v>0.36733000286210743</c:v>
                </c:pt>
                <c:pt idx="6398">
                  <c:v>0.3673229159722271</c:v>
                </c:pt>
                <c:pt idx="6399">
                  <c:v>0.36732219529494936</c:v>
                </c:pt>
                <c:pt idx="6400">
                  <c:v>0.36723813297786589</c:v>
                </c:pt>
                <c:pt idx="6401">
                  <c:v>0.36717883255277689</c:v>
                </c:pt>
                <c:pt idx="6402">
                  <c:v>0.36708451281611759</c:v>
                </c:pt>
                <c:pt idx="6403">
                  <c:v>0.36708253276243502</c:v>
                </c:pt>
                <c:pt idx="6404">
                  <c:v>0.36707708649985465</c:v>
                </c:pt>
                <c:pt idx="6405">
                  <c:v>0.36702147813717845</c:v>
                </c:pt>
                <c:pt idx="6406">
                  <c:v>0.36695992766200997</c:v>
                </c:pt>
                <c:pt idx="6407">
                  <c:v>0.36686367121082847</c:v>
                </c:pt>
                <c:pt idx="6408">
                  <c:v>0.36684958089832143</c:v>
                </c:pt>
                <c:pt idx="6409">
                  <c:v>0.36684496829307056</c:v>
                </c:pt>
                <c:pt idx="6410">
                  <c:v>0.36684083166487386</c:v>
                </c:pt>
                <c:pt idx="6411">
                  <c:v>0.36681854533476688</c:v>
                </c:pt>
                <c:pt idx="6412">
                  <c:v>0.36677930461777791</c:v>
                </c:pt>
                <c:pt idx="6413">
                  <c:v>0.36676899093920412</c:v>
                </c:pt>
                <c:pt idx="6414">
                  <c:v>0.36675353305735942</c:v>
                </c:pt>
                <c:pt idx="6415">
                  <c:v>0.36674762761365315</c:v>
                </c:pt>
                <c:pt idx="6416">
                  <c:v>0.3667218370772749</c:v>
                </c:pt>
                <c:pt idx="6417">
                  <c:v>0.36665540165117455</c:v>
                </c:pt>
                <c:pt idx="6418">
                  <c:v>0.36659240128369808</c:v>
                </c:pt>
                <c:pt idx="6419">
                  <c:v>0.3665921059628785</c:v>
                </c:pt>
                <c:pt idx="6420">
                  <c:v>0.36650455530508352</c:v>
                </c:pt>
                <c:pt idx="6421">
                  <c:v>0.36646812190046141</c:v>
                </c:pt>
                <c:pt idx="6422">
                  <c:v>0.36643771095294098</c:v>
                </c:pt>
                <c:pt idx="6423">
                  <c:v>0.36633093583293097</c:v>
                </c:pt>
                <c:pt idx="6424">
                  <c:v>0.36631375205256789</c:v>
                </c:pt>
                <c:pt idx="6425">
                  <c:v>0.36622682563276687</c:v>
                </c:pt>
                <c:pt idx="6426">
                  <c:v>0.3662216252611466</c:v>
                </c:pt>
                <c:pt idx="6427">
                  <c:v>0.36621638445282229</c:v>
                </c:pt>
                <c:pt idx="6428">
                  <c:v>0.36618050206959379</c:v>
                </c:pt>
                <c:pt idx="6429">
                  <c:v>0.36616512553771191</c:v>
                </c:pt>
                <c:pt idx="6430">
                  <c:v>0.36614381207529739</c:v>
                </c:pt>
                <c:pt idx="6431">
                  <c:v>0.36611067945633724</c:v>
                </c:pt>
                <c:pt idx="6432">
                  <c:v>0.36610077625420351</c:v>
                </c:pt>
                <c:pt idx="6433">
                  <c:v>0.36609691453210808</c:v>
                </c:pt>
                <c:pt idx="6434">
                  <c:v>0.36606116127675992</c:v>
                </c:pt>
                <c:pt idx="6435">
                  <c:v>0.36601217504433259</c:v>
                </c:pt>
                <c:pt idx="6436">
                  <c:v>0.3659869591012605</c:v>
                </c:pt>
                <c:pt idx="6437">
                  <c:v>0.36595249263384816</c:v>
                </c:pt>
                <c:pt idx="6438">
                  <c:v>0.36586846498241704</c:v>
                </c:pt>
                <c:pt idx="6439">
                  <c:v>0.3658020718753679</c:v>
                </c:pt>
                <c:pt idx="6440">
                  <c:v>0.36576107116078882</c:v>
                </c:pt>
                <c:pt idx="6441">
                  <c:v>0.36573006390450069</c:v>
                </c:pt>
                <c:pt idx="6442">
                  <c:v>0.36568862660335028</c:v>
                </c:pt>
                <c:pt idx="6443">
                  <c:v>0.36564709537018214</c:v>
                </c:pt>
                <c:pt idx="6444">
                  <c:v>0.3656175362622246</c:v>
                </c:pt>
                <c:pt idx="6445">
                  <c:v>0.3656076946232017</c:v>
                </c:pt>
                <c:pt idx="6446">
                  <c:v>0.36552655536469819</c:v>
                </c:pt>
                <c:pt idx="6447">
                  <c:v>0.36550166270458101</c:v>
                </c:pt>
                <c:pt idx="6448">
                  <c:v>0.36550061816005064</c:v>
                </c:pt>
                <c:pt idx="6449">
                  <c:v>0.36547894453301566</c:v>
                </c:pt>
                <c:pt idx="6450">
                  <c:v>0.36545905803903617</c:v>
                </c:pt>
                <c:pt idx="6451">
                  <c:v>0.36541083492019527</c:v>
                </c:pt>
                <c:pt idx="6452">
                  <c:v>0.36534980739384471</c:v>
                </c:pt>
                <c:pt idx="6453">
                  <c:v>0.36534259104783795</c:v>
                </c:pt>
                <c:pt idx="6454">
                  <c:v>0.36530272922380969</c:v>
                </c:pt>
                <c:pt idx="6455">
                  <c:v>0.36529759804402956</c:v>
                </c:pt>
                <c:pt idx="6456">
                  <c:v>0.36528127991459525</c:v>
                </c:pt>
                <c:pt idx="6457">
                  <c:v>0.36518279247992524</c:v>
                </c:pt>
                <c:pt idx="6458">
                  <c:v>0.36510055372012773</c:v>
                </c:pt>
                <c:pt idx="6459">
                  <c:v>0.36500902921937739</c:v>
                </c:pt>
                <c:pt idx="6460">
                  <c:v>0.36500872799587608</c:v>
                </c:pt>
                <c:pt idx="6461">
                  <c:v>0.36498734003338817</c:v>
                </c:pt>
                <c:pt idx="6462">
                  <c:v>0.36485812456242156</c:v>
                </c:pt>
                <c:pt idx="6463">
                  <c:v>0.36484304804910284</c:v>
                </c:pt>
                <c:pt idx="6464">
                  <c:v>0.36478692474072405</c:v>
                </c:pt>
                <c:pt idx="6465">
                  <c:v>0.36476901590403144</c:v>
                </c:pt>
                <c:pt idx="6466">
                  <c:v>0.36470887813869063</c:v>
                </c:pt>
                <c:pt idx="6467">
                  <c:v>0.3646965601056068</c:v>
                </c:pt>
                <c:pt idx="6468">
                  <c:v>0.36462179069605394</c:v>
                </c:pt>
                <c:pt idx="6469">
                  <c:v>0.36459124584304148</c:v>
                </c:pt>
                <c:pt idx="6470">
                  <c:v>0.36454879025362164</c:v>
                </c:pt>
                <c:pt idx="6471">
                  <c:v>0.36451545519882511</c:v>
                </c:pt>
                <c:pt idx="6472">
                  <c:v>0.36447258289938261</c:v>
                </c:pt>
                <c:pt idx="6473">
                  <c:v>0.36446787247995505</c:v>
                </c:pt>
                <c:pt idx="6474">
                  <c:v>0.36444621539968824</c:v>
                </c:pt>
                <c:pt idx="6475">
                  <c:v>0.36442200169391026</c:v>
                </c:pt>
                <c:pt idx="6476">
                  <c:v>0.36440632367927778</c:v>
                </c:pt>
                <c:pt idx="6477">
                  <c:v>0.36439080568056431</c:v>
                </c:pt>
                <c:pt idx="6478">
                  <c:v>0.36437327579602113</c:v>
                </c:pt>
                <c:pt idx="6479">
                  <c:v>0.36433696237264918</c:v>
                </c:pt>
                <c:pt idx="6480">
                  <c:v>0.36422022099917217</c:v>
                </c:pt>
                <c:pt idx="6481">
                  <c:v>0.36421804362600807</c:v>
                </c:pt>
                <c:pt idx="6482">
                  <c:v>0.3641700338876625</c:v>
                </c:pt>
                <c:pt idx="6483">
                  <c:v>0.36416085398761144</c:v>
                </c:pt>
                <c:pt idx="6484">
                  <c:v>0.36407074837331588</c:v>
                </c:pt>
                <c:pt idx="6485">
                  <c:v>0.3640491968959671</c:v>
                </c:pt>
                <c:pt idx="6486">
                  <c:v>0.36401708486395601</c:v>
                </c:pt>
                <c:pt idx="6487">
                  <c:v>0.36389452715916915</c:v>
                </c:pt>
                <c:pt idx="6488">
                  <c:v>0.36386329404678758</c:v>
                </c:pt>
                <c:pt idx="6489">
                  <c:v>0.36386178287684195</c:v>
                </c:pt>
                <c:pt idx="6490">
                  <c:v>0.36377340909624628</c:v>
                </c:pt>
                <c:pt idx="6491">
                  <c:v>0.36373366654749734</c:v>
                </c:pt>
                <c:pt idx="6492">
                  <c:v>0.36371169631435019</c:v>
                </c:pt>
                <c:pt idx="6493">
                  <c:v>0.36366539059142006</c:v>
                </c:pt>
                <c:pt idx="6494">
                  <c:v>0.36364361060935568</c:v>
                </c:pt>
                <c:pt idx="6495">
                  <c:v>0.36362884013067409</c:v>
                </c:pt>
                <c:pt idx="6496">
                  <c:v>0.36362055974748703</c:v>
                </c:pt>
                <c:pt idx="6497">
                  <c:v>0.36360789064497989</c:v>
                </c:pt>
                <c:pt idx="6498">
                  <c:v>0.36358443819822389</c:v>
                </c:pt>
                <c:pt idx="6499">
                  <c:v>0.36355165094796088</c:v>
                </c:pt>
                <c:pt idx="6500">
                  <c:v>0.36354877141100733</c:v>
                </c:pt>
                <c:pt idx="6501">
                  <c:v>0.36345931456894759</c:v>
                </c:pt>
                <c:pt idx="6502">
                  <c:v>0.36345107912336289</c:v>
                </c:pt>
                <c:pt idx="6503">
                  <c:v>0.36341529381028487</c:v>
                </c:pt>
                <c:pt idx="6504">
                  <c:v>0.36337655161440774</c:v>
                </c:pt>
                <c:pt idx="6505">
                  <c:v>0.36336054437830473</c:v>
                </c:pt>
                <c:pt idx="6506">
                  <c:v>0.36333391672652526</c:v>
                </c:pt>
                <c:pt idx="6507">
                  <c:v>0.36315750405288749</c:v>
                </c:pt>
                <c:pt idx="6508">
                  <c:v>0.36314615936750277</c:v>
                </c:pt>
                <c:pt idx="6509">
                  <c:v>0.36306334395308981</c:v>
                </c:pt>
                <c:pt idx="6510">
                  <c:v>0.36304930948897607</c:v>
                </c:pt>
                <c:pt idx="6511">
                  <c:v>0.3629412860203316</c:v>
                </c:pt>
                <c:pt idx="6512">
                  <c:v>0.36293868747326408</c:v>
                </c:pt>
                <c:pt idx="6513">
                  <c:v>0.36289087119641183</c:v>
                </c:pt>
                <c:pt idx="6514">
                  <c:v>0.36288040245571451</c:v>
                </c:pt>
                <c:pt idx="6515">
                  <c:v>0.3628622472805686</c:v>
                </c:pt>
                <c:pt idx="6516">
                  <c:v>0.36284904800421658</c:v>
                </c:pt>
                <c:pt idx="6517">
                  <c:v>0.36279348762409536</c:v>
                </c:pt>
                <c:pt idx="6518">
                  <c:v>0.36275336700214611</c:v>
                </c:pt>
                <c:pt idx="6519">
                  <c:v>0.3627463310908175</c:v>
                </c:pt>
                <c:pt idx="6520">
                  <c:v>0.36274312174055612</c:v>
                </c:pt>
                <c:pt idx="6521">
                  <c:v>0.36266939358437533</c:v>
                </c:pt>
                <c:pt idx="6522">
                  <c:v>0.36265938703374506</c:v>
                </c:pt>
                <c:pt idx="6523">
                  <c:v>0.36263238686620719</c:v>
                </c:pt>
                <c:pt idx="6524">
                  <c:v>0.36261872626651487</c:v>
                </c:pt>
                <c:pt idx="6525">
                  <c:v>0.36259439060171994</c:v>
                </c:pt>
                <c:pt idx="6526">
                  <c:v>0.36255018587650489</c:v>
                </c:pt>
                <c:pt idx="6527">
                  <c:v>0.36250221978044966</c:v>
                </c:pt>
                <c:pt idx="6528">
                  <c:v>0.36248988730269804</c:v>
                </c:pt>
                <c:pt idx="6529">
                  <c:v>0.36247427023558121</c:v>
                </c:pt>
                <c:pt idx="6530">
                  <c:v>0.36231946700051659</c:v>
                </c:pt>
                <c:pt idx="6531">
                  <c:v>0.36230806433555629</c:v>
                </c:pt>
                <c:pt idx="6532">
                  <c:v>0.36229247252051699</c:v>
                </c:pt>
                <c:pt idx="6533">
                  <c:v>0.36229108023106227</c:v>
                </c:pt>
                <c:pt idx="6534">
                  <c:v>0.36225118228563224</c:v>
                </c:pt>
                <c:pt idx="6535">
                  <c:v>0.36220851819392758</c:v>
                </c:pt>
                <c:pt idx="6536">
                  <c:v>0.36220121313982884</c:v>
                </c:pt>
                <c:pt idx="6537">
                  <c:v>0.36216554873115914</c:v>
                </c:pt>
                <c:pt idx="6538">
                  <c:v>0.3621484424564555</c:v>
                </c:pt>
                <c:pt idx="6539">
                  <c:v>0.36214768888263649</c:v>
                </c:pt>
                <c:pt idx="6540">
                  <c:v>0.36213759052102895</c:v>
                </c:pt>
                <c:pt idx="6541">
                  <c:v>0.36210009614029276</c:v>
                </c:pt>
                <c:pt idx="6542">
                  <c:v>0.36209520498476538</c:v>
                </c:pt>
                <c:pt idx="6543">
                  <c:v>0.36209125528834463</c:v>
                </c:pt>
                <c:pt idx="6544">
                  <c:v>0.36202929784895105</c:v>
                </c:pt>
                <c:pt idx="6545">
                  <c:v>0.36198918286728493</c:v>
                </c:pt>
                <c:pt idx="6546">
                  <c:v>0.36197392706783421</c:v>
                </c:pt>
                <c:pt idx="6547">
                  <c:v>0.36195778739903739</c:v>
                </c:pt>
                <c:pt idx="6548">
                  <c:v>0.36192103500429756</c:v>
                </c:pt>
                <c:pt idx="6549">
                  <c:v>0.36183375852437311</c:v>
                </c:pt>
                <c:pt idx="6550">
                  <c:v>0.36183375684316305</c:v>
                </c:pt>
                <c:pt idx="6551">
                  <c:v>0.36177402097722072</c:v>
                </c:pt>
                <c:pt idx="6552">
                  <c:v>0.36175320835206926</c:v>
                </c:pt>
                <c:pt idx="6553">
                  <c:v>0.36164857483115981</c:v>
                </c:pt>
                <c:pt idx="6554">
                  <c:v>0.36161318946072812</c:v>
                </c:pt>
                <c:pt idx="6555">
                  <c:v>0.36160747242808544</c:v>
                </c:pt>
                <c:pt idx="6556">
                  <c:v>0.36157955971662836</c:v>
                </c:pt>
                <c:pt idx="6557">
                  <c:v>0.36156701002063407</c:v>
                </c:pt>
                <c:pt idx="6558">
                  <c:v>0.36153292789115388</c:v>
                </c:pt>
                <c:pt idx="6559">
                  <c:v>0.36152998008784515</c:v>
                </c:pt>
                <c:pt idx="6560">
                  <c:v>0.36151028869155027</c:v>
                </c:pt>
                <c:pt idx="6561">
                  <c:v>0.36145582481899952</c:v>
                </c:pt>
                <c:pt idx="6562">
                  <c:v>0.36140009165682901</c:v>
                </c:pt>
                <c:pt idx="6563">
                  <c:v>0.36139420473079914</c:v>
                </c:pt>
                <c:pt idx="6564">
                  <c:v>0.36138334998708077</c:v>
                </c:pt>
                <c:pt idx="6565">
                  <c:v>0.36134446946305171</c:v>
                </c:pt>
                <c:pt idx="6566">
                  <c:v>0.3613438056110419</c:v>
                </c:pt>
                <c:pt idx="6567">
                  <c:v>0.36114374447281705</c:v>
                </c:pt>
                <c:pt idx="6568">
                  <c:v>0.36112583076921229</c:v>
                </c:pt>
                <c:pt idx="6569">
                  <c:v>0.36112521927465546</c:v>
                </c:pt>
                <c:pt idx="6570">
                  <c:v>0.36106705508979037</c:v>
                </c:pt>
                <c:pt idx="6571">
                  <c:v>0.36092276026911685</c:v>
                </c:pt>
                <c:pt idx="6572">
                  <c:v>0.36090984664042874</c:v>
                </c:pt>
                <c:pt idx="6573">
                  <c:v>0.36089356111439791</c:v>
                </c:pt>
                <c:pt idx="6574">
                  <c:v>0.36086217331175746</c:v>
                </c:pt>
                <c:pt idx="6575">
                  <c:v>0.36083815950833431</c:v>
                </c:pt>
                <c:pt idx="6576">
                  <c:v>0.36081487185067634</c:v>
                </c:pt>
                <c:pt idx="6577">
                  <c:v>0.36074974190274772</c:v>
                </c:pt>
                <c:pt idx="6578">
                  <c:v>0.36073864092677882</c:v>
                </c:pt>
                <c:pt idx="6579">
                  <c:v>0.36066420993509196</c:v>
                </c:pt>
                <c:pt idx="6580">
                  <c:v>0.3606466153900727</c:v>
                </c:pt>
                <c:pt idx="6581">
                  <c:v>0.36061540884552229</c:v>
                </c:pt>
                <c:pt idx="6582">
                  <c:v>0.36060064562232313</c:v>
                </c:pt>
                <c:pt idx="6583">
                  <c:v>0.3605807803641915</c:v>
                </c:pt>
                <c:pt idx="6584">
                  <c:v>0.36049509272258312</c:v>
                </c:pt>
                <c:pt idx="6585">
                  <c:v>0.36046453469898482</c:v>
                </c:pt>
                <c:pt idx="6586">
                  <c:v>0.36039447559606519</c:v>
                </c:pt>
                <c:pt idx="6587">
                  <c:v>0.36033012598373215</c:v>
                </c:pt>
                <c:pt idx="6588">
                  <c:v>0.36030108664703148</c:v>
                </c:pt>
                <c:pt idx="6589">
                  <c:v>0.36028666155890493</c:v>
                </c:pt>
                <c:pt idx="6590">
                  <c:v>0.36023559389825532</c:v>
                </c:pt>
                <c:pt idx="6591">
                  <c:v>0.36020034547226054</c:v>
                </c:pt>
                <c:pt idx="6592">
                  <c:v>0.36017049941437973</c:v>
                </c:pt>
                <c:pt idx="6593">
                  <c:v>0.36014675423313219</c:v>
                </c:pt>
                <c:pt idx="6594">
                  <c:v>0.3601380775290145</c:v>
                </c:pt>
                <c:pt idx="6595">
                  <c:v>0.3601355736406317</c:v>
                </c:pt>
                <c:pt idx="6596">
                  <c:v>0.36008662651954992</c:v>
                </c:pt>
                <c:pt idx="6597">
                  <c:v>0.36007441429260789</c:v>
                </c:pt>
                <c:pt idx="6598">
                  <c:v>0.36003376442785956</c:v>
                </c:pt>
                <c:pt idx="6599">
                  <c:v>0.35994255722659796</c:v>
                </c:pt>
                <c:pt idx="6600">
                  <c:v>0.35990628057974938</c:v>
                </c:pt>
                <c:pt idx="6601">
                  <c:v>0.35989632792924231</c:v>
                </c:pt>
                <c:pt idx="6602">
                  <c:v>0.35989632668975818</c:v>
                </c:pt>
                <c:pt idx="6603">
                  <c:v>0.35985500556698902</c:v>
                </c:pt>
                <c:pt idx="6604">
                  <c:v>0.35985024748426464</c:v>
                </c:pt>
                <c:pt idx="6605">
                  <c:v>0.35984412555775569</c:v>
                </c:pt>
                <c:pt idx="6606">
                  <c:v>0.35980611456516803</c:v>
                </c:pt>
                <c:pt idx="6607">
                  <c:v>0.35973605500941275</c:v>
                </c:pt>
                <c:pt idx="6608">
                  <c:v>0.35971290569916653</c:v>
                </c:pt>
                <c:pt idx="6609">
                  <c:v>0.3595880729197834</c:v>
                </c:pt>
                <c:pt idx="6610">
                  <c:v>0.3595765765617876</c:v>
                </c:pt>
                <c:pt idx="6611">
                  <c:v>0.35957554042680229</c:v>
                </c:pt>
                <c:pt idx="6612">
                  <c:v>0.35953536693705185</c:v>
                </c:pt>
                <c:pt idx="6613">
                  <c:v>0.35951699171063961</c:v>
                </c:pt>
                <c:pt idx="6614">
                  <c:v>0.35947725019278481</c:v>
                </c:pt>
                <c:pt idx="6615">
                  <c:v>0.35936380304995458</c:v>
                </c:pt>
                <c:pt idx="6616">
                  <c:v>0.35921940535852243</c:v>
                </c:pt>
                <c:pt idx="6617">
                  <c:v>0.3591062653868225</c:v>
                </c:pt>
                <c:pt idx="6618">
                  <c:v>0.35909613610280217</c:v>
                </c:pt>
                <c:pt idx="6619">
                  <c:v>0.35907377696320575</c:v>
                </c:pt>
                <c:pt idx="6620">
                  <c:v>0.35898491251590642</c:v>
                </c:pt>
                <c:pt idx="6621">
                  <c:v>0.35892267520370524</c:v>
                </c:pt>
                <c:pt idx="6622">
                  <c:v>0.35891442384399019</c:v>
                </c:pt>
                <c:pt idx="6623">
                  <c:v>0.35886947945028286</c:v>
                </c:pt>
                <c:pt idx="6624">
                  <c:v>0.35877044120505652</c:v>
                </c:pt>
                <c:pt idx="6625">
                  <c:v>0.35871304721961839</c:v>
                </c:pt>
                <c:pt idx="6626">
                  <c:v>0.35865313197789689</c:v>
                </c:pt>
                <c:pt idx="6627">
                  <c:v>0.35855852380201131</c:v>
                </c:pt>
                <c:pt idx="6628">
                  <c:v>0.35843706625465699</c:v>
                </c:pt>
                <c:pt idx="6629">
                  <c:v>0.35841845268540623</c:v>
                </c:pt>
                <c:pt idx="6630">
                  <c:v>0.35831839266295107</c:v>
                </c:pt>
                <c:pt idx="6631">
                  <c:v>0.35823650057194883</c:v>
                </c:pt>
                <c:pt idx="6632">
                  <c:v>0.35823564466037283</c:v>
                </c:pt>
                <c:pt idx="6633">
                  <c:v>0.35818943840435813</c:v>
                </c:pt>
                <c:pt idx="6634">
                  <c:v>0.35818503035787963</c:v>
                </c:pt>
                <c:pt idx="6635">
                  <c:v>0.35814496889118141</c:v>
                </c:pt>
                <c:pt idx="6636">
                  <c:v>0.3581049970318837</c:v>
                </c:pt>
                <c:pt idx="6637">
                  <c:v>0.35807309315472136</c:v>
                </c:pt>
                <c:pt idx="6638">
                  <c:v>0.35803637663497845</c:v>
                </c:pt>
                <c:pt idx="6639">
                  <c:v>0.35802602072257533</c:v>
                </c:pt>
                <c:pt idx="6640">
                  <c:v>0.35800045797215302</c:v>
                </c:pt>
                <c:pt idx="6641">
                  <c:v>0.35792281067607939</c:v>
                </c:pt>
                <c:pt idx="6642">
                  <c:v>0.35791576606213876</c:v>
                </c:pt>
                <c:pt idx="6643">
                  <c:v>0.35789878661918151</c:v>
                </c:pt>
                <c:pt idx="6644">
                  <c:v>0.35789426638167193</c:v>
                </c:pt>
                <c:pt idx="6645">
                  <c:v>0.35789036046603062</c:v>
                </c:pt>
                <c:pt idx="6646">
                  <c:v>0.3578690860076455</c:v>
                </c:pt>
                <c:pt idx="6647">
                  <c:v>0.35778315605250516</c:v>
                </c:pt>
                <c:pt idx="6648">
                  <c:v>0.35774021630911867</c:v>
                </c:pt>
                <c:pt idx="6649">
                  <c:v>0.35764909269409023</c:v>
                </c:pt>
                <c:pt idx="6650">
                  <c:v>0.35762039404678547</c:v>
                </c:pt>
                <c:pt idx="6651">
                  <c:v>0.35759799525698038</c:v>
                </c:pt>
                <c:pt idx="6652">
                  <c:v>0.35752876341154027</c:v>
                </c:pt>
                <c:pt idx="6653">
                  <c:v>0.35747935647386475</c:v>
                </c:pt>
                <c:pt idx="6654">
                  <c:v>0.3574743685807602</c:v>
                </c:pt>
                <c:pt idx="6655">
                  <c:v>0.3573841971982486</c:v>
                </c:pt>
                <c:pt idx="6656">
                  <c:v>0.35727388715670766</c:v>
                </c:pt>
                <c:pt idx="6657">
                  <c:v>0.3572363361659231</c:v>
                </c:pt>
                <c:pt idx="6658">
                  <c:v>0.35722249991081223</c:v>
                </c:pt>
                <c:pt idx="6659">
                  <c:v>0.35717337313933795</c:v>
                </c:pt>
                <c:pt idx="6660">
                  <c:v>0.35717253005458455</c:v>
                </c:pt>
                <c:pt idx="6661">
                  <c:v>0.35713098695581652</c:v>
                </c:pt>
                <c:pt idx="6662">
                  <c:v>0.35696131688777138</c:v>
                </c:pt>
                <c:pt idx="6663">
                  <c:v>0.35696019348362323</c:v>
                </c:pt>
                <c:pt idx="6664">
                  <c:v>0.35695613936217047</c:v>
                </c:pt>
                <c:pt idx="6665">
                  <c:v>0.35692938326224255</c:v>
                </c:pt>
                <c:pt idx="6666">
                  <c:v>0.35692722542841282</c:v>
                </c:pt>
                <c:pt idx="6667">
                  <c:v>0.35682459866001498</c:v>
                </c:pt>
                <c:pt idx="6668">
                  <c:v>0.35680986962168754</c:v>
                </c:pt>
                <c:pt idx="6669">
                  <c:v>0.35665945532155408</c:v>
                </c:pt>
                <c:pt idx="6670">
                  <c:v>0.35665653590200996</c:v>
                </c:pt>
                <c:pt idx="6671">
                  <c:v>0.35654542106451814</c:v>
                </c:pt>
                <c:pt idx="6672">
                  <c:v>0.35651473910030057</c:v>
                </c:pt>
                <c:pt idx="6673">
                  <c:v>0.3564983751919158</c:v>
                </c:pt>
                <c:pt idx="6674">
                  <c:v>0.35644514296550933</c:v>
                </c:pt>
                <c:pt idx="6675">
                  <c:v>0.3564360205671655</c:v>
                </c:pt>
                <c:pt idx="6676">
                  <c:v>0.35639753373149435</c:v>
                </c:pt>
                <c:pt idx="6677">
                  <c:v>0.35628332727724527</c:v>
                </c:pt>
                <c:pt idx="6678">
                  <c:v>0.35621818418423606</c:v>
                </c:pt>
                <c:pt idx="6679">
                  <c:v>0.35620575581470704</c:v>
                </c:pt>
                <c:pt idx="6680">
                  <c:v>0.35620042920330669</c:v>
                </c:pt>
                <c:pt idx="6681">
                  <c:v>0.35616192099789301</c:v>
                </c:pt>
                <c:pt idx="6682">
                  <c:v>0.35606102149647473</c:v>
                </c:pt>
                <c:pt idx="6683">
                  <c:v>0.35593830276747268</c:v>
                </c:pt>
                <c:pt idx="6684">
                  <c:v>0.35588889186745465</c:v>
                </c:pt>
                <c:pt idx="6685">
                  <c:v>0.35588213396126989</c:v>
                </c:pt>
                <c:pt idx="6686">
                  <c:v>0.35582829999365401</c:v>
                </c:pt>
                <c:pt idx="6687">
                  <c:v>0.35582581248584721</c:v>
                </c:pt>
                <c:pt idx="6688">
                  <c:v>0.35579511616340931</c:v>
                </c:pt>
                <c:pt idx="6689">
                  <c:v>0.35576173114404352</c:v>
                </c:pt>
                <c:pt idx="6690">
                  <c:v>0.35560937073449961</c:v>
                </c:pt>
                <c:pt idx="6691">
                  <c:v>0.35559750359648706</c:v>
                </c:pt>
                <c:pt idx="6692">
                  <c:v>0.35554270295592244</c:v>
                </c:pt>
                <c:pt idx="6693">
                  <c:v>0.355524279144602</c:v>
                </c:pt>
                <c:pt idx="6694">
                  <c:v>0.35551541099995154</c:v>
                </c:pt>
                <c:pt idx="6695">
                  <c:v>0.35548522496174423</c:v>
                </c:pt>
                <c:pt idx="6696">
                  <c:v>0.35546352564899536</c:v>
                </c:pt>
                <c:pt idx="6697">
                  <c:v>0.35535580549729212</c:v>
                </c:pt>
                <c:pt idx="6698">
                  <c:v>0.355309214995501</c:v>
                </c:pt>
                <c:pt idx="6699">
                  <c:v>0.35530818135876807</c:v>
                </c:pt>
                <c:pt idx="6700">
                  <c:v>0.3553041561950907</c:v>
                </c:pt>
                <c:pt idx="6701">
                  <c:v>0.35528826305487748</c:v>
                </c:pt>
                <c:pt idx="6702">
                  <c:v>0.35528475540633037</c:v>
                </c:pt>
                <c:pt idx="6703">
                  <c:v>0.35518167332801132</c:v>
                </c:pt>
                <c:pt idx="6704">
                  <c:v>0.35516355694304408</c:v>
                </c:pt>
                <c:pt idx="6705">
                  <c:v>0.35501041113700516</c:v>
                </c:pt>
                <c:pt idx="6706">
                  <c:v>0.3549505308175665</c:v>
                </c:pt>
                <c:pt idx="6707">
                  <c:v>0.35487491990957726</c:v>
                </c:pt>
                <c:pt idx="6708">
                  <c:v>0.35476369455405632</c:v>
                </c:pt>
                <c:pt idx="6709">
                  <c:v>0.35469875819392216</c:v>
                </c:pt>
                <c:pt idx="6710">
                  <c:v>0.35469333404965375</c:v>
                </c:pt>
                <c:pt idx="6711">
                  <c:v>0.35449837217937757</c:v>
                </c:pt>
                <c:pt idx="6712">
                  <c:v>0.35445215021930548</c:v>
                </c:pt>
                <c:pt idx="6713">
                  <c:v>0.35444605845967975</c:v>
                </c:pt>
                <c:pt idx="6714">
                  <c:v>0.35438649977818271</c:v>
                </c:pt>
                <c:pt idx="6715">
                  <c:v>0.35437901806253097</c:v>
                </c:pt>
                <c:pt idx="6716">
                  <c:v>0.35433735261093141</c:v>
                </c:pt>
                <c:pt idx="6717">
                  <c:v>0.3542642650005598</c:v>
                </c:pt>
                <c:pt idx="6718">
                  <c:v>0.35426246141667672</c:v>
                </c:pt>
                <c:pt idx="6719">
                  <c:v>0.35422540447565964</c:v>
                </c:pt>
                <c:pt idx="6720">
                  <c:v>0.35417007542498974</c:v>
                </c:pt>
                <c:pt idx="6721">
                  <c:v>0.35415899778371057</c:v>
                </c:pt>
                <c:pt idx="6722">
                  <c:v>0.35409960938258084</c:v>
                </c:pt>
                <c:pt idx="6723">
                  <c:v>0.354096904894946</c:v>
                </c:pt>
                <c:pt idx="6724">
                  <c:v>0.35406547482065165</c:v>
                </c:pt>
                <c:pt idx="6725">
                  <c:v>0.3540261683510682</c:v>
                </c:pt>
                <c:pt idx="6726">
                  <c:v>0.35400140301506683</c:v>
                </c:pt>
                <c:pt idx="6727">
                  <c:v>0.35398218115033986</c:v>
                </c:pt>
                <c:pt idx="6728">
                  <c:v>0.35379411120147713</c:v>
                </c:pt>
                <c:pt idx="6729">
                  <c:v>0.35370331980968056</c:v>
                </c:pt>
                <c:pt idx="6730">
                  <c:v>0.35363472803848217</c:v>
                </c:pt>
                <c:pt idx="6731">
                  <c:v>0.35362504097266295</c:v>
                </c:pt>
                <c:pt idx="6732">
                  <c:v>0.35336496793433608</c:v>
                </c:pt>
                <c:pt idx="6733">
                  <c:v>0.35322866252444496</c:v>
                </c:pt>
                <c:pt idx="6734">
                  <c:v>0.35318529490488254</c:v>
                </c:pt>
                <c:pt idx="6735">
                  <c:v>0.35311802923501151</c:v>
                </c:pt>
                <c:pt idx="6736">
                  <c:v>0.35310568068415438</c:v>
                </c:pt>
                <c:pt idx="6737">
                  <c:v>0.35308964620003508</c:v>
                </c:pt>
                <c:pt idx="6738">
                  <c:v>0.35304185075275579</c:v>
                </c:pt>
                <c:pt idx="6739">
                  <c:v>0.3529663698288531</c:v>
                </c:pt>
                <c:pt idx="6740">
                  <c:v>0.35296143775747713</c:v>
                </c:pt>
                <c:pt idx="6741">
                  <c:v>0.35291913090679866</c:v>
                </c:pt>
                <c:pt idx="6742">
                  <c:v>0.35287989875418585</c:v>
                </c:pt>
                <c:pt idx="6743">
                  <c:v>0.35272889836635613</c:v>
                </c:pt>
                <c:pt idx="6744">
                  <c:v>0.35272392534412761</c:v>
                </c:pt>
                <c:pt idx="6745">
                  <c:v>0.3527028432525916</c:v>
                </c:pt>
                <c:pt idx="6746">
                  <c:v>0.35268277392182557</c:v>
                </c:pt>
                <c:pt idx="6747">
                  <c:v>0.35262696808198651</c:v>
                </c:pt>
                <c:pt idx="6748">
                  <c:v>0.35256906900923363</c:v>
                </c:pt>
                <c:pt idx="6749">
                  <c:v>0.35256452090659141</c:v>
                </c:pt>
                <c:pt idx="6750">
                  <c:v>0.35251772542054166</c:v>
                </c:pt>
                <c:pt idx="6751">
                  <c:v>0.35251367514607912</c:v>
                </c:pt>
                <c:pt idx="6752">
                  <c:v>0.35247607577918422</c:v>
                </c:pt>
                <c:pt idx="6753">
                  <c:v>0.35243439826822959</c:v>
                </c:pt>
                <c:pt idx="6754">
                  <c:v>0.3523176138049911</c:v>
                </c:pt>
                <c:pt idx="6755">
                  <c:v>0.35223241529445964</c:v>
                </c:pt>
                <c:pt idx="6756">
                  <c:v>0.35222455802709157</c:v>
                </c:pt>
                <c:pt idx="6757">
                  <c:v>0.35215529033282411</c:v>
                </c:pt>
                <c:pt idx="6758">
                  <c:v>0.35214732055562092</c:v>
                </c:pt>
                <c:pt idx="6759">
                  <c:v>0.35198749063376644</c:v>
                </c:pt>
                <c:pt idx="6760">
                  <c:v>0.35191169963576946</c:v>
                </c:pt>
                <c:pt idx="6761">
                  <c:v>0.35185151542273951</c:v>
                </c:pt>
                <c:pt idx="6762">
                  <c:v>0.35181321274941707</c:v>
                </c:pt>
                <c:pt idx="6763">
                  <c:v>0.35180004369598361</c:v>
                </c:pt>
                <c:pt idx="6764">
                  <c:v>0.35178323976676273</c:v>
                </c:pt>
                <c:pt idx="6765">
                  <c:v>0.35177624135894781</c:v>
                </c:pt>
                <c:pt idx="6766">
                  <c:v>0.35177300768696579</c:v>
                </c:pt>
                <c:pt idx="6767">
                  <c:v>0.35168242074497225</c:v>
                </c:pt>
                <c:pt idx="6768">
                  <c:v>0.35161391353255766</c:v>
                </c:pt>
                <c:pt idx="6769">
                  <c:v>0.35157059335571778</c:v>
                </c:pt>
                <c:pt idx="6770">
                  <c:v>0.35152920549876654</c:v>
                </c:pt>
                <c:pt idx="6771">
                  <c:v>0.35150880746448548</c:v>
                </c:pt>
                <c:pt idx="6772">
                  <c:v>0.35150396154513114</c:v>
                </c:pt>
                <c:pt idx="6773">
                  <c:v>0.35149951481280267</c:v>
                </c:pt>
                <c:pt idx="6774">
                  <c:v>0.35141718863259547</c:v>
                </c:pt>
                <c:pt idx="6775">
                  <c:v>0.35136137722226524</c:v>
                </c:pt>
                <c:pt idx="6776">
                  <c:v>0.35134418496408243</c:v>
                </c:pt>
                <c:pt idx="6777">
                  <c:v>0.35134076497714906</c:v>
                </c:pt>
                <c:pt idx="6778">
                  <c:v>0.35121789017156696</c:v>
                </c:pt>
                <c:pt idx="6779">
                  <c:v>0.3512062614140149</c:v>
                </c:pt>
                <c:pt idx="6780">
                  <c:v>0.3511861322335969</c:v>
                </c:pt>
                <c:pt idx="6781">
                  <c:v>0.35098574384772241</c:v>
                </c:pt>
                <c:pt idx="6782">
                  <c:v>0.35098482159383809</c:v>
                </c:pt>
                <c:pt idx="6783">
                  <c:v>0.35089893584167309</c:v>
                </c:pt>
                <c:pt idx="6784">
                  <c:v>0.35087291440443791</c:v>
                </c:pt>
                <c:pt idx="6785">
                  <c:v>0.35079638714597228</c:v>
                </c:pt>
                <c:pt idx="6786">
                  <c:v>0.35073820515091625</c:v>
                </c:pt>
                <c:pt idx="6787">
                  <c:v>0.35073109755412274</c:v>
                </c:pt>
                <c:pt idx="6788">
                  <c:v>0.35071575184817833</c:v>
                </c:pt>
                <c:pt idx="6789">
                  <c:v>0.35061952052819018</c:v>
                </c:pt>
                <c:pt idx="6790">
                  <c:v>0.350587352972207</c:v>
                </c:pt>
                <c:pt idx="6791">
                  <c:v>0.35053212293688352</c:v>
                </c:pt>
                <c:pt idx="6792">
                  <c:v>0.35051974739961383</c:v>
                </c:pt>
                <c:pt idx="6793">
                  <c:v>0.35035542326847319</c:v>
                </c:pt>
                <c:pt idx="6794">
                  <c:v>0.3503480712473232</c:v>
                </c:pt>
                <c:pt idx="6795">
                  <c:v>0.35033537808549076</c:v>
                </c:pt>
                <c:pt idx="6796">
                  <c:v>0.3501600427283425</c:v>
                </c:pt>
                <c:pt idx="6797">
                  <c:v>0.35006178024783347</c:v>
                </c:pt>
                <c:pt idx="6798">
                  <c:v>0.35003596020418692</c:v>
                </c:pt>
                <c:pt idx="6799">
                  <c:v>0.34998172199897354</c:v>
                </c:pt>
                <c:pt idx="6800">
                  <c:v>0.34994523258443266</c:v>
                </c:pt>
                <c:pt idx="6801">
                  <c:v>0.34991586138409397</c:v>
                </c:pt>
                <c:pt idx="6802">
                  <c:v>0.3498884199667639</c:v>
                </c:pt>
                <c:pt idx="6803">
                  <c:v>0.34985338529289783</c:v>
                </c:pt>
                <c:pt idx="6804">
                  <c:v>0.34972431043185609</c:v>
                </c:pt>
                <c:pt idx="6805">
                  <c:v>0.34968460111533667</c:v>
                </c:pt>
                <c:pt idx="6806">
                  <c:v>0.34955925027320489</c:v>
                </c:pt>
                <c:pt idx="6807">
                  <c:v>0.34952123390118789</c:v>
                </c:pt>
                <c:pt idx="6808">
                  <c:v>0.34951532154208659</c:v>
                </c:pt>
                <c:pt idx="6809">
                  <c:v>0.34949634856742051</c:v>
                </c:pt>
                <c:pt idx="6810">
                  <c:v>0.34943849028514334</c:v>
                </c:pt>
                <c:pt idx="6811">
                  <c:v>0.3494215443552996</c:v>
                </c:pt>
                <c:pt idx="6812">
                  <c:v>0.34936210138344154</c:v>
                </c:pt>
                <c:pt idx="6813">
                  <c:v>0.3492886294041474</c:v>
                </c:pt>
                <c:pt idx="6814">
                  <c:v>0.34928667515680872</c:v>
                </c:pt>
                <c:pt idx="6815">
                  <c:v>0.34918579474214512</c:v>
                </c:pt>
                <c:pt idx="6816">
                  <c:v>0.34915989473056452</c:v>
                </c:pt>
                <c:pt idx="6817">
                  <c:v>0.34912348669382065</c:v>
                </c:pt>
                <c:pt idx="6818">
                  <c:v>0.34911058628769936</c:v>
                </c:pt>
                <c:pt idx="6819">
                  <c:v>0.34891224924807729</c:v>
                </c:pt>
                <c:pt idx="6820">
                  <c:v>0.34890313757014679</c:v>
                </c:pt>
                <c:pt idx="6821">
                  <c:v>0.34889940552639714</c:v>
                </c:pt>
                <c:pt idx="6822">
                  <c:v>0.34878321212611113</c:v>
                </c:pt>
                <c:pt idx="6823">
                  <c:v>0.34875508954601708</c:v>
                </c:pt>
                <c:pt idx="6824">
                  <c:v>0.34872805284231406</c:v>
                </c:pt>
                <c:pt idx="6825">
                  <c:v>0.34870680276837712</c:v>
                </c:pt>
                <c:pt idx="6826">
                  <c:v>0.34852867799151671</c:v>
                </c:pt>
                <c:pt idx="6827">
                  <c:v>0.34848701577917629</c:v>
                </c:pt>
                <c:pt idx="6828">
                  <c:v>0.34848684158372051</c:v>
                </c:pt>
                <c:pt idx="6829">
                  <c:v>0.34848135210917142</c:v>
                </c:pt>
                <c:pt idx="6830">
                  <c:v>0.34844260846342878</c:v>
                </c:pt>
                <c:pt idx="6831">
                  <c:v>0.34822253353335286</c:v>
                </c:pt>
                <c:pt idx="6832">
                  <c:v>0.3482114718592344</c:v>
                </c:pt>
                <c:pt idx="6833">
                  <c:v>0.34815198206906584</c:v>
                </c:pt>
                <c:pt idx="6834">
                  <c:v>0.34800893131116767</c:v>
                </c:pt>
                <c:pt idx="6835">
                  <c:v>0.34793762326220079</c:v>
                </c:pt>
                <c:pt idx="6836">
                  <c:v>0.34788609519928371</c:v>
                </c:pt>
                <c:pt idx="6837">
                  <c:v>0.34786335484172176</c:v>
                </c:pt>
                <c:pt idx="6838">
                  <c:v>0.34782010687452958</c:v>
                </c:pt>
                <c:pt idx="6839">
                  <c:v>0.34771322262359394</c:v>
                </c:pt>
                <c:pt idx="6840">
                  <c:v>0.34764872116689194</c:v>
                </c:pt>
                <c:pt idx="6841">
                  <c:v>0.34761046082704128</c:v>
                </c:pt>
                <c:pt idx="6842">
                  <c:v>0.34758393708149093</c:v>
                </c:pt>
                <c:pt idx="6843">
                  <c:v>0.34756977084538077</c:v>
                </c:pt>
                <c:pt idx="6844">
                  <c:v>0.34756390638631962</c:v>
                </c:pt>
                <c:pt idx="6845">
                  <c:v>0.34755678632428794</c:v>
                </c:pt>
                <c:pt idx="6846">
                  <c:v>0.34752503309643012</c:v>
                </c:pt>
                <c:pt idx="6847">
                  <c:v>0.34750787560635721</c:v>
                </c:pt>
                <c:pt idx="6848">
                  <c:v>0.34750127909601958</c:v>
                </c:pt>
                <c:pt idx="6849">
                  <c:v>0.3474952223900632</c:v>
                </c:pt>
                <c:pt idx="6850">
                  <c:v>0.3474558434373457</c:v>
                </c:pt>
                <c:pt idx="6851">
                  <c:v>0.34739811646459245</c:v>
                </c:pt>
                <c:pt idx="6852">
                  <c:v>0.34734842625594742</c:v>
                </c:pt>
                <c:pt idx="6853">
                  <c:v>0.34725969650322519</c:v>
                </c:pt>
                <c:pt idx="6854">
                  <c:v>0.3471457210098931</c:v>
                </c:pt>
                <c:pt idx="6855">
                  <c:v>0.34706144682557116</c:v>
                </c:pt>
                <c:pt idx="6856">
                  <c:v>0.34697204196507564</c:v>
                </c:pt>
                <c:pt idx="6857">
                  <c:v>0.34697080570894473</c:v>
                </c:pt>
                <c:pt idx="6858">
                  <c:v>0.34691961005845073</c:v>
                </c:pt>
                <c:pt idx="6859">
                  <c:v>0.34686504844558214</c:v>
                </c:pt>
                <c:pt idx="6860">
                  <c:v>0.34684692042649801</c:v>
                </c:pt>
                <c:pt idx="6861">
                  <c:v>0.34683621128006381</c:v>
                </c:pt>
                <c:pt idx="6862">
                  <c:v>0.34680311771329675</c:v>
                </c:pt>
                <c:pt idx="6863">
                  <c:v>0.3467200599867577</c:v>
                </c:pt>
                <c:pt idx="6864">
                  <c:v>0.34671973216289342</c:v>
                </c:pt>
                <c:pt idx="6865">
                  <c:v>0.34671864949154763</c:v>
                </c:pt>
                <c:pt idx="6866">
                  <c:v>0.34666747133908316</c:v>
                </c:pt>
                <c:pt idx="6867">
                  <c:v>0.34666191678623037</c:v>
                </c:pt>
                <c:pt idx="6868">
                  <c:v>0.34665298997649713</c:v>
                </c:pt>
                <c:pt idx="6869">
                  <c:v>0.3466284669621697</c:v>
                </c:pt>
                <c:pt idx="6870">
                  <c:v>0.34657718538717075</c:v>
                </c:pt>
                <c:pt idx="6871">
                  <c:v>0.34654994345994306</c:v>
                </c:pt>
                <c:pt idx="6872">
                  <c:v>0.34641857008697252</c:v>
                </c:pt>
                <c:pt idx="6873">
                  <c:v>0.3464133426445084</c:v>
                </c:pt>
                <c:pt idx="6874">
                  <c:v>0.34638184532720356</c:v>
                </c:pt>
                <c:pt idx="6875">
                  <c:v>0.34634649823062708</c:v>
                </c:pt>
                <c:pt idx="6876">
                  <c:v>0.34624839443031979</c:v>
                </c:pt>
                <c:pt idx="6877">
                  <c:v>0.34624400839442643</c:v>
                </c:pt>
                <c:pt idx="6878">
                  <c:v>0.34617787392255739</c:v>
                </c:pt>
                <c:pt idx="6879">
                  <c:v>0.34617081498439517</c:v>
                </c:pt>
                <c:pt idx="6880">
                  <c:v>0.34601481033306369</c:v>
                </c:pt>
                <c:pt idx="6881">
                  <c:v>0.34596842928136651</c:v>
                </c:pt>
                <c:pt idx="6882">
                  <c:v>0.34596089224875698</c:v>
                </c:pt>
                <c:pt idx="6883">
                  <c:v>0.34590658598423851</c:v>
                </c:pt>
                <c:pt idx="6884">
                  <c:v>0.34590335874464651</c:v>
                </c:pt>
                <c:pt idx="6885">
                  <c:v>0.34585024267629355</c:v>
                </c:pt>
                <c:pt idx="6886">
                  <c:v>0.3457327413027132</c:v>
                </c:pt>
                <c:pt idx="6887">
                  <c:v>0.3457300994985808</c:v>
                </c:pt>
                <c:pt idx="6888">
                  <c:v>0.34569738435189373</c:v>
                </c:pt>
                <c:pt idx="6889">
                  <c:v>0.34569072016403857</c:v>
                </c:pt>
                <c:pt idx="6890">
                  <c:v>0.34564991908787723</c:v>
                </c:pt>
                <c:pt idx="6891">
                  <c:v>0.34554775540141802</c:v>
                </c:pt>
                <c:pt idx="6892">
                  <c:v>0.34550491200688382</c:v>
                </c:pt>
                <c:pt idx="6893">
                  <c:v>0.34547153060854718</c:v>
                </c:pt>
                <c:pt idx="6894">
                  <c:v>0.34543138601047357</c:v>
                </c:pt>
                <c:pt idx="6895">
                  <c:v>0.34530552057389796</c:v>
                </c:pt>
                <c:pt idx="6896">
                  <c:v>0.34527316035950406</c:v>
                </c:pt>
                <c:pt idx="6897">
                  <c:v>0.34523417668735307</c:v>
                </c:pt>
                <c:pt idx="6898">
                  <c:v>0.3451196357399276</c:v>
                </c:pt>
                <c:pt idx="6899">
                  <c:v>0.34510832599855684</c:v>
                </c:pt>
                <c:pt idx="6900">
                  <c:v>0.34505857169252829</c:v>
                </c:pt>
                <c:pt idx="6901">
                  <c:v>0.34502895132688516</c:v>
                </c:pt>
                <c:pt idx="6902">
                  <c:v>0.34502221325516763</c:v>
                </c:pt>
                <c:pt idx="6903">
                  <c:v>0.34489142685216367</c:v>
                </c:pt>
                <c:pt idx="6904">
                  <c:v>0.34483572756712255</c:v>
                </c:pt>
                <c:pt idx="6905">
                  <c:v>0.34474327157719054</c:v>
                </c:pt>
                <c:pt idx="6906">
                  <c:v>0.34468779936917088</c:v>
                </c:pt>
                <c:pt idx="6907">
                  <c:v>0.34468673989683535</c:v>
                </c:pt>
                <c:pt idx="6908">
                  <c:v>0.34464690078078791</c:v>
                </c:pt>
                <c:pt idx="6909">
                  <c:v>0.34441324330378742</c:v>
                </c:pt>
                <c:pt idx="6910">
                  <c:v>0.34435432497838614</c:v>
                </c:pt>
                <c:pt idx="6911">
                  <c:v>0.34434824623659288</c:v>
                </c:pt>
                <c:pt idx="6912">
                  <c:v>0.34430147288385271</c:v>
                </c:pt>
                <c:pt idx="6913">
                  <c:v>0.34418498060281133</c:v>
                </c:pt>
                <c:pt idx="6914">
                  <c:v>0.34413551766466444</c:v>
                </c:pt>
                <c:pt idx="6915">
                  <c:v>0.34401118172754452</c:v>
                </c:pt>
                <c:pt idx="6916">
                  <c:v>0.34398070894576843</c:v>
                </c:pt>
                <c:pt idx="6917">
                  <c:v>0.34395776667943256</c:v>
                </c:pt>
                <c:pt idx="6918">
                  <c:v>0.34373562468304525</c:v>
                </c:pt>
                <c:pt idx="6919">
                  <c:v>0.34369854093399732</c:v>
                </c:pt>
                <c:pt idx="6920">
                  <c:v>0.34365440874628533</c:v>
                </c:pt>
                <c:pt idx="6921">
                  <c:v>0.34358027965819421</c:v>
                </c:pt>
                <c:pt idx="6922">
                  <c:v>0.34352498907018852</c:v>
                </c:pt>
                <c:pt idx="6923">
                  <c:v>0.34352318884219074</c:v>
                </c:pt>
                <c:pt idx="6924">
                  <c:v>0.34351705414015787</c:v>
                </c:pt>
                <c:pt idx="6925">
                  <c:v>0.34347568161900199</c:v>
                </c:pt>
                <c:pt idx="6926">
                  <c:v>0.34346529632171102</c:v>
                </c:pt>
                <c:pt idx="6927">
                  <c:v>0.34344085767821098</c:v>
                </c:pt>
                <c:pt idx="6928">
                  <c:v>0.34340414634711397</c:v>
                </c:pt>
                <c:pt idx="6929">
                  <c:v>0.34328057343899926</c:v>
                </c:pt>
                <c:pt idx="6930">
                  <c:v>0.34324917864297944</c:v>
                </c:pt>
                <c:pt idx="6931">
                  <c:v>0.34324701452606587</c:v>
                </c:pt>
                <c:pt idx="6932">
                  <c:v>0.34323754693629882</c:v>
                </c:pt>
                <c:pt idx="6933">
                  <c:v>0.34315863032315402</c:v>
                </c:pt>
                <c:pt idx="6934">
                  <c:v>0.34305683838484563</c:v>
                </c:pt>
                <c:pt idx="6935">
                  <c:v>0.34304200356092163</c:v>
                </c:pt>
                <c:pt idx="6936">
                  <c:v>0.34298204516158365</c:v>
                </c:pt>
                <c:pt idx="6937">
                  <c:v>0.34297648198850678</c:v>
                </c:pt>
                <c:pt idx="6938">
                  <c:v>0.34286411351473317</c:v>
                </c:pt>
                <c:pt idx="6939">
                  <c:v>0.34285009926205223</c:v>
                </c:pt>
                <c:pt idx="6940">
                  <c:v>0.34283695376781265</c:v>
                </c:pt>
                <c:pt idx="6941">
                  <c:v>0.34280897247549946</c:v>
                </c:pt>
                <c:pt idx="6942">
                  <c:v>0.3427150597095811</c:v>
                </c:pt>
                <c:pt idx="6943">
                  <c:v>0.34262907306708257</c:v>
                </c:pt>
                <c:pt idx="6944">
                  <c:v>0.34254204867214244</c:v>
                </c:pt>
                <c:pt idx="6945">
                  <c:v>0.34249421066994024</c:v>
                </c:pt>
                <c:pt idx="6946">
                  <c:v>0.34248902849597462</c:v>
                </c:pt>
                <c:pt idx="6947">
                  <c:v>0.34248519911175174</c:v>
                </c:pt>
                <c:pt idx="6948">
                  <c:v>0.3424275256848659</c:v>
                </c:pt>
                <c:pt idx="6949">
                  <c:v>0.34220026117202629</c:v>
                </c:pt>
                <c:pt idx="6950">
                  <c:v>0.34208701044795536</c:v>
                </c:pt>
                <c:pt idx="6951">
                  <c:v>0.34202614845567647</c:v>
                </c:pt>
                <c:pt idx="6952">
                  <c:v>0.34198175445066525</c:v>
                </c:pt>
                <c:pt idx="6953">
                  <c:v>0.34192870759856298</c:v>
                </c:pt>
                <c:pt idx="6954">
                  <c:v>0.34190066727821505</c:v>
                </c:pt>
                <c:pt idx="6955">
                  <c:v>0.34182589683701914</c:v>
                </c:pt>
                <c:pt idx="6956">
                  <c:v>0.341821907229167</c:v>
                </c:pt>
                <c:pt idx="6957">
                  <c:v>0.34163952097776379</c:v>
                </c:pt>
                <c:pt idx="6958">
                  <c:v>0.34161660773328723</c:v>
                </c:pt>
                <c:pt idx="6959">
                  <c:v>0.3416086685882036</c:v>
                </c:pt>
                <c:pt idx="6960">
                  <c:v>0.34159004013145156</c:v>
                </c:pt>
                <c:pt idx="6961">
                  <c:v>0.34158071922638034</c:v>
                </c:pt>
                <c:pt idx="6962">
                  <c:v>0.34156274400226971</c:v>
                </c:pt>
                <c:pt idx="6963">
                  <c:v>0.34154982597285627</c:v>
                </c:pt>
                <c:pt idx="6964">
                  <c:v>0.34150804157402964</c:v>
                </c:pt>
                <c:pt idx="6965">
                  <c:v>0.34147261443121912</c:v>
                </c:pt>
                <c:pt idx="6966">
                  <c:v>0.34144906713775169</c:v>
                </c:pt>
                <c:pt idx="6967">
                  <c:v>0.34143865997924189</c:v>
                </c:pt>
                <c:pt idx="6968">
                  <c:v>0.34140069877795698</c:v>
                </c:pt>
                <c:pt idx="6969">
                  <c:v>0.34132654111560984</c:v>
                </c:pt>
                <c:pt idx="6970">
                  <c:v>0.3413206902753444</c:v>
                </c:pt>
                <c:pt idx="6971">
                  <c:v>0.34114643300588898</c:v>
                </c:pt>
                <c:pt idx="6972">
                  <c:v>0.34111854757134613</c:v>
                </c:pt>
                <c:pt idx="6973">
                  <c:v>0.34109460954901866</c:v>
                </c:pt>
                <c:pt idx="6974">
                  <c:v>0.34103026260976527</c:v>
                </c:pt>
                <c:pt idx="6975">
                  <c:v>0.34098548125183048</c:v>
                </c:pt>
                <c:pt idx="6976">
                  <c:v>0.34097854379730624</c:v>
                </c:pt>
                <c:pt idx="6977">
                  <c:v>0.34078716039394308</c:v>
                </c:pt>
                <c:pt idx="6978">
                  <c:v>0.34065933325568065</c:v>
                </c:pt>
                <c:pt idx="6979">
                  <c:v>0.34060933262193172</c:v>
                </c:pt>
                <c:pt idx="6980">
                  <c:v>0.34053029340137986</c:v>
                </c:pt>
                <c:pt idx="6981">
                  <c:v>0.34051777548731044</c:v>
                </c:pt>
                <c:pt idx="6982">
                  <c:v>0.34051644654396118</c:v>
                </c:pt>
                <c:pt idx="6983">
                  <c:v>0.3403732139846567</c:v>
                </c:pt>
                <c:pt idx="6984">
                  <c:v>0.34034646794875995</c:v>
                </c:pt>
                <c:pt idx="6985">
                  <c:v>0.34024843026195029</c:v>
                </c:pt>
                <c:pt idx="6986">
                  <c:v>0.34016570277636293</c:v>
                </c:pt>
                <c:pt idx="6987">
                  <c:v>0.34012935000756289</c:v>
                </c:pt>
                <c:pt idx="6988">
                  <c:v>0.34010654565240434</c:v>
                </c:pt>
                <c:pt idx="6989">
                  <c:v>0.33998957935673535</c:v>
                </c:pt>
                <c:pt idx="6990">
                  <c:v>0.33989712778236925</c:v>
                </c:pt>
                <c:pt idx="6991">
                  <c:v>0.33984634400489827</c:v>
                </c:pt>
                <c:pt idx="6992">
                  <c:v>0.33971429349632531</c:v>
                </c:pt>
                <c:pt idx="6993">
                  <c:v>0.33961397205002825</c:v>
                </c:pt>
                <c:pt idx="6994">
                  <c:v>0.33961255687868586</c:v>
                </c:pt>
                <c:pt idx="6995">
                  <c:v>0.33954418840552758</c:v>
                </c:pt>
                <c:pt idx="6996">
                  <c:v>0.33952390457250059</c:v>
                </c:pt>
                <c:pt idx="6997">
                  <c:v>0.33945793625766485</c:v>
                </c:pt>
                <c:pt idx="6998">
                  <c:v>0.33945088439999238</c:v>
                </c:pt>
                <c:pt idx="6999">
                  <c:v>0.33944965656937837</c:v>
                </c:pt>
                <c:pt idx="7000">
                  <c:v>0.33939008417591549</c:v>
                </c:pt>
                <c:pt idx="7001">
                  <c:v>0.33935222028081474</c:v>
                </c:pt>
                <c:pt idx="7002">
                  <c:v>0.33934072558435424</c:v>
                </c:pt>
                <c:pt idx="7003">
                  <c:v>0.33929792714625112</c:v>
                </c:pt>
                <c:pt idx="7004">
                  <c:v>0.33923631310118979</c:v>
                </c:pt>
                <c:pt idx="7005">
                  <c:v>0.33915637137476073</c:v>
                </c:pt>
                <c:pt idx="7006">
                  <c:v>0.33913716377549841</c:v>
                </c:pt>
                <c:pt idx="7007">
                  <c:v>0.33912092339956684</c:v>
                </c:pt>
                <c:pt idx="7008">
                  <c:v>0.33906418965265145</c:v>
                </c:pt>
                <c:pt idx="7009">
                  <c:v>0.33906117164465333</c:v>
                </c:pt>
                <c:pt idx="7010">
                  <c:v>0.33902194185473528</c:v>
                </c:pt>
                <c:pt idx="7011">
                  <c:v>0.33899476273289542</c:v>
                </c:pt>
                <c:pt idx="7012">
                  <c:v>0.33879482143870515</c:v>
                </c:pt>
                <c:pt idx="7013">
                  <c:v>0.33868020817374489</c:v>
                </c:pt>
                <c:pt idx="7014">
                  <c:v>0.33862987028702585</c:v>
                </c:pt>
                <c:pt idx="7015">
                  <c:v>0.33855370897249309</c:v>
                </c:pt>
                <c:pt idx="7016">
                  <c:v>0.33840816719974537</c:v>
                </c:pt>
                <c:pt idx="7017">
                  <c:v>0.33839603434975457</c:v>
                </c:pt>
                <c:pt idx="7018">
                  <c:v>0.33837187337397567</c:v>
                </c:pt>
                <c:pt idx="7019">
                  <c:v>0.33831003475814236</c:v>
                </c:pt>
                <c:pt idx="7020">
                  <c:v>0.33821631420666315</c:v>
                </c:pt>
                <c:pt idx="7021">
                  <c:v>0.33815936622668957</c:v>
                </c:pt>
                <c:pt idx="7022">
                  <c:v>0.3381183748871231</c:v>
                </c:pt>
                <c:pt idx="7023">
                  <c:v>0.33810417882788385</c:v>
                </c:pt>
                <c:pt idx="7024">
                  <c:v>0.33791937131068728</c:v>
                </c:pt>
                <c:pt idx="7025">
                  <c:v>0.3378819579571688</c:v>
                </c:pt>
                <c:pt idx="7026">
                  <c:v>0.33769488974840056</c:v>
                </c:pt>
                <c:pt idx="7027">
                  <c:v>0.33759356128596191</c:v>
                </c:pt>
                <c:pt idx="7028">
                  <c:v>0.33748178656260513</c:v>
                </c:pt>
                <c:pt idx="7029">
                  <c:v>0.33745871479439465</c:v>
                </c:pt>
                <c:pt idx="7030">
                  <c:v>0.33745395269010253</c:v>
                </c:pt>
                <c:pt idx="7031">
                  <c:v>0.33741215114296103</c:v>
                </c:pt>
                <c:pt idx="7032">
                  <c:v>0.33715192719539783</c:v>
                </c:pt>
                <c:pt idx="7033">
                  <c:v>0.33715155492446292</c:v>
                </c:pt>
                <c:pt idx="7034">
                  <c:v>0.3371180026441426</c:v>
                </c:pt>
                <c:pt idx="7035">
                  <c:v>0.33709399926408595</c:v>
                </c:pt>
                <c:pt idx="7036">
                  <c:v>0.33702818795215039</c:v>
                </c:pt>
                <c:pt idx="7037">
                  <c:v>0.33702349859081782</c:v>
                </c:pt>
                <c:pt idx="7038">
                  <c:v>0.33696590836413737</c:v>
                </c:pt>
                <c:pt idx="7039">
                  <c:v>0.33688734029636697</c:v>
                </c:pt>
                <c:pt idx="7040">
                  <c:v>0.3368182314187475</c:v>
                </c:pt>
                <c:pt idx="7041">
                  <c:v>0.33672526999348534</c:v>
                </c:pt>
                <c:pt idx="7042">
                  <c:v>0.3366974205531022</c:v>
                </c:pt>
                <c:pt idx="7043">
                  <c:v>0.33666583546685258</c:v>
                </c:pt>
                <c:pt idx="7044">
                  <c:v>0.33656418037499491</c:v>
                </c:pt>
                <c:pt idx="7045">
                  <c:v>0.33654130296246854</c:v>
                </c:pt>
                <c:pt idx="7046">
                  <c:v>0.33642118998181775</c:v>
                </c:pt>
                <c:pt idx="7047">
                  <c:v>0.33636754939354335</c:v>
                </c:pt>
                <c:pt idx="7048">
                  <c:v>0.33636670052584267</c:v>
                </c:pt>
                <c:pt idx="7049">
                  <c:v>0.33633081912726864</c:v>
                </c:pt>
                <c:pt idx="7050">
                  <c:v>0.33631336150451246</c:v>
                </c:pt>
                <c:pt idx="7051">
                  <c:v>0.33629202906990169</c:v>
                </c:pt>
                <c:pt idx="7052">
                  <c:v>0.33623679348888447</c:v>
                </c:pt>
                <c:pt idx="7053">
                  <c:v>0.33620751232918106</c:v>
                </c:pt>
                <c:pt idx="7054">
                  <c:v>0.33610406670193244</c:v>
                </c:pt>
                <c:pt idx="7055">
                  <c:v>0.33602210104075542</c:v>
                </c:pt>
                <c:pt idx="7056">
                  <c:v>0.33599278084256634</c:v>
                </c:pt>
                <c:pt idx="7057">
                  <c:v>0.33590708964741306</c:v>
                </c:pt>
                <c:pt idx="7058">
                  <c:v>0.33590209989605729</c:v>
                </c:pt>
                <c:pt idx="7059">
                  <c:v>0.33581268147241489</c:v>
                </c:pt>
                <c:pt idx="7060">
                  <c:v>0.33563169974351642</c:v>
                </c:pt>
                <c:pt idx="7061">
                  <c:v>0.33554218123036356</c:v>
                </c:pt>
                <c:pt idx="7062">
                  <c:v>0.33553392974761076</c:v>
                </c:pt>
                <c:pt idx="7063">
                  <c:v>0.33553271545072655</c:v>
                </c:pt>
                <c:pt idx="7064">
                  <c:v>0.33549992516830435</c:v>
                </c:pt>
                <c:pt idx="7065">
                  <c:v>0.33548267778728791</c:v>
                </c:pt>
                <c:pt idx="7066">
                  <c:v>0.33541177321521443</c:v>
                </c:pt>
                <c:pt idx="7067">
                  <c:v>0.3353919107606429</c:v>
                </c:pt>
                <c:pt idx="7068">
                  <c:v>0.33538299434345192</c:v>
                </c:pt>
                <c:pt idx="7069">
                  <c:v>0.335359540144889</c:v>
                </c:pt>
                <c:pt idx="7070">
                  <c:v>0.33532027176357965</c:v>
                </c:pt>
                <c:pt idx="7071">
                  <c:v>0.33528615143362267</c:v>
                </c:pt>
                <c:pt idx="7072">
                  <c:v>0.33528203017132158</c:v>
                </c:pt>
                <c:pt idx="7073">
                  <c:v>0.33528067083703555</c:v>
                </c:pt>
                <c:pt idx="7074">
                  <c:v>0.33520005843757217</c:v>
                </c:pt>
                <c:pt idx="7075">
                  <c:v>0.33512853148229294</c:v>
                </c:pt>
                <c:pt idx="7076">
                  <c:v>0.33508371924103969</c:v>
                </c:pt>
                <c:pt idx="7077">
                  <c:v>0.33507535345747741</c:v>
                </c:pt>
                <c:pt idx="7078">
                  <c:v>0.33492682316928646</c:v>
                </c:pt>
                <c:pt idx="7079">
                  <c:v>0.33487562864261938</c:v>
                </c:pt>
                <c:pt idx="7080">
                  <c:v>0.33486164486621239</c:v>
                </c:pt>
                <c:pt idx="7081">
                  <c:v>0.33477109511867292</c:v>
                </c:pt>
                <c:pt idx="7082">
                  <c:v>0.33468371340308095</c:v>
                </c:pt>
                <c:pt idx="7083">
                  <c:v>0.33463678833321325</c:v>
                </c:pt>
                <c:pt idx="7084">
                  <c:v>0.3346293159356909</c:v>
                </c:pt>
                <c:pt idx="7085">
                  <c:v>0.33462251182983871</c:v>
                </c:pt>
                <c:pt idx="7086">
                  <c:v>0.33458781645465346</c:v>
                </c:pt>
                <c:pt idx="7087">
                  <c:v>0.33447694476081891</c:v>
                </c:pt>
                <c:pt idx="7088">
                  <c:v>0.33444662487002319</c:v>
                </c:pt>
                <c:pt idx="7089">
                  <c:v>0.33441200856988662</c:v>
                </c:pt>
                <c:pt idx="7090">
                  <c:v>0.33437097801260518</c:v>
                </c:pt>
                <c:pt idx="7091">
                  <c:v>0.3343536827983063</c:v>
                </c:pt>
                <c:pt idx="7092">
                  <c:v>0.33425090579483702</c:v>
                </c:pt>
                <c:pt idx="7093">
                  <c:v>0.33424129001626174</c:v>
                </c:pt>
                <c:pt idx="7094">
                  <c:v>0.33422740139718132</c:v>
                </c:pt>
                <c:pt idx="7095">
                  <c:v>0.33421482868327174</c:v>
                </c:pt>
                <c:pt idx="7096">
                  <c:v>0.33419646417238569</c:v>
                </c:pt>
                <c:pt idx="7097">
                  <c:v>0.33417825156864689</c:v>
                </c:pt>
                <c:pt idx="7098">
                  <c:v>0.33412881621346102</c:v>
                </c:pt>
                <c:pt idx="7099">
                  <c:v>0.33412648729625882</c:v>
                </c:pt>
                <c:pt idx="7100">
                  <c:v>0.33409539595779708</c:v>
                </c:pt>
                <c:pt idx="7101">
                  <c:v>0.33405364600605997</c:v>
                </c:pt>
                <c:pt idx="7102">
                  <c:v>0.33400421482489462</c:v>
                </c:pt>
                <c:pt idx="7103">
                  <c:v>0.33389172540595319</c:v>
                </c:pt>
                <c:pt idx="7104">
                  <c:v>0.33383907616423625</c:v>
                </c:pt>
                <c:pt idx="7105">
                  <c:v>0.33383077940524575</c:v>
                </c:pt>
                <c:pt idx="7106">
                  <c:v>0.33382247917596131</c:v>
                </c:pt>
                <c:pt idx="7107">
                  <c:v>0.33370181840425206</c:v>
                </c:pt>
                <c:pt idx="7108">
                  <c:v>0.33368434292351051</c:v>
                </c:pt>
                <c:pt idx="7109">
                  <c:v>0.33360308192414323</c:v>
                </c:pt>
                <c:pt idx="7110">
                  <c:v>0.33359481876957842</c:v>
                </c:pt>
                <c:pt idx="7111">
                  <c:v>0.33333421274255925</c:v>
                </c:pt>
                <c:pt idx="7112">
                  <c:v>0.33327480989849834</c:v>
                </c:pt>
                <c:pt idx="7113">
                  <c:v>0.33326867520054471</c:v>
                </c:pt>
                <c:pt idx="7114">
                  <c:v>0.3332588215616481</c:v>
                </c:pt>
                <c:pt idx="7115">
                  <c:v>0.33313661479174067</c:v>
                </c:pt>
                <c:pt idx="7116">
                  <c:v>0.33309550560431311</c:v>
                </c:pt>
                <c:pt idx="7117">
                  <c:v>0.33303053030700436</c:v>
                </c:pt>
                <c:pt idx="7118">
                  <c:v>0.33294124592304913</c:v>
                </c:pt>
                <c:pt idx="7119">
                  <c:v>0.33291606277755886</c:v>
                </c:pt>
                <c:pt idx="7120">
                  <c:v>0.33287568076321106</c:v>
                </c:pt>
                <c:pt idx="7121">
                  <c:v>0.33281325215395036</c:v>
                </c:pt>
                <c:pt idx="7122">
                  <c:v>0.33278455510144089</c:v>
                </c:pt>
                <c:pt idx="7123">
                  <c:v>0.33263516011352756</c:v>
                </c:pt>
                <c:pt idx="7124">
                  <c:v>0.33258396904915583</c:v>
                </c:pt>
                <c:pt idx="7125">
                  <c:v>0.3325489157627618</c:v>
                </c:pt>
                <c:pt idx="7126">
                  <c:v>0.3324627983007874</c:v>
                </c:pt>
                <c:pt idx="7127">
                  <c:v>0.33238564787814068</c:v>
                </c:pt>
                <c:pt idx="7128">
                  <c:v>0.33233694528028618</c:v>
                </c:pt>
                <c:pt idx="7129">
                  <c:v>0.3323048616593573</c:v>
                </c:pt>
                <c:pt idx="7130">
                  <c:v>0.3322321181175858</c:v>
                </c:pt>
                <c:pt idx="7131">
                  <c:v>0.33220739912141517</c:v>
                </c:pt>
                <c:pt idx="7132">
                  <c:v>0.3321922845344184</c:v>
                </c:pt>
                <c:pt idx="7133">
                  <c:v>0.33217666003831842</c:v>
                </c:pt>
                <c:pt idx="7134">
                  <c:v>0.33216605369533764</c:v>
                </c:pt>
                <c:pt idx="7135">
                  <c:v>0.33214550656945296</c:v>
                </c:pt>
                <c:pt idx="7136">
                  <c:v>0.332133197648947</c:v>
                </c:pt>
                <c:pt idx="7137">
                  <c:v>0.33212085887726295</c:v>
                </c:pt>
                <c:pt idx="7138">
                  <c:v>0.33211433168919419</c:v>
                </c:pt>
                <c:pt idx="7139">
                  <c:v>0.3320834824425713</c:v>
                </c:pt>
                <c:pt idx="7140">
                  <c:v>0.33189505776257083</c:v>
                </c:pt>
                <c:pt idx="7141">
                  <c:v>0.33182871418910126</c:v>
                </c:pt>
                <c:pt idx="7142">
                  <c:v>0.33177703657903967</c:v>
                </c:pt>
                <c:pt idx="7143">
                  <c:v>0.33177019949281011</c:v>
                </c:pt>
                <c:pt idx="7144">
                  <c:v>0.3317648489671276</c:v>
                </c:pt>
                <c:pt idx="7145">
                  <c:v>0.3316493284122205</c:v>
                </c:pt>
                <c:pt idx="7146">
                  <c:v>0.33164220727629795</c:v>
                </c:pt>
                <c:pt idx="7147">
                  <c:v>0.33163350500283195</c:v>
                </c:pt>
                <c:pt idx="7148">
                  <c:v>0.33152192943241743</c:v>
                </c:pt>
                <c:pt idx="7149">
                  <c:v>0.33148877781719666</c:v>
                </c:pt>
                <c:pt idx="7150">
                  <c:v>0.33138714306101802</c:v>
                </c:pt>
                <c:pt idx="7151">
                  <c:v>0.33134197941547344</c:v>
                </c:pt>
                <c:pt idx="7152">
                  <c:v>0.33131375780127231</c:v>
                </c:pt>
                <c:pt idx="7153">
                  <c:v>0.33130333194674877</c:v>
                </c:pt>
                <c:pt idx="7154">
                  <c:v>0.33129753548076601</c:v>
                </c:pt>
                <c:pt idx="7155">
                  <c:v>0.33128037742814148</c:v>
                </c:pt>
                <c:pt idx="7156">
                  <c:v>0.33119920694551275</c:v>
                </c:pt>
                <c:pt idx="7157">
                  <c:v>0.33110306977793258</c:v>
                </c:pt>
                <c:pt idx="7158">
                  <c:v>0.33108121549217773</c:v>
                </c:pt>
                <c:pt idx="7159">
                  <c:v>0.33100820660334607</c:v>
                </c:pt>
                <c:pt idx="7160">
                  <c:v>0.33091706639093149</c:v>
                </c:pt>
                <c:pt idx="7161">
                  <c:v>0.33087715976402526</c:v>
                </c:pt>
                <c:pt idx="7162">
                  <c:v>0.33069711872199709</c:v>
                </c:pt>
                <c:pt idx="7163">
                  <c:v>0.33061101863378406</c:v>
                </c:pt>
                <c:pt idx="7164">
                  <c:v>0.33059801325110949</c:v>
                </c:pt>
                <c:pt idx="7165">
                  <c:v>0.33059518886859329</c:v>
                </c:pt>
                <c:pt idx="7166">
                  <c:v>0.33058127591821512</c:v>
                </c:pt>
                <c:pt idx="7167">
                  <c:v>0.33036500364025323</c:v>
                </c:pt>
                <c:pt idx="7168">
                  <c:v>0.33035418724926929</c:v>
                </c:pt>
                <c:pt idx="7169">
                  <c:v>0.3303504249717048</c:v>
                </c:pt>
                <c:pt idx="7170">
                  <c:v>0.3303307840923464</c:v>
                </c:pt>
                <c:pt idx="7171">
                  <c:v>0.33016149230185532</c:v>
                </c:pt>
                <c:pt idx="7172">
                  <c:v>0.33011088211378897</c:v>
                </c:pt>
                <c:pt idx="7173">
                  <c:v>0.33008220756793383</c:v>
                </c:pt>
                <c:pt idx="7174">
                  <c:v>0.3299797484597457</c:v>
                </c:pt>
                <c:pt idx="7175">
                  <c:v>0.32996935041051623</c:v>
                </c:pt>
                <c:pt idx="7176">
                  <c:v>0.32992018446471266</c:v>
                </c:pt>
                <c:pt idx="7177">
                  <c:v>0.32990758167577339</c:v>
                </c:pt>
                <c:pt idx="7178">
                  <c:v>0.32966045057420046</c:v>
                </c:pt>
                <c:pt idx="7179">
                  <c:v>0.32964303082655355</c:v>
                </c:pt>
                <c:pt idx="7180">
                  <c:v>0.32958067918810152</c:v>
                </c:pt>
                <c:pt idx="7181">
                  <c:v>0.32952989999634863</c:v>
                </c:pt>
                <c:pt idx="7182">
                  <c:v>0.32948453768067709</c:v>
                </c:pt>
                <c:pt idx="7183">
                  <c:v>0.32943758403076878</c:v>
                </c:pt>
                <c:pt idx="7184">
                  <c:v>0.32940590631668043</c:v>
                </c:pt>
                <c:pt idx="7185">
                  <c:v>0.32923003767551523</c:v>
                </c:pt>
                <c:pt idx="7186">
                  <c:v>0.32919243622322025</c:v>
                </c:pt>
                <c:pt idx="7187">
                  <c:v>0.3290754558536651</c:v>
                </c:pt>
                <c:pt idx="7188">
                  <c:v>0.3288154754891453</c:v>
                </c:pt>
                <c:pt idx="7189">
                  <c:v>0.32878552633030556</c:v>
                </c:pt>
                <c:pt idx="7190">
                  <c:v>0.32874096062510594</c:v>
                </c:pt>
                <c:pt idx="7191">
                  <c:v>0.32861859321805392</c:v>
                </c:pt>
                <c:pt idx="7192">
                  <c:v>0.3285917993290014</c:v>
                </c:pt>
                <c:pt idx="7193">
                  <c:v>0.32858019276206679</c:v>
                </c:pt>
                <c:pt idx="7194">
                  <c:v>0.32855364315742652</c:v>
                </c:pt>
                <c:pt idx="7195">
                  <c:v>0.32855072925078099</c:v>
                </c:pt>
                <c:pt idx="7196">
                  <c:v>0.32852533640990395</c:v>
                </c:pt>
                <c:pt idx="7197">
                  <c:v>0.32850551334121519</c:v>
                </c:pt>
                <c:pt idx="7198">
                  <c:v>0.32844217329720715</c:v>
                </c:pt>
                <c:pt idx="7199">
                  <c:v>0.32841979476364574</c:v>
                </c:pt>
                <c:pt idx="7200">
                  <c:v>0.32831673204615464</c:v>
                </c:pt>
                <c:pt idx="7201">
                  <c:v>0.32810106584124649</c:v>
                </c:pt>
                <c:pt idx="7202">
                  <c:v>0.32807350182591455</c:v>
                </c:pt>
                <c:pt idx="7203">
                  <c:v>0.32806018807326925</c:v>
                </c:pt>
                <c:pt idx="7204">
                  <c:v>0.32795140857968608</c:v>
                </c:pt>
                <c:pt idx="7205">
                  <c:v>0.32769382737975933</c:v>
                </c:pt>
                <c:pt idx="7206">
                  <c:v>0.32767716516898066</c:v>
                </c:pt>
                <c:pt idx="7207">
                  <c:v>0.32765563494359456</c:v>
                </c:pt>
                <c:pt idx="7208">
                  <c:v>0.32760075430954616</c:v>
                </c:pt>
                <c:pt idx="7209">
                  <c:v>0.32758729721562835</c:v>
                </c:pt>
                <c:pt idx="7210">
                  <c:v>0.32754330722444741</c:v>
                </c:pt>
                <c:pt idx="7211">
                  <c:v>0.32753383729731989</c:v>
                </c:pt>
                <c:pt idx="7212">
                  <c:v>0.32745551048676086</c:v>
                </c:pt>
                <c:pt idx="7213">
                  <c:v>0.3274449853607197</c:v>
                </c:pt>
                <c:pt idx="7214">
                  <c:v>0.32741723901203917</c:v>
                </c:pt>
                <c:pt idx="7215">
                  <c:v>0.32739548098470433</c:v>
                </c:pt>
                <c:pt idx="7216">
                  <c:v>0.32738205179896279</c:v>
                </c:pt>
                <c:pt idx="7217">
                  <c:v>0.32731810066735245</c:v>
                </c:pt>
                <c:pt idx="7218">
                  <c:v>0.3273118240118334</c:v>
                </c:pt>
                <c:pt idx="7219">
                  <c:v>0.32707937812767363</c:v>
                </c:pt>
                <c:pt idx="7220">
                  <c:v>0.32701510685654961</c:v>
                </c:pt>
                <c:pt idx="7221">
                  <c:v>0.32701034214212926</c:v>
                </c:pt>
                <c:pt idx="7222">
                  <c:v>0.32690449468814869</c:v>
                </c:pt>
                <c:pt idx="7223">
                  <c:v>0.32684464020267351</c:v>
                </c:pt>
                <c:pt idx="7224">
                  <c:v>0.32676134429611853</c:v>
                </c:pt>
                <c:pt idx="7225">
                  <c:v>0.32676126219655277</c:v>
                </c:pt>
                <c:pt idx="7226">
                  <c:v>0.32674662396444654</c:v>
                </c:pt>
                <c:pt idx="7227">
                  <c:v>0.32648210985106996</c:v>
                </c:pt>
                <c:pt idx="7228">
                  <c:v>0.32648137958193274</c:v>
                </c:pt>
                <c:pt idx="7229">
                  <c:v>0.32646006402252786</c:v>
                </c:pt>
                <c:pt idx="7230">
                  <c:v>0.32645443567130183</c:v>
                </c:pt>
                <c:pt idx="7231">
                  <c:v>0.32629735873918525</c:v>
                </c:pt>
                <c:pt idx="7232">
                  <c:v>0.32624093880430888</c:v>
                </c:pt>
                <c:pt idx="7233">
                  <c:v>0.32620025033356037</c:v>
                </c:pt>
                <c:pt idx="7234">
                  <c:v>0.32617648522889742</c:v>
                </c:pt>
                <c:pt idx="7235">
                  <c:v>0.32614432821595668</c:v>
                </c:pt>
                <c:pt idx="7236">
                  <c:v>0.32614354071042312</c:v>
                </c:pt>
                <c:pt idx="7237">
                  <c:v>0.32612513994650011</c:v>
                </c:pt>
                <c:pt idx="7238">
                  <c:v>0.32610725464086365</c:v>
                </c:pt>
                <c:pt idx="7239">
                  <c:v>0.32605854007375934</c:v>
                </c:pt>
                <c:pt idx="7240">
                  <c:v>0.32604668769147177</c:v>
                </c:pt>
                <c:pt idx="7241">
                  <c:v>0.32603307631106332</c:v>
                </c:pt>
                <c:pt idx="7242">
                  <c:v>0.32587832262654015</c:v>
                </c:pt>
                <c:pt idx="7243">
                  <c:v>0.32583214361624363</c:v>
                </c:pt>
                <c:pt idx="7244">
                  <c:v>0.32581397280548585</c:v>
                </c:pt>
                <c:pt idx="7245">
                  <c:v>0.32571078055550229</c:v>
                </c:pt>
                <c:pt idx="7246">
                  <c:v>0.32569610970162854</c:v>
                </c:pt>
                <c:pt idx="7247">
                  <c:v>0.32561632898202358</c:v>
                </c:pt>
                <c:pt idx="7248">
                  <c:v>0.32561047964188994</c:v>
                </c:pt>
                <c:pt idx="7249">
                  <c:v>0.32555112181603979</c:v>
                </c:pt>
                <c:pt idx="7250">
                  <c:v>0.32552595558340403</c:v>
                </c:pt>
                <c:pt idx="7251">
                  <c:v>0.32543280756800413</c:v>
                </c:pt>
                <c:pt idx="7252">
                  <c:v>0.32527292230266341</c:v>
                </c:pt>
                <c:pt idx="7253">
                  <c:v>0.32520953571458611</c:v>
                </c:pt>
                <c:pt idx="7254">
                  <c:v>0.32510835450341552</c:v>
                </c:pt>
                <c:pt idx="7255">
                  <c:v>0.32494016514432639</c:v>
                </c:pt>
                <c:pt idx="7256">
                  <c:v>0.32476319968234224</c:v>
                </c:pt>
                <c:pt idx="7257">
                  <c:v>0.32469549580751306</c:v>
                </c:pt>
                <c:pt idx="7258">
                  <c:v>0.32464717996216652</c:v>
                </c:pt>
                <c:pt idx="7259">
                  <c:v>0.3246325827447733</c:v>
                </c:pt>
                <c:pt idx="7260">
                  <c:v>0.32460867838070834</c:v>
                </c:pt>
                <c:pt idx="7261">
                  <c:v>0.32448829240457572</c:v>
                </c:pt>
                <c:pt idx="7262">
                  <c:v>0.32442086688858912</c:v>
                </c:pt>
                <c:pt idx="7263">
                  <c:v>0.32440410151931887</c:v>
                </c:pt>
                <c:pt idx="7264">
                  <c:v>0.32439373393655713</c:v>
                </c:pt>
                <c:pt idx="7265">
                  <c:v>0.3243419432464934</c:v>
                </c:pt>
                <c:pt idx="7266">
                  <c:v>0.32432142922772556</c:v>
                </c:pt>
                <c:pt idx="7267">
                  <c:v>0.32431821598149929</c:v>
                </c:pt>
                <c:pt idx="7268">
                  <c:v>0.32423843007259434</c:v>
                </c:pt>
                <c:pt idx="7269">
                  <c:v>0.32418913336634037</c:v>
                </c:pt>
                <c:pt idx="7270">
                  <c:v>0.32418183791079447</c:v>
                </c:pt>
                <c:pt idx="7271">
                  <c:v>0.3241710510956709</c:v>
                </c:pt>
                <c:pt idx="7272">
                  <c:v>0.32414748469696425</c:v>
                </c:pt>
                <c:pt idx="7273">
                  <c:v>0.32406158846089833</c:v>
                </c:pt>
                <c:pt idx="7274">
                  <c:v>0.32405605376737256</c:v>
                </c:pt>
                <c:pt idx="7275">
                  <c:v>0.32390127708840455</c:v>
                </c:pt>
                <c:pt idx="7276">
                  <c:v>0.32381569035874413</c:v>
                </c:pt>
                <c:pt idx="7277">
                  <c:v>0.32370864500866159</c:v>
                </c:pt>
                <c:pt idx="7278">
                  <c:v>0.32359583516009555</c:v>
                </c:pt>
                <c:pt idx="7279">
                  <c:v>0.32356142455260095</c:v>
                </c:pt>
                <c:pt idx="7280">
                  <c:v>0.32349768623965791</c:v>
                </c:pt>
                <c:pt idx="7281">
                  <c:v>0.32347570895623246</c:v>
                </c:pt>
                <c:pt idx="7282">
                  <c:v>0.32337207052679584</c:v>
                </c:pt>
                <c:pt idx="7283">
                  <c:v>0.32329914341683796</c:v>
                </c:pt>
                <c:pt idx="7284">
                  <c:v>0.32327555071692715</c:v>
                </c:pt>
                <c:pt idx="7285">
                  <c:v>0.32318714076545368</c:v>
                </c:pt>
                <c:pt idx="7286">
                  <c:v>0.32315328878151584</c:v>
                </c:pt>
                <c:pt idx="7287">
                  <c:v>0.32309350161117539</c:v>
                </c:pt>
                <c:pt idx="7288">
                  <c:v>0.32309254895657691</c:v>
                </c:pt>
                <c:pt idx="7289">
                  <c:v>0.32301594833180169</c:v>
                </c:pt>
                <c:pt idx="7290">
                  <c:v>0.32293237022292792</c:v>
                </c:pt>
                <c:pt idx="7291">
                  <c:v>0.32288854654584936</c:v>
                </c:pt>
                <c:pt idx="7292">
                  <c:v>0.32275603606582998</c:v>
                </c:pt>
                <c:pt idx="7293">
                  <c:v>0.3226864555516577</c:v>
                </c:pt>
                <c:pt idx="7294">
                  <c:v>0.32267699363975172</c:v>
                </c:pt>
                <c:pt idx="7295">
                  <c:v>0.32255990266014228</c:v>
                </c:pt>
                <c:pt idx="7296">
                  <c:v>0.32254755163864884</c:v>
                </c:pt>
                <c:pt idx="7297">
                  <c:v>0.32247570984500751</c:v>
                </c:pt>
                <c:pt idx="7298">
                  <c:v>0.32239674698429449</c:v>
                </c:pt>
                <c:pt idx="7299">
                  <c:v>0.32227292141501412</c:v>
                </c:pt>
                <c:pt idx="7300">
                  <c:v>0.32222439394654862</c:v>
                </c:pt>
                <c:pt idx="7301">
                  <c:v>0.32218022837219251</c:v>
                </c:pt>
                <c:pt idx="7302">
                  <c:v>0.3221318697064583</c:v>
                </c:pt>
                <c:pt idx="7303">
                  <c:v>0.32212738790564721</c:v>
                </c:pt>
                <c:pt idx="7304">
                  <c:v>0.32198964098320959</c:v>
                </c:pt>
                <c:pt idx="7305">
                  <c:v>0.32189701357490558</c:v>
                </c:pt>
                <c:pt idx="7306">
                  <c:v>0.32176464342872035</c:v>
                </c:pt>
                <c:pt idx="7307">
                  <c:v>0.32168423939652302</c:v>
                </c:pt>
                <c:pt idx="7308">
                  <c:v>0.32157678667647399</c:v>
                </c:pt>
                <c:pt idx="7309">
                  <c:v>0.32156758273731162</c:v>
                </c:pt>
                <c:pt idx="7310">
                  <c:v>0.32154521366475763</c:v>
                </c:pt>
                <c:pt idx="7311">
                  <c:v>0.32133170826925456</c:v>
                </c:pt>
                <c:pt idx="7312">
                  <c:v>0.32123203083117058</c:v>
                </c:pt>
                <c:pt idx="7313">
                  <c:v>0.32119141977332322</c:v>
                </c:pt>
                <c:pt idx="7314">
                  <c:v>0.32111839742403797</c:v>
                </c:pt>
                <c:pt idx="7315">
                  <c:v>0.32106050315537088</c:v>
                </c:pt>
                <c:pt idx="7316">
                  <c:v>0.32094621816800994</c:v>
                </c:pt>
                <c:pt idx="7317">
                  <c:v>0.32090197754843813</c:v>
                </c:pt>
                <c:pt idx="7318">
                  <c:v>0.32086584496107579</c:v>
                </c:pt>
                <c:pt idx="7319">
                  <c:v>0.32075500309591976</c:v>
                </c:pt>
                <c:pt idx="7320">
                  <c:v>0.3207228959444558</c:v>
                </c:pt>
                <c:pt idx="7321">
                  <c:v>0.32057836744118023</c:v>
                </c:pt>
                <c:pt idx="7322">
                  <c:v>0.32054628755104297</c:v>
                </c:pt>
                <c:pt idx="7323">
                  <c:v>0.320509375687206</c:v>
                </c:pt>
                <c:pt idx="7324">
                  <c:v>0.32040792246216254</c:v>
                </c:pt>
                <c:pt idx="7325">
                  <c:v>0.3203990885007118</c:v>
                </c:pt>
                <c:pt idx="7326">
                  <c:v>0.32039114714850453</c:v>
                </c:pt>
                <c:pt idx="7327">
                  <c:v>0.32011967017503512</c:v>
                </c:pt>
                <c:pt idx="7328">
                  <c:v>0.32010071061287959</c:v>
                </c:pt>
                <c:pt idx="7329">
                  <c:v>0.32007768004655446</c:v>
                </c:pt>
                <c:pt idx="7330">
                  <c:v>0.32006685145881941</c:v>
                </c:pt>
                <c:pt idx="7331">
                  <c:v>0.32002777067217181</c:v>
                </c:pt>
                <c:pt idx="7332">
                  <c:v>0.31983842750281161</c:v>
                </c:pt>
                <c:pt idx="7333">
                  <c:v>0.31982379154332735</c:v>
                </c:pt>
                <c:pt idx="7334">
                  <c:v>0.31974323597642057</c:v>
                </c:pt>
                <c:pt idx="7335">
                  <c:v>0.31960093309970339</c:v>
                </c:pt>
                <c:pt idx="7336">
                  <c:v>0.31959590829316714</c:v>
                </c:pt>
                <c:pt idx="7337">
                  <c:v>0.31954862212473928</c:v>
                </c:pt>
                <c:pt idx="7338">
                  <c:v>0.31949070370888949</c:v>
                </c:pt>
                <c:pt idx="7339">
                  <c:v>0.31943996189004081</c:v>
                </c:pt>
                <c:pt idx="7340">
                  <c:v>0.3194327894237593</c:v>
                </c:pt>
                <c:pt idx="7341">
                  <c:v>0.31942278352265518</c:v>
                </c:pt>
                <c:pt idx="7342">
                  <c:v>0.3193730268944695</c:v>
                </c:pt>
                <c:pt idx="7343">
                  <c:v>0.31933526245794924</c:v>
                </c:pt>
                <c:pt idx="7344">
                  <c:v>0.31930302530811611</c:v>
                </c:pt>
                <c:pt idx="7345">
                  <c:v>0.31923388390090601</c:v>
                </c:pt>
                <c:pt idx="7346">
                  <c:v>0.31922419835802934</c:v>
                </c:pt>
                <c:pt idx="7347">
                  <c:v>0.31917342383962005</c:v>
                </c:pt>
                <c:pt idx="7348">
                  <c:v>0.31902508459243706</c:v>
                </c:pt>
                <c:pt idx="7349">
                  <c:v>0.31898751321069868</c:v>
                </c:pt>
                <c:pt idx="7350">
                  <c:v>0.31896213329412271</c:v>
                </c:pt>
                <c:pt idx="7351">
                  <c:v>0.31895905379143946</c:v>
                </c:pt>
                <c:pt idx="7352">
                  <c:v>0.31890184212765976</c:v>
                </c:pt>
                <c:pt idx="7353">
                  <c:v>0.31889351037782571</c:v>
                </c:pt>
                <c:pt idx="7354">
                  <c:v>0.31885446226736164</c:v>
                </c:pt>
                <c:pt idx="7355">
                  <c:v>0.31869899164243137</c:v>
                </c:pt>
                <c:pt idx="7356">
                  <c:v>0.31858771451839907</c:v>
                </c:pt>
                <c:pt idx="7357">
                  <c:v>0.31856894123757806</c:v>
                </c:pt>
                <c:pt idx="7358">
                  <c:v>0.31846551446929589</c:v>
                </c:pt>
                <c:pt idx="7359">
                  <c:v>0.31843416289732135</c:v>
                </c:pt>
                <c:pt idx="7360">
                  <c:v>0.31820414955403031</c:v>
                </c:pt>
                <c:pt idx="7361">
                  <c:v>0.31818855330148771</c:v>
                </c:pt>
                <c:pt idx="7362">
                  <c:v>0.31796766687130279</c:v>
                </c:pt>
                <c:pt idx="7363">
                  <c:v>0.31789400817537422</c:v>
                </c:pt>
                <c:pt idx="7364">
                  <c:v>0.31785099753809731</c:v>
                </c:pt>
                <c:pt idx="7365">
                  <c:v>0.3177987981535586</c:v>
                </c:pt>
                <c:pt idx="7366">
                  <c:v>0.31777240908797688</c:v>
                </c:pt>
                <c:pt idx="7367">
                  <c:v>0.31753227019718716</c:v>
                </c:pt>
                <c:pt idx="7368">
                  <c:v>0.31746266582120392</c:v>
                </c:pt>
                <c:pt idx="7369">
                  <c:v>0.31742799167292601</c:v>
                </c:pt>
                <c:pt idx="7370">
                  <c:v>0.31737298795012747</c:v>
                </c:pt>
                <c:pt idx="7371">
                  <c:v>0.3172019978902253</c:v>
                </c:pt>
                <c:pt idx="7372">
                  <c:v>0.31707041737166691</c:v>
                </c:pt>
                <c:pt idx="7373">
                  <c:v>0.31704354807174528</c:v>
                </c:pt>
                <c:pt idx="7374">
                  <c:v>0.31685903686969263</c:v>
                </c:pt>
                <c:pt idx="7375">
                  <c:v>0.31664931783469835</c:v>
                </c:pt>
                <c:pt idx="7376">
                  <c:v>0.31662006219345201</c:v>
                </c:pt>
                <c:pt idx="7377">
                  <c:v>0.31640768467982544</c:v>
                </c:pt>
                <c:pt idx="7378">
                  <c:v>0.31638142846883444</c:v>
                </c:pt>
                <c:pt idx="7379">
                  <c:v>0.31636532909939197</c:v>
                </c:pt>
                <c:pt idx="7380">
                  <c:v>0.31635605984102694</c:v>
                </c:pt>
                <c:pt idx="7381">
                  <c:v>0.31631007761823388</c:v>
                </c:pt>
                <c:pt idx="7382">
                  <c:v>0.31629828487714451</c:v>
                </c:pt>
                <c:pt idx="7383">
                  <c:v>0.31605691360100213</c:v>
                </c:pt>
                <c:pt idx="7384">
                  <c:v>0.31597848305980308</c:v>
                </c:pt>
                <c:pt idx="7385">
                  <c:v>0.31587823338934168</c:v>
                </c:pt>
                <c:pt idx="7386">
                  <c:v>0.3158580091374642</c:v>
                </c:pt>
                <c:pt idx="7387">
                  <c:v>0.31566207186777728</c:v>
                </c:pt>
                <c:pt idx="7388">
                  <c:v>0.31562574097826673</c:v>
                </c:pt>
                <c:pt idx="7389">
                  <c:v>0.31562353014326244</c:v>
                </c:pt>
                <c:pt idx="7390">
                  <c:v>0.31561782849037634</c:v>
                </c:pt>
                <c:pt idx="7391">
                  <c:v>0.31560596850460843</c:v>
                </c:pt>
                <c:pt idx="7392">
                  <c:v>0.31554013768160605</c:v>
                </c:pt>
                <c:pt idx="7393">
                  <c:v>0.3155202345490658</c:v>
                </c:pt>
                <c:pt idx="7394">
                  <c:v>0.31550518990076748</c:v>
                </c:pt>
                <c:pt idx="7395">
                  <c:v>0.31548764314701394</c:v>
                </c:pt>
                <c:pt idx="7396">
                  <c:v>0.31541538261693325</c:v>
                </c:pt>
                <c:pt idx="7397">
                  <c:v>0.31540622181631311</c:v>
                </c:pt>
                <c:pt idx="7398">
                  <c:v>0.31539373243713775</c:v>
                </c:pt>
                <c:pt idx="7399">
                  <c:v>0.31535628797778192</c:v>
                </c:pt>
                <c:pt idx="7400">
                  <c:v>0.3153301977614737</c:v>
                </c:pt>
                <c:pt idx="7401">
                  <c:v>0.31509772709371875</c:v>
                </c:pt>
                <c:pt idx="7402">
                  <c:v>0.31504051611600309</c:v>
                </c:pt>
                <c:pt idx="7403">
                  <c:v>0.31487115047470843</c:v>
                </c:pt>
                <c:pt idx="7404">
                  <c:v>0.31484981907727844</c:v>
                </c:pt>
                <c:pt idx="7405">
                  <c:v>0.31477117463302706</c:v>
                </c:pt>
                <c:pt idx="7406">
                  <c:v>0.3147593713679292</c:v>
                </c:pt>
                <c:pt idx="7407">
                  <c:v>0.31461553674591558</c:v>
                </c:pt>
                <c:pt idx="7408">
                  <c:v>0.31445551268031224</c:v>
                </c:pt>
                <c:pt idx="7409">
                  <c:v>0.3141859787570791</c:v>
                </c:pt>
                <c:pt idx="7410">
                  <c:v>0.31407128326389649</c:v>
                </c:pt>
                <c:pt idx="7411">
                  <c:v>0.31404940076377585</c:v>
                </c:pt>
                <c:pt idx="7412">
                  <c:v>0.31392047682466784</c:v>
                </c:pt>
                <c:pt idx="7413">
                  <c:v>0.31391013841293314</c:v>
                </c:pt>
                <c:pt idx="7414">
                  <c:v>0.31390649517542785</c:v>
                </c:pt>
                <c:pt idx="7415">
                  <c:v>0.31385387759355265</c:v>
                </c:pt>
                <c:pt idx="7416">
                  <c:v>0.31379529621036578</c:v>
                </c:pt>
                <c:pt idx="7417">
                  <c:v>0.31376109702505461</c:v>
                </c:pt>
                <c:pt idx="7418">
                  <c:v>0.31369377213369098</c:v>
                </c:pt>
                <c:pt idx="7419">
                  <c:v>0.31364519793258711</c:v>
                </c:pt>
                <c:pt idx="7420">
                  <c:v>0.31347629276135264</c:v>
                </c:pt>
                <c:pt idx="7421">
                  <c:v>0.31323382313361192</c:v>
                </c:pt>
                <c:pt idx="7422">
                  <c:v>0.31319814957666609</c:v>
                </c:pt>
                <c:pt idx="7423">
                  <c:v>0.31317946978511296</c:v>
                </c:pt>
                <c:pt idx="7424">
                  <c:v>0.31314806746943363</c:v>
                </c:pt>
                <c:pt idx="7425">
                  <c:v>0.3131016039123749</c:v>
                </c:pt>
                <c:pt idx="7426">
                  <c:v>0.31295509328009091</c:v>
                </c:pt>
                <c:pt idx="7427">
                  <c:v>0.31292159764036259</c:v>
                </c:pt>
                <c:pt idx="7428">
                  <c:v>0.31267598772733646</c:v>
                </c:pt>
                <c:pt idx="7429">
                  <c:v>0.31255575720001622</c:v>
                </c:pt>
                <c:pt idx="7430">
                  <c:v>0.31253565253720256</c:v>
                </c:pt>
                <c:pt idx="7431">
                  <c:v>0.312513881050836</c:v>
                </c:pt>
                <c:pt idx="7432">
                  <c:v>0.31237786479792695</c:v>
                </c:pt>
                <c:pt idx="7433">
                  <c:v>0.31231935390736582</c:v>
                </c:pt>
                <c:pt idx="7434">
                  <c:v>0.31229694446029155</c:v>
                </c:pt>
                <c:pt idx="7435">
                  <c:v>0.31223421070303281</c:v>
                </c:pt>
                <c:pt idx="7436">
                  <c:v>0.31208569984085638</c:v>
                </c:pt>
                <c:pt idx="7437">
                  <c:v>0.31205515489913999</c:v>
                </c:pt>
                <c:pt idx="7438">
                  <c:v>0.31202652532809255</c:v>
                </c:pt>
                <c:pt idx="7439">
                  <c:v>0.31195617302991896</c:v>
                </c:pt>
                <c:pt idx="7440">
                  <c:v>0.31185790585235634</c:v>
                </c:pt>
                <c:pt idx="7441">
                  <c:v>0.31179319073427558</c:v>
                </c:pt>
                <c:pt idx="7442">
                  <c:v>0.31168279602580889</c:v>
                </c:pt>
                <c:pt idx="7443">
                  <c:v>0.31155167730494149</c:v>
                </c:pt>
                <c:pt idx="7444">
                  <c:v>0.3114975692827418</c:v>
                </c:pt>
                <c:pt idx="7445">
                  <c:v>0.31128423902514513</c:v>
                </c:pt>
                <c:pt idx="7446">
                  <c:v>0.31123194405691129</c:v>
                </c:pt>
                <c:pt idx="7447">
                  <c:v>0.31115954627157955</c:v>
                </c:pt>
                <c:pt idx="7448">
                  <c:v>0.31110304078376744</c:v>
                </c:pt>
                <c:pt idx="7449">
                  <c:v>0.31097744017760887</c:v>
                </c:pt>
                <c:pt idx="7450">
                  <c:v>0.31095794166649998</c:v>
                </c:pt>
                <c:pt idx="7451">
                  <c:v>0.31083233740926192</c:v>
                </c:pt>
                <c:pt idx="7452">
                  <c:v>0.31076538528750408</c:v>
                </c:pt>
                <c:pt idx="7453">
                  <c:v>0.31065378533891402</c:v>
                </c:pt>
                <c:pt idx="7454">
                  <c:v>0.31064449453062515</c:v>
                </c:pt>
                <c:pt idx="7455">
                  <c:v>0.31051032339127133</c:v>
                </c:pt>
                <c:pt idx="7456">
                  <c:v>0.3104814492445882</c:v>
                </c:pt>
                <c:pt idx="7457">
                  <c:v>0.31020503168443003</c:v>
                </c:pt>
                <c:pt idx="7458">
                  <c:v>0.31020441875975541</c:v>
                </c:pt>
                <c:pt idx="7459">
                  <c:v>0.3101441661506496</c:v>
                </c:pt>
                <c:pt idx="7460">
                  <c:v>0.3101253029570662</c:v>
                </c:pt>
                <c:pt idx="7461">
                  <c:v>0.3100269365035721</c:v>
                </c:pt>
                <c:pt idx="7462">
                  <c:v>0.31000203782648472</c:v>
                </c:pt>
                <c:pt idx="7463">
                  <c:v>0.30998664595769115</c:v>
                </c:pt>
                <c:pt idx="7464">
                  <c:v>0.30998615945051616</c:v>
                </c:pt>
                <c:pt idx="7465">
                  <c:v>0.30977262546086604</c:v>
                </c:pt>
                <c:pt idx="7466">
                  <c:v>0.30968185432947964</c:v>
                </c:pt>
                <c:pt idx="7467">
                  <c:v>0.30968051472021152</c:v>
                </c:pt>
                <c:pt idx="7468">
                  <c:v>0.30964817626628238</c:v>
                </c:pt>
                <c:pt idx="7469">
                  <c:v>0.30935099841162983</c:v>
                </c:pt>
                <c:pt idx="7470">
                  <c:v>0.30933149566997825</c:v>
                </c:pt>
                <c:pt idx="7471">
                  <c:v>0.30910448416368241</c:v>
                </c:pt>
                <c:pt idx="7472">
                  <c:v>0.30902198515367896</c:v>
                </c:pt>
                <c:pt idx="7473">
                  <c:v>0.30890351772371599</c:v>
                </c:pt>
                <c:pt idx="7474">
                  <c:v>0.30890022071407641</c:v>
                </c:pt>
                <c:pt idx="7475">
                  <c:v>0.30883934826442661</c:v>
                </c:pt>
                <c:pt idx="7476">
                  <c:v>0.30879946954774173</c:v>
                </c:pt>
                <c:pt idx="7477">
                  <c:v>0.30862745621442217</c:v>
                </c:pt>
                <c:pt idx="7478">
                  <c:v>0.30860458528077794</c:v>
                </c:pt>
                <c:pt idx="7479">
                  <c:v>0.30857043311183802</c:v>
                </c:pt>
                <c:pt idx="7480">
                  <c:v>0.3084985646473134</c:v>
                </c:pt>
                <c:pt idx="7481">
                  <c:v>0.30812431093809389</c:v>
                </c:pt>
                <c:pt idx="7482">
                  <c:v>0.30798522952084456</c:v>
                </c:pt>
                <c:pt idx="7483">
                  <c:v>0.30795036161576089</c:v>
                </c:pt>
                <c:pt idx="7484">
                  <c:v>0.30784491675312042</c:v>
                </c:pt>
                <c:pt idx="7485">
                  <c:v>0.30779760185211502</c:v>
                </c:pt>
                <c:pt idx="7486">
                  <c:v>0.3077431619317289</c:v>
                </c:pt>
                <c:pt idx="7487">
                  <c:v>0.30772559979580394</c:v>
                </c:pt>
                <c:pt idx="7488">
                  <c:v>0.30771146571150337</c:v>
                </c:pt>
                <c:pt idx="7489">
                  <c:v>0.30764872022148021</c:v>
                </c:pt>
                <c:pt idx="7490">
                  <c:v>0.30757963867205385</c:v>
                </c:pt>
                <c:pt idx="7491">
                  <c:v>0.3075361752643973</c:v>
                </c:pt>
                <c:pt idx="7492">
                  <c:v>0.30744556010801782</c:v>
                </c:pt>
                <c:pt idx="7493">
                  <c:v>0.30729412871866141</c:v>
                </c:pt>
                <c:pt idx="7494">
                  <c:v>0.30719052626950644</c:v>
                </c:pt>
                <c:pt idx="7495">
                  <c:v>0.30714331345056517</c:v>
                </c:pt>
                <c:pt idx="7496">
                  <c:v>0.30689668961328981</c:v>
                </c:pt>
                <c:pt idx="7497">
                  <c:v>0.30683394558909916</c:v>
                </c:pt>
                <c:pt idx="7498">
                  <c:v>0.30682154827552011</c:v>
                </c:pt>
                <c:pt idx="7499">
                  <c:v>0.30674931399347571</c:v>
                </c:pt>
                <c:pt idx="7500">
                  <c:v>0.30673259154743793</c:v>
                </c:pt>
                <c:pt idx="7501">
                  <c:v>0.30668784077288191</c:v>
                </c:pt>
                <c:pt idx="7502">
                  <c:v>0.30661140678178717</c:v>
                </c:pt>
                <c:pt idx="7503">
                  <c:v>0.30658165468263715</c:v>
                </c:pt>
                <c:pt idx="7504">
                  <c:v>0.30654550981974654</c:v>
                </c:pt>
                <c:pt idx="7505">
                  <c:v>0.30649390901192569</c:v>
                </c:pt>
                <c:pt idx="7506">
                  <c:v>0.30648555849062209</c:v>
                </c:pt>
                <c:pt idx="7507">
                  <c:v>0.30631557273728288</c:v>
                </c:pt>
                <c:pt idx="7508">
                  <c:v>0.30631275152724441</c:v>
                </c:pt>
                <c:pt idx="7509">
                  <c:v>0.30614693550262673</c:v>
                </c:pt>
                <c:pt idx="7510">
                  <c:v>0.30612130670507975</c:v>
                </c:pt>
                <c:pt idx="7511">
                  <c:v>0.30599228110371723</c:v>
                </c:pt>
                <c:pt idx="7512">
                  <c:v>0.30584060480493086</c:v>
                </c:pt>
                <c:pt idx="7513">
                  <c:v>0.30578744252421253</c:v>
                </c:pt>
                <c:pt idx="7514">
                  <c:v>0.30578034389885783</c:v>
                </c:pt>
                <c:pt idx="7515">
                  <c:v>0.30574241420941883</c:v>
                </c:pt>
                <c:pt idx="7516">
                  <c:v>0.30568345745046871</c:v>
                </c:pt>
                <c:pt idx="7517">
                  <c:v>0.30566877891948596</c:v>
                </c:pt>
                <c:pt idx="7518">
                  <c:v>0.30564751201804657</c:v>
                </c:pt>
                <c:pt idx="7519">
                  <c:v>0.3056467525141322</c:v>
                </c:pt>
                <c:pt idx="7520">
                  <c:v>0.30560617801440715</c:v>
                </c:pt>
                <c:pt idx="7521">
                  <c:v>0.30550712135772023</c:v>
                </c:pt>
                <c:pt idx="7522">
                  <c:v>0.30546719372035058</c:v>
                </c:pt>
                <c:pt idx="7523">
                  <c:v>0.30544436912057665</c:v>
                </c:pt>
                <c:pt idx="7524">
                  <c:v>0.30541691629370149</c:v>
                </c:pt>
                <c:pt idx="7525">
                  <c:v>0.30534998835513583</c:v>
                </c:pt>
                <c:pt idx="7526">
                  <c:v>0.3052914723007622</c:v>
                </c:pt>
                <c:pt idx="7527">
                  <c:v>0.30527913622792802</c:v>
                </c:pt>
                <c:pt idx="7528">
                  <c:v>0.30526466984472261</c:v>
                </c:pt>
                <c:pt idx="7529">
                  <c:v>0.30525741254264138</c:v>
                </c:pt>
                <c:pt idx="7530">
                  <c:v>0.30523025825380556</c:v>
                </c:pt>
                <c:pt idx="7531">
                  <c:v>0.30522589584984899</c:v>
                </c:pt>
                <c:pt idx="7532">
                  <c:v>0.30509076851946615</c:v>
                </c:pt>
                <c:pt idx="7533">
                  <c:v>0.30507687614805828</c:v>
                </c:pt>
                <c:pt idx="7534">
                  <c:v>0.30506709997469311</c:v>
                </c:pt>
                <c:pt idx="7535">
                  <c:v>0.30501476687198792</c:v>
                </c:pt>
                <c:pt idx="7536">
                  <c:v>0.30496852528555857</c:v>
                </c:pt>
                <c:pt idx="7537">
                  <c:v>0.30485235875392097</c:v>
                </c:pt>
                <c:pt idx="7538">
                  <c:v>0.30484377732729778</c:v>
                </c:pt>
                <c:pt idx="7539">
                  <c:v>0.30472276848499408</c:v>
                </c:pt>
                <c:pt idx="7540">
                  <c:v>0.30465976410086293</c:v>
                </c:pt>
                <c:pt idx="7541">
                  <c:v>0.30454063261223069</c:v>
                </c:pt>
                <c:pt idx="7542">
                  <c:v>0.30453398656908359</c:v>
                </c:pt>
                <c:pt idx="7543">
                  <c:v>0.30447948295130733</c:v>
                </c:pt>
                <c:pt idx="7544">
                  <c:v>0.30428690270636888</c:v>
                </c:pt>
                <c:pt idx="7545">
                  <c:v>0.30403648789585719</c:v>
                </c:pt>
                <c:pt idx="7546">
                  <c:v>0.30399673569145141</c:v>
                </c:pt>
                <c:pt idx="7547">
                  <c:v>0.30398641908009832</c:v>
                </c:pt>
                <c:pt idx="7548">
                  <c:v>0.30393316320119768</c:v>
                </c:pt>
                <c:pt idx="7549">
                  <c:v>0.30385898256255595</c:v>
                </c:pt>
                <c:pt idx="7550">
                  <c:v>0.30371142811451513</c:v>
                </c:pt>
                <c:pt idx="7551">
                  <c:v>0.30370976607328087</c:v>
                </c:pt>
                <c:pt idx="7552">
                  <c:v>0.30369469357629542</c:v>
                </c:pt>
                <c:pt idx="7553">
                  <c:v>0.30369456809844747</c:v>
                </c:pt>
                <c:pt idx="7554">
                  <c:v>0.3035233915793043</c:v>
                </c:pt>
                <c:pt idx="7555">
                  <c:v>0.30350060801579082</c:v>
                </c:pt>
                <c:pt idx="7556">
                  <c:v>0.30346888547275452</c:v>
                </c:pt>
                <c:pt idx="7557">
                  <c:v>0.30346391358995395</c:v>
                </c:pt>
                <c:pt idx="7558">
                  <c:v>0.30338691058985701</c:v>
                </c:pt>
                <c:pt idx="7559">
                  <c:v>0.30321820971052538</c:v>
                </c:pt>
                <c:pt idx="7560">
                  <c:v>0.30315574476680862</c:v>
                </c:pt>
                <c:pt idx="7561">
                  <c:v>0.30308841287876914</c:v>
                </c:pt>
                <c:pt idx="7562">
                  <c:v>0.30308524627546357</c:v>
                </c:pt>
                <c:pt idx="7563">
                  <c:v>0.30307651376156292</c:v>
                </c:pt>
                <c:pt idx="7564">
                  <c:v>0.30300308052850261</c:v>
                </c:pt>
                <c:pt idx="7565">
                  <c:v>0.30295729931080773</c:v>
                </c:pt>
                <c:pt idx="7566">
                  <c:v>0.30295682130121943</c:v>
                </c:pt>
                <c:pt idx="7567">
                  <c:v>0.30294356441377734</c:v>
                </c:pt>
                <c:pt idx="7568">
                  <c:v>0.30294345354384178</c:v>
                </c:pt>
                <c:pt idx="7569">
                  <c:v>0.30283931197481151</c:v>
                </c:pt>
                <c:pt idx="7570">
                  <c:v>0.3028244418874822</c:v>
                </c:pt>
                <c:pt idx="7571">
                  <c:v>0.30271634704419675</c:v>
                </c:pt>
                <c:pt idx="7572">
                  <c:v>0.3026910619549486</c:v>
                </c:pt>
                <c:pt idx="7573">
                  <c:v>0.30266903639243808</c:v>
                </c:pt>
                <c:pt idx="7574">
                  <c:v>0.30256754923195489</c:v>
                </c:pt>
                <c:pt idx="7575">
                  <c:v>0.30253145490451239</c:v>
                </c:pt>
                <c:pt idx="7576">
                  <c:v>0.30239155687491626</c:v>
                </c:pt>
                <c:pt idx="7577">
                  <c:v>0.30232165785692083</c:v>
                </c:pt>
                <c:pt idx="7578">
                  <c:v>0.30230868276173872</c:v>
                </c:pt>
                <c:pt idx="7579">
                  <c:v>0.30224851428985061</c:v>
                </c:pt>
                <c:pt idx="7580">
                  <c:v>0.3022048700632049</c:v>
                </c:pt>
                <c:pt idx="7581">
                  <c:v>0.30220224898581727</c:v>
                </c:pt>
                <c:pt idx="7582">
                  <c:v>0.30204573110704569</c:v>
                </c:pt>
                <c:pt idx="7583">
                  <c:v>0.3019376151212812</c:v>
                </c:pt>
                <c:pt idx="7584">
                  <c:v>0.30193438766199537</c:v>
                </c:pt>
                <c:pt idx="7585">
                  <c:v>0.30173094055914285</c:v>
                </c:pt>
                <c:pt idx="7586">
                  <c:v>0.30167143587416889</c:v>
                </c:pt>
                <c:pt idx="7587">
                  <c:v>0.30166825517127693</c:v>
                </c:pt>
                <c:pt idx="7588">
                  <c:v>0.30160143725363958</c:v>
                </c:pt>
                <c:pt idx="7589">
                  <c:v>0.3015878705271457</c:v>
                </c:pt>
                <c:pt idx="7590">
                  <c:v>0.30153297937084944</c:v>
                </c:pt>
                <c:pt idx="7591">
                  <c:v>0.30152969001047741</c:v>
                </c:pt>
                <c:pt idx="7592">
                  <c:v>0.30144265570642903</c:v>
                </c:pt>
                <c:pt idx="7593">
                  <c:v>0.30138686261393843</c:v>
                </c:pt>
                <c:pt idx="7594">
                  <c:v>0.30124328783146953</c:v>
                </c:pt>
                <c:pt idx="7595">
                  <c:v>0.30120228596090021</c:v>
                </c:pt>
                <c:pt idx="7596">
                  <c:v>0.30109471494353901</c:v>
                </c:pt>
                <c:pt idx="7597">
                  <c:v>0.30105042454557829</c:v>
                </c:pt>
                <c:pt idx="7598">
                  <c:v>0.30100784573305361</c:v>
                </c:pt>
                <c:pt idx="7599">
                  <c:v>0.30099484148601985</c:v>
                </c:pt>
                <c:pt idx="7600">
                  <c:v>0.3009823635337599</c:v>
                </c:pt>
                <c:pt idx="7601">
                  <c:v>0.30097835458568173</c:v>
                </c:pt>
                <c:pt idx="7602">
                  <c:v>0.30095176073197533</c:v>
                </c:pt>
                <c:pt idx="7603">
                  <c:v>0.3008396355903028</c:v>
                </c:pt>
                <c:pt idx="7604">
                  <c:v>0.30057238759730209</c:v>
                </c:pt>
                <c:pt idx="7605">
                  <c:v>0.30041027046378432</c:v>
                </c:pt>
                <c:pt idx="7606">
                  <c:v>0.30027126317976127</c:v>
                </c:pt>
                <c:pt idx="7607">
                  <c:v>0.30025965373010388</c:v>
                </c:pt>
                <c:pt idx="7608">
                  <c:v>0.29996856625999513</c:v>
                </c:pt>
                <c:pt idx="7609">
                  <c:v>0.2999322880401637</c:v>
                </c:pt>
                <c:pt idx="7610">
                  <c:v>0.29991521255978082</c:v>
                </c:pt>
                <c:pt idx="7611">
                  <c:v>0.29986107352956448</c:v>
                </c:pt>
                <c:pt idx="7612">
                  <c:v>0.29974772297313196</c:v>
                </c:pt>
                <c:pt idx="7613">
                  <c:v>0.29968296485303203</c:v>
                </c:pt>
                <c:pt idx="7614">
                  <c:v>0.29965565868683569</c:v>
                </c:pt>
                <c:pt idx="7615">
                  <c:v>0.29958956252914709</c:v>
                </c:pt>
                <c:pt idx="7616">
                  <c:v>0.29950554921003897</c:v>
                </c:pt>
                <c:pt idx="7617">
                  <c:v>0.29948219040910545</c:v>
                </c:pt>
                <c:pt idx="7618">
                  <c:v>0.29947460724633457</c:v>
                </c:pt>
                <c:pt idx="7619">
                  <c:v>0.29947232476808278</c:v>
                </c:pt>
                <c:pt idx="7620">
                  <c:v>0.29939122834901133</c:v>
                </c:pt>
                <c:pt idx="7621">
                  <c:v>0.29937700048796811</c:v>
                </c:pt>
                <c:pt idx="7622">
                  <c:v>0.29926264908371758</c:v>
                </c:pt>
                <c:pt idx="7623">
                  <c:v>0.29923007866405471</c:v>
                </c:pt>
                <c:pt idx="7624">
                  <c:v>0.29920619224355643</c:v>
                </c:pt>
                <c:pt idx="7625">
                  <c:v>0.29910276966343174</c:v>
                </c:pt>
                <c:pt idx="7626">
                  <c:v>0.29900137700443719</c:v>
                </c:pt>
                <c:pt idx="7627">
                  <c:v>0.29896307296431235</c:v>
                </c:pt>
                <c:pt idx="7628">
                  <c:v>0.29874166531127727</c:v>
                </c:pt>
                <c:pt idx="7629">
                  <c:v>0.29867694370837011</c:v>
                </c:pt>
                <c:pt idx="7630">
                  <c:v>0.29856911906484118</c:v>
                </c:pt>
                <c:pt idx="7631">
                  <c:v>0.29826492616936323</c:v>
                </c:pt>
                <c:pt idx="7632">
                  <c:v>0.29808918217765668</c:v>
                </c:pt>
                <c:pt idx="7633">
                  <c:v>0.29799513656341087</c:v>
                </c:pt>
                <c:pt idx="7634">
                  <c:v>0.2978205469511791</c:v>
                </c:pt>
                <c:pt idx="7635">
                  <c:v>0.29759315783647883</c:v>
                </c:pt>
                <c:pt idx="7636">
                  <c:v>0.29757071487125536</c:v>
                </c:pt>
                <c:pt idx="7637">
                  <c:v>0.2975660684882282</c:v>
                </c:pt>
                <c:pt idx="7638">
                  <c:v>0.29744392460451802</c:v>
                </c:pt>
                <c:pt idx="7639">
                  <c:v>0.29728144758798214</c:v>
                </c:pt>
                <c:pt idx="7640">
                  <c:v>0.2972198445069511</c:v>
                </c:pt>
                <c:pt idx="7641">
                  <c:v>0.29706716146830187</c:v>
                </c:pt>
                <c:pt idx="7642">
                  <c:v>0.29704538978690304</c:v>
                </c:pt>
                <c:pt idx="7643">
                  <c:v>0.29704376596967247</c:v>
                </c:pt>
                <c:pt idx="7644">
                  <c:v>0.29698283498116579</c:v>
                </c:pt>
                <c:pt idx="7645">
                  <c:v>0.2969238873156419</c:v>
                </c:pt>
                <c:pt idx="7646">
                  <c:v>0.29678590503630986</c:v>
                </c:pt>
                <c:pt idx="7647">
                  <c:v>0.29673159453608611</c:v>
                </c:pt>
                <c:pt idx="7648">
                  <c:v>0.29671838043774962</c:v>
                </c:pt>
                <c:pt idx="7649">
                  <c:v>0.29668889758777978</c:v>
                </c:pt>
                <c:pt idx="7650">
                  <c:v>0.29668565004447311</c:v>
                </c:pt>
                <c:pt idx="7651">
                  <c:v>0.29666642088662259</c:v>
                </c:pt>
                <c:pt idx="7652">
                  <c:v>0.29653005573014052</c:v>
                </c:pt>
                <c:pt idx="7653">
                  <c:v>0.29650663949970524</c:v>
                </c:pt>
                <c:pt idx="7654">
                  <c:v>0.2963952422913389</c:v>
                </c:pt>
                <c:pt idx="7655">
                  <c:v>0.29623269728405105</c:v>
                </c:pt>
                <c:pt idx="7656">
                  <c:v>0.29619312168432643</c:v>
                </c:pt>
                <c:pt idx="7657">
                  <c:v>0.29612993095080625</c:v>
                </c:pt>
                <c:pt idx="7658">
                  <c:v>0.29609319620348634</c:v>
                </c:pt>
                <c:pt idx="7659">
                  <c:v>0.29608371876438455</c:v>
                </c:pt>
                <c:pt idx="7660">
                  <c:v>0.29605803557152199</c:v>
                </c:pt>
                <c:pt idx="7661">
                  <c:v>0.2960206977379648</c:v>
                </c:pt>
                <c:pt idx="7662">
                  <c:v>0.29599960914990675</c:v>
                </c:pt>
                <c:pt idx="7663">
                  <c:v>0.29598534586565839</c:v>
                </c:pt>
                <c:pt idx="7664">
                  <c:v>0.29596845552976825</c:v>
                </c:pt>
                <c:pt idx="7665">
                  <c:v>0.29592773730083594</c:v>
                </c:pt>
                <c:pt idx="7666">
                  <c:v>0.2959041449343614</c:v>
                </c:pt>
                <c:pt idx="7667">
                  <c:v>0.29583974874830543</c:v>
                </c:pt>
                <c:pt idx="7668">
                  <c:v>0.29581015453377479</c:v>
                </c:pt>
                <c:pt idx="7669">
                  <c:v>0.29579224418819605</c:v>
                </c:pt>
                <c:pt idx="7670">
                  <c:v>0.29560543738309109</c:v>
                </c:pt>
                <c:pt idx="7671">
                  <c:v>0.29521463160393041</c:v>
                </c:pt>
                <c:pt idx="7672">
                  <c:v>0.29519995166107588</c:v>
                </c:pt>
                <c:pt idx="7673">
                  <c:v>0.2948880504861639</c:v>
                </c:pt>
                <c:pt idx="7674">
                  <c:v>0.29479844570618885</c:v>
                </c:pt>
                <c:pt idx="7675">
                  <c:v>0.29458482967356564</c:v>
                </c:pt>
                <c:pt idx="7676">
                  <c:v>0.29457676968346858</c:v>
                </c:pt>
                <c:pt idx="7677">
                  <c:v>0.29454139140339985</c:v>
                </c:pt>
                <c:pt idx="7678">
                  <c:v>0.29449457000894558</c:v>
                </c:pt>
                <c:pt idx="7679">
                  <c:v>0.29441275801214728</c:v>
                </c:pt>
                <c:pt idx="7680">
                  <c:v>0.29440718644712827</c:v>
                </c:pt>
                <c:pt idx="7681">
                  <c:v>0.29437410022412364</c:v>
                </c:pt>
                <c:pt idx="7682">
                  <c:v>0.29437280529943827</c:v>
                </c:pt>
                <c:pt idx="7683">
                  <c:v>0.29430540818076906</c:v>
                </c:pt>
                <c:pt idx="7684">
                  <c:v>0.29429837666525882</c:v>
                </c:pt>
                <c:pt idx="7685">
                  <c:v>0.29426102295197443</c:v>
                </c:pt>
                <c:pt idx="7686">
                  <c:v>0.29414127808615304</c:v>
                </c:pt>
                <c:pt idx="7687">
                  <c:v>0.29408699969445329</c:v>
                </c:pt>
                <c:pt idx="7688">
                  <c:v>0.29395868577998507</c:v>
                </c:pt>
                <c:pt idx="7689">
                  <c:v>0.2939420729802224</c:v>
                </c:pt>
                <c:pt idx="7690">
                  <c:v>0.29393787987091269</c:v>
                </c:pt>
                <c:pt idx="7691">
                  <c:v>0.29386228410097209</c:v>
                </c:pt>
                <c:pt idx="7692">
                  <c:v>0.29372055953471149</c:v>
                </c:pt>
                <c:pt idx="7693">
                  <c:v>0.2937179323291062</c:v>
                </c:pt>
                <c:pt idx="7694">
                  <c:v>0.29364922001419574</c:v>
                </c:pt>
                <c:pt idx="7695">
                  <c:v>0.29355630716977765</c:v>
                </c:pt>
                <c:pt idx="7696">
                  <c:v>0.29351352272056913</c:v>
                </c:pt>
                <c:pt idx="7697">
                  <c:v>0.29345992801677201</c:v>
                </c:pt>
                <c:pt idx="7698">
                  <c:v>0.29339768051204157</c:v>
                </c:pt>
                <c:pt idx="7699">
                  <c:v>0.2933651358659039</c:v>
                </c:pt>
                <c:pt idx="7700">
                  <c:v>0.29324276194353721</c:v>
                </c:pt>
                <c:pt idx="7701">
                  <c:v>0.29297972753296203</c:v>
                </c:pt>
                <c:pt idx="7702">
                  <c:v>0.29272224863834834</c:v>
                </c:pt>
                <c:pt idx="7703">
                  <c:v>0.2926270051333808</c:v>
                </c:pt>
                <c:pt idx="7704">
                  <c:v>0.2924910806327064</c:v>
                </c:pt>
                <c:pt idx="7705">
                  <c:v>0.29217302447684601</c:v>
                </c:pt>
                <c:pt idx="7706">
                  <c:v>0.29200161520209278</c:v>
                </c:pt>
                <c:pt idx="7707">
                  <c:v>0.2919906928109971</c:v>
                </c:pt>
                <c:pt idx="7708">
                  <c:v>0.29178750055026076</c:v>
                </c:pt>
                <c:pt idx="7709">
                  <c:v>0.2917807654530663</c:v>
                </c:pt>
                <c:pt idx="7710">
                  <c:v>0.29171714390322834</c:v>
                </c:pt>
                <c:pt idx="7711">
                  <c:v>0.29169108576644742</c:v>
                </c:pt>
                <c:pt idx="7712">
                  <c:v>0.29157065910840213</c:v>
                </c:pt>
                <c:pt idx="7713">
                  <c:v>0.29152883854583767</c:v>
                </c:pt>
                <c:pt idx="7714">
                  <c:v>0.29147865250384752</c:v>
                </c:pt>
                <c:pt idx="7715">
                  <c:v>0.29146861460923179</c:v>
                </c:pt>
                <c:pt idx="7716">
                  <c:v>0.29143585490130458</c:v>
                </c:pt>
                <c:pt idx="7717">
                  <c:v>0.29142753577817732</c:v>
                </c:pt>
                <c:pt idx="7718">
                  <c:v>0.2914092455845157</c:v>
                </c:pt>
                <c:pt idx="7719">
                  <c:v>0.2912732990787088</c:v>
                </c:pt>
                <c:pt idx="7720">
                  <c:v>0.29127243112499651</c:v>
                </c:pt>
                <c:pt idx="7721">
                  <c:v>0.29126586805700178</c:v>
                </c:pt>
                <c:pt idx="7722">
                  <c:v>0.29104562392299022</c:v>
                </c:pt>
                <c:pt idx="7723">
                  <c:v>0.29096497131724847</c:v>
                </c:pt>
                <c:pt idx="7724">
                  <c:v>0.29090251717867283</c:v>
                </c:pt>
                <c:pt idx="7725">
                  <c:v>0.29087233369527044</c:v>
                </c:pt>
                <c:pt idx="7726">
                  <c:v>0.29079245522191716</c:v>
                </c:pt>
                <c:pt idx="7727">
                  <c:v>0.29074396373940525</c:v>
                </c:pt>
                <c:pt idx="7728">
                  <c:v>0.29063742287842581</c:v>
                </c:pt>
                <c:pt idx="7729">
                  <c:v>0.29059514987358426</c:v>
                </c:pt>
                <c:pt idx="7730">
                  <c:v>0.29055684083642414</c:v>
                </c:pt>
                <c:pt idx="7731">
                  <c:v>0.29049706763675132</c:v>
                </c:pt>
                <c:pt idx="7732">
                  <c:v>0.29044311054942418</c:v>
                </c:pt>
                <c:pt idx="7733">
                  <c:v>0.29030232548254126</c:v>
                </c:pt>
                <c:pt idx="7734">
                  <c:v>0.29029374008143083</c:v>
                </c:pt>
                <c:pt idx="7735">
                  <c:v>0.29025355962171995</c:v>
                </c:pt>
                <c:pt idx="7736">
                  <c:v>0.29020203380133253</c:v>
                </c:pt>
                <c:pt idx="7737">
                  <c:v>0.29013405397161735</c:v>
                </c:pt>
                <c:pt idx="7738">
                  <c:v>0.29010804443291688</c:v>
                </c:pt>
                <c:pt idx="7739">
                  <c:v>0.29010384949952478</c:v>
                </c:pt>
                <c:pt idx="7740">
                  <c:v>0.29008243304737363</c:v>
                </c:pt>
                <c:pt idx="7741">
                  <c:v>0.29005254870180297</c:v>
                </c:pt>
                <c:pt idx="7742">
                  <c:v>0.28990646896589795</c:v>
                </c:pt>
                <c:pt idx="7743">
                  <c:v>0.28984379299704405</c:v>
                </c:pt>
                <c:pt idx="7744">
                  <c:v>0.28984324589229704</c:v>
                </c:pt>
                <c:pt idx="7745">
                  <c:v>0.28971908261735113</c:v>
                </c:pt>
                <c:pt idx="7746">
                  <c:v>0.28970786987347286</c:v>
                </c:pt>
                <c:pt idx="7747">
                  <c:v>0.28967957123216037</c:v>
                </c:pt>
                <c:pt idx="7748">
                  <c:v>0.2896083624877574</c:v>
                </c:pt>
                <c:pt idx="7749">
                  <c:v>0.2895778697581784</c:v>
                </c:pt>
                <c:pt idx="7750">
                  <c:v>0.28957586796779211</c:v>
                </c:pt>
                <c:pt idx="7751">
                  <c:v>0.2895642682337391</c:v>
                </c:pt>
                <c:pt idx="7752">
                  <c:v>0.28945558565770169</c:v>
                </c:pt>
                <c:pt idx="7753">
                  <c:v>0.28927895084587663</c:v>
                </c:pt>
                <c:pt idx="7754">
                  <c:v>0.28926392135825862</c:v>
                </c:pt>
                <c:pt idx="7755">
                  <c:v>0.28917346817831291</c:v>
                </c:pt>
                <c:pt idx="7756">
                  <c:v>0.28912613062310499</c:v>
                </c:pt>
                <c:pt idx="7757">
                  <c:v>0.28912094023314211</c:v>
                </c:pt>
                <c:pt idx="7758">
                  <c:v>0.28897936130247459</c:v>
                </c:pt>
                <c:pt idx="7759">
                  <c:v>0.28897181353318874</c:v>
                </c:pt>
                <c:pt idx="7760">
                  <c:v>0.28892898330964806</c:v>
                </c:pt>
                <c:pt idx="7761">
                  <c:v>0.28869654270581341</c:v>
                </c:pt>
                <c:pt idx="7762">
                  <c:v>0.288686709558717</c:v>
                </c:pt>
                <c:pt idx="7763">
                  <c:v>0.28860528765410914</c:v>
                </c:pt>
                <c:pt idx="7764">
                  <c:v>0.28857928253555221</c:v>
                </c:pt>
                <c:pt idx="7765">
                  <c:v>0.28850931617498943</c:v>
                </c:pt>
                <c:pt idx="7766">
                  <c:v>0.28833048393607891</c:v>
                </c:pt>
                <c:pt idx="7767">
                  <c:v>0.28826899498998648</c:v>
                </c:pt>
                <c:pt idx="7768">
                  <c:v>0.2882572672632478</c:v>
                </c:pt>
                <c:pt idx="7769">
                  <c:v>0.28823502163162928</c:v>
                </c:pt>
                <c:pt idx="7770">
                  <c:v>0.28819149192959176</c:v>
                </c:pt>
                <c:pt idx="7771">
                  <c:v>0.28816851479401334</c:v>
                </c:pt>
                <c:pt idx="7772">
                  <c:v>0.28808530896504231</c:v>
                </c:pt>
                <c:pt idx="7773">
                  <c:v>0.28799378406948273</c:v>
                </c:pt>
                <c:pt idx="7774">
                  <c:v>0.28793634061465562</c:v>
                </c:pt>
                <c:pt idx="7775">
                  <c:v>0.2878336689194525</c:v>
                </c:pt>
                <c:pt idx="7776">
                  <c:v>0.28782756174001367</c:v>
                </c:pt>
                <c:pt idx="7777">
                  <c:v>0.28770682015913934</c:v>
                </c:pt>
                <c:pt idx="7778">
                  <c:v>0.28755965276023288</c:v>
                </c:pt>
                <c:pt idx="7779">
                  <c:v>0.28743678315020471</c:v>
                </c:pt>
                <c:pt idx="7780">
                  <c:v>0.28741516026885344</c:v>
                </c:pt>
                <c:pt idx="7781">
                  <c:v>0.28735649982137462</c:v>
                </c:pt>
                <c:pt idx="7782">
                  <c:v>0.28723651852449272</c:v>
                </c:pt>
                <c:pt idx="7783">
                  <c:v>0.28662727934539645</c:v>
                </c:pt>
                <c:pt idx="7784">
                  <c:v>0.28648929847101068</c:v>
                </c:pt>
                <c:pt idx="7785">
                  <c:v>0.2864313779739458</c:v>
                </c:pt>
                <c:pt idx="7786">
                  <c:v>0.28630840262281509</c:v>
                </c:pt>
                <c:pt idx="7787">
                  <c:v>0.2862564154120627</c:v>
                </c:pt>
                <c:pt idx="7788">
                  <c:v>0.2861543381578685</c:v>
                </c:pt>
                <c:pt idx="7789">
                  <c:v>0.28613514403665574</c:v>
                </c:pt>
                <c:pt idx="7790">
                  <c:v>0.28607092017746916</c:v>
                </c:pt>
                <c:pt idx="7791">
                  <c:v>0.285985595894792</c:v>
                </c:pt>
                <c:pt idx="7792">
                  <c:v>0.28596502306137322</c:v>
                </c:pt>
                <c:pt idx="7793">
                  <c:v>0.28593792841166499</c:v>
                </c:pt>
                <c:pt idx="7794">
                  <c:v>0.28590222061213039</c:v>
                </c:pt>
                <c:pt idx="7795">
                  <c:v>0.28586069238761663</c:v>
                </c:pt>
                <c:pt idx="7796">
                  <c:v>0.28561558014383959</c:v>
                </c:pt>
                <c:pt idx="7797">
                  <c:v>0.2855320004087063</c:v>
                </c:pt>
                <c:pt idx="7798">
                  <c:v>0.28545003852673606</c:v>
                </c:pt>
                <c:pt idx="7799">
                  <c:v>0.28540282439851394</c:v>
                </c:pt>
                <c:pt idx="7800">
                  <c:v>0.28538310504462111</c:v>
                </c:pt>
                <c:pt idx="7801">
                  <c:v>0.28528713806259548</c:v>
                </c:pt>
                <c:pt idx="7802">
                  <c:v>0.28526990602398122</c:v>
                </c:pt>
                <c:pt idx="7803">
                  <c:v>0.28524964247769785</c:v>
                </c:pt>
                <c:pt idx="7804">
                  <c:v>0.28524074559701434</c:v>
                </c:pt>
                <c:pt idx="7805">
                  <c:v>0.2851595060061472</c:v>
                </c:pt>
                <c:pt idx="7806">
                  <c:v>0.28510504316147145</c:v>
                </c:pt>
                <c:pt idx="7807">
                  <c:v>0.28509910755431911</c:v>
                </c:pt>
                <c:pt idx="7808">
                  <c:v>0.2849822122192725</c:v>
                </c:pt>
                <c:pt idx="7809">
                  <c:v>0.28491837340084447</c:v>
                </c:pt>
                <c:pt idx="7810">
                  <c:v>0.28489246482704339</c:v>
                </c:pt>
                <c:pt idx="7811">
                  <c:v>0.28482648854774062</c:v>
                </c:pt>
                <c:pt idx="7812">
                  <c:v>0.28481792185224275</c:v>
                </c:pt>
                <c:pt idx="7813">
                  <c:v>0.28477851351996941</c:v>
                </c:pt>
                <c:pt idx="7814">
                  <c:v>0.28476067434595342</c:v>
                </c:pt>
                <c:pt idx="7815">
                  <c:v>0.28473938424840251</c:v>
                </c:pt>
                <c:pt idx="7816">
                  <c:v>0.28472781690427296</c:v>
                </c:pt>
                <c:pt idx="7817">
                  <c:v>0.28463454382002418</c:v>
                </c:pt>
                <c:pt idx="7818">
                  <c:v>0.28463405365974342</c:v>
                </c:pt>
                <c:pt idx="7819">
                  <c:v>0.28459046117299569</c:v>
                </c:pt>
                <c:pt idx="7820">
                  <c:v>0.28448657050693088</c:v>
                </c:pt>
                <c:pt idx="7821">
                  <c:v>0.28441031984164006</c:v>
                </c:pt>
                <c:pt idx="7822">
                  <c:v>0.28432260221027866</c:v>
                </c:pt>
                <c:pt idx="7823">
                  <c:v>0.28430857850195473</c:v>
                </c:pt>
                <c:pt idx="7824">
                  <c:v>0.28430273103179005</c:v>
                </c:pt>
                <c:pt idx="7825">
                  <c:v>0.28429372406404413</c:v>
                </c:pt>
                <c:pt idx="7826">
                  <c:v>0.28424259768695365</c:v>
                </c:pt>
                <c:pt idx="7827">
                  <c:v>0.28422887933698787</c:v>
                </c:pt>
                <c:pt idx="7828">
                  <c:v>0.28412891036459192</c:v>
                </c:pt>
                <c:pt idx="7829">
                  <c:v>0.28383976116117066</c:v>
                </c:pt>
                <c:pt idx="7830">
                  <c:v>0.28366978956874328</c:v>
                </c:pt>
                <c:pt idx="7831">
                  <c:v>0.28366578196799835</c:v>
                </c:pt>
                <c:pt idx="7832">
                  <c:v>0.2834925320827329</c:v>
                </c:pt>
                <c:pt idx="7833">
                  <c:v>0.28347669912558293</c:v>
                </c:pt>
                <c:pt idx="7834">
                  <c:v>0.28345738233453555</c:v>
                </c:pt>
                <c:pt idx="7835">
                  <c:v>0.28340837129553254</c:v>
                </c:pt>
                <c:pt idx="7836">
                  <c:v>0.28336700926002018</c:v>
                </c:pt>
                <c:pt idx="7837">
                  <c:v>0.28310227817606409</c:v>
                </c:pt>
                <c:pt idx="7838">
                  <c:v>0.28297843326222688</c:v>
                </c:pt>
                <c:pt idx="7839">
                  <c:v>0.28277815601731698</c:v>
                </c:pt>
                <c:pt idx="7840">
                  <c:v>0.28267768443200303</c:v>
                </c:pt>
                <c:pt idx="7841">
                  <c:v>0.28266226207058814</c:v>
                </c:pt>
                <c:pt idx="7842">
                  <c:v>0.28258181989066949</c:v>
                </c:pt>
                <c:pt idx="7843">
                  <c:v>0.28252929477325189</c:v>
                </c:pt>
                <c:pt idx="7844">
                  <c:v>0.28249634555144459</c:v>
                </c:pt>
                <c:pt idx="7845">
                  <c:v>0.28235460064117401</c:v>
                </c:pt>
                <c:pt idx="7846">
                  <c:v>0.2823265018984083</c:v>
                </c:pt>
                <c:pt idx="7847">
                  <c:v>0.28227752970990688</c:v>
                </c:pt>
                <c:pt idx="7848">
                  <c:v>0.28216272759635086</c:v>
                </c:pt>
                <c:pt idx="7849">
                  <c:v>0.28216148085432047</c:v>
                </c:pt>
                <c:pt idx="7850">
                  <c:v>0.28215098768373803</c:v>
                </c:pt>
                <c:pt idx="7851">
                  <c:v>0.28214213831864815</c:v>
                </c:pt>
                <c:pt idx="7852">
                  <c:v>0.28202173905811345</c:v>
                </c:pt>
                <c:pt idx="7853">
                  <c:v>0.28197944374777573</c:v>
                </c:pt>
                <c:pt idx="7854">
                  <c:v>0.28196622429127205</c:v>
                </c:pt>
                <c:pt idx="7855">
                  <c:v>0.28170267495957008</c:v>
                </c:pt>
                <c:pt idx="7856">
                  <c:v>0.28159189545822477</c:v>
                </c:pt>
                <c:pt idx="7857">
                  <c:v>0.28158597099209959</c:v>
                </c:pt>
                <c:pt idx="7858">
                  <c:v>0.28157658771360794</c:v>
                </c:pt>
                <c:pt idx="7859">
                  <c:v>0.28126979189440388</c:v>
                </c:pt>
                <c:pt idx="7860">
                  <c:v>0.2812588612650429</c:v>
                </c:pt>
                <c:pt idx="7861">
                  <c:v>0.28123672653897996</c:v>
                </c:pt>
                <c:pt idx="7862">
                  <c:v>0.28100414121833472</c:v>
                </c:pt>
                <c:pt idx="7863">
                  <c:v>0.28074004996366042</c:v>
                </c:pt>
                <c:pt idx="7864">
                  <c:v>0.2806742708576862</c:v>
                </c:pt>
                <c:pt idx="7865">
                  <c:v>0.28066859866375504</c:v>
                </c:pt>
                <c:pt idx="7866">
                  <c:v>0.28061651311086078</c:v>
                </c:pt>
                <c:pt idx="7867">
                  <c:v>0.28049155094793582</c:v>
                </c:pt>
                <c:pt idx="7868">
                  <c:v>0.28042774022073358</c:v>
                </c:pt>
                <c:pt idx="7869">
                  <c:v>0.28030740668144888</c:v>
                </c:pt>
                <c:pt idx="7870">
                  <c:v>0.2801904407910813</c:v>
                </c:pt>
                <c:pt idx="7871">
                  <c:v>0.28013553146608666</c:v>
                </c:pt>
                <c:pt idx="7872">
                  <c:v>0.28011926047656993</c:v>
                </c:pt>
                <c:pt idx="7873">
                  <c:v>0.27999878769228909</c:v>
                </c:pt>
                <c:pt idx="7874">
                  <c:v>0.2798700917182525</c:v>
                </c:pt>
                <c:pt idx="7875">
                  <c:v>0.27983816298541558</c:v>
                </c:pt>
                <c:pt idx="7876">
                  <c:v>0.27982737193139368</c:v>
                </c:pt>
                <c:pt idx="7877">
                  <c:v>0.27981091099189914</c:v>
                </c:pt>
                <c:pt idx="7878">
                  <c:v>0.27980426895562671</c:v>
                </c:pt>
                <c:pt idx="7879">
                  <c:v>0.27978960379497603</c:v>
                </c:pt>
                <c:pt idx="7880">
                  <c:v>0.27961566960693723</c:v>
                </c:pt>
                <c:pt idx="7881">
                  <c:v>0.27946891731765899</c:v>
                </c:pt>
                <c:pt idx="7882">
                  <c:v>0.27936371589839193</c:v>
                </c:pt>
                <c:pt idx="7883">
                  <c:v>0.27933463445597689</c:v>
                </c:pt>
                <c:pt idx="7884">
                  <c:v>0.27926350549957651</c:v>
                </c:pt>
                <c:pt idx="7885">
                  <c:v>0.27925984838653389</c:v>
                </c:pt>
                <c:pt idx="7886">
                  <c:v>0.27923333939816358</c:v>
                </c:pt>
                <c:pt idx="7887">
                  <c:v>0.27921784775287389</c:v>
                </c:pt>
                <c:pt idx="7888">
                  <c:v>0.27919366029096343</c:v>
                </c:pt>
                <c:pt idx="7889">
                  <c:v>0.27917890804468209</c:v>
                </c:pt>
                <c:pt idx="7890">
                  <c:v>0.27908025377567114</c:v>
                </c:pt>
                <c:pt idx="7891">
                  <c:v>0.27892296279056394</c:v>
                </c:pt>
                <c:pt idx="7892">
                  <c:v>0.27888711629706969</c:v>
                </c:pt>
                <c:pt idx="7893">
                  <c:v>0.27863773558604343</c:v>
                </c:pt>
                <c:pt idx="7894">
                  <c:v>0.27857238931533085</c:v>
                </c:pt>
                <c:pt idx="7895">
                  <c:v>0.27853747500062886</c:v>
                </c:pt>
                <c:pt idx="7896">
                  <c:v>0.27847522309392742</c:v>
                </c:pt>
                <c:pt idx="7897">
                  <c:v>0.27842555545118242</c:v>
                </c:pt>
                <c:pt idx="7898">
                  <c:v>0.27827922216399859</c:v>
                </c:pt>
                <c:pt idx="7899">
                  <c:v>0.27804335686321147</c:v>
                </c:pt>
                <c:pt idx="7900">
                  <c:v>0.27800447793371053</c:v>
                </c:pt>
                <c:pt idx="7901">
                  <c:v>0.27780565794160522</c:v>
                </c:pt>
                <c:pt idx="7902">
                  <c:v>0.27772187448095842</c:v>
                </c:pt>
                <c:pt idx="7903">
                  <c:v>0.27762031910019425</c:v>
                </c:pt>
                <c:pt idx="7904">
                  <c:v>0.27755674327587787</c:v>
                </c:pt>
                <c:pt idx="7905">
                  <c:v>0.27739954683596507</c:v>
                </c:pt>
                <c:pt idx="7906">
                  <c:v>0.27735454348902466</c:v>
                </c:pt>
                <c:pt idx="7907">
                  <c:v>0.27729540432608035</c:v>
                </c:pt>
                <c:pt idx="7908">
                  <c:v>0.27729283554217959</c:v>
                </c:pt>
                <c:pt idx="7909">
                  <c:v>0.27711495704946698</c:v>
                </c:pt>
                <c:pt idx="7910">
                  <c:v>0.27708185380903255</c:v>
                </c:pt>
                <c:pt idx="7911">
                  <c:v>0.27690959936628645</c:v>
                </c:pt>
                <c:pt idx="7912">
                  <c:v>0.27690043685692672</c:v>
                </c:pt>
                <c:pt idx="7913">
                  <c:v>0.2768673937293053</c:v>
                </c:pt>
                <c:pt idx="7914">
                  <c:v>0.2768041130588702</c:v>
                </c:pt>
                <c:pt idx="7915">
                  <c:v>0.2766833588263054</c:v>
                </c:pt>
                <c:pt idx="7916">
                  <c:v>0.27664266655628833</c:v>
                </c:pt>
                <c:pt idx="7917">
                  <c:v>0.2766339738306493</c:v>
                </c:pt>
                <c:pt idx="7918">
                  <c:v>0.27663233492904893</c:v>
                </c:pt>
                <c:pt idx="7919">
                  <c:v>0.27658154958186898</c:v>
                </c:pt>
                <c:pt idx="7920">
                  <c:v>0.27622176360871309</c:v>
                </c:pt>
                <c:pt idx="7921">
                  <c:v>0.27620987248931683</c:v>
                </c:pt>
                <c:pt idx="7922">
                  <c:v>0.27617729780424871</c:v>
                </c:pt>
                <c:pt idx="7923">
                  <c:v>0.2761532019987864</c:v>
                </c:pt>
                <c:pt idx="7924">
                  <c:v>0.27602133353522301</c:v>
                </c:pt>
                <c:pt idx="7925">
                  <c:v>0.27592246804443399</c:v>
                </c:pt>
                <c:pt idx="7926">
                  <c:v>0.27582988394626962</c:v>
                </c:pt>
                <c:pt idx="7927">
                  <c:v>0.27572771651352757</c:v>
                </c:pt>
                <c:pt idx="7928">
                  <c:v>0.2756685312197793</c:v>
                </c:pt>
                <c:pt idx="7929">
                  <c:v>0.27563976930329032</c:v>
                </c:pt>
                <c:pt idx="7930">
                  <c:v>0.27542668215567534</c:v>
                </c:pt>
                <c:pt idx="7931">
                  <c:v>0.27531079905258299</c:v>
                </c:pt>
                <c:pt idx="7932">
                  <c:v>0.27527641743549092</c:v>
                </c:pt>
                <c:pt idx="7933">
                  <c:v>0.27511851072349763</c:v>
                </c:pt>
                <c:pt idx="7934">
                  <c:v>0.27510731020205004</c:v>
                </c:pt>
                <c:pt idx="7935">
                  <c:v>0.27504266439411668</c:v>
                </c:pt>
                <c:pt idx="7936">
                  <c:v>0.27503124091954756</c:v>
                </c:pt>
                <c:pt idx="7937">
                  <c:v>0.27497606108874395</c:v>
                </c:pt>
                <c:pt idx="7938">
                  <c:v>0.27485313155073821</c:v>
                </c:pt>
                <c:pt idx="7939">
                  <c:v>0.27483782220484759</c:v>
                </c:pt>
                <c:pt idx="7940">
                  <c:v>0.27480019576304754</c:v>
                </c:pt>
                <c:pt idx="7941">
                  <c:v>0.27478490231827729</c:v>
                </c:pt>
                <c:pt idx="7942">
                  <c:v>0.27475379094110636</c:v>
                </c:pt>
                <c:pt idx="7943">
                  <c:v>0.27473150214413783</c:v>
                </c:pt>
                <c:pt idx="7944">
                  <c:v>0.27470280789169965</c:v>
                </c:pt>
                <c:pt idx="7945">
                  <c:v>0.27456824627999116</c:v>
                </c:pt>
                <c:pt idx="7946">
                  <c:v>0.27456010396455066</c:v>
                </c:pt>
                <c:pt idx="7947">
                  <c:v>0.27450059457436909</c:v>
                </c:pt>
                <c:pt idx="7948">
                  <c:v>0.27437922565006839</c:v>
                </c:pt>
                <c:pt idx="7949">
                  <c:v>0.27432291764321992</c:v>
                </c:pt>
                <c:pt idx="7950">
                  <c:v>0.2743004804290034</c:v>
                </c:pt>
                <c:pt idx="7951">
                  <c:v>0.27418183373793703</c:v>
                </c:pt>
                <c:pt idx="7952">
                  <c:v>0.27412492874197081</c:v>
                </c:pt>
                <c:pt idx="7953">
                  <c:v>0.27398576261729413</c:v>
                </c:pt>
                <c:pt idx="7954">
                  <c:v>0.27385029482293111</c:v>
                </c:pt>
                <c:pt idx="7955">
                  <c:v>0.27375854974163399</c:v>
                </c:pt>
                <c:pt idx="7956">
                  <c:v>0.27367649087120521</c:v>
                </c:pt>
                <c:pt idx="7957">
                  <c:v>0.27365514602474938</c:v>
                </c:pt>
                <c:pt idx="7958">
                  <c:v>0.2734781503421565</c:v>
                </c:pt>
                <c:pt idx="7959">
                  <c:v>0.27334564247771281</c:v>
                </c:pt>
                <c:pt idx="7960">
                  <c:v>0.27323858110791183</c:v>
                </c:pt>
                <c:pt idx="7961">
                  <c:v>0.27316530914169074</c:v>
                </c:pt>
                <c:pt idx="7962">
                  <c:v>0.27311556314587676</c:v>
                </c:pt>
                <c:pt idx="7963">
                  <c:v>0.27302014514378931</c:v>
                </c:pt>
                <c:pt idx="7964">
                  <c:v>0.27299243442804533</c:v>
                </c:pt>
                <c:pt idx="7965">
                  <c:v>0.27294006031809254</c:v>
                </c:pt>
                <c:pt idx="7966">
                  <c:v>0.27291507474275389</c:v>
                </c:pt>
                <c:pt idx="7967">
                  <c:v>0.27285742620942716</c:v>
                </c:pt>
                <c:pt idx="7968">
                  <c:v>0.27285579763563506</c:v>
                </c:pt>
                <c:pt idx="7969">
                  <c:v>0.27269758451800569</c:v>
                </c:pt>
                <c:pt idx="7970">
                  <c:v>0.27259504588564676</c:v>
                </c:pt>
                <c:pt idx="7971">
                  <c:v>0.27256880210687834</c:v>
                </c:pt>
                <c:pt idx="7972">
                  <c:v>0.27253127043438286</c:v>
                </c:pt>
                <c:pt idx="7973">
                  <c:v>0.27251976000663269</c:v>
                </c:pt>
                <c:pt idx="7974">
                  <c:v>0.27194005575518088</c:v>
                </c:pt>
                <c:pt idx="7975">
                  <c:v>0.2719198779803787</c:v>
                </c:pt>
                <c:pt idx="7976">
                  <c:v>0.27190813168846045</c:v>
                </c:pt>
                <c:pt idx="7977">
                  <c:v>0.27190432639711226</c:v>
                </c:pt>
                <c:pt idx="7978">
                  <c:v>0.2718958812746029</c:v>
                </c:pt>
                <c:pt idx="7979">
                  <c:v>0.27189216660811588</c:v>
                </c:pt>
                <c:pt idx="7980">
                  <c:v>0.27188346676192904</c:v>
                </c:pt>
                <c:pt idx="7981">
                  <c:v>0.27184527437361755</c:v>
                </c:pt>
                <c:pt idx="7982">
                  <c:v>0.271656876386487</c:v>
                </c:pt>
                <c:pt idx="7983">
                  <c:v>0.27152198875193906</c:v>
                </c:pt>
                <c:pt idx="7984">
                  <c:v>0.27147376105121224</c:v>
                </c:pt>
                <c:pt idx="7985">
                  <c:v>0.27116869367288227</c:v>
                </c:pt>
                <c:pt idx="7986">
                  <c:v>0.27115725035218891</c:v>
                </c:pt>
                <c:pt idx="7987">
                  <c:v>0.2709054835127922</c:v>
                </c:pt>
                <c:pt idx="7988">
                  <c:v>0.27079148638519379</c:v>
                </c:pt>
                <c:pt idx="7989">
                  <c:v>0.27071493599497082</c:v>
                </c:pt>
                <c:pt idx="7990">
                  <c:v>0.27065876535639549</c:v>
                </c:pt>
                <c:pt idx="7991">
                  <c:v>0.27065175063571573</c:v>
                </c:pt>
                <c:pt idx="7992">
                  <c:v>0.27051326474932263</c:v>
                </c:pt>
                <c:pt idx="7993">
                  <c:v>0.27033832830346421</c:v>
                </c:pt>
                <c:pt idx="7994">
                  <c:v>0.27033408291705929</c:v>
                </c:pt>
                <c:pt idx="7995">
                  <c:v>0.27028915430524386</c:v>
                </c:pt>
                <c:pt idx="7996">
                  <c:v>0.27010987172196355</c:v>
                </c:pt>
                <c:pt idx="7997">
                  <c:v>0.27001500606348577</c:v>
                </c:pt>
                <c:pt idx="7998">
                  <c:v>0.2699694723584915</c:v>
                </c:pt>
                <c:pt idx="7999">
                  <c:v>0.26995947889298072</c:v>
                </c:pt>
                <c:pt idx="8000">
                  <c:v>0.26987767478649</c:v>
                </c:pt>
                <c:pt idx="8001">
                  <c:v>0.26972958917082385</c:v>
                </c:pt>
                <c:pt idx="8002">
                  <c:v>0.26957895914251867</c:v>
                </c:pt>
                <c:pt idx="8003">
                  <c:v>0.26937886666430078</c:v>
                </c:pt>
                <c:pt idx="8004">
                  <c:v>0.26923300051667137</c:v>
                </c:pt>
                <c:pt idx="8005">
                  <c:v>0.26923239447856223</c:v>
                </c:pt>
                <c:pt idx="8006">
                  <c:v>0.26908704672671668</c:v>
                </c:pt>
                <c:pt idx="8007">
                  <c:v>0.26900009259374075</c:v>
                </c:pt>
                <c:pt idx="8008">
                  <c:v>0.26874094018473454</c:v>
                </c:pt>
                <c:pt idx="8009">
                  <c:v>0.26872591419218211</c:v>
                </c:pt>
                <c:pt idx="8010">
                  <c:v>0.2687241219140743</c:v>
                </c:pt>
                <c:pt idx="8011">
                  <c:v>0.26867601578564299</c:v>
                </c:pt>
                <c:pt idx="8012">
                  <c:v>0.26864569330290722</c:v>
                </c:pt>
                <c:pt idx="8013">
                  <c:v>0.26864424325048319</c:v>
                </c:pt>
                <c:pt idx="8014">
                  <c:v>0.26862528045970568</c:v>
                </c:pt>
                <c:pt idx="8015">
                  <c:v>0.2684543190019506</c:v>
                </c:pt>
                <c:pt idx="8016">
                  <c:v>0.26829030558508238</c:v>
                </c:pt>
                <c:pt idx="8017">
                  <c:v>0.26828654061487728</c:v>
                </c:pt>
                <c:pt idx="8018">
                  <c:v>0.26827246461342208</c:v>
                </c:pt>
                <c:pt idx="8019">
                  <c:v>0.26827050774486677</c:v>
                </c:pt>
                <c:pt idx="8020">
                  <c:v>0.26825924690790287</c:v>
                </c:pt>
                <c:pt idx="8021">
                  <c:v>0.26803476050868086</c:v>
                </c:pt>
                <c:pt idx="8022">
                  <c:v>0.26797320672393493</c:v>
                </c:pt>
                <c:pt idx="8023">
                  <c:v>0.26790970891665861</c:v>
                </c:pt>
                <c:pt idx="8024">
                  <c:v>0.26787359163643326</c:v>
                </c:pt>
                <c:pt idx="8025">
                  <c:v>0.26784730190473643</c:v>
                </c:pt>
                <c:pt idx="8026">
                  <c:v>0.26784145444182994</c:v>
                </c:pt>
                <c:pt idx="8027">
                  <c:v>0.26782602078120477</c:v>
                </c:pt>
                <c:pt idx="8028">
                  <c:v>0.26762459542904332</c:v>
                </c:pt>
                <c:pt idx="8029">
                  <c:v>0.26734943289757757</c:v>
                </c:pt>
                <c:pt idx="8030">
                  <c:v>0.26734670142698053</c:v>
                </c:pt>
                <c:pt idx="8031">
                  <c:v>0.26704198901274112</c:v>
                </c:pt>
                <c:pt idx="8032">
                  <c:v>0.26682262971655385</c:v>
                </c:pt>
                <c:pt idx="8033">
                  <c:v>0.26681431512528953</c:v>
                </c:pt>
                <c:pt idx="8034">
                  <c:v>0.26649557417081005</c:v>
                </c:pt>
                <c:pt idx="8035">
                  <c:v>0.2664475633263349</c:v>
                </c:pt>
                <c:pt idx="8036">
                  <c:v>0.26635494832077311</c:v>
                </c:pt>
                <c:pt idx="8037">
                  <c:v>0.26625719345253296</c:v>
                </c:pt>
                <c:pt idx="8038">
                  <c:v>0.26600894642062517</c:v>
                </c:pt>
                <c:pt idx="8039">
                  <c:v>0.26592412620061529</c:v>
                </c:pt>
                <c:pt idx="8040">
                  <c:v>0.26571823698880243</c:v>
                </c:pt>
                <c:pt idx="8041">
                  <c:v>0.2656886028580468</c:v>
                </c:pt>
                <c:pt idx="8042">
                  <c:v>0.26567535365432043</c:v>
                </c:pt>
                <c:pt idx="8043">
                  <c:v>0.26543068611648929</c:v>
                </c:pt>
                <c:pt idx="8044">
                  <c:v>0.26536649614959157</c:v>
                </c:pt>
                <c:pt idx="8045">
                  <c:v>0.26534879878416368</c:v>
                </c:pt>
                <c:pt idx="8046">
                  <c:v>0.26521575098127614</c:v>
                </c:pt>
                <c:pt idx="8047">
                  <c:v>0.26515441340313417</c:v>
                </c:pt>
                <c:pt idx="8048">
                  <c:v>0.26508601605389598</c:v>
                </c:pt>
                <c:pt idx="8049">
                  <c:v>0.26504808647022737</c:v>
                </c:pt>
                <c:pt idx="8050">
                  <c:v>0.26488578219062769</c:v>
                </c:pt>
                <c:pt idx="8051">
                  <c:v>0.26487067592266261</c:v>
                </c:pt>
                <c:pt idx="8052">
                  <c:v>0.26473658672288503</c:v>
                </c:pt>
                <c:pt idx="8053">
                  <c:v>0.26472753537138111</c:v>
                </c:pt>
                <c:pt idx="8054">
                  <c:v>0.26470922690486726</c:v>
                </c:pt>
                <c:pt idx="8055">
                  <c:v>0.26463787336390499</c:v>
                </c:pt>
                <c:pt idx="8056">
                  <c:v>0.26460106221322122</c:v>
                </c:pt>
                <c:pt idx="8057">
                  <c:v>0.26442148466465099</c:v>
                </c:pt>
                <c:pt idx="8058">
                  <c:v>0.26435155521821885</c:v>
                </c:pt>
                <c:pt idx="8059">
                  <c:v>0.26426238513091244</c:v>
                </c:pt>
                <c:pt idx="8060">
                  <c:v>0.26410138451506077</c:v>
                </c:pt>
                <c:pt idx="8061">
                  <c:v>0.26392407801044543</c:v>
                </c:pt>
                <c:pt idx="8062">
                  <c:v>0.26374724922556064</c:v>
                </c:pt>
                <c:pt idx="8063">
                  <c:v>0.26373454707315108</c:v>
                </c:pt>
                <c:pt idx="8064">
                  <c:v>0.2637183334861522</c:v>
                </c:pt>
                <c:pt idx="8065">
                  <c:v>0.26362712724243104</c:v>
                </c:pt>
                <c:pt idx="8066">
                  <c:v>0.26360468610932919</c:v>
                </c:pt>
                <c:pt idx="8067">
                  <c:v>0.26360269592092256</c:v>
                </c:pt>
                <c:pt idx="8068">
                  <c:v>0.26359474529033916</c:v>
                </c:pt>
                <c:pt idx="8069">
                  <c:v>0.26359209849856174</c:v>
                </c:pt>
                <c:pt idx="8070">
                  <c:v>0.26349113663948581</c:v>
                </c:pt>
                <c:pt idx="8071">
                  <c:v>0.26332889998600995</c:v>
                </c:pt>
                <c:pt idx="8072">
                  <c:v>0.26322405001704602</c:v>
                </c:pt>
                <c:pt idx="8073">
                  <c:v>0.26319567961055368</c:v>
                </c:pt>
                <c:pt idx="8074">
                  <c:v>0.26313487479546394</c:v>
                </c:pt>
                <c:pt idx="8075">
                  <c:v>0.26275025229486781</c:v>
                </c:pt>
                <c:pt idx="8076">
                  <c:v>0.26268892384016002</c:v>
                </c:pt>
                <c:pt idx="8077">
                  <c:v>0.26247226662632966</c:v>
                </c:pt>
                <c:pt idx="8078">
                  <c:v>0.26244296164073455</c:v>
                </c:pt>
                <c:pt idx="8079">
                  <c:v>0.26187438832667459</c:v>
                </c:pt>
                <c:pt idx="8080">
                  <c:v>0.26175635902654665</c:v>
                </c:pt>
                <c:pt idx="8081">
                  <c:v>0.26164240997894778</c:v>
                </c:pt>
                <c:pt idx="8082">
                  <c:v>0.26137383011602366</c:v>
                </c:pt>
                <c:pt idx="8083">
                  <c:v>0.26104468517944651</c:v>
                </c:pt>
                <c:pt idx="8084">
                  <c:v>0.2609627781663893</c:v>
                </c:pt>
                <c:pt idx="8085">
                  <c:v>0.26079854506909683</c:v>
                </c:pt>
                <c:pt idx="8086">
                  <c:v>0.26078578414089743</c:v>
                </c:pt>
                <c:pt idx="8087">
                  <c:v>0.26072775916299495</c:v>
                </c:pt>
                <c:pt idx="8088">
                  <c:v>0.26068411052605611</c:v>
                </c:pt>
                <c:pt idx="8089">
                  <c:v>0.26060226823592209</c:v>
                </c:pt>
                <c:pt idx="8090">
                  <c:v>0.26030221139052223</c:v>
                </c:pt>
                <c:pt idx="8091">
                  <c:v>0.2602824701495024</c:v>
                </c:pt>
                <c:pt idx="8092">
                  <c:v>0.26025233626520455</c:v>
                </c:pt>
                <c:pt idx="8093">
                  <c:v>0.26021076651520192</c:v>
                </c:pt>
                <c:pt idx="8094">
                  <c:v>0.2601822522731902</c:v>
                </c:pt>
                <c:pt idx="8095">
                  <c:v>0.26008679445915867</c:v>
                </c:pt>
                <c:pt idx="8096">
                  <c:v>0.25998244635085116</c:v>
                </c:pt>
                <c:pt idx="8097">
                  <c:v>0.25995893362532668</c:v>
                </c:pt>
                <c:pt idx="8098">
                  <c:v>0.25988903664615848</c:v>
                </c:pt>
                <c:pt idx="8099">
                  <c:v>0.25984553581936404</c:v>
                </c:pt>
                <c:pt idx="8100">
                  <c:v>0.25983488737403576</c:v>
                </c:pt>
                <c:pt idx="8101">
                  <c:v>0.25980562090601694</c:v>
                </c:pt>
                <c:pt idx="8102">
                  <c:v>0.25975440993925719</c:v>
                </c:pt>
                <c:pt idx="8103">
                  <c:v>0.25950417929352571</c:v>
                </c:pt>
                <c:pt idx="8104">
                  <c:v>0.2593607034823821</c:v>
                </c:pt>
                <c:pt idx="8105">
                  <c:v>0.25924062096673012</c:v>
                </c:pt>
                <c:pt idx="8106">
                  <c:v>0.25913070593102933</c:v>
                </c:pt>
                <c:pt idx="8107">
                  <c:v>0.25904992230683632</c:v>
                </c:pt>
                <c:pt idx="8108">
                  <c:v>0.25904490902701771</c:v>
                </c:pt>
                <c:pt idx="8109">
                  <c:v>0.25893085663506182</c:v>
                </c:pt>
                <c:pt idx="8110">
                  <c:v>0.25888273401714335</c:v>
                </c:pt>
                <c:pt idx="8111">
                  <c:v>0.25881689824739357</c:v>
                </c:pt>
                <c:pt idx="8112">
                  <c:v>0.25864936620903667</c:v>
                </c:pt>
                <c:pt idx="8113">
                  <c:v>0.25859346554946278</c:v>
                </c:pt>
                <c:pt idx="8114">
                  <c:v>0.25841631103706703</c:v>
                </c:pt>
                <c:pt idx="8115">
                  <c:v>0.25839251322966328</c:v>
                </c:pt>
                <c:pt idx="8116">
                  <c:v>0.25831603708079165</c:v>
                </c:pt>
                <c:pt idx="8117">
                  <c:v>0.25825696633949613</c:v>
                </c:pt>
                <c:pt idx="8118">
                  <c:v>0.25822182242613045</c:v>
                </c:pt>
                <c:pt idx="8119">
                  <c:v>0.25822147177292126</c:v>
                </c:pt>
                <c:pt idx="8120">
                  <c:v>0.25804693077999019</c:v>
                </c:pt>
                <c:pt idx="8121">
                  <c:v>0.25794390233193226</c:v>
                </c:pt>
                <c:pt idx="8122">
                  <c:v>0.25788967345585884</c:v>
                </c:pt>
                <c:pt idx="8123">
                  <c:v>0.25766806046662127</c:v>
                </c:pt>
                <c:pt idx="8124">
                  <c:v>0.2575087549670883</c:v>
                </c:pt>
                <c:pt idx="8125">
                  <c:v>0.25746054034920668</c:v>
                </c:pt>
                <c:pt idx="8126">
                  <c:v>0.25745429600153397</c:v>
                </c:pt>
                <c:pt idx="8127">
                  <c:v>0.25744808292810867</c:v>
                </c:pt>
                <c:pt idx="8128">
                  <c:v>0.25744272042842897</c:v>
                </c:pt>
                <c:pt idx="8129">
                  <c:v>0.25736359877778386</c:v>
                </c:pt>
                <c:pt idx="8130">
                  <c:v>0.25725613938223701</c:v>
                </c:pt>
                <c:pt idx="8131">
                  <c:v>0.25722709939212529</c:v>
                </c:pt>
                <c:pt idx="8132">
                  <c:v>0.25721247184103779</c:v>
                </c:pt>
                <c:pt idx="8133">
                  <c:v>0.25700382898147833</c:v>
                </c:pt>
                <c:pt idx="8134">
                  <c:v>0.25695579619133124</c:v>
                </c:pt>
                <c:pt idx="8135">
                  <c:v>0.25657888287180997</c:v>
                </c:pt>
                <c:pt idx="8136">
                  <c:v>0.25649685185714932</c:v>
                </c:pt>
                <c:pt idx="8137">
                  <c:v>0.25648618990016747</c:v>
                </c:pt>
                <c:pt idx="8138">
                  <c:v>0.25646290997890264</c:v>
                </c:pt>
                <c:pt idx="8139">
                  <c:v>0.25630937073472693</c:v>
                </c:pt>
                <c:pt idx="8140">
                  <c:v>0.2562430882950183</c:v>
                </c:pt>
                <c:pt idx="8141">
                  <c:v>0.2561294489878061</c:v>
                </c:pt>
                <c:pt idx="8142">
                  <c:v>0.25590780774197369</c:v>
                </c:pt>
                <c:pt idx="8143">
                  <c:v>0.25588930251631908</c:v>
                </c:pt>
                <c:pt idx="8144">
                  <c:v>0.25567855669567874</c:v>
                </c:pt>
                <c:pt idx="8145">
                  <c:v>0.25562290377050839</c:v>
                </c:pt>
                <c:pt idx="8146">
                  <c:v>0.25560554719136586</c:v>
                </c:pt>
                <c:pt idx="8147">
                  <c:v>0.25558815555669107</c:v>
                </c:pt>
                <c:pt idx="8148">
                  <c:v>0.25553987984711068</c:v>
                </c:pt>
                <c:pt idx="8149">
                  <c:v>0.2555207057437528</c:v>
                </c:pt>
                <c:pt idx="8150">
                  <c:v>0.25524163963162905</c:v>
                </c:pt>
                <c:pt idx="8151">
                  <c:v>0.25515361283649918</c:v>
                </c:pt>
                <c:pt idx="8152">
                  <c:v>0.25460960243768094</c:v>
                </c:pt>
                <c:pt idx="8153">
                  <c:v>0.25454626721055501</c:v>
                </c:pt>
                <c:pt idx="8154">
                  <c:v>0.25438582038608676</c:v>
                </c:pt>
                <c:pt idx="8155">
                  <c:v>0.25437907420088507</c:v>
                </c:pt>
                <c:pt idx="8156">
                  <c:v>0.2543778207472156</c:v>
                </c:pt>
                <c:pt idx="8157">
                  <c:v>0.25428516217740671</c:v>
                </c:pt>
                <c:pt idx="8158">
                  <c:v>0.25421197025192338</c:v>
                </c:pt>
                <c:pt idx="8159">
                  <c:v>0.25417936566497157</c:v>
                </c:pt>
                <c:pt idx="8160">
                  <c:v>0.2539778779355914</c:v>
                </c:pt>
                <c:pt idx="8161">
                  <c:v>0.25393454243275737</c:v>
                </c:pt>
                <c:pt idx="8162">
                  <c:v>0.25372302767650828</c:v>
                </c:pt>
                <c:pt idx="8163">
                  <c:v>0.25353846990932194</c:v>
                </c:pt>
                <c:pt idx="8164">
                  <c:v>0.25342045789948842</c:v>
                </c:pt>
                <c:pt idx="8165">
                  <c:v>0.25337738620935341</c:v>
                </c:pt>
                <c:pt idx="8166">
                  <c:v>0.25335557376747103</c:v>
                </c:pt>
                <c:pt idx="8167">
                  <c:v>0.25329580843079397</c:v>
                </c:pt>
                <c:pt idx="8168">
                  <c:v>0.2532843217773843</c:v>
                </c:pt>
                <c:pt idx="8169">
                  <c:v>0.25318432867392709</c:v>
                </c:pt>
                <c:pt idx="8170">
                  <c:v>0.25297436244931149</c:v>
                </c:pt>
                <c:pt idx="8171">
                  <c:v>0.25297010339874593</c:v>
                </c:pt>
                <c:pt idx="8172">
                  <c:v>0.25296891694135748</c:v>
                </c:pt>
                <c:pt idx="8173">
                  <c:v>0.25276441984121878</c:v>
                </c:pt>
                <c:pt idx="8174">
                  <c:v>0.25246818855420111</c:v>
                </c:pt>
                <c:pt idx="8175">
                  <c:v>0.25243919452177455</c:v>
                </c:pt>
                <c:pt idx="8176">
                  <c:v>0.25225840677722428</c:v>
                </c:pt>
                <c:pt idx="8177">
                  <c:v>0.25210735090864717</c:v>
                </c:pt>
                <c:pt idx="8178">
                  <c:v>0.25205111382793643</c:v>
                </c:pt>
                <c:pt idx="8179">
                  <c:v>0.2519189007433017</c:v>
                </c:pt>
                <c:pt idx="8180">
                  <c:v>0.25170727874389764</c:v>
                </c:pt>
                <c:pt idx="8181">
                  <c:v>0.25167388528782375</c:v>
                </c:pt>
                <c:pt idx="8182">
                  <c:v>0.25166653737030981</c:v>
                </c:pt>
                <c:pt idx="8183">
                  <c:v>0.25165004407337832</c:v>
                </c:pt>
                <c:pt idx="8184">
                  <c:v>0.25161608504090305</c:v>
                </c:pt>
                <c:pt idx="8185">
                  <c:v>0.25158208928076747</c:v>
                </c:pt>
                <c:pt idx="8186">
                  <c:v>0.25157817083228395</c:v>
                </c:pt>
                <c:pt idx="8187">
                  <c:v>0.25119616732851824</c:v>
                </c:pt>
                <c:pt idx="8188">
                  <c:v>0.25117721989877484</c:v>
                </c:pt>
                <c:pt idx="8189">
                  <c:v>0.25117220812262936</c:v>
                </c:pt>
                <c:pt idx="8190">
                  <c:v>0.25109974614284675</c:v>
                </c:pt>
                <c:pt idx="8191">
                  <c:v>0.25097721126265127</c:v>
                </c:pt>
                <c:pt idx="8192">
                  <c:v>0.25077027272678803</c:v>
                </c:pt>
                <c:pt idx="8193">
                  <c:v>0.25069155249231817</c:v>
                </c:pt>
                <c:pt idx="8194">
                  <c:v>0.25066006162850152</c:v>
                </c:pt>
                <c:pt idx="8195">
                  <c:v>0.25063381362220383</c:v>
                </c:pt>
                <c:pt idx="8196">
                  <c:v>0.25054180303262941</c:v>
                </c:pt>
                <c:pt idx="8197">
                  <c:v>0.25048396918800481</c:v>
                </c:pt>
                <c:pt idx="8198">
                  <c:v>0.25044169907595393</c:v>
                </c:pt>
                <c:pt idx="8199">
                  <c:v>0.25026339219630023</c:v>
                </c:pt>
                <c:pt idx="8200">
                  <c:v>0.25024074410889502</c:v>
                </c:pt>
                <c:pt idx="8201">
                  <c:v>0.2499876639548376</c:v>
                </c:pt>
                <c:pt idx="8202">
                  <c:v>0.24991832495438027</c:v>
                </c:pt>
                <c:pt idx="8203">
                  <c:v>0.24979720504379352</c:v>
                </c:pt>
                <c:pt idx="8204">
                  <c:v>0.24963303219725777</c:v>
                </c:pt>
                <c:pt idx="8205">
                  <c:v>0.24939621681322907</c:v>
                </c:pt>
                <c:pt idx="8206">
                  <c:v>0.24922159823463202</c:v>
                </c:pt>
                <c:pt idx="8207">
                  <c:v>0.24913119623882521</c:v>
                </c:pt>
                <c:pt idx="8208">
                  <c:v>0.24907192240367124</c:v>
                </c:pt>
                <c:pt idx="8209">
                  <c:v>0.24905797764790161</c:v>
                </c:pt>
                <c:pt idx="8210">
                  <c:v>0.24886338284238593</c:v>
                </c:pt>
                <c:pt idx="8211">
                  <c:v>0.2487993889157131</c:v>
                </c:pt>
                <c:pt idx="8212">
                  <c:v>0.24879717687418063</c:v>
                </c:pt>
                <c:pt idx="8213">
                  <c:v>0.24878635744220803</c:v>
                </c:pt>
                <c:pt idx="8214">
                  <c:v>0.24876917361014822</c:v>
                </c:pt>
                <c:pt idx="8215">
                  <c:v>0.24874023114416857</c:v>
                </c:pt>
                <c:pt idx="8216">
                  <c:v>0.24843279520143924</c:v>
                </c:pt>
                <c:pt idx="8217">
                  <c:v>0.24841138499681004</c:v>
                </c:pt>
                <c:pt idx="8218">
                  <c:v>0.24830875042928902</c:v>
                </c:pt>
                <c:pt idx="8219">
                  <c:v>0.24829876059469103</c:v>
                </c:pt>
                <c:pt idx="8220">
                  <c:v>0.24825334609038022</c:v>
                </c:pt>
                <c:pt idx="8221">
                  <c:v>0.24817879480398469</c:v>
                </c:pt>
                <c:pt idx="8222">
                  <c:v>0.24811171825128095</c:v>
                </c:pt>
                <c:pt idx="8223">
                  <c:v>0.24810388942415249</c:v>
                </c:pt>
                <c:pt idx="8224">
                  <c:v>0.24783407915881794</c:v>
                </c:pt>
                <c:pt idx="8225">
                  <c:v>0.24777418003143037</c:v>
                </c:pt>
                <c:pt idx="8226">
                  <c:v>0.2476703381634367</c:v>
                </c:pt>
                <c:pt idx="8227">
                  <c:v>0.24764338614052123</c:v>
                </c:pt>
                <c:pt idx="8228">
                  <c:v>0.2472724690794551</c:v>
                </c:pt>
                <c:pt idx="8229">
                  <c:v>0.24713780329248372</c:v>
                </c:pt>
                <c:pt idx="8230">
                  <c:v>0.24706128224472718</c:v>
                </c:pt>
                <c:pt idx="8231">
                  <c:v>0.24687366615169515</c:v>
                </c:pt>
                <c:pt idx="8232">
                  <c:v>0.2466475156093636</c:v>
                </c:pt>
                <c:pt idx="8233">
                  <c:v>0.24656325794146067</c:v>
                </c:pt>
                <c:pt idx="8234">
                  <c:v>0.24655810875848488</c:v>
                </c:pt>
                <c:pt idx="8235">
                  <c:v>0.24655298933191797</c:v>
                </c:pt>
                <c:pt idx="8236">
                  <c:v>0.24652595383046752</c:v>
                </c:pt>
                <c:pt idx="8237">
                  <c:v>0.24635165977287871</c:v>
                </c:pt>
                <c:pt idx="8238">
                  <c:v>0.24607957275582906</c:v>
                </c:pt>
                <c:pt idx="8239">
                  <c:v>0.24605353731309906</c:v>
                </c:pt>
                <c:pt idx="8240">
                  <c:v>0.24594583589804733</c:v>
                </c:pt>
                <c:pt idx="8241">
                  <c:v>0.24585976347877245</c:v>
                </c:pt>
                <c:pt idx="8242">
                  <c:v>0.24564195505874414</c:v>
                </c:pt>
                <c:pt idx="8243">
                  <c:v>0.24558069312360614</c:v>
                </c:pt>
                <c:pt idx="8244">
                  <c:v>0.24520192390743642</c:v>
                </c:pt>
                <c:pt idx="8245">
                  <c:v>0.24517667868602663</c:v>
                </c:pt>
                <c:pt idx="8246">
                  <c:v>0.24494959379843298</c:v>
                </c:pt>
                <c:pt idx="8247">
                  <c:v>0.24494959143845801</c:v>
                </c:pt>
                <c:pt idx="8248">
                  <c:v>0.24475915703152393</c:v>
                </c:pt>
                <c:pt idx="8249">
                  <c:v>0.24462727083308761</c:v>
                </c:pt>
                <c:pt idx="8250">
                  <c:v>0.24437996411618704</c:v>
                </c:pt>
                <c:pt idx="8251">
                  <c:v>0.24429481239808229</c:v>
                </c:pt>
                <c:pt idx="8252">
                  <c:v>0.24413793108781673</c:v>
                </c:pt>
                <c:pt idx="8253">
                  <c:v>0.24413718013929536</c:v>
                </c:pt>
                <c:pt idx="8254">
                  <c:v>0.2439330318601507</c:v>
                </c:pt>
                <c:pt idx="8255">
                  <c:v>0.24390928397542128</c:v>
                </c:pt>
                <c:pt idx="8256">
                  <c:v>0.24387824816681131</c:v>
                </c:pt>
                <c:pt idx="8257">
                  <c:v>0.24374907181846137</c:v>
                </c:pt>
                <c:pt idx="8258">
                  <c:v>0.24371498108027564</c:v>
                </c:pt>
                <c:pt idx="8259">
                  <c:v>0.24370468086547659</c:v>
                </c:pt>
                <c:pt idx="8260">
                  <c:v>0.24364162189835437</c:v>
                </c:pt>
                <c:pt idx="8261">
                  <c:v>0.24352123801179174</c:v>
                </c:pt>
                <c:pt idx="8262">
                  <c:v>0.24349615363210361</c:v>
                </c:pt>
                <c:pt idx="8263">
                  <c:v>0.24347645722288899</c:v>
                </c:pt>
                <c:pt idx="8264">
                  <c:v>0.24346818384386831</c:v>
                </c:pt>
                <c:pt idx="8265">
                  <c:v>0.24308683529701061</c:v>
                </c:pt>
                <c:pt idx="8266">
                  <c:v>0.24297904515004953</c:v>
                </c:pt>
                <c:pt idx="8267">
                  <c:v>0.24296409538369104</c:v>
                </c:pt>
                <c:pt idx="8268">
                  <c:v>0.24279466867403587</c:v>
                </c:pt>
                <c:pt idx="8269">
                  <c:v>0.24252530971748007</c:v>
                </c:pt>
                <c:pt idx="8270">
                  <c:v>0.24251142055246439</c:v>
                </c:pt>
                <c:pt idx="8271">
                  <c:v>0.24230054795424474</c:v>
                </c:pt>
                <c:pt idx="8272">
                  <c:v>0.24228431172634965</c:v>
                </c:pt>
                <c:pt idx="8273">
                  <c:v>0.24206764854249541</c:v>
                </c:pt>
                <c:pt idx="8274">
                  <c:v>0.24197596810946526</c:v>
                </c:pt>
                <c:pt idx="8275">
                  <c:v>0.24192927725352589</c:v>
                </c:pt>
                <c:pt idx="8276">
                  <c:v>0.24177599309149259</c:v>
                </c:pt>
                <c:pt idx="8277">
                  <c:v>0.24160586771608036</c:v>
                </c:pt>
                <c:pt idx="8278">
                  <c:v>0.24152372026794075</c:v>
                </c:pt>
                <c:pt idx="8279">
                  <c:v>0.24124363122521494</c:v>
                </c:pt>
                <c:pt idx="8280">
                  <c:v>0.24122640905475978</c:v>
                </c:pt>
                <c:pt idx="8281">
                  <c:v>0.24117239563198564</c:v>
                </c:pt>
                <c:pt idx="8282">
                  <c:v>0.24116204827094945</c:v>
                </c:pt>
                <c:pt idx="8283">
                  <c:v>0.24114251308974272</c:v>
                </c:pt>
                <c:pt idx="8284">
                  <c:v>0.24095083476917786</c:v>
                </c:pt>
                <c:pt idx="8285">
                  <c:v>0.24087001213264736</c:v>
                </c:pt>
                <c:pt idx="8286">
                  <c:v>0.24085200681652166</c:v>
                </c:pt>
                <c:pt idx="8287">
                  <c:v>0.24076468914030805</c:v>
                </c:pt>
                <c:pt idx="8288">
                  <c:v>0.24066312894026939</c:v>
                </c:pt>
                <c:pt idx="8289">
                  <c:v>0.24063728340794024</c:v>
                </c:pt>
                <c:pt idx="8290">
                  <c:v>0.24049119996049759</c:v>
                </c:pt>
                <c:pt idx="8291">
                  <c:v>0.24046504990067499</c:v>
                </c:pt>
                <c:pt idx="8292">
                  <c:v>0.24025719139295146</c:v>
                </c:pt>
                <c:pt idx="8293">
                  <c:v>0.23994564185209633</c:v>
                </c:pt>
                <c:pt idx="8294">
                  <c:v>0.23984529929958973</c:v>
                </c:pt>
                <c:pt idx="8295">
                  <c:v>0.23981016975611741</c:v>
                </c:pt>
                <c:pt idx="8296">
                  <c:v>0.23961652468322045</c:v>
                </c:pt>
                <c:pt idx="8297">
                  <c:v>0.23961275354273645</c:v>
                </c:pt>
                <c:pt idx="8298">
                  <c:v>0.23958547303496561</c:v>
                </c:pt>
                <c:pt idx="8299">
                  <c:v>0.23956057991837135</c:v>
                </c:pt>
                <c:pt idx="8300">
                  <c:v>0.23955259660603451</c:v>
                </c:pt>
                <c:pt idx="8301">
                  <c:v>0.23951332333532485</c:v>
                </c:pt>
                <c:pt idx="8302">
                  <c:v>0.23936555298648621</c:v>
                </c:pt>
                <c:pt idx="8303">
                  <c:v>0.23906551426841072</c:v>
                </c:pt>
                <c:pt idx="8304">
                  <c:v>0.23895831291196182</c:v>
                </c:pt>
                <c:pt idx="8305">
                  <c:v>0.23881254457584966</c:v>
                </c:pt>
                <c:pt idx="8306">
                  <c:v>0.2387335680640415</c:v>
                </c:pt>
                <c:pt idx="8307">
                  <c:v>0.23870159253751203</c:v>
                </c:pt>
                <c:pt idx="8308">
                  <c:v>0.23866522249870611</c:v>
                </c:pt>
                <c:pt idx="8309">
                  <c:v>0.23843215174867069</c:v>
                </c:pt>
                <c:pt idx="8310">
                  <c:v>0.23830228885262547</c:v>
                </c:pt>
                <c:pt idx="8311">
                  <c:v>0.23827246779454106</c:v>
                </c:pt>
                <c:pt idx="8312">
                  <c:v>0.23827074286961605</c:v>
                </c:pt>
                <c:pt idx="8313">
                  <c:v>0.23807488405713242</c:v>
                </c:pt>
                <c:pt idx="8314">
                  <c:v>0.23786180967283921</c:v>
                </c:pt>
                <c:pt idx="8315">
                  <c:v>0.2377363948788867</c:v>
                </c:pt>
                <c:pt idx="8316">
                  <c:v>0.23767675988056589</c:v>
                </c:pt>
                <c:pt idx="8317">
                  <c:v>0.23760210519216801</c:v>
                </c:pt>
                <c:pt idx="8318">
                  <c:v>0.23758197344250165</c:v>
                </c:pt>
                <c:pt idx="8319">
                  <c:v>0.23733972478886928</c:v>
                </c:pt>
                <c:pt idx="8320">
                  <c:v>0.23728398021534927</c:v>
                </c:pt>
                <c:pt idx="8321">
                  <c:v>0.23715536379890792</c:v>
                </c:pt>
                <c:pt idx="8322">
                  <c:v>0.23707180677274886</c:v>
                </c:pt>
                <c:pt idx="8323">
                  <c:v>0.23707026543500773</c:v>
                </c:pt>
                <c:pt idx="8324">
                  <c:v>0.23705817690719419</c:v>
                </c:pt>
                <c:pt idx="8325">
                  <c:v>0.23703979440198739</c:v>
                </c:pt>
                <c:pt idx="8326">
                  <c:v>0.23702575836932752</c:v>
                </c:pt>
                <c:pt idx="8327">
                  <c:v>0.23701479920632043</c:v>
                </c:pt>
                <c:pt idx="8328">
                  <c:v>0.23700138551754965</c:v>
                </c:pt>
                <c:pt idx="8329">
                  <c:v>0.23694673012342399</c:v>
                </c:pt>
                <c:pt idx="8330">
                  <c:v>0.23691741185679038</c:v>
                </c:pt>
                <c:pt idx="8331">
                  <c:v>0.23684545094715512</c:v>
                </c:pt>
                <c:pt idx="8332">
                  <c:v>0.2366357304278067</c:v>
                </c:pt>
                <c:pt idx="8333">
                  <c:v>0.2364560758124146</c:v>
                </c:pt>
                <c:pt idx="8334">
                  <c:v>0.23644982789193728</c:v>
                </c:pt>
                <c:pt idx="8335">
                  <c:v>0.23640574613256832</c:v>
                </c:pt>
                <c:pt idx="8336">
                  <c:v>0.23631035144270718</c:v>
                </c:pt>
                <c:pt idx="8337">
                  <c:v>0.23630422551644742</c:v>
                </c:pt>
                <c:pt idx="8338">
                  <c:v>0.23617228192212922</c:v>
                </c:pt>
                <c:pt idx="8339">
                  <c:v>0.23555420220907411</c:v>
                </c:pt>
                <c:pt idx="8340">
                  <c:v>0.235529558482896</c:v>
                </c:pt>
                <c:pt idx="8341">
                  <c:v>0.23544323863669256</c:v>
                </c:pt>
                <c:pt idx="8342">
                  <c:v>0.23534599987967827</c:v>
                </c:pt>
                <c:pt idx="8343">
                  <c:v>0.23528340624269203</c:v>
                </c:pt>
                <c:pt idx="8344">
                  <c:v>0.23514572407626205</c:v>
                </c:pt>
                <c:pt idx="8345">
                  <c:v>0.23500741401029418</c:v>
                </c:pt>
                <c:pt idx="8346">
                  <c:v>0.23499153184897192</c:v>
                </c:pt>
                <c:pt idx="8347">
                  <c:v>0.23496900467194545</c:v>
                </c:pt>
                <c:pt idx="8348">
                  <c:v>0.2349545303509519</c:v>
                </c:pt>
                <c:pt idx="8349">
                  <c:v>0.23490489064816963</c:v>
                </c:pt>
                <c:pt idx="8350">
                  <c:v>0.23480667658596652</c:v>
                </c:pt>
                <c:pt idx="8351">
                  <c:v>0.23469413160391106</c:v>
                </c:pt>
                <c:pt idx="8352">
                  <c:v>0.23453917913541428</c:v>
                </c:pt>
                <c:pt idx="8353">
                  <c:v>0.23450055368840575</c:v>
                </c:pt>
                <c:pt idx="8354">
                  <c:v>0.23449658550979652</c:v>
                </c:pt>
                <c:pt idx="8355">
                  <c:v>0.23448665462079729</c:v>
                </c:pt>
                <c:pt idx="8356">
                  <c:v>0.23440524607465624</c:v>
                </c:pt>
                <c:pt idx="8357">
                  <c:v>0.2343910603463292</c:v>
                </c:pt>
                <c:pt idx="8358">
                  <c:v>0.23436037467361123</c:v>
                </c:pt>
                <c:pt idx="8359">
                  <c:v>0.23428301201330623</c:v>
                </c:pt>
                <c:pt idx="8360">
                  <c:v>0.23423532578898221</c:v>
                </c:pt>
                <c:pt idx="8361">
                  <c:v>0.23420658722032184</c:v>
                </c:pt>
                <c:pt idx="8362">
                  <c:v>0.23415555747043601</c:v>
                </c:pt>
                <c:pt idx="8363">
                  <c:v>0.23398414451611738</c:v>
                </c:pt>
                <c:pt idx="8364">
                  <c:v>0.23396444277983985</c:v>
                </c:pt>
                <c:pt idx="8365">
                  <c:v>0.23392102116529162</c:v>
                </c:pt>
                <c:pt idx="8366">
                  <c:v>0.23365978124559234</c:v>
                </c:pt>
                <c:pt idx="8367">
                  <c:v>0.23364123362254002</c:v>
                </c:pt>
                <c:pt idx="8368">
                  <c:v>0.23361716507858729</c:v>
                </c:pt>
                <c:pt idx="8369">
                  <c:v>0.23344379191361711</c:v>
                </c:pt>
                <c:pt idx="8370">
                  <c:v>0.23339682343079299</c:v>
                </c:pt>
                <c:pt idx="8371">
                  <c:v>0.23333397537009179</c:v>
                </c:pt>
                <c:pt idx="8372">
                  <c:v>0.233322466671777</c:v>
                </c:pt>
                <c:pt idx="8373">
                  <c:v>0.23319269431992129</c:v>
                </c:pt>
                <c:pt idx="8374">
                  <c:v>0.23299414681539718</c:v>
                </c:pt>
                <c:pt idx="8375">
                  <c:v>0.2329745134417546</c:v>
                </c:pt>
                <c:pt idx="8376">
                  <c:v>0.23297396586234978</c:v>
                </c:pt>
                <c:pt idx="8377">
                  <c:v>0.2329130129722207</c:v>
                </c:pt>
                <c:pt idx="8378">
                  <c:v>0.23289431018288165</c:v>
                </c:pt>
                <c:pt idx="8379">
                  <c:v>0.23277610080790126</c:v>
                </c:pt>
                <c:pt idx="8380">
                  <c:v>0.2326324783660362</c:v>
                </c:pt>
                <c:pt idx="8381">
                  <c:v>0.23253725638152981</c:v>
                </c:pt>
                <c:pt idx="8382">
                  <c:v>0.23251613208670271</c:v>
                </c:pt>
                <c:pt idx="8383">
                  <c:v>0.23238162147127686</c:v>
                </c:pt>
                <c:pt idx="8384">
                  <c:v>0.23236843313933242</c:v>
                </c:pt>
                <c:pt idx="8385">
                  <c:v>0.2323534293220568</c:v>
                </c:pt>
                <c:pt idx="8386">
                  <c:v>0.23234912564769225</c:v>
                </c:pt>
                <c:pt idx="8387">
                  <c:v>0.23227608357915694</c:v>
                </c:pt>
                <c:pt idx="8388">
                  <c:v>0.23225053513417351</c:v>
                </c:pt>
                <c:pt idx="8389">
                  <c:v>0.23218516060612762</c:v>
                </c:pt>
                <c:pt idx="8390">
                  <c:v>0.23213906167838541</c:v>
                </c:pt>
                <c:pt idx="8391">
                  <c:v>0.23178503737476253</c:v>
                </c:pt>
                <c:pt idx="8392">
                  <c:v>0.23177643469217774</c:v>
                </c:pt>
                <c:pt idx="8393">
                  <c:v>0.23176533927450357</c:v>
                </c:pt>
                <c:pt idx="8394">
                  <c:v>0.23170454134764001</c:v>
                </c:pt>
                <c:pt idx="8395">
                  <c:v>0.23169697400937198</c:v>
                </c:pt>
                <c:pt idx="8396">
                  <c:v>0.23143577913271055</c:v>
                </c:pt>
                <c:pt idx="8397">
                  <c:v>0.23126318125958628</c:v>
                </c:pt>
                <c:pt idx="8398">
                  <c:v>0.23113967581888051</c:v>
                </c:pt>
                <c:pt idx="8399">
                  <c:v>0.23110845281237885</c:v>
                </c:pt>
                <c:pt idx="8400">
                  <c:v>0.2308778053361627</c:v>
                </c:pt>
                <c:pt idx="8401">
                  <c:v>0.23083796002750367</c:v>
                </c:pt>
                <c:pt idx="8402">
                  <c:v>0.23080609374918515</c:v>
                </c:pt>
                <c:pt idx="8403">
                  <c:v>0.23069374719076632</c:v>
                </c:pt>
                <c:pt idx="8404">
                  <c:v>0.23065404684308063</c:v>
                </c:pt>
                <c:pt idx="8405">
                  <c:v>0.23053401333481371</c:v>
                </c:pt>
                <c:pt idx="8406">
                  <c:v>0.2303828165849616</c:v>
                </c:pt>
                <c:pt idx="8407">
                  <c:v>0.23011104954009307</c:v>
                </c:pt>
                <c:pt idx="8408">
                  <c:v>0.23009746358255337</c:v>
                </c:pt>
                <c:pt idx="8409">
                  <c:v>0.23004076664717218</c:v>
                </c:pt>
                <c:pt idx="8410">
                  <c:v>0.22996196533402682</c:v>
                </c:pt>
                <c:pt idx="8411">
                  <c:v>0.22987126894853532</c:v>
                </c:pt>
                <c:pt idx="8412">
                  <c:v>0.22970579377641351</c:v>
                </c:pt>
                <c:pt idx="8413">
                  <c:v>0.22953438455125549</c:v>
                </c:pt>
                <c:pt idx="8414">
                  <c:v>0.2294223217874076</c:v>
                </c:pt>
                <c:pt idx="8415">
                  <c:v>0.22941124523846027</c:v>
                </c:pt>
                <c:pt idx="8416">
                  <c:v>0.22920543204145413</c:v>
                </c:pt>
                <c:pt idx="8417">
                  <c:v>0.2291928880213201</c:v>
                </c:pt>
                <c:pt idx="8418">
                  <c:v>0.22914967522080643</c:v>
                </c:pt>
                <c:pt idx="8419">
                  <c:v>0.2290833175729782</c:v>
                </c:pt>
                <c:pt idx="8420">
                  <c:v>0.22892291343340165</c:v>
                </c:pt>
                <c:pt idx="8421">
                  <c:v>0.22891043822769744</c:v>
                </c:pt>
                <c:pt idx="8422">
                  <c:v>0.22878058528304343</c:v>
                </c:pt>
                <c:pt idx="8423">
                  <c:v>0.22865875952664216</c:v>
                </c:pt>
                <c:pt idx="8424">
                  <c:v>0.22854359282194481</c:v>
                </c:pt>
                <c:pt idx="8425">
                  <c:v>0.22848688170356274</c:v>
                </c:pt>
                <c:pt idx="8426">
                  <c:v>0.2283923180536496</c:v>
                </c:pt>
                <c:pt idx="8427">
                  <c:v>0.22831970701267501</c:v>
                </c:pt>
                <c:pt idx="8428">
                  <c:v>0.22826624367293216</c:v>
                </c:pt>
                <c:pt idx="8429">
                  <c:v>0.22817509656338997</c:v>
                </c:pt>
                <c:pt idx="8430">
                  <c:v>0.22806578160768634</c:v>
                </c:pt>
                <c:pt idx="8431">
                  <c:v>0.22774810281365837</c:v>
                </c:pt>
                <c:pt idx="8432">
                  <c:v>0.22773911807396185</c:v>
                </c:pt>
                <c:pt idx="8433">
                  <c:v>0.22733486962832855</c:v>
                </c:pt>
                <c:pt idx="8434">
                  <c:v>0.22732707686185094</c:v>
                </c:pt>
                <c:pt idx="8435">
                  <c:v>0.22727028444927863</c:v>
                </c:pt>
                <c:pt idx="8436">
                  <c:v>0.22726989365994332</c:v>
                </c:pt>
                <c:pt idx="8437">
                  <c:v>0.2272453563434268</c:v>
                </c:pt>
                <c:pt idx="8438">
                  <c:v>0.22703047535447377</c:v>
                </c:pt>
                <c:pt idx="8439">
                  <c:v>0.22680259008377543</c:v>
                </c:pt>
                <c:pt idx="8440">
                  <c:v>0.22676064519917097</c:v>
                </c:pt>
                <c:pt idx="8441">
                  <c:v>0.22673786476412958</c:v>
                </c:pt>
                <c:pt idx="8442">
                  <c:v>0.22651699887038082</c:v>
                </c:pt>
                <c:pt idx="8443">
                  <c:v>0.22651578477951295</c:v>
                </c:pt>
                <c:pt idx="8444">
                  <c:v>0.2264561804749117</c:v>
                </c:pt>
                <c:pt idx="8445">
                  <c:v>0.22624996650276499</c:v>
                </c:pt>
                <c:pt idx="8446">
                  <c:v>0.22602421555042673</c:v>
                </c:pt>
                <c:pt idx="8447">
                  <c:v>0.22584615373662073</c:v>
                </c:pt>
                <c:pt idx="8448">
                  <c:v>0.22575161668546165</c:v>
                </c:pt>
                <c:pt idx="8449">
                  <c:v>0.22574242723673682</c:v>
                </c:pt>
                <c:pt idx="8450">
                  <c:v>0.22555214843145308</c:v>
                </c:pt>
                <c:pt idx="8451">
                  <c:v>0.22552024572374599</c:v>
                </c:pt>
                <c:pt idx="8452">
                  <c:v>0.22532566814926069</c:v>
                </c:pt>
                <c:pt idx="8453">
                  <c:v>0.22521874556169097</c:v>
                </c:pt>
                <c:pt idx="8454">
                  <c:v>0.22514997893781169</c:v>
                </c:pt>
                <c:pt idx="8455">
                  <c:v>0.22506583956172058</c:v>
                </c:pt>
                <c:pt idx="8456">
                  <c:v>0.2250385793098145</c:v>
                </c:pt>
                <c:pt idx="8457">
                  <c:v>0.22501437983948086</c:v>
                </c:pt>
                <c:pt idx="8458">
                  <c:v>0.22484544716362057</c:v>
                </c:pt>
                <c:pt idx="8459">
                  <c:v>0.2245676719067275</c:v>
                </c:pt>
                <c:pt idx="8460">
                  <c:v>0.22456445621843291</c:v>
                </c:pt>
                <c:pt idx="8461">
                  <c:v>0.22449420779816004</c:v>
                </c:pt>
                <c:pt idx="8462">
                  <c:v>0.2243310152989699</c:v>
                </c:pt>
                <c:pt idx="8463">
                  <c:v>0.22416756585607461</c:v>
                </c:pt>
                <c:pt idx="8464">
                  <c:v>0.22396945766786536</c:v>
                </c:pt>
                <c:pt idx="8465">
                  <c:v>0.22387796769862892</c:v>
                </c:pt>
                <c:pt idx="8466">
                  <c:v>0.22378037511051987</c:v>
                </c:pt>
                <c:pt idx="8467">
                  <c:v>0.22346832231476774</c:v>
                </c:pt>
                <c:pt idx="8468">
                  <c:v>0.22337665155722239</c:v>
                </c:pt>
                <c:pt idx="8469">
                  <c:v>0.22308535887606601</c:v>
                </c:pt>
                <c:pt idx="8470">
                  <c:v>0.2226910369463892</c:v>
                </c:pt>
                <c:pt idx="8471">
                  <c:v>0.22235874822698523</c:v>
                </c:pt>
                <c:pt idx="8472">
                  <c:v>0.22235784817132448</c:v>
                </c:pt>
                <c:pt idx="8473">
                  <c:v>0.22231995061907778</c:v>
                </c:pt>
                <c:pt idx="8474">
                  <c:v>0.22222147643892645</c:v>
                </c:pt>
                <c:pt idx="8475">
                  <c:v>0.22214182072270636</c:v>
                </c:pt>
                <c:pt idx="8476">
                  <c:v>0.22213724714139996</c:v>
                </c:pt>
                <c:pt idx="8477">
                  <c:v>0.2221180468476619</c:v>
                </c:pt>
                <c:pt idx="8478">
                  <c:v>0.22210449166736798</c:v>
                </c:pt>
                <c:pt idx="8479">
                  <c:v>0.22205786469439437</c:v>
                </c:pt>
                <c:pt idx="8480">
                  <c:v>0.22202900395637046</c:v>
                </c:pt>
                <c:pt idx="8481">
                  <c:v>0.22198147658029166</c:v>
                </c:pt>
                <c:pt idx="8482">
                  <c:v>0.22177557112513921</c:v>
                </c:pt>
                <c:pt idx="8483">
                  <c:v>0.22170650777902354</c:v>
                </c:pt>
                <c:pt idx="8484">
                  <c:v>0.22151304289076373</c:v>
                </c:pt>
                <c:pt idx="8485">
                  <c:v>0.22151274551673697</c:v>
                </c:pt>
                <c:pt idx="8486">
                  <c:v>0.22146983624361088</c:v>
                </c:pt>
                <c:pt idx="8487">
                  <c:v>0.22133936115803138</c:v>
                </c:pt>
                <c:pt idx="8488">
                  <c:v>0.22115006399770731</c:v>
                </c:pt>
                <c:pt idx="8489">
                  <c:v>0.22113105040677583</c:v>
                </c:pt>
                <c:pt idx="8490">
                  <c:v>0.22102372307658838</c:v>
                </c:pt>
                <c:pt idx="8491">
                  <c:v>0.22098060619749091</c:v>
                </c:pt>
                <c:pt idx="8492">
                  <c:v>0.2208789329201104</c:v>
                </c:pt>
                <c:pt idx="8493">
                  <c:v>0.22085504641623499</c:v>
                </c:pt>
                <c:pt idx="8494">
                  <c:v>0.22079257271686023</c:v>
                </c:pt>
                <c:pt idx="8495">
                  <c:v>0.22052221148578235</c:v>
                </c:pt>
                <c:pt idx="8496">
                  <c:v>0.22046778320969965</c:v>
                </c:pt>
                <c:pt idx="8497">
                  <c:v>0.22046563538962755</c:v>
                </c:pt>
                <c:pt idx="8498">
                  <c:v>0.22045094382132049</c:v>
                </c:pt>
                <c:pt idx="8499">
                  <c:v>0.22009436303578878</c:v>
                </c:pt>
                <c:pt idx="8500">
                  <c:v>0.22008970775542971</c:v>
                </c:pt>
                <c:pt idx="8501">
                  <c:v>0.2198047516629745</c:v>
                </c:pt>
                <c:pt idx="8502">
                  <c:v>0.21970013196169144</c:v>
                </c:pt>
                <c:pt idx="8503">
                  <c:v>0.21969051124310132</c:v>
                </c:pt>
                <c:pt idx="8504">
                  <c:v>0.21966626519107113</c:v>
                </c:pt>
                <c:pt idx="8505">
                  <c:v>0.21964558404753468</c:v>
                </c:pt>
                <c:pt idx="8506">
                  <c:v>0.21964374957255911</c:v>
                </c:pt>
                <c:pt idx="8507">
                  <c:v>0.21961744768042321</c:v>
                </c:pt>
                <c:pt idx="8508">
                  <c:v>0.21955993758464573</c:v>
                </c:pt>
                <c:pt idx="8509">
                  <c:v>0.21955509638087625</c:v>
                </c:pt>
                <c:pt idx="8510">
                  <c:v>0.21932043813615815</c:v>
                </c:pt>
                <c:pt idx="8511">
                  <c:v>0.21921132292089124</c:v>
                </c:pt>
                <c:pt idx="8512">
                  <c:v>0.21898741883981918</c:v>
                </c:pt>
                <c:pt idx="8513">
                  <c:v>0.21882861106413587</c:v>
                </c:pt>
                <c:pt idx="8514">
                  <c:v>0.21862563322709638</c:v>
                </c:pt>
                <c:pt idx="8515">
                  <c:v>0.21856432806385714</c:v>
                </c:pt>
                <c:pt idx="8516">
                  <c:v>0.2183600893911605</c:v>
                </c:pt>
                <c:pt idx="8517">
                  <c:v>0.21835417837571483</c:v>
                </c:pt>
                <c:pt idx="8518">
                  <c:v>0.21811531102729265</c:v>
                </c:pt>
                <c:pt idx="8519">
                  <c:v>0.21800591950176851</c:v>
                </c:pt>
                <c:pt idx="8520">
                  <c:v>0.21782521117966952</c:v>
                </c:pt>
                <c:pt idx="8521">
                  <c:v>0.21777870668445862</c:v>
                </c:pt>
                <c:pt idx="8522">
                  <c:v>0.21777844570326038</c:v>
                </c:pt>
                <c:pt idx="8523">
                  <c:v>0.21774532538429756</c:v>
                </c:pt>
                <c:pt idx="8524">
                  <c:v>0.21769809477010829</c:v>
                </c:pt>
                <c:pt idx="8525">
                  <c:v>0.21761776658723436</c:v>
                </c:pt>
                <c:pt idx="8526">
                  <c:v>0.21761225209275967</c:v>
                </c:pt>
                <c:pt idx="8527">
                  <c:v>0.21758248421314413</c:v>
                </c:pt>
                <c:pt idx="8528">
                  <c:v>0.21738921942211492</c:v>
                </c:pt>
                <c:pt idx="8529">
                  <c:v>0.21726240761537863</c:v>
                </c:pt>
                <c:pt idx="8530">
                  <c:v>0.21677347532846011</c:v>
                </c:pt>
                <c:pt idx="8531">
                  <c:v>0.21667103874394111</c:v>
                </c:pt>
                <c:pt idx="8532">
                  <c:v>0.21661175400256058</c:v>
                </c:pt>
                <c:pt idx="8533">
                  <c:v>0.2166008306048765</c:v>
                </c:pt>
                <c:pt idx="8534">
                  <c:v>0.21654281019852595</c:v>
                </c:pt>
                <c:pt idx="8535">
                  <c:v>0.21635920593142327</c:v>
                </c:pt>
                <c:pt idx="8536">
                  <c:v>0.21630609180057064</c:v>
                </c:pt>
                <c:pt idx="8537">
                  <c:v>0.21620853763246078</c:v>
                </c:pt>
                <c:pt idx="8538">
                  <c:v>0.21620046801100351</c:v>
                </c:pt>
                <c:pt idx="8539">
                  <c:v>0.21581235332638052</c:v>
                </c:pt>
                <c:pt idx="8540">
                  <c:v>0.21577995224528512</c:v>
                </c:pt>
                <c:pt idx="8541">
                  <c:v>0.21575305193072028</c:v>
                </c:pt>
                <c:pt idx="8542">
                  <c:v>0.21570470061851896</c:v>
                </c:pt>
                <c:pt idx="8543">
                  <c:v>0.21556954771036124</c:v>
                </c:pt>
                <c:pt idx="8544">
                  <c:v>0.21552039967528369</c:v>
                </c:pt>
                <c:pt idx="8545">
                  <c:v>0.21546314349159681</c:v>
                </c:pt>
                <c:pt idx="8546">
                  <c:v>0.21545729941199945</c:v>
                </c:pt>
                <c:pt idx="8547">
                  <c:v>0.21545308762643392</c:v>
                </c:pt>
                <c:pt idx="8548">
                  <c:v>0.21544101703054938</c:v>
                </c:pt>
                <c:pt idx="8549">
                  <c:v>0.21537169093877037</c:v>
                </c:pt>
                <c:pt idx="8550">
                  <c:v>0.21537103403012728</c:v>
                </c:pt>
                <c:pt idx="8551">
                  <c:v>0.21519223807929561</c:v>
                </c:pt>
                <c:pt idx="8552">
                  <c:v>0.21517960283374099</c:v>
                </c:pt>
                <c:pt idx="8553">
                  <c:v>0.21501394883347502</c:v>
                </c:pt>
                <c:pt idx="8554">
                  <c:v>0.21488042605511529</c:v>
                </c:pt>
                <c:pt idx="8555">
                  <c:v>0.21487699992022186</c:v>
                </c:pt>
                <c:pt idx="8556">
                  <c:v>0.21485687492169886</c:v>
                </c:pt>
                <c:pt idx="8557">
                  <c:v>0.2146407723869794</c:v>
                </c:pt>
                <c:pt idx="8558">
                  <c:v>0.21456418166325575</c:v>
                </c:pt>
                <c:pt idx="8559">
                  <c:v>0.2144116576663542</c:v>
                </c:pt>
                <c:pt idx="8560">
                  <c:v>0.21429734742437956</c:v>
                </c:pt>
                <c:pt idx="8561">
                  <c:v>0.21428379651524926</c:v>
                </c:pt>
                <c:pt idx="8562">
                  <c:v>0.21401170460408284</c:v>
                </c:pt>
                <c:pt idx="8563">
                  <c:v>0.21378897768331487</c:v>
                </c:pt>
                <c:pt idx="8564">
                  <c:v>0.2134650611443322</c:v>
                </c:pt>
                <c:pt idx="8565">
                  <c:v>0.21339713888043446</c:v>
                </c:pt>
                <c:pt idx="8566">
                  <c:v>0.21334673818901062</c:v>
                </c:pt>
                <c:pt idx="8567">
                  <c:v>0.2133267839048891</c:v>
                </c:pt>
                <c:pt idx="8568">
                  <c:v>0.21319291705460525</c:v>
                </c:pt>
                <c:pt idx="8569">
                  <c:v>0.21315401367921216</c:v>
                </c:pt>
                <c:pt idx="8570">
                  <c:v>0.213115030482672</c:v>
                </c:pt>
                <c:pt idx="8571">
                  <c:v>0.21300964867747391</c:v>
                </c:pt>
                <c:pt idx="8572">
                  <c:v>0.21300287526671319</c:v>
                </c:pt>
                <c:pt idx="8573">
                  <c:v>0.21291640082196647</c:v>
                </c:pt>
                <c:pt idx="8574">
                  <c:v>0.21286325381659194</c:v>
                </c:pt>
                <c:pt idx="8575">
                  <c:v>0.21278807942291766</c:v>
                </c:pt>
                <c:pt idx="8576">
                  <c:v>0.21263179142375427</c:v>
                </c:pt>
                <c:pt idx="8577">
                  <c:v>0.21243001822842103</c:v>
                </c:pt>
                <c:pt idx="8578">
                  <c:v>0.21239556345005273</c:v>
                </c:pt>
                <c:pt idx="8579">
                  <c:v>0.21230254460387965</c:v>
                </c:pt>
                <c:pt idx="8580">
                  <c:v>0.2122848515307493</c:v>
                </c:pt>
                <c:pt idx="8581">
                  <c:v>0.21218106777486279</c:v>
                </c:pt>
                <c:pt idx="8582">
                  <c:v>0.21206774781648832</c:v>
                </c:pt>
                <c:pt idx="8583">
                  <c:v>0.21195240617692751</c:v>
                </c:pt>
                <c:pt idx="8584">
                  <c:v>0.21191189717068559</c:v>
                </c:pt>
                <c:pt idx="8585">
                  <c:v>0.21182633900226105</c:v>
                </c:pt>
                <c:pt idx="8586">
                  <c:v>0.21175928649267078</c:v>
                </c:pt>
                <c:pt idx="8587">
                  <c:v>0.21171705668530577</c:v>
                </c:pt>
                <c:pt idx="8588">
                  <c:v>0.21156947685812658</c:v>
                </c:pt>
                <c:pt idx="8589">
                  <c:v>0.21128953690560923</c:v>
                </c:pt>
                <c:pt idx="8590">
                  <c:v>0.21110343407630194</c:v>
                </c:pt>
                <c:pt idx="8591">
                  <c:v>0.2110779775766034</c:v>
                </c:pt>
                <c:pt idx="8592">
                  <c:v>0.21106472538091214</c:v>
                </c:pt>
                <c:pt idx="8593">
                  <c:v>0.21098631698682013</c:v>
                </c:pt>
                <c:pt idx="8594">
                  <c:v>0.21095052137834988</c:v>
                </c:pt>
                <c:pt idx="8595">
                  <c:v>0.21081950462203522</c:v>
                </c:pt>
                <c:pt idx="8596">
                  <c:v>0.21079168037810705</c:v>
                </c:pt>
                <c:pt idx="8597">
                  <c:v>0.21072996514183331</c:v>
                </c:pt>
                <c:pt idx="8598">
                  <c:v>0.21065952211148414</c:v>
                </c:pt>
                <c:pt idx="8599">
                  <c:v>0.21065188853218453</c:v>
                </c:pt>
                <c:pt idx="8600">
                  <c:v>0.21058854458025</c:v>
                </c:pt>
                <c:pt idx="8601">
                  <c:v>0.21026760447762266</c:v>
                </c:pt>
                <c:pt idx="8602">
                  <c:v>0.21023910521540345</c:v>
                </c:pt>
                <c:pt idx="8603">
                  <c:v>0.21013639328594558</c:v>
                </c:pt>
                <c:pt idx="8604">
                  <c:v>0.21012506718152091</c:v>
                </c:pt>
                <c:pt idx="8605">
                  <c:v>0.21005324579745985</c:v>
                </c:pt>
                <c:pt idx="8606">
                  <c:v>0.20997110998569218</c:v>
                </c:pt>
                <c:pt idx="8607">
                  <c:v>0.2099071691649666</c:v>
                </c:pt>
                <c:pt idx="8608">
                  <c:v>0.20987577756954992</c:v>
                </c:pt>
                <c:pt idx="8609">
                  <c:v>0.20973536036999055</c:v>
                </c:pt>
                <c:pt idx="8610">
                  <c:v>0.20970572860753162</c:v>
                </c:pt>
                <c:pt idx="8611">
                  <c:v>0.20965926454381134</c:v>
                </c:pt>
                <c:pt idx="8612">
                  <c:v>0.20949385020871589</c:v>
                </c:pt>
                <c:pt idx="8613">
                  <c:v>0.20944417437238164</c:v>
                </c:pt>
                <c:pt idx="8614">
                  <c:v>0.20933508141583079</c:v>
                </c:pt>
                <c:pt idx="8615">
                  <c:v>0.20929760819256049</c:v>
                </c:pt>
                <c:pt idx="8616">
                  <c:v>0.20905899345476564</c:v>
                </c:pt>
                <c:pt idx="8617">
                  <c:v>0.20904937349744371</c:v>
                </c:pt>
                <c:pt idx="8618">
                  <c:v>0.20902642209615968</c:v>
                </c:pt>
                <c:pt idx="8619">
                  <c:v>0.20875726437350994</c:v>
                </c:pt>
                <c:pt idx="8620">
                  <c:v>0.20869831566821878</c:v>
                </c:pt>
                <c:pt idx="8621">
                  <c:v>0.20858198675906234</c:v>
                </c:pt>
                <c:pt idx="8622">
                  <c:v>0.20850522798097162</c:v>
                </c:pt>
                <c:pt idx="8623">
                  <c:v>0.20841704367704478</c:v>
                </c:pt>
                <c:pt idx="8624">
                  <c:v>0.20835024952869305</c:v>
                </c:pt>
                <c:pt idx="8625">
                  <c:v>0.20824304565621879</c:v>
                </c:pt>
                <c:pt idx="8626">
                  <c:v>0.20821402504965647</c:v>
                </c:pt>
                <c:pt idx="8627">
                  <c:v>0.20808091846749324</c:v>
                </c:pt>
                <c:pt idx="8628">
                  <c:v>0.20783925924022306</c:v>
                </c:pt>
                <c:pt idx="8629">
                  <c:v>0.20774042147266217</c:v>
                </c:pt>
                <c:pt idx="8630">
                  <c:v>0.20765790268179124</c:v>
                </c:pt>
                <c:pt idx="8631">
                  <c:v>0.2072689884901843</c:v>
                </c:pt>
                <c:pt idx="8632">
                  <c:v>0.2069764635067903</c:v>
                </c:pt>
                <c:pt idx="8633">
                  <c:v>0.20686380264465498</c:v>
                </c:pt>
                <c:pt idx="8634">
                  <c:v>0.20671322872590958</c:v>
                </c:pt>
                <c:pt idx="8635">
                  <c:v>0.20671160694110227</c:v>
                </c:pt>
                <c:pt idx="8636">
                  <c:v>0.20669229022320415</c:v>
                </c:pt>
                <c:pt idx="8637">
                  <c:v>0.20667232520305848</c:v>
                </c:pt>
                <c:pt idx="8638">
                  <c:v>0.20662553590981983</c:v>
                </c:pt>
                <c:pt idx="8639">
                  <c:v>0.20651514691373507</c:v>
                </c:pt>
                <c:pt idx="8640">
                  <c:v>0.20643415760498912</c:v>
                </c:pt>
                <c:pt idx="8641">
                  <c:v>0.20634425550066177</c:v>
                </c:pt>
                <c:pt idx="8642">
                  <c:v>0.20624243333389192</c:v>
                </c:pt>
                <c:pt idx="8643">
                  <c:v>0.20613429393938917</c:v>
                </c:pt>
                <c:pt idx="8644">
                  <c:v>0.20613173508021634</c:v>
                </c:pt>
                <c:pt idx="8645">
                  <c:v>0.20597333553469413</c:v>
                </c:pt>
                <c:pt idx="8646">
                  <c:v>0.20591065243060055</c:v>
                </c:pt>
                <c:pt idx="8647">
                  <c:v>0.20566103248759618</c:v>
                </c:pt>
                <c:pt idx="8648">
                  <c:v>0.20560533014876714</c:v>
                </c:pt>
                <c:pt idx="8649">
                  <c:v>0.20543012459070711</c:v>
                </c:pt>
                <c:pt idx="8650">
                  <c:v>0.20537839295387469</c:v>
                </c:pt>
                <c:pt idx="8651">
                  <c:v>0.20531631381150348</c:v>
                </c:pt>
                <c:pt idx="8652">
                  <c:v>0.20528686128637152</c:v>
                </c:pt>
                <c:pt idx="8653">
                  <c:v>0.20513292474593359</c:v>
                </c:pt>
                <c:pt idx="8654">
                  <c:v>0.20492041485922569</c:v>
                </c:pt>
                <c:pt idx="8655">
                  <c:v>0.20490206796781571</c:v>
                </c:pt>
                <c:pt idx="8656">
                  <c:v>0.20475854408732058</c:v>
                </c:pt>
                <c:pt idx="8657">
                  <c:v>0.2047180127417261</c:v>
                </c:pt>
                <c:pt idx="8658">
                  <c:v>0.20464599940642006</c:v>
                </c:pt>
                <c:pt idx="8659">
                  <c:v>0.20432683143019165</c:v>
                </c:pt>
                <c:pt idx="8660">
                  <c:v>0.20417895958173826</c:v>
                </c:pt>
                <c:pt idx="8661">
                  <c:v>0.20388793496708721</c:v>
                </c:pt>
                <c:pt idx="8662">
                  <c:v>0.2037336781296144</c:v>
                </c:pt>
                <c:pt idx="8663">
                  <c:v>0.2036281608811451</c:v>
                </c:pt>
                <c:pt idx="8664">
                  <c:v>0.20349909526967255</c:v>
                </c:pt>
                <c:pt idx="8665">
                  <c:v>0.20307629253686843</c:v>
                </c:pt>
                <c:pt idx="8666">
                  <c:v>0.20292659018623738</c:v>
                </c:pt>
                <c:pt idx="8667">
                  <c:v>0.20291801810510829</c:v>
                </c:pt>
                <c:pt idx="8668">
                  <c:v>0.20284844483531678</c:v>
                </c:pt>
                <c:pt idx="8669">
                  <c:v>0.20274381430542601</c:v>
                </c:pt>
                <c:pt idx="8670">
                  <c:v>0.20248992490391213</c:v>
                </c:pt>
                <c:pt idx="8671">
                  <c:v>0.20219208441324171</c:v>
                </c:pt>
                <c:pt idx="8672">
                  <c:v>0.20204802819588186</c:v>
                </c:pt>
                <c:pt idx="8673">
                  <c:v>0.20177303971617322</c:v>
                </c:pt>
                <c:pt idx="8674">
                  <c:v>0.20160669316087254</c:v>
                </c:pt>
                <c:pt idx="8675">
                  <c:v>0.20150923326149081</c:v>
                </c:pt>
                <c:pt idx="8676">
                  <c:v>0.20129452368905199</c:v>
                </c:pt>
                <c:pt idx="8677">
                  <c:v>0.20123127764165019</c:v>
                </c:pt>
                <c:pt idx="8678">
                  <c:v>0.20096633169721295</c:v>
                </c:pt>
                <c:pt idx="8679">
                  <c:v>0.20087773312054738</c:v>
                </c:pt>
                <c:pt idx="8680">
                  <c:v>0.20086451082603121</c:v>
                </c:pt>
                <c:pt idx="8681">
                  <c:v>0.20081636454176424</c:v>
                </c:pt>
                <c:pt idx="8682">
                  <c:v>0.20060325987401098</c:v>
                </c:pt>
                <c:pt idx="8683">
                  <c:v>0.20054958126113609</c:v>
                </c:pt>
                <c:pt idx="8684">
                  <c:v>0.20045982432682463</c:v>
                </c:pt>
                <c:pt idx="8685">
                  <c:v>0.20026016733033519</c:v>
                </c:pt>
                <c:pt idx="8686">
                  <c:v>0.20020040984127352</c:v>
                </c:pt>
                <c:pt idx="8687">
                  <c:v>0.20016712632426328</c:v>
                </c:pt>
                <c:pt idx="8688">
                  <c:v>0.19998260441396382</c:v>
                </c:pt>
                <c:pt idx="8689">
                  <c:v>0.19995559189488171</c:v>
                </c:pt>
                <c:pt idx="8690">
                  <c:v>0.19985793262601848</c:v>
                </c:pt>
                <c:pt idx="8691">
                  <c:v>0.19977126555562622</c:v>
                </c:pt>
                <c:pt idx="8692">
                  <c:v>0.1996748517756243</c:v>
                </c:pt>
                <c:pt idx="8693">
                  <c:v>0.19963757644487468</c:v>
                </c:pt>
                <c:pt idx="8694">
                  <c:v>0.19960057632128383</c:v>
                </c:pt>
                <c:pt idx="8695">
                  <c:v>0.19955731794501141</c:v>
                </c:pt>
                <c:pt idx="8696">
                  <c:v>0.19938847652082339</c:v>
                </c:pt>
                <c:pt idx="8697">
                  <c:v>0.19932460703621954</c:v>
                </c:pt>
                <c:pt idx="8698">
                  <c:v>0.19926515303960857</c:v>
                </c:pt>
                <c:pt idx="8699">
                  <c:v>0.1992620873643153</c:v>
                </c:pt>
                <c:pt idx="8700">
                  <c:v>0.1990330546444308</c:v>
                </c:pt>
                <c:pt idx="8701">
                  <c:v>0.19891704223023193</c:v>
                </c:pt>
                <c:pt idx="8702">
                  <c:v>0.19877955492402019</c:v>
                </c:pt>
                <c:pt idx="8703">
                  <c:v>0.19874603696492626</c:v>
                </c:pt>
                <c:pt idx="8704">
                  <c:v>0.19874045631916856</c:v>
                </c:pt>
                <c:pt idx="8705">
                  <c:v>0.19869192157728663</c:v>
                </c:pt>
                <c:pt idx="8706">
                  <c:v>0.19861377680871362</c:v>
                </c:pt>
                <c:pt idx="8707">
                  <c:v>0.19851035440341624</c:v>
                </c:pt>
                <c:pt idx="8708">
                  <c:v>0.19844230622368941</c:v>
                </c:pt>
                <c:pt idx="8709">
                  <c:v>0.19842177755083995</c:v>
                </c:pt>
                <c:pt idx="8710">
                  <c:v>0.19841657297245949</c:v>
                </c:pt>
                <c:pt idx="8711">
                  <c:v>0.19836625905687502</c:v>
                </c:pt>
                <c:pt idx="8712">
                  <c:v>0.19801240226680658</c:v>
                </c:pt>
                <c:pt idx="8713">
                  <c:v>0.19798178620518028</c:v>
                </c:pt>
                <c:pt idx="8714">
                  <c:v>0.19791477648695149</c:v>
                </c:pt>
                <c:pt idx="8715">
                  <c:v>0.19764669246243863</c:v>
                </c:pt>
                <c:pt idx="8716">
                  <c:v>0.19752381508094816</c:v>
                </c:pt>
                <c:pt idx="8717">
                  <c:v>0.19725692319703469</c:v>
                </c:pt>
                <c:pt idx="8718">
                  <c:v>0.19703177385560075</c:v>
                </c:pt>
                <c:pt idx="8719">
                  <c:v>0.19702076927332035</c:v>
                </c:pt>
                <c:pt idx="8720">
                  <c:v>0.19671096400627655</c:v>
                </c:pt>
                <c:pt idx="8721">
                  <c:v>0.19654003734171444</c:v>
                </c:pt>
                <c:pt idx="8722">
                  <c:v>0.19652561031575391</c:v>
                </c:pt>
                <c:pt idx="8723">
                  <c:v>0.19638282954771152</c:v>
                </c:pt>
                <c:pt idx="8724">
                  <c:v>0.19620632818160452</c:v>
                </c:pt>
                <c:pt idx="8725">
                  <c:v>0.19598308150764596</c:v>
                </c:pt>
                <c:pt idx="8726">
                  <c:v>0.19597512407532808</c:v>
                </c:pt>
                <c:pt idx="8727">
                  <c:v>0.19590370250532252</c:v>
                </c:pt>
                <c:pt idx="8728">
                  <c:v>0.19589114508311964</c:v>
                </c:pt>
                <c:pt idx="8729">
                  <c:v>0.19584029813441967</c:v>
                </c:pt>
                <c:pt idx="8730">
                  <c:v>0.19574626015478105</c:v>
                </c:pt>
                <c:pt idx="8731">
                  <c:v>0.19571890996744765</c:v>
                </c:pt>
                <c:pt idx="8732">
                  <c:v>0.19566798302355357</c:v>
                </c:pt>
                <c:pt idx="8733">
                  <c:v>0.19565789213845219</c:v>
                </c:pt>
                <c:pt idx="8734">
                  <c:v>0.19537277885608381</c:v>
                </c:pt>
                <c:pt idx="8735">
                  <c:v>0.19533368198552267</c:v>
                </c:pt>
                <c:pt idx="8736">
                  <c:v>0.19531698405847694</c:v>
                </c:pt>
                <c:pt idx="8737">
                  <c:v>0.19520470591242473</c:v>
                </c:pt>
                <c:pt idx="8738">
                  <c:v>0.19519557033464863</c:v>
                </c:pt>
                <c:pt idx="8739">
                  <c:v>0.19486573267419954</c:v>
                </c:pt>
                <c:pt idx="8740">
                  <c:v>0.19452472170128765</c:v>
                </c:pt>
                <c:pt idx="8741">
                  <c:v>0.19451948718933465</c:v>
                </c:pt>
                <c:pt idx="8742">
                  <c:v>0.19449093468097603</c:v>
                </c:pt>
                <c:pt idx="8743">
                  <c:v>0.19448136597537849</c:v>
                </c:pt>
                <c:pt idx="8744">
                  <c:v>0.19437888668866796</c:v>
                </c:pt>
                <c:pt idx="8745">
                  <c:v>0.19429761519129335</c:v>
                </c:pt>
                <c:pt idx="8746">
                  <c:v>0.19420827806750371</c:v>
                </c:pt>
                <c:pt idx="8747">
                  <c:v>0.19409041225140053</c:v>
                </c:pt>
                <c:pt idx="8748">
                  <c:v>0.19408748720588714</c:v>
                </c:pt>
                <c:pt idx="8749">
                  <c:v>0.19397562586379849</c:v>
                </c:pt>
                <c:pt idx="8750">
                  <c:v>0.1934291673501812</c:v>
                </c:pt>
                <c:pt idx="8751">
                  <c:v>0.19327199999309289</c:v>
                </c:pt>
                <c:pt idx="8752">
                  <c:v>0.1932404284908</c:v>
                </c:pt>
                <c:pt idx="8753">
                  <c:v>0.19315551167896666</c:v>
                </c:pt>
                <c:pt idx="8754">
                  <c:v>0.19311837686050487</c:v>
                </c:pt>
                <c:pt idx="8755">
                  <c:v>0.19297496382399529</c:v>
                </c:pt>
                <c:pt idx="8756">
                  <c:v>0.19283604476321231</c:v>
                </c:pt>
                <c:pt idx="8757">
                  <c:v>0.19278949595938033</c:v>
                </c:pt>
                <c:pt idx="8758">
                  <c:v>0.19278591855903945</c:v>
                </c:pt>
                <c:pt idx="8759">
                  <c:v>0.19275809237391928</c:v>
                </c:pt>
                <c:pt idx="8760">
                  <c:v>0.19271244120903028</c:v>
                </c:pt>
                <c:pt idx="8761">
                  <c:v>0.19264240274152455</c:v>
                </c:pt>
                <c:pt idx="8762">
                  <c:v>0.19248134795010163</c:v>
                </c:pt>
                <c:pt idx="8763">
                  <c:v>0.19246284886328952</c:v>
                </c:pt>
                <c:pt idx="8764">
                  <c:v>0.19236501630017594</c:v>
                </c:pt>
                <c:pt idx="8765">
                  <c:v>0.19229593848872695</c:v>
                </c:pt>
                <c:pt idx="8766">
                  <c:v>0.19229340120356214</c:v>
                </c:pt>
                <c:pt idx="8767">
                  <c:v>0.19216713218598833</c:v>
                </c:pt>
                <c:pt idx="8768">
                  <c:v>0.19212920729105729</c:v>
                </c:pt>
                <c:pt idx="8769">
                  <c:v>0.19203924839435635</c:v>
                </c:pt>
                <c:pt idx="8770">
                  <c:v>0.19173398101427006</c:v>
                </c:pt>
                <c:pt idx="8771">
                  <c:v>0.19173133124796288</c:v>
                </c:pt>
                <c:pt idx="8772">
                  <c:v>0.19166133541911815</c:v>
                </c:pt>
                <c:pt idx="8773">
                  <c:v>0.19138781541925823</c:v>
                </c:pt>
                <c:pt idx="8774">
                  <c:v>0.19131833398554346</c:v>
                </c:pt>
                <c:pt idx="8775">
                  <c:v>0.19125910768052465</c:v>
                </c:pt>
                <c:pt idx="8776">
                  <c:v>0.19099955232323307</c:v>
                </c:pt>
                <c:pt idx="8777">
                  <c:v>0.19095282375687569</c:v>
                </c:pt>
                <c:pt idx="8778">
                  <c:v>0.19090977295559161</c:v>
                </c:pt>
                <c:pt idx="8779">
                  <c:v>0.19064673642363275</c:v>
                </c:pt>
                <c:pt idx="8780">
                  <c:v>0.19035132874774191</c:v>
                </c:pt>
                <c:pt idx="8781">
                  <c:v>0.19030341398267875</c:v>
                </c:pt>
                <c:pt idx="8782">
                  <c:v>0.19023224652191292</c:v>
                </c:pt>
                <c:pt idx="8783">
                  <c:v>0.19018434649601221</c:v>
                </c:pt>
                <c:pt idx="8784">
                  <c:v>0.19007595035557023</c:v>
                </c:pt>
                <c:pt idx="8785">
                  <c:v>0.18993265926675934</c:v>
                </c:pt>
                <c:pt idx="8786">
                  <c:v>0.18986085760020033</c:v>
                </c:pt>
                <c:pt idx="8787">
                  <c:v>0.18978368034498741</c:v>
                </c:pt>
                <c:pt idx="8788">
                  <c:v>0.18952112591233661</c:v>
                </c:pt>
                <c:pt idx="8789">
                  <c:v>0.18947837406736354</c:v>
                </c:pt>
                <c:pt idx="8790">
                  <c:v>0.18921066844055426</c:v>
                </c:pt>
                <c:pt idx="8791">
                  <c:v>0.18909545225852348</c:v>
                </c:pt>
                <c:pt idx="8792">
                  <c:v>0.18878599380575534</c:v>
                </c:pt>
                <c:pt idx="8793">
                  <c:v>0.18874026136840968</c:v>
                </c:pt>
                <c:pt idx="8794">
                  <c:v>0.18856966046487325</c:v>
                </c:pt>
                <c:pt idx="8795">
                  <c:v>0.18847721742789941</c:v>
                </c:pt>
                <c:pt idx="8796">
                  <c:v>0.18820007416478765</c:v>
                </c:pt>
                <c:pt idx="8797">
                  <c:v>0.18813596104408667</c:v>
                </c:pt>
                <c:pt idx="8798">
                  <c:v>0.18802164762092785</c:v>
                </c:pt>
                <c:pt idx="8799">
                  <c:v>0.18794114465991163</c:v>
                </c:pt>
                <c:pt idx="8800">
                  <c:v>0.1878652559224859</c:v>
                </c:pt>
                <c:pt idx="8801">
                  <c:v>0.18754392185484464</c:v>
                </c:pt>
                <c:pt idx="8802">
                  <c:v>0.18753683951357067</c:v>
                </c:pt>
                <c:pt idx="8803">
                  <c:v>0.18752537972414035</c:v>
                </c:pt>
                <c:pt idx="8804">
                  <c:v>0.18752032457674742</c:v>
                </c:pt>
                <c:pt idx="8805">
                  <c:v>0.18723122709609655</c:v>
                </c:pt>
                <c:pt idx="8806">
                  <c:v>0.18721822389866266</c:v>
                </c:pt>
                <c:pt idx="8807">
                  <c:v>0.1870839248285906</c:v>
                </c:pt>
                <c:pt idx="8808">
                  <c:v>0.18703727167616313</c:v>
                </c:pt>
                <c:pt idx="8809">
                  <c:v>0.18703667150599562</c:v>
                </c:pt>
                <c:pt idx="8810">
                  <c:v>0.18692732858567623</c:v>
                </c:pt>
                <c:pt idx="8811">
                  <c:v>0.186707235703091</c:v>
                </c:pt>
                <c:pt idx="8812">
                  <c:v>0.18666618975539373</c:v>
                </c:pt>
                <c:pt idx="8813">
                  <c:v>0.18650613893515511</c:v>
                </c:pt>
                <c:pt idx="8814">
                  <c:v>0.18647896187829738</c:v>
                </c:pt>
                <c:pt idx="8815">
                  <c:v>0.18638096005814966</c:v>
                </c:pt>
                <c:pt idx="8816">
                  <c:v>0.18629068113187028</c:v>
                </c:pt>
                <c:pt idx="8817">
                  <c:v>0.1862094729307027</c:v>
                </c:pt>
                <c:pt idx="8818">
                  <c:v>0.18578672388956038</c:v>
                </c:pt>
                <c:pt idx="8819">
                  <c:v>0.18577891452392808</c:v>
                </c:pt>
                <c:pt idx="8820">
                  <c:v>0.18567953758238673</c:v>
                </c:pt>
                <c:pt idx="8821">
                  <c:v>0.18564875105760198</c:v>
                </c:pt>
                <c:pt idx="8822">
                  <c:v>0.18560869330652008</c:v>
                </c:pt>
                <c:pt idx="8823">
                  <c:v>0.1855326768524885</c:v>
                </c:pt>
                <c:pt idx="8824">
                  <c:v>0.18528027176999362</c:v>
                </c:pt>
                <c:pt idx="8825">
                  <c:v>0.18528015444824603</c:v>
                </c:pt>
                <c:pt idx="8826">
                  <c:v>0.18522579861731664</c:v>
                </c:pt>
                <c:pt idx="8827">
                  <c:v>0.18521479937188806</c:v>
                </c:pt>
                <c:pt idx="8828">
                  <c:v>0.18517058545611884</c:v>
                </c:pt>
                <c:pt idx="8829">
                  <c:v>0.18505916380545642</c:v>
                </c:pt>
                <c:pt idx="8830">
                  <c:v>0.18505811028944713</c:v>
                </c:pt>
                <c:pt idx="8831">
                  <c:v>0.18499199641108482</c:v>
                </c:pt>
                <c:pt idx="8832">
                  <c:v>0.18487473492325221</c:v>
                </c:pt>
                <c:pt idx="8833">
                  <c:v>0.18486698821173372</c:v>
                </c:pt>
                <c:pt idx="8834">
                  <c:v>0.18486598484772568</c:v>
                </c:pt>
                <c:pt idx="8835">
                  <c:v>0.18474662230161731</c:v>
                </c:pt>
                <c:pt idx="8836">
                  <c:v>0.18458558647877965</c:v>
                </c:pt>
                <c:pt idx="8837">
                  <c:v>0.18396587442366136</c:v>
                </c:pt>
                <c:pt idx="8838">
                  <c:v>0.18386157515674356</c:v>
                </c:pt>
                <c:pt idx="8839">
                  <c:v>0.18379915585356998</c:v>
                </c:pt>
                <c:pt idx="8840">
                  <c:v>0.18378320613619015</c:v>
                </c:pt>
                <c:pt idx="8841">
                  <c:v>0.1837281965669722</c:v>
                </c:pt>
                <c:pt idx="8842">
                  <c:v>0.18369796049614326</c:v>
                </c:pt>
                <c:pt idx="8843">
                  <c:v>0.18362354554706667</c:v>
                </c:pt>
                <c:pt idx="8844">
                  <c:v>0.18342570208882714</c:v>
                </c:pt>
                <c:pt idx="8845">
                  <c:v>0.18307229787887463</c:v>
                </c:pt>
                <c:pt idx="8846">
                  <c:v>0.18303569905958436</c:v>
                </c:pt>
                <c:pt idx="8847">
                  <c:v>0.18284414586772829</c:v>
                </c:pt>
                <c:pt idx="8848">
                  <c:v>0.18277229783222967</c:v>
                </c:pt>
                <c:pt idx="8849">
                  <c:v>0.18275109249568616</c:v>
                </c:pt>
                <c:pt idx="8850">
                  <c:v>0.18273296019641097</c:v>
                </c:pt>
                <c:pt idx="8851">
                  <c:v>0.18262219225155263</c:v>
                </c:pt>
                <c:pt idx="8852">
                  <c:v>0.18261609859698164</c:v>
                </c:pt>
                <c:pt idx="8853">
                  <c:v>0.18242491679423412</c:v>
                </c:pt>
                <c:pt idx="8854">
                  <c:v>0.18233957085791927</c:v>
                </c:pt>
                <c:pt idx="8855">
                  <c:v>0.1822175581924885</c:v>
                </c:pt>
                <c:pt idx="8856">
                  <c:v>0.18210154139826884</c:v>
                </c:pt>
                <c:pt idx="8857">
                  <c:v>0.18203127167102687</c:v>
                </c:pt>
                <c:pt idx="8858">
                  <c:v>0.18176113332444385</c:v>
                </c:pt>
                <c:pt idx="8859">
                  <c:v>0.18173171760075241</c:v>
                </c:pt>
                <c:pt idx="8860">
                  <c:v>0.1817042365150873</c:v>
                </c:pt>
                <c:pt idx="8861">
                  <c:v>0.18168249786439647</c:v>
                </c:pt>
                <c:pt idx="8862">
                  <c:v>0.1810695022798792</c:v>
                </c:pt>
                <c:pt idx="8863">
                  <c:v>0.18106637379485338</c:v>
                </c:pt>
                <c:pt idx="8864">
                  <c:v>0.18103134353180517</c:v>
                </c:pt>
                <c:pt idx="8865">
                  <c:v>0.18096614603571456</c:v>
                </c:pt>
                <c:pt idx="8866">
                  <c:v>0.18090325708217855</c:v>
                </c:pt>
                <c:pt idx="8867">
                  <c:v>0.18070292939745741</c:v>
                </c:pt>
                <c:pt idx="8868">
                  <c:v>0.18067957253517858</c:v>
                </c:pt>
                <c:pt idx="8869">
                  <c:v>0.18042759982930809</c:v>
                </c:pt>
                <c:pt idx="8870">
                  <c:v>0.18029876883089163</c:v>
                </c:pt>
                <c:pt idx="8871">
                  <c:v>0.18000529506876389</c:v>
                </c:pt>
                <c:pt idx="8872">
                  <c:v>0.17993978256085605</c:v>
                </c:pt>
                <c:pt idx="8873">
                  <c:v>0.17992904218095224</c:v>
                </c:pt>
                <c:pt idx="8874">
                  <c:v>0.17977867862442018</c:v>
                </c:pt>
                <c:pt idx="8875">
                  <c:v>0.17967116545331682</c:v>
                </c:pt>
                <c:pt idx="8876">
                  <c:v>0.17947289934838345</c:v>
                </c:pt>
                <c:pt idx="8877">
                  <c:v>0.17932507269344117</c:v>
                </c:pt>
                <c:pt idx="8878">
                  <c:v>0.17903670514666067</c:v>
                </c:pt>
                <c:pt idx="8879">
                  <c:v>0.17860427162737011</c:v>
                </c:pt>
                <c:pt idx="8880">
                  <c:v>0.17818833442973994</c:v>
                </c:pt>
                <c:pt idx="8881">
                  <c:v>0.1778901568242659</c:v>
                </c:pt>
                <c:pt idx="8882">
                  <c:v>0.17770547448468149</c:v>
                </c:pt>
                <c:pt idx="8883">
                  <c:v>0.17760284682265523</c:v>
                </c:pt>
                <c:pt idx="8884">
                  <c:v>0.17748384600598541</c:v>
                </c:pt>
                <c:pt idx="8885">
                  <c:v>0.17729857795870149</c:v>
                </c:pt>
                <c:pt idx="8886">
                  <c:v>0.17714858070981274</c:v>
                </c:pt>
                <c:pt idx="8887">
                  <c:v>0.17710898754657758</c:v>
                </c:pt>
                <c:pt idx="8888">
                  <c:v>0.17671941909641714</c:v>
                </c:pt>
                <c:pt idx="8889">
                  <c:v>0.17631537650638204</c:v>
                </c:pt>
                <c:pt idx="8890">
                  <c:v>0.1757390164612333</c:v>
                </c:pt>
                <c:pt idx="8891">
                  <c:v>0.17546359080072499</c:v>
                </c:pt>
                <c:pt idx="8892">
                  <c:v>0.17545408006108279</c:v>
                </c:pt>
                <c:pt idx="8893">
                  <c:v>0.17543872246263367</c:v>
                </c:pt>
                <c:pt idx="8894">
                  <c:v>0.17512343052437479</c:v>
                </c:pt>
                <c:pt idx="8895">
                  <c:v>0.17503822876175176</c:v>
                </c:pt>
                <c:pt idx="8896">
                  <c:v>0.17495849803328956</c:v>
                </c:pt>
                <c:pt idx="8897">
                  <c:v>0.17463403425851048</c:v>
                </c:pt>
                <c:pt idx="8898">
                  <c:v>0.1744094814697538</c:v>
                </c:pt>
                <c:pt idx="8899">
                  <c:v>0.17427577029331048</c:v>
                </c:pt>
                <c:pt idx="8900">
                  <c:v>0.17410057371177404</c:v>
                </c:pt>
                <c:pt idx="8901">
                  <c:v>0.17386544959529115</c:v>
                </c:pt>
                <c:pt idx="8902">
                  <c:v>0.17382672493985188</c:v>
                </c:pt>
                <c:pt idx="8903">
                  <c:v>0.17374476884914333</c:v>
                </c:pt>
                <c:pt idx="8904">
                  <c:v>0.17345017140439961</c:v>
                </c:pt>
                <c:pt idx="8905">
                  <c:v>0.17329754534951597</c:v>
                </c:pt>
                <c:pt idx="8906">
                  <c:v>0.17319886226943368</c:v>
                </c:pt>
                <c:pt idx="8907">
                  <c:v>0.17310130431301377</c:v>
                </c:pt>
                <c:pt idx="8908">
                  <c:v>0.17288270825114474</c:v>
                </c:pt>
                <c:pt idx="8909">
                  <c:v>0.17282701491563046</c:v>
                </c:pt>
                <c:pt idx="8910">
                  <c:v>0.17274260920963525</c:v>
                </c:pt>
                <c:pt idx="8911">
                  <c:v>0.17260324888728337</c:v>
                </c:pt>
                <c:pt idx="8912">
                  <c:v>0.17246982875694317</c:v>
                </c:pt>
                <c:pt idx="8913">
                  <c:v>0.17239160005578927</c:v>
                </c:pt>
                <c:pt idx="8914">
                  <c:v>0.17223913086720824</c:v>
                </c:pt>
                <c:pt idx="8915">
                  <c:v>0.17215253638339328</c:v>
                </c:pt>
                <c:pt idx="8916">
                  <c:v>0.17169300473348376</c:v>
                </c:pt>
                <c:pt idx="8917">
                  <c:v>0.17160830245628481</c:v>
                </c:pt>
                <c:pt idx="8918">
                  <c:v>0.17138738156594219</c:v>
                </c:pt>
                <c:pt idx="8919">
                  <c:v>0.17137331067098074</c:v>
                </c:pt>
                <c:pt idx="8920">
                  <c:v>0.17102865380535429</c:v>
                </c:pt>
                <c:pt idx="8921">
                  <c:v>0.17088618636153893</c:v>
                </c:pt>
                <c:pt idx="8922">
                  <c:v>0.17085045561314505</c:v>
                </c:pt>
                <c:pt idx="8923">
                  <c:v>0.17079760076572328</c:v>
                </c:pt>
                <c:pt idx="8924">
                  <c:v>0.17072692785045604</c:v>
                </c:pt>
                <c:pt idx="8925">
                  <c:v>0.17066885675647961</c:v>
                </c:pt>
                <c:pt idx="8926">
                  <c:v>0.17042879368634573</c:v>
                </c:pt>
                <c:pt idx="8927">
                  <c:v>0.17038032863086711</c:v>
                </c:pt>
                <c:pt idx="8928">
                  <c:v>0.17017371593714348</c:v>
                </c:pt>
                <c:pt idx="8929">
                  <c:v>0.16987696994642223</c:v>
                </c:pt>
                <c:pt idx="8930">
                  <c:v>0.16985977792718363</c:v>
                </c:pt>
                <c:pt idx="8931">
                  <c:v>0.16962176619388436</c:v>
                </c:pt>
                <c:pt idx="8932">
                  <c:v>0.16955489765578569</c:v>
                </c:pt>
                <c:pt idx="8933">
                  <c:v>0.16951554475158401</c:v>
                </c:pt>
                <c:pt idx="8934">
                  <c:v>0.16945681348794875</c:v>
                </c:pt>
                <c:pt idx="8935">
                  <c:v>0.16910818134726957</c:v>
                </c:pt>
                <c:pt idx="8936">
                  <c:v>0.16907699950508548</c:v>
                </c:pt>
                <c:pt idx="8937">
                  <c:v>0.16901481623765818</c:v>
                </c:pt>
                <c:pt idx="8938">
                  <c:v>0.16890467016551078</c:v>
                </c:pt>
                <c:pt idx="8939">
                  <c:v>0.16882743447442675</c:v>
                </c:pt>
                <c:pt idx="8940">
                  <c:v>0.16867532471377139</c:v>
                </c:pt>
                <c:pt idx="8941">
                  <c:v>0.16822598877806866</c:v>
                </c:pt>
                <c:pt idx="8942">
                  <c:v>0.16812434453155045</c:v>
                </c:pt>
                <c:pt idx="8943">
                  <c:v>0.168050624175372</c:v>
                </c:pt>
                <c:pt idx="8944">
                  <c:v>0.1679743205622122</c:v>
                </c:pt>
                <c:pt idx="8945">
                  <c:v>0.16795751382322202</c:v>
                </c:pt>
                <c:pt idx="8946">
                  <c:v>0.16789946728019073</c:v>
                </c:pt>
                <c:pt idx="8947">
                  <c:v>0.16778425805788461</c:v>
                </c:pt>
                <c:pt idx="8948">
                  <c:v>0.16759878222076011</c:v>
                </c:pt>
                <c:pt idx="8949">
                  <c:v>0.1674330633180105</c:v>
                </c:pt>
                <c:pt idx="8950">
                  <c:v>0.16735843072271364</c:v>
                </c:pt>
                <c:pt idx="8951">
                  <c:v>0.1672966050514752</c:v>
                </c:pt>
                <c:pt idx="8952">
                  <c:v>0.16724685382451832</c:v>
                </c:pt>
                <c:pt idx="8953">
                  <c:v>0.16686701250413999</c:v>
                </c:pt>
                <c:pt idx="8954">
                  <c:v>0.16685787105260061</c:v>
                </c:pt>
                <c:pt idx="8955">
                  <c:v>0.16679818428388585</c:v>
                </c:pt>
                <c:pt idx="8956">
                  <c:v>0.16678783435528952</c:v>
                </c:pt>
                <c:pt idx="8957">
                  <c:v>0.16673058007699965</c:v>
                </c:pt>
                <c:pt idx="8958">
                  <c:v>0.16650085410817089</c:v>
                </c:pt>
                <c:pt idx="8959">
                  <c:v>0.16622502193555039</c:v>
                </c:pt>
                <c:pt idx="8960">
                  <c:v>0.16598846935187533</c:v>
                </c:pt>
                <c:pt idx="8961">
                  <c:v>0.16578329982210227</c:v>
                </c:pt>
                <c:pt idx="8962">
                  <c:v>0.16551986957532586</c:v>
                </c:pt>
                <c:pt idx="8963">
                  <c:v>0.16508572736106319</c:v>
                </c:pt>
                <c:pt idx="8964">
                  <c:v>0.16500388765398333</c:v>
                </c:pt>
                <c:pt idx="8965">
                  <c:v>0.16498341438936079</c:v>
                </c:pt>
                <c:pt idx="8966">
                  <c:v>0.16489265220063187</c:v>
                </c:pt>
                <c:pt idx="8967">
                  <c:v>0.16488679498232228</c:v>
                </c:pt>
                <c:pt idx="8968">
                  <c:v>0.16486244172343709</c:v>
                </c:pt>
                <c:pt idx="8969">
                  <c:v>0.16485294239605916</c:v>
                </c:pt>
                <c:pt idx="8970">
                  <c:v>0.16449144255290388</c:v>
                </c:pt>
                <c:pt idx="8971">
                  <c:v>0.16441045060827592</c:v>
                </c:pt>
                <c:pt idx="8972">
                  <c:v>0.16435150054297196</c:v>
                </c:pt>
                <c:pt idx="8973">
                  <c:v>0.16430968063800602</c:v>
                </c:pt>
                <c:pt idx="8974">
                  <c:v>0.16418255733415862</c:v>
                </c:pt>
                <c:pt idx="8975">
                  <c:v>0.16406836892354493</c:v>
                </c:pt>
                <c:pt idx="8976">
                  <c:v>0.16386351995845638</c:v>
                </c:pt>
                <c:pt idx="8977">
                  <c:v>0.16383289961545694</c:v>
                </c:pt>
                <c:pt idx="8978">
                  <c:v>0.16344888457180848</c:v>
                </c:pt>
                <c:pt idx="8979">
                  <c:v>0.16331204571995503</c:v>
                </c:pt>
                <c:pt idx="8980">
                  <c:v>0.16330427462749966</c:v>
                </c:pt>
                <c:pt idx="8981">
                  <c:v>0.16329734686413566</c:v>
                </c:pt>
                <c:pt idx="8982">
                  <c:v>0.16329291430367698</c:v>
                </c:pt>
                <c:pt idx="8983">
                  <c:v>0.16328920974536323</c:v>
                </c:pt>
                <c:pt idx="8984">
                  <c:v>0.16325632317751476</c:v>
                </c:pt>
                <c:pt idx="8985">
                  <c:v>0.16323035858327906</c:v>
                </c:pt>
                <c:pt idx="8986">
                  <c:v>0.16320066377049694</c:v>
                </c:pt>
                <c:pt idx="8987">
                  <c:v>0.16319122817354159</c:v>
                </c:pt>
                <c:pt idx="8988">
                  <c:v>0.16315668112116646</c:v>
                </c:pt>
                <c:pt idx="8989">
                  <c:v>0.16298580530237461</c:v>
                </c:pt>
                <c:pt idx="8990">
                  <c:v>0.16292731994600212</c:v>
                </c:pt>
                <c:pt idx="8991">
                  <c:v>0.16290556124683531</c:v>
                </c:pt>
                <c:pt idx="8992">
                  <c:v>0.16284774235549992</c:v>
                </c:pt>
                <c:pt idx="8993">
                  <c:v>0.16284170639300102</c:v>
                </c:pt>
                <c:pt idx="8994">
                  <c:v>0.16273654820817984</c:v>
                </c:pt>
                <c:pt idx="8995">
                  <c:v>0.1626078249310563</c:v>
                </c:pt>
                <c:pt idx="8996">
                  <c:v>0.16255230614317576</c:v>
                </c:pt>
                <c:pt idx="8997">
                  <c:v>0.16246268614631648</c:v>
                </c:pt>
                <c:pt idx="8998">
                  <c:v>0.16239283198317481</c:v>
                </c:pt>
                <c:pt idx="8999">
                  <c:v>0.16224920962499795</c:v>
                </c:pt>
                <c:pt idx="9000">
                  <c:v>0.16211296141990142</c:v>
                </c:pt>
                <c:pt idx="9001">
                  <c:v>0.16204144236682158</c:v>
                </c:pt>
                <c:pt idx="9002">
                  <c:v>0.1619207714955998</c:v>
                </c:pt>
                <c:pt idx="9003">
                  <c:v>0.1617889115992141</c:v>
                </c:pt>
                <c:pt idx="9004">
                  <c:v>0.16170123337998418</c:v>
                </c:pt>
                <c:pt idx="9005">
                  <c:v>0.16161425960724599</c:v>
                </c:pt>
                <c:pt idx="9006">
                  <c:v>0.16150435118690998</c:v>
                </c:pt>
                <c:pt idx="9007">
                  <c:v>0.16142178216741021</c:v>
                </c:pt>
                <c:pt idx="9008">
                  <c:v>0.16139933946900745</c:v>
                </c:pt>
                <c:pt idx="9009">
                  <c:v>0.16139455589413515</c:v>
                </c:pt>
                <c:pt idx="9010">
                  <c:v>0.16107492808368551</c:v>
                </c:pt>
                <c:pt idx="9011">
                  <c:v>0.16097948954537264</c:v>
                </c:pt>
                <c:pt idx="9012">
                  <c:v>0.16083825170098279</c:v>
                </c:pt>
                <c:pt idx="9013">
                  <c:v>0.16080619731547308</c:v>
                </c:pt>
                <c:pt idx="9014">
                  <c:v>0.16079844757026812</c:v>
                </c:pt>
                <c:pt idx="9015">
                  <c:v>0.16078984091504089</c:v>
                </c:pt>
                <c:pt idx="9016">
                  <c:v>0.16078632047729075</c:v>
                </c:pt>
                <c:pt idx="9017">
                  <c:v>0.16072302295704916</c:v>
                </c:pt>
                <c:pt idx="9018">
                  <c:v>0.16066758305980886</c:v>
                </c:pt>
                <c:pt idx="9019">
                  <c:v>0.16034014784713993</c:v>
                </c:pt>
                <c:pt idx="9020">
                  <c:v>0.16013630899506451</c:v>
                </c:pt>
                <c:pt idx="9021">
                  <c:v>0.1599407136831254</c:v>
                </c:pt>
                <c:pt idx="9022">
                  <c:v>0.15982981638682947</c:v>
                </c:pt>
                <c:pt idx="9023">
                  <c:v>0.15962042469887022</c:v>
                </c:pt>
                <c:pt idx="9024">
                  <c:v>0.15951130087933849</c:v>
                </c:pt>
                <c:pt idx="9025">
                  <c:v>0.15946287658699987</c:v>
                </c:pt>
                <c:pt idx="9026">
                  <c:v>0.15908354565388855</c:v>
                </c:pt>
                <c:pt idx="9027">
                  <c:v>0.15906521360258291</c:v>
                </c:pt>
                <c:pt idx="9028">
                  <c:v>0.15904779019894258</c:v>
                </c:pt>
                <c:pt idx="9029">
                  <c:v>0.15900370072709683</c:v>
                </c:pt>
                <c:pt idx="9030">
                  <c:v>0.15898615884401934</c:v>
                </c:pt>
                <c:pt idx="9031">
                  <c:v>0.15858361890882289</c:v>
                </c:pt>
                <c:pt idx="9032">
                  <c:v>0.15853340345130212</c:v>
                </c:pt>
                <c:pt idx="9033">
                  <c:v>0.15849705433718655</c:v>
                </c:pt>
                <c:pt idx="9034">
                  <c:v>0.1580738449782958</c:v>
                </c:pt>
                <c:pt idx="9035">
                  <c:v>0.15799685306014397</c:v>
                </c:pt>
                <c:pt idx="9036">
                  <c:v>0.1576311586346506</c:v>
                </c:pt>
                <c:pt idx="9037">
                  <c:v>0.15733239760626969</c:v>
                </c:pt>
                <c:pt idx="9038">
                  <c:v>0.15715945876349036</c:v>
                </c:pt>
                <c:pt idx="9039">
                  <c:v>0.15706138998226593</c:v>
                </c:pt>
                <c:pt idx="9040">
                  <c:v>0.15635491747921709</c:v>
                </c:pt>
                <c:pt idx="9041">
                  <c:v>0.15611952234909582</c:v>
                </c:pt>
                <c:pt idx="9042">
                  <c:v>0.15548503234604549</c:v>
                </c:pt>
                <c:pt idx="9043">
                  <c:v>0.15548359151116259</c:v>
                </c:pt>
                <c:pt idx="9044">
                  <c:v>0.1554578719295511</c:v>
                </c:pt>
                <c:pt idx="9045">
                  <c:v>0.15539775850563173</c:v>
                </c:pt>
                <c:pt idx="9046">
                  <c:v>0.155264442071192</c:v>
                </c:pt>
                <c:pt idx="9047">
                  <c:v>0.15525384152393426</c:v>
                </c:pt>
                <c:pt idx="9048">
                  <c:v>0.15509055975185451</c:v>
                </c:pt>
                <c:pt idx="9049">
                  <c:v>0.15486318825806489</c:v>
                </c:pt>
                <c:pt idx="9050">
                  <c:v>0.15485945678316568</c:v>
                </c:pt>
                <c:pt idx="9051">
                  <c:v>0.15482155474972953</c:v>
                </c:pt>
                <c:pt idx="9052">
                  <c:v>0.15460511429149204</c:v>
                </c:pt>
                <c:pt idx="9053">
                  <c:v>0.15457143143754817</c:v>
                </c:pt>
                <c:pt idx="9054">
                  <c:v>0.15456632393743708</c:v>
                </c:pt>
                <c:pt idx="9055">
                  <c:v>0.15435772383055762</c:v>
                </c:pt>
                <c:pt idx="9056">
                  <c:v>0.15433870122977175</c:v>
                </c:pt>
                <c:pt idx="9057">
                  <c:v>0.15423991852932292</c:v>
                </c:pt>
                <c:pt idx="9058">
                  <c:v>0.15410451056834712</c:v>
                </c:pt>
                <c:pt idx="9059">
                  <c:v>0.15367988590467097</c:v>
                </c:pt>
                <c:pt idx="9060">
                  <c:v>0.15351054547019852</c:v>
                </c:pt>
                <c:pt idx="9061">
                  <c:v>0.15333022348254327</c:v>
                </c:pt>
                <c:pt idx="9062">
                  <c:v>0.153237889527054</c:v>
                </c:pt>
                <c:pt idx="9063">
                  <c:v>0.15321969618436027</c:v>
                </c:pt>
                <c:pt idx="9064">
                  <c:v>0.15321895658453644</c:v>
                </c:pt>
                <c:pt idx="9065">
                  <c:v>0.15315184773932464</c:v>
                </c:pt>
                <c:pt idx="9066">
                  <c:v>0.1530715304258114</c:v>
                </c:pt>
                <c:pt idx="9067">
                  <c:v>0.15242894601940016</c:v>
                </c:pt>
                <c:pt idx="9068">
                  <c:v>0.15227649812566668</c:v>
                </c:pt>
                <c:pt idx="9069">
                  <c:v>0.15215338146016119</c:v>
                </c:pt>
                <c:pt idx="9070">
                  <c:v>0.15207628296328082</c:v>
                </c:pt>
                <c:pt idx="9071">
                  <c:v>0.15189675981276407</c:v>
                </c:pt>
                <c:pt idx="9072">
                  <c:v>0.15188243173606239</c:v>
                </c:pt>
                <c:pt idx="9073">
                  <c:v>0.15185406947805932</c:v>
                </c:pt>
                <c:pt idx="9074">
                  <c:v>0.15117291277028025</c:v>
                </c:pt>
                <c:pt idx="9075">
                  <c:v>0.15095751144895131</c:v>
                </c:pt>
                <c:pt idx="9076">
                  <c:v>0.15093045896455157</c:v>
                </c:pt>
                <c:pt idx="9077">
                  <c:v>0.15073140130918289</c:v>
                </c:pt>
                <c:pt idx="9078">
                  <c:v>0.15058740725463213</c:v>
                </c:pt>
                <c:pt idx="9079">
                  <c:v>0.15051720638138097</c:v>
                </c:pt>
                <c:pt idx="9080">
                  <c:v>0.15047427898374738</c:v>
                </c:pt>
                <c:pt idx="9081">
                  <c:v>0.15043758504057378</c:v>
                </c:pt>
                <c:pt idx="9082">
                  <c:v>0.15035715396273208</c:v>
                </c:pt>
                <c:pt idx="9083">
                  <c:v>0.15033393195589353</c:v>
                </c:pt>
                <c:pt idx="9084">
                  <c:v>0.15030963562360983</c:v>
                </c:pt>
                <c:pt idx="9085">
                  <c:v>0.15025927379936965</c:v>
                </c:pt>
                <c:pt idx="9086">
                  <c:v>0.15023644997314634</c:v>
                </c:pt>
                <c:pt idx="9087">
                  <c:v>0.14978054397094348</c:v>
                </c:pt>
                <c:pt idx="9088">
                  <c:v>0.14976835382693751</c:v>
                </c:pt>
                <c:pt idx="9089">
                  <c:v>0.14955805558989368</c:v>
                </c:pt>
                <c:pt idx="9090">
                  <c:v>0.14953283398979247</c:v>
                </c:pt>
                <c:pt idx="9091">
                  <c:v>0.14930281989753308</c:v>
                </c:pt>
                <c:pt idx="9092">
                  <c:v>0.14925403414155364</c:v>
                </c:pt>
                <c:pt idx="9093">
                  <c:v>0.14913149500977357</c:v>
                </c:pt>
                <c:pt idx="9094">
                  <c:v>0.14910124543823142</c:v>
                </c:pt>
                <c:pt idx="9095">
                  <c:v>0.14909824857783541</c:v>
                </c:pt>
                <c:pt idx="9096">
                  <c:v>0.14905936349887469</c:v>
                </c:pt>
                <c:pt idx="9097">
                  <c:v>0.14889083880908333</c:v>
                </c:pt>
                <c:pt idx="9098">
                  <c:v>0.14870985773891665</c:v>
                </c:pt>
                <c:pt idx="9099">
                  <c:v>0.14864457586995525</c:v>
                </c:pt>
                <c:pt idx="9100">
                  <c:v>0.14831445620565853</c:v>
                </c:pt>
                <c:pt idx="9101">
                  <c:v>0.14818995902051385</c:v>
                </c:pt>
                <c:pt idx="9102">
                  <c:v>0.14811218059282857</c:v>
                </c:pt>
                <c:pt idx="9103">
                  <c:v>0.14784851321847303</c:v>
                </c:pt>
                <c:pt idx="9104">
                  <c:v>0.1476615564788373</c:v>
                </c:pt>
                <c:pt idx="9105">
                  <c:v>0.14747752302385536</c:v>
                </c:pt>
                <c:pt idx="9106">
                  <c:v>0.14724894890829521</c:v>
                </c:pt>
                <c:pt idx="9107">
                  <c:v>0.14694715107587328</c:v>
                </c:pt>
                <c:pt idx="9108">
                  <c:v>0.1468958270242115</c:v>
                </c:pt>
                <c:pt idx="9109">
                  <c:v>0.14662969951713378</c:v>
                </c:pt>
                <c:pt idx="9110">
                  <c:v>0.14637248826037891</c:v>
                </c:pt>
                <c:pt idx="9111">
                  <c:v>0.14618969934778678</c:v>
                </c:pt>
                <c:pt idx="9112">
                  <c:v>0.14615870448243445</c:v>
                </c:pt>
                <c:pt idx="9113">
                  <c:v>0.1460872241837407</c:v>
                </c:pt>
                <c:pt idx="9114">
                  <c:v>0.14605421442385427</c:v>
                </c:pt>
                <c:pt idx="9115">
                  <c:v>0.14603952475140719</c:v>
                </c:pt>
                <c:pt idx="9116">
                  <c:v>0.14603406338216915</c:v>
                </c:pt>
                <c:pt idx="9117">
                  <c:v>0.14594443199924054</c:v>
                </c:pt>
                <c:pt idx="9118">
                  <c:v>0.14523219471518148</c:v>
                </c:pt>
                <c:pt idx="9119">
                  <c:v>0.14521006270427184</c:v>
                </c:pt>
                <c:pt idx="9120">
                  <c:v>0.14516040895284824</c:v>
                </c:pt>
                <c:pt idx="9121">
                  <c:v>0.14513751071326009</c:v>
                </c:pt>
                <c:pt idx="9122">
                  <c:v>0.14512302120863854</c:v>
                </c:pt>
                <c:pt idx="9123">
                  <c:v>0.14501806001311254</c:v>
                </c:pt>
                <c:pt idx="9124">
                  <c:v>0.14430108106235123</c:v>
                </c:pt>
                <c:pt idx="9125">
                  <c:v>0.14424952260460192</c:v>
                </c:pt>
                <c:pt idx="9126">
                  <c:v>0.14391100304956803</c:v>
                </c:pt>
                <c:pt idx="9127">
                  <c:v>0.14388392348497964</c:v>
                </c:pt>
                <c:pt idx="9128">
                  <c:v>0.14371654172071796</c:v>
                </c:pt>
                <c:pt idx="9129">
                  <c:v>0.14356871851089095</c:v>
                </c:pt>
                <c:pt idx="9130">
                  <c:v>0.14354605068621337</c:v>
                </c:pt>
                <c:pt idx="9131">
                  <c:v>0.14340150642173688</c:v>
                </c:pt>
                <c:pt idx="9132">
                  <c:v>0.14338519089450955</c:v>
                </c:pt>
                <c:pt idx="9133">
                  <c:v>0.1429689633042576</c:v>
                </c:pt>
                <c:pt idx="9134">
                  <c:v>0.14281087441558432</c:v>
                </c:pt>
                <c:pt idx="9135">
                  <c:v>0.1427197144966918</c:v>
                </c:pt>
                <c:pt idx="9136">
                  <c:v>0.14262887766739735</c:v>
                </c:pt>
                <c:pt idx="9137">
                  <c:v>0.14257166714458597</c:v>
                </c:pt>
                <c:pt idx="9138">
                  <c:v>0.14233518655061325</c:v>
                </c:pt>
                <c:pt idx="9139">
                  <c:v>0.14230818934301115</c:v>
                </c:pt>
                <c:pt idx="9140">
                  <c:v>0.1421422244150885</c:v>
                </c:pt>
                <c:pt idx="9141">
                  <c:v>0.14192767853877183</c:v>
                </c:pt>
                <c:pt idx="9142">
                  <c:v>0.14186629715821583</c:v>
                </c:pt>
                <c:pt idx="9143">
                  <c:v>0.14116041753134795</c:v>
                </c:pt>
                <c:pt idx="9144">
                  <c:v>0.14106758587070944</c:v>
                </c:pt>
                <c:pt idx="9145">
                  <c:v>0.14102933716092331</c:v>
                </c:pt>
                <c:pt idx="9146">
                  <c:v>0.14102847461133619</c:v>
                </c:pt>
                <c:pt idx="9147">
                  <c:v>0.14084852885949636</c:v>
                </c:pt>
                <c:pt idx="9148">
                  <c:v>0.14079184164327913</c:v>
                </c:pt>
                <c:pt idx="9149">
                  <c:v>0.1407226755949923</c:v>
                </c:pt>
                <c:pt idx="9150">
                  <c:v>0.14026203328798739</c:v>
                </c:pt>
                <c:pt idx="9151">
                  <c:v>0.14017673521853066</c:v>
                </c:pt>
                <c:pt idx="9152">
                  <c:v>0.14012973592438424</c:v>
                </c:pt>
                <c:pt idx="9153">
                  <c:v>0.14001697414628006</c:v>
                </c:pt>
                <c:pt idx="9154">
                  <c:v>0.13973830979057936</c:v>
                </c:pt>
                <c:pt idx="9155">
                  <c:v>0.13968745133164695</c:v>
                </c:pt>
                <c:pt idx="9156">
                  <c:v>0.13965260616447567</c:v>
                </c:pt>
                <c:pt idx="9157">
                  <c:v>0.13928427319654371</c:v>
                </c:pt>
                <c:pt idx="9158">
                  <c:v>0.13915421835044389</c:v>
                </c:pt>
                <c:pt idx="9159">
                  <c:v>0.1388345082620151</c:v>
                </c:pt>
                <c:pt idx="9160">
                  <c:v>0.13848041847671591</c:v>
                </c:pt>
                <c:pt idx="9161">
                  <c:v>0.13835580709769393</c:v>
                </c:pt>
                <c:pt idx="9162">
                  <c:v>0.13824848184874294</c:v>
                </c:pt>
                <c:pt idx="9163">
                  <c:v>0.1381927338255958</c:v>
                </c:pt>
                <c:pt idx="9164">
                  <c:v>0.13817551445442131</c:v>
                </c:pt>
                <c:pt idx="9165">
                  <c:v>0.13797518255412278</c:v>
                </c:pt>
                <c:pt idx="9166">
                  <c:v>0.13796209090126371</c:v>
                </c:pt>
                <c:pt idx="9167">
                  <c:v>0.13793173157247898</c:v>
                </c:pt>
                <c:pt idx="9168">
                  <c:v>0.13789083197121088</c:v>
                </c:pt>
                <c:pt idx="9169">
                  <c:v>0.13773483958058744</c:v>
                </c:pt>
                <c:pt idx="9170">
                  <c:v>0.1376940135108311</c:v>
                </c:pt>
                <c:pt idx="9171">
                  <c:v>0.13752921316001779</c:v>
                </c:pt>
                <c:pt idx="9172">
                  <c:v>0.13743706895630403</c:v>
                </c:pt>
                <c:pt idx="9173">
                  <c:v>0.13702786670974684</c:v>
                </c:pt>
                <c:pt idx="9174">
                  <c:v>0.13698354524400319</c:v>
                </c:pt>
                <c:pt idx="9175">
                  <c:v>0.13697498289711882</c:v>
                </c:pt>
                <c:pt idx="9176">
                  <c:v>0.13688288744414476</c:v>
                </c:pt>
                <c:pt idx="9177">
                  <c:v>0.1368340558869551</c:v>
                </c:pt>
                <c:pt idx="9178">
                  <c:v>0.1368210599300394</c:v>
                </c:pt>
                <c:pt idx="9179">
                  <c:v>0.13674034962399892</c:v>
                </c:pt>
                <c:pt idx="9180">
                  <c:v>0.1366689491416378</c:v>
                </c:pt>
                <c:pt idx="9181">
                  <c:v>0.13647757979579603</c:v>
                </c:pt>
                <c:pt idx="9182">
                  <c:v>0.13638792634345423</c:v>
                </c:pt>
                <c:pt idx="9183">
                  <c:v>0.13634375051686889</c:v>
                </c:pt>
                <c:pt idx="9184">
                  <c:v>0.13631970643717981</c:v>
                </c:pt>
                <c:pt idx="9185">
                  <c:v>0.13629668221070765</c:v>
                </c:pt>
                <c:pt idx="9186">
                  <c:v>0.13618230491154426</c:v>
                </c:pt>
                <c:pt idx="9187">
                  <c:v>0.1360895780759484</c:v>
                </c:pt>
                <c:pt idx="9188">
                  <c:v>0.13604667478216623</c:v>
                </c:pt>
                <c:pt idx="9189">
                  <c:v>0.13593486195589299</c:v>
                </c:pt>
                <c:pt idx="9190">
                  <c:v>0.13560024916719945</c:v>
                </c:pt>
                <c:pt idx="9191">
                  <c:v>0.13554118709567306</c:v>
                </c:pt>
                <c:pt idx="9192">
                  <c:v>0.13548502578706928</c:v>
                </c:pt>
                <c:pt idx="9193">
                  <c:v>0.13528310832546286</c:v>
                </c:pt>
                <c:pt idx="9194">
                  <c:v>0.13501441455653945</c:v>
                </c:pt>
                <c:pt idx="9195">
                  <c:v>0.1349747260532019</c:v>
                </c:pt>
                <c:pt idx="9196">
                  <c:v>0.13491485378054482</c:v>
                </c:pt>
                <c:pt idx="9197">
                  <c:v>0.13481595117987166</c:v>
                </c:pt>
                <c:pt idx="9198">
                  <c:v>0.13470285223048986</c:v>
                </c:pt>
                <c:pt idx="9199">
                  <c:v>0.13465609412654253</c:v>
                </c:pt>
                <c:pt idx="9200">
                  <c:v>0.13458088249993572</c:v>
                </c:pt>
                <c:pt idx="9201">
                  <c:v>0.13424376262990853</c:v>
                </c:pt>
                <c:pt idx="9202">
                  <c:v>0.13423346345952675</c:v>
                </c:pt>
                <c:pt idx="9203">
                  <c:v>0.1340966988700126</c:v>
                </c:pt>
                <c:pt idx="9204">
                  <c:v>0.13408419560880527</c:v>
                </c:pt>
                <c:pt idx="9205">
                  <c:v>0.13406907627033668</c:v>
                </c:pt>
                <c:pt idx="9206">
                  <c:v>0.13404492989885675</c:v>
                </c:pt>
                <c:pt idx="9207">
                  <c:v>0.13373674101856639</c:v>
                </c:pt>
                <c:pt idx="9208">
                  <c:v>0.13360797532024618</c:v>
                </c:pt>
                <c:pt idx="9209">
                  <c:v>0.13345577801754857</c:v>
                </c:pt>
                <c:pt idx="9210">
                  <c:v>0.13339390005396257</c:v>
                </c:pt>
                <c:pt idx="9211">
                  <c:v>0.13317780410406496</c:v>
                </c:pt>
                <c:pt idx="9212">
                  <c:v>0.13312778468385972</c:v>
                </c:pt>
                <c:pt idx="9213">
                  <c:v>0.13305864477257454</c:v>
                </c:pt>
                <c:pt idx="9214">
                  <c:v>0.1329221412220308</c:v>
                </c:pt>
                <c:pt idx="9215">
                  <c:v>0.13275921307852276</c:v>
                </c:pt>
                <c:pt idx="9216">
                  <c:v>0.13271878153995556</c:v>
                </c:pt>
                <c:pt idx="9217">
                  <c:v>0.13269904151752882</c:v>
                </c:pt>
                <c:pt idx="9218">
                  <c:v>0.13257843266346825</c:v>
                </c:pt>
                <c:pt idx="9219">
                  <c:v>0.13247529654500997</c:v>
                </c:pt>
                <c:pt idx="9220">
                  <c:v>0.1323764854946004</c:v>
                </c:pt>
                <c:pt idx="9221">
                  <c:v>0.13229412027014262</c:v>
                </c:pt>
                <c:pt idx="9222">
                  <c:v>0.13226232465884558</c:v>
                </c:pt>
                <c:pt idx="9223">
                  <c:v>0.13216315191963457</c:v>
                </c:pt>
                <c:pt idx="9224">
                  <c:v>0.13216185566253899</c:v>
                </c:pt>
                <c:pt idx="9225">
                  <c:v>0.13169526082766039</c:v>
                </c:pt>
                <c:pt idx="9226">
                  <c:v>0.13150481576461112</c:v>
                </c:pt>
                <c:pt idx="9227">
                  <c:v>0.13105600229833061</c:v>
                </c:pt>
                <c:pt idx="9228">
                  <c:v>0.13052673153239858</c:v>
                </c:pt>
                <c:pt idx="9229">
                  <c:v>0.13034109128858318</c:v>
                </c:pt>
                <c:pt idx="9230">
                  <c:v>0.13032514515517485</c:v>
                </c:pt>
                <c:pt idx="9231">
                  <c:v>0.12998792997971528</c:v>
                </c:pt>
                <c:pt idx="9232">
                  <c:v>0.12987418839990322</c:v>
                </c:pt>
                <c:pt idx="9233">
                  <c:v>0.12968449391674161</c:v>
                </c:pt>
                <c:pt idx="9234">
                  <c:v>0.12957182999983291</c:v>
                </c:pt>
                <c:pt idx="9235">
                  <c:v>0.1292423223283363</c:v>
                </c:pt>
                <c:pt idx="9236">
                  <c:v>0.12903606341941737</c:v>
                </c:pt>
                <c:pt idx="9237">
                  <c:v>0.12899836409244683</c:v>
                </c:pt>
                <c:pt idx="9238">
                  <c:v>0.12897410125852271</c:v>
                </c:pt>
                <c:pt idx="9239">
                  <c:v>0.12869590550728591</c:v>
                </c:pt>
                <c:pt idx="9240">
                  <c:v>0.12835804147046903</c:v>
                </c:pt>
                <c:pt idx="9241">
                  <c:v>0.1282780870670098</c:v>
                </c:pt>
                <c:pt idx="9242">
                  <c:v>0.1282744793268781</c:v>
                </c:pt>
                <c:pt idx="9243">
                  <c:v>0.12818213514508012</c:v>
                </c:pt>
                <c:pt idx="9244">
                  <c:v>0.12807401957269646</c:v>
                </c:pt>
                <c:pt idx="9245">
                  <c:v>0.12797338567322358</c:v>
                </c:pt>
                <c:pt idx="9246">
                  <c:v>0.12768304158726099</c:v>
                </c:pt>
                <c:pt idx="9247">
                  <c:v>0.1275334887796836</c:v>
                </c:pt>
                <c:pt idx="9248">
                  <c:v>0.12752435051816613</c:v>
                </c:pt>
                <c:pt idx="9249">
                  <c:v>0.12752237598925178</c:v>
                </c:pt>
                <c:pt idx="9250">
                  <c:v>0.12743402688142264</c:v>
                </c:pt>
                <c:pt idx="9251">
                  <c:v>0.12736304648485056</c:v>
                </c:pt>
                <c:pt idx="9252">
                  <c:v>0.12723099810422153</c:v>
                </c:pt>
                <c:pt idx="9253">
                  <c:v>0.1269319155933703</c:v>
                </c:pt>
                <c:pt idx="9254">
                  <c:v>0.12691337971290534</c:v>
                </c:pt>
                <c:pt idx="9255">
                  <c:v>0.12655357052273652</c:v>
                </c:pt>
                <c:pt idx="9256">
                  <c:v>0.12654019930474031</c:v>
                </c:pt>
                <c:pt idx="9257">
                  <c:v>0.1264865931096491</c:v>
                </c:pt>
                <c:pt idx="9258">
                  <c:v>0.12608909887073924</c:v>
                </c:pt>
                <c:pt idx="9259">
                  <c:v>0.12598669641248941</c:v>
                </c:pt>
                <c:pt idx="9260">
                  <c:v>0.12587219653901993</c:v>
                </c:pt>
                <c:pt idx="9261">
                  <c:v>0.12568152619303496</c:v>
                </c:pt>
                <c:pt idx="9262">
                  <c:v>0.12564643395516648</c:v>
                </c:pt>
                <c:pt idx="9263">
                  <c:v>0.12558849820415741</c:v>
                </c:pt>
                <c:pt idx="9264">
                  <c:v>0.12557683098550629</c:v>
                </c:pt>
                <c:pt idx="9265">
                  <c:v>0.12534287289854529</c:v>
                </c:pt>
                <c:pt idx="9266">
                  <c:v>0.12525274739801304</c:v>
                </c:pt>
                <c:pt idx="9267">
                  <c:v>0.12493156055507784</c:v>
                </c:pt>
                <c:pt idx="9268">
                  <c:v>0.12480648347619853</c:v>
                </c:pt>
                <c:pt idx="9269">
                  <c:v>0.12470818663701237</c:v>
                </c:pt>
                <c:pt idx="9270">
                  <c:v>0.12443762096287887</c:v>
                </c:pt>
                <c:pt idx="9271">
                  <c:v>0.12419411046599926</c:v>
                </c:pt>
                <c:pt idx="9272">
                  <c:v>0.12414887344654961</c:v>
                </c:pt>
                <c:pt idx="9273">
                  <c:v>0.12409400504212051</c:v>
                </c:pt>
                <c:pt idx="9274">
                  <c:v>0.12404874741560878</c:v>
                </c:pt>
                <c:pt idx="9275">
                  <c:v>0.12364438057243694</c:v>
                </c:pt>
                <c:pt idx="9276">
                  <c:v>0.12346596532389836</c:v>
                </c:pt>
                <c:pt idx="9277">
                  <c:v>0.12335477919135701</c:v>
                </c:pt>
                <c:pt idx="9278">
                  <c:v>0.12333122493854692</c:v>
                </c:pt>
                <c:pt idx="9279">
                  <c:v>0.12313458477960583</c:v>
                </c:pt>
                <c:pt idx="9280">
                  <c:v>0.122688477300331</c:v>
                </c:pt>
                <c:pt idx="9281">
                  <c:v>0.12257748836554296</c:v>
                </c:pt>
                <c:pt idx="9282">
                  <c:v>0.12245460381741544</c:v>
                </c:pt>
                <c:pt idx="9283">
                  <c:v>0.12244530528382362</c:v>
                </c:pt>
                <c:pt idx="9284">
                  <c:v>0.12200915292068112</c:v>
                </c:pt>
                <c:pt idx="9285">
                  <c:v>0.12167680672793377</c:v>
                </c:pt>
                <c:pt idx="9286">
                  <c:v>0.12167006441987767</c:v>
                </c:pt>
                <c:pt idx="9287">
                  <c:v>0.12165558977180463</c:v>
                </c:pt>
                <c:pt idx="9288">
                  <c:v>0.12159903783922728</c:v>
                </c:pt>
                <c:pt idx="9289">
                  <c:v>0.12106568125163999</c:v>
                </c:pt>
                <c:pt idx="9290">
                  <c:v>0.12096919414206059</c:v>
                </c:pt>
                <c:pt idx="9291">
                  <c:v>0.12066340712391961</c:v>
                </c:pt>
                <c:pt idx="9292">
                  <c:v>0.12054239211776042</c:v>
                </c:pt>
                <c:pt idx="9293">
                  <c:v>0.12044547890622226</c:v>
                </c:pt>
                <c:pt idx="9294">
                  <c:v>0.12041352602195717</c:v>
                </c:pt>
                <c:pt idx="9295">
                  <c:v>0.12021015467388918</c:v>
                </c:pt>
                <c:pt idx="9296">
                  <c:v>0.11992036686725387</c:v>
                </c:pt>
                <c:pt idx="9297">
                  <c:v>0.11991544600944402</c:v>
                </c:pt>
                <c:pt idx="9298">
                  <c:v>0.11975474377137554</c:v>
                </c:pt>
                <c:pt idx="9299">
                  <c:v>0.11969553932504493</c:v>
                </c:pt>
                <c:pt idx="9300">
                  <c:v>0.11938086877023281</c:v>
                </c:pt>
                <c:pt idx="9301">
                  <c:v>0.11933127313940821</c:v>
                </c:pt>
                <c:pt idx="9302">
                  <c:v>0.11910735618398195</c:v>
                </c:pt>
                <c:pt idx="9303">
                  <c:v>0.11885540370174585</c:v>
                </c:pt>
                <c:pt idx="9304">
                  <c:v>0.11791562065689984</c:v>
                </c:pt>
                <c:pt idx="9305">
                  <c:v>0.11727727060254409</c:v>
                </c:pt>
                <c:pt idx="9306">
                  <c:v>0.1172237835294974</c:v>
                </c:pt>
                <c:pt idx="9307">
                  <c:v>0.11706037614088909</c:v>
                </c:pt>
                <c:pt idx="9308">
                  <c:v>0.11705947571603056</c:v>
                </c:pt>
                <c:pt idx="9309">
                  <c:v>0.11704700314155275</c:v>
                </c:pt>
                <c:pt idx="9310">
                  <c:v>0.11693467051174095</c:v>
                </c:pt>
                <c:pt idx="9311">
                  <c:v>0.11681506738610364</c:v>
                </c:pt>
                <c:pt idx="9312">
                  <c:v>0.11669932169899487</c:v>
                </c:pt>
                <c:pt idx="9313">
                  <c:v>0.11669810638477753</c:v>
                </c:pt>
                <c:pt idx="9314">
                  <c:v>0.11647614008549388</c:v>
                </c:pt>
                <c:pt idx="9315">
                  <c:v>0.11614746479482101</c:v>
                </c:pt>
                <c:pt idx="9316">
                  <c:v>0.11613936282315721</c:v>
                </c:pt>
                <c:pt idx="9317">
                  <c:v>0.116120027000814</c:v>
                </c:pt>
                <c:pt idx="9318">
                  <c:v>0.11610627139873939</c:v>
                </c:pt>
                <c:pt idx="9319">
                  <c:v>0.11605405496112889</c:v>
                </c:pt>
                <c:pt idx="9320">
                  <c:v>0.11532835109633457</c:v>
                </c:pt>
                <c:pt idx="9321">
                  <c:v>0.11531723150054472</c:v>
                </c:pt>
                <c:pt idx="9322">
                  <c:v>0.11508903748155749</c:v>
                </c:pt>
                <c:pt idx="9323">
                  <c:v>0.11501895922865316</c:v>
                </c:pt>
                <c:pt idx="9324">
                  <c:v>0.11474065197216357</c:v>
                </c:pt>
                <c:pt idx="9325">
                  <c:v>0.11452039225288246</c:v>
                </c:pt>
                <c:pt idx="9326">
                  <c:v>0.1145122923422931</c:v>
                </c:pt>
                <c:pt idx="9327">
                  <c:v>0.11447765632978146</c:v>
                </c:pt>
                <c:pt idx="9328">
                  <c:v>0.11419629387606464</c:v>
                </c:pt>
                <c:pt idx="9329">
                  <c:v>0.11405198196008064</c:v>
                </c:pt>
                <c:pt idx="9330">
                  <c:v>0.11399135187018947</c:v>
                </c:pt>
                <c:pt idx="9331">
                  <c:v>0.11397524543670025</c:v>
                </c:pt>
                <c:pt idx="9332">
                  <c:v>0.11382510053964957</c:v>
                </c:pt>
                <c:pt idx="9333">
                  <c:v>0.11378355390128986</c:v>
                </c:pt>
                <c:pt idx="9334">
                  <c:v>0.11371924361856336</c:v>
                </c:pt>
                <c:pt idx="9335">
                  <c:v>0.11371034532688967</c:v>
                </c:pt>
                <c:pt idx="9336">
                  <c:v>0.11358331318173112</c:v>
                </c:pt>
                <c:pt idx="9337">
                  <c:v>0.11339148947584782</c:v>
                </c:pt>
                <c:pt idx="9338">
                  <c:v>0.11332138877209449</c:v>
                </c:pt>
                <c:pt idx="9339">
                  <c:v>0.11314098856246378</c:v>
                </c:pt>
                <c:pt idx="9340">
                  <c:v>0.11307498873820063</c:v>
                </c:pt>
                <c:pt idx="9341">
                  <c:v>0.11237707393046996</c:v>
                </c:pt>
                <c:pt idx="9342">
                  <c:v>0.11214275010330062</c:v>
                </c:pt>
                <c:pt idx="9343">
                  <c:v>0.1120591518932976</c:v>
                </c:pt>
                <c:pt idx="9344">
                  <c:v>0.11184592700288107</c:v>
                </c:pt>
                <c:pt idx="9345">
                  <c:v>0.1116315298818296</c:v>
                </c:pt>
                <c:pt idx="9346">
                  <c:v>0.11157238304154646</c:v>
                </c:pt>
                <c:pt idx="9347">
                  <c:v>0.1114094950709943</c:v>
                </c:pt>
                <c:pt idx="9348">
                  <c:v>0.11133011890465279</c:v>
                </c:pt>
                <c:pt idx="9349">
                  <c:v>0.11113280219465317</c:v>
                </c:pt>
                <c:pt idx="9350">
                  <c:v>0.11110546527601173</c:v>
                </c:pt>
                <c:pt idx="9351">
                  <c:v>0.11089957164426223</c:v>
                </c:pt>
                <c:pt idx="9352">
                  <c:v>0.11082698999458909</c:v>
                </c:pt>
                <c:pt idx="9353">
                  <c:v>0.11065789901294008</c:v>
                </c:pt>
                <c:pt idx="9354">
                  <c:v>0.11043036419430931</c:v>
                </c:pt>
                <c:pt idx="9355">
                  <c:v>0.11037241872635371</c:v>
                </c:pt>
                <c:pt idx="9356">
                  <c:v>0.11029528835182567</c:v>
                </c:pt>
                <c:pt idx="9357">
                  <c:v>0.10995782133039513</c:v>
                </c:pt>
                <c:pt idx="9358">
                  <c:v>0.10975893070175526</c:v>
                </c:pt>
                <c:pt idx="9359">
                  <c:v>0.10958715769439813</c:v>
                </c:pt>
                <c:pt idx="9360">
                  <c:v>0.10954002856357477</c:v>
                </c:pt>
                <c:pt idx="9361">
                  <c:v>0.10952653355740667</c:v>
                </c:pt>
                <c:pt idx="9362">
                  <c:v>0.10946534774624475</c:v>
                </c:pt>
                <c:pt idx="9363">
                  <c:v>0.10942924924654043</c:v>
                </c:pt>
                <c:pt idx="9364">
                  <c:v>0.10940393683620959</c:v>
                </c:pt>
                <c:pt idx="9365">
                  <c:v>0.10936696159879838</c:v>
                </c:pt>
                <c:pt idx="9366">
                  <c:v>0.10935239224115065</c:v>
                </c:pt>
                <c:pt idx="9367">
                  <c:v>0.10922705265487034</c:v>
                </c:pt>
                <c:pt idx="9368">
                  <c:v>0.10920457030104465</c:v>
                </c:pt>
                <c:pt idx="9369">
                  <c:v>0.10918552580891085</c:v>
                </c:pt>
                <c:pt idx="9370">
                  <c:v>0.10908491452968203</c:v>
                </c:pt>
                <c:pt idx="9371">
                  <c:v>0.1090825843281916</c:v>
                </c:pt>
                <c:pt idx="9372">
                  <c:v>0.10887703408304945</c:v>
                </c:pt>
                <c:pt idx="9373">
                  <c:v>0.10882926306789731</c:v>
                </c:pt>
                <c:pt idx="9374">
                  <c:v>0.10879652299530163</c:v>
                </c:pt>
                <c:pt idx="9375">
                  <c:v>0.10854310726140397</c:v>
                </c:pt>
                <c:pt idx="9376">
                  <c:v>0.10851325939383984</c:v>
                </c:pt>
                <c:pt idx="9377">
                  <c:v>0.10808378496634016</c:v>
                </c:pt>
                <c:pt idx="9378">
                  <c:v>0.10798774276494699</c:v>
                </c:pt>
                <c:pt idx="9379">
                  <c:v>0.10795651316203136</c:v>
                </c:pt>
                <c:pt idx="9380">
                  <c:v>0.10789440166347102</c:v>
                </c:pt>
                <c:pt idx="9381">
                  <c:v>0.10788224572329444</c:v>
                </c:pt>
                <c:pt idx="9382">
                  <c:v>0.10770392373525216</c:v>
                </c:pt>
                <c:pt idx="9383">
                  <c:v>0.10762989495932583</c:v>
                </c:pt>
                <c:pt idx="9384">
                  <c:v>0.10735540140137072</c:v>
                </c:pt>
                <c:pt idx="9385">
                  <c:v>0.10721108999292105</c:v>
                </c:pt>
                <c:pt idx="9386">
                  <c:v>0.10704109746911314</c:v>
                </c:pt>
                <c:pt idx="9387">
                  <c:v>0.10675051526144454</c:v>
                </c:pt>
                <c:pt idx="9388">
                  <c:v>0.10671585474076301</c:v>
                </c:pt>
                <c:pt idx="9389">
                  <c:v>0.1066872778078212</c:v>
                </c:pt>
                <c:pt idx="9390">
                  <c:v>0.10664045134299105</c:v>
                </c:pt>
                <c:pt idx="9391">
                  <c:v>0.10663943061501048</c:v>
                </c:pt>
                <c:pt idx="9392">
                  <c:v>0.1065970784541546</c:v>
                </c:pt>
                <c:pt idx="9393">
                  <c:v>0.10652237778723674</c:v>
                </c:pt>
                <c:pt idx="9394">
                  <c:v>0.10639865774166342</c:v>
                </c:pt>
                <c:pt idx="9395">
                  <c:v>0.10638511342976105</c:v>
                </c:pt>
                <c:pt idx="9396">
                  <c:v>0.10636133548971012</c:v>
                </c:pt>
                <c:pt idx="9397">
                  <c:v>0.10624407130515165</c:v>
                </c:pt>
                <c:pt idx="9398">
                  <c:v>0.10601031286041494</c:v>
                </c:pt>
                <c:pt idx="9399">
                  <c:v>0.10597824631418989</c:v>
                </c:pt>
                <c:pt idx="9400">
                  <c:v>0.10576213777873235</c:v>
                </c:pt>
                <c:pt idx="9401">
                  <c:v>0.10570404269679966</c:v>
                </c:pt>
                <c:pt idx="9402">
                  <c:v>0.10562511275842444</c:v>
                </c:pt>
                <c:pt idx="9403">
                  <c:v>0.10558550287829735</c:v>
                </c:pt>
                <c:pt idx="9404">
                  <c:v>0.10523905342157254</c:v>
                </c:pt>
                <c:pt idx="9405">
                  <c:v>0.10513221514593227</c:v>
                </c:pt>
                <c:pt idx="9406">
                  <c:v>0.10502906586985304</c:v>
                </c:pt>
                <c:pt idx="9407">
                  <c:v>0.10491931730731352</c:v>
                </c:pt>
                <c:pt idx="9408">
                  <c:v>0.10452441332697128</c:v>
                </c:pt>
                <c:pt idx="9409">
                  <c:v>0.10442748276161455</c:v>
                </c:pt>
                <c:pt idx="9410">
                  <c:v>0.10407550346129305</c:v>
                </c:pt>
                <c:pt idx="9411">
                  <c:v>0.10405475248597974</c:v>
                </c:pt>
                <c:pt idx="9412">
                  <c:v>0.10396699766498833</c:v>
                </c:pt>
                <c:pt idx="9413">
                  <c:v>0.10379054272400698</c:v>
                </c:pt>
                <c:pt idx="9414">
                  <c:v>0.10331174017905183</c:v>
                </c:pt>
                <c:pt idx="9415">
                  <c:v>0.10323514833773877</c:v>
                </c:pt>
                <c:pt idx="9416">
                  <c:v>0.10280441380182366</c:v>
                </c:pt>
                <c:pt idx="9417">
                  <c:v>0.10266701516573293</c:v>
                </c:pt>
                <c:pt idx="9418">
                  <c:v>0.1020396992045406</c:v>
                </c:pt>
                <c:pt idx="9419">
                  <c:v>0.10192641476067515</c:v>
                </c:pt>
                <c:pt idx="9420">
                  <c:v>0.10176731413935529</c:v>
                </c:pt>
                <c:pt idx="9421">
                  <c:v>0.10171314226140081</c:v>
                </c:pt>
                <c:pt idx="9422">
                  <c:v>0.10158852439829862</c:v>
                </c:pt>
                <c:pt idx="9423">
                  <c:v>0.10136612291941144</c:v>
                </c:pt>
                <c:pt idx="9424">
                  <c:v>0.10127945852303623</c:v>
                </c:pt>
                <c:pt idx="9425">
                  <c:v>0.10126165064520103</c:v>
                </c:pt>
                <c:pt idx="9426">
                  <c:v>0.10119192933424374</c:v>
                </c:pt>
                <c:pt idx="9427">
                  <c:v>0.10110860407199744</c:v>
                </c:pt>
                <c:pt idx="9428">
                  <c:v>0.10087857334438925</c:v>
                </c:pt>
                <c:pt idx="9429">
                  <c:v>0.10072099570702242</c:v>
                </c:pt>
                <c:pt idx="9430">
                  <c:v>0.10054230975982763</c:v>
                </c:pt>
                <c:pt idx="9431">
                  <c:v>0.10044123559786096</c:v>
                </c:pt>
                <c:pt idx="9432">
                  <c:v>0.10005055074340984</c:v>
                </c:pt>
                <c:pt idx="9433">
                  <c:v>9.9967978960146892E-2</c:v>
                </c:pt>
                <c:pt idx="9434">
                  <c:v>9.9549267261986832E-2</c:v>
                </c:pt>
                <c:pt idx="9435">
                  <c:v>9.9504274181720864E-2</c:v>
                </c:pt>
                <c:pt idx="9436">
                  <c:v>9.9194121956424616E-2</c:v>
                </c:pt>
                <c:pt idx="9437">
                  <c:v>9.9150506710626085E-2</c:v>
                </c:pt>
                <c:pt idx="9438">
                  <c:v>9.9057412172229423E-2</c:v>
                </c:pt>
                <c:pt idx="9439">
                  <c:v>9.8594380718894425E-2</c:v>
                </c:pt>
                <c:pt idx="9440">
                  <c:v>9.8554901757839125E-2</c:v>
                </c:pt>
                <c:pt idx="9441">
                  <c:v>9.853903719118616E-2</c:v>
                </c:pt>
                <c:pt idx="9442">
                  <c:v>9.8518666184594428E-2</c:v>
                </c:pt>
                <c:pt idx="9443">
                  <c:v>9.8411006411570842E-2</c:v>
                </c:pt>
                <c:pt idx="9444">
                  <c:v>9.8377883181981582E-2</c:v>
                </c:pt>
                <c:pt idx="9445">
                  <c:v>9.8317344694769743E-2</c:v>
                </c:pt>
                <c:pt idx="9446">
                  <c:v>9.794404185811785E-2</c:v>
                </c:pt>
                <c:pt idx="9447">
                  <c:v>9.7936158813640567E-2</c:v>
                </c:pt>
                <c:pt idx="9448">
                  <c:v>9.7895388151085005E-2</c:v>
                </c:pt>
                <c:pt idx="9449">
                  <c:v>9.7779483951966936E-2</c:v>
                </c:pt>
                <c:pt idx="9450">
                  <c:v>9.7556640157308139E-2</c:v>
                </c:pt>
                <c:pt idx="9451">
                  <c:v>9.7385550706947654E-2</c:v>
                </c:pt>
                <c:pt idx="9452">
                  <c:v>9.6935025154575138E-2</c:v>
                </c:pt>
                <c:pt idx="9453">
                  <c:v>9.6862610608505317E-2</c:v>
                </c:pt>
                <c:pt idx="9454">
                  <c:v>9.6700536519814959E-2</c:v>
                </c:pt>
                <c:pt idx="9455">
                  <c:v>9.6418369639008489E-2</c:v>
                </c:pt>
                <c:pt idx="9456">
                  <c:v>9.6383622595469703E-2</c:v>
                </c:pt>
                <c:pt idx="9457">
                  <c:v>9.6282155334049505E-2</c:v>
                </c:pt>
                <c:pt idx="9458">
                  <c:v>9.6269988081383942E-2</c:v>
                </c:pt>
                <c:pt idx="9459">
                  <c:v>9.6225446735305059E-2</c:v>
                </c:pt>
                <c:pt idx="9460">
                  <c:v>9.6200188794877114E-2</c:v>
                </c:pt>
                <c:pt idx="9461">
                  <c:v>9.6132266421239052E-2</c:v>
                </c:pt>
                <c:pt idx="9462">
                  <c:v>9.5859397962619802E-2</c:v>
                </c:pt>
                <c:pt idx="9463">
                  <c:v>9.584522505883683E-2</c:v>
                </c:pt>
                <c:pt idx="9464">
                  <c:v>9.572582507042017E-2</c:v>
                </c:pt>
                <c:pt idx="9465">
                  <c:v>9.5649505748153091E-2</c:v>
                </c:pt>
                <c:pt idx="9466">
                  <c:v>9.5553907505845234E-2</c:v>
                </c:pt>
                <c:pt idx="9467">
                  <c:v>9.5527389354821385E-2</c:v>
                </c:pt>
                <c:pt idx="9468">
                  <c:v>9.5103487695961178E-2</c:v>
                </c:pt>
                <c:pt idx="9469">
                  <c:v>9.486161948819935E-2</c:v>
                </c:pt>
                <c:pt idx="9470">
                  <c:v>9.4730017305272723E-2</c:v>
                </c:pt>
                <c:pt idx="9471">
                  <c:v>9.4671263309403106E-2</c:v>
                </c:pt>
                <c:pt idx="9472">
                  <c:v>9.4408937887782887E-2</c:v>
                </c:pt>
                <c:pt idx="9473">
                  <c:v>9.4203845444435427E-2</c:v>
                </c:pt>
                <c:pt idx="9474">
                  <c:v>9.3794759313889461E-2</c:v>
                </c:pt>
                <c:pt idx="9475">
                  <c:v>9.3743507810347348E-2</c:v>
                </c:pt>
                <c:pt idx="9476">
                  <c:v>9.344223349857804E-2</c:v>
                </c:pt>
                <c:pt idx="9477">
                  <c:v>9.3438447945644806E-2</c:v>
                </c:pt>
                <c:pt idx="9478">
                  <c:v>9.328527353363833E-2</c:v>
                </c:pt>
                <c:pt idx="9479">
                  <c:v>9.3245204356710673E-2</c:v>
                </c:pt>
                <c:pt idx="9480">
                  <c:v>9.3052859273483973E-2</c:v>
                </c:pt>
                <c:pt idx="9481">
                  <c:v>9.2959390566046532E-2</c:v>
                </c:pt>
                <c:pt idx="9482">
                  <c:v>9.266125463856123E-2</c:v>
                </c:pt>
                <c:pt idx="9483">
                  <c:v>9.2425470321227013E-2</c:v>
                </c:pt>
                <c:pt idx="9484">
                  <c:v>9.2130615120793943E-2</c:v>
                </c:pt>
                <c:pt idx="9485">
                  <c:v>9.1926341869983608E-2</c:v>
                </c:pt>
                <c:pt idx="9486">
                  <c:v>9.1895487832755168E-2</c:v>
                </c:pt>
                <c:pt idx="9487">
                  <c:v>9.1873756013231209E-2</c:v>
                </c:pt>
                <c:pt idx="9488">
                  <c:v>9.1787627655657109E-2</c:v>
                </c:pt>
                <c:pt idx="9489">
                  <c:v>9.1752809859893494E-2</c:v>
                </c:pt>
                <c:pt idx="9490">
                  <c:v>9.1672708067863581E-2</c:v>
                </c:pt>
                <c:pt idx="9491">
                  <c:v>9.1375543947781745E-2</c:v>
                </c:pt>
                <c:pt idx="9492">
                  <c:v>9.1224493698409959E-2</c:v>
                </c:pt>
                <c:pt idx="9493">
                  <c:v>9.0743077745098377E-2</c:v>
                </c:pt>
                <c:pt idx="9494">
                  <c:v>9.0187511575995208E-2</c:v>
                </c:pt>
                <c:pt idx="9495">
                  <c:v>9.0094575212451122E-2</c:v>
                </c:pt>
                <c:pt idx="9496">
                  <c:v>9.0045740941958649E-2</c:v>
                </c:pt>
                <c:pt idx="9497">
                  <c:v>8.9983095541749603E-2</c:v>
                </c:pt>
                <c:pt idx="9498">
                  <c:v>8.9632424610516265E-2</c:v>
                </c:pt>
                <c:pt idx="9499">
                  <c:v>8.956958613924805E-2</c:v>
                </c:pt>
                <c:pt idx="9500">
                  <c:v>8.9526062688230365E-2</c:v>
                </c:pt>
                <c:pt idx="9501">
                  <c:v>8.9506347483637297E-2</c:v>
                </c:pt>
                <c:pt idx="9502">
                  <c:v>8.923758470491272E-2</c:v>
                </c:pt>
                <c:pt idx="9503">
                  <c:v>8.9141160223860538E-2</c:v>
                </c:pt>
                <c:pt idx="9504">
                  <c:v>8.864054733958833E-2</c:v>
                </c:pt>
                <c:pt idx="9505">
                  <c:v>8.8552864168212966E-2</c:v>
                </c:pt>
                <c:pt idx="9506">
                  <c:v>8.8369711254016645E-2</c:v>
                </c:pt>
                <c:pt idx="9507">
                  <c:v>8.8031441608981881E-2</c:v>
                </c:pt>
                <c:pt idx="9508">
                  <c:v>8.7911407260074889E-2</c:v>
                </c:pt>
                <c:pt idx="9509">
                  <c:v>8.7870890829865711E-2</c:v>
                </c:pt>
                <c:pt idx="9510">
                  <c:v>8.7757035926171234E-2</c:v>
                </c:pt>
                <c:pt idx="9511">
                  <c:v>8.7756931263531124E-2</c:v>
                </c:pt>
                <c:pt idx="9512">
                  <c:v>8.7685305638220801E-2</c:v>
                </c:pt>
                <c:pt idx="9513">
                  <c:v>8.7672321148446239E-2</c:v>
                </c:pt>
                <c:pt idx="9514">
                  <c:v>8.7647028333061164E-2</c:v>
                </c:pt>
                <c:pt idx="9515">
                  <c:v>8.7638432365131053E-2</c:v>
                </c:pt>
                <c:pt idx="9516">
                  <c:v>8.7637628520952388E-2</c:v>
                </c:pt>
                <c:pt idx="9517">
                  <c:v>8.7253166391432269E-2</c:v>
                </c:pt>
                <c:pt idx="9518">
                  <c:v>8.7173820639097316E-2</c:v>
                </c:pt>
                <c:pt idx="9519">
                  <c:v>8.6992332393231217E-2</c:v>
                </c:pt>
                <c:pt idx="9520">
                  <c:v>8.6856018455935782E-2</c:v>
                </c:pt>
                <c:pt idx="9521">
                  <c:v>8.6581805768037381E-2</c:v>
                </c:pt>
                <c:pt idx="9522">
                  <c:v>8.6515078011143318E-2</c:v>
                </c:pt>
                <c:pt idx="9523">
                  <c:v>8.6314700306221875E-2</c:v>
                </c:pt>
                <c:pt idx="9524">
                  <c:v>8.6226511629267047E-2</c:v>
                </c:pt>
                <c:pt idx="9525">
                  <c:v>8.5961473312785183E-2</c:v>
                </c:pt>
                <c:pt idx="9526">
                  <c:v>8.5867219214036242E-2</c:v>
                </c:pt>
                <c:pt idx="9527">
                  <c:v>8.5720172003428838E-2</c:v>
                </c:pt>
                <c:pt idx="9528">
                  <c:v>8.5634105163265015E-2</c:v>
                </c:pt>
                <c:pt idx="9529">
                  <c:v>8.5617789286437332E-2</c:v>
                </c:pt>
                <c:pt idx="9530">
                  <c:v>8.5613825689519321E-2</c:v>
                </c:pt>
                <c:pt idx="9531">
                  <c:v>8.55530208138751E-2</c:v>
                </c:pt>
                <c:pt idx="9532">
                  <c:v>8.5500502351859561E-2</c:v>
                </c:pt>
                <c:pt idx="9533">
                  <c:v>8.4872040440546068E-2</c:v>
                </c:pt>
                <c:pt idx="9534">
                  <c:v>8.4736547182664296E-2</c:v>
                </c:pt>
                <c:pt idx="9535">
                  <c:v>8.4574459724915535E-2</c:v>
                </c:pt>
                <c:pt idx="9536">
                  <c:v>8.4526767205722872E-2</c:v>
                </c:pt>
                <c:pt idx="9537">
                  <c:v>8.4495153672769649E-2</c:v>
                </c:pt>
                <c:pt idx="9538">
                  <c:v>8.4341810459467884E-2</c:v>
                </c:pt>
                <c:pt idx="9539">
                  <c:v>8.4319368150485643E-2</c:v>
                </c:pt>
                <c:pt idx="9540">
                  <c:v>8.4225210557345942E-2</c:v>
                </c:pt>
                <c:pt idx="9541">
                  <c:v>8.3763377263450969E-2</c:v>
                </c:pt>
                <c:pt idx="9542">
                  <c:v>8.3728617081595916E-2</c:v>
                </c:pt>
                <c:pt idx="9543">
                  <c:v>8.3076881781112583E-2</c:v>
                </c:pt>
                <c:pt idx="9544">
                  <c:v>8.2888080169737852E-2</c:v>
                </c:pt>
                <c:pt idx="9545">
                  <c:v>8.2884060423620648E-2</c:v>
                </c:pt>
                <c:pt idx="9546">
                  <c:v>8.2834465099027879E-2</c:v>
                </c:pt>
                <c:pt idx="9547">
                  <c:v>8.2711576899067413E-2</c:v>
                </c:pt>
                <c:pt idx="9548">
                  <c:v>8.2664202899675895E-2</c:v>
                </c:pt>
                <c:pt idx="9549">
                  <c:v>8.2407778351927183E-2</c:v>
                </c:pt>
                <c:pt idx="9550">
                  <c:v>8.2241873466255222E-2</c:v>
                </c:pt>
                <c:pt idx="9551">
                  <c:v>8.2221591320171344E-2</c:v>
                </c:pt>
                <c:pt idx="9552">
                  <c:v>8.2213864888054808E-2</c:v>
                </c:pt>
                <c:pt idx="9553">
                  <c:v>8.1899987672067867E-2</c:v>
                </c:pt>
                <c:pt idx="9554">
                  <c:v>8.1596978213446844E-2</c:v>
                </c:pt>
                <c:pt idx="9555">
                  <c:v>8.1595327145741178E-2</c:v>
                </c:pt>
                <c:pt idx="9556">
                  <c:v>8.1572878969733129E-2</c:v>
                </c:pt>
                <c:pt idx="9557">
                  <c:v>8.1426431331929811E-2</c:v>
                </c:pt>
                <c:pt idx="9558">
                  <c:v>8.1333136312231824E-2</c:v>
                </c:pt>
                <c:pt idx="9559">
                  <c:v>8.1204207603330969E-2</c:v>
                </c:pt>
                <c:pt idx="9560">
                  <c:v>8.0929321208878691E-2</c:v>
                </c:pt>
                <c:pt idx="9561">
                  <c:v>8.0698594729130935E-2</c:v>
                </c:pt>
                <c:pt idx="9562">
                  <c:v>8.0604811030981424E-2</c:v>
                </c:pt>
                <c:pt idx="9563">
                  <c:v>8.0563063290305381E-2</c:v>
                </c:pt>
                <c:pt idx="9564">
                  <c:v>8.0401650284804185E-2</c:v>
                </c:pt>
                <c:pt idx="9565">
                  <c:v>8.0395398450243571E-2</c:v>
                </c:pt>
                <c:pt idx="9566">
                  <c:v>8.0312309221721376E-2</c:v>
                </c:pt>
                <c:pt idx="9567">
                  <c:v>8.0201213526742643E-2</c:v>
                </c:pt>
                <c:pt idx="9568">
                  <c:v>8.0184343229605257E-2</c:v>
                </c:pt>
                <c:pt idx="9569">
                  <c:v>8.0157757435115967E-2</c:v>
                </c:pt>
                <c:pt idx="9570">
                  <c:v>8.0157055268540403E-2</c:v>
                </c:pt>
                <c:pt idx="9571">
                  <c:v>8.0022540228767161E-2</c:v>
                </c:pt>
                <c:pt idx="9572">
                  <c:v>7.995537572746525E-2</c:v>
                </c:pt>
                <c:pt idx="9573">
                  <c:v>7.9742543300779553E-2</c:v>
                </c:pt>
                <c:pt idx="9574">
                  <c:v>7.9463121839262879E-2</c:v>
                </c:pt>
                <c:pt idx="9575">
                  <c:v>7.8944451113277386E-2</c:v>
                </c:pt>
                <c:pt idx="9576">
                  <c:v>7.8648960579652039E-2</c:v>
                </c:pt>
                <c:pt idx="9577">
                  <c:v>7.8551602964388886E-2</c:v>
                </c:pt>
                <c:pt idx="9578">
                  <c:v>7.8306151068663218E-2</c:v>
                </c:pt>
                <c:pt idx="9579">
                  <c:v>7.8208780977314013E-2</c:v>
                </c:pt>
                <c:pt idx="9580">
                  <c:v>7.8205049715000377E-2</c:v>
                </c:pt>
                <c:pt idx="9581">
                  <c:v>7.8151076349880222E-2</c:v>
                </c:pt>
                <c:pt idx="9582">
                  <c:v>7.8131136470100324E-2</c:v>
                </c:pt>
                <c:pt idx="9583">
                  <c:v>7.7725530742782267E-2</c:v>
                </c:pt>
                <c:pt idx="9584">
                  <c:v>7.7437594564519152E-2</c:v>
                </c:pt>
                <c:pt idx="9585">
                  <c:v>7.7388499278061545E-2</c:v>
                </c:pt>
                <c:pt idx="9586">
                  <c:v>7.6636459890308747E-2</c:v>
                </c:pt>
                <c:pt idx="9587">
                  <c:v>7.6631908100109392E-2</c:v>
                </c:pt>
                <c:pt idx="9588">
                  <c:v>7.6575757807633774E-2</c:v>
                </c:pt>
                <c:pt idx="9589">
                  <c:v>7.6556913017265804E-2</c:v>
                </c:pt>
                <c:pt idx="9590">
                  <c:v>7.6288088309577062E-2</c:v>
                </c:pt>
                <c:pt idx="9591">
                  <c:v>7.6252647030050649E-2</c:v>
                </c:pt>
                <c:pt idx="9592">
                  <c:v>7.5766843302284892E-2</c:v>
                </c:pt>
                <c:pt idx="9593">
                  <c:v>7.5736873753858874E-2</c:v>
                </c:pt>
                <c:pt idx="9594">
                  <c:v>7.5446177839539053E-2</c:v>
                </c:pt>
                <c:pt idx="9595">
                  <c:v>7.5322367757334571E-2</c:v>
                </c:pt>
                <c:pt idx="9596">
                  <c:v>7.5251410111601802E-2</c:v>
                </c:pt>
                <c:pt idx="9597">
                  <c:v>7.4959954444873106E-2</c:v>
                </c:pt>
                <c:pt idx="9598">
                  <c:v>7.4263694540946112E-2</c:v>
                </c:pt>
                <c:pt idx="9599">
                  <c:v>7.416716881852875E-2</c:v>
                </c:pt>
                <c:pt idx="9600">
                  <c:v>7.4125222041039621E-2</c:v>
                </c:pt>
                <c:pt idx="9601">
                  <c:v>7.385797661397997E-2</c:v>
                </c:pt>
                <c:pt idx="9602">
                  <c:v>7.3689844029540055E-2</c:v>
                </c:pt>
                <c:pt idx="9603">
                  <c:v>7.3677259780706911E-2</c:v>
                </c:pt>
                <c:pt idx="9604">
                  <c:v>7.3659080134613572E-2</c:v>
                </c:pt>
                <c:pt idx="9605">
                  <c:v>7.3566272432746382E-2</c:v>
                </c:pt>
                <c:pt idx="9606">
                  <c:v>7.3541510038784438E-2</c:v>
                </c:pt>
                <c:pt idx="9607">
                  <c:v>7.3209028697692538E-2</c:v>
                </c:pt>
                <c:pt idx="9608">
                  <c:v>7.3186284770285714E-2</c:v>
                </c:pt>
                <c:pt idx="9609">
                  <c:v>7.2921613357580184E-2</c:v>
                </c:pt>
                <c:pt idx="9610">
                  <c:v>7.2638743602050693E-2</c:v>
                </c:pt>
                <c:pt idx="9611">
                  <c:v>7.2482678726818961E-2</c:v>
                </c:pt>
                <c:pt idx="9612">
                  <c:v>7.2425958747693392E-2</c:v>
                </c:pt>
                <c:pt idx="9613">
                  <c:v>7.2307892794553255E-2</c:v>
                </c:pt>
                <c:pt idx="9614">
                  <c:v>7.171362944155886E-2</c:v>
                </c:pt>
                <c:pt idx="9615">
                  <c:v>7.1690122266953954E-2</c:v>
                </c:pt>
                <c:pt idx="9616">
                  <c:v>7.1632159404875509E-2</c:v>
                </c:pt>
                <c:pt idx="9617">
                  <c:v>7.1395611966808034E-2</c:v>
                </c:pt>
                <c:pt idx="9618">
                  <c:v>7.1325147443924583E-2</c:v>
                </c:pt>
                <c:pt idx="9619">
                  <c:v>7.1234144623225346E-2</c:v>
                </c:pt>
                <c:pt idx="9620">
                  <c:v>7.1032179233129336E-2</c:v>
                </c:pt>
                <c:pt idx="9621">
                  <c:v>7.1017006257290322E-2</c:v>
                </c:pt>
                <c:pt idx="9622">
                  <c:v>7.0977128275713133E-2</c:v>
                </c:pt>
                <c:pt idx="9623">
                  <c:v>6.9977906256590755E-2</c:v>
                </c:pt>
                <c:pt idx="9624">
                  <c:v>6.9876130119743682E-2</c:v>
                </c:pt>
                <c:pt idx="9625">
                  <c:v>6.981755114662723E-2</c:v>
                </c:pt>
                <c:pt idx="9626">
                  <c:v>6.9630182253854325E-2</c:v>
                </c:pt>
                <c:pt idx="9627">
                  <c:v>6.9534092935022954E-2</c:v>
                </c:pt>
                <c:pt idx="9628">
                  <c:v>6.9528897060896669E-2</c:v>
                </c:pt>
                <c:pt idx="9629">
                  <c:v>6.9511507742249193E-2</c:v>
                </c:pt>
                <c:pt idx="9630">
                  <c:v>6.8765325139622857E-2</c:v>
                </c:pt>
                <c:pt idx="9631">
                  <c:v>6.8587069893207286E-2</c:v>
                </c:pt>
                <c:pt idx="9632">
                  <c:v>6.857125561986116E-2</c:v>
                </c:pt>
                <c:pt idx="9633">
                  <c:v>6.8373779320934219E-2</c:v>
                </c:pt>
                <c:pt idx="9634">
                  <c:v>6.8221343181978353E-2</c:v>
                </c:pt>
                <c:pt idx="9635">
                  <c:v>6.7896245257407895E-2</c:v>
                </c:pt>
                <c:pt idx="9636">
                  <c:v>6.7647543845834407E-2</c:v>
                </c:pt>
                <c:pt idx="9637">
                  <c:v>6.7429615115397537E-2</c:v>
                </c:pt>
                <c:pt idx="9638">
                  <c:v>6.7368077883516994E-2</c:v>
                </c:pt>
                <c:pt idx="9639">
                  <c:v>6.733266338919465E-2</c:v>
                </c:pt>
                <c:pt idx="9640">
                  <c:v>6.7226217962717702E-2</c:v>
                </c:pt>
                <c:pt idx="9641">
                  <c:v>6.7197698017211427E-2</c:v>
                </c:pt>
                <c:pt idx="9642">
                  <c:v>6.7193701087115448E-2</c:v>
                </c:pt>
                <c:pt idx="9643">
                  <c:v>6.6411524401815233E-2</c:v>
                </c:pt>
                <c:pt idx="9644">
                  <c:v>6.6367876075252491E-2</c:v>
                </c:pt>
                <c:pt idx="9645">
                  <c:v>6.5889697412608958E-2</c:v>
                </c:pt>
                <c:pt idx="9646">
                  <c:v>6.5785503927097977E-2</c:v>
                </c:pt>
                <c:pt idx="9647">
                  <c:v>6.5379725978179939E-2</c:v>
                </c:pt>
                <c:pt idx="9648">
                  <c:v>6.5325068622059917E-2</c:v>
                </c:pt>
                <c:pt idx="9649">
                  <c:v>6.505839066836773E-2</c:v>
                </c:pt>
                <c:pt idx="9650">
                  <c:v>6.5003100949678427E-2</c:v>
                </c:pt>
                <c:pt idx="9651">
                  <c:v>6.4872315820363929E-2</c:v>
                </c:pt>
                <c:pt idx="9652">
                  <c:v>6.4638895074734928E-2</c:v>
                </c:pt>
                <c:pt idx="9653">
                  <c:v>6.4632827658928416E-2</c:v>
                </c:pt>
                <c:pt idx="9654">
                  <c:v>6.4569153934659146E-2</c:v>
                </c:pt>
                <c:pt idx="9655">
                  <c:v>6.45399341281616E-2</c:v>
                </c:pt>
                <c:pt idx="9656">
                  <c:v>6.4472955939654283E-2</c:v>
                </c:pt>
                <c:pt idx="9657">
                  <c:v>6.4362546537305734E-2</c:v>
                </c:pt>
                <c:pt idx="9658">
                  <c:v>6.4332793931105928E-2</c:v>
                </c:pt>
                <c:pt idx="9659">
                  <c:v>6.4311810914632714E-2</c:v>
                </c:pt>
                <c:pt idx="9660">
                  <c:v>6.3901930797370776E-2</c:v>
                </c:pt>
                <c:pt idx="9661">
                  <c:v>6.3900418351461832E-2</c:v>
                </c:pt>
                <c:pt idx="9662">
                  <c:v>6.3653973975993358E-2</c:v>
                </c:pt>
                <c:pt idx="9663">
                  <c:v>6.3320816247752501E-2</c:v>
                </c:pt>
                <c:pt idx="9664">
                  <c:v>6.3211955997726541E-2</c:v>
                </c:pt>
                <c:pt idx="9665">
                  <c:v>6.3054611629222032E-2</c:v>
                </c:pt>
                <c:pt idx="9666">
                  <c:v>6.2984837591032503E-2</c:v>
                </c:pt>
                <c:pt idx="9667">
                  <c:v>6.273175824918574E-2</c:v>
                </c:pt>
                <c:pt idx="9668">
                  <c:v>6.2730378247248544E-2</c:v>
                </c:pt>
                <c:pt idx="9669">
                  <c:v>6.2347842555589394E-2</c:v>
                </c:pt>
                <c:pt idx="9670">
                  <c:v>6.2136134209422302E-2</c:v>
                </c:pt>
                <c:pt idx="9671">
                  <c:v>6.1953019124347905E-2</c:v>
                </c:pt>
                <c:pt idx="9672">
                  <c:v>6.164557550631692E-2</c:v>
                </c:pt>
                <c:pt idx="9673">
                  <c:v>6.1509307414926696E-2</c:v>
                </c:pt>
                <c:pt idx="9674">
                  <c:v>6.1241109034592386E-2</c:v>
                </c:pt>
                <c:pt idx="9675">
                  <c:v>6.1214693443265009E-2</c:v>
                </c:pt>
                <c:pt idx="9676">
                  <c:v>6.0947904362564587E-2</c:v>
                </c:pt>
                <c:pt idx="9677">
                  <c:v>6.0903895268807851E-2</c:v>
                </c:pt>
                <c:pt idx="9678">
                  <c:v>6.0679038475979073E-2</c:v>
                </c:pt>
                <c:pt idx="9679">
                  <c:v>6.0512912857871609E-2</c:v>
                </c:pt>
                <c:pt idx="9680">
                  <c:v>6.0248193065771019E-2</c:v>
                </c:pt>
                <c:pt idx="9681">
                  <c:v>6.005854977613851E-2</c:v>
                </c:pt>
                <c:pt idx="9682">
                  <c:v>5.9605381945227805E-2</c:v>
                </c:pt>
                <c:pt idx="9683">
                  <c:v>5.9434841453624189E-2</c:v>
                </c:pt>
                <c:pt idx="9684">
                  <c:v>5.9431210864278647E-2</c:v>
                </c:pt>
                <c:pt idx="9685">
                  <c:v>5.9407324061423905E-2</c:v>
                </c:pt>
                <c:pt idx="9686">
                  <c:v>5.9368492880259117E-2</c:v>
                </c:pt>
                <c:pt idx="9687">
                  <c:v>5.9200552768473781E-2</c:v>
                </c:pt>
                <c:pt idx="9688">
                  <c:v>5.9165193244697642E-2</c:v>
                </c:pt>
                <c:pt idx="9689">
                  <c:v>5.9100141180469724E-2</c:v>
                </c:pt>
                <c:pt idx="9690">
                  <c:v>5.8858790798412726E-2</c:v>
                </c:pt>
                <c:pt idx="9691">
                  <c:v>5.8354476248747532E-2</c:v>
                </c:pt>
                <c:pt idx="9692">
                  <c:v>5.8194441030160311E-2</c:v>
                </c:pt>
                <c:pt idx="9693">
                  <c:v>5.7312869050648328E-2</c:v>
                </c:pt>
                <c:pt idx="9694">
                  <c:v>5.7234639890710239E-2</c:v>
                </c:pt>
                <c:pt idx="9695">
                  <c:v>5.6940971930856031E-2</c:v>
                </c:pt>
                <c:pt idx="9696">
                  <c:v>5.693018805006652E-2</c:v>
                </c:pt>
                <c:pt idx="9697">
                  <c:v>5.6793215881303608E-2</c:v>
                </c:pt>
                <c:pt idx="9698">
                  <c:v>5.6583040433437468E-2</c:v>
                </c:pt>
                <c:pt idx="9699">
                  <c:v>5.644035345818034E-2</c:v>
                </c:pt>
                <c:pt idx="9700">
                  <c:v>5.6311301910285237E-2</c:v>
                </c:pt>
                <c:pt idx="9701">
                  <c:v>5.6300905215907124E-2</c:v>
                </c:pt>
                <c:pt idx="9702">
                  <c:v>5.6179327082298169E-2</c:v>
                </c:pt>
                <c:pt idx="9703">
                  <c:v>5.6177973416300431E-2</c:v>
                </c:pt>
                <c:pt idx="9704">
                  <c:v>5.5791874694185888E-2</c:v>
                </c:pt>
                <c:pt idx="9705">
                  <c:v>5.5631989172658346E-2</c:v>
                </c:pt>
                <c:pt idx="9706">
                  <c:v>5.5557364388525148E-2</c:v>
                </c:pt>
                <c:pt idx="9707">
                  <c:v>5.5185701419425574E-2</c:v>
                </c:pt>
                <c:pt idx="9708">
                  <c:v>5.4843512879231462E-2</c:v>
                </c:pt>
                <c:pt idx="9709">
                  <c:v>5.482587667714215E-2</c:v>
                </c:pt>
                <c:pt idx="9710">
                  <c:v>5.4578417158101605E-2</c:v>
                </c:pt>
                <c:pt idx="9711">
                  <c:v>5.4425283434918002E-2</c:v>
                </c:pt>
                <c:pt idx="9712">
                  <c:v>5.4122849949825372E-2</c:v>
                </c:pt>
                <c:pt idx="9713">
                  <c:v>5.4119686888770585E-2</c:v>
                </c:pt>
                <c:pt idx="9714">
                  <c:v>5.4036196141297087E-2</c:v>
                </c:pt>
                <c:pt idx="9715">
                  <c:v>5.3928496059158351E-2</c:v>
                </c:pt>
                <c:pt idx="9716">
                  <c:v>5.3853558499628855E-2</c:v>
                </c:pt>
                <c:pt idx="9717">
                  <c:v>5.3718004489705304E-2</c:v>
                </c:pt>
                <c:pt idx="9718">
                  <c:v>5.3715786598716821E-2</c:v>
                </c:pt>
                <c:pt idx="9719">
                  <c:v>5.3688585660693594E-2</c:v>
                </c:pt>
                <c:pt idx="9720">
                  <c:v>5.3454617485668481E-2</c:v>
                </c:pt>
                <c:pt idx="9721">
                  <c:v>5.3365809573182418E-2</c:v>
                </c:pt>
                <c:pt idx="9722">
                  <c:v>5.3338033139475223E-2</c:v>
                </c:pt>
                <c:pt idx="9723">
                  <c:v>5.3240253476389963E-2</c:v>
                </c:pt>
                <c:pt idx="9724">
                  <c:v>5.3117696868161375E-2</c:v>
                </c:pt>
                <c:pt idx="9725">
                  <c:v>5.2664594727622548E-2</c:v>
                </c:pt>
                <c:pt idx="9726">
                  <c:v>5.2476259392620128E-2</c:v>
                </c:pt>
                <c:pt idx="9727">
                  <c:v>5.241720163086213E-2</c:v>
                </c:pt>
                <c:pt idx="9728">
                  <c:v>5.2269938132774439E-2</c:v>
                </c:pt>
                <c:pt idx="9729">
                  <c:v>5.2019495364671091E-2</c:v>
                </c:pt>
                <c:pt idx="9730">
                  <c:v>5.1981161503939638E-2</c:v>
                </c:pt>
                <c:pt idx="9731">
                  <c:v>5.1973526866351448E-2</c:v>
                </c:pt>
                <c:pt idx="9732">
                  <c:v>5.1971707058813696E-2</c:v>
                </c:pt>
                <c:pt idx="9733">
                  <c:v>5.1876702132122178E-2</c:v>
                </c:pt>
                <c:pt idx="9734">
                  <c:v>5.1801759637353326E-2</c:v>
                </c:pt>
                <c:pt idx="9735">
                  <c:v>5.1635919902747254E-2</c:v>
                </c:pt>
                <c:pt idx="9736">
                  <c:v>5.1554262829908368E-2</c:v>
                </c:pt>
                <c:pt idx="9737">
                  <c:v>5.1321235463152176E-2</c:v>
                </c:pt>
                <c:pt idx="9738">
                  <c:v>5.120320903680934E-2</c:v>
                </c:pt>
                <c:pt idx="9739">
                  <c:v>5.1186656144812152E-2</c:v>
                </c:pt>
                <c:pt idx="9740">
                  <c:v>5.068056963522416E-2</c:v>
                </c:pt>
                <c:pt idx="9741">
                  <c:v>5.043616605205168E-2</c:v>
                </c:pt>
                <c:pt idx="9742">
                  <c:v>5.0429097955087918E-2</c:v>
                </c:pt>
                <c:pt idx="9743">
                  <c:v>5.0425227683602226E-2</c:v>
                </c:pt>
                <c:pt idx="9744">
                  <c:v>5.0301498466834613E-2</c:v>
                </c:pt>
                <c:pt idx="9745">
                  <c:v>5.0227708565428394E-2</c:v>
                </c:pt>
                <c:pt idx="9746">
                  <c:v>5.0213009682612109E-2</c:v>
                </c:pt>
                <c:pt idx="9747">
                  <c:v>5.009651789022878E-2</c:v>
                </c:pt>
                <c:pt idx="9748">
                  <c:v>4.9635355668265435E-2</c:v>
                </c:pt>
                <c:pt idx="9749">
                  <c:v>4.9608912191042548E-2</c:v>
                </c:pt>
                <c:pt idx="9750">
                  <c:v>4.9564639909540444E-2</c:v>
                </c:pt>
                <c:pt idx="9751">
                  <c:v>4.9425273407262542E-2</c:v>
                </c:pt>
                <c:pt idx="9752">
                  <c:v>4.9138521721784102E-2</c:v>
                </c:pt>
                <c:pt idx="9753">
                  <c:v>4.9130479352705446E-2</c:v>
                </c:pt>
                <c:pt idx="9754">
                  <c:v>4.8748712171944257E-2</c:v>
                </c:pt>
                <c:pt idx="9755">
                  <c:v>4.8620752886786571E-2</c:v>
                </c:pt>
                <c:pt idx="9756">
                  <c:v>4.8470062668571352E-2</c:v>
                </c:pt>
                <c:pt idx="9757">
                  <c:v>4.834032488566805E-2</c:v>
                </c:pt>
                <c:pt idx="9758">
                  <c:v>4.8226232114454121E-2</c:v>
                </c:pt>
                <c:pt idx="9759">
                  <c:v>4.8020500863332011E-2</c:v>
                </c:pt>
                <c:pt idx="9760">
                  <c:v>4.8008935352020402E-2</c:v>
                </c:pt>
                <c:pt idx="9761">
                  <c:v>4.7888642716993127E-2</c:v>
                </c:pt>
                <c:pt idx="9762">
                  <c:v>4.7883170316764576E-2</c:v>
                </c:pt>
                <c:pt idx="9763">
                  <c:v>4.7785725371151326E-2</c:v>
                </c:pt>
                <c:pt idx="9764">
                  <c:v>4.746697449617434E-2</c:v>
                </c:pt>
                <c:pt idx="9765">
                  <c:v>4.715892378715774E-2</c:v>
                </c:pt>
                <c:pt idx="9766">
                  <c:v>4.7051139253244674E-2</c:v>
                </c:pt>
                <c:pt idx="9767">
                  <c:v>4.6829961799458093E-2</c:v>
                </c:pt>
                <c:pt idx="9768">
                  <c:v>4.628305075152328E-2</c:v>
                </c:pt>
                <c:pt idx="9769">
                  <c:v>4.5607536550534761E-2</c:v>
                </c:pt>
                <c:pt idx="9770">
                  <c:v>4.5369029657055172E-2</c:v>
                </c:pt>
                <c:pt idx="9771">
                  <c:v>4.4781910880051408E-2</c:v>
                </c:pt>
                <c:pt idx="9772">
                  <c:v>4.424238648805344E-2</c:v>
                </c:pt>
                <c:pt idx="9773">
                  <c:v>4.4078428441556378E-2</c:v>
                </c:pt>
                <c:pt idx="9774">
                  <c:v>4.3961226483337577E-2</c:v>
                </c:pt>
                <c:pt idx="9775">
                  <c:v>4.387526512545336E-2</c:v>
                </c:pt>
                <c:pt idx="9776">
                  <c:v>4.3731552237618765E-2</c:v>
                </c:pt>
                <c:pt idx="9777">
                  <c:v>4.3480866247748384E-2</c:v>
                </c:pt>
                <c:pt idx="9778">
                  <c:v>4.3419825826248037E-2</c:v>
                </c:pt>
                <c:pt idx="9779">
                  <c:v>4.3356194908747925E-2</c:v>
                </c:pt>
                <c:pt idx="9780">
                  <c:v>4.2784526125950496E-2</c:v>
                </c:pt>
                <c:pt idx="9781">
                  <c:v>4.2259563082185828E-2</c:v>
                </c:pt>
                <c:pt idx="9782">
                  <c:v>4.2243513075787692E-2</c:v>
                </c:pt>
                <c:pt idx="9783">
                  <c:v>4.2168064476221678E-2</c:v>
                </c:pt>
                <c:pt idx="9784">
                  <c:v>4.2113055922248094E-2</c:v>
                </c:pt>
                <c:pt idx="9785">
                  <c:v>4.1681295399302397E-2</c:v>
                </c:pt>
                <c:pt idx="9786">
                  <c:v>4.1130388141404711E-2</c:v>
                </c:pt>
                <c:pt idx="9787">
                  <c:v>4.102437912172574E-2</c:v>
                </c:pt>
                <c:pt idx="9788">
                  <c:v>4.0857872225299928E-2</c:v>
                </c:pt>
                <c:pt idx="9789">
                  <c:v>4.0854003918602201E-2</c:v>
                </c:pt>
                <c:pt idx="9790">
                  <c:v>4.0523017329814837E-2</c:v>
                </c:pt>
                <c:pt idx="9791">
                  <c:v>4.0308455485625755E-2</c:v>
                </c:pt>
                <c:pt idx="9792">
                  <c:v>4.0305692036624437E-2</c:v>
                </c:pt>
                <c:pt idx="9793">
                  <c:v>4.0219414465200963E-2</c:v>
                </c:pt>
                <c:pt idx="9794">
                  <c:v>3.9884192161005375E-2</c:v>
                </c:pt>
                <c:pt idx="9795">
                  <c:v>3.9658174680808608E-2</c:v>
                </c:pt>
                <c:pt idx="9796">
                  <c:v>3.946504714621344E-2</c:v>
                </c:pt>
                <c:pt idx="9797">
                  <c:v>3.9462648214498811E-2</c:v>
                </c:pt>
                <c:pt idx="9798">
                  <c:v>3.9391499495110449E-2</c:v>
                </c:pt>
                <c:pt idx="9799">
                  <c:v>3.9054603254974979E-2</c:v>
                </c:pt>
                <c:pt idx="9800">
                  <c:v>3.9008162875563329E-2</c:v>
                </c:pt>
                <c:pt idx="9801">
                  <c:v>3.8987820434790481E-2</c:v>
                </c:pt>
                <c:pt idx="9802">
                  <c:v>3.8983603930056593E-2</c:v>
                </c:pt>
                <c:pt idx="9803">
                  <c:v>3.8881664358184312E-2</c:v>
                </c:pt>
                <c:pt idx="9804">
                  <c:v>3.8762888715753285E-2</c:v>
                </c:pt>
                <c:pt idx="9805">
                  <c:v>3.8673802604356752E-2</c:v>
                </c:pt>
                <c:pt idx="9806">
                  <c:v>3.8628632736489817E-2</c:v>
                </c:pt>
                <c:pt idx="9807">
                  <c:v>3.8586795599615024E-2</c:v>
                </c:pt>
                <c:pt idx="9808">
                  <c:v>3.8542759766094427E-2</c:v>
                </c:pt>
                <c:pt idx="9809">
                  <c:v>3.8422029670796318E-2</c:v>
                </c:pt>
                <c:pt idx="9810">
                  <c:v>3.8374441184814492E-2</c:v>
                </c:pt>
                <c:pt idx="9811">
                  <c:v>3.7692003767026194E-2</c:v>
                </c:pt>
                <c:pt idx="9812">
                  <c:v>3.7153574324226946E-2</c:v>
                </c:pt>
                <c:pt idx="9813">
                  <c:v>3.7138350553837476E-2</c:v>
                </c:pt>
                <c:pt idx="9814">
                  <c:v>3.7060864064886637E-2</c:v>
                </c:pt>
                <c:pt idx="9815">
                  <c:v>3.7033008749997064E-2</c:v>
                </c:pt>
                <c:pt idx="9816">
                  <c:v>3.7032958600701452E-2</c:v>
                </c:pt>
                <c:pt idx="9817">
                  <c:v>3.7004529343162451E-2</c:v>
                </c:pt>
                <c:pt idx="9818">
                  <c:v>3.6907720089869193E-2</c:v>
                </c:pt>
                <c:pt idx="9819">
                  <c:v>3.6799528941438509E-2</c:v>
                </c:pt>
                <c:pt idx="9820">
                  <c:v>3.6565075695434164E-2</c:v>
                </c:pt>
                <c:pt idx="9821">
                  <c:v>3.6090422587362309E-2</c:v>
                </c:pt>
                <c:pt idx="9822">
                  <c:v>3.5970550314739017E-2</c:v>
                </c:pt>
                <c:pt idx="9823">
                  <c:v>3.5962034132109702E-2</c:v>
                </c:pt>
                <c:pt idx="9824">
                  <c:v>3.5763425195667678E-2</c:v>
                </c:pt>
                <c:pt idx="9825">
                  <c:v>3.5663394281426064E-2</c:v>
                </c:pt>
                <c:pt idx="9826">
                  <c:v>3.5663131099448034E-2</c:v>
                </c:pt>
                <c:pt idx="9827">
                  <c:v>3.547609261473697E-2</c:v>
                </c:pt>
                <c:pt idx="9828">
                  <c:v>3.5436530761147812E-2</c:v>
                </c:pt>
                <c:pt idx="9829">
                  <c:v>3.497411130574004E-2</c:v>
                </c:pt>
                <c:pt idx="9830">
                  <c:v>3.4969875449957208E-2</c:v>
                </c:pt>
                <c:pt idx="9831">
                  <c:v>3.4735472076415912E-2</c:v>
                </c:pt>
                <c:pt idx="9832">
                  <c:v>3.4688522003642787E-2</c:v>
                </c:pt>
                <c:pt idx="9833">
                  <c:v>3.4664786059606288E-2</c:v>
                </c:pt>
                <c:pt idx="9834">
                  <c:v>3.4621740493961502E-2</c:v>
                </c:pt>
                <c:pt idx="9835">
                  <c:v>3.4500218098537185E-2</c:v>
                </c:pt>
                <c:pt idx="9836">
                  <c:v>3.3829773834641703E-2</c:v>
                </c:pt>
                <c:pt idx="9837">
                  <c:v>3.3801575952971175E-2</c:v>
                </c:pt>
                <c:pt idx="9838">
                  <c:v>3.3543133827722213E-2</c:v>
                </c:pt>
                <c:pt idx="9839">
                  <c:v>3.3296682165755861E-2</c:v>
                </c:pt>
                <c:pt idx="9840">
                  <c:v>3.3083279444374655E-2</c:v>
                </c:pt>
                <c:pt idx="9841">
                  <c:v>3.2959069816396083E-2</c:v>
                </c:pt>
                <c:pt idx="9842">
                  <c:v>3.2507637714533993E-2</c:v>
                </c:pt>
                <c:pt idx="9843">
                  <c:v>3.2329717704549427E-2</c:v>
                </c:pt>
                <c:pt idx="9844">
                  <c:v>3.2063806748247624E-2</c:v>
                </c:pt>
                <c:pt idx="9845">
                  <c:v>3.1714903943819782E-2</c:v>
                </c:pt>
                <c:pt idx="9846">
                  <c:v>3.1389679401935884E-2</c:v>
                </c:pt>
                <c:pt idx="9847">
                  <c:v>3.1351415628201998E-2</c:v>
                </c:pt>
                <c:pt idx="9848">
                  <c:v>3.1258951776940949E-2</c:v>
                </c:pt>
                <c:pt idx="9849">
                  <c:v>3.1189222212282531E-2</c:v>
                </c:pt>
                <c:pt idx="9850">
                  <c:v>3.1128885207880017E-2</c:v>
                </c:pt>
                <c:pt idx="9851">
                  <c:v>3.077553780791225E-2</c:v>
                </c:pt>
                <c:pt idx="9852">
                  <c:v>3.0537833042349118E-2</c:v>
                </c:pt>
                <c:pt idx="9853">
                  <c:v>3.0398593338712077E-2</c:v>
                </c:pt>
                <c:pt idx="9854">
                  <c:v>3.0389647067556022E-2</c:v>
                </c:pt>
                <c:pt idx="9855">
                  <c:v>2.9941981943675696E-2</c:v>
                </c:pt>
                <c:pt idx="9856">
                  <c:v>2.976184463950321E-2</c:v>
                </c:pt>
                <c:pt idx="9857">
                  <c:v>2.9526951205251534E-2</c:v>
                </c:pt>
                <c:pt idx="9858">
                  <c:v>2.9367435292975724E-2</c:v>
                </c:pt>
                <c:pt idx="9859">
                  <c:v>2.9218695754000549E-2</c:v>
                </c:pt>
                <c:pt idx="9860">
                  <c:v>2.9176400503406801E-2</c:v>
                </c:pt>
                <c:pt idx="9861">
                  <c:v>2.9039127222408284E-2</c:v>
                </c:pt>
                <c:pt idx="9862">
                  <c:v>2.8803958155400673E-2</c:v>
                </c:pt>
                <c:pt idx="9863">
                  <c:v>2.8756543190816882E-2</c:v>
                </c:pt>
                <c:pt idx="9864">
                  <c:v>2.8486849417222015E-2</c:v>
                </c:pt>
                <c:pt idx="9865">
                  <c:v>2.7790223982331903E-2</c:v>
                </c:pt>
                <c:pt idx="9866">
                  <c:v>2.7495070666101216E-2</c:v>
                </c:pt>
                <c:pt idx="9867">
                  <c:v>2.7289183404180156E-2</c:v>
                </c:pt>
                <c:pt idx="9868">
                  <c:v>2.717708989634111E-2</c:v>
                </c:pt>
                <c:pt idx="9869">
                  <c:v>2.6700522120680421E-2</c:v>
                </c:pt>
                <c:pt idx="9870">
                  <c:v>2.6677734255623906E-2</c:v>
                </c:pt>
                <c:pt idx="9871">
                  <c:v>2.6550229571656904E-2</c:v>
                </c:pt>
                <c:pt idx="9872">
                  <c:v>2.5708595212075452E-2</c:v>
                </c:pt>
                <c:pt idx="9873">
                  <c:v>2.5346795874167452E-2</c:v>
                </c:pt>
                <c:pt idx="9874">
                  <c:v>2.5337424857610865E-2</c:v>
                </c:pt>
                <c:pt idx="9875">
                  <c:v>2.523486169041151E-2</c:v>
                </c:pt>
                <c:pt idx="9876">
                  <c:v>2.5184604344330255E-2</c:v>
                </c:pt>
                <c:pt idx="9877">
                  <c:v>2.4851306111135882E-2</c:v>
                </c:pt>
                <c:pt idx="9878">
                  <c:v>2.3991603691447438E-2</c:v>
                </c:pt>
                <c:pt idx="9879">
                  <c:v>2.3638952885751102E-2</c:v>
                </c:pt>
                <c:pt idx="9880">
                  <c:v>2.363665732294162E-2</c:v>
                </c:pt>
                <c:pt idx="9881">
                  <c:v>2.3334448089291325E-2</c:v>
                </c:pt>
                <c:pt idx="9882">
                  <c:v>2.2762258170343368E-2</c:v>
                </c:pt>
                <c:pt idx="9883">
                  <c:v>2.2737160020433935E-2</c:v>
                </c:pt>
                <c:pt idx="9884">
                  <c:v>2.2540981691151853E-2</c:v>
                </c:pt>
                <c:pt idx="9885">
                  <c:v>2.2118508821527348E-2</c:v>
                </c:pt>
                <c:pt idx="9886">
                  <c:v>2.199859368134427E-2</c:v>
                </c:pt>
                <c:pt idx="9887">
                  <c:v>2.147814385875197E-2</c:v>
                </c:pt>
                <c:pt idx="9888">
                  <c:v>2.1420917123293429E-2</c:v>
                </c:pt>
                <c:pt idx="9889">
                  <c:v>2.1333738025774412E-2</c:v>
                </c:pt>
                <c:pt idx="9890">
                  <c:v>2.0957355842424807E-2</c:v>
                </c:pt>
                <c:pt idx="9891">
                  <c:v>2.0645961737099185E-2</c:v>
                </c:pt>
                <c:pt idx="9892">
                  <c:v>2.0438349116490957E-2</c:v>
                </c:pt>
                <c:pt idx="9893">
                  <c:v>2.0356404893982313E-2</c:v>
                </c:pt>
                <c:pt idx="9894">
                  <c:v>2.0337502705549921E-2</c:v>
                </c:pt>
                <c:pt idx="9895">
                  <c:v>1.9939315847592065E-2</c:v>
                </c:pt>
                <c:pt idx="9896">
                  <c:v>1.9933474689278311E-2</c:v>
                </c:pt>
                <c:pt idx="9897">
                  <c:v>1.9658282909311396E-2</c:v>
                </c:pt>
                <c:pt idx="9898">
                  <c:v>1.9514195651069838E-2</c:v>
                </c:pt>
                <c:pt idx="9899">
                  <c:v>1.9314369056932838E-2</c:v>
                </c:pt>
                <c:pt idx="9900">
                  <c:v>1.904476354295247E-2</c:v>
                </c:pt>
                <c:pt idx="9901">
                  <c:v>1.8977100420154859E-2</c:v>
                </c:pt>
                <c:pt idx="9902">
                  <c:v>1.8894642875181829E-2</c:v>
                </c:pt>
                <c:pt idx="9903">
                  <c:v>1.8713304077230829E-2</c:v>
                </c:pt>
                <c:pt idx="9904">
                  <c:v>1.8456118621277065E-2</c:v>
                </c:pt>
                <c:pt idx="9905">
                  <c:v>1.8358993220943639E-2</c:v>
                </c:pt>
                <c:pt idx="9906">
                  <c:v>1.8356808556589718E-2</c:v>
                </c:pt>
                <c:pt idx="9907">
                  <c:v>1.8216135460921625E-2</c:v>
                </c:pt>
                <c:pt idx="9908">
                  <c:v>1.8187399010535288E-2</c:v>
                </c:pt>
                <c:pt idx="9909">
                  <c:v>1.8098109527812243E-2</c:v>
                </c:pt>
                <c:pt idx="9910">
                  <c:v>1.7739597104002736E-2</c:v>
                </c:pt>
                <c:pt idx="9911">
                  <c:v>1.7510544327415521E-2</c:v>
                </c:pt>
                <c:pt idx="9912">
                  <c:v>1.7336305504356997E-2</c:v>
                </c:pt>
                <c:pt idx="9913">
                  <c:v>1.7248806858718452E-2</c:v>
                </c:pt>
                <c:pt idx="9914">
                  <c:v>1.7039990842732621E-2</c:v>
                </c:pt>
                <c:pt idx="9915">
                  <c:v>1.7027613674763385E-2</c:v>
                </c:pt>
                <c:pt idx="9916">
                  <c:v>1.6925173546631415E-2</c:v>
                </c:pt>
                <c:pt idx="9917">
                  <c:v>1.6705538786774124E-2</c:v>
                </c:pt>
                <c:pt idx="9918">
                  <c:v>1.6630783172682052E-2</c:v>
                </c:pt>
                <c:pt idx="9919">
                  <c:v>1.6552815286667914E-2</c:v>
                </c:pt>
                <c:pt idx="9920">
                  <c:v>1.634507278289489E-2</c:v>
                </c:pt>
                <c:pt idx="9921">
                  <c:v>1.619078823831837E-2</c:v>
                </c:pt>
                <c:pt idx="9922">
                  <c:v>1.5782880776383196E-2</c:v>
                </c:pt>
                <c:pt idx="9923">
                  <c:v>1.5768388264015457E-2</c:v>
                </c:pt>
                <c:pt idx="9924">
                  <c:v>1.5540345819076793E-2</c:v>
                </c:pt>
                <c:pt idx="9925">
                  <c:v>1.5522749747725318E-2</c:v>
                </c:pt>
                <c:pt idx="9926">
                  <c:v>1.5375740262026032E-2</c:v>
                </c:pt>
                <c:pt idx="9927">
                  <c:v>1.52166497631126E-2</c:v>
                </c:pt>
                <c:pt idx="9928">
                  <c:v>1.5138158756035027E-2</c:v>
                </c:pt>
                <c:pt idx="9929">
                  <c:v>1.4851806498360926E-2</c:v>
                </c:pt>
                <c:pt idx="9930">
                  <c:v>1.4678813336965878E-2</c:v>
                </c:pt>
                <c:pt idx="9931">
                  <c:v>1.4514141212200578E-2</c:v>
                </c:pt>
                <c:pt idx="9932">
                  <c:v>1.3818858411812253E-2</c:v>
                </c:pt>
                <c:pt idx="9933">
                  <c:v>1.2765482453517132E-2</c:v>
                </c:pt>
                <c:pt idx="9934">
                  <c:v>1.2360337640138342E-2</c:v>
                </c:pt>
                <c:pt idx="9935">
                  <c:v>1.2278305685534624E-2</c:v>
                </c:pt>
                <c:pt idx="9936">
                  <c:v>1.2122118810752246E-2</c:v>
                </c:pt>
                <c:pt idx="9937">
                  <c:v>1.1769407381410609E-2</c:v>
                </c:pt>
                <c:pt idx="9938">
                  <c:v>1.1680278632160106E-2</c:v>
                </c:pt>
                <c:pt idx="9939">
                  <c:v>1.1603685008882288E-2</c:v>
                </c:pt>
                <c:pt idx="9940">
                  <c:v>1.116747137570729E-2</c:v>
                </c:pt>
                <c:pt idx="9941">
                  <c:v>1.1151674683185109E-2</c:v>
                </c:pt>
                <c:pt idx="9942">
                  <c:v>1.0950593761650109E-2</c:v>
                </c:pt>
                <c:pt idx="9943">
                  <c:v>1.0948716845187676E-2</c:v>
                </c:pt>
                <c:pt idx="9944">
                  <c:v>1.0615361300006804E-2</c:v>
                </c:pt>
                <c:pt idx="9945">
                  <c:v>1.0033443215732202E-2</c:v>
                </c:pt>
                <c:pt idx="9946">
                  <c:v>1.0029962381529802E-2</c:v>
                </c:pt>
                <c:pt idx="9947">
                  <c:v>9.7867494947144439E-3</c:v>
                </c:pt>
                <c:pt idx="9948">
                  <c:v>9.5664511605177728E-3</c:v>
                </c:pt>
                <c:pt idx="9949">
                  <c:v>9.5474799842938888E-3</c:v>
                </c:pt>
                <c:pt idx="9950">
                  <c:v>9.286625508022988E-3</c:v>
                </c:pt>
                <c:pt idx="9951">
                  <c:v>9.2560331792767153E-3</c:v>
                </c:pt>
                <c:pt idx="9952">
                  <c:v>8.9473757504062116E-3</c:v>
                </c:pt>
                <c:pt idx="9953">
                  <c:v>8.9224471221927334E-3</c:v>
                </c:pt>
                <c:pt idx="9954">
                  <c:v>8.2695551329896606E-3</c:v>
                </c:pt>
                <c:pt idx="9955">
                  <c:v>8.173246799268093E-3</c:v>
                </c:pt>
                <c:pt idx="9956">
                  <c:v>8.0603765687377593E-3</c:v>
                </c:pt>
                <c:pt idx="9957">
                  <c:v>7.9506043993307612E-3</c:v>
                </c:pt>
                <c:pt idx="9958">
                  <c:v>7.8795522954707899E-3</c:v>
                </c:pt>
                <c:pt idx="9959">
                  <c:v>7.6858563204470183E-3</c:v>
                </c:pt>
                <c:pt idx="9960">
                  <c:v>7.241191174491993E-3</c:v>
                </c:pt>
                <c:pt idx="9961">
                  <c:v>7.2292641948263061E-3</c:v>
                </c:pt>
                <c:pt idx="9962">
                  <c:v>6.7922214591445637E-3</c:v>
                </c:pt>
                <c:pt idx="9963">
                  <c:v>6.7368830304175937E-3</c:v>
                </c:pt>
                <c:pt idx="9964">
                  <c:v>6.4764712017752416E-3</c:v>
                </c:pt>
                <c:pt idx="9965">
                  <c:v>6.3488661168971854E-3</c:v>
                </c:pt>
                <c:pt idx="9966">
                  <c:v>6.3380077267565157E-3</c:v>
                </c:pt>
                <c:pt idx="9967">
                  <c:v>6.336790632629874E-3</c:v>
                </c:pt>
                <c:pt idx="9968">
                  <c:v>6.2846261387542708E-3</c:v>
                </c:pt>
                <c:pt idx="9969">
                  <c:v>6.2768694230665428E-3</c:v>
                </c:pt>
                <c:pt idx="9970">
                  <c:v>6.0040615004541996E-3</c:v>
                </c:pt>
                <c:pt idx="9971">
                  <c:v>5.9166731431630143E-3</c:v>
                </c:pt>
                <c:pt idx="9972">
                  <c:v>5.7049942461072176E-3</c:v>
                </c:pt>
                <c:pt idx="9973">
                  <c:v>5.6166285330358848E-3</c:v>
                </c:pt>
                <c:pt idx="9974">
                  <c:v>5.1953397069878426E-3</c:v>
                </c:pt>
                <c:pt idx="9975">
                  <c:v>4.9395948942336943E-3</c:v>
                </c:pt>
                <c:pt idx="9976">
                  <c:v>4.5673691373726922E-3</c:v>
                </c:pt>
                <c:pt idx="9977">
                  <c:v>4.3430445790332327E-3</c:v>
                </c:pt>
                <c:pt idx="9978">
                  <c:v>3.6233854509480083E-3</c:v>
                </c:pt>
                <c:pt idx="9979">
                  <c:v>3.5550127093570143E-3</c:v>
                </c:pt>
                <c:pt idx="9980">
                  <c:v>3.4957499049334492E-3</c:v>
                </c:pt>
                <c:pt idx="9981">
                  <c:v>3.2770723508753034E-3</c:v>
                </c:pt>
                <c:pt idx="9982">
                  <c:v>3.1199723690303891E-3</c:v>
                </c:pt>
                <c:pt idx="9983">
                  <c:v>2.7000640565187565E-3</c:v>
                </c:pt>
                <c:pt idx="9984">
                  <c:v>2.5917294485296961E-3</c:v>
                </c:pt>
                <c:pt idx="9985">
                  <c:v>2.2305473064027303E-3</c:v>
                </c:pt>
                <c:pt idx="9986">
                  <c:v>2.1159546082491999E-3</c:v>
                </c:pt>
                <c:pt idx="9987">
                  <c:v>1.9069599645269596E-3</c:v>
                </c:pt>
                <c:pt idx="9988">
                  <c:v>1.8429644244852504E-3</c:v>
                </c:pt>
                <c:pt idx="9989">
                  <c:v>1.5240803471037734E-3</c:v>
                </c:pt>
                <c:pt idx="9990">
                  <c:v>1.4620988419416885E-3</c:v>
                </c:pt>
                <c:pt idx="9991">
                  <c:v>1.0886466099249443E-3</c:v>
                </c:pt>
                <c:pt idx="9992">
                  <c:v>9.6395041683305786E-4</c:v>
                </c:pt>
                <c:pt idx="9993">
                  <c:v>7.4095766488002418E-4</c:v>
                </c:pt>
                <c:pt idx="9994">
                  <c:v>5.7108462946079623E-4</c:v>
                </c:pt>
                <c:pt idx="9995">
                  <c:v>5.3410289352226578E-4</c:v>
                </c:pt>
                <c:pt idx="9996">
                  <c:v>5.02139512790595E-4</c:v>
                </c:pt>
                <c:pt idx="9997">
                  <c:v>4.8787749348636213E-4</c:v>
                </c:pt>
                <c:pt idx="9998">
                  <c:v>4.2416657265587125E-4</c:v>
                </c:pt>
                <c:pt idx="9999">
                  <c:v>8.7463486869011889E-5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D5-4BEB-BC0B-3DC5915C4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T STUDENT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86.517181820434914</c:v>
                </c:pt>
                <c:pt idx="1">
                  <c:v>87.589343202566425</c:v>
                </c:pt>
                <c:pt idx="2">
                  <c:v>88.075344129856049</c:v>
                </c:pt>
                <c:pt idx="3">
                  <c:v>88.787999229511797</c:v>
                </c:pt>
                <c:pt idx="4">
                  <c:v>89.279493247514239</c:v>
                </c:pt>
                <c:pt idx="5">
                  <c:v>89.289324113589473</c:v>
                </c:pt>
                <c:pt idx="6">
                  <c:v>89.308313331921184</c:v>
                </c:pt>
                <c:pt idx="7">
                  <c:v>89.429670763111119</c:v>
                </c:pt>
                <c:pt idx="8">
                  <c:v>89.615278785372723</c:v>
                </c:pt>
                <c:pt idx="9">
                  <c:v>90.191306352249612</c:v>
                </c:pt>
                <c:pt idx="10">
                  <c:v>90.226517810985314</c:v>
                </c:pt>
                <c:pt idx="11">
                  <c:v>90.250377838289239</c:v>
                </c:pt>
                <c:pt idx="12">
                  <c:v>90.538639377224229</c:v>
                </c:pt>
                <c:pt idx="13">
                  <c:v>90.815443959443144</c:v>
                </c:pt>
                <c:pt idx="14">
                  <c:v>90.862505282618628</c:v>
                </c:pt>
                <c:pt idx="15">
                  <c:v>90.891490017923246</c:v>
                </c:pt>
                <c:pt idx="16">
                  <c:v>90.925423049912723</c:v>
                </c:pt>
                <c:pt idx="17">
                  <c:v>90.929244900334808</c:v>
                </c:pt>
                <c:pt idx="18">
                  <c:v>90.962031748696319</c:v>
                </c:pt>
                <c:pt idx="19">
                  <c:v>90.964749693568834</c:v>
                </c:pt>
                <c:pt idx="20">
                  <c:v>90.976262787959683</c:v>
                </c:pt>
                <c:pt idx="21">
                  <c:v>91.000801062136006</c:v>
                </c:pt>
                <c:pt idx="22">
                  <c:v>91.044728223012427</c:v>
                </c:pt>
                <c:pt idx="23">
                  <c:v>91.045275535157572</c:v>
                </c:pt>
                <c:pt idx="24">
                  <c:v>91.075859227379866</c:v>
                </c:pt>
                <c:pt idx="25">
                  <c:v>91.126211720477514</c:v>
                </c:pt>
                <c:pt idx="26">
                  <c:v>91.255998826605364</c:v>
                </c:pt>
                <c:pt idx="27">
                  <c:v>91.27195585353104</c:v>
                </c:pt>
                <c:pt idx="28">
                  <c:v>91.275247310540138</c:v>
                </c:pt>
                <c:pt idx="29">
                  <c:v>91.286967395581186</c:v>
                </c:pt>
                <c:pt idx="30">
                  <c:v>91.361096095631524</c:v>
                </c:pt>
                <c:pt idx="31">
                  <c:v>91.394656884324377</c:v>
                </c:pt>
                <c:pt idx="32">
                  <c:v>91.42932610519199</c:v>
                </c:pt>
                <c:pt idx="33">
                  <c:v>91.488708660399823</c:v>
                </c:pt>
                <c:pt idx="34">
                  <c:v>91.50439362969027</c:v>
                </c:pt>
                <c:pt idx="35">
                  <c:v>91.510972659163926</c:v>
                </c:pt>
                <c:pt idx="36">
                  <c:v>91.566746470352285</c:v>
                </c:pt>
                <c:pt idx="37">
                  <c:v>91.620115934598658</c:v>
                </c:pt>
                <c:pt idx="38">
                  <c:v>91.683414563229761</c:v>
                </c:pt>
                <c:pt idx="39">
                  <c:v>91.713278030861744</c:v>
                </c:pt>
                <c:pt idx="40">
                  <c:v>91.722645144043483</c:v>
                </c:pt>
                <c:pt idx="41">
                  <c:v>91.728258483016617</c:v>
                </c:pt>
                <c:pt idx="42">
                  <c:v>91.763773425195552</c:v>
                </c:pt>
                <c:pt idx="43">
                  <c:v>91.784044410992891</c:v>
                </c:pt>
                <c:pt idx="44">
                  <c:v>91.789479347616961</c:v>
                </c:pt>
                <c:pt idx="45">
                  <c:v>91.798850939394754</c:v>
                </c:pt>
                <c:pt idx="46">
                  <c:v>91.815784834123008</c:v>
                </c:pt>
                <c:pt idx="47">
                  <c:v>91.832569351680931</c:v>
                </c:pt>
                <c:pt idx="48">
                  <c:v>91.8926242981493</c:v>
                </c:pt>
                <c:pt idx="49">
                  <c:v>91.90259259125196</c:v>
                </c:pt>
                <c:pt idx="50">
                  <c:v>91.967858075081466</c:v>
                </c:pt>
                <c:pt idx="51">
                  <c:v>91.969579412474076</c:v>
                </c:pt>
                <c:pt idx="52">
                  <c:v>91.992801736792217</c:v>
                </c:pt>
                <c:pt idx="53">
                  <c:v>91.996402859530747</c:v>
                </c:pt>
                <c:pt idx="54">
                  <c:v>92.003865956793462</c:v>
                </c:pt>
                <c:pt idx="55">
                  <c:v>92.006214365882528</c:v>
                </c:pt>
                <c:pt idx="56">
                  <c:v>92.018565479169666</c:v>
                </c:pt>
                <c:pt idx="57">
                  <c:v>92.02306129647306</c:v>
                </c:pt>
                <c:pt idx="58">
                  <c:v>92.04001936168099</c:v>
                </c:pt>
                <c:pt idx="59">
                  <c:v>92.047065562681524</c:v>
                </c:pt>
                <c:pt idx="60">
                  <c:v>92.059243204009377</c:v>
                </c:pt>
                <c:pt idx="61">
                  <c:v>92.086742969415297</c:v>
                </c:pt>
                <c:pt idx="62">
                  <c:v>92.100749784076783</c:v>
                </c:pt>
                <c:pt idx="63">
                  <c:v>92.162416476422933</c:v>
                </c:pt>
                <c:pt idx="64">
                  <c:v>92.175474031831484</c:v>
                </c:pt>
                <c:pt idx="65">
                  <c:v>92.182752019057148</c:v>
                </c:pt>
                <c:pt idx="66">
                  <c:v>92.19441848915703</c:v>
                </c:pt>
                <c:pt idx="67">
                  <c:v>92.200096301959547</c:v>
                </c:pt>
                <c:pt idx="68">
                  <c:v>92.20060534310926</c:v>
                </c:pt>
                <c:pt idx="69">
                  <c:v>92.230350248551659</c:v>
                </c:pt>
                <c:pt idx="70">
                  <c:v>92.245062605848304</c:v>
                </c:pt>
                <c:pt idx="71">
                  <c:v>92.2508489821561</c:v>
                </c:pt>
                <c:pt idx="72">
                  <c:v>92.252289467236935</c:v>
                </c:pt>
                <c:pt idx="73">
                  <c:v>92.259832099275357</c:v>
                </c:pt>
                <c:pt idx="74">
                  <c:v>92.311201923677118</c:v>
                </c:pt>
                <c:pt idx="75">
                  <c:v>92.311346789218675</c:v>
                </c:pt>
                <c:pt idx="76">
                  <c:v>92.321734454957124</c:v>
                </c:pt>
                <c:pt idx="77">
                  <c:v>92.363843753836719</c:v>
                </c:pt>
                <c:pt idx="78">
                  <c:v>92.372007088917755</c:v>
                </c:pt>
                <c:pt idx="79">
                  <c:v>92.405577930450235</c:v>
                </c:pt>
                <c:pt idx="80">
                  <c:v>92.40583459659554</c:v>
                </c:pt>
                <c:pt idx="81">
                  <c:v>92.418532633377581</c:v>
                </c:pt>
                <c:pt idx="82">
                  <c:v>92.420055281358444</c:v>
                </c:pt>
                <c:pt idx="83">
                  <c:v>92.420907970514847</c:v>
                </c:pt>
                <c:pt idx="84">
                  <c:v>92.42857350565896</c:v>
                </c:pt>
                <c:pt idx="85">
                  <c:v>92.45561498625284</c:v>
                </c:pt>
                <c:pt idx="86">
                  <c:v>92.507913331561753</c:v>
                </c:pt>
                <c:pt idx="87">
                  <c:v>92.517451597078406</c:v>
                </c:pt>
                <c:pt idx="88">
                  <c:v>92.517667849459556</c:v>
                </c:pt>
                <c:pt idx="89">
                  <c:v>92.539884333504247</c:v>
                </c:pt>
                <c:pt idx="90">
                  <c:v>92.543549440938975</c:v>
                </c:pt>
                <c:pt idx="91">
                  <c:v>92.55653749651124</c:v>
                </c:pt>
                <c:pt idx="92">
                  <c:v>92.55961258095958</c:v>
                </c:pt>
                <c:pt idx="93">
                  <c:v>92.563643867342989</c:v>
                </c:pt>
                <c:pt idx="94">
                  <c:v>92.571167517325676</c:v>
                </c:pt>
                <c:pt idx="95">
                  <c:v>92.586370137826762</c:v>
                </c:pt>
                <c:pt idx="96">
                  <c:v>92.591734925009348</c:v>
                </c:pt>
                <c:pt idx="97">
                  <c:v>92.594487394904704</c:v>
                </c:pt>
                <c:pt idx="98">
                  <c:v>92.597244126373141</c:v>
                </c:pt>
                <c:pt idx="99">
                  <c:v>92.632036148514999</c:v>
                </c:pt>
                <c:pt idx="100">
                  <c:v>92.634400160882947</c:v>
                </c:pt>
                <c:pt idx="101">
                  <c:v>92.65378131709916</c:v>
                </c:pt>
                <c:pt idx="102">
                  <c:v>92.675920382087966</c:v>
                </c:pt>
                <c:pt idx="103">
                  <c:v>92.699974788024434</c:v>
                </c:pt>
                <c:pt idx="104">
                  <c:v>92.70337007396887</c:v>
                </c:pt>
                <c:pt idx="105">
                  <c:v>92.732514749516383</c:v>
                </c:pt>
                <c:pt idx="106">
                  <c:v>92.734755062712523</c:v>
                </c:pt>
                <c:pt idx="107">
                  <c:v>92.759215754985888</c:v>
                </c:pt>
                <c:pt idx="108">
                  <c:v>92.762800880163837</c:v>
                </c:pt>
                <c:pt idx="109">
                  <c:v>92.7810859011731</c:v>
                </c:pt>
                <c:pt idx="110">
                  <c:v>92.7956476893456</c:v>
                </c:pt>
                <c:pt idx="111">
                  <c:v>92.799900050870988</c:v>
                </c:pt>
                <c:pt idx="112">
                  <c:v>92.809868280401417</c:v>
                </c:pt>
                <c:pt idx="113">
                  <c:v>92.810468556795215</c:v>
                </c:pt>
                <c:pt idx="114">
                  <c:v>92.814895153450166</c:v>
                </c:pt>
                <c:pt idx="115">
                  <c:v>92.848467942293439</c:v>
                </c:pt>
                <c:pt idx="116">
                  <c:v>92.863308913743438</c:v>
                </c:pt>
                <c:pt idx="117">
                  <c:v>92.873286520121212</c:v>
                </c:pt>
                <c:pt idx="118">
                  <c:v>92.89583629487862</c:v>
                </c:pt>
                <c:pt idx="119">
                  <c:v>92.911204135895829</c:v>
                </c:pt>
                <c:pt idx="120">
                  <c:v>92.939952438706555</c:v>
                </c:pt>
                <c:pt idx="121">
                  <c:v>92.942923318965384</c:v>
                </c:pt>
                <c:pt idx="122">
                  <c:v>92.950776402657667</c:v>
                </c:pt>
                <c:pt idx="123">
                  <c:v>92.956625564339802</c:v>
                </c:pt>
                <c:pt idx="124">
                  <c:v>92.972247434973582</c:v>
                </c:pt>
                <c:pt idx="125">
                  <c:v>92.974392034971629</c:v>
                </c:pt>
                <c:pt idx="126">
                  <c:v>93.004315074844385</c:v>
                </c:pt>
                <c:pt idx="127">
                  <c:v>93.022520530530258</c:v>
                </c:pt>
                <c:pt idx="128">
                  <c:v>93.025316304588685</c:v>
                </c:pt>
                <c:pt idx="129">
                  <c:v>93.026033003391646</c:v>
                </c:pt>
                <c:pt idx="130">
                  <c:v>93.071770448872996</c:v>
                </c:pt>
                <c:pt idx="131">
                  <c:v>93.098411480725559</c:v>
                </c:pt>
                <c:pt idx="132">
                  <c:v>93.112313545012995</c:v>
                </c:pt>
                <c:pt idx="133">
                  <c:v>93.113142829863591</c:v>
                </c:pt>
                <c:pt idx="134">
                  <c:v>93.114132348690902</c:v>
                </c:pt>
                <c:pt idx="135">
                  <c:v>93.116583140596902</c:v>
                </c:pt>
                <c:pt idx="136">
                  <c:v>93.120297884525158</c:v>
                </c:pt>
                <c:pt idx="137">
                  <c:v>93.128437347601022</c:v>
                </c:pt>
                <c:pt idx="138">
                  <c:v>93.142392130299498</c:v>
                </c:pt>
                <c:pt idx="139">
                  <c:v>93.163014096191006</c:v>
                </c:pt>
                <c:pt idx="140">
                  <c:v>93.168286619633008</c:v>
                </c:pt>
                <c:pt idx="141">
                  <c:v>93.169532372376864</c:v>
                </c:pt>
                <c:pt idx="142">
                  <c:v>93.170164148347908</c:v>
                </c:pt>
                <c:pt idx="143">
                  <c:v>93.172788922055872</c:v>
                </c:pt>
                <c:pt idx="144">
                  <c:v>93.185287910120309</c:v>
                </c:pt>
                <c:pt idx="145">
                  <c:v>93.196794111787838</c:v>
                </c:pt>
                <c:pt idx="146">
                  <c:v>93.221559597514272</c:v>
                </c:pt>
                <c:pt idx="147">
                  <c:v>93.222792237078863</c:v>
                </c:pt>
                <c:pt idx="148">
                  <c:v>93.223406234920134</c:v>
                </c:pt>
                <c:pt idx="149">
                  <c:v>93.230142438917156</c:v>
                </c:pt>
                <c:pt idx="150">
                  <c:v>93.233338714900228</c:v>
                </c:pt>
                <c:pt idx="151">
                  <c:v>93.236845210924585</c:v>
                </c:pt>
                <c:pt idx="152">
                  <c:v>93.241981368303513</c:v>
                </c:pt>
                <c:pt idx="153">
                  <c:v>93.253524877910962</c:v>
                </c:pt>
                <c:pt idx="154">
                  <c:v>93.267519676813862</c:v>
                </c:pt>
                <c:pt idx="155">
                  <c:v>93.27066164615411</c:v>
                </c:pt>
                <c:pt idx="156">
                  <c:v>93.278410944386579</c:v>
                </c:pt>
                <c:pt idx="157">
                  <c:v>93.288825574539089</c:v>
                </c:pt>
                <c:pt idx="158">
                  <c:v>93.296037086831589</c:v>
                </c:pt>
                <c:pt idx="159">
                  <c:v>93.298190447261575</c:v>
                </c:pt>
                <c:pt idx="160">
                  <c:v>93.298372590661671</c:v>
                </c:pt>
                <c:pt idx="161">
                  <c:v>93.312725044913819</c:v>
                </c:pt>
                <c:pt idx="162">
                  <c:v>93.324479256825256</c:v>
                </c:pt>
                <c:pt idx="163">
                  <c:v>93.337187574054795</c:v>
                </c:pt>
                <c:pt idx="164">
                  <c:v>93.339835492427753</c:v>
                </c:pt>
                <c:pt idx="165">
                  <c:v>93.344420503986328</c:v>
                </c:pt>
                <c:pt idx="166">
                  <c:v>93.364275249766877</c:v>
                </c:pt>
                <c:pt idx="167">
                  <c:v>93.364879428705933</c:v>
                </c:pt>
                <c:pt idx="168">
                  <c:v>93.367777839363029</c:v>
                </c:pt>
                <c:pt idx="169">
                  <c:v>93.369929755470451</c:v>
                </c:pt>
                <c:pt idx="170">
                  <c:v>93.371229828775967</c:v>
                </c:pt>
                <c:pt idx="171">
                  <c:v>93.375541917393917</c:v>
                </c:pt>
                <c:pt idx="172">
                  <c:v>93.375569741612964</c:v>
                </c:pt>
                <c:pt idx="173">
                  <c:v>93.389478956668356</c:v>
                </c:pt>
                <c:pt idx="174">
                  <c:v>93.389747445743723</c:v>
                </c:pt>
                <c:pt idx="175">
                  <c:v>93.392100214431537</c:v>
                </c:pt>
                <c:pt idx="176">
                  <c:v>93.40454045930548</c:v>
                </c:pt>
                <c:pt idx="177">
                  <c:v>93.409106370408679</c:v>
                </c:pt>
                <c:pt idx="178">
                  <c:v>93.41137678760893</c:v>
                </c:pt>
                <c:pt idx="179">
                  <c:v>93.416135633471328</c:v>
                </c:pt>
                <c:pt idx="180">
                  <c:v>93.418224252069834</c:v>
                </c:pt>
                <c:pt idx="181">
                  <c:v>93.428864430355844</c:v>
                </c:pt>
                <c:pt idx="182">
                  <c:v>93.449238541536189</c:v>
                </c:pt>
                <c:pt idx="183">
                  <c:v>93.452180959188055</c:v>
                </c:pt>
                <c:pt idx="184">
                  <c:v>93.454478154927997</c:v>
                </c:pt>
                <c:pt idx="185">
                  <c:v>93.465212291789143</c:v>
                </c:pt>
                <c:pt idx="186">
                  <c:v>93.470247113274525</c:v>
                </c:pt>
                <c:pt idx="187">
                  <c:v>93.484643604762084</c:v>
                </c:pt>
                <c:pt idx="188">
                  <c:v>93.494428560132732</c:v>
                </c:pt>
                <c:pt idx="189">
                  <c:v>93.51592049039597</c:v>
                </c:pt>
                <c:pt idx="190">
                  <c:v>93.519317452934487</c:v>
                </c:pt>
                <c:pt idx="191">
                  <c:v>93.53250879731165</c:v>
                </c:pt>
                <c:pt idx="192">
                  <c:v>93.54646534415015</c:v>
                </c:pt>
                <c:pt idx="193">
                  <c:v>93.55110976286241</c:v>
                </c:pt>
                <c:pt idx="194">
                  <c:v>93.555835629907051</c:v>
                </c:pt>
                <c:pt idx="195">
                  <c:v>93.558316315112009</c:v>
                </c:pt>
                <c:pt idx="196">
                  <c:v>93.580646109676195</c:v>
                </c:pt>
                <c:pt idx="197">
                  <c:v>93.585161899617518</c:v>
                </c:pt>
                <c:pt idx="198">
                  <c:v>93.596697309600017</c:v>
                </c:pt>
                <c:pt idx="199">
                  <c:v>93.599554777845071</c:v>
                </c:pt>
                <c:pt idx="200">
                  <c:v>93.600185733704038</c:v>
                </c:pt>
                <c:pt idx="201">
                  <c:v>93.60275523367423</c:v>
                </c:pt>
                <c:pt idx="202">
                  <c:v>93.603819605091743</c:v>
                </c:pt>
                <c:pt idx="203">
                  <c:v>93.608068460373332</c:v>
                </c:pt>
                <c:pt idx="204">
                  <c:v>93.619356352703065</c:v>
                </c:pt>
                <c:pt idx="205">
                  <c:v>93.624953143815276</c:v>
                </c:pt>
                <c:pt idx="206">
                  <c:v>93.633619780180695</c:v>
                </c:pt>
                <c:pt idx="207">
                  <c:v>93.645641874619969</c:v>
                </c:pt>
                <c:pt idx="208">
                  <c:v>93.647183580470113</c:v>
                </c:pt>
                <c:pt idx="209">
                  <c:v>93.647678998785253</c:v>
                </c:pt>
                <c:pt idx="210">
                  <c:v>93.65728043570158</c:v>
                </c:pt>
                <c:pt idx="211">
                  <c:v>93.657711091012857</c:v>
                </c:pt>
                <c:pt idx="212">
                  <c:v>93.671265464565622</c:v>
                </c:pt>
                <c:pt idx="213">
                  <c:v>93.680450553369397</c:v>
                </c:pt>
                <c:pt idx="214">
                  <c:v>93.701219009851556</c:v>
                </c:pt>
                <c:pt idx="215">
                  <c:v>93.702803505861539</c:v>
                </c:pt>
                <c:pt idx="216">
                  <c:v>93.712182011753185</c:v>
                </c:pt>
                <c:pt idx="217">
                  <c:v>93.713308466024614</c:v>
                </c:pt>
                <c:pt idx="218">
                  <c:v>93.724967500612394</c:v>
                </c:pt>
                <c:pt idx="219">
                  <c:v>93.725024189827138</c:v>
                </c:pt>
                <c:pt idx="220">
                  <c:v>93.729961945854924</c:v>
                </c:pt>
                <c:pt idx="221">
                  <c:v>93.733561952242297</c:v>
                </c:pt>
                <c:pt idx="222">
                  <c:v>93.746532907789515</c:v>
                </c:pt>
                <c:pt idx="223">
                  <c:v>93.748928734042067</c:v>
                </c:pt>
                <c:pt idx="224">
                  <c:v>93.760453830803002</c:v>
                </c:pt>
                <c:pt idx="225">
                  <c:v>93.776978218905754</c:v>
                </c:pt>
                <c:pt idx="226">
                  <c:v>93.783411512605284</c:v>
                </c:pt>
                <c:pt idx="227">
                  <c:v>93.804263506274907</c:v>
                </c:pt>
                <c:pt idx="228">
                  <c:v>93.814458293769519</c:v>
                </c:pt>
                <c:pt idx="229">
                  <c:v>93.818811565056137</c:v>
                </c:pt>
                <c:pt idx="230">
                  <c:v>93.827154434749659</c:v>
                </c:pt>
                <c:pt idx="231">
                  <c:v>93.827479147608344</c:v>
                </c:pt>
                <c:pt idx="232">
                  <c:v>93.829984802106793</c:v>
                </c:pt>
                <c:pt idx="233">
                  <c:v>93.835457583739611</c:v>
                </c:pt>
                <c:pt idx="234">
                  <c:v>93.842941161802642</c:v>
                </c:pt>
                <c:pt idx="235">
                  <c:v>93.853041783445519</c:v>
                </c:pt>
                <c:pt idx="236">
                  <c:v>93.858390647183128</c:v>
                </c:pt>
                <c:pt idx="237">
                  <c:v>93.860050847622531</c:v>
                </c:pt>
                <c:pt idx="238">
                  <c:v>93.868872839683902</c:v>
                </c:pt>
                <c:pt idx="239">
                  <c:v>93.870172769868702</c:v>
                </c:pt>
                <c:pt idx="240">
                  <c:v>93.877851380300157</c:v>
                </c:pt>
                <c:pt idx="241">
                  <c:v>93.890428583470012</c:v>
                </c:pt>
                <c:pt idx="242">
                  <c:v>93.897027139539489</c:v>
                </c:pt>
                <c:pt idx="243">
                  <c:v>93.899867058562918</c:v>
                </c:pt>
                <c:pt idx="244">
                  <c:v>93.904646576417974</c:v>
                </c:pt>
                <c:pt idx="245">
                  <c:v>93.912971642365548</c:v>
                </c:pt>
                <c:pt idx="246">
                  <c:v>93.913882526098448</c:v>
                </c:pt>
                <c:pt idx="247">
                  <c:v>93.954337743727436</c:v>
                </c:pt>
                <c:pt idx="248">
                  <c:v>93.956118482135949</c:v>
                </c:pt>
                <c:pt idx="249">
                  <c:v>93.956284124388063</c:v>
                </c:pt>
                <c:pt idx="250">
                  <c:v>93.961117537612893</c:v>
                </c:pt>
                <c:pt idx="251">
                  <c:v>93.961203368365318</c:v>
                </c:pt>
                <c:pt idx="252">
                  <c:v>93.971997633696105</c:v>
                </c:pt>
                <c:pt idx="253">
                  <c:v>93.973114816451812</c:v>
                </c:pt>
                <c:pt idx="254">
                  <c:v>93.974771679817522</c:v>
                </c:pt>
                <c:pt idx="255">
                  <c:v>93.990786138353513</c:v>
                </c:pt>
                <c:pt idx="256">
                  <c:v>93.991290448510654</c:v>
                </c:pt>
                <c:pt idx="257">
                  <c:v>94.010598529745565</c:v>
                </c:pt>
                <c:pt idx="258">
                  <c:v>94.018293801971936</c:v>
                </c:pt>
                <c:pt idx="259">
                  <c:v>94.020198993196587</c:v>
                </c:pt>
                <c:pt idx="260">
                  <c:v>94.021861778686514</c:v>
                </c:pt>
                <c:pt idx="261">
                  <c:v>94.032794412994591</c:v>
                </c:pt>
                <c:pt idx="262">
                  <c:v>94.035512840636784</c:v>
                </c:pt>
                <c:pt idx="263">
                  <c:v>94.038548884674924</c:v>
                </c:pt>
                <c:pt idx="264">
                  <c:v>94.040569491486067</c:v>
                </c:pt>
                <c:pt idx="265">
                  <c:v>94.041386925571175</c:v>
                </c:pt>
                <c:pt idx="266">
                  <c:v>94.053383044191804</c:v>
                </c:pt>
                <c:pt idx="267">
                  <c:v>94.064446541081452</c:v>
                </c:pt>
                <c:pt idx="268">
                  <c:v>94.068453087408912</c:v>
                </c:pt>
                <c:pt idx="269">
                  <c:v>94.070133152841109</c:v>
                </c:pt>
                <c:pt idx="270">
                  <c:v>94.073397266288197</c:v>
                </c:pt>
                <c:pt idx="271">
                  <c:v>94.08020896247703</c:v>
                </c:pt>
                <c:pt idx="272">
                  <c:v>94.086225709364712</c:v>
                </c:pt>
                <c:pt idx="273">
                  <c:v>94.086830442253429</c:v>
                </c:pt>
                <c:pt idx="274">
                  <c:v>94.089335482141124</c:v>
                </c:pt>
                <c:pt idx="275">
                  <c:v>94.104806583141766</c:v>
                </c:pt>
                <c:pt idx="276">
                  <c:v>94.106328464369497</c:v>
                </c:pt>
                <c:pt idx="277">
                  <c:v>94.11711220359534</c:v>
                </c:pt>
                <c:pt idx="278">
                  <c:v>94.122407203129754</c:v>
                </c:pt>
                <c:pt idx="279">
                  <c:v>94.128881098402061</c:v>
                </c:pt>
                <c:pt idx="280">
                  <c:v>94.129094692016835</c:v>
                </c:pt>
                <c:pt idx="281">
                  <c:v>94.137451729774284</c:v>
                </c:pt>
                <c:pt idx="282">
                  <c:v>94.141344940252949</c:v>
                </c:pt>
                <c:pt idx="283">
                  <c:v>94.14652553939581</c:v>
                </c:pt>
                <c:pt idx="284">
                  <c:v>94.148457164436223</c:v>
                </c:pt>
                <c:pt idx="285">
                  <c:v>94.148731578106464</c:v>
                </c:pt>
                <c:pt idx="286">
                  <c:v>94.154241635668939</c:v>
                </c:pt>
                <c:pt idx="287">
                  <c:v>94.158049891876317</c:v>
                </c:pt>
                <c:pt idx="288">
                  <c:v>94.161968470749528</c:v>
                </c:pt>
                <c:pt idx="289">
                  <c:v>94.166692452682696</c:v>
                </c:pt>
                <c:pt idx="290">
                  <c:v>94.171163717461695</c:v>
                </c:pt>
                <c:pt idx="291">
                  <c:v>94.172198161348661</c:v>
                </c:pt>
                <c:pt idx="292">
                  <c:v>94.182347128481368</c:v>
                </c:pt>
                <c:pt idx="293">
                  <c:v>94.182543161984711</c:v>
                </c:pt>
                <c:pt idx="294">
                  <c:v>94.186278695106125</c:v>
                </c:pt>
                <c:pt idx="295">
                  <c:v>94.188774204263964</c:v>
                </c:pt>
                <c:pt idx="296">
                  <c:v>94.189992603236774</c:v>
                </c:pt>
                <c:pt idx="297">
                  <c:v>94.190230735761418</c:v>
                </c:pt>
                <c:pt idx="298">
                  <c:v>94.190841700898304</c:v>
                </c:pt>
                <c:pt idx="299">
                  <c:v>94.198073408597978</c:v>
                </c:pt>
                <c:pt idx="300">
                  <c:v>94.20200282527135</c:v>
                </c:pt>
                <c:pt idx="301">
                  <c:v>94.202551189268803</c:v>
                </c:pt>
                <c:pt idx="302">
                  <c:v>94.20665959010978</c:v>
                </c:pt>
                <c:pt idx="303">
                  <c:v>94.208660452063626</c:v>
                </c:pt>
                <c:pt idx="304">
                  <c:v>94.216021910288319</c:v>
                </c:pt>
                <c:pt idx="305">
                  <c:v>94.217225378816067</c:v>
                </c:pt>
                <c:pt idx="306">
                  <c:v>94.219990721522493</c:v>
                </c:pt>
                <c:pt idx="307">
                  <c:v>94.221932536497278</c:v>
                </c:pt>
                <c:pt idx="308">
                  <c:v>94.222119865376357</c:v>
                </c:pt>
                <c:pt idx="309">
                  <c:v>94.226089446572544</c:v>
                </c:pt>
                <c:pt idx="310">
                  <c:v>94.237404984821836</c:v>
                </c:pt>
                <c:pt idx="311">
                  <c:v>94.238884136096559</c:v>
                </c:pt>
                <c:pt idx="312">
                  <c:v>94.241775140528631</c:v>
                </c:pt>
                <c:pt idx="313">
                  <c:v>94.246244554940688</c:v>
                </c:pt>
                <c:pt idx="314">
                  <c:v>94.253834174395948</c:v>
                </c:pt>
                <c:pt idx="315">
                  <c:v>94.256155557005115</c:v>
                </c:pt>
                <c:pt idx="316">
                  <c:v>94.260612863588392</c:v>
                </c:pt>
                <c:pt idx="317">
                  <c:v>94.260841482472173</c:v>
                </c:pt>
                <c:pt idx="318">
                  <c:v>94.26246150010239</c:v>
                </c:pt>
                <c:pt idx="319">
                  <c:v>94.27458339326742</c:v>
                </c:pt>
                <c:pt idx="320">
                  <c:v>94.276859380173462</c:v>
                </c:pt>
                <c:pt idx="321">
                  <c:v>94.278430899544006</c:v>
                </c:pt>
                <c:pt idx="322">
                  <c:v>94.282381358357128</c:v>
                </c:pt>
                <c:pt idx="323">
                  <c:v>94.28330363264692</c:v>
                </c:pt>
                <c:pt idx="324">
                  <c:v>94.284769927449574</c:v>
                </c:pt>
                <c:pt idx="325">
                  <c:v>94.28800865583726</c:v>
                </c:pt>
                <c:pt idx="326">
                  <c:v>94.289309089261025</c:v>
                </c:pt>
                <c:pt idx="327">
                  <c:v>94.291372759913443</c:v>
                </c:pt>
                <c:pt idx="328">
                  <c:v>94.29217918897119</c:v>
                </c:pt>
                <c:pt idx="329">
                  <c:v>94.292570317824826</c:v>
                </c:pt>
                <c:pt idx="330">
                  <c:v>94.294054020675304</c:v>
                </c:pt>
                <c:pt idx="331">
                  <c:v>94.294558615991377</c:v>
                </c:pt>
                <c:pt idx="332">
                  <c:v>94.306079704604329</c:v>
                </c:pt>
                <c:pt idx="333">
                  <c:v>94.306190687611036</c:v>
                </c:pt>
                <c:pt idx="334">
                  <c:v>94.309153436690693</c:v>
                </c:pt>
                <c:pt idx="335">
                  <c:v>94.324313372089748</c:v>
                </c:pt>
                <c:pt idx="336">
                  <c:v>94.330025931556861</c:v>
                </c:pt>
                <c:pt idx="337">
                  <c:v>94.331294380001992</c:v>
                </c:pt>
                <c:pt idx="338">
                  <c:v>94.340462239587652</c:v>
                </c:pt>
                <c:pt idx="339">
                  <c:v>94.340640804826947</c:v>
                </c:pt>
                <c:pt idx="340">
                  <c:v>94.343493878773344</c:v>
                </c:pt>
                <c:pt idx="341">
                  <c:v>94.347235794406245</c:v>
                </c:pt>
                <c:pt idx="342">
                  <c:v>94.356134520727935</c:v>
                </c:pt>
                <c:pt idx="343">
                  <c:v>94.359087964847703</c:v>
                </c:pt>
                <c:pt idx="344">
                  <c:v>94.359110094265844</c:v>
                </c:pt>
                <c:pt idx="345">
                  <c:v>94.364061345644146</c:v>
                </c:pt>
                <c:pt idx="346">
                  <c:v>94.365912867362709</c:v>
                </c:pt>
                <c:pt idx="347">
                  <c:v>94.371870105034958</c:v>
                </c:pt>
                <c:pt idx="348">
                  <c:v>94.373790323103293</c:v>
                </c:pt>
                <c:pt idx="349">
                  <c:v>94.384470218595155</c:v>
                </c:pt>
                <c:pt idx="350">
                  <c:v>94.386415334612053</c:v>
                </c:pt>
                <c:pt idx="351">
                  <c:v>94.391850983341357</c:v>
                </c:pt>
                <c:pt idx="352">
                  <c:v>94.396725472637669</c:v>
                </c:pt>
                <c:pt idx="353">
                  <c:v>94.397561741445912</c:v>
                </c:pt>
                <c:pt idx="354">
                  <c:v>94.3995855089766</c:v>
                </c:pt>
                <c:pt idx="355">
                  <c:v>94.400827377401455</c:v>
                </c:pt>
                <c:pt idx="356">
                  <c:v>94.412580835306898</c:v>
                </c:pt>
                <c:pt idx="357">
                  <c:v>94.431088582711183</c:v>
                </c:pt>
                <c:pt idx="358">
                  <c:v>94.433506745308534</c:v>
                </c:pt>
                <c:pt idx="359">
                  <c:v>94.435570828175855</c:v>
                </c:pt>
                <c:pt idx="360">
                  <c:v>94.43782121549711</c:v>
                </c:pt>
                <c:pt idx="361">
                  <c:v>94.442711864563478</c:v>
                </c:pt>
                <c:pt idx="362">
                  <c:v>94.442914743016914</c:v>
                </c:pt>
                <c:pt idx="363">
                  <c:v>94.44818568364829</c:v>
                </c:pt>
                <c:pt idx="364">
                  <c:v>94.448483559549317</c:v>
                </c:pt>
                <c:pt idx="365">
                  <c:v>94.448771585154816</c:v>
                </c:pt>
                <c:pt idx="366">
                  <c:v>94.44966156607326</c:v>
                </c:pt>
                <c:pt idx="367">
                  <c:v>94.457801089034618</c:v>
                </c:pt>
                <c:pt idx="368">
                  <c:v>94.459719537999376</c:v>
                </c:pt>
                <c:pt idx="369">
                  <c:v>94.460113657743747</c:v>
                </c:pt>
                <c:pt idx="370">
                  <c:v>94.473863023999826</c:v>
                </c:pt>
                <c:pt idx="371">
                  <c:v>94.47667298792804</c:v>
                </c:pt>
                <c:pt idx="372">
                  <c:v>94.478143575359198</c:v>
                </c:pt>
                <c:pt idx="373">
                  <c:v>94.47892168557425</c:v>
                </c:pt>
                <c:pt idx="374">
                  <c:v>94.483445917414073</c:v>
                </c:pt>
                <c:pt idx="375">
                  <c:v>94.484455651719514</c:v>
                </c:pt>
                <c:pt idx="376">
                  <c:v>94.495954639822344</c:v>
                </c:pt>
                <c:pt idx="377">
                  <c:v>94.501331012747485</c:v>
                </c:pt>
                <c:pt idx="378">
                  <c:v>94.501757509555091</c:v>
                </c:pt>
                <c:pt idx="379">
                  <c:v>94.502432553385773</c:v>
                </c:pt>
                <c:pt idx="380">
                  <c:v>94.507229653255749</c:v>
                </c:pt>
                <c:pt idx="381">
                  <c:v>94.507948049961357</c:v>
                </c:pt>
                <c:pt idx="382">
                  <c:v>94.50839466192248</c:v>
                </c:pt>
                <c:pt idx="383">
                  <c:v>94.515316859511813</c:v>
                </c:pt>
                <c:pt idx="384">
                  <c:v>94.515919094169206</c:v>
                </c:pt>
                <c:pt idx="385">
                  <c:v>94.51902053027672</c:v>
                </c:pt>
                <c:pt idx="386">
                  <c:v>94.519480018044533</c:v>
                </c:pt>
                <c:pt idx="387">
                  <c:v>94.521300897332054</c:v>
                </c:pt>
                <c:pt idx="388">
                  <c:v>94.522509408586259</c:v>
                </c:pt>
                <c:pt idx="389">
                  <c:v>94.524834639082925</c:v>
                </c:pt>
                <c:pt idx="390">
                  <c:v>94.530017864914385</c:v>
                </c:pt>
                <c:pt idx="391">
                  <c:v>94.532408779205838</c:v>
                </c:pt>
                <c:pt idx="392">
                  <c:v>94.536649148381386</c:v>
                </c:pt>
                <c:pt idx="393">
                  <c:v>94.536780251515907</c:v>
                </c:pt>
                <c:pt idx="394">
                  <c:v>94.548874861559185</c:v>
                </c:pt>
                <c:pt idx="395">
                  <c:v>94.549508227995048</c:v>
                </c:pt>
                <c:pt idx="396">
                  <c:v>94.551045183663376</c:v>
                </c:pt>
                <c:pt idx="397">
                  <c:v>94.551710720800344</c:v>
                </c:pt>
                <c:pt idx="398">
                  <c:v>94.560586346220845</c:v>
                </c:pt>
                <c:pt idx="399">
                  <c:v>94.567663033971897</c:v>
                </c:pt>
                <c:pt idx="400">
                  <c:v>94.57139768283578</c:v>
                </c:pt>
                <c:pt idx="401">
                  <c:v>94.573198244594849</c:v>
                </c:pt>
                <c:pt idx="402">
                  <c:v>94.576907708265267</c:v>
                </c:pt>
                <c:pt idx="403">
                  <c:v>94.578749781898992</c:v>
                </c:pt>
                <c:pt idx="404">
                  <c:v>94.581573791167727</c:v>
                </c:pt>
                <c:pt idx="405">
                  <c:v>94.581813807320756</c:v>
                </c:pt>
                <c:pt idx="406">
                  <c:v>94.58501711173777</c:v>
                </c:pt>
                <c:pt idx="407">
                  <c:v>94.585094914742115</c:v>
                </c:pt>
                <c:pt idx="408">
                  <c:v>94.588939694643372</c:v>
                </c:pt>
                <c:pt idx="409">
                  <c:v>94.593725828440611</c:v>
                </c:pt>
                <c:pt idx="410">
                  <c:v>94.594978027963833</c:v>
                </c:pt>
                <c:pt idx="411">
                  <c:v>94.601821258585119</c:v>
                </c:pt>
                <c:pt idx="412">
                  <c:v>94.602044010297135</c:v>
                </c:pt>
                <c:pt idx="413">
                  <c:v>94.604910364463876</c:v>
                </c:pt>
                <c:pt idx="414">
                  <c:v>94.614794845517196</c:v>
                </c:pt>
                <c:pt idx="415">
                  <c:v>94.616966976477556</c:v>
                </c:pt>
                <c:pt idx="416">
                  <c:v>94.621099779112669</c:v>
                </c:pt>
                <c:pt idx="417">
                  <c:v>94.622074123239884</c:v>
                </c:pt>
                <c:pt idx="418">
                  <c:v>94.623308554986806</c:v>
                </c:pt>
                <c:pt idx="419">
                  <c:v>94.623893847226967</c:v>
                </c:pt>
                <c:pt idx="420">
                  <c:v>94.6402245137525</c:v>
                </c:pt>
                <c:pt idx="421">
                  <c:v>94.64232538838823</c:v>
                </c:pt>
                <c:pt idx="422">
                  <c:v>94.645961776224084</c:v>
                </c:pt>
                <c:pt idx="423">
                  <c:v>94.646002270121556</c:v>
                </c:pt>
                <c:pt idx="424">
                  <c:v>94.646029724972777</c:v>
                </c:pt>
                <c:pt idx="425">
                  <c:v>94.65547572063052</c:v>
                </c:pt>
                <c:pt idx="426">
                  <c:v>94.662748901789612</c:v>
                </c:pt>
                <c:pt idx="427">
                  <c:v>94.666577899598437</c:v>
                </c:pt>
                <c:pt idx="428">
                  <c:v>94.678190028682295</c:v>
                </c:pt>
                <c:pt idx="429">
                  <c:v>94.680733267867765</c:v>
                </c:pt>
                <c:pt idx="430">
                  <c:v>94.680884986750911</c:v>
                </c:pt>
                <c:pt idx="431">
                  <c:v>94.681403250300647</c:v>
                </c:pt>
                <c:pt idx="432">
                  <c:v>94.684388584009142</c:v>
                </c:pt>
                <c:pt idx="433">
                  <c:v>94.688505960607017</c:v>
                </c:pt>
                <c:pt idx="434">
                  <c:v>94.694115822395929</c:v>
                </c:pt>
                <c:pt idx="435">
                  <c:v>94.694206105679598</c:v>
                </c:pt>
                <c:pt idx="436">
                  <c:v>94.69720807992357</c:v>
                </c:pt>
                <c:pt idx="437">
                  <c:v>94.699197342117785</c:v>
                </c:pt>
                <c:pt idx="438">
                  <c:v>94.699893542992328</c:v>
                </c:pt>
                <c:pt idx="439">
                  <c:v>94.701199403016332</c:v>
                </c:pt>
                <c:pt idx="440">
                  <c:v>94.702230161086334</c:v>
                </c:pt>
                <c:pt idx="441">
                  <c:v>94.704010558561023</c:v>
                </c:pt>
                <c:pt idx="442">
                  <c:v>94.707327725893151</c:v>
                </c:pt>
                <c:pt idx="443">
                  <c:v>94.717809949368402</c:v>
                </c:pt>
                <c:pt idx="444">
                  <c:v>94.719392195462646</c:v>
                </c:pt>
                <c:pt idx="445">
                  <c:v>94.722191204515312</c:v>
                </c:pt>
                <c:pt idx="446">
                  <c:v>94.726831694320921</c:v>
                </c:pt>
                <c:pt idx="447">
                  <c:v>94.733217127779625</c:v>
                </c:pt>
                <c:pt idx="448">
                  <c:v>94.733662766566468</c:v>
                </c:pt>
                <c:pt idx="449">
                  <c:v>94.737063389593189</c:v>
                </c:pt>
                <c:pt idx="450">
                  <c:v>94.744767329431255</c:v>
                </c:pt>
                <c:pt idx="451">
                  <c:v>94.747224897963321</c:v>
                </c:pt>
                <c:pt idx="452">
                  <c:v>94.747537825162297</c:v>
                </c:pt>
                <c:pt idx="453">
                  <c:v>94.747707867324792</c:v>
                </c:pt>
                <c:pt idx="454">
                  <c:v>94.753785235546957</c:v>
                </c:pt>
                <c:pt idx="455">
                  <c:v>94.755287739237119</c:v>
                </c:pt>
                <c:pt idx="456">
                  <c:v>94.757243328530137</c:v>
                </c:pt>
                <c:pt idx="457">
                  <c:v>94.757841827525255</c:v>
                </c:pt>
                <c:pt idx="458">
                  <c:v>94.759658003109934</c:v>
                </c:pt>
                <c:pt idx="459">
                  <c:v>94.768149018586527</c:v>
                </c:pt>
                <c:pt idx="460">
                  <c:v>94.771789914468229</c:v>
                </c:pt>
                <c:pt idx="461">
                  <c:v>94.773079679532955</c:v>
                </c:pt>
                <c:pt idx="462">
                  <c:v>94.77854489698251</c:v>
                </c:pt>
                <c:pt idx="463">
                  <c:v>94.781691249575189</c:v>
                </c:pt>
                <c:pt idx="464">
                  <c:v>94.783996006162852</c:v>
                </c:pt>
                <c:pt idx="465">
                  <c:v>94.791455853000443</c:v>
                </c:pt>
                <c:pt idx="466">
                  <c:v>94.79631858750146</c:v>
                </c:pt>
                <c:pt idx="467">
                  <c:v>94.798462097686212</c:v>
                </c:pt>
                <c:pt idx="468">
                  <c:v>94.798565084041996</c:v>
                </c:pt>
                <c:pt idx="469">
                  <c:v>94.80104991893711</c:v>
                </c:pt>
                <c:pt idx="470">
                  <c:v>94.80242886228055</c:v>
                </c:pt>
                <c:pt idx="471">
                  <c:v>94.802571601502265</c:v>
                </c:pt>
                <c:pt idx="472">
                  <c:v>94.802761966747269</c:v>
                </c:pt>
                <c:pt idx="473">
                  <c:v>94.81811871316205</c:v>
                </c:pt>
                <c:pt idx="474">
                  <c:v>94.820116465217268</c:v>
                </c:pt>
                <c:pt idx="475">
                  <c:v>94.821600061883601</c:v>
                </c:pt>
                <c:pt idx="476">
                  <c:v>94.825818002998659</c:v>
                </c:pt>
                <c:pt idx="477">
                  <c:v>94.829524424816995</c:v>
                </c:pt>
                <c:pt idx="478">
                  <c:v>94.832111606356619</c:v>
                </c:pt>
                <c:pt idx="479">
                  <c:v>94.840054786699824</c:v>
                </c:pt>
                <c:pt idx="480">
                  <c:v>94.84784564535525</c:v>
                </c:pt>
                <c:pt idx="481">
                  <c:v>94.847991261623591</c:v>
                </c:pt>
                <c:pt idx="482">
                  <c:v>94.851298285070882</c:v>
                </c:pt>
                <c:pt idx="483">
                  <c:v>94.853406457668299</c:v>
                </c:pt>
                <c:pt idx="484">
                  <c:v>94.853503988367294</c:v>
                </c:pt>
                <c:pt idx="485">
                  <c:v>94.856122958253252</c:v>
                </c:pt>
                <c:pt idx="486">
                  <c:v>94.857039929464378</c:v>
                </c:pt>
                <c:pt idx="487">
                  <c:v>94.86332633675211</c:v>
                </c:pt>
                <c:pt idx="488">
                  <c:v>94.865718316529453</c:v>
                </c:pt>
                <c:pt idx="489">
                  <c:v>94.868082338710565</c:v>
                </c:pt>
                <c:pt idx="490">
                  <c:v>94.875679706573209</c:v>
                </c:pt>
                <c:pt idx="491">
                  <c:v>94.875775025739742</c:v>
                </c:pt>
                <c:pt idx="492">
                  <c:v>94.879102774594685</c:v>
                </c:pt>
                <c:pt idx="493">
                  <c:v>94.884295698174</c:v>
                </c:pt>
                <c:pt idx="494">
                  <c:v>94.894515054460356</c:v>
                </c:pt>
                <c:pt idx="495">
                  <c:v>94.90269859450882</c:v>
                </c:pt>
                <c:pt idx="496">
                  <c:v>94.904965653045295</c:v>
                </c:pt>
                <c:pt idx="497">
                  <c:v>94.908718848001882</c:v>
                </c:pt>
                <c:pt idx="498">
                  <c:v>94.914477635030053</c:v>
                </c:pt>
                <c:pt idx="499">
                  <c:v>94.917584652102519</c:v>
                </c:pt>
                <c:pt idx="500">
                  <c:v>94.919991586491449</c:v>
                </c:pt>
                <c:pt idx="501">
                  <c:v>94.929639538810392</c:v>
                </c:pt>
                <c:pt idx="502">
                  <c:v>94.933676410979075</c:v>
                </c:pt>
                <c:pt idx="503">
                  <c:v>94.935706986699699</c:v>
                </c:pt>
                <c:pt idx="504">
                  <c:v>94.935819731424687</c:v>
                </c:pt>
                <c:pt idx="505">
                  <c:v>94.937711754173179</c:v>
                </c:pt>
                <c:pt idx="506">
                  <c:v>94.942170280819695</c:v>
                </c:pt>
                <c:pt idx="507">
                  <c:v>94.947824173679223</c:v>
                </c:pt>
                <c:pt idx="508">
                  <c:v>94.948117075553583</c:v>
                </c:pt>
                <c:pt idx="509">
                  <c:v>94.954242857226788</c:v>
                </c:pt>
                <c:pt idx="510">
                  <c:v>94.960609249462635</c:v>
                </c:pt>
                <c:pt idx="511">
                  <c:v>94.961681763545712</c:v>
                </c:pt>
                <c:pt idx="512">
                  <c:v>94.965286246426103</c:v>
                </c:pt>
                <c:pt idx="513">
                  <c:v>94.971363991927092</c:v>
                </c:pt>
                <c:pt idx="514">
                  <c:v>94.97183183771341</c:v>
                </c:pt>
                <c:pt idx="515">
                  <c:v>94.975572085499351</c:v>
                </c:pt>
                <c:pt idx="516">
                  <c:v>94.985856386468996</c:v>
                </c:pt>
                <c:pt idx="517">
                  <c:v>94.98594225276527</c:v>
                </c:pt>
                <c:pt idx="518">
                  <c:v>94.991864831576834</c:v>
                </c:pt>
                <c:pt idx="519">
                  <c:v>94.992806977825836</c:v>
                </c:pt>
                <c:pt idx="520">
                  <c:v>94.993538570726415</c:v>
                </c:pt>
                <c:pt idx="521">
                  <c:v>95.001769315611256</c:v>
                </c:pt>
                <c:pt idx="522">
                  <c:v>95.004721589009051</c:v>
                </c:pt>
                <c:pt idx="523">
                  <c:v>95.011120122181367</c:v>
                </c:pt>
                <c:pt idx="524">
                  <c:v>95.016737949441236</c:v>
                </c:pt>
                <c:pt idx="525">
                  <c:v>95.018369765529201</c:v>
                </c:pt>
                <c:pt idx="526">
                  <c:v>95.021686438139881</c:v>
                </c:pt>
                <c:pt idx="527">
                  <c:v>95.028113606285984</c:v>
                </c:pt>
                <c:pt idx="528">
                  <c:v>95.029855640887689</c:v>
                </c:pt>
                <c:pt idx="529">
                  <c:v>95.035529661847789</c:v>
                </c:pt>
                <c:pt idx="530">
                  <c:v>95.03607889597555</c:v>
                </c:pt>
                <c:pt idx="531">
                  <c:v>95.040308523676572</c:v>
                </c:pt>
                <c:pt idx="532">
                  <c:v>95.04326671905423</c:v>
                </c:pt>
                <c:pt idx="533">
                  <c:v>95.047750146388012</c:v>
                </c:pt>
                <c:pt idx="534">
                  <c:v>95.049938847878522</c:v>
                </c:pt>
                <c:pt idx="535">
                  <c:v>95.050822781683095</c:v>
                </c:pt>
                <c:pt idx="536">
                  <c:v>95.051222687684756</c:v>
                </c:pt>
                <c:pt idx="537">
                  <c:v>95.055733240808308</c:v>
                </c:pt>
                <c:pt idx="538">
                  <c:v>95.058846928330993</c:v>
                </c:pt>
                <c:pt idx="539">
                  <c:v>95.06182782410842</c:v>
                </c:pt>
                <c:pt idx="540">
                  <c:v>95.064784284366283</c:v>
                </c:pt>
                <c:pt idx="541">
                  <c:v>95.070253988810066</c:v>
                </c:pt>
                <c:pt idx="542">
                  <c:v>95.072288198153984</c:v>
                </c:pt>
                <c:pt idx="543">
                  <c:v>95.074747222775073</c:v>
                </c:pt>
                <c:pt idx="544">
                  <c:v>95.076589347840738</c:v>
                </c:pt>
                <c:pt idx="545">
                  <c:v>95.077361800481668</c:v>
                </c:pt>
                <c:pt idx="546">
                  <c:v>95.077972471287978</c:v>
                </c:pt>
                <c:pt idx="547">
                  <c:v>95.078430589329699</c:v>
                </c:pt>
                <c:pt idx="548">
                  <c:v>95.079312886339707</c:v>
                </c:pt>
                <c:pt idx="549">
                  <c:v>95.079343873210931</c:v>
                </c:pt>
                <c:pt idx="550">
                  <c:v>95.079525656295445</c:v>
                </c:pt>
                <c:pt idx="551">
                  <c:v>95.080410353926936</c:v>
                </c:pt>
                <c:pt idx="552">
                  <c:v>95.081732648469995</c:v>
                </c:pt>
                <c:pt idx="553">
                  <c:v>95.088142641194963</c:v>
                </c:pt>
                <c:pt idx="554">
                  <c:v>95.08904911690415</c:v>
                </c:pt>
                <c:pt idx="555">
                  <c:v>95.092050669729858</c:v>
                </c:pt>
                <c:pt idx="556">
                  <c:v>95.095488136813557</c:v>
                </c:pt>
                <c:pt idx="557">
                  <c:v>95.095738446551351</c:v>
                </c:pt>
                <c:pt idx="558">
                  <c:v>95.099574780454546</c:v>
                </c:pt>
                <c:pt idx="559">
                  <c:v>95.099721512885878</c:v>
                </c:pt>
                <c:pt idx="560">
                  <c:v>95.101579922541731</c:v>
                </c:pt>
                <c:pt idx="561">
                  <c:v>95.117554765653139</c:v>
                </c:pt>
                <c:pt idx="562">
                  <c:v>95.118727628018647</c:v>
                </c:pt>
                <c:pt idx="563">
                  <c:v>95.119407549658249</c:v>
                </c:pt>
                <c:pt idx="564">
                  <c:v>95.125543064900143</c:v>
                </c:pt>
                <c:pt idx="565">
                  <c:v>95.132131003774049</c:v>
                </c:pt>
                <c:pt idx="566">
                  <c:v>95.133345936267702</c:v>
                </c:pt>
                <c:pt idx="567">
                  <c:v>95.133688334757622</c:v>
                </c:pt>
                <c:pt idx="568">
                  <c:v>95.135108493067278</c:v>
                </c:pt>
                <c:pt idx="569">
                  <c:v>95.138636808292333</c:v>
                </c:pt>
                <c:pt idx="570">
                  <c:v>95.141362302612976</c:v>
                </c:pt>
                <c:pt idx="571">
                  <c:v>95.143473353248922</c:v>
                </c:pt>
                <c:pt idx="572">
                  <c:v>95.144548601900752</c:v>
                </c:pt>
                <c:pt idx="573">
                  <c:v>95.145724167130098</c:v>
                </c:pt>
                <c:pt idx="574">
                  <c:v>95.151038381725243</c:v>
                </c:pt>
                <c:pt idx="575">
                  <c:v>95.155361449228025</c:v>
                </c:pt>
                <c:pt idx="576">
                  <c:v>95.156442167608034</c:v>
                </c:pt>
                <c:pt idx="577">
                  <c:v>95.158042192588809</c:v>
                </c:pt>
                <c:pt idx="578">
                  <c:v>95.158132666039791</c:v>
                </c:pt>
                <c:pt idx="579">
                  <c:v>95.158987273189396</c:v>
                </c:pt>
                <c:pt idx="580">
                  <c:v>95.162785638641893</c:v>
                </c:pt>
                <c:pt idx="581">
                  <c:v>95.165577210749234</c:v>
                </c:pt>
                <c:pt idx="582">
                  <c:v>95.16574108854563</c:v>
                </c:pt>
                <c:pt idx="583">
                  <c:v>95.166244584130808</c:v>
                </c:pt>
                <c:pt idx="584">
                  <c:v>95.166641569865803</c:v>
                </c:pt>
                <c:pt idx="585">
                  <c:v>95.167116617599461</c:v>
                </c:pt>
                <c:pt idx="586">
                  <c:v>95.176147881846248</c:v>
                </c:pt>
                <c:pt idx="587">
                  <c:v>95.177272091632972</c:v>
                </c:pt>
                <c:pt idx="588">
                  <c:v>95.17737578140401</c:v>
                </c:pt>
                <c:pt idx="589">
                  <c:v>95.179801338193698</c:v>
                </c:pt>
                <c:pt idx="590">
                  <c:v>95.182208352363176</c:v>
                </c:pt>
                <c:pt idx="591">
                  <c:v>95.184406218664321</c:v>
                </c:pt>
                <c:pt idx="592">
                  <c:v>95.191853160078765</c:v>
                </c:pt>
                <c:pt idx="593">
                  <c:v>95.193510356877709</c:v>
                </c:pt>
                <c:pt idx="594">
                  <c:v>95.196801914050099</c:v>
                </c:pt>
                <c:pt idx="595">
                  <c:v>95.201198744872528</c:v>
                </c:pt>
                <c:pt idx="596">
                  <c:v>95.201843056528134</c:v>
                </c:pt>
                <c:pt idx="597">
                  <c:v>95.206515588244173</c:v>
                </c:pt>
                <c:pt idx="598">
                  <c:v>95.207924290382394</c:v>
                </c:pt>
                <c:pt idx="599">
                  <c:v>95.212481428395577</c:v>
                </c:pt>
                <c:pt idx="600">
                  <c:v>95.213702888697341</c:v>
                </c:pt>
                <c:pt idx="601">
                  <c:v>95.215248899805857</c:v>
                </c:pt>
                <c:pt idx="602">
                  <c:v>95.217510485162791</c:v>
                </c:pt>
                <c:pt idx="603">
                  <c:v>95.221226267206845</c:v>
                </c:pt>
                <c:pt idx="604">
                  <c:v>95.221554727097782</c:v>
                </c:pt>
                <c:pt idx="605">
                  <c:v>95.222658376688301</c:v>
                </c:pt>
                <c:pt idx="606">
                  <c:v>95.223502726545107</c:v>
                </c:pt>
                <c:pt idx="607">
                  <c:v>95.228523716183673</c:v>
                </c:pt>
                <c:pt idx="608">
                  <c:v>95.228937379228213</c:v>
                </c:pt>
                <c:pt idx="609">
                  <c:v>95.235085363295184</c:v>
                </c:pt>
                <c:pt idx="610">
                  <c:v>95.238698870257437</c:v>
                </c:pt>
                <c:pt idx="611">
                  <c:v>95.241268439191629</c:v>
                </c:pt>
                <c:pt idx="612">
                  <c:v>95.241470561432379</c:v>
                </c:pt>
                <c:pt idx="613">
                  <c:v>95.242074487069317</c:v>
                </c:pt>
                <c:pt idx="614">
                  <c:v>95.243922865082894</c:v>
                </c:pt>
                <c:pt idx="615">
                  <c:v>95.244690907012028</c:v>
                </c:pt>
                <c:pt idx="616">
                  <c:v>95.246684716391997</c:v>
                </c:pt>
                <c:pt idx="617">
                  <c:v>95.250610985746491</c:v>
                </c:pt>
                <c:pt idx="618">
                  <c:v>95.25312186480329</c:v>
                </c:pt>
                <c:pt idx="619">
                  <c:v>95.253261533225171</c:v>
                </c:pt>
                <c:pt idx="620">
                  <c:v>95.254432414267043</c:v>
                </c:pt>
                <c:pt idx="621">
                  <c:v>95.257841291799181</c:v>
                </c:pt>
                <c:pt idx="622">
                  <c:v>95.260418374550838</c:v>
                </c:pt>
                <c:pt idx="623">
                  <c:v>95.262139146505646</c:v>
                </c:pt>
                <c:pt idx="624">
                  <c:v>95.265635896231984</c:v>
                </c:pt>
                <c:pt idx="625">
                  <c:v>95.270187529242293</c:v>
                </c:pt>
                <c:pt idx="626">
                  <c:v>95.272116078510479</c:v>
                </c:pt>
                <c:pt idx="627">
                  <c:v>95.276734423231204</c:v>
                </c:pt>
                <c:pt idx="628">
                  <c:v>95.279179848239139</c:v>
                </c:pt>
                <c:pt idx="629">
                  <c:v>95.283319029619975</c:v>
                </c:pt>
                <c:pt idx="630">
                  <c:v>95.283811191066718</c:v>
                </c:pt>
                <c:pt idx="631">
                  <c:v>95.285919774403737</c:v>
                </c:pt>
                <c:pt idx="632">
                  <c:v>95.291124950248133</c:v>
                </c:pt>
                <c:pt idx="633">
                  <c:v>95.295901552098101</c:v>
                </c:pt>
                <c:pt idx="634">
                  <c:v>95.298429628350817</c:v>
                </c:pt>
                <c:pt idx="635">
                  <c:v>95.299958520417306</c:v>
                </c:pt>
                <c:pt idx="636">
                  <c:v>95.302342726441509</c:v>
                </c:pt>
                <c:pt idx="637">
                  <c:v>95.303140896606962</c:v>
                </c:pt>
                <c:pt idx="638">
                  <c:v>95.303391229310662</c:v>
                </c:pt>
                <c:pt idx="639">
                  <c:v>95.306764879132743</c:v>
                </c:pt>
                <c:pt idx="640">
                  <c:v>95.308730145971623</c:v>
                </c:pt>
                <c:pt idx="641">
                  <c:v>95.315833428571594</c:v>
                </c:pt>
                <c:pt idx="642">
                  <c:v>95.317087817437965</c:v>
                </c:pt>
                <c:pt idx="643">
                  <c:v>95.317590995871214</c:v>
                </c:pt>
                <c:pt idx="644">
                  <c:v>95.317880548962108</c:v>
                </c:pt>
                <c:pt idx="645">
                  <c:v>95.320189266883204</c:v>
                </c:pt>
                <c:pt idx="646">
                  <c:v>95.323858389499378</c:v>
                </c:pt>
                <c:pt idx="647">
                  <c:v>95.327780735499616</c:v>
                </c:pt>
                <c:pt idx="648">
                  <c:v>95.328109627802618</c:v>
                </c:pt>
                <c:pt idx="649">
                  <c:v>95.329717031774351</c:v>
                </c:pt>
                <c:pt idx="650">
                  <c:v>95.330959911740962</c:v>
                </c:pt>
                <c:pt idx="651">
                  <c:v>95.331587203966095</c:v>
                </c:pt>
                <c:pt idx="652">
                  <c:v>95.337527290332332</c:v>
                </c:pt>
                <c:pt idx="653">
                  <c:v>95.344644072465172</c:v>
                </c:pt>
                <c:pt idx="654">
                  <c:v>95.34476492334224</c:v>
                </c:pt>
                <c:pt idx="655">
                  <c:v>95.346190708503144</c:v>
                </c:pt>
                <c:pt idx="656">
                  <c:v>95.348350719550993</c:v>
                </c:pt>
                <c:pt idx="657">
                  <c:v>95.356813400325919</c:v>
                </c:pt>
                <c:pt idx="658">
                  <c:v>95.360015809986578</c:v>
                </c:pt>
                <c:pt idx="659">
                  <c:v>95.363370930886376</c:v>
                </c:pt>
                <c:pt idx="660">
                  <c:v>95.364243379524098</c:v>
                </c:pt>
                <c:pt idx="661">
                  <c:v>95.366723976150865</c:v>
                </c:pt>
                <c:pt idx="662">
                  <c:v>95.367423002780271</c:v>
                </c:pt>
                <c:pt idx="663">
                  <c:v>95.368122587180522</c:v>
                </c:pt>
                <c:pt idx="664">
                  <c:v>95.371329043820978</c:v>
                </c:pt>
                <c:pt idx="665">
                  <c:v>95.373317385512081</c:v>
                </c:pt>
                <c:pt idx="666">
                  <c:v>95.376156819070602</c:v>
                </c:pt>
                <c:pt idx="667">
                  <c:v>95.381260665251446</c:v>
                </c:pt>
                <c:pt idx="668">
                  <c:v>95.383806979767868</c:v>
                </c:pt>
                <c:pt idx="669">
                  <c:v>95.383951073406735</c:v>
                </c:pt>
                <c:pt idx="670">
                  <c:v>95.384151028964396</c:v>
                </c:pt>
                <c:pt idx="671">
                  <c:v>95.392289078247657</c:v>
                </c:pt>
                <c:pt idx="672">
                  <c:v>95.400495937162077</c:v>
                </c:pt>
                <c:pt idx="673">
                  <c:v>95.401766285650467</c:v>
                </c:pt>
                <c:pt idx="674">
                  <c:v>95.401975634774061</c:v>
                </c:pt>
                <c:pt idx="675">
                  <c:v>95.407873856599451</c:v>
                </c:pt>
                <c:pt idx="676">
                  <c:v>95.40926120595428</c:v>
                </c:pt>
                <c:pt idx="677">
                  <c:v>95.410260555302884</c:v>
                </c:pt>
                <c:pt idx="678">
                  <c:v>95.410739053626543</c:v>
                </c:pt>
                <c:pt idx="679">
                  <c:v>95.412239198287878</c:v>
                </c:pt>
                <c:pt idx="680">
                  <c:v>95.414049756459875</c:v>
                </c:pt>
                <c:pt idx="681">
                  <c:v>95.415626663724765</c:v>
                </c:pt>
                <c:pt idx="682">
                  <c:v>95.416202943933683</c:v>
                </c:pt>
                <c:pt idx="683">
                  <c:v>95.419386723790453</c:v>
                </c:pt>
                <c:pt idx="684">
                  <c:v>95.424809353918576</c:v>
                </c:pt>
                <c:pt idx="685">
                  <c:v>95.426377974315031</c:v>
                </c:pt>
                <c:pt idx="686">
                  <c:v>95.429817443282047</c:v>
                </c:pt>
                <c:pt idx="687">
                  <c:v>95.430262362645394</c:v>
                </c:pt>
                <c:pt idx="688">
                  <c:v>95.432394626155826</c:v>
                </c:pt>
                <c:pt idx="689">
                  <c:v>95.434525580108129</c:v>
                </c:pt>
                <c:pt idx="690">
                  <c:v>95.434997648543131</c:v>
                </c:pt>
                <c:pt idx="691">
                  <c:v>95.439503013676273</c:v>
                </c:pt>
                <c:pt idx="692">
                  <c:v>95.441505390381593</c:v>
                </c:pt>
                <c:pt idx="693">
                  <c:v>95.4419700453074</c:v>
                </c:pt>
                <c:pt idx="694">
                  <c:v>95.442527593614585</c:v>
                </c:pt>
                <c:pt idx="695">
                  <c:v>95.442903387863979</c:v>
                </c:pt>
                <c:pt idx="696">
                  <c:v>95.443443529702549</c:v>
                </c:pt>
                <c:pt idx="697">
                  <c:v>95.44678891882333</c:v>
                </c:pt>
                <c:pt idx="698">
                  <c:v>95.447311815124721</c:v>
                </c:pt>
                <c:pt idx="699">
                  <c:v>95.448497874086712</c:v>
                </c:pt>
                <c:pt idx="700">
                  <c:v>95.448544332812745</c:v>
                </c:pt>
                <c:pt idx="701">
                  <c:v>95.449890308301434</c:v>
                </c:pt>
                <c:pt idx="702">
                  <c:v>95.453308586324226</c:v>
                </c:pt>
                <c:pt idx="703">
                  <c:v>95.455248057069724</c:v>
                </c:pt>
                <c:pt idx="704">
                  <c:v>95.456658764616165</c:v>
                </c:pt>
                <c:pt idx="705">
                  <c:v>95.460375621805937</c:v>
                </c:pt>
                <c:pt idx="706">
                  <c:v>95.461476433054514</c:v>
                </c:pt>
                <c:pt idx="707">
                  <c:v>95.468562045914936</c:v>
                </c:pt>
                <c:pt idx="708">
                  <c:v>95.473293630797144</c:v>
                </c:pt>
                <c:pt idx="709">
                  <c:v>95.475017720193549</c:v>
                </c:pt>
                <c:pt idx="710">
                  <c:v>95.475769060664845</c:v>
                </c:pt>
                <c:pt idx="711">
                  <c:v>95.486115491316639</c:v>
                </c:pt>
                <c:pt idx="712">
                  <c:v>95.487970682131973</c:v>
                </c:pt>
                <c:pt idx="713">
                  <c:v>95.488025133094197</c:v>
                </c:pt>
                <c:pt idx="714">
                  <c:v>95.494403748666727</c:v>
                </c:pt>
                <c:pt idx="715">
                  <c:v>95.495308415983104</c:v>
                </c:pt>
                <c:pt idx="716">
                  <c:v>95.499356706567028</c:v>
                </c:pt>
                <c:pt idx="717">
                  <c:v>95.500510384127409</c:v>
                </c:pt>
                <c:pt idx="718">
                  <c:v>95.500661099917352</c:v>
                </c:pt>
                <c:pt idx="719">
                  <c:v>95.501285131131255</c:v>
                </c:pt>
                <c:pt idx="720">
                  <c:v>95.502995037852003</c:v>
                </c:pt>
                <c:pt idx="721">
                  <c:v>95.505292419108329</c:v>
                </c:pt>
                <c:pt idx="722">
                  <c:v>95.50706365981749</c:v>
                </c:pt>
                <c:pt idx="723">
                  <c:v>95.511071509433194</c:v>
                </c:pt>
                <c:pt idx="724">
                  <c:v>95.512891942777387</c:v>
                </c:pt>
                <c:pt idx="725">
                  <c:v>95.51553048361302</c:v>
                </c:pt>
                <c:pt idx="726">
                  <c:v>95.517098017866829</c:v>
                </c:pt>
                <c:pt idx="727">
                  <c:v>95.51767238484527</c:v>
                </c:pt>
                <c:pt idx="728">
                  <c:v>95.521225969069889</c:v>
                </c:pt>
                <c:pt idx="729">
                  <c:v>95.521806388236399</c:v>
                </c:pt>
                <c:pt idx="730">
                  <c:v>95.532274409608732</c:v>
                </c:pt>
                <c:pt idx="731">
                  <c:v>95.532623787467983</c:v>
                </c:pt>
                <c:pt idx="732">
                  <c:v>95.532833868876651</c:v>
                </c:pt>
                <c:pt idx="733">
                  <c:v>95.536315440958703</c:v>
                </c:pt>
                <c:pt idx="734">
                  <c:v>95.538335479657107</c:v>
                </c:pt>
                <c:pt idx="735">
                  <c:v>95.538335832939282</c:v>
                </c:pt>
                <c:pt idx="736">
                  <c:v>95.538423830897841</c:v>
                </c:pt>
                <c:pt idx="737">
                  <c:v>95.542613479516831</c:v>
                </c:pt>
                <c:pt idx="738">
                  <c:v>95.545984434515219</c:v>
                </c:pt>
                <c:pt idx="739">
                  <c:v>95.546962177942532</c:v>
                </c:pt>
                <c:pt idx="740">
                  <c:v>95.556359548529358</c:v>
                </c:pt>
                <c:pt idx="741">
                  <c:v>95.556673559522807</c:v>
                </c:pt>
                <c:pt idx="742">
                  <c:v>95.562090487542633</c:v>
                </c:pt>
                <c:pt idx="743">
                  <c:v>95.562970614817459</c:v>
                </c:pt>
                <c:pt idx="744">
                  <c:v>95.569163205384768</c:v>
                </c:pt>
                <c:pt idx="745">
                  <c:v>95.572392233522564</c:v>
                </c:pt>
                <c:pt idx="746">
                  <c:v>95.574774694278375</c:v>
                </c:pt>
                <c:pt idx="747">
                  <c:v>95.57486849056879</c:v>
                </c:pt>
                <c:pt idx="748">
                  <c:v>95.576468175566916</c:v>
                </c:pt>
                <c:pt idx="749">
                  <c:v>95.577195524732403</c:v>
                </c:pt>
                <c:pt idx="750">
                  <c:v>95.579147174629483</c:v>
                </c:pt>
                <c:pt idx="751">
                  <c:v>95.579816331801254</c:v>
                </c:pt>
                <c:pt idx="752">
                  <c:v>95.591040793208634</c:v>
                </c:pt>
                <c:pt idx="753">
                  <c:v>95.592850609769357</c:v>
                </c:pt>
                <c:pt idx="754">
                  <c:v>95.596978121271277</c:v>
                </c:pt>
                <c:pt idx="755">
                  <c:v>95.598556227338193</c:v>
                </c:pt>
                <c:pt idx="756">
                  <c:v>95.604102911408674</c:v>
                </c:pt>
                <c:pt idx="757">
                  <c:v>95.609437816845841</c:v>
                </c:pt>
                <c:pt idx="758">
                  <c:v>95.610355215721114</c:v>
                </c:pt>
                <c:pt idx="759">
                  <c:v>95.613695263191531</c:v>
                </c:pt>
                <c:pt idx="760">
                  <c:v>95.615334488461485</c:v>
                </c:pt>
                <c:pt idx="761">
                  <c:v>95.615812930287248</c:v>
                </c:pt>
                <c:pt idx="762">
                  <c:v>95.61905130499639</c:v>
                </c:pt>
                <c:pt idx="763">
                  <c:v>95.619463845086486</c:v>
                </c:pt>
                <c:pt idx="764">
                  <c:v>95.620523456957741</c:v>
                </c:pt>
                <c:pt idx="765">
                  <c:v>95.622685184412802</c:v>
                </c:pt>
                <c:pt idx="766">
                  <c:v>95.623122529644917</c:v>
                </c:pt>
                <c:pt idx="767">
                  <c:v>95.623480035613312</c:v>
                </c:pt>
                <c:pt idx="768">
                  <c:v>95.623680919312193</c:v>
                </c:pt>
                <c:pt idx="769">
                  <c:v>95.624184566551378</c:v>
                </c:pt>
                <c:pt idx="770">
                  <c:v>95.624561753530472</c:v>
                </c:pt>
                <c:pt idx="771">
                  <c:v>95.627751598793793</c:v>
                </c:pt>
                <c:pt idx="772">
                  <c:v>95.631670561597232</c:v>
                </c:pt>
                <c:pt idx="773">
                  <c:v>95.633172894057722</c:v>
                </c:pt>
                <c:pt idx="774">
                  <c:v>95.634342018022551</c:v>
                </c:pt>
                <c:pt idx="775">
                  <c:v>95.637970625427172</c:v>
                </c:pt>
                <c:pt idx="776">
                  <c:v>95.6416956446661</c:v>
                </c:pt>
                <c:pt idx="777">
                  <c:v>95.648721840774058</c:v>
                </c:pt>
                <c:pt idx="778">
                  <c:v>95.649238896739163</c:v>
                </c:pt>
                <c:pt idx="779">
                  <c:v>95.653643526065935</c:v>
                </c:pt>
                <c:pt idx="780">
                  <c:v>95.655240638067838</c:v>
                </c:pt>
                <c:pt idx="781">
                  <c:v>95.655435559208485</c:v>
                </c:pt>
                <c:pt idx="782">
                  <c:v>95.661136770068808</c:v>
                </c:pt>
                <c:pt idx="783">
                  <c:v>95.661369314747091</c:v>
                </c:pt>
                <c:pt idx="784">
                  <c:v>95.663805643662712</c:v>
                </c:pt>
                <c:pt idx="785">
                  <c:v>95.666591218685099</c:v>
                </c:pt>
                <c:pt idx="786">
                  <c:v>95.66691402718665</c:v>
                </c:pt>
                <c:pt idx="787">
                  <c:v>95.673361687532733</c:v>
                </c:pt>
                <c:pt idx="788">
                  <c:v>95.675696056422154</c:v>
                </c:pt>
                <c:pt idx="789">
                  <c:v>95.677077492046834</c:v>
                </c:pt>
                <c:pt idx="790">
                  <c:v>95.67776130842185</c:v>
                </c:pt>
                <c:pt idx="791">
                  <c:v>95.679306957183769</c:v>
                </c:pt>
                <c:pt idx="792">
                  <c:v>95.680093789812247</c:v>
                </c:pt>
                <c:pt idx="793">
                  <c:v>95.680224921040846</c:v>
                </c:pt>
                <c:pt idx="794">
                  <c:v>95.682448029923691</c:v>
                </c:pt>
                <c:pt idx="795">
                  <c:v>95.683564214278633</c:v>
                </c:pt>
                <c:pt idx="796">
                  <c:v>95.68607926601878</c:v>
                </c:pt>
                <c:pt idx="797">
                  <c:v>95.687741239956395</c:v>
                </c:pt>
                <c:pt idx="798">
                  <c:v>95.687754147680835</c:v>
                </c:pt>
                <c:pt idx="799">
                  <c:v>95.68827091806331</c:v>
                </c:pt>
                <c:pt idx="800">
                  <c:v>95.689941206201496</c:v>
                </c:pt>
                <c:pt idx="801">
                  <c:v>95.695909277560816</c:v>
                </c:pt>
                <c:pt idx="802">
                  <c:v>95.701124600197687</c:v>
                </c:pt>
                <c:pt idx="803">
                  <c:v>95.70332632052812</c:v>
                </c:pt>
                <c:pt idx="804">
                  <c:v>95.704658592734276</c:v>
                </c:pt>
                <c:pt idx="805">
                  <c:v>95.705922993794559</c:v>
                </c:pt>
                <c:pt idx="806">
                  <c:v>95.708321111230163</c:v>
                </c:pt>
                <c:pt idx="807">
                  <c:v>95.708654180642498</c:v>
                </c:pt>
                <c:pt idx="808">
                  <c:v>95.710429295157738</c:v>
                </c:pt>
                <c:pt idx="809">
                  <c:v>95.713327975609815</c:v>
                </c:pt>
                <c:pt idx="810">
                  <c:v>95.718502304189442</c:v>
                </c:pt>
                <c:pt idx="811">
                  <c:v>95.719385061280619</c:v>
                </c:pt>
                <c:pt idx="812">
                  <c:v>95.720372465147619</c:v>
                </c:pt>
                <c:pt idx="813">
                  <c:v>95.725271516202852</c:v>
                </c:pt>
                <c:pt idx="814">
                  <c:v>95.726738062054622</c:v>
                </c:pt>
                <c:pt idx="815">
                  <c:v>95.726920327582391</c:v>
                </c:pt>
                <c:pt idx="816">
                  <c:v>95.731340993678728</c:v>
                </c:pt>
                <c:pt idx="817">
                  <c:v>95.73987599886965</c:v>
                </c:pt>
                <c:pt idx="818">
                  <c:v>95.740091982051524</c:v>
                </c:pt>
                <c:pt idx="819">
                  <c:v>95.740201703656595</c:v>
                </c:pt>
                <c:pt idx="820">
                  <c:v>95.742881731518807</c:v>
                </c:pt>
                <c:pt idx="821">
                  <c:v>95.743093698245744</c:v>
                </c:pt>
                <c:pt idx="822">
                  <c:v>95.743398759026192</c:v>
                </c:pt>
                <c:pt idx="823">
                  <c:v>95.74395955057166</c:v>
                </c:pt>
                <c:pt idx="824">
                  <c:v>95.747575844115175</c:v>
                </c:pt>
                <c:pt idx="825">
                  <c:v>95.748623871797022</c:v>
                </c:pt>
                <c:pt idx="826">
                  <c:v>95.754350702185391</c:v>
                </c:pt>
                <c:pt idx="827">
                  <c:v>95.755199397511348</c:v>
                </c:pt>
                <c:pt idx="828">
                  <c:v>95.755611345278126</c:v>
                </c:pt>
                <c:pt idx="829">
                  <c:v>95.756762862900672</c:v>
                </c:pt>
                <c:pt idx="830">
                  <c:v>95.757404201664528</c:v>
                </c:pt>
                <c:pt idx="831">
                  <c:v>95.759593756201497</c:v>
                </c:pt>
                <c:pt idx="832">
                  <c:v>95.763047860620475</c:v>
                </c:pt>
                <c:pt idx="833">
                  <c:v>95.764320763250367</c:v>
                </c:pt>
                <c:pt idx="834">
                  <c:v>95.768562737862425</c:v>
                </c:pt>
                <c:pt idx="835">
                  <c:v>95.770848730125579</c:v>
                </c:pt>
                <c:pt idx="836">
                  <c:v>95.772019304037471</c:v>
                </c:pt>
                <c:pt idx="837">
                  <c:v>95.775619656632628</c:v>
                </c:pt>
                <c:pt idx="838">
                  <c:v>95.776845421621161</c:v>
                </c:pt>
                <c:pt idx="839">
                  <c:v>95.777486924368873</c:v>
                </c:pt>
                <c:pt idx="840">
                  <c:v>95.786837323566289</c:v>
                </c:pt>
                <c:pt idx="841">
                  <c:v>95.791395646906409</c:v>
                </c:pt>
                <c:pt idx="842">
                  <c:v>95.795370226588929</c:v>
                </c:pt>
                <c:pt idx="843">
                  <c:v>95.798821523319461</c:v>
                </c:pt>
                <c:pt idx="844">
                  <c:v>95.800035119805841</c:v>
                </c:pt>
                <c:pt idx="845">
                  <c:v>95.800173183157625</c:v>
                </c:pt>
                <c:pt idx="846">
                  <c:v>95.800263866447494</c:v>
                </c:pt>
                <c:pt idx="847">
                  <c:v>95.804203985701804</c:v>
                </c:pt>
                <c:pt idx="848">
                  <c:v>95.808206280105466</c:v>
                </c:pt>
                <c:pt idx="849">
                  <c:v>95.810977581157076</c:v>
                </c:pt>
                <c:pt idx="850">
                  <c:v>95.813989909075403</c:v>
                </c:pt>
                <c:pt idx="851">
                  <c:v>95.815420671888049</c:v>
                </c:pt>
                <c:pt idx="852">
                  <c:v>95.817912808846131</c:v>
                </c:pt>
                <c:pt idx="853">
                  <c:v>95.819261794396297</c:v>
                </c:pt>
                <c:pt idx="854">
                  <c:v>95.819534753363541</c:v>
                </c:pt>
                <c:pt idx="855">
                  <c:v>95.82065094587854</c:v>
                </c:pt>
                <c:pt idx="856">
                  <c:v>95.823276711664718</c:v>
                </c:pt>
                <c:pt idx="857">
                  <c:v>95.824827678011928</c:v>
                </c:pt>
                <c:pt idx="858">
                  <c:v>95.826258988586304</c:v>
                </c:pt>
                <c:pt idx="859">
                  <c:v>95.826262038024254</c:v>
                </c:pt>
                <c:pt idx="860">
                  <c:v>95.834233410278102</c:v>
                </c:pt>
                <c:pt idx="861">
                  <c:v>95.834774880021214</c:v>
                </c:pt>
                <c:pt idx="862">
                  <c:v>95.836960657803701</c:v>
                </c:pt>
                <c:pt idx="863">
                  <c:v>95.838390791143581</c:v>
                </c:pt>
                <c:pt idx="864">
                  <c:v>95.841328112042589</c:v>
                </c:pt>
                <c:pt idx="865">
                  <c:v>95.848681322461289</c:v>
                </c:pt>
                <c:pt idx="866">
                  <c:v>95.850136264663732</c:v>
                </c:pt>
                <c:pt idx="867">
                  <c:v>95.853353116606314</c:v>
                </c:pt>
                <c:pt idx="868">
                  <c:v>95.853535267035099</c:v>
                </c:pt>
                <c:pt idx="869">
                  <c:v>95.857922249542881</c:v>
                </c:pt>
                <c:pt idx="870">
                  <c:v>95.86041098357741</c:v>
                </c:pt>
                <c:pt idx="871">
                  <c:v>95.865188811591807</c:v>
                </c:pt>
                <c:pt idx="872">
                  <c:v>95.866952844753413</c:v>
                </c:pt>
                <c:pt idx="873">
                  <c:v>95.86774842965319</c:v>
                </c:pt>
                <c:pt idx="874">
                  <c:v>95.867853447399</c:v>
                </c:pt>
                <c:pt idx="875">
                  <c:v>95.871069529031843</c:v>
                </c:pt>
                <c:pt idx="876">
                  <c:v>95.873861699261198</c:v>
                </c:pt>
                <c:pt idx="877">
                  <c:v>95.875771160826318</c:v>
                </c:pt>
                <c:pt idx="878">
                  <c:v>95.878307374232094</c:v>
                </c:pt>
                <c:pt idx="879">
                  <c:v>95.882245001301939</c:v>
                </c:pt>
                <c:pt idx="880">
                  <c:v>95.884708722599612</c:v>
                </c:pt>
                <c:pt idx="881">
                  <c:v>95.884801385345185</c:v>
                </c:pt>
                <c:pt idx="882">
                  <c:v>95.887328482569345</c:v>
                </c:pt>
                <c:pt idx="883">
                  <c:v>95.888052344665965</c:v>
                </c:pt>
                <c:pt idx="884">
                  <c:v>95.88900240574327</c:v>
                </c:pt>
                <c:pt idx="885">
                  <c:v>95.892067483088709</c:v>
                </c:pt>
                <c:pt idx="886">
                  <c:v>95.893039799800803</c:v>
                </c:pt>
                <c:pt idx="887">
                  <c:v>95.89648283202466</c:v>
                </c:pt>
                <c:pt idx="888">
                  <c:v>95.899679051442746</c:v>
                </c:pt>
                <c:pt idx="889">
                  <c:v>95.902623634455821</c:v>
                </c:pt>
                <c:pt idx="890">
                  <c:v>95.908036137436241</c:v>
                </c:pt>
                <c:pt idx="891">
                  <c:v>95.908282469297674</c:v>
                </c:pt>
                <c:pt idx="892">
                  <c:v>95.908282794018817</c:v>
                </c:pt>
                <c:pt idx="893">
                  <c:v>95.909963257933455</c:v>
                </c:pt>
                <c:pt idx="894">
                  <c:v>95.910937500631917</c:v>
                </c:pt>
                <c:pt idx="895">
                  <c:v>95.911139094941632</c:v>
                </c:pt>
                <c:pt idx="896">
                  <c:v>95.912380418562407</c:v>
                </c:pt>
                <c:pt idx="897">
                  <c:v>95.914306488107314</c:v>
                </c:pt>
                <c:pt idx="898">
                  <c:v>95.91475821079473</c:v>
                </c:pt>
                <c:pt idx="899">
                  <c:v>95.915050659350129</c:v>
                </c:pt>
                <c:pt idx="900">
                  <c:v>95.915113736296718</c:v>
                </c:pt>
                <c:pt idx="901">
                  <c:v>95.917941758863407</c:v>
                </c:pt>
                <c:pt idx="902">
                  <c:v>95.918255172705315</c:v>
                </c:pt>
                <c:pt idx="903">
                  <c:v>95.920714299100965</c:v>
                </c:pt>
                <c:pt idx="904">
                  <c:v>95.921237560120417</c:v>
                </c:pt>
                <c:pt idx="905">
                  <c:v>95.921824630792742</c:v>
                </c:pt>
                <c:pt idx="906">
                  <c:v>95.921964923884673</c:v>
                </c:pt>
                <c:pt idx="907">
                  <c:v>95.922628435304745</c:v>
                </c:pt>
                <c:pt idx="908">
                  <c:v>95.926670348946644</c:v>
                </c:pt>
                <c:pt idx="909">
                  <c:v>95.926774016263494</c:v>
                </c:pt>
                <c:pt idx="910">
                  <c:v>95.928102958205926</c:v>
                </c:pt>
                <c:pt idx="911">
                  <c:v>95.928235387321507</c:v>
                </c:pt>
                <c:pt idx="912">
                  <c:v>95.929025865540822</c:v>
                </c:pt>
                <c:pt idx="913">
                  <c:v>95.930606368209212</c:v>
                </c:pt>
                <c:pt idx="914">
                  <c:v>95.931930898999696</c:v>
                </c:pt>
                <c:pt idx="915">
                  <c:v>95.932231381538045</c:v>
                </c:pt>
                <c:pt idx="916">
                  <c:v>95.932652727078079</c:v>
                </c:pt>
                <c:pt idx="917">
                  <c:v>95.932896346858882</c:v>
                </c:pt>
                <c:pt idx="918">
                  <c:v>95.934976704394742</c:v>
                </c:pt>
                <c:pt idx="919">
                  <c:v>95.941691517986513</c:v>
                </c:pt>
                <c:pt idx="920">
                  <c:v>95.947077751384484</c:v>
                </c:pt>
                <c:pt idx="921">
                  <c:v>95.947812883067556</c:v>
                </c:pt>
                <c:pt idx="922">
                  <c:v>95.950291542684639</c:v>
                </c:pt>
                <c:pt idx="923">
                  <c:v>95.950532577653433</c:v>
                </c:pt>
                <c:pt idx="924">
                  <c:v>95.954006354571177</c:v>
                </c:pt>
                <c:pt idx="925">
                  <c:v>95.955050318271574</c:v>
                </c:pt>
                <c:pt idx="926">
                  <c:v>95.955999451057764</c:v>
                </c:pt>
                <c:pt idx="927">
                  <c:v>95.957840177236619</c:v>
                </c:pt>
                <c:pt idx="928">
                  <c:v>95.95806448786432</c:v>
                </c:pt>
                <c:pt idx="929">
                  <c:v>95.960206030974746</c:v>
                </c:pt>
                <c:pt idx="930">
                  <c:v>95.962507017135962</c:v>
                </c:pt>
                <c:pt idx="931">
                  <c:v>95.963469446522964</c:v>
                </c:pt>
                <c:pt idx="932">
                  <c:v>95.963674348284442</c:v>
                </c:pt>
                <c:pt idx="933">
                  <c:v>95.96441473848094</c:v>
                </c:pt>
                <c:pt idx="934">
                  <c:v>95.96547239994986</c:v>
                </c:pt>
                <c:pt idx="935">
                  <c:v>95.96729848711135</c:v>
                </c:pt>
                <c:pt idx="936">
                  <c:v>95.967890350207114</c:v>
                </c:pt>
                <c:pt idx="937">
                  <c:v>95.968418874450023</c:v>
                </c:pt>
                <c:pt idx="938">
                  <c:v>95.968872047127917</c:v>
                </c:pt>
                <c:pt idx="939">
                  <c:v>95.97066816498679</c:v>
                </c:pt>
                <c:pt idx="940">
                  <c:v>95.976245085557736</c:v>
                </c:pt>
                <c:pt idx="941">
                  <c:v>95.978565116929502</c:v>
                </c:pt>
                <c:pt idx="942">
                  <c:v>95.981972037090003</c:v>
                </c:pt>
                <c:pt idx="943">
                  <c:v>95.985148910486984</c:v>
                </c:pt>
                <c:pt idx="944">
                  <c:v>95.986276913231009</c:v>
                </c:pt>
                <c:pt idx="945">
                  <c:v>95.986521859384624</c:v>
                </c:pt>
                <c:pt idx="946">
                  <c:v>95.987616632575111</c:v>
                </c:pt>
                <c:pt idx="947">
                  <c:v>95.991293906844405</c:v>
                </c:pt>
                <c:pt idx="948">
                  <c:v>95.99276857672902</c:v>
                </c:pt>
                <c:pt idx="949">
                  <c:v>95.996772933876343</c:v>
                </c:pt>
                <c:pt idx="950">
                  <c:v>95.996947862091488</c:v>
                </c:pt>
                <c:pt idx="951">
                  <c:v>95.998653904508217</c:v>
                </c:pt>
                <c:pt idx="952">
                  <c:v>96.011385786676939</c:v>
                </c:pt>
                <c:pt idx="953">
                  <c:v>96.015800655039186</c:v>
                </c:pt>
                <c:pt idx="954">
                  <c:v>96.01617402894243</c:v>
                </c:pt>
                <c:pt idx="955">
                  <c:v>96.016859247604785</c:v>
                </c:pt>
                <c:pt idx="956">
                  <c:v>96.017796651134418</c:v>
                </c:pt>
                <c:pt idx="957">
                  <c:v>96.020417978901889</c:v>
                </c:pt>
                <c:pt idx="958">
                  <c:v>96.020988587281536</c:v>
                </c:pt>
                <c:pt idx="959">
                  <c:v>96.02108370266258</c:v>
                </c:pt>
                <c:pt idx="960">
                  <c:v>96.023015604947858</c:v>
                </c:pt>
                <c:pt idx="961">
                  <c:v>96.023679110681911</c:v>
                </c:pt>
                <c:pt idx="962">
                  <c:v>96.024919877860498</c:v>
                </c:pt>
                <c:pt idx="963">
                  <c:v>96.025193249248773</c:v>
                </c:pt>
                <c:pt idx="964">
                  <c:v>96.030255130630508</c:v>
                </c:pt>
                <c:pt idx="965">
                  <c:v>96.031235236836864</c:v>
                </c:pt>
                <c:pt idx="966">
                  <c:v>96.031721933829289</c:v>
                </c:pt>
                <c:pt idx="967">
                  <c:v>96.033061490109333</c:v>
                </c:pt>
                <c:pt idx="968">
                  <c:v>96.035414354992994</c:v>
                </c:pt>
                <c:pt idx="969">
                  <c:v>96.035743763203641</c:v>
                </c:pt>
                <c:pt idx="970">
                  <c:v>96.036969871359958</c:v>
                </c:pt>
                <c:pt idx="971">
                  <c:v>96.037399658531683</c:v>
                </c:pt>
                <c:pt idx="972">
                  <c:v>96.044492288192032</c:v>
                </c:pt>
                <c:pt idx="973">
                  <c:v>96.045969225343498</c:v>
                </c:pt>
                <c:pt idx="974">
                  <c:v>96.050352360272271</c:v>
                </c:pt>
                <c:pt idx="975">
                  <c:v>96.052276658120235</c:v>
                </c:pt>
                <c:pt idx="976">
                  <c:v>96.057411486399957</c:v>
                </c:pt>
                <c:pt idx="977">
                  <c:v>96.05838633965044</c:v>
                </c:pt>
                <c:pt idx="978">
                  <c:v>96.058993527964219</c:v>
                </c:pt>
                <c:pt idx="979">
                  <c:v>96.059836210152852</c:v>
                </c:pt>
                <c:pt idx="980">
                  <c:v>96.060807674897617</c:v>
                </c:pt>
                <c:pt idx="981">
                  <c:v>96.062521029339877</c:v>
                </c:pt>
                <c:pt idx="982">
                  <c:v>96.062704102321987</c:v>
                </c:pt>
                <c:pt idx="983">
                  <c:v>96.063808610900921</c:v>
                </c:pt>
                <c:pt idx="984">
                  <c:v>96.068088891454607</c:v>
                </c:pt>
                <c:pt idx="985">
                  <c:v>96.069320094602119</c:v>
                </c:pt>
                <c:pt idx="986">
                  <c:v>96.069675850383277</c:v>
                </c:pt>
                <c:pt idx="987">
                  <c:v>96.070291977555925</c:v>
                </c:pt>
                <c:pt idx="988">
                  <c:v>96.07074565675498</c:v>
                </c:pt>
                <c:pt idx="989">
                  <c:v>96.072515257590297</c:v>
                </c:pt>
                <c:pt idx="990">
                  <c:v>96.077255260093025</c:v>
                </c:pt>
                <c:pt idx="991">
                  <c:v>96.077432466874143</c:v>
                </c:pt>
                <c:pt idx="992">
                  <c:v>96.079203021508022</c:v>
                </c:pt>
                <c:pt idx="993">
                  <c:v>96.08003794562299</c:v>
                </c:pt>
                <c:pt idx="994">
                  <c:v>96.083136031726085</c:v>
                </c:pt>
                <c:pt idx="995">
                  <c:v>96.083254285494064</c:v>
                </c:pt>
                <c:pt idx="996">
                  <c:v>96.083437605353424</c:v>
                </c:pt>
                <c:pt idx="997">
                  <c:v>96.084086314924946</c:v>
                </c:pt>
                <c:pt idx="998">
                  <c:v>96.084474354991386</c:v>
                </c:pt>
                <c:pt idx="999">
                  <c:v>96.085970744452425</c:v>
                </c:pt>
                <c:pt idx="1000">
                  <c:v>96.087430420017796</c:v>
                </c:pt>
                <c:pt idx="1001">
                  <c:v>96.090716758647233</c:v>
                </c:pt>
                <c:pt idx="1002">
                  <c:v>96.092375326948414</c:v>
                </c:pt>
                <c:pt idx="1003">
                  <c:v>96.094519263752858</c:v>
                </c:pt>
                <c:pt idx="1004">
                  <c:v>96.098879955007135</c:v>
                </c:pt>
                <c:pt idx="1005">
                  <c:v>96.099187183351518</c:v>
                </c:pt>
                <c:pt idx="1006">
                  <c:v>96.101214402538886</c:v>
                </c:pt>
                <c:pt idx="1007">
                  <c:v>96.10288530515119</c:v>
                </c:pt>
                <c:pt idx="1008">
                  <c:v>96.102943282759668</c:v>
                </c:pt>
                <c:pt idx="1009">
                  <c:v>96.103831168281928</c:v>
                </c:pt>
                <c:pt idx="1010">
                  <c:v>96.10703696758091</c:v>
                </c:pt>
                <c:pt idx="1011">
                  <c:v>96.108740248490591</c:v>
                </c:pt>
                <c:pt idx="1012">
                  <c:v>96.109296161165602</c:v>
                </c:pt>
                <c:pt idx="1013">
                  <c:v>96.109320077885243</c:v>
                </c:pt>
                <c:pt idx="1014">
                  <c:v>96.109749901948987</c:v>
                </c:pt>
                <c:pt idx="1015">
                  <c:v>96.114074121472029</c:v>
                </c:pt>
                <c:pt idx="1016">
                  <c:v>96.114107838465017</c:v>
                </c:pt>
                <c:pt idx="1017">
                  <c:v>96.115651007588724</c:v>
                </c:pt>
                <c:pt idx="1018">
                  <c:v>96.11716335703241</c:v>
                </c:pt>
                <c:pt idx="1019">
                  <c:v>96.12148071224351</c:v>
                </c:pt>
                <c:pt idx="1020">
                  <c:v>96.124411862004479</c:v>
                </c:pt>
                <c:pt idx="1021">
                  <c:v>96.124647017646865</c:v>
                </c:pt>
                <c:pt idx="1022">
                  <c:v>96.125151499953645</c:v>
                </c:pt>
                <c:pt idx="1023">
                  <c:v>96.143936637661227</c:v>
                </c:pt>
                <c:pt idx="1024">
                  <c:v>96.14835201352814</c:v>
                </c:pt>
                <c:pt idx="1025">
                  <c:v>96.150651541745489</c:v>
                </c:pt>
                <c:pt idx="1026">
                  <c:v>96.151570791067783</c:v>
                </c:pt>
                <c:pt idx="1027">
                  <c:v>96.151746256176466</c:v>
                </c:pt>
                <c:pt idx="1028">
                  <c:v>96.152056821423912</c:v>
                </c:pt>
                <c:pt idx="1029">
                  <c:v>96.152160875190106</c:v>
                </c:pt>
                <c:pt idx="1030">
                  <c:v>96.153521788034254</c:v>
                </c:pt>
                <c:pt idx="1031">
                  <c:v>96.154950941937813</c:v>
                </c:pt>
                <c:pt idx="1032">
                  <c:v>96.155247908647709</c:v>
                </c:pt>
                <c:pt idx="1033">
                  <c:v>96.157785312802119</c:v>
                </c:pt>
                <c:pt idx="1034">
                  <c:v>96.15855519401299</c:v>
                </c:pt>
                <c:pt idx="1035">
                  <c:v>96.159318749954778</c:v>
                </c:pt>
                <c:pt idx="1036">
                  <c:v>96.159711078252911</c:v>
                </c:pt>
                <c:pt idx="1037">
                  <c:v>96.166272330814138</c:v>
                </c:pt>
                <c:pt idx="1038">
                  <c:v>96.166680059715958</c:v>
                </c:pt>
                <c:pt idx="1039">
                  <c:v>96.168494252172792</c:v>
                </c:pt>
                <c:pt idx="1040">
                  <c:v>96.1685788450975</c:v>
                </c:pt>
                <c:pt idx="1041">
                  <c:v>96.168652869407012</c:v>
                </c:pt>
                <c:pt idx="1042">
                  <c:v>96.168730045528406</c:v>
                </c:pt>
                <c:pt idx="1043">
                  <c:v>96.17002694128557</c:v>
                </c:pt>
                <c:pt idx="1044">
                  <c:v>96.170611294076565</c:v>
                </c:pt>
                <c:pt idx="1045">
                  <c:v>96.171848453833789</c:v>
                </c:pt>
                <c:pt idx="1046">
                  <c:v>96.172386138681048</c:v>
                </c:pt>
                <c:pt idx="1047">
                  <c:v>96.178024828969043</c:v>
                </c:pt>
                <c:pt idx="1048">
                  <c:v>96.179748171744976</c:v>
                </c:pt>
                <c:pt idx="1049">
                  <c:v>96.182937322660706</c:v>
                </c:pt>
                <c:pt idx="1050">
                  <c:v>96.184255109823596</c:v>
                </c:pt>
                <c:pt idx="1051">
                  <c:v>96.184902567115486</c:v>
                </c:pt>
                <c:pt idx="1052">
                  <c:v>96.185514947668551</c:v>
                </c:pt>
                <c:pt idx="1053">
                  <c:v>96.186485829147273</c:v>
                </c:pt>
                <c:pt idx="1054">
                  <c:v>96.188177482183164</c:v>
                </c:pt>
                <c:pt idx="1055">
                  <c:v>96.188269084974394</c:v>
                </c:pt>
                <c:pt idx="1056">
                  <c:v>96.190264806414177</c:v>
                </c:pt>
                <c:pt idx="1057">
                  <c:v>96.191280667174169</c:v>
                </c:pt>
                <c:pt idx="1058">
                  <c:v>96.191389648087622</c:v>
                </c:pt>
                <c:pt idx="1059">
                  <c:v>96.192468862203555</c:v>
                </c:pt>
                <c:pt idx="1060">
                  <c:v>96.19273021555324</c:v>
                </c:pt>
                <c:pt idx="1061">
                  <c:v>96.196580035355367</c:v>
                </c:pt>
                <c:pt idx="1062">
                  <c:v>96.202985234507707</c:v>
                </c:pt>
                <c:pt idx="1063">
                  <c:v>96.203004525864259</c:v>
                </c:pt>
                <c:pt idx="1064">
                  <c:v>96.204553797971357</c:v>
                </c:pt>
                <c:pt idx="1065">
                  <c:v>96.205718409121658</c:v>
                </c:pt>
                <c:pt idx="1066">
                  <c:v>96.206172027768176</c:v>
                </c:pt>
                <c:pt idx="1067">
                  <c:v>96.210180864772468</c:v>
                </c:pt>
                <c:pt idx="1068">
                  <c:v>96.212699371903241</c:v>
                </c:pt>
                <c:pt idx="1069">
                  <c:v>96.212930463438511</c:v>
                </c:pt>
                <c:pt idx="1070">
                  <c:v>96.212983240954046</c:v>
                </c:pt>
                <c:pt idx="1071">
                  <c:v>96.213430715105744</c:v>
                </c:pt>
                <c:pt idx="1072">
                  <c:v>96.217834888929957</c:v>
                </c:pt>
                <c:pt idx="1073">
                  <c:v>96.218258352250785</c:v>
                </c:pt>
                <c:pt idx="1074">
                  <c:v>96.219383043550579</c:v>
                </c:pt>
                <c:pt idx="1075">
                  <c:v>96.222355956421993</c:v>
                </c:pt>
                <c:pt idx="1076">
                  <c:v>96.225882825804902</c:v>
                </c:pt>
                <c:pt idx="1077">
                  <c:v>96.226866944185446</c:v>
                </c:pt>
                <c:pt idx="1078">
                  <c:v>96.228908607428338</c:v>
                </c:pt>
                <c:pt idx="1079">
                  <c:v>96.229407171124762</c:v>
                </c:pt>
                <c:pt idx="1080">
                  <c:v>96.229627521031659</c:v>
                </c:pt>
                <c:pt idx="1081">
                  <c:v>96.230896400814729</c:v>
                </c:pt>
                <c:pt idx="1082">
                  <c:v>96.232222987415184</c:v>
                </c:pt>
                <c:pt idx="1083">
                  <c:v>96.238162141632671</c:v>
                </c:pt>
                <c:pt idx="1084">
                  <c:v>96.239973802391745</c:v>
                </c:pt>
                <c:pt idx="1085">
                  <c:v>96.240127830752755</c:v>
                </c:pt>
                <c:pt idx="1086">
                  <c:v>96.242390512540837</c:v>
                </c:pt>
                <c:pt idx="1087">
                  <c:v>96.245447925025559</c:v>
                </c:pt>
                <c:pt idx="1088">
                  <c:v>96.246011861726558</c:v>
                </c:pt>
                <c:pt idx="1089">
                  <c:v>96.248335513908614</c:v>
                </c:pt>
                <c:pt idx="1090">
                  <c:v>96.252895603768138</c:v>
                </c:pt>
                <c:pt idx="1091">
                  <c:v>96.253287962140575</c:v>
                </c:pt>
                <c:pt idx="1092">
                  <c:v>96.254324100671781</c:v>
                </c:pt>
                <c:pt idx="1093">
                  <c:v>96.261170782221768</c:v>
                </c:pt>
                <c:pt idx="1094">
                  <c:v>96.264265398661607</c:v>
                </c:pt>
                <c:pt idx="1095">
                  <c:v>96.26619258454599</c:v>
                </c:pt>
                <c:pt idx="1096">
                  <c:v>96.266830052212114</c:v>
                </c:pt>
                <c:pt idx="1097">
                  <c:v>96.267390929038712</c:v>
                </c:pt>
                <c:pt idx="1098">
                  <c:v>96.267962236433434</c:v>
                </c:pt>
                <c:pt idx="1099">
                  <c:v>96.270897518348391</c:v>
                </c:pt>
                <c:pt idx="1100">
                  <c:v>96.273965403658522</c:v>
                </c:pt>
                <c:pt idx="1101">
                  <c:v>96.274209272640661</c:v>
                </c:pt>
                <c:pt idx="1102">
                  <c:v>96.274383746568589</c:v>
                </c:pt>
                <c:pt idx="1103">
                  <c:v>96.276191909913635</c:v>
                </c:pt>
                <c:pt idx="1104">
                  <c:v>96.276277400050873</c:v>
                </c:pt>
                <c:pt idx="1105">
                  <c:v>96.276471125465036</c:v>
                </c:pt>
                <c:pt idx="1106">
                  <c:v>96.279908622241791</c:v>
                </c:pt>
                <c:pt idx="1107">
                  <c:v>96.280087030035446</c:v>
                </c:pt>
                <c:pt idx="1108">
                  <c:v>96.281138347093872</c:v>
                </c:pt>
                <c:pt idx="1109">
                  <c:v>96.285898710608905</c:v>
                </c:pt>
                <c:pt idx="1110">
                  <c:v>96.287932762424617</c:v>
                </c:pt>
                <c:pt idx="1111">
                  <c:v>96.289327549945909</c:v>
                </c:pt>
                <c:pt idx="1112">
                  <c:v>96.289869733788422</c:v>
                </c:pt>
                <c:pt idx="1113">
                  <c:v>96.289987657490357</c:v>
                </c:pt>
                <c:pt idx="1114">
                  <c:v>96.292643791388727</c:v>
                </c:pt>
                <c:pt idx="1115">
                  <c:v>96.294584862802267</c:v>
                </c:pt>
                <c:pt idx="1116">
                  <c:v>96.295816596715412</c:v>
                </c:pt>
                <c:pt idx="1117">
                  <c:v>96.297760729762985</c:v>
                </c:pt>
                <c:pt idx="1118">
                  <c:v>96.29838061836297</c:v>
                </c:pt>
                <c:pt idx="1119">
                  <c:v>96.301115451691501</c:v>
                </c:pt>
                <c:pt idx="1120">
                  <c:v>96.301223765063696</c:v>
                </c:pt>
                <c:pt idx="1121">
                  <c:v>96.305598281304825</c:v>
                </c:pt>
                <c:pt idx="1122">
                  <c:v>96.305767189138251</c:v>
                </c:pt>
                <c:pt idx="1123">
                  <c:v>96.307281240858785</c:v>
                </c:pt>
                <c:pt idx="1124">
                  <c:v>96.310765073887282</c:v>
                </c:pt>
                <c:pt idx="1125">
                  <c:v>96.311216585865353</c:v>
                </c:pt>
                <c:pt idx="1126">
                  <c:v>96.312416659103533</c:v>
                </c:pt>
                <c:pt idx="1127">
                  <c:v>96.313087414181723</c:v>
                </c:pt>
                <c:pt idx="1128">
                  <c:v>96.3137367870942</c:v>
                </c:pt>
                <c:pt idx="1129">
                  <c:v>96.315384925413355</c:v>
                </c:pt>
                <c:pt idx="1130">
                  <c:v>96.319888527223242</c:v>
                </c:pt>
                <c:pt idx="1131">
                  <c:v>96.321732433928631</c:v>
                </c:pt>
                <c:pt idx="1132">
                  <c:v>96.32315686009288</c:v>
                </c:pt>
                <c:pt idx="1133">
                  <c:v>96.325837730497184</c:v>
                </c:pt>
                <c:pt idx="1134">
                  <c:v>96.327351947999944</c:v>
                </c:pt>
                <c:pt idx="1135">
                  <c:v>96.332021582908254</c:v>
                </c:pt>
                <c:pt idx="1136">
                  <c:v>96.333908647161834</c:v>
                </c:pt>
                <c:pt idx="1137">
                  <c:v>96.334608537072938</c:v>
                </c:pt>
                <c:pt idx="1138">
                  <c:v>96.335260382970034</c:v>
                </c:pt>
                <c:pt idx="1139">
                  <c:v>96.335897665951094</c:v>
                </c:pt>
                <c:pt idx="1140">
                  <c:v>96.33591459104106</c:v>
                </c:pt>
                <c:pt idx="1141">
                  <c:v>96.336305701619551</c:v>
                </c:pt>
                <c:pt idx="1142">
                  <c:v>96.339846152863402</c:v>
                </c:pt>
                <c:pt idx="1143">
                  <c:v>96.340381489320279</c:v>
                </c:pt>
                <c:pt idx="1144">
                  <c:v>96.341728442811217</c:v>
                </c:pt>
                <c:pt idx="1145">
                  <c:v>96.341804645925947</c:v>
                </c:pt>
                <c:pt idx="1146">
                  <c:v>96.344963715685196</c:v>
                </c:pt>
                <c:pt idx="1147">
                  <c:v>96.346279322751599</c:v>
                </c:pt>
                <c:pt idx="1148">
                  <c:v>96.346531494544337</c:v>
                </c:pt>
                <c:pt idx="1149">
                  <c:v>96.348138529986613</c:v>
                </c:pt>
                <c:pt idx="1150">
                  <c:v>96.34888199048423</c:v>
                </c:pt>
                <c:pt idx="1151">
                  <c:v>96.349453394324357</c:v>
                </c:pt>
                <c:pt idx="1152">
                  <c:v>96.34974662725098</c:v>
                </c:pt>
                <c:pt idx="1153">
                  <c:v>96.352850261280423</c:v>
                </c:pt>
                <c:pt idx="1154">
                  <c:v>96.353440642051027</c:v>
                </c:pt>
                <c:pt idx="1155">
                  <c:v>96.353797011695946</c:v>
                </c:pt>
                <c:pt idx="1156">
                  <c:v>96.353961062324515</c:v>
                </c:pt>
                <c:pt idx="1157">
                  <c:v>96.357953456635641</c:v>
                </c:pt>
                <c:pt idx="1158">
                  <c:v>96.359275034838276</c:v>
                </c:pt>
                <c:pt idx="1159">
                  <c:v>96.363744534344491</c:v>
                </c:pt>
                <c:pt idx="1160">
                  <c:v>96.363763746908162</c:v>
                </c:pt>
                <c:pt idx="1161">
                  <c:v>96.367784402775243</c:v>
                </c:pt>
                <c:pt idx="1162">
                  <c:v>96.368296335036561</c:v>
                </c:pt>
                <c:pt idx="1163">
                  <c:v>96.375900049492344</c:v>
                </c:pt>
                <c:pt idx="1164">
                  <c:v>96.376468225293166</c:v>
                </c:pt>
                <c:pt idx="1165">
                  <c:v>96.376616383296522</c:v>
                </c:pt>
                <c:pt idx="1166">
                  <c:v>96.377374563916845</c:v>
                </c:pt>
                <c:pt idx="1167">
                  <c:v>96.381230966780592</c:v>
                </c:pt>
                <c:pt idx="1168">
                  <c:v>96.383130052808937</c:v>
                </c:pt>
                <c:pt idx="1169">
                  <c:v>96.386969017038012</c:v>
                </c:pt>
                <c:pt idx="1170">
                  <c:v>96.388072481901929</c:v>
                </c:pt>
                <c:pt idx="1171">
                  <c:v>96.390917582881613</c:v>
                </c:pt>
                <c:pt idx="1172">
                  <c:v>96.394558541692263</c:v>
                </c:pt>
                <c:pt idx="1173">
                  <c:v>96.394922053806027</c:v>
                </c:pt>
                <c:pt idx="1174">
                  <c:v>96.395057426671599</c:v>
                </c:pt>
                <c:pt idx="1175">
                  <c:v>96.395146160279197</c:v>
                </c:pt>
                <c:pt idx="1176">
                  <c:v>96.395508241862132</c:v>
                </c:pt>
                <c:pt idx="1177">
                  <c:v>96.40888384023323</c:v>
                </c:pt>
                <c:pt idx="1178">
                  <c:v>96.409692989102695</c:v>
                </c:pt>
                <c:pt idx="1179">
                  <c:v>96.411897326461357</c:v>
                </c:pt>
                <c:pt idx="1180">
                  <c:v>96.413211332131937</c:v>
                </c:pt>
                <c:pt idx="1181">
                  <c:v>96.413901702137963</c:v>
                </c:pt>
                <c:pt idx="1182">
                  <c:v>96.416426943872281</c:v>
                </c:pt>
                <c:pt idx="1183">
                  <c:v>96.41905388916247</c:v>
                </c:pt>
                <c:pt idx="1184">
                  <c:v>96.419103956612943</c:v>
                </c:pt>
                <c:pt idx="1185">
                  <c:v>96.419497740316217</c:v>
                </c:pt>
                <c:pt idx="1186">
                  <c:v>96.421540101525963</c:v>
                </c:pt>
                <c:pt idx="1187">
                  <c:v>96.422791313857857</c:v>
                </c:pt>
                <c:pt idx="1188">
                  <c:v>96.423974791716503</c:v>
                </c:pt>
                <c:pt idx="1189">
                  <c:v>96.424192746441292</c:v>
                </c:pt>
                <c:pt idx="1190">
                  <c:v>96.427297513005584</c:v>
                </c:pt>
                <c:pt idx="1191">
                  <c:v>96.427610306078961</c:v>
                </c:pt>
                <c:pt idx="1192">
                  <c:v>96.428103585327449</c:v>
                </c:pt>
                <c:pt idx="1193">
                  <c:v>96.428749542334131</c:v>
                </c:pt>
                <c:pt idx="1194">
                  <c:v>96.430885131585242</c:v>
                </c:pt>
                <c:pt idx="1195">
                  <c:v>96.432487784328131</c:v>
                </c:pt>
                <c:pt idx="1196">
                  <c:v>96.436692777731864</c:v>
                </c:pt>
                <c:pt idx="1197">
                  <c:v>96.440164613690627</c:v>
                </c:pt>
                <c:pt idx="1198">
                  <c:v>96.444329049863683</c:v>
                </c:pt>
                <c:pt idx="1199">
                  <c:v>96.444625548213509</c:v>
                </c:pt>
                <c:pt idx="1200">
                  <c:v>96.448584385689372</c:v>
                </c:pt>
                <c:pt idx="1201">
                  <c:v>96.451007075711331</c:v>
                </c:pt>
                <c:pt idx="1202">
                  <c:v>96.451184128696326</c:v>
                </c:pt>
                <c:pt idx="1203">
                  <c:v>96.451206492370744</c:v>
                </c:pt>
                <c:pt idx="1204">
                  <c:v>96.453559850352718</c:v>
                </c:pt>
                <c:pt idx="1205">
                  <c:v>96.453776604773338</c:v>
                </c:pt>
                <c:pt idx="1206">
                  <c:v>96.454266038569102</c:v>
                </c:pt>
                <c:pt idx="1207">
                  <c:v>96.45684716419774</c:v>
                </c:pt>
                <c:pt idx="1208">
                  <c:v>96.45926381274532</c:v>
                </c:pt>
                <c:pt idx="1209">
                  <c:v>96.459518117199721</c:v>
                </c:pt>
                <c:pt idx="1210">
                  <c:v>96.463213570005138</c:v>
                </c:pt>
                <c:pt idx="1211">
                  <c:v>96.463605974224237</c:v>
                </c:pt>
                <c:pt idx="1212">
                  <c:v>96.464785933135545</c:v>
                </c:pt>
                <c:pt idx="1213">
                  <c:v>96.465207060501797</c:v>
                </c:pt>
                <c:pt idx="1214">
                  <c:v>96.465875794807602</c:v>
                </c:pt>
                <c:pt idx="1215">
                  <c:v>96.469503221940414</c:v>
                </c:pt>
                <c:pt idx="1216">
                  <c:v>96.471956587222621</c:v>
                </c:pt>
                <c:pt idx="1217">
                  <c:v>96.4726021245217</c:v>
                </c:pt>
                <c:pt idx="1218">
                  <c:v>96.473970618854182</c:v>
                </c:pt>
                <c:pt idx="1219">
                  <c:v>96.475018884359457</c:v>
                </c:pt>
                <c:pt idx="1220">
                  <c:v>96.476435771019581</c:v>
                </c:pt>
                <c:pt idx="1221">
                  <c:v>96.477404525899587</c:v>
                </c:pt>
                <c:pt idx="1222">
                  <c:v>96.478188635838166</c:v>
                </c:pt>
                <c:pt idx="1223">
                  <c:v>96.479542443389974</c:v>
                </c:pt>
                <c:pt idx="1224">
                  <c:v>96.480917435524148</c:v>
                </c:pt>
                <c:pt idx="1225">
                  <c:v>96.481467174377045</c:v>
                </c:pt>
                <c:pt idx="1226">
                  <c:v>96.483259196722699</c:v>
                </c:pt>
                <c:pt idx="1227">
                  <c:v>96.486187925005353</c:v>
                </c:pt>
                <c:pt idx="1228">
                  <c:v>96.487156048763595</c:v>
                </c:pt>
                <c:pt idx="1229">
                  <c:v>96.488240773979683</c:v>
                </c:pt>
                <c:pt idx="1230">
                  <c:v>96.488889058917479</c:v>
                </c:pt>
                <c:pt idx="1231">
                  <c:v>96.489555423254757</c:v>
                </c:pt>
                <c:pt idx="1232">
                  <c:v>96.489892975187175</c:v>
                </c:pt>
                <c:pt idx="1233">
                  <c:v>96.490182543569887</c:v>
                </c:pt>
                <c:pt idx="1234">
                  <c:v>96.49097735394875</c:v>
                </c:pt>
                <c:pt idx="1235">
                  <c:v>96.491310009960941</c:v>
                </c:pt>
                <c:pt idx="1236">
                  <c:v>96.492071879358079</c:v>
                </c:pt>
                <c:pt idx="1237">
                  <c:v>96.492879566356763</c:v>
                </c:pt>
                <c:pt idx="1238">
                  <c:v>96.493763895902745</c:v>
                </c:pt>
                <c:pt idx="1239">
                  <c:v>96.49459704687186</c:v>
                </c:pt>
                <c:pt idx="1240">
                  <c:v>96.495784215437865</c:v>
                </c:pt>
                <c:pt idx="1241">
                  <c:v>96.495795984288748</c:v>
                </c:pt>
                <c:pt idx="1242">
                  <c:v>96.498954092698966</c:v>
                </c:pt>
                <c:pt idx="1243">
                  <c:v>96.500191102352233</c:v>
                </c:pt>
                <c:pt idx="1244">
                  <c:v>96.500983055204216</c:v>
                </c:pt>
                <c:pt idx="1245">
                  <c:v>96.507134080036096</c:v>
                </c:pt>
                <c:pt idx="1246">
                  <c:v>96.507596142836832</c:v>
                </c:pt>
                <c:pt idx="1247">
                  <c:v>96.508165894785719</c:v>
                </c:pt>
                <c:pt idx="1248">
                  <c:v>96.511231056633065</c:v>
                </c:pt>
                <c:pt idx="1249">
                  <c:v>96.515631837145591</c:v>
                </c:pt>
                <c:pt idx="1250">
                  <c:v>96.515878434587108</c:v>
                </c:pt>
                <c:pt idx="1251">
                  <c:v>96.51808552303298</c:v>
                </c:pt>
                <c:pt idx="1252">
                  <c:v>96.518828297544246</c:v>
                </c:pt>
                <c:pt idx="1253">
                  <c:v>96.518846866540926</c:v>
                </c:pt>
                <c:pt idx="1254">
                  <c:v>96.521505464838199</c:v>
                </c:pt>
                <c:pt idx="1255">
                  <c:v>96.521860853052701</c:v>
                </c:pt>
                <c:pt idx="1256">
                  <c:v>96.522488343493819</c:v>
                </c:pt>
                <c:pt idx="1257">
                  <c:v>96.522834725261404</c:v>
                </c:pt>
                <c:pt idx="1258">
                  <c:v>96.524018863300341</c:v>
                </c:pt>
                <c:pt idx="1259">
                  <c:v>96.524787494741261</c:v>
                </c:pt>
                <c:pt idx="1260">
                  <c:v>96.526436446566947</c:v>
                </c:pt>
                <c:pt idx="1261">
                  <c:v>96.527586293856245</c:v>
                </c:pt>
                <c:pt idx="1262">
                  <c:v>96.528378487952409</c:v>
                </c:pt>
                <c:pt idx="1263">
                  <c:v>96.531727369821951</c:v>
                </c:pt>
                <c:pt idx="1264">
                  <c:v>96.532571385120036</c:v>
                </c:pt>
                <c:pt idx="1265">
                  <c:v>96.535378322864673</c:v>
                </c:pt>
                <c:pt idx="1266">
                  <c:v>96.537356349409563</c:v>
                </c:pt>
                <c:pt idx="1267">
                  <c:v>96.538375217765633</c:v>
                </c:pt>
                <c:pt idx="1268">
                  <c:v>96.538842506881664</c:v>
                </c:pt>
                <c:pt idx="1269">
                  <c:v>96.541835578851192</c:v>
                </c:pt>
                <c:pt idx="1270">
                  <c:v>96.548216047006377</c:v>
                </c:pt>
                <c:pt idx="1271">
                  <c:v>96.548841098364136</c:v>
                </c:pt>
                <c:pt idx="1272">
                  <c:v>96.548951196062262</c:v>
                </c:pt>
                <c:pt idx="1273">
                  <c:v>96.549815078647214</c:v>
                </c:pt>
                <c:pt idx="1274">
                  <c:v>96.550274254207793</c:v>
                </c:pt>
                <c:pt idx="1275">
                  <c:v>96.550682388957455</c:v>
                </c:pt>
                <c:pt idx="1276">
                  <c:v>96.55235989401713</c:v>
                </c:pt>
                <c:pt idx="1277">
                  <c:v>96.554293123105552</c:v>
                </c:pt>
                <c:pt idx="1278">
                  <c:v>96.554692356058965</c:v>
                </c:pt>
                <c:pt idx="1279">
                  <c:v>96.560763433739453</c:v>
                </c:pt>
                <c:pt idx="1280">
                  <c:v>96.56094534043595</c:v>
                </c:pt>
                <c:pt idx="1281">
                  <c:v>96.562181652897138</c:v>
                </c:pt>
                <c:pt idx="1282">
                  <c:v>96.562489494075436</c:v>
                </c:pt>
                <c:pt idx="1283">
                  <c:v>96.562658865476351</c:v>
                </c:pt>
                <c:pt idx="1284">
                  <c:v>96.563403055531865</c:v>
                </c:pt>
                <c:pt idx="1285">
                  <c:v>96.565934018220162</c:v>
                </c:pt>
                <c:pt idx="1286">
                  <c:v>96.567007372017216</c:v>
                </c:pt>
                <c:pt idx="1287">
                  <c:v>96.568156497082839</c:v>
                </c:pt>
                <c:pt idx="1288">
                  <c:v>96.568587115901096</c:v>
                </c:pt>
                <c:pt idx="1289">
                  <c:v>96.571296103256358</c:v>
                </c:pt>
                <c:pt idx="1290">
                  <c:v>96.571522056456629</c:v>
                </c:pt>
                <c:pt idx="1291">
                  <c:v>96.572420260497495</c:v>
                </c:pt>
                <c:pt idx="1292">
                  <c:v>96.572967783643833</c:v>
                </c:pt>
                <c:pt idx="1293">
                  <c:v>96.574431810082089</c:v>
                </c:pt>
                <c:pt idx="1294">
                  <c:v>96.575305011784891</c:v>
                </c:pt>
                <c:pt idx="1295">
                  <c:v>96.576061028252624</c:v>
                </c:pt>
                <c:pt idx="1296">
                  <c:v>96.576214146336639</c:v>
                </c:pt>
                <c:pt idx="1297">
                  <c:v>96.576498524354633</c:v>
                </c:pt>
                <c:pt idx="1298">
                  <c:v>96.577082753039647</c:v>
                </c:pt>
                <c:pt idx="1299">
                  <c:v>96.578366863819738</c:v>
                </c:pt>
                <c:pt idx="1300">
                  <c:v>96.579354064327461</c:v>
                </c:pt>
                <c:pt idx="1301">
                  <c:v>96.580289672921708</c:v>
                </c:pt>
                <c:pt idx="1302">
                  <c:v>96.580462651451541</c:v>
                </c:pt>
                <c:pt idx="1303">
                  <c:v>96.581734726701285</c:v>
                </c:pt>
                <c:pt idx="1304">
                  <c:v>96.581976443804905</c:v>
                </c:pt>
                <c:pt idx="1305">
                  <c:v>96.582262219374599</c:v>
                </c:pt>
                <c:pt idx="1306">
                  <c:v>96.584307690504303</c:v>
                </c:pt>
                <c:pt idx="1307">
                  <c:v>96.585004829890309</c:v>
                </c:pt>
                <c:pt idx="1308">
                  <c:v>96.587425273874459</c:v>
                </c:pt>
                <c:pt idx="1309">
                  <c:v>96.58813842561581</c:v>
                </c:pt>
                <c:pt idx="1310">
                  <c:v>96.589335872723368</c:v>
                </c:pt>
                <c:pt idx="1311">
                  <c:v>96.589585093200469</c:v>
                </c:pt>
                <c:pt idx="1312">
                  <c:v>96.592466188744197</c:v>
                </c:pt>
                <c:pt idx="1313">
                  <c:v>96.597095196055605</c:v>
                </c:pt>
                <c:pt idx="1314">
                  <c:v>96.597779537463737</c:v>
                </c:pt>
                <c:pt idx="1315">
                  <c:v>96.597899489145803</c:v>
                </c:pt>
                <c:pt idx="1316">
                  <c:v>96.599082629279366</c:v>
                </c:pt>
                <c:pt idx="1317">
                  <c:v>96.601273979983688</c:v>
                </c:pt>
                <c:pt idx="1318">
                  <c:v>96.60239164492323</c:v>
                </c:pt>
                <c:pt idx="1319">
                  <c:v>96.604188628741099</c:v>
                </c:pt>
                <c:pt idx="1320">
                  <c:v>96.604653952463977</c:v>
                </c:pt>
                <c:pt idx="1321">
                  <c:v>96.610002928135671</c:v>
                </c:pt>
                <c:pt idx="1322">
                  <c:v>96.612557056000782</c:v>
                </c:pt>
                <c:pt idx="1323">
                  <c:v>96.612847692104737</c:v>
                </c:pt>
                <c:pt idx="1324">
                  <c:v>96.613160154443037</c:v>
                </c:pt>
                <c:pt idx="1325">
                  <c:v>96.616581218279947</c:v>
                </c:pt>
                <c:pt idx="1326">
                  <c:v>96.618297118018589</c:v>
                </c:pt>
                <c:pt idx="1327">
                  <c:v>96.619476219882586</c:v>
                </c:pt>
                <c:pt idx="1328">
                  <c:v>96.620996816383339</c:v>
                </c:pt>
                <c:pt idx="1329">
                  <c:v>96.623194820727193</c:v>
                </c:pt>
                <c:pt idx="1330">
                  <c:v>96.624202299498577</c:v>
                </c:pt>
                <c:pt idx="1331">
                  <c:v>96.62421215245547</c:v>
                </c:pt>
                <c:pt idx="1332">
                  <c:v>96.626769801474722</c:v>
                </c:pt>
                <c:pt idx="1333">
                  <c:v>96.627219220997716</c:v>
                </c:pt>
                <c:pt idx="1334">
                  <c:v>96.627970142858004</c:v>
                </c:pt>
                <c:pt idx="1335">
                  <c:v>96.628535725038901</c:v>
                </c:pt>
                <c:pt idx="1336">
                  <c:v>96.629392257561605</c:v>
                </c:pt>
                <c:pt idx="1337">
                  <c:v>96.629613492330975</c:v>
                </c:pt>
                <c:pt idx="1338">
                  <c:v>96.631882957747806</c:v>
                </c:pt>
                <c:pt idx="1339">
                  <c:v>96.635917087880827</c:v>
                </c:pt>
                <c:pt idx="1340">
                  <c:v>96.636287339395736</c:v>
                </c:pt>
                <c:pt idx="1341">
                  <c:v>96.639596629142559</c:v>
                </c:pt>
                <c:pt idx="1342">
                  <c:v>96.639600982357521</c:v>
                </c:pt>
                <c:pt idx="1343">
                  <c:v>96.641664002884724</c:v>
                </c:pt>
                <c:pt idx="1344">
                  <c:v>96.644264951074589</c:v>
                </c:pt>
                <c:pt idx="1345">
                  <c:v>96.644452298169242</c:v>
                </c:pt>
                <c:pt idx="1346">
                  <c:v>96.646369334359918</c:v>
                </c:pt>
                <c:pt idx="1347">
                  <c:v>96.647321245567994</c:v>
                </c:pt>
                <c:pt idx="1348">
                  <c:v>96.649962944970426</c:v>
                </c:pt>
                <c:pt idx="1349">
                  <c:v>96.650292518500152</c:v>
                </c:pt>
                <c:pt idx="1350">
                  <c:v>96.650334676842647</c:v>
                </c:pt>
                <c:pt idx="1351">
                  <c:v>96.653408685972295</c:v>
                </c:pt>
                <c:pt idx="1352">
                  <c:v>96.653527589442163</c:v>
                </c:pt>
                <c:pt idx="1353">
                  <c:v>96.654313092124127</c:v>
                </c:pt>
                <c:pt idx="1354">
                  <c:v>96.65473407352988</c:v>
                </c:pt>
                <c:pt idx="1355">
                  <c:v>96.655221239860609</c:v>
                </c:pt>
                <c:pt idx="1356">
                  <c:v>96.657446966453122</c:v>
                </c:pt>
                <c:pt idx="1357">
                  <c:v>96.658675678082218</c:v>
                </c:pt>
                <c:pt idx="1358">
                  <c:v>96.659030094929548</c:v>
                </c:pt>
                <c:pt idx="1359">
                  <c:v>96.661172194871611</c:v>
                </c:pt>
                <c:pt idx="1360">
                  <c:v>96.663345477582936</c:v>
                </c:pt>
                <c:pt idx="1361">
                  <c:v>96.663390510644646</c:v>
                </c:pt>
                <c:pt idx="1362">
                  <c:v>96.664168554268286</c:v>
                </c:pt>
                <c:pt idx="1363">
                  <c:v>96.664442327593463</c:v>
                </c:pt>
                <c:pt idx="1364">
                  <c:v>96.666339777493221</c:v>
                </c:pt>
                <c:pt idx="1365">
                  <c:v>96.67218783555424</c:v>
                </c:pt>
                <c:pt idx="1366">
                  <c:v>96.674396100106961</c:v>
                </c:pt>
                <c:pt idx="1367">
                  <c:v>96.674834139349443</c:v>
                </c:pt>
                <c:pt idx="1368">
                  <c:v>96.677885570782266</c:v>
                </c:pt>
                <c:pt idx="1369">
                  <c:v>96.678600105010474</c:v>
                </c:pt>
                <c:pt idx="1370">
                  <c:v>96.680711620944308</c:v>
                </c:pt>
                <c:pt idx="1371">
                  <c:v>96.681517762786285</c:v>
                </c:pt>
                <c:pt idx="1372">
                  <c:v>96.682057781763049</c:v>
                </c:pt>
                <c:pt idx="1373">
                  <c:v>96.683669436134437</c:v>
                </c:pt>
                <c:pt idx="1374">
                  <c:v>96.684075219692289</c:v>
                </c:pt>
                <c:pt idx="1375">
                  <c:v>96.685217534687254</c:v>
                </c:pt>
                <c:pt idx="1376">
                  <c:v>96.686122673537795</c:v>
                </c:pt>
                <c:pt idx="1377">
                  <c:v>96.686142884451755</c:v>
                </c:pt>
                <c:pt idx="1378">
                  <c:v>96.6862554400617</c:v>
                </c:pt>
                <c:pt idx="1379">
                  <c:v>96.691323535159327</c:v>
                </c:pt>
                <c:pt idx="1380">
                  <c:v>96.691428702700577</c:v>
                </c:pt>
                <c:pt idx="1381">
                  <c:v>96.69237702065324</c:v>
                </c:pt>
                <c:pt idx="1382">
                  <c:v>96.69262084589451</c:v>
                </c:pt>
                <c:pt idx="1383">
                  <c:v>96.693376380268134</c:v>
                </c:pt>
                <c:pt idx="1384">
                  <c:v>96.693850580946062</c:v>
                </c:pt>
                <c:pt idx="1385">
                  <c:v>96.695320867624019</c:v>
                </c:pt>
                <c:pt idx="1386">
                  <c:v>96.696443552887857</c:v>
                </c:pt>
                <c:pt idx="1387">
                  <c:v>96.69848473738881</c:v>
                </c:pt>
                <c:pt idx="1388">
                  <c:v>96.698795888890487</c:v>
                </c:pt>
                <c:pt idx="1389">
                  <c:v>96.698823681817558</c:v>
                </c:pt>
                <c:pt idx="1390">
                  <c:v>96.6991638107895</c:v>
                </c:pt>
                <c:pt idx="1391">
                  <c:v>96.701309954035679</c:v>
                </c:pt>
                <c:pt idx="1392">
                  <c:v>96.703945425770911</c:v>
                </c:pt>
                <c:pt idx="1393">
                  <c:v>96.704892043993155</c:v>
                </c:pt>
                <c:pt idx="1394">
                  <c:v>96.707047602284462</c:v>
                </c:pt>
                <c:pt idx="1395">
                  <c:v>96.710914789732058</c:v>
                </c:pt>
                <c:pt idx="1396">
                  <c:v>96.711703347345846</c:v>
                </c:pt>
                <c:pt idx="1397">
                  <c:v>96.716992952325796</c:v>
                </c:pt>
                <c:pt idx="1398">
                  <c:v>96.717177036640834</c:v>
                </c:pt>
                <c:pt idx="1399">
                  <c:v>96.717605276655931</c:v>
                </c:pt>
                <c:pt idx="1400">
                  <c:v>96.718355798449608</c:v>
                </c:pt>
                <c:pt idx="1401">
                  <c:v>96.718988959527209</c:v>
                </c:pt>
                <c:pt idx="1402">
                  <c:v>96.719711352065445</c:v>
                </c:pt>
                <c:pt idx="1403">
                  <c:v>96.722627205663557</c:v>
                </c:pt>
                <c:pt idx="1404">
                  <c:v>96.724351339718154</c:v>
                </c:pt>
                <c:pt idx="1405">
                  <c:v>96.724475040755749</c:v>
                </c:pt>
                <c:pt idx="1406">
                  <c:v>96.726600523315369</c:v>
                </c:pt>
                <c:pt idx="1407">
                  <c:v>96.727465565184289</c:v>
                </c:pt>
                <c:pt idx="1408">
                  <c:v>96.729480071762723</c:v>
                </c:pt>
                <c:pt idx="1409">
                  <c:v>96.730148208350116</c:v>
                </c:pt>
                <c:pt idx="1410">
                  <c:v>96.730474177781005</c:v>
                </c:pt>
                <c:pt idx="1411">
                  <c:v>96.73121365387378</c:v>
                </c:pt>
                <c:pt idx="1412">
                  <c:v>96.731783136631535</c:v>
                </c:pt>
                <c:pt idx="1413">
                  <c:v>96.732279000901471</c:v>
                </c:pt>
                <c:pt idx="1414">
                  <c:v>96.732995285949841</c:v>
                </c:pt>
                <c:pt idx="1415">
                  <c:v>96.733812150326884</c:v>
                </c:pt>
                <c:pt idx="1416">
                  <c:v>96.734734197724265</c:v>
                </c:pt>
                <c:pt idx="1417">
                  <c:v>96.736391790257073</c:v>
                </c:pt>
                <c:pt idx="1418">
                  <c:v>96.736762900561743</c:v>
                </c:pt>
                <c:pt idx="1419">
                  <c:v>96.741153057621759</c:v>
                </c:pt>
                <c:pt idx="1420">
                  <c:v>96.741796178645615</c:v>
                </c:pt>
                <c:pt idx="1421">
                  <c:v>96.742538787332833</c:v>
                </c:pt>
                <c:pt idx="1422">
                  <c:v>96.74506824529756</c:v>
                </c:pt>
                <c:pt idx="1423">
                  <c:v>96.745110022739837</c:v>
                </c:pt>
                <c:pt idx="1424">
                  <c:v>96.747018087358526</c:v>
                </c:pt>
                <c:pt idx="1425">
                  <c:v>96.74765873590097</c:v>
                </c:pt>
                <c:pt idx="1426">
                  <c:v>96.74769827103114</c:v>
                </c:pt>
                <c:pt idx="1427">
                  <c:v>96.747981657366253</c:v>
                </c:pt>
                <c:pt idx="1428">
                  <c:v>96.749028520215191</c:v>
                </c:pt>
                <c:pt idx="1429">
                  <c:v>96.754073639065879</c:v>
                </c:pt>
                <c:pt idx="1430">
                  <c:v>96.754552343284047</c:v>
                </c:pt>
                <c:pt idx="1431">
                  <c:v>96.756822351554874</c:v>
                </c:pt>
                <c:pt idx="1432">
                  <c:v>96.757045479752051</c:v>
                </c:pt>
                <c:pt idx="1433">
                  <c:v>96.757119034357046</c:v>
                </c:pt>
                <c:pt idx="1434">
                  <c:v>96.759355385792503</c:v>
                </c:pt>
                <c:pt idx="1435">
                  <c:v>96.759459149336635</c:v>
                </c:pt>
                <c:pt idx="1436">
                  <c:v>96.759561315335262</c:v>
                </c:pt>
                <c:pt idx="1437">
                  <c:v>96.761540606503331</c:v>
                </c:pt>
                <c:pt idx="1438">
                  <c:v>96.76367477625557</c:v>
                </c:pt>
                <c:pt idx="1439">
                  <c:v>96.763993480048981</c:v>
                </c:pt>
                <c:pt idx="1440">
                  <c:v>96.765508177821602</c:v>
                </c:pt>
                <c:pt idx="1441">
                  <c:v>96.766257547121299</c:v>
                </c:pt>
                <c:pt idx="1442">
                  <c:v>96.767114672270296</c:v>
                </c:pt>
                <c:pt idx="1443">
                  <c:v>96.770695881274534</c:v>
                </c:pt>
                <c:pt idx="1444">
                  <c:v>96.770900256863442</c:v>
                </c:pt>
                <c:pt idx="1445">
                  <c:v>96.771077804740045</c:v>
                </c:pt>
                <c:pt idx="1446">
                  <c:v>96.771867854978652</c:v>
                </c:pt>
                <c:pt idx="1447">
                  <c:v>96.772809778636571</c:v>
                </c:pt>
                <c:pt idx="1448">
                  <c:v>96.773038118575101</c:v>
                </c:pt>
                <c:pt idx="1449">
                  <c:v>96.773300968362435</c:v>
                </c:pt>
                <c:pt idx="1450">
                  <c:v>96.775109937160792</c:v>
                </c:pt>
                <c:pt idx="1451">
                  <c:v>96.77857828833632</c:v>
                </c:pt>
                <c:pt idx="1452">
                  <c:v>96.780136685283367</c:v>
                </c:pt>
                <c:pt idx="1453">
                  <c:v>96.781117961686306</c:v>
                </c:pt>
                <c:pt idx="1454">
                  <c:v>96.783682549174017</c:v>
                </c:pt>
                <c:pt idx="1455">
                  <c:v>96.784630991658389</c:v>
                </c:pt>
                <c:pt idx="1456">
                  <c:v>96.785024658811565</c:v>
                </c:pt>
                <c:pt idx="1457">
                  <c:v>96.791603066731426</c:v>
                </c:pt>
                <c:pt idx="1458">
                  <c:v>96.791798103857815</c:v>
                </c:pt>
                <c:pt idx="1459">
                  <c:v>96.79231448251565</c:v>
                </c:pt>
                <c:pt idx="1460">
                  <c:v>96.792558991306663</c:v>
                </c:pt>
                <c:pt idx="1461">
                  <c:v>96.795338245074049</c:v>
                </c:pt>
                <c:pt idx="1462">
                  <c:v>96.795365260005113</c:v>
                </c:pt>
                <c:pt idx="1463">
                  <c:v>96.796186128674108</c:v>
                </c:pt>
                <c:pt idx="1464">
                  <c:v>96.796766069076298</c:v>
                </c:pt>
                <c:pt idx="1465">
                  <c:v>96.797354693567613</c:v>
                </c:pt>
                <c:pt idx="1466">
                  <c:v>96.800407931722262</c:v>
                </c:pt>
                <c:pt idx="1467">
                  <c:v>96.803340926095998</c:v>
                </c:pt>
                <c:pt idx="1468">
                  <c:v>96.804883321225319</c:v>
                </c:pt>
                <c:pt idx="1469">
                  <c:v>96.805266064562304</c:v>
                </c:pt>
                <c:pt idx="1470">
                  <c:v>96.805625785304585</c:v>
                </c:pt>
                <c:pt idx="1471">
                  <c:v>96.805664658432889</c:v>
                </c:pt>
                <c:pt idx="1472">
                  <c:v>96.806665236134123</c:v>
                </c:pt>
                <c:pt idx="1473">
                  <c:v>96.807215489594284</c:v>
                </c:pt>
                <c:pt idx="1474">
                  <c:v>96.808515611617551</c:v>
                </c:pt>
                <c:pt idx="1475">
                  <c:v>96.808814934933125</c:v>
                </c:pt>
                <c:pt idx="1476">
                  <c:v>96.809447851879966</c:v>
                </c:pt>
                <c:pt idx="1477">
                  <c:v>96.811090864250232</c:v>
                </c:pt>
                <c:pt idx="1478">
                  <c:v>96.812870521009714</c:v>
                </c:pt>
                <c:pt idx="1479">
                  <c:v>96.813615856367235</c:v>
                </c:pt>
                <c:pt idx="1480">
                  <c:v>96.813741923349752</c:v>
                </c:pt>
                <c:pt idx="1481">
                  <c:v>96.814412394390658</c:v>
                </c:pt>
                <c:pt idx="1482">
                  <c:v>96.814863229707086</c:v>
                </c:pt>
                <c:pt idx="1483">
                  <c:v>96.81539324208417</c:v>
                </c:pt>
                <c:pt idx="1484">
                  <c:v>96.816770766254677</c:v>
                </c:pt>
                <c:pt idx="1485">
                  <c:v>96.818679771279434</c:v>
                </c:pt>
                <c:pt idx="1486">
                  <c:v>96.820406551902877</c:v>
                </c:pt>
                <c:pt idx="1487">
                  <c:v>96.821784735944362</c:v>
                </c:pt>
                <c:pt idx="1488">
                  <c:v>96.822545311089968</c:v>
                </c:pt>
                <c:pt idx="1489">
                  <c:v>96.824327597135223</c:v>
                </c:pt>
                <c:pt idx="1490">
                  <c:v>96.825837943925919</c:v>
                </c:pt>
                <c:pt idx="1491">
                  <c:v>96.826604624682219</c:v>
                </c:pt>
                <c:pt idx="1492">
                  <c:v>96.831072375453203</c:v>
                </c:pt>
                <c:pt idx="1493">
                  <c:v>96.834550667529172</c:v>
                </c:pt>
                <c:pt idx="1494">
                  <c:v>96.836404903565295</c:v>
                </c:pt>
                <c:pt idx="1495">
                  <c:v>96.837628224309356</c:v>
                </c:pt>
                <c:pt idx="1496">
                  <c:v>96.838291752067292</c:v>
                </c:pt>
                <c:pt idx="1497">
                  <c:v>96.838363155064471</c:v>
                </c:pt>
                <c:pt idx="1498">
                  <c:v>96.840021559421544</c:v>
                </c:pt>
                <c:pt idx="1499">
                  <c:v>96.842112165018534</c:v>
                </c:pt>
                <c:pt idx="1500">
                  <c:v>96.842676425854251</c:v>
                </c:pt>
                <c:pt idx="1501">
                  <c:v>96.843358735164159</c:v>
                </c:pt>
                <c:pt idx="1502">
                  <c:v>96.843521354771639</c:v>
                </c:pt>
                <c:pt idx="1503">
                  <c:v>96.844767364168263</c:v>
                </c:pt>
                <c:pt idx="1504">
                  <c:v>96.845116506228521</c:v>
                </c:pt>
                <c:pt idx="1505">
                  <c:v>96.847958559369388</c:v>
                </c:pt>
                <c:pt idx="1506">
                  <c:v>96.849038574072566</c:v>
                </c:pt>
                <c:pt idx="1507">
                  <c:v>96.851090359618738</c:v>
                </c:pt>
                <c:pt idx="1508">
                  <c:v>96.851647487861158</c:v>
                </c:pt>
                <c:pt idx="1509">
                  <c:v>96.853342012085989</c:v>
                </c:pt>
                <c:pt idx="1510">
                  <c:v>96.857247422492279</c:v>
                </c:pt>
                <c:pt idx="1511">
                  <c:v>96.857600848668</c:v>
                </c:pt>
                <c:pt idx="1512">
                  <c:v>96.858636584846607</c:v>
                </c:pt>
                <c:pt idx="1513">
                  <c:v>96.858914208260899</c:v>
                </c:pt>
                <c:pt idx="1514">
                  <c:v>96.860730580317963</c:v>
                </c:pt>
                <c:pt idx="1515">
                  <c:v>96.861832863882483</c:v>
                </c:pt>
                <c:pt idx="1516">
                  <c:v>96.863386770886351</c:v>
                </c:pt>
                <c:pt idx="1517">
                  <c:v>96.86371709727392</c:v>
                </c:pt>
                <c:pt idx="1518">
                  <c:v>96.864026387742655</c:v>
                </c:pt>
                <c:pt idx="1519">
                  <c:v>96.86492678956597</c:v>
                </c:pt>
                <c:pt idx="1520">
                  <c:v>96.866324168701439</c:v>
                </c:pt>
                <c:pt idx="1521">
                  <c:v>96.867449979658133</c:v>
                </c:pt>
                <c:pt idx="1522">
                  <c:v>96.870141870299733</c:v>
                </c:pt>
                <c:pt idx="1523">
                  <c:v>96.872254018157406</c:v>
                </c:pt>
                <c:pt idx="1524">
                  <c:v>96.872802961783705</c:v>
                </c:pt>
                <c:pt idx="1525">
                  <c:v>96.87316141969481</c:v>
                </c:pt>
                <c:pt idx="1526">
                  <c:v>96.879609984480766</c:v>
                </c:pt>
                <c:pt idx="1527">
                  <c:v>96.882645043715101</c:v>
                </c:pt>
                <c:pt idx="1528">
                  <c:v>96.888861184601453</c:v>
                </c:pt>
                <c:pt idx="1529">
                  <c:v>96.889534778221815</c:v>
                </c:pt>
                <c:pt idx="1530">
                  <c:v>96.889784519164024</c:v>
                </c:pt>
                <c:pt idx="1531">
                  <c:v>96.892379559456018</c:v>
                </c:pt>
                <c:pt idx="1532">
                  <c:v>96.893147937808806</c:v>
                </c:pt>
                <c:pt idx="1533">
                  <c:v>96.893279858417728</c:v>
                </c:pt>
                <c:pt idx="1534">
                  <c:v>96.894490419826241</c:v>
                </c:pt>
                <c:pt idx="1535">
                  <c:v>96.896271273968495</c:v>
                </c:pt>
                <c:pt idx="1536">
                  <c:v>96.898449849424978</c:v>
                </c:pt>
                <c:pt idx="1537">
                  <c:v>96.899859367394271</c:v>
                </c:pt>
                <c:pt idx="1538">
                  <c:v>96.902448900637239</c:v>
                </c:pt>
                <c:pt idx="1539">
                  <c:v>96.903511951663404</c:v>
                </c:pt>
                <c:pt idx="1540">
                  <c:v>96.905447689994759</c:v>
                </c:pt>
                <c:pt idx="1541">
                  <c:v>96.905480134366243</c:v>
                </c:pt>
                <c:pt idx="1542">
                  <c:v>96.905798063952872</c:v>
                </c:pt>
                <c:pt idx="1543">
                  <c:v>96.906553379468377</c:v>
                </c:pt>
                <c:pt idx="1544">
                  <c:v>96.907856018615206</c:v>
                </c:pt>
                <c:pt idx="1545">
                  <c:v>96.90794499920456</c:v>
                </c:pt>
                <c:pt idx="1546">
                  <c:v>96.910660111263482</c:v>
                </c:pt>
                <c:pt idx="1547">
                  <c:v>96.913907161715827</c:v>
                </c:pt>
                <c:pt idx="1548">
                  <c:v>96.914078920664835</c:v>
                </c:pt>
                <c:pt idx="1549">
                  <c:v>96.91421343744058</c:v>
                </c:pt>
                <c:pt idx="1550">
                  <c:v>96.915046980854328</c:v>
                </c:pt>
                <c:pt idx="1551">
                  <c:v>96.915489242109231</c:v>
                </c:pt>
                <c:pt idx="1552">
                  <c:v>96.915687967151669</c:v>
                </c:pt>
                <c:pt idx="1553">
                  <c:v>96.917516894362564</c:v>
                </c:pt>
                <c:pt idx="1554">
                  <c:v>96.918296516498472</c:v>
                </c:pt>
                <c:pt idx="1555">
                  <c:v>96.918795713429105</c:v>
                </c:pt>
                <c:pt idx="1556">
                  <c:v>96.918818590260486</c:v>
                </c:pt>
                <c:pt idx="1557">
                  <c:v>96.920165511100819</c:v>
                </c:pt>
                <c:pt idx="1558">
                  <c:v>96.920192232272001</c:v>
                </c:pt>
                <c:pt idx="1559">
                  <c:v>96.920612070634832</c:v>
                </c:pt>
                <c:pt idx="1560">
                  <c:v>96.920950211413029</c:v>
                </c:pt>
                <c:pt idx="1561">
                  <c:v>96.920990238049811</c:v>
                </c:pt>
                <c:pt idx="1562">
                  <c:v>96.921453288280929</c:v>
                </c:pt>
                <c:pt idx="1563">
                  <c:v>96.921748191201573</c:v>
                </c:pt>
                <c:pt idx="1564">
                  <c:v>96.921874812342097</c:v>
                </c:pt>
                <c:pt idx="1565">
                  <c:v>96.926727598129602</c:v>
                </c:pt>
                <c:pt idx="1566">
                  <c:v>96.929351908657154</c:v>
                </c:pt>
                <c:pt idx="1567">
                  <c:v>96.930350836592851</c:v>
                </c:pt>
                <c:pt idx="1568">
                  <c:v>96.932342254069539</c:v>
                </c:pt>
                <c:pt idx="1569">
                  <c:v>96.933081473773655</c:v>
                </c:pt>
                <c:pt idx="1570">
                  <c:v>96.93474769516871</c:v>
                </c:pt>
                <c:pt idx="1571">
                  <c:v>96.935157088310248</c:v>
                </c:pt>
                <c:pt idx="1572">
                  <c:v>96.936909345125045</c:v>
                </c:pt>
                <c:pt idx="1573">
                  <c:v>96.93742647983791</c:v>
                </c:pt>
                <c:pt idx="1574">
                  <c:v>96.942897141488416</c:v>
                </c:pt>
                <c:pt idx="1575">
                  <c:v>96.943437684965232</c:v>
                </c:pt>
                <c:pt idx="1576">
                  <c:v>96.945401784468643</c:v>
                </c:pt>
                <c:pt idx="1577">
                  <c:v>96.946045565088951</c:v>
                </c:pt>
                <c:pt idx="1578">
                  <c:v>96.946817567607923</c:v>
                </c:pt>
                <c:pt idx="1579">
                  <c:v>96.951030894418437</c:v>
                </c:pt>
                <c:pt idx="1580">
                  <c:v>96.955099173623807</c:v>
                </c:pt>
                <c:pt idx="1581">
                  <c:v>96.956090421576491</c:v>
                </c:pt>
                <c:pt idx="1582">
                  <c:v>96.956221150049487</c:v>
                </c:pt>
                <c:pt idx="1583">
                  <c:v>96.956982582365328</c:v>
                </c:pt>
                <c:pt idx="1584">
                  <c:v>96.960165745687746</c:v>
                </c:pt>
                <c:pt idx="1585">
                  <c:v>96.960174199338326</c:v>
                </c:pt>
                <c:pt idx="1586">
                  <c:v>96.963719897692414</c:v>
                </c:pt>
                <c:pt idx="1587">
                  <c:v>96.964054135041977</c:v>
                </c:pt>
                <c:pt idx="1588">
                  <c:v>96.964930009310962</c:v>
                </c:pt>
                <c:pt idx="1589">
                  <c:v>96.964973242924913</c:v>
                </c:pt>
                <c:pt idx="1590">
                  <c:v>96.965248372345641</c:v>
                </c:pt>
                <c:pt idx="1591">
                  <c:v>96.969053178394716</c:v>
                </c:pt>
                <c:pt idx="1592">
                  <c:v>96.969244844171044</c:v>
                </c:pt>
                <c:pt idx="1593">
                  <c:v>96.970843327178386</c:v>
                </c:pt>
                <c:pt idx="1594">
                  <c:v>96.971414287354548</c:v>
                </c:pt>
                <c:pt idx="1595">
                  <c:v>96.972154793009381</c:v>
                </c:pt>
                <c:pt idx="1596">
                  <c:v>96.974094363246635</c:v>
                </c:pt>
                <c:pt idx="1597">
                  <c:v>96.974779872488028</c:v>
                </c:pt>
                <c:pt idx="1598">
                  <c:v>96.977426613722628</c:v>
                </c:pt>
                <c:pt idx="1599">
                  <c:v>96.979879810226691</c:v>
                </c:pt>
                <c:pt idx="1600">
                  <c:v>96.980465318049468</c:v>
                </c:pt>
                <c:pt idx="1601">
                  <c:v>96.982702436682814</c:v>
                </c:pt>
                <c:pt idx="1602">
                  <c:v>96.983149045630583</c:v>
                </c:pt>
                <c:pt idx="1603">
                  <c:v>96.983908932192847</c:v>
                </c:pt>
                <c:pt idx="1604">
                  <c:v>96.986168019623307</c:v>
                </c:pt>
                <c:pt idx="1605">
                  <c:v>96.986751629242434</c:v>
                </c:pt>
                <c:pt idx="1606">
                  <c:v>96.990548763405599</c:v>
                </c:pt>
                <c:pt idx="1607">
                  <c:v>96.990820609824681</c:v>
                </c:pt>
                <c:pt idx="1608">
                  <c:v>96.991593617600202</c:v>
                </c:pt>
                <c:pt idx="1609">
                  <c:v>96.993595251726703</c:v>
                </c:pt>
                <c:pt idx="1610">
                  <c:v>96.997016156454634</c:v>
                </c:pt>
                <c:pt idx="1611">
                  <c:v>96.997774593501816</c:v>
                </c:pt>
                <c:pt idx="1612">
                  <c:v>96.998079594079627</c:v>
                </c:pt>
                <c:pt idx="1613">
                  <c:v>96.999083802051871</c:v>
                </c:pt>
                <c:pt idx="1614">
                  <c:v>97.00057914306494</c:v>
                </c:pt>
                <c:pt idx="1615">
                  <c:v>97.000703088383602</c:v>
                </c:pt>
                <c:pt idx="1616">
                  <c:v>97.003023551043896</c:v>
                </c:pt>
                <c:pt idx="1617">
                  <c:v>97.004416980515444</c:v>
                </c:pt>
                <c:pt idx="1618">
                  <c:v>97.004742094819733</c:v>
                </c:pt>
                <c:pt idx="1619">
                  <c:v>97.009071419638289</c:v>
                </c:pt>
                <c:pt idx="1620">
                  <c:v>97.010698535139525</c:v>
                </c:pt>
                <c:pt idx="1621">
                  <c:v>97.010869339086128</c:v>
                </c:pt>
                <c:pt idx="1622">
                  <c:v>97.010926106039264</c:v>
                </c:pt>
                <c:pt idx="1623">
                  <c:v>97.012666538726933</c:v>
                </c:pt>
                <c:pt idx="1624">
                  <c:v>97.01286171241459</c:v>
                </c:pt>
                <c:pt idx="1625">
                  <c:v>97.013048125746963</c:v>
                </c:pt>
                <c:pt idx="1626">
                  <c:v>97.013095424990567</c:v>
                </c:pt>
                <c:pt idx="1627">
                  <c:v>97.013811134035208</c:v>
                </c:pt>
                <c:pt idx="1628">
                  <c:v>97.014056947331511</c:v>
                </c:pt>
                <c:pt idx="1629">
                  <c:v>97.017267001909616</c:v>
                </c:pt>
                <c:pt idx="1630">
                  <c:v>97.018791789822956</c:v>
                </c:pt>
                <c:pt idx="1631">
                  <c:v>97.019677259178991</c:v>
                </c:pt>
                <c:pt idx="1632">
                  <c:v>97.023071273175333</c:v>
                </c:pt>
                <c:pt idx="1633">
                  <c:v>97.024096298158938</c:v>
                </c:pt>
                <c:pt idx="1634">
                  <c:v>97.027786259437207</c:v>
                </c:pt>
                <c:pt idx="1635">
                  <c:v>97.029425790121806</c:v>
                </c:pt>
                <c:pt idx="1636">
                  <c:v>97.030207418228585</c:v>
                </c:pt>
                <c:pt idx="1637">
                  <c:v>97.030450126331118</c:v>
                </c:pt>
                <c:pt idx="1638">
                  <c:v>97.031733839818173</c:v>
                </c:pt>
                <c:pt idx="1639">
                  <c:v>97.032803737251811</c:v>
                </c:pt>
                <c:pt idx="1640">
                  <c:v>97.033385636392637</c:v>
                </c:pt>
                <c:pt idx="1641">
                  <c:v>97.035283403009274</c:v>
                </c:pt>
                <c:pt idx="1642">
                  <c:v>97.035521313036568</c:v>
                </c:pt>
                <c:pt idx="1643">
                  <c:v>97.038465239557837</c:v>
                </c:pt>
                <c:pt idx="1644">
                  <c:v>97.04036011343878</c:v>
                </c:pt>
                <c:pt idx="1645">
                  <c:v>97.040993061057776</c:v>
                </c:pt>
                <c:pt idx="1646">
                  <c:v>97.042239405161737</c:v>
                </c:pt>
                <c:pt idx="1647">
                  <c:v>97.043790264529363</c:v>
                </c:pt>
                <c:pt idx="1648">
                  <c:v>97.04406900257564</c:v>
                </c:pt>
                <c:pt idx="1649">
                  <c:v>97.044492021262116</c:v>
                </c:pt>
                <c:pt idx="1650">
                  <c:v>97.045042482459181</c:v>
                </c:pt>
                <c:pt idx="1651">
                  <c:v>97.045236183915407</c:v>
                </c:pt>
                <c:pt idx="1652">
                  <c:v>97.048034040885582</c:v>
                </c:pt>
                <c:pt idx="1653">
                  <c:v>97.048292715485758</c:v>
                </c:pt>
                <c:pt idx="1654">
                  <c:v>97.048382003320583</c:v>
                </c:pt>
                <c:pt idx="1655">
                  <c:v>97.048452559241582</c:v>
                </c:pt>
                <c:pt idx="1656">
                  <c:v>97.050287200193509</c:v>
                </c:pt>
                <c:pt idx="1657">
                  <c:v>97.050712715862488</c:v>
                </c:pt>
                <c:pt idx="1658">
                  <c:v>97.051177114970812</c:v>
                </c:pt>
                <c:pt idx="1659">
                  <c:v>97.051602036173648</c:v>
                </c:pt>
                <c:pt idx="1660">
                  <c:v>97.054118480171695</c:v>
                </c:pt>
                <c:pt idx="1661">
                  <c:v>97.056600660596942</c:v>
                </c:pt>
                <c:pt idx="1662">
                  <c:v>97.057274790819974</c:v>
                </c:pt>
                <c:pt idx="1663">
                  <c:v>97.059940881056974</c:v>
                </c:pt>
                <c:pt idx="1664">
                  <c:v>97.064104936831328</c:v>
                </c:pt>
                <c:pt idx="1665">
                  <c:v>97.064197290291091</c:v>
                </c:pt>
                <c:pt idx="1666">
                  <c:v>97.064376402198192</c:v>
                </c:pt>
                <c:pt idx="1667">
                  <c:v>97.065445439110221</c:v>
                </c:pt>
                <c:pt idx="1668">
                  <c:v>97.065551225674952</c:v>
                </c:pt>
                <c:pt idx="1669">
                  <c:v>97.066066802624988</c:v>
                </c:pt>
                <c:pt idx="1670">
                  <c:v>97.06828374021714</c:v>
                </c:pt>
                <c:pt idx="1671">
                  <c:v>97.068296384430596</c:v>
                </c:pt>
                <c:pt idx="1672">
                  <c:v>97.06832379520894</c:v>
                </c:pt>
                <c:pt idx="1673">
                  <c:v>97.068547479959975</c:v>
                </c:pt>
                <c:pt idx="1674">
                  <c:v>97.073013040121353</c:v>
                </c:pt>
                <c:pt idx="1675">
                  <c:v>97.079397359166805</c:v>
                </c:pt>
                <c:pt idx="1676">
                  <c:v>97.079857206314145</c:v>
                </c:pt>
                <c:pt idx="1677">
                  <c:v>97.080067679096175</c:v>
                </c:pt>
                <c:pt idx="1678">
                  <c:v>97.080310732985751</c:v>
                </c:pt>
                <c:pt idx="1679">
                  <c:v>97.08081209873626</c:v>
                </c:pt>
                <c:pt idx="1680">
                  <c:v>97.082314725608953</c:v>
                </c:pt>
                <c:pt idx="1681">
                  <c:v>97.084069006512905</c:v>
                </c:pt>
                <c:pt idx="1682">
                  <c:v>97.08444174579077</c:v>
                </c:pt>
                <c:pt idx="1683">
                  <c:v>97.086982249180878</c:v>
                </c:pt>
                <c:pt idx="1684">
                  <c:v>97.087408587946044</c:v>
                </c:pt>
                <c:pt idx="1685">
                  <c:v>97.088125608704189</c:v>
                </c:pt>
                <c:pt idx="1686">
                  <c:v>97.089709292884891</c:v>
                </c:pt>
                <c:pt idx="1687">
                  <c:v>97.091498546197641</c:v>
                </c:pt>
                <c:pt idx="1688">
                  <c:v>97.092113094845629</c:v>
                </c:pt>
                <c:pt idx="1689">
                  <c:v>97.092118169466943</c:v>
                </c:pt>
                <c:pt idx="1690">
                  <c:v>97.09219105692091</c:v>
                </c:pt>
                <c:pt idx="1691">
                  <c:v>97.092393403351082</c:v>
                </c:pt>
                <c:pt idx="1692">
                  <c:v>97.092928741481501</c:v>
                </c:pt>
                <c:pt idx="1693">
                  <c:v>97.092990915657651</c:v>
                </c:pt>
                <c:pt idx="1694">
                  <c:v>97.09311800009074</c:v>
                </c:pt>
                <c:pt idx="1695">
                  <c:v>97.093800590511762</c:v>
                </c:pt>
                <c:pt idx="1696">
                  <c:v>97.094371232589239</c:v>
                </c:pt>
                <c:pt idx="1697">
                  <c:v>97.095813616160783</c:v>
                </c:pt>
                <c:pt idx="1698">
                  <c:v>97.096335467075988</c:v>
                </c:pt>
                <c:pt idx="1699">
                  <c:v>97.098870709700691</c:v>
                </c:pt>
                <c:pt idx="1700">
                  <c:v>97.09944383773572</c:v>
                </c:pt>
                <c:pt idx="1701">
                  <c:v>97.100085924110445</c:v>
                </c:pt>
                <c:pt idx="1702">
                  <c:v>97.101001488948384</c:v>
                </c:pt>
                <c:pt idx="1703">
                  <c:v>97.101347675068951</c:v>
                </c:pt>
                <c:pt idx="1704">
                  <c:v>97.104377437080743</c:v>
                </c:pt>
                <c:pt idx="1705">
                  <c:v>97.104800845263966</c:v>
                </c:pt>
                <c:pt idx="1706">
                  <c:v>97.10483432655586</c:v>
                </c:pt>
                <c:pt idx="1707">
                  <c:v>97.105718820280686</c:v>
                </c:pt>
                <c:pt idx="1708">
                  <c:v>97.106800252050434</c:v>
                </c:pt>
                <c:pt idx="1709">
                  <c:v>97.10728247130065</c:v>
                </c:pt>
                <c:pt idx="1710">
                  <c:v>97.108461313128771</c:v>
                </c:pt>
                <c:pt idx="1711">
                  <c:v>97.112411647049797</c:v>
                </c:pt>
                <c:pt idx="1712">
                  <c:v>97.115396355789557</c:v>
                </c:pt>
                <c:pt idx="1713">
                  <c:v>97.116131603393754</c:v>
                </c:pt>
                <c:pt idx="1714">
                  <c:v>97.117805937095881</c:v>
                </c:pt>
                <c:pt idx="1715">
                  <c:v>97.121205547852341</c:v>
                </c:pt>
                <c:pt idx="1716">
                  <c:v>97.122487318300429</c:v>
                </c:pt>
                <c:pt idx="1717">
                  <c:v>97.125193964386852</c:v>
                </c:pt>
                <c:pt idx="1718">
                  <c:v>97.125642321466799</c:v>
                </c:pt>
                <c:pt idx="1719">
                  <c:v>97.12680496129785</c:v>
                </c:pt>
                <c:pt idx="1720">
                  <c:v>97.128355879647359</c:v>
                </c:pt>
                <c:pt idx="1721">
                  <c:v>97.129259928912319</c:v>
                </c:pt>
                <c:pt idx="1722">
                  <c:v>97.129547169806642</c:v>
                </c:pt>
                <c:pt idx="1723">
                  <c:v>97.13066636164622</c:v>
                </c:pt>
                <c:pt idx="1724">
                  <c:v>97.133707967641911</c:v>
                </c:pt>
                <c:pt idx="1725">
                  <c:v>97.134239163402995</c:v>
                </c:pt>
                <c:pt idx="1726">
                  <c:v>97.136216959716236</c:v>
                </c:pt>
                <c:pt idx="1727">
                  <c:v>97.136439714886848</c:v>
                </c:pt>
                <c:pt idx="1728">
                  <c:v>97.139171194163609</c:v>
                </c:pt>
                <c:pt idx="1729">
                  <c:v>97.142746004647108</c:v>
                </c:pt>
                <c:pt idx="1730">
                  <c:v>97.143107459227025</c:v>
                </c:pt>
                <c:pt idx="1731">
                  <c:v>97.145736123193885</c:v>
                </c:pt>
                <c:pt idx="1732">
                  <c:v>97.146358196072654</c:v>
                </c:pt>
                <c:pt idx="1733">
                  <c:v>97.146643783752253</c:v>
                </c:pt>
                <c:pt idx="1734">
                  <c:v>97.147372829477263</c:v>
                </c:pt>
                <c:pt idx="1735">
                  <c:v>97.148431212942498</c:v>
                </c:pt>
                <c:pt idx="1736">
                  <c:v>97.148593982423506</c:v>
                </c:pt>
                <c:pt idx="1737">
                  <c:v>97.148778839862899</c:v>
                </c:pt>
                <c:pt idx="1738">
                  <c:v>97.151655131441373</c:v>
                </c:pt>
                <c:pt idx="1739">
                  <c:v>97.155064257378541</c:v>
                </c:pt>
                <c:pt idx="1740">
                  <c:v>97.156703989915812</c:v>
                </c:pt>
                <c:pt idx="1741">
                  <c:v>97.156880159619732</c:v>
                </c:pt>
                <c:pt idx="1742">
                  <c:v>97.15919877672134</c:v>
                </c:pt>
                <c:pt idx="1743">
                  <c:v>97.163629708157629</c:v>
                </c:pt>
                <c:pt idx="1744">
                  <c:v>97.164056437478806</c:v>
                </c:pt>
                <c:pt idx="1745">
                  <c:v>97.167189279923775</c:v>
                </c:pt>
                <c:pt idx="1746">
                  <c:v>97.167429924398277</c:v>
                </c:pt>
                <c:pt idx="1747">
                  <c:v>97.168141068129003</c:v>
                </c:pt>
                <c:pt idx="1748">
                  <c:v>97.169727584489166</c:v>
                </c:pt>
                <c:pt idx="1749">
                  <c:v>97.171014853570242</c:v>
                </c:pt>
                <c:pt idx="1750">
                  <c:v>97.171446727223028</c:v>
                </c:pt>
                <c:pt idx="1751">
                  <c:v>97.172208767191236</c:v>
                </c:pt>
                <c:pt idx="1752">
                  <c:v>97.173436197304</c:v>
                </c:pt>
                <c:pt idx="1753">
                  <c:v>97.173577668950159</c:v>
                </c:pt>
                <c:pt idx="1754">
                  <c:v>97.174527150878674</c:v>
                </c:pt>
                <c:pt idx="1755">
                  <c:v>97.176215371405192</c:v>
                </c:pt>
                <c:pt idx="1756">
                  <c:v>97.177492778502881</c:v>
                </c:pt>
                <c:pt idx="1757">
                  <c:v>97.177725358060243</c:v>
                </c:pt>
                <c:pt idx="1758">
                  <c:v>97.179005559090925</c:v>
                </c:pt>
                <c:pt idx="1759">
                  <c:v>97.179435618620246</c:v>
                </c:pt>
                <c:pt idx="1760">
                  <c:v>97.182205309324601</c:v>
                </c:pt>
                <c:pt idx="1761">
                  <c:v>97.183330556619694</c:v>
                </c:pt>
                <c:pt idx="1762">
                  <c:v>97.184062548354561</c:v>
                </c:pt>
                <c:pt idx="1763">
                  <c:v>97.185571214639424</c:v>
                </c:pt>
                <c:pt idx="1764">
                  <c:v>97.18718228658588</c:v>
                </c:pt>
                <c:pt idx="1765">
                  <c:v>97.18762334264585</c:v>
                </c:pt>
                <c:pt idx="1766">
                  <c:v>97.187666581003427</c:v>
                </c:pt>
                <c:pt idx="1767">
                  <c:v>97.187786895544576</c:v>
                </c:pt>
                <c:pt idx="1768">
                  <c:v>97.189255963739328</c:v>
                </c:pt>
                <c:pt idx="1769">
                  <c:v>97.192266261846996</c:v>
                </c:pt>
                <c:pt idx="1770">
                  <c:v>97.192967247942732</c:v>
                </c:pt>
                <c:pt idx="1771">
                  <c:v>97.196541365940419</c:v>
                </c:pt>
                <c:pt idx="1772">
                  <c:v>97.197140024817841</c:v>
                </c:pt>
                <c:pt idx="1773">
                  <c:v>97.198227403032448</c:v>
                </c:pt>
                <c:pt idx="1774">
                  <c:v>97.200524929773792</c:v>
                </c:pt>
                <c:pt idx="1775">
                  <c:v>97.201082139099782</c:v>
                </c:pt>
                <c:pt idx="1776">
                  <c:v>97.202212506484102</c:v>
                </c:pt>
                <c:pt idx="1777">
                  <c:v>97.202829161379142</c:v>
                </c:pt>
                <c:pt idx="1778">
                  <c:v>97.202891016608191</c:v>
                </c:pt>
                <c:pt idx="1779">
                  <c:v>97.203218773266883</c:v>
                </c:pt>
                <c:pt idx="1780">
                  <c:v>97.20366299338481</c:v>
                </c:pt>
                <c:pt idx="1781">
                  <c:v>97.203794960341114</c:v>
                </c:pt>
                <c:pt idx="1782">
                  <c:v>97.203894767236264</c:v>
                </c:pt>
                <c:pt idx="1783">
                  <c:v>97.208565629051677</c:v>
                </c:pt>
                <c:pt idx="1784">
                  <c:v>97.20968150271294</c:v>
                </c:pt>
                <c:pt idx="1785">
                  <c:v>97.213888327474294</c:v>
                </c:pt>
                <c:pt idx="1786">
                  <c:v>97.214368855415913</c:v>
                </c:pt>
                <c:pt idx="1787">
                  <c:v>97.214680961140601</c:v>
                </c:pt>
                <c:pt idx="1788">
                  <c:v>97.214731590990098</c:v>
                </c:pt>
                <c:pt idx="1789">
                  <c:v>97.215264430810905</c:v>
                </c:pt>
                <c:pt idx="1790">
                  <c:v>97.215294299474024</c:v>
                </c:pt>
                <c:pt idx="1791">
                  <c:v>97.215626278199252</c:v>
                </c:pt>
                <c:pt idx="1792">
                  <c:v>97.216194255346238</c:v>
                </c:pt>
                <c:pt idx="1793">
                  <c:v>97.216392701928754</c:v>
                </c:pt>
                <c:pt idx="1794">
                  <c:v>97.218226847935782</c:v>
                </c:pt>
                <c:pt idx="1795">
                  <c:v>97.218872659731275</c:v>
                </c:pt>
                <c:pt idx="1796">
                  <c:v>97.22003624906408</c:v>
                </c:pt>
                <c:pt idx="1797">
                  <c:v>97.220092116429271</c:v>
                </c:pt>
                <c:pt idx="1798">
                  <c:v>97.224417849548871</c:v>
                </c:pt>
                <c:pt idx="1799">
                  <c:v>97.227106269251323</c:v>
                </c:pt>
                <c:pt idx="1800">
                  <c:v>97.227168623135242</c:v>
                </c:pt>
                <c:pt idx="1801">
                  <c:v>97.228966780882615</c:v>
                </c:pt>
                <c:pt idx="1802">
                  <c:v>97.230823977393626</c:v>
                </c:pt>
                <c:pt idx="1803">
                  <c:v>97.230892202388247</c:v>
                </c:pt>
                <c:pt idx="1804">
                  <c:v>97.231149442228656</c:v>
                </c:pt>
                <c:pt idx="1805">
                  <c:v>97.231335855835681</c:v>
                </c:pt>
                <c:pt idx="1806">
                  <c:v>97.231376555635677</c:v>
                </c:pt>
                <c:pt idx="1807">
                  <c:v>97.231733217322457</c:v>
                </c:pt>
                <c:pt idx="1808">
                  <c:v>97.232735111888474</c:v>
                </c:pt>
                <c:pt idx="1809">
                  <c:v>97.233082366791152</c:v>
                </c:pt>
                <c:pt idx="1810">
                  <c:v>97.233709356371932</c:v>
                </c:pt>
                <c:pt idx="1811">
                  <c:v>97.234329219862317</c:v>
                </c:pt>
                <c:pt idx="1812">
                  <c:v>97.236269750335794</c:v>
                </c:pt>
                <c:pt idx="1813">
                  <c:v>97.239887540926162</c:v>
                </c:pt>
                <c:pt idx="1814">
                  <c:v>97.239899167356484</c:v>
                </c:pt>
                <c:pt idx="1815">
                  <c:v>97.240430252385707</c:v>
                </c:pt>
                <c:pt idx="1816">
                  <c:v>97.241283742600999</c:v>
                </c:pt>
                <c:pt idx="1817">
                  <c:v>97.243533623847696</c:v>
                </c:pt>
                <c:pt idx="1818">
                  <c:v>97.244320633100131</c:v>
                </c:pt>
                <c:pt idx="1819">
                  <c:v>97.245299683714649</c:v>
                </c:pt>
                <c:pt idx="1820">
                  <c:v>97.249154866702028</c:v>
                </c:pt>
                <c:pt idx="1821">
                  <c:v>97.249490773947059</c:v>
                </c:pt>
                <c:pt idx="1822">
                  <c:v>97.252638762442359</c:v>
                </c:pt>
                <c:pt idx="1823">
                  <c:v>97.255713062008709</c:v>
                </c:pt>
                <c:pt idx="1824">
                  <c:v>97.255748640535131</c:v>
                </c:pt>
                <c:pt idx="1825">
                  <c:v>97.255855256213806</c:v>
                </c:pt>
                <c:pt idx="1826">
                  <c:v>97.256304417250576</c:v>
                </c:pt>
                <c:pt idx="1827">
                  <c:v>97.257653038534457</c:v>
                </c:pt>
                <c:pt idx="1828">
                  <c:v>97.257697460151661</c:v>
                </c:pt>
                <c:pt idx="1829">
                  <c:v>97.261551787183137</c:v>
                </c:pt>
                <c:pt idx="1830">
                  <c:v>97.262749172413365</c:v>
                </c:pt>
                <c:pt idx="1831">
                  <c:v>97.263403589017301</c:v>
                </c:pt>
                <c:pt idx="1832">
                  <c:v>97.264414779083523</c:v>
                </c:pt>
                <c:pt idx="1833">
                  <c:v>97.265831178989785</c:v>
                </c:pt>
                <c:pt idx="1834">
                  <c:v>97.267389048721753</c:v>
                </c:pt>
                <c:pt idx="1835">
                  <c:v>97.267481596346116</c:v>
                </c:pt>
                <c:pt idx="1836">
                  <c:v>97.268366510171489</c:v>
                </c:pt>
                <c:pt idx="1837">
                  <c:v>97.268765180174228</c:v>
                </c:pt>
                <c:pt idx="1838">
                  <c:v>97.269263668541754</c:v>
                </c:pt>
                <c:pt idx="1839">
                  <c:v>97.27069543613986</c:v>
                </c:pt>
                <c:pt idx="1840">
                  <c:v>97.273767234841998</c:v>
                </c:pt>
                <c:pt idx="1841">
                  <c:v>97.27377057555195</c:v>
                </c:pt>
                <c:pt idx="1842">
                  <c:v>97.275206118618044</c:v>
                </c:pt>
                <c:pt idx="1843">
                  <c:v>97.27601306611308</c:v>
                </c:pt>
                <c:pt idx="1844">
                  <c:v>97.276436213816609</c:v>
                </c:pt>
                <c:pt idx="1845">
                  <c:v>97.276692755096136</c:v>
                </c:pt>
                <c:pt idx="1846">
                  <c:v>97.278695138385729</c:v>
                </c:pt>
                <c:pt idx="1847">
                  <c:v>97.279480303427263</c:v>
                </c:pt>
                <c:pt idx="1848">
                  <c:v>97.281849357570721</c:v>
                </c:pt>
                <c:pt idx="1849">
                  <c:v>97.282299403878469</c:v>
                </c:pt>
                <c:pt idx="1850">
                  <c:v>97.283345266458468</c:v>
                </c:pt>
                <c:pt idx="1851">
                  <c:v>97.283620190995009</c:v>
                </c:pt>
                <c:pt idx="1852">
                  <c:v>97.28387884286019</c:v>
                </c:pt>
                <c:pt idx="1853">
                  <c:v>97.28409739133447</c:v>
                </c:pt>
                <c:pt idx="1854">
                  <c:v>97.285981980304925</c:v>
                </c:pt>
                <c:pt idx="1855">
                  <c:v>97.286158244581699</c:v>
                </c:pt>
                <c:pt idx="1856">
                  <c:v>97.287852684258198</c:v>
                </c:pt>
                <c:pt idx="1857">
                  <c:v>97.288242123091351</c:v>
                </c:pt>
                <c:pt idx="1858">
                  <c:v>97.288543776216571</c:v>
                </c:pt>
                <c:pt idx="1859">
                  <c:v>97.289408287350227</c:v>
                </c:pt>
                <c:pt idx="1860">
                  <c:v>97.289739116613418</c:v>
                </c:pt>
                <c:pt idx="1861">
                  <c:v>97.290185188081182</c:v>
                </c:pt>
                <c:pt idx="1862">
                  <c:v>97.290634415375678</c:v>
                </c:pt>
                <c:pt idx="1863">
                  <c:v>97.291652159706004</c:v>
                </c:pt>
                <c:pt idx="1864">
                  <c:v>97.293549964704354</c:v>
                </c:pt>
                <c:pt idx="1865">
                  <c:v>97.294201732664675</c:v>
                </c:pt>
                <c:pt idx="1866">
                  <c:v>97.294259812557655</c:v>
                </c:pt>
                <c:pt idx="1867">
                  <c:v>97.298835879972358</c:v>
                </c:pt>
                <c:pt idx="1868">
                  <c:v>97.29916783620078</c:v>
                </c:pt>
                <c:pt idx="1869">
                  <c:v>97.299849779119839</c:v>
                </c:pt>
                <c:pt idx="1870">
                  <c:v>97.301480194240469</c:v>
                </c:pt>
                <c:pt idx="1871">
                  <c:v>97.301978931557144</c:v>
                </c:pt>
                <c:pt idx="1872">
                  <c:v>97.303597349365305</c:v>
                </c:pt>
                <c:pt idx="1873">
                  <c:v>97.304054219116296</c:v>
                </c:pt>
                <c:pt idx="1874">
                  <c:v>97.304131091717124</c:v>
                </c:pt>
                <c:pt idx="1875">
                  <c:v>97.304572392007557</c:v>
                </c:pt>
                <c:pt idx="1876">
                  <c:v>97.307072471905329</c:v>
                </c:pt>
                <c:pt idx="1877">
                  <c:v>97.307673183145027</c:v>
                </c:pt>
                <c:pt idx="1878">
                  <c:v>97.310167837281909</c:v>
                </c:pt>
                <c:pt idx="1879">
                  <c:v>97.311196570669239</c:v>
                </c:pt>
                <c:pt idx="1880">
                  <c:v>97.31146371449266</c:v>
                </c:pt>
                <c:pt idx="1881">
                  <c:v>97.312409468916954</c:v>
                </c:pt>
                <c:pt idx="1882">
                  <c:v>97.313037423546348</c:v>
                </c:pt>
                <c:pt idx="1883">
                  <c:v>97.313520538192293</c:v>
                </c:pt>
                <c:pt idx="1884">
                  <c:v>97.31633890053304</c:v>
                </c:pt>
                <c:pt idx="1885">
                  <c:v>97.317575195233047</c:v>
                </c:pt>
                <c:pt idx="1886">
                  <c:v>97.317886111988969</c:v>
                </c:pt>
                <c:pt idx="1887">
                  <c:v>97.317930775827762</c:v>
                </c:pt>
                <c:pt idx="1888">
                  <c:v>97.319512636067714</c:v>
                </c:pt>
                <c:pt idx="1889">
                  <c:v>97.322290848212745</c:v>
                </c:pt>
                <c:pt idx="1890">
                  <c:v>97.32231533556083</c:v>
                </c:pt>
                <c:pt idx="1891">
                  <c:v>97.322346536943201</c:v>
                </c:pt>
                <c:pt idx="1892">
                  <c:v>97.323358040393586</c:v>
                </c:pt>
                <c:pt idx="1893">
                  <c:v>97.326616193435484</c:v>
                </c:pt>
                <c:pt idx="1894">
                  <c:v>97.330098042557154</c:v>
                </c:pt>
                <c:pt idx="1895">
                  <c:v>97.331607239129113</c:v>
                </c:pt>
                <c:pt idx="1896">
                  <c:v>97.332585311612362</c:v>
                </c:pt>
                <c:pt idx="1897">
                  <c:v>97.333204432917569</c:v>
                </c:pt>
                <c:pt idx="1898">
                  <c:v>97.336443600863078</c:v>
                </c:pt>
                <c:pt idx="1899">
                  <c:v>97.336580706607705</c:v>
                </c:pt>
                <c:pt idx="1900">
                  <c:v>97.336948028241466</c:v>
                </c:pt>
                <c:pt idx="1901">
                  <c:v>97.337879394163338</c:v>
                </c:pt>
                <c:pt idx="1902">
                  <c:v>97.338680561957446</c:v>
                </c:pt>
                <c:pt idx="1903">
                  <c:v>97.339016809276728</c:v>
                </c:pt>
                <c:pt idx="1904">
                  <c:v>97.341269683609298</c:v>
                </c:pt>
                <c:pt idx="1905">
                  <c:v>97.344190059455926</c:v>
                </c:pt>
                <c:pt idx="1906">
                  <c:v>97.344501660020384</c:v>
                </c:pt>
                <c:pt idx="1907">
                  <c:v>97.345531301737239</c:v>
                </c:pt>
                <c:pt idx="1908">
                  <c:v>97.346096946180381</c:v>
                </c:pt>
                <c:pt idx="1909">
                  <c:v>97.348644573846585</c:v>
                </c:pt>
                <c:pt idx="1910">
                  <c:v>97.348792481335181</c:v>
                </c:pt>
                <c:pt idx="1911">
                  <c:v>97.351482938700556</c:v>
                </c:pt>
                <c:pt idx="1912">
                  <c:v>97.352577753187845</c:v>
                </c:pt>
                <c:pt idx="1913">
                  <c:v>97.35300728645413</c:v>
                </c:pt>
                <c:pt idx="1914">
                  <c:v>97.354524178439178</c:v>
                </c:pt>
                <c:pt idx="1915">
                  <c:v>97.3553111267845</c:v>
                </c:pt>
                <c:pt idx="1916">
                  <c:v>97.355363304154508</c:v>
                </c:pt>
                <c:pt idx="1917">
                  <c:v>97.356509463614444</c:v>
                </c:pt>
                <c:pt idx="1918">
                  <c:v>97.356991294029925</c:v>
                </c:pt>
                <c:pt idx="1919">
                  <c:v>97.360223768614333</c:v>
                </c:pt>
                <c:pt idx="1920">
                  <c:v>97.360277087835613</c:v>
                </c:pt>
                <c:pt idx="1921">
                  <c:v>97.360899169509011</c:v>
                </c:pt>
                <c:pt idx="1922">
                  <c:v>97.362118079452088</c:v>
                </c:pt>
                <c:pt idx="1923">
                  <c:v>97.362574022964992</c:v>
                </c:pt>
                <c:pt idx="1924">
                  <c:v>97.36325388024359</c:v>
                </c:pt>
                <c:pt idx="1925">
                  <c:v>97.36427508069616</c:v>
                </c:pt>
                <c:pt idx="1926">
                  <c:v>97.364346337933696</c:v>
                </c:pt>
                <c:pt idx="1927">
                  <c:v>97.367713041375438</c:v>
                </c:pt>
                <c:pt idx="1928">
                  <c:v>97.368919068611106</c:v>
                </c:pt>
                <c:pt idx="1929">
                  <c:v>97.369142238250063</c:v>
                </c:pt>
                <c:pt idx="1930">
                  <c:v>97.370939305773021</c:v>
                </c:pt>
                <c:pt idx="1931">
                  <c:v>97.371168697129065</c:v>
                </c:pt>
                <c:pt idx="1932">
                  <c:v>97.371928347967909</c:v>
                </c:pt>
                <c:pt idx="1933">
                  <c:v>97.373465179498638</c:v>
                </c:pt>
                <c:pt idx="1934">
                  <c:v>97.376401585738108</c:v>
                </c:pt>
                <c:pt idx="1935">
                  <c:v>97.37745684536506</c:v>
                </c:pt>
                <c:pt idx="1936">
                  <c:v>97.37758299289716</c:v>
                </c:pt>
                <c:pt idx="1937">
                  <c:v>97.379297931081368</c:v>
                </c:pt>
                <c:pt idx="1938">
                  <c:v>97.380190986338704</c:v>
                </c:pt>
                <c:pt idx="1939">
                  <c:v>97.38293717396482</c:v>
                </c:pt>
                <c:pt idx="1940">
                  <c:v>97.384279338817862</c:v>
                </c:pt>
                <c:pt idx="1941">
                  <c:v>97.384410319248914</c:v>
                </c:pt>
                <c:pt idx="1942">
                  <c:v>97.384467779145155</c:v>
                </c:pt>
                <c:pt idx="1943">
                  <c:v>97.384915991439939</c:v>
                </c:pt>
                <c:pt idx="1944">
                  <c:v>97.385508895347627</c:v>
                </c:pt>
                <c:pt idx="1945">
                  <c:v>97.386139270820266</c:v>
                </c:pt>
                <c:pt idx="1946">
                  <c:v>97.386390918967635</c:v>
                </c:pt>
                <c:pt idx="1947">
                  <c:v>97.390099806096089</c:v>
                </c:pt>
                <c:pt idx="1948">
                  <c:v>97.39497694068514</c:v>
                </c:pt>
                <c:pt idx="1949">
                  <c:v>97.395992372987763</c:v>
                </c:pt>
                <c:pt idx="1950">
                  <c:v>97.397041019145078</c:v>
                </c:pt>
                <c:pt idx="1951">
                  <c:v>97.397356229045883</c:v>
                </c:pt>
                <c:pt idx="1952">
                  <c:v>97.39880142138712</c:v>
                </c:pt>
                <c:pt idx="1953">
                  <c:v>97.400535692738885</c:v>
                </c:pt>
                <c:pt idx="1954">
                  <c:v>97.404995595101937</c:v>
                </c:pt>
                <c:pt idx="1955">
                  <c:v>97.40765981489912</c:v>
                </c:pt>
                <c:pt idx="1956">
                  <c:v>97.408459067547881</c:v>
                </c:pt>
                <c:pt idx="1957">
                  <c:v>97.4085548961028</c:v>
                </c:pt>
                <c:pt idx="1958">
                  <c:v>97.408887798611218</c:v>
                </c:pt>
                <c:pt idx="1959">
                  <c:v>97.409761437485031</c:v>
                </c:pt>
                <c:pt idx="1960">
                  <c:v>97.410128655097594</c:v>
                </c:pt>
                <c:pt idx="1961">
                  <c:v>97.411309352260432</c:v>
                </c:pt>
                <c:pt idx="1962">
                  <c:v>97.411833499305459</c:v>
                </c:pt>
                <c:pt idx="1963">
                  <c:v>97.412007332788122</c:v>
                </c:pt>
                <c:pt idx="1964">
                  <c:v>97.412787329809035</c:v>
                </c:pt>
                <c:pt idx="1965">
                  <c:v>97.416078220153793</c:v>
                </c:pt>
                <c:pt idx="1966">
                  <c:v>97.416994530603972</c:v>
                </c:pt>
                <c:pt idx="1967">
                  <c:v>97.417155380145516</c:v>
                </c:pt>
                <c:pt idx="1968">
                  <c:v>97.418267272928247</c:v>
                </c:pt>
                <c:pt idx="1969">
                  <c:v>97.418710519392818</c:v>
                </c:pt>
                <c:pt idx="1970">
                  <c:v>97.418998784528924</c:v>
                </c:pt>
                <c:pt idx="1971">
                  <c:v>97.419704788567074</c:v>
                </c:pt>
                <c:pt idx="1972">
                  <c:v>97.420514099796421</c:v>
                </c:pt>
                <c:pt idx="1973">
                  <c:v>97.421228309222144</c:v>
                </c:pt>
                <c:pt idx="1974">
                  <c:v>97.423934919244033</c:v>
                </c:pt>
                <c:pt idx="1975">
                  <c:v>97.424029316279302</c:v>
                </c:pt>
                <c:pt idx="1976">
                  <c:v>97.424868183937804</c:v>
                </c:pt>
                <c:pt idx="1977">
                  <c:v>97.425154232811835</c:v>
                </c:pt>
                <c:pt idx="1978">
                  <c:v>97.425834358303092</c:v>
                </c:pt>
                <c:pt idx="1979">
                  <c:v>97.427653544414625</c:v>
                </c:pt>
                <c:pt idx="1980">
                  <c:v>97.429884057707056</c:v>
                </c:pt>
                <c:pt idx="1981">
                  <c:v>97.430281816323216</c:v>
                </c:pt>
                <c:pt idx="1982">
                  <c:v>97.433779700024019</c:v>
                </c:pt>
                <c:pt idx="1983">
                  <c:v>97.434518494032289</c:v>
                </c:pt>
                <c:pt idx="1984">
                  <c:v>97.436798717072605</c:v>
                </c:pt>
                <c:pt idx="1985">
                  <c:v>97.436862477340185</c:v>
                </c:pt>
                <c:pt idx="1986">
                  <c:v>97.437545475596352</c:v>
                </c:pt>
                <c:pt idx="1987">
                  <c:v>97.438678465696285</c:v>
                </c:pt>
                <c:pt idx="1988">
                  <c:v>97.43946250276656</c:v>
                </c:pt>
                <c:pt idx="1989">
                  <c:v>97.440195510210813</c:v>
                </c:pt>
                <c:pt idx="1990">
                  <c:v>97.440704690536208</c:v>
                </c:pt>
                <c:pt idx="1991">
                  <c:v>97.441187812895166</c:v>
                </c:pt>
                <c:pt idx="1992">
                  <c:v>97.441875139637787</c:v>
                </c:pt>
                <c:pt idx="1993">
                  <c:v>97.444184790302373</c:v>
                </c:pt>
                <c:pt idx="1994">
                  <c:v>97.448091065412783</c:v>
                </c:pt>
                <c:pt idx="1995">
                  <c:v>97.448218790183574</c:v>
                </c:pt>
                <c:pt idx="1996">
                  <c:v>97.448223407636974</c:v>
                </c:pt>
                <c:pt idx="1997">
                  <c:v>97.448778058135957</c:v>
                </c:pt>
                <c:pt idx="1998">
                  <c:v>97.448831639141545</c:v>
                </c:pt>
                <c:pt idx="1999">
                  <c:v>97.449830437069664</c:v>
                </c:pt>
                <c:pt idx="2000">
                  <c:v>97.450609494186594</c:v>
                </c:pt>
                <c:pt idx="2001">
                  <c:v>97.451888060544377</c:v>
                </c:pt>
                <c:pt idx="2002">
                  <c:v>97.453125021492355</c:v>
                </c:pt>
                <c:pt idx="2003">
                  <c:v>97.453658014505834</c:v>
                </c:pt>
                <c:pt idx="2004">
                  <c:v>97.453677438816101</c:v>
                </c:pt>
                <c:pt idx="2005">
                  <c:v>97.454909868474672</c:v>
                </c:pt>
                <c:pt idx="2006">
                  <c:v>97.455037983673279</c:v>
                </c:pt>
                <c:pt idx="2007">
                  <c:v>97.455075825216255</c:v>
                </c:pt>
                <c:pt idx="2008">
                  <c:v>97.456073667766873</c:v>
                </c:pt>
                <c:pt idx="2009">
                  <c:v>97.456643017076374</c:v>
                </c:pt>
                <c:pt idx="2010">
                  <c:v>97.457136246852144</c:v>
                </c:pt>
                <c:pt idx="2011">
                  <c:v>97.457789266613659</c:v>
                </c:pt>
                <c:pt idx="2012">
                  <c:v>97.458373584895298</c:v>
                </c:pt>
                <c:pt idx="2013">
                  <c:v>97.459181216818294</c:v>
                </c:pt>
                <c:pt idx="2014">
                  <c:v>97.459446050654321</c:v>
                </c:pt>
                <c:pt idx="2015">
                  <c:v>97.459969405762124</c:v>
                </c:pt>
                <c:pt idx="2016">
                  <c:v>97.460000611814053</c:v>
                </c:pt>
                <c:pt idx="2017">
                  <c:v>97.461823694560863</c:v>
                </c:pt>
                <c:pt idx="2018">
                  <c:v>97.462197875556157</c:v>
                </c:pt>
                <c:pt idx="2019">
                  <c:v>97.464725155745001</c:v>
                </c:pt>
                <c:pt idx="2020">
                  <c:v>97.467044014858942</c:v>
                </c:pt>
                <c:pt idx="2021">
                  <c:v>97.467543846118431</c:v>
                </c:pt>
                <c:pt idx="2022">
                  <c:v>97.467797387045081</c:v>
                </c:pt>
                <c:pt idx="2023">
                  <c:v>97.469343489844377</c:v>
                </c:pt>
                <c:pt idx="2024">
                  <c:v>97.470034521905632</c:v>
                </c:pt>
                <c:pt idx="2025">
                  <c:v>97.470552043583666</c:v>
                </c:pt>
                <c:pt idx="2026">
                  <c:v>97.471893094631866</c:v>
                </c:pt>
                <c:pt idx="2027">
                  <c:v>97.474962369799229</c:v>
                </c:pt>
                <c:pt idx="2028">
                  <c:v>97.475374415470469</c:v>
                </c:pt>
                <c:pt idx="2029">
                  <c:v>97.476157811868049</c:v>
                </c:pt>
                <c:pt idx="2030">
                  <c:v>97.476641210506187</c:v>
                </c:pt>
                <c:pt idx="2031">
                  <c:v>97.476877765979495</c:v>
                </c:pt>
                <c:pt idx="2032">
                  <c:v>97.478924282764709</c:v>
                </c:pt>
                <c:pt idx="2033">
                  <c:v>97.480716400336945</c:v>
                </c:pt>
                <c:pt idx="2034">
                  <c:v>97.481033813888857</c:v>
                </c:pt>
                <c:pt idx="2035">
                  <c:v>97.482078954767957</c:v>
                </c:pt>
                <c:pt idx="2036">
                  <c:v>97.482573915211162</c:v>
                </c:pt>
                <c:pt idx="2037">
                  <c:v>97.483747585697614</c:v>
                </c:pt>
                <c:pt idx="2038">
                  <c:v>97.483781323214714</c:v>
                </c:pt>
                <c:pt idx="2039">
                  <c:v>97.483956899554883</c:v>
                </c:pt>
                <c:pt idx="2040">
                  <c:v>97.484576803648693</c:v>
                </c:pt>
                <c:pt idx="2041">
                  <c:v>97.487530905146428</c:v>
                </c:pt>
                <c:pt idx="2042">
                  <c:v>97.488046498857557</c:v>
                </c:pt>
                <c:pt idx="2043">
                  <c:v>97.48817090681284</c:v>
                </c:pt>
                <c:pt idx="2044">
                  <c:v>97.489880724249673</c:v>
                </c:pt>
                <c:pt idx="2045">
                  <c:v>97.489968750983891</c:v>
                </c:pt>
                <c:pt idx="2046">
                  <c:v>97.49050413565601</c:v>
                </c:pt>
                <c:pt idx="2047">
                  <c:v>97.491924802711353</c:v>
                </c:pt>
                <c:pt idx="2048">
                  <c:v>97.492751484920575</c:v>
                </c:pt>
                <c:pt idx="2049">
                  <c:v>97.492946957606733</c:v>
                </c:pt>
                <c:pt idx="2050">
                  <c:v>97.493798568338775</c:v>
                </c:pt>
                <c:pt idx="2051">
                  <c:v>97.495777653594601</c:v>
                </c:pt>
                <c:pt idx="2052">
                  <c:v>97.496340505172668</c:v>
                </c:pt>
                <c:pt idx="2053">
                  <c:v>97.498269309831088</c:v>
                </c:pt>
                <c:pt idx="2054">
                  <c:v>97.501051695373704</c:v>
                </c:pt>
                <c:pt idx="2055">
                  <c:v>97.503540940975668</c:v>
                </c:pt>
                <c:pt idx="2056">
                  <c:v>97.503765225845612</c:v>
                </c:pt>
                <c:pt idx="2057">
                  <c:v>97.505068131344828</c:v>
                </c:pt>
                <c:pt idx="2058">
                  <c:v>97.505471296221785</c:v>
                </c:pt>
                <c:pt idx="2059">
                  <c:v>97.505746422746412</c:v>
                </c:pt>
                <c:pt idx="2060">
                  <c:v>97.507892272243211</c:v>
                </c:pt>
                <c:pt idx="2061">
                  <c:v>97.508865298956138</c:v>
                </c:pt>
                <c:pt idx="2062">
                  <c:v>97.508913231155788</c:v>
                </c:pt>
                <c:pt idx="2063">
                  <c:v>97.509395666765315</c:v>
                </c:pt>
                <c:pt idx="2064">
                  <c:v>97.509874006310724</c:v>
                </c:pt>
                <c:pt idx="2065">
                  <c:v>97.510811862241368</c:v>
                </c:pt>
                <c:pt idx="2066">
                  <c:v>97.510825310926009</c:v>
                </c:pt>
                <c:pt idx="2067">
                  <c:v>97.511809674979844</c:v>
                </c:pt>
                <c:pt idx="2068">
                  <c:v>97.51227445189113</c:v>
                </c:pt>
                <c:pt idx="2069">
                  <c:v>97.517133404615464</c:v>
                </c:pt>
                <c:pt idx="2070">
                  <c:v>97.518981319021691</c:v>
                </c:pt>
                <c:pt idx="2071">
                  <c:v>97.519333498585297</c:v>
                </c:pt>
                <c:pt idx="2072">
                  <c:v>97.519733021414908</c:v>
                </c:pt>
                <c:pt idx="2073">
                  <c:v>97.520309027594294</c:v>
                </c:pt>
                <c:pt idx="2074">
                  <c:v>97.520599024322294</c:v>
                </c:pt>
                <c:pt idx="2075">
                  <c:v>97.520893792677626</c:v>
                </c:pt>
                <c:pt idx="2076">
                  <c:v>97.522941364122204</c:v>
                </c:pt>
                <c:pt idx="2077">
                  <c:v>97.52377140282816</c:v>
                </c:pt>
                <c:pt idx="2078">
                  <c:v>97.524939730415355</c:v>
                </c:pt>
                <c:pt idx="2079">
                  <c:v>97.526648919479584</c:v>
                </c:pt>
                <c:pt idx="2080">
                  <c:v>97.529678742424508</c:v>
                </c:pt>
                <c:pt idx="2081">
                  <c:v>97.530567402914798</c:v>
                </c:pt>
                <c:pt idx="2082">
                  <c:v>97.530739576370848</c:v>
                </c:pt>
                <c:pt idx="2083">
                  <c:v>97.533245442076066</c:v>
                </c:pt>
                <c:pt idx="2084">
                  <c:v>97.538086150372436</c:v>
                </c:pt>
                <c:pt idx="2085">
                  <c:v>97.538933576783336</c:v>
                </c:pt>
                <c:pt idx="2086">
                  <c:v>97.539442534186264</c:v>
                </c:pt>
                <c:pt idx="2087">
                  <c:v>97.539498445450675</c:v>
                </c:pt>
                <c:pt idx="2088">
                  <c:v>97.54015449949739</c:v>
                </c:pt>
                <c:pt idx="2089">
                  <c:v>97.544958627384844</c:v>
                </c:pt>
                <c:pt idx="2090">
                  <c:v>97.547134018309166</c:v>
                </c:pt>
                <c:pt idx="2091">
                  <c:v>97.548328048982881</c:v>
                </c:pt>
                <c:pt idx="2092">
                  <c:v>97.550898429918135</c:v>
                </c:pt>
                <c:pt idx="2093">
                  <c:v>97.55131611606906</c:v>
                </c:pt>
                <c:pt idx="2094">
                  <c:v>97.554808168661495</c:v>
                </c:pt>
                <c:pt idx="2095">
                  <c:v>97.555585429645205</c:v>
                </c:pt>
                <c:pt idx="2096">
                  <c:v>97.555664792197433</c:v>
                </c:pt>
                <c:pt idx="2097">
                  <c:v>97.555813874003931</c:v>
                </c:pt>
                <c:pt idx="2098">
                  <c:v>97.557779649843383</c:v>
                </c:pt>
                <c:pt idx="2099">
                  <c:v>97.557980960436296</c:v>
                </c:pt>
                <c:pt idx="2100">
                  <c:v>97.558696823363192</c:v>
                </c:pt>
                <c:pt idx="2101">
                  <c:v>97.559344395032483</c:v>
                </c:pt>
                <c:pt idx="2102">
                  <c:v>97.560135215438905</c:v>
                </c:pt>
                <c:pt idx="2103">
                  <c:v>97.560280438073917</c:v>
                </c:pt>
                <c:pt idx="2104">
                  <c:v>97.561393384170529</c:v>
                </c:pt>
                <c:pt idx="2105">
                  <c:v>97.561423830683424</c:v>
                </c:pt>
                <c:pt idx="2106">
                  <c:v>97.561860516939205</c:v>
                </c:pt>
                <c:pt idx="2107">
                  <c:v>97.562034274424562</c:v>
                </c:pt>
                <c:pt idx="2108">
                  <c:v>97.562730623840409</c:v>
                </c:pt>
                <c:pt idx="2109">
                  <c:v>97.56422975466252</c:v>
                </c:pt>
                <c:pt idx="2110">
                  <c:v>97.566636973016386</c:v>
                </c:pt>
                <c:pt idx="2111">
                  <c:v>97.566680462969671</c:v>
                </c:pt>
                <c:pt idx="2112">
                  <c:v>97.566943006958468</c:v>
                </c:pt>
                <c:pt idx="2113">
                  <c:v>97.568487215423218</c:v>
                </c:pt>
                <c:pt idx="2114">
                  <c:v>97.573873297611982</c:v>
                </c:pt>
                <c:pt idx="2115">
                  <c:v>97.577841570486996</c:v>
                </c:pt>
                <c:pt idx="2116">
                  <c:v>97.578014714856479</c:v>
                </c:pt>
                <c:pt idx="2117">
                  <c:v>97.579245006231034</c:v>
                </c:pt>
                <c:pt idx="2118">
                  <c:v>97.58172400203037</c:v>
                </c:pt>
                <c:pt idx="2119">
                  <c:v>97.582328063855115</c:v>
                </c:pt>
                <c:pt idx="2120">
                  <c:v>97.58434948808781</c:v>
                </c:pt>
                <c:pt idx="2121">
                  <c:v>97.584540568087064</c:v>
                </c:pt>
                <c:pt idx="2122">
                  <c:v>97.584576699363566</c:v>
                </c:pt>
                <c:pt idx="2123">
                  <c:v>97.585387714711501</c:v>
                </c:pt>
                <c:pt idx="2124">
                  <c:v>97.588762824992898</c:v>
                </c:pt>
                <c:pt idx="2125">
                  <c:v>97.588866659170435</c:v>
                </c:pt>
                <c:pt idx="2126">
                  <c:v>97.589701622136417</c:v>
                </c:pt>
                <c:pt idx="2127">
                  <c:v>97.590111349659793</c:v>
                </c:pt>
                <c:pt idx="2128">
                  <c:v>97.592337556534474</c:v>
                </c:pt>
                <c:pt idx="2129">
                  <c:v>97.592384274826671</c:v>
                </c:pt>
                <c:pt idx="2130">
                  <c:v>97.592765384160458</c:v>
                </c:pt>
                <c:pt idx="2131">
                  <c:v>97.592812317741846</c:v>
                </c:pt>
                <c:pt idx="2132">
                  <c:v>97.594145081244704</c:v>
                </c:pt>
                <c:pt idx="2133">
                  <c:v>97.594475647777315</c:v>
                </c:pt>
                <c:pt idx="2134">
                  <c:v>97.594599547359351</c:v>
                </c:pt>
                <c:pt idx="2135">
                  <c:v>97.5952179023366</c:v>
                </c:pt>
                <c:pt idx="2136">
                  <c:v>97.598725262646809</c:v>
                </c:pt>
                <c:pt idx="2137">
                  <c:v>97.599197207807151</c:v>
                </c:pt>
                <c:pt idx="2138">
                  <c:v>97.600040398876644</c:v>
                </c:pt>
                <c:pt idx="2139">
                  <c:v>97.601663801872093</c:v>
                </c:pt>
                <c:pt idx="2140">
                  <c:v>97.60214036688717</c:v>
                </c:pt>
                <c:pt idx="2141">
                  <c:v>97.603020648420014</c:v>
                </c:pt>
                <c:pt idx="2142">
                  <c:v>97.60318733157429</c:v>
                </c:pt>
                <c:pt idx="2143">
                  <c:v>97.603689679647118</c:v>
                </c:pt>
                <c:pt idx="2144">
                  <c:v>97.603946390297679</c:v>
                </c:pt>
                <c:pt idx="2145">
                  <c:v>97.604652508536432</c:v>
                </c:pt>
                <c:pt idx="2146">
                  <c:v>97.605689223659326</c:v>
                </c:pt>
                <c:pt idx="2147">
                  <c:v>97.606338032000451</c:v>
                </c:pt>
                <c:pt idx="2148">
                  <c:v>97.607498220308642</c:v>
                </c:pt>
                <c:pt idx="2149">
                  <c:v>97.610072166277462</c:v>
                </c:pt>
                <c:pt idx="2150">
                  <c:v>97.610077459140783</c:v>
                </c:pt>
                <c:pt idx="2151">
                  <c:v>97.611125063427266</c:v>
                </c:pt>
                <c:pt idx="2152">
                  <c:v>97.611488238042895</c:v>
                </c:pt>
                <c:pt idx="2153">
                  <c:v>97.612776087534527</c:v>
                </c:pt>
                <c:pt idx="2154">
                  <c:v>97.612909019296779</c:v>
                </c:pt>
                <c:pt idx="2155">
                  <c:v>97.612962770765421</c:v>
                </c:pt>
                <c:pt idx="2156">
                  <c:v>97.615093313941131</c:v>
                </c:pt>
                <c:pt idx="2157">
                  <c:v>97.616069311511296</c:v>
                </c:pt>
                <c:pt idx="2158">
                  <c:v>97.61703525744241</c:v>
                </c:pt>
                <c:pt idx="2159">
                  <c:v>97.618022437641272</c:v>
                </c:pt>
                <c:pt idx="2160">
                  <c:v>97.619363041847507</c:v>
                </c:pt>
                <c:pt idx="2161">
                  <c:v>97.620709874826858</c:v>
                </c:pt>
                <c:pt idx="2162">
                  <c:v>97.622255725962802</c:v>
                </c:pt>
                <c:pt idx="2163">
                  <c:v>97.622689329666088</c:v>
                </c:pt>
                <c:pt idx="2164">
                  <c:v>97.624777195802963</c:v>
                </c:pt>
                <c:pt idx="2165">
                  <c:v>97.629460214790058</c:v>
                </c:pt>
                <c:pt idx="2166">
                  <c:v>97.632353466689366</c:v>
                </c:pt>
                <c:pt idx="2167">
                  <c:v>97.632635278104459</c:v>
                </c:pt>
                <c:pt idx="2168">
                  <c:v>97.633997098495712</c:v>
                </c:pt>
                <c:pt idx="2169">
                  <c:v>97.63487892500639</c:v>
                </c:pt>
                <c:pt idx="2170">
                  <c:v>97.635606726140693</c:v>
                </c:pt>
                <c:pt idx="2171">
                  <c:v>97.636687230802451</c:v>
                </c:pt>
                <c:pt idx="2172">
                  <c:v>97.63735788895309</c:v>
                </c:pt>
                <c:pt idx="2173">
                  <c:v>97.637910719411025</c:v>
                </c:pt>
                <c:pt idx="2174">
                  <c:v>97.64033281158288</c:v>
                </c:pt>
                <c:pt idx="2175">
                  <c:v>97.640344827482096</c:v>
                </c:pt>
                <c:pt idx="2176">
                  <c:v>97.641143571686854</c:v>
                </c:pt>
                <c:pt idx="2177">
                  <c:v>97.642116015919143</c:v>
                </c:pt>
                <c:pt idx="2178">
                  <c:v>97.64318640039312</c:v>
                </c:pt>
                <c:pt idx="2179">
                  <c:v>97.644981174909589</c:v>
                </c:pt>
                <c:pt idx="2180">
                  <c:v>97.645550605618908</c:v>
                </c:pt>
                <c:pt idx="2181">
                  <c:v>97.64582716589176</c:v>
                </c:pt>
                <c:pt idx="2182">
                  <c:v>97.64734488589761</c:v>
                </c:pt>
                <c:pt idx="2183">
                  <c:v>97.648526531695808</c:v>
                </c:pt>
                <c:pt idx="2184">
                  <c:v>97.649588523272854</c:v>
                </c:pt>
                <c:pt idx="2185">
                  <c:v>97.650299014071635</c:v>
                </c:pt>
                <c:pt idx="2186">
                  <c:v>97.652473853913591</c:v>
                </c:pt>
                <c:pt idx="2187">
                  <c:v>97.6525545353213</c:v>
                </c:pt>
                <c:pt idx="2188">
                  <c:v>97.652608556282999</c:v>
                </c:pt>
                <c:pt idx="2189">
                  <c:v>97.653038681580838</c:v>
                </c:pt>
                <c:pt idx="2190">
                  <c:v>97.653562896161262</c:v>
                </c:pt>
                <c:pt idx="2191">
                  <c:v>97.65540650488299</c:v>
                </c:pt>
                <c:pt idx="2192">
                  <c:v>97.657308876996652</c:v>
                </c:pt>
                <c:pt idx="2193">
                  <c:v>97.660688067149152</c:v>
                </c:pt>
                <c:pt idx="2194">
                  <c:v>97.663467085310486</c:v>
                </c:pt>
                <c:pt idx="2195">
                  <c:v>97.664034629845219</c:v>
                </c:pt>
                <c:pt idx="2196">
                  <c:v>97.667997397896272</c:v>
                </c:pt>
                <c:pt idx="2197">
                  <c:v>97.66823668943735</c:v>
                </c:pt>
                <c:pt idx="2198">
                  <c:v>97.668920311337416</c:v>
                </c:pt>
                <c:pt idx="2199">
                  <c:v>97.669028145175034</c:v>
                </c:pt>
                <c:pt idx="2200">
                  <c:v>97.6694382729154</c:v>
                </c:pt>
                <c:pt idx="2201">
                  <c:v>97.669949088176992</c:v>
                </c:pt>
                <c:pt idx="2202">
                  <c:v>97.671664744202872</c:v>
                </c:pt>
                <c:pt idx="2203">
                  <c:v>97.672239136066125</c:v>
                </c:pt>
                <c:pt idx="2204">
                  <c:v>97.672334372684446</c:v>
                </c:pt>
                <c:pt idx="2205">
                  <c:v>97.672789467374372</c:v>
                </c:pt>
                <c:pt idx="2206">
                  <c:v>97.673474392034493</c:v>
                </c:pt>
                <c:pt idx="2207">
                  <c:v>97.673651636010959</c:v>
                </c:pt>
                <c:pt idx="2208">
                  <c:v>97.674110174298647</c:v>
                </c:pt>
                <c:pt idx="2209">
                  <c:v>97.674205396792388</c:v>
                </c:pt>
                <c:pt idx="2210">
                  <c:v>97.67538312072503</c:v>
                </c:pt>
                <c:pt idx="2211">
                  <c:v>97.677006918469161</c:v>
                </c:pt>
                <c:pt idx="2212">
                  <c:v>97.677212269501268</c:v>
                </c:pt>
                <c:pt idx="2213">
                  <c:v>97.677714120992277</c:v>
                </c:pt>
                <c:pt idx="2214">
                  <c:v>97.678359442598151</c:v>
                </c:pt>
                <c:pt idx="2215">
                  <c:v>97.681664327069456</c:v>
                </c:pt>
                <c:pt idx="2216">
                  <c:v>97.681891819765752</c:v>
                </c:pt>
                <c:pt idx="2217">
                  <c:v>97.685336901712049</c:v>
                </c:pt>
                <c:pt idx="2218">
                  <c:v>97.685389088988927</c:v>
                </c:pt>
                <c:pt idx="2219">
                  <c:v>97.686691185766463</c:v>
                </c:pt>
                <c:pt idx="2220">
                  <c:v>97.687012609623267</c:v>
                </c:pt>
                <c:pt idx="2221">
                  <c:v>97.689405567577424</c:v>
                </c:pt>
                <c:pt idx="2222">
                  <c:v>97.689424683649918</c:v>
                </c:pt>
                <c:pt idx="2223">
                  <c:v>97.690122217177134</c:v>
                </c:pt>
                <c:pt idx="2224">
                  <c:v>97.690592620509847</c:v>
                </c:pt>
                <c:pt idx="2225">
                  <c:v>97.690996956410558</c:v>
                </c:pt>
                <c:pt idx="2226">
                  <c:v>97.691146731782553</c:v>
                </c:pt>
                <c:pt idx="2227">
                  <c:v>97.691498887734085</c:v>
                </c:pt>
                <c:pt idx="2228">
                  <c:v>97.692900163764861</c:v>
                </c:pt>
                <c:pt idx="2229">
                  <c:v>97.692922349226365</c:v>
                </c:pt>
                <c:pt idx="2230">
                  <c:v>97.694836682901723</c:v>
                </c:pt>
                <c:pt idx="2231">
                  <c:v>97.699427120449471</c:v>
                </c:pt>
                <c:pt idx="2232">
                  <c:v>97.70058785537465</c:v>
                </c:pt>
                <c:pt idx="2233">
                  <c:v>97.700598313230543</c:v>
                </c:pt>
                <c:pt idx="2234">
                  <c:v>97.701316720655967</c:v>
                </c:pt>
                <c:pt idx="2235">
                  <c:v>97.701759065069581</c:v>
                </c:pt>
                <c:pt idx="2236">
                  <c:v>97.701971609560587</c:v>
                </c:pt>
                <c:pt idx="2237">
                  <c:v>97.703032090296901</c:v>
                </c:pt>
                <c:pt idx="2238">
                  <c:v>97.705551001220172</c:v>
                </c:pt>
                <c:pt idx="2239">
                  <c:v>97.70594198892779</c:v>
                </c:pt>
                <c:pt idx="2240">
                  <c:v>97.707037866922562</c:v>
                </c:pt>
                <c:pt idx="2241">
                  <c:v>97.709189409345782</c:v>
                </c:pt>
                <c:pt idx="2242">
                  <c:v>97.709365485346225</c:v>
                </c:pt>
                <c:pt idx="2243">
                  <c:v>97.710251942645755</c:v>
                </c:pt>
                <c:pt idx="2244">
                  <c:v>97.711832757610182</c:v>
                </c:pt>
                <c:pt idx="2245">
                  <c:v>97.712127339309305</c:v>
                </c:pt>
                <c:pt idx="2246">
                  <c:v>97.712358574449951</c:v>
                </c:pt>
                <c:pt idx="2247">
                  <c:v>97.712717055283917</c:v>
                </c:pt>
                <c:pt idx="2248">
                  <c:v>97.713929991970417</c:v>
                </c:pt>
                <c:pt idx="2249">
                  <c:v>97.714218251281736</c:v>
                </c:pt>
                <c:pt idx="2250">
                  <c:v>97.714469041085692</c:v>
                </c:pt>
                <c:pt idx="2251">
                  <c:v>97.714980544296481</c:v>
                </c:pt>
                <c:pt idx="2252">
                  <c:v>97.716294388468526</c:v>
                </c:pt>
                <c:pt idx="2253">
                  <c:v>97.717198835429031</c:v>
                </c:pt>
                <c:pt idx="2254">
                  <c:v>97.717250808643712</c:v>
                </c:pt>
                <c:pt idx="2255">
                  <c:v>97.717735585894815</c:v>
                </c:pt>
                <c:pt idx="2256">
                  <c:v>97.718636910824571</c:v>
                </c:pt>
                <c:pt idx="2257">
                  <c:v>97.719413897955022</c:v>
                </c:pt>
                <c:pt idx="2258">
                  <c:v>97.719580229024359</c:v>
                </c:pt>
                <c:pt idx="2259">
                  <c:v>97.720302144652138</c:v>
                </c:pt>
                <c:pt idx="2260">
                  <c:v>97.721176392046502</c:v>
                </c:pt>
                <c:pt idx="2261">
                  <c:v>97.721477991485727</c:v>
                </c:pt>
                <c:pt idx="2262">
                  <c:v>97.722669527538741</c:v>
                </c:pt>
                <c:pt idx="2263">
                  <c:v>97.722700576670675</c:v>
                </c:pt>
                <c:pt idx="2264">
                  <c:v>97.726043810978808</c:v>
                </c:pt>
                <c:pt idx="2265">
                  <c:v>97.726703303218358</c:v>
                </c:pt>
                <c:pt idx="2266">
                  <c:v>97.726918819753109</c:v>
                </c:pt>
                <c:pt idx="2267">
                  <c:v>97.727538466790506</c:v>
                </c:pt>
                <c:pt idx="2268">
                  <c:v>97.728061555843695</c:v>
                </c:pt>
                <c:pt idx="2269">
                  <c:v>97.728982318865022</c:v>
                </c:pt>
                <c:pt idx="2270">
                  <c:v>97.729084519752448</c:v>
                </c:pt>
                <c:pt idx="2271">
                  <c:v>97.729539166708477</c:v>
                </c:pt>
                <c:pt idx="2272">
                  <c:v>97.729862583057624</c:v>
                </c:pt>
                <c:pt idx="2273">
                  <c:v>97.729974688999263</c:v>
                </c:pt>
                <c:pt idx="2274">
                  <c:v>97.732050024947867</c:v>
                </c:pt>
                <c:pt idx="2275">
                  <c:v>97.733980528824318</c:v>
                </c:pt>
                <c:pt idx="2276">
                  <c:v>97.734749835362436</c:v>
                </c:pt>
                <c:pt idx="2277">
                  <c:v>97.734892076369178</c:v>
                </c:pt>
                <c:pt idx="2278">
                  <c:v>97.736198701275143</c:v>
                </c:pt>
                <c:pt idx="2279">
                  <c:v>97.740158068423113</c:v>
                </c:pt>
                <c:pt idx="2280">
                  <c:v>97.740377730101159</c:v>
                </c:pt>
                <c:pt idx="2281">
                  <c:v>97.740816865447457</c:v>
                </c:pt>
                <c:pt idx="2282">
                  <c:v>97.74178120496984</c:v>
                </c:pt>
                <c:pt idx="2283">
                  <c:v>97.741805009615661</c:v>
                </c:pt>
                <c:pt idx="2284">
                  <c:v>97.743147335196369</c:v>
                </c:pt>
                <c:pt idx="2285">
                  <c:v>97.745256727131576</c:v>
                </c:pt>
                <c:pt idx="2286">
                  <c:v>97.74725773223058</c:v>
                </c:pt>
                <c:pt idx="2287">
                  <c:v>97.747607783238351</c:v>
                </c:pt>
                <c:pt idx="2288">
                  <c:v>97.749064021364546</c:v>
                </c:pt>
                <c:pt idx="2289">
                  <c:v>97.750169600839797</c:v>
                </c:pt>
                <c:pt idx="2290">
                  <c:v>97.750336116786684</c:v>
                </c:pt>
                <c:pt idx="2291">
                  <c:v>97.750382711438945</c:v>
                </c:pt>
                <c:pt idx="2292">
                  <c:v>97.750811499718367</c:v>
                </c:pt>
                <c:pt idx="2293">
                  <c:v>97.750988508983255</c:v>
                </c:pt>
                <c:pt idx="2294">
                  <c:v>97.752754232412499</c:v>
                </c:pt>
                <c:pt idx="2295">
                  <c:v>97.753204907686964</c:v>
                </c:pt>
                <c:pt idx="2296">
                  <c:v>97.754800973551013</c:v>
                </c:pt>
                <c:pt idx="2297">
                  <c:v>97.754873801483157</c:v>
                </c:pt>
                <c:pt idx="2298">
                  <c:v>97.756525139551314</c:v>
                </c:pt>
                <c:pt idx="2299">
                  <c:v>97.758165098901955</c:v>
                </c:pt>
                <c:pt idx="2300">
                  <c:v>97.759123322127934</c:v>
                </c:pt>
                <c:pt idx="2301">
                  <c:v>97.759174560565612</c:v>
                </c:pt>
                <c:pt idx="2302">
                  <c:v>97.759234025034885</c:v>
                </c:pt>
                <c:pt idx="2303">
                  <c:v>97.763502794532315</c:v>
                </c:pt>
                <c:pt idx="2304">
                  <c:v>97.764615971490628</c:v>
                </c:pt>
                <c:pt idx="2305">
                  <c:v>97.764807989973832</c:v>
                </c:pt>
                <c:pt idx="2306">
                  <c:v>97.765943753367182</c:v>
                </c:pt>
                <c:pt idx="2307">
                  <c:v>97.766985049658288</c:v>
                </c:pt>
                <c:pt idx="2308">
                  <c:v>97.76718545595206</c:v>
                </c:pt>
                <c:pt idx="2309">
                  <c:v>97.769140261986124</c:v>
                </c:pt>
                <c:pt idx="2310">
                  <c:v>97.770282491435864</c:v>
                </c:pt>
                <c:pt idx="2311">
                  <c:v>97.772318858345258</c:v>
                </c:pt>
                <c:pt idx="2312">
                  <c:v>97.772789701972656</c:v>
                </c:pt>
                <c:pt idx="2313">
                  <c:v>97.773034955181288</c:v>
                </c:pt>
                <c:pt idx="2314">
                  <c:v>97.773503321106432</c:v>
                </c:pt>
                <c:pt idx="2315">
                  <c:v>97.773590203560516</c:v>
                </c:pt>
                <c:pt idx="2316">
                  <c:v>97.773862097194424</c:v>
                </c:pt>
                <c:pt idx="2317">
                  <c:v>97.774436514772233</c:v>
                </c:pt>
                <c:pt idx="2318">
                  <c:v>97.774702623230368</c:v>
                </c:pt>
                <c:pt idx="2319">
                  <c:v>97.774813195406054</c:v>
                </c:pt>
                <c:pt idx="2320">
                  <c:v>97.77948706540063</c:v>
                </c:pt>
                <c:pt idx="2321">
                  <c:v>97.779845431365828</c:v>
                </c:pt>
                <c:pt idx="2322">
                  <c:v>97.782131359030785</c:v>
                </c:pt>
                <c:pt idx="2323">
                  <c:v>97.782744986006179</c:v>
                </c:pt>
                <c:pt idx="2324">
                  <c:v>97.783647364312287</c:v>
                </c:pt>
                <c:pt idx="2325">
                  <c:v>97.785194103881679</c:v>
                </c:pt>
                <c:pt idx="2326">
                  <c:v>97.78548598212376</c:v>
                </c:pt>
                <c:pt idx="2327">
                  <c:v>97.786388927269911</c:v>
                </c:pt>
                <c:pt idx="2328">
                  <c:v>97.78672507735692</c:v>
                </c:pt>
                <c:pt idx="2329">
                  <c:v>97.787616916710022</c:v>
                </c:pt>
                <c:pt idx="2330">
                  <c:v>97.788544534364945</c:v>
                </c:pt>
                <c:pt idx="2331">
                  <c:v>97.789039459699495</c:v>
                </c:pt>
                <c:pt idx="2332">
                  <c:v>97.789152515767015</c:v>
                </c:pt>
                <c:pt idx="2333">
                  <c:v>97.789415155896961</c:v>
                </c:pt>
                <c:pt idx="2334">
                  <c:v>97.795768667686232</c:v>
                </c:pt>
                <c:pt idx="2335">
                  <c:v>97.797576359609963</c:v>
                </c:pt>
                <c:pt idx="2336">
                  <c:v>97.8001378219641</c:v>
                </c:pt>
                <c:pt idx="2337">
                  <c:v>97.800151810697443</c:v>
                </c:pt>
                <c:pt idx="2338">
                  <c:v>97.805087539591909</c:v>
                </c:pt>
                <c:pt idx="2339">
                  <c:v>97.806067319320078</c:v>
                </c:pt>
                <c:pt idx="2340">
                  <c:v>97.806152371203225</c:v>
                </c:pt>
                <c:pt idx="2341">
                  <c:v>97.806184397952123</c:v>
                </c:pt>
                <c:pt idx="2342">
                  <c:v>97.807452208643156</c:v>
                </c:pt>
                <c:pt idx="2343">
                  <c:v>97.807558235314659</c:v>
                </c:pt>
                <c:pt idx="2344">
                  <c:v>97.807584630873464</c:v>
                </c:pt>
                <c:pt idx="2345">
                  <c:v>97.809502994401953</c:v>
                </c:pt>
                <c:pt idx="2346">
                  <c:v>97.809597103897715</c:v>
                </c:pt>
                <c:pt idx="2347">
                  <c:v>97.809809871768351</c:v>
                </c:pt>
                <c:pt idx="2348">
                  <c:v>97.811620367000856</c:v>
                </c:pt>
                <c:pt idx="2349">
                  <c:v>97.812055230862214</c:v>
                </c:pt>
                <c:pt idx="2350">
                  <c:v>97.812552632657614</c:v>
                </c:pt>
                <c:pt idx="2351">
                  <c:v>97.813651809454996</c:v>
                </c:pt>
                <c:pt idx="2352">
                  <c:v>97.813999813839231</c:v>
                </c:pt>
                <c:pt idx="2353">
                  <c:v>97.81439262508961</c:v>
                </c:pt>
                <c:pt idx="2354">
                  <c:v>97.814410279367479</c:v>
                </c:pt>
                <c:pt idx="2355">
                  <c:v>97.816834668688188</c:v>
                </c:pt>
                <c:pt idx="2356">
                  <c:v>97.819044326128974</c:v>
                </c:pt>
                <c:pt idx="2357">
                  <c:v>97.819663996924021</c:v>
                </c:pt>
                <c:pt idx="2358">
                  <c:v>97.820288437260075</c:v>
                </c:pt>
                <c:pt idx="2359">
                  <c:v>97.825059148499889</c:v>
                </c:pt>
                <c:pt idx="2360">
                  <c:v>97.827001903709743</c:v>
                </c:pt>
                <c:pt idx="2361">
                  <c:v>97.828534938455107</c:v>
                </c:pt>
                <c:pt idx="2362">
                  <c:v>97.82951797710912</c:v>
                </c:pt>
                <c:pt idx="2363">
                  <c:v>97.830317174750348</c:v>
                </c:pt>
                <c:pt idx="2364">
                  <c:v>97.833757994224513</c:v>
                </c:pt>
                <c:pt idx="2365">
                  <c:v>97.833983647969205</c:v>
                </c:pt>
                <c:pt idx="2366">
                  <c:v>97.834291316843348</c:v>
                </c:pt>
                <c:pt idx="2367">
                  <c:v>97.834375511563351</c:v>
                </c:pt>
                <c:pt idx="2368">
                  <c:v>97.836653063375593</c:v>
                </c:pt>
                <c:pt idx="2369">
                  <c:v>97.837508580077497</c:v>
                </c:pt>
                <c:pt idx="2370">
                  <c:v>97.841158286887207</c:v>
                </c:pt>
                <c:pt idx="2371">
                  <c:v>97.842132002551864</c:v>
                </c:pt>
                <c:pt idx="2372">
                  <c:v>97.843611346023451</c:v>
                </c:pt>
                <c:pt idx="2373">
                  <c:v>97.844198073834477</c:v>
                </c:pt>
                <c:pt idx="2374">
                  <c:v>97.845101321589667</c:v>
                </c:pt>
                <c:pt idx="2375">
                  <c:v>97.846651378358516</c:v>
                </c:pt>
                <c:pt idx="2376">
                  <c:v>97.846803017967915</c:v>
                </c:pt>
                <c:pt idx="2377">
                  <c:v>97.847348708826118</c:v>
                </c:pt>
                <c:pt idx="2378">
                  <c:v>97.848053714399299</c:v>
                </c:pt>
                <c:pt idx="2379">
                  <c:v>97.84856911191541</c:v>
                </c:pt>
                <c:pt idx="2380">
                  <c:v>97.852769434011407</c:v>
                </c:pt>
                <c:pt idx="2381">
                  <c:v>97.852785844782318</c:v>
                </c:pt>
                <c:pt idx="2382">
                  <c:v>97.853312155046126</c:v>
                </c:pt>
                <c:pt idx="2383">
                  <c:v>97.853457484428986</c:v>
                </c:pt>
                <c:pt idx="2384">
                  <c:v>97.855677010919521</c:v>
                </c:pt>
                <c:pt idx="2385">
                  <c:v>97.855748269654725</c:v>
                </c:pt>
                <c:pt idx="2386">
                  <c:v>97.85577558869781</c:v>
                </c:pt>
                <c:pt idx="2387">
                  <c:v>97.85594674560474</c:v>
                </c:pt>
                <c:pt idx="2388">
                  <c:v>97.856485953675175</c:v>
                </c:pt>
                <c:pt idx="2389">
                  <c:v>97.857030327303647</c:v>
                </c:pt>
                <c:pt idx="2390">
                  <c:v>97.858145881575624</c:v>
                </c:pt>
                <c:pt idx="2391">
                  <c:v>97.858305470641469</c:v>
                </c:pt>
                <c:pt idx="2392">
                  <c:v>97.860202247224336</c:v>
                </c:pt>
                <c:pt idx="2393">
                  <c:v>97.861215575393175</c:v>
                </c:pt>
                <c:pt idx="2394">
                  <c:v>97.861628403291718</c:v>
                </c:pt>
                <c:pt idx="2395">
                  <c:v>97.861991572234444</c:v>
                </c:pt>
                <c:pt idx="2396">
                  <c:v>97.862274795822742</c:v>
                </c:pt>
                <c:pt idx="2397">
                  <c:v>97.863312387506866</c:v>
                </c:pt>
                <c:pt idx="2398">
                  <c:v>97.86334886625022</c:v>
                </c:pt>
                <c:pt idx="2399">
                  <c:v>97.864253838537422</c:v>
                </c:pt>
                <c:pt idx="2400">
                  <c:v>97.864588430184654</c:v>
                </c:pt>
                <c:pt idx="2401">
                  <c:v>97.867834855547059</c:v>
                </c:pt>
                <c:pt idx="2402">
                  <c:v>97.870690384927798</c:v>
                </c:pt>
                <c:pt idx="2403">
                  <c:v>97.87087766753865</c:v>
                </c:pt>
                <c:pt idx="2404">
                  <c:v>97.87107756240006</c:v>
                </c:pt>
                <c:pt idx="2405">
                  <c:v>97.871368722869732</c:v>
                </c:pt>
                <c:pt idx="2406">
                  <c:v>97.871916230571429</c:v>
                </c:pt>
                <c:pt idx="2407">
                  <c:v>97.872207091758995</c:v>
                </c:pt>
                <c:pt idx="2408">
                  <c:v>97.872628231458009</c:v>
                </c:pt>
                <c:pt idx="2409">
                  <c:v>97.872749806594797</c:v>
                </c:pt>
                <c:pt idx="2410">
                  <c:v>97.877556568238745</c:v>
                </c:pt>
                <c:pt idx="2411">
                  <c:v>97.877608034358602</c:v>
                </c:pt>
                <c:pt idx="2412">
                  <c:v>97.87838954978092</c:v>
                </c:pt>
                <c:pt idx="2413">
                  <c:v>97.878599507565013</c:v>
                </c:pt>
                <c:pt idx="2414">
                  <c:v>97.881502198678916</c:v>
                </c:pt>
                <c:pt idx="2415">
                  <c:v>97.884211052555742</c:v>
                </c:pt>
                <c:pt idx="2416">
                  <c:v>97.885641266921141</c:v>
                </c:pt>
                <c:pt idx="2417">
                  <c:v>97.887223213756698</c:v>
                </c:pt>
                <c:pt idx="2418">
                  <c:v>97.887502009947795</c:v>
                </c:pt>
                <c:pt idx="2419">
                  <c:v>97.889460215875943</c:v>
                </c:pt>
                <c:pt idx="2420">
                  <c:v>97.890462279845309</c:v>
                </c:pt>
                <c:pt idx="2421">
                  <c:v>97.890719770373281</c:v>
                </c:pt>
                <c:pt idx="2422">
                  <c:v>97.893091957866019</c:v>
                </c:pt>
                <c:pt idx="2423">
                  <c:v>97.89331827759608</c:v>
                </c:pt>
                <c:pt idx="2424">
                  <c:v>97.893514430852548</c:v>
                </c:pt>
                <c:pt idx="2425">
                  <c:v>97.894921081575163</c:v>
                </c:pt>
                <c:pt idx="2426">
                  <c:v>97.894957967686778</c:v>
                </c:pt>
                <c:pt idx="2427">
                  <c:v>97.895175409358416</c:v>
                </c:pt>
                <c:pt idx="2428">
                  <c:v>97.895214385656004</c:v>
                </c:pt>
                <c:pt idx="2429">
                  <c:v>97.896398182898977</c:v>
                </c:pt>
                <c:pt idx="2430">
                  <c:v>97.896957526082687</c:v>
                </c:pt>
                <c:pt idx="2431">
                  <c:v>97.89734649150644</c:v>
                </c:pt>
                <c:pt idx="2432">
                  <c:v>97.898674355422912</c:v>
                </c:pt>
                <c:pt idx="2433">
                  <c:v>97.899253526871689</c:v>
                </c:pt>
                <c:pt idx="2434">
                  <c:v>97.900190106189811</c:v>
                </c:pt>
                <c:pt idx="2435">
                  <c:v>97.901456123479903</c:v>
                </c:pt>
                <c:pt idx="2436">
                  <c:v>97.902198288054848</c:v>
                </c:pt>
                <c:pt idx="2437">
                  <c:v>97.902539093222572</c:v>
                </c:pt>
                <c:pt idx="2438">
                  <c:v>97.902592082723231</c:v>
                </c:pt>
                <c:pt idx="2439">
                  <c:v>97.902775684899652</c:v>
                </c:pt>
                <c:pt idx="2440">
                  <c:v>97.904520503281574</c:v>
                </c:pt>
                <c:pt idx="2441">
                  <c:v>97.905446946377367</c:v>
                </c:pt>
                <c:pt idx="2442">
                  <c:v>97.907458157163802</c:v>
                </c:pt>
                <c:pt idx="2443">
                  <c:v>97.909402467078039</c:v>
                </c:pt>
                <c:pt idx="2444">
                  <c:v>97.909432078081309</c:v>
                </c:pt>
                <c:pt idx="2445">
                  <c:v>97.909516643711058</c:v>
                </c:pt>
                <c:pt idx="2446">
                  <c:v>97.910146030652555</c:v>
                </c:pt>
                <c:pt idx="2447">
                  <c:v>97.911753744661695</c:v>
                </c:pt>
                <c:pt idx="2448">
                  <c:v>97.911892885405493</c:v>
                </c:pt>
                <c:pt idx="2449">
                  <c:v>97.912711799950728</c:v>
                </c:pt>
                <c:pt idx="2450">
                  <c:v>97.913565798263619</c:v>
                </c:pt>
                <c:pt idx="2451">
                  <c:v>97.91538834112086</c:v>
                </c:pt>
                <c:pt idx="2452">
                  <c:v>97.915504753617711</c:v>
                </c:pt>
                <c:pt idx="2453">
                  <c:v>97.915728746805115</c:v>
                </c:pt>
                <c:pt idx="2454">
                  <c:v>97.917898607360186</c:v>
                </c:pt>
                <c:pt idx="2455">
                  <c:v>97.91885577232118</c:v>
                </c:pt>
                <c:pt idx="2456">
                  <c:v>97.919597712145531</c:v>
                </c:pt>
                <c:pt idx="2457">
                  <c:v>97.919791886634869</c:v>
                </c:pt>
                <c:pt idx="2458">
                  <c:v>97.920070325094343</c:v>
                </c:pt>
                <c:pt idx="2459">
                  <c:v>97.920135799782074</c:v>
                </c:pt>
                <c:pt idx="2460">
                  <c:v>97.922704623136923</c:v>
                </c:pt>
                <c:pt idx="2461">
                  <c:v>97.922974147570798</c:v>
                </c:pt>
                <c:pt idx="2462">
                  <c:v>97.923306386843763</c:v>
                </c:pt>
                <c:pt idx="2463">
                  <c:v>97.924588035886501</c:v>
                </c:pt>
                <c:pt idx="2464">
                  <c:v>97.925208114431996</c:v>
                </c:pt>
                <c:pt idx="2465">
                  <c:v>97.926818600404474</c:v>
                </c:pt>
                <c:pt idx="2466">
                  <c:v>97.928334861383206</c:v>
                </c:pt>
                <c:pt idx="2467">
                  <c:v>97.929127237204042</c:v>
                </c:pt>
                <c:pt idx="2468">
                  <c:v>97.930404220889486</c:v>
                </c:pt>
                <c:pt idx="2469">
                  <c:v>97.930674587415439</c:v>
                </c:pt>
                <c:pt idx="2470">
                  <c:v>97.931213130733298</c:v>
                </c:pt>
                <c:pt idx="2471">
                  <c:v>97.933445739787629</c:v>
                </c:pt>
                <c:pt idx="2472">
                  <c:v>97.933627916570785</c:v>
                </c:pt>
                <c:pt idx="2473">
                  <c:v>97.933722698934034</c:v>
                </c:pt>
                <c:pt idx="2474">
                  <c:v>97.934632644532826</c:v>
                </c:pt>
                <c:pt idx="2475">
                  <c:v>97.934688784305195</c:v>
                </c:pt>
                <c:pt idx="2476">
                  <c:v>97.935460410739111</c:v>
                </c:pt>
                <c:pt idx="2477">
                  <c:v>97.935839652281743</c:v>
                </c:pt>
                <c:pt idx="2478">
                  <c:v>97.936281925247215</c:v>
                </c:pt>
                <c:pt idx="2479">
                  <c:v>97.936407312108585</c:v>
                </c:pt>
                <c:pt idx="2480">
                  <c:v>97.937040216487119</c:v>
                </c:pt>
                <c:pt idx="2481">
                  <c:v>97.937698936526232</c:v>
                </c:pt>
                <c:pt idx="2482">
                  <c:v>97.939582170090034</c:v>
                </c:pt>
                <c:pt idx="2483">
                  <c:v>97.939806154942531</c:v>
                </c:pt>
                <c:pt idx="2484">
                  <c:v>97.940625920912183</c:v>
                </c:pt>
                <c:pt idx="2485">
                  <c:v>97.943171821525667</c:v>
                </c:pt>
                <c:pt idx="2486">
                  <c:v>97.945718745145655</c:v>
                </c:pt>
                <c:pt idx="2487">
                  <c:v>97.945914894538404</c:v>
                </c:pt>
                <c:pt idx="2488">
                  <c:v>97.947300858536948</c:v>
                </c:pt>
                <c:pt idx="2489">
                  <c:v>97.947410372877286</c:v>
                </c:pt>
                <c:pt idx="2490">
                  <c:v>97.947636050544858</c:v>
                </c:pt>
                <c:pt idx="2491">
                  <c:v>97.947650148851636</c:v>
                </c:pt>
                <c:pt idx="2492">
                  <c:v>97.949169425606755</c:v>
                </c:pt>
                <c:pt idx="2493">
                  <c:v>97.952407508130136</c:v>
                </c:pt>
                <c:pt idx="2494">
                  <c:v>97.952526757434669</c:v>
                </c:pt>
                <c:pt idx="2495">
                  <c:v>97.952931212429988</c:v>
                </c:pt>
                <c:pt idx="2496">
                  <c:v>97.95300136904801</c:v>
                </c:pt>
                <c:pt idx="2497">
                  <c:v>97.953254728778447</c:v>
                </c:pt>
                <c:pt idx="2498">
                  <c:v>97.953333965598674</c:v>
                </c:pt>
                <c:pt idx="2499">
                  <c:v>97.953695940146019</c:v>
                </c:pt>
                <c:pt idx="2500">
                  <c:v>97.953757081375514</c:v>
                </c:pt>
                <c:pt idx="2501">
                  <c:v>97.954821927897129</c:v>
                </c:pt>
                <c:pt idx="2502">
                  <c:v>97.955544035037661</c:v>
                </c:pt>
                <c:pt idx="2503">
                  <c:v>97.956363729534786</c:v>
                </c:pt>
                <c:pt idx="2504">
                  <c:v>97.956426945714583</c:v>
                </c:pt>
                <c:pt idx="2505">
                  <c:v>97.956988524585682</c:v>
                </c:pt>
                <c:pt idx="2506">
                  <c:v>97.957174294293907</c:v>
                </c:pt>
                <c:pt idx="2507">
                  <c:v>97.957688090312701</c:v>
                </c:pt>
                <c:pt idx="2508">
                  <c:v>97.958519957256854</c:v>
                </c:pt>
                <c:pt idx="2509">
                  <c:v>97.960009476290836</c:v>
                </c:pt>
                <c:pt idx="2510">
                  <c:v>97.961225007680866</c:v>
                </c:pt>
                <c:pt idx="2511">
                  <c:v>97.962431622478164</c:v>
                </c:pt>
                <c:pt idx="2512">
                  <c:v>97.962640105876787</c:v>
                </c:pt>
                <c:pt idx="2513">
                  <c:v>97.963055500094413</c:v>
                </c:pt>
                <c:pt idx="2514">
                  <c:v>97.964585322260007</c:v>
                </c:pt>
                <c:pt idx="2515">
                  <c:v>97.964664286254987</c:v>
                </c:pt>
                <c:pt idx="2516">
                  <c:v>97.965565695331065</c:v>
                </c:pt>
                <c:pt idx="2517">
                  <c:v>97.965888476975636</c:v>
                </c:pt>
                <c:pt idx="2518">
                  <c:v>97.96599356824747</c:v>
                </c:pt>
                <c:pt idx="2519">
                  <c:v>97.967531323483456</c:v>
                </c:pt>
                <c:pt idx="2520">
                  <c:v>97.967866733657416</c:v>
                </c:pt>
                <c:pt idx="2521">
                  <c:v>97.967901789101177</c:v>
                </c:pt>
                <c:pt idx="2522">
                  <c:v>97.970494573146695</c:v>
                </c:pt>
                <c:pt idx="2523">
                  <c:v>97.970810113366653</c:v>
                </c:pt>
                <c:pt idx="2524">
                  <c:v>97.974274763346386</c:v>
                </c:pt>
                <c:pt idx="2525">
                  <c:v>97.975648985188087</c:v>
                </c:pt>
                <c:pt idx="2526">
                  <c:v>97.976216271092341</c:v>
                </c:pt>
                <c:pt idx="2527">
                  <c:v>97.976404692423529</c:v>
                </c:pt>
                <c:pt idx="2528">
                  <c:v>97.976796144349009</c:v>
                </c:pt>
                <c:pt idx="2529">
                  <c:v>97.977549531736074</c:v>
                </c:pt>
                <c:pt idx="2530">
                  <c:v>97.978678594944768</c:v>
                </c:pt>
                <c:pt idx="2531">
                  <c:v>97.978865452792448</c:v>
                </c:pt>
                <c:pt idx="2532">
                  <c:v>97.978986449784756</c:v>
                </c:pt>
                <c:pt idx="2533">
                  <c:v>97.982233675192461</c:v>
                </c:pt>
                <c:pt idx="2534">
                  <c:v>97.982384079506389</c:v>
                </c:pt>
                <c:pt idx="2535">
                  <c:v>97.982626216273545</c:v>
                </c:pt>
                <c:pt idx="2536">
                  <c:v>97.9829568156797</c:v>
                </c:pt>
                <c:pt idx="2537">
                  <c:v>97.984358548476209</c:v>
                </c:pt>
                <c:pt idx="2538">
                  <c:v>97.984534890890757</c:v>
                </c:pt>
                <c:pt idx="2539">
                  <c:v>97.985778783991208</c:v>
                </c:pt>
                <c:pt idx="2540">
                  <c:v>97.986235357151244</c:v>
                </c:pt>
                <c:pt idx="2541">
                  <c:v>97.986391679899455</c:v>
                </c:pt>
                <c:pt idx="2542">
                  <c:v>97.988001324672581</c:v>
                </c:pt>
                <c:pt idx="2543">
                  <c:v>97.989171136276426</c:v>
                </c:pt>
                <c:pt idx="2544">
                  <c:v>97.989259082218013</c:v>
                </c:pt>
                <c:pt idx="2545">
                  <c:v>97.991855066903184</c:v>
                </c:pt>
                <c:pt idx="2546">
                  <c:v>97.992107154232926</c:v>
                </c:pt>
                <c:pt idx="2547">
                  <c:v>97.99536377802275</c:v>
                </c:pt>
                <c:pt idx="2548">
                  <c:v>97.995419772599462</c:v>
                </c:pt>
                <c:pt idx="2549">
                  <c:v>97.995556954113681</c:v>
                </c:pt>
                <c:pt idx="2550">
                  <c:v>97.996945213747367</c:v>
                </c:pt>
                <c:pt idx="2551">
                  <c:v>97.99736046407989</c:v>
                </c:pt>
                <c:pt idx="2552">
                  <c:v>97.997877206874904</c:v>
                </c:pt>
                <c:pt idx="2553">
                  <c:v>97.999162126930742</c:v>
                </c:pt>
                <c:pt idx="2554">
                  <c:v>98.000432465397282</c:v>
                </c:pt>
                <c:pt idx="2555">
                  <c:v>98.001352724880078</c:v>
                </c:pt>
                <c:pt idx="2556">
                  <c:v>98.002998708900151</c:v>
                </c:pt>
                <c:pt idx="2557">
                  <c:v>98.003215181495975</c:v>
                </c:pt>
                <c:pt idx="2558">
                  <c:v>98.003483000565339</c:v>
                </c:pt>
                <c:pt idx="2559">
                  <c:v>98.004431293932697</c:v>
                </c:pt>
                <c:pt idx="2560">
                  <c:v>98.004648614626333</c:v>
                </c:pt>
                <c:pt idx="2561">
                  <c:v>98.008305968699361</c:v>
                </c:pt>
                <c:pt idx="2562">
                  <c:v>98.00955159479723</c:v>
                </c:pt>
                <c:pt idx="2563">
                  <c:v>98.009575337852041</c:v>
                </c:pt>
                <c:pt idx="2564">
                  <c:v>98.009956590427734</c:v>
                </c:pt>
                <c:pt idx="2565">
                  <c:v>98.011001348143708</c:v>
                </c:pt>
                <c:pt idx="2566">
                  <c:v>98.013106453789604</c:v>
                </c:pt>
                <c:pt idx="2567">
                  <c:v>98.014605712947954</c:v>
                </c:pt>
                <c:pt idx="2568">
                  <c:v>98.014772731351087</c:v>
                </c:pt>
                <c:pt idx="2569">
                  <c:v>98.016399822704898</c:v>
                </c:pt>
                <c:pt idx="2570">
                  <c:v>98.016594754565105</c:v>
                </c:pt>
                <c:pt idx="2571">
                  <c:v>98.016665356855199</c:v>
                </c:pt>
                <c:pt idx="2572">
                  <c:v>98.01729797771101</c:v>
                </c:pt>
                <c:pt idx="2573">
                  <c:v>98.017497933942636</c:v>
                </c:pt>
                <c:pt idx="2574">
                  <c:v>98.017817316730458</c:v>
                </c:pt>
                <c:pt idx="2575">
                  <c:v>98.018338459009669</c:v>
                </c:pt>
                <c:pt idx="2576">
                  <c:v>98.018586170186779</c:v>
                </c:pt>
                <c:pt idx="2577">
                  <c:v>98.01913876234083</c:v>
                </c:pt>
                <c:pt idx="2578">
                  <c:v>98.019617620224849</c:v>
                </c:pt>
                <c:pt idx="2579">
                  <c:v>98.019683435106572</c:v>
                </c:pt>
                <c:pt idx="2580">
                  <c:v>98.020459192586699</c:v>
                </c:pt>
                <c:pt idx="2581">
                  <c:v>98.020469328150824</c:v>
                </c:pt>
                <c:pt idx="2582">
                  <c:v>98.024634575401279</c:v>
                </c:pt>
                <c:pt idx="2583">
                  <c:v>98.024993015922234</c:v>
                </c:pt>
                <c:pt idx="2584">
                  <c:v>98.028841070379841</c:v>
                </c:pt>
                <c:pt idx="2585">
                  <c:v>98.029146108316837</c:v>
                </c:pt>
                <c:pt idx="2586">
                  <c:v>98.029885432750262</c:v>
                </c:pt>
                <c:pt idx="2587">
                  <c:v>98.030044455585823</c:v>
                </c:pt>
                <c:pt idx="2588">
                  <c:v>98.030448762127733</c:v>
                </c:pt>
                <c:pt idx="2589">
                  <c:v>98.0307907728819</c:v>
                </c:pt>
                <c:pt idx="2590">
                  <c:v>98.032167389131914</c:v>
                </c:pt>
                <c:pt idx="2591">
                  <c:v>98.033239646247239</c:v>
                </c:pt>
                <c:pt idx="2592">
                  <c:v>98.033985264059112</c:v>
                </c:pt>
                <c:pt idx="2593">
                  <c:v>98.035920457461643</c:v>
                </c:pt>
                <c:pt idx="2594">
                  <c:v>98.036436269040721</c:v>
                </c:pt>
                <c:pt idx="2595">
                  <c:v>98.037176229310703</c:v>
                </c:pt>
                <c:pt idx="2596">
                  <c:v>98.039177234764892</c:v>
                </c:pt>
                <c:pt idx="2597">
                  <c:v>98.039998603008939</c:v>
                </c:pt>
                <c:pt idx="2598">
                  <c:v>98.040066784898741</c:v>
                </c:pt>
                <c:pt idx="2599">
                  <c:v>98.040623402963632</c:v>
                </c:pt>
                <c:pt idx="2600">
                  <c:v>98.041444434725975</c:v>
                </c:pt>
                <c:pt idx="2601">
                  <c:v>98.041526642643802</c:v>
                </c:pt>
                <c:pt idx="2602">
                  <c:v>98.041871263004239</c:v>
                </c:pt>
                <c:pt idx="2603">
                  <c:v>98.042619901216682</c:v>
                </c:pt>
                <c:pt idx="2604">
                  <c:v>98.043639224074823</c:v>
                </c:pt>
                <c:pt idx="2605">
                  <c:v>98.043846165435198</c:v>
                </c:pt>
                <c:pt idx="2606">
                  <c:v>98.045299779361685</c:v>
                </c:pt>
                <c:pt idx="2607">
                  <c:v>98.045338362336594</c:v>
                </c:pt>
                <c:pt idx="2608">
                  <c:v>98.046782394653988</c:v>
                </c:pt>
                <c:pt idx="2609">
                  <c:v>98.046838407125321</c:v>
                </c:pt>
                <c:pt idx="2610">
                  <c:v>98.047828310487219</c:v>
                </c:pt>
                <c:pt idx="2611">
                  <c:v>98.048058265953884</c:v>
                </c:pt>
                <c:pt idx="2612">
                  <c:v>98.048093745008686</c:v>
                </c:pt>
                <c:pt idx="2613">
                  <c:v>98.048606117107937</c:v>
                </c:pt>
                <c:pt idx="2614">
                  <c:v>98.05002823252029</c:v>
                </c:pt>
                <c:pt idx="2615">
                  <c:v>98.051741239695232</c:v>
                </c:pt>
                <c:pt idx="2616">
                  <c:v>98.053426883363258</c:v>
                </c:pt>
                <c:pt idx="2617">
                  <c:v>98.058239652572723</c:v>
                </c:pt>
                <c:pt idx="2618">
                  <c:v>98.058944756275437</c:v>
                </c:pt>
                <c:pt idx="2619">
                  <c:v>98.059387075193627</c:v>
                </c:pt>
                <c:pt idx="2620">
                  <c:v>98.060265932600387</c:v>
                </c:pt>
                <c:pt idx="2621">
                  <c:v>98.060694055466612</c:v>
                </c:pt>
                <c:pt idx="2622">
                  <c:v>98.067810334144667</c:v>
                </c:pt>
                <c:pt idx="2623">
                  <c:v>98.070226839069861</c:v>
                </c:pt>
                <c:pt idx="2624">
                  <c:v>98.070602628089659</c:v>
                </c:pt>
                <c:pt idx="2625">
                  <c:v>98.070991954300737</c:v>
                </c:pt>
                <c:pt idx="2626">
                  <c:v>98.072209094792697</c:v>
                </c:pt>
                <c:pt idx="2627">
                  <c:v>98.072932232763108</c:v>
                </c:pt>
                <c:pt idx="2628">
                  <c:v>98.073984510889176</c:v>
                </c:pt>
                <c:pt idx="2629">
                  <c:v>98.074720110573651</c:v>
                </c:pt>
                <c:pt idx="2630">
                  <c:v>98.076673101779932</c:v>
                </c:pt>
                <c:pt idx="2631">
                  <c:v>98.078573278186795</c:v>
                </c:pt>
                <c:pt idx="2632">
                  <c:v>98.081886265880158</c:v>
                </c:pt>
                <c:pt idx="2633">
                  <c:v>98.082401117026805</c:v>
                </c:pt>
                <c:pt idx="2634">
                  <c:v>98.084417864140704</c:v>
                </c:pt>
                <c:pt idx="2635">
                  <c:v>98.086425943468058</c:v>
                </c:pt>
                <c:pt idx="2636">
                  <c:v>98.087131868300659</c:v>
                </c:pt>
                <c:pt idx="2637">
                  <c:v>98.087564186947574</c:v>
                </c:pt>
                <c:pt idx="2638">
                  <c:v>98.088111684688229</c:v>
                </c:pt>
                <c:pt idx="2639">
                  <c:v>98.089292813804832</c:v>
                </c:pt>
                <c:pt idx="2640">
                  <c:v>98.08930616650126</c:v>
                </c:pt>
                <c:pt idx="2641">
                  <c:v>98.089366816753383</c:v>
                </c:pt>
                <c:pt idx="2642">
                  <c:v>98.090061394264453</c:v>
                </c:pt>
                <c:pt idx="2643">
                  <c:v>98.091172400314079</c:v>
                </c:pt>
                <c:pt idx="2644">
                  <c:v>98.092268152650362</c:v>
                </c:pt>
                <c:pt idx="2645">
                  <c:v>98.094113600273388</c:v>
                </c:pt>
                <c:pt idx="2646">
                  <c:v>98.094344181710412</c:v>
                </c:pt>
                <c:pt idx="2647">
                  <c:v>98.09498485452103</c:v>
                </c:pt>
                <c:pt idx="2648">
                  <c:v>98.097070159546732</c:v>
                </c:pt>
                <c:pt idx="2649">
                  <c:v>98.097289602282217</c:v>
                </c:pt>
                <c:pt idx="2650">
                  <c:v>98.097300092015445</c:v>
                </c:pt>
                <c:pt idx="2651">
                  <c:v>98.097658478068752</c:v>
                </c:pt>
                <c:pt idx="2652">
                  <c:v>98.098108489259516</c:v>
                </c:pt>
                <c:pt idx="2653">
                  <c:v>98.099368249631894</c:v>
                </c:pt>
                <c:pt idx="2654">
                  <c:v>98.100202455658035</c:v>
                </c:pt>
                <c:pt idx="2655">
                  <c:v>98.101408095612229</c:v>
                </c:pt>
                <c:pt idx="2656">
                  <c:v>98.101870754403734</c:v>
                </c:pt>
                <c:pt idx="2657">
                  <c:v>98.102212219191969</c:v>
                </c:pt>
                <c:pt idx="2658">
                  <c:v>98.103952748504511</c:v>
                </c:pt>
                <c:pt idx="2659">
                  <c:v>98.104217312685094</c:v>
                </c:pt>
                <c:pt idx="2660">
                  <c:v>98.104803379257774</c:v>
                </c:pt>
                <c:pt idx="2661">
                  <c:v>98.106332494768438</c:v>
                </c:pt>
                <c:pt idx="2662">
                  <c:v>98.106508101969567</c:v>
                </c:pt>
                <c:pt idx="2663">
                  <c:v>98.10727394955353</c:v>
                </c:pt>
                <c:pt idx="2664">
                  <c:v>98.107367928044567</c:v>
                </c:pt>
                <c:pt idx="2665">
                  <c:v>98.108550480954577</c:v>
                </c:pt>
                <c:pt idx="2666">
                  <c:v>98.108623091187809</c:v>
                </c:pt>
                <c:pt idx="2667">
                  <c:v>98.11009486030882</c:v>
                </c:pt>
                <c:pt idx="2668">
                  <c:v>98.11018671408381</c:v>
                </c:pt>
                <c:pt idx="2669">
                  <c:v>98.111341319214375</c:v>
                </c:pt>
                <c:pt idx="2670">
                  <c:v>98.113077428342962</c:v>
                </c:pt>
                <c:pt idx="2671">
                  <c:v>98.113097197466473</c:v>
                </c:pt>
                <c:pt idx="2672">
                  <c:v>98.113402555752032</c:v>
                </c:pt>
                <c:pt idx="2673">
                  <c:v>98.113690330942987</c:v>
                </c:pt>
                <c:pt idx="2674">
                  <c:v>98.117932312151709</c:v>
                </c:pt>
                <c:pt idx="2675">
                  <c:v>98.118141360187792</c:v>
                </c:pt>
                <c:pt idx="2676">
                  <c:v>98.119774879686474</c:v>
                </c:pt>
                <c:pt idx="2677">
                  <c:v>98.119949407887191</c:v>
                </c:pt>
                <c:pt idx="2678">
                  <c:v>98.12085167503011</c:v>
                </c:pt>
                <c:pt idx="2679">
                  <c:v>98.121581389658672</c:v>
                </c:pt>
                <c:pt idx="2680">
                  <c:v>98.12394590179106</c:v>
                </c:pt>
                <c:pt idx="2681">
                  <c:v>98.124491060843155</c:v>
                </c:pt>
                <c:pt idx="2682">
                  <c:v>98.125156460617006</c:v>
                </c:pt>
                <c:pt idx="2683">
                  <c:v>98.12665965994529</c:v>
                </c:pt>
                <c:pt idx="2684">
                  <c:v>98.127022763708212</c:v>
                </c:pt>
                <c:pt idx="2685">
                  <c:v>98.127074638412466</c:v>
                </c:pt>
                <c:pt idx="2686">
                  <c:v>98.127194943133858</c:v>
                </c:pt>
                <c:pt idx="2687">
                  <c:v>98.127459302304359</c:v>
                </c:pt>
                <c:pt idx="2688">
                  <c:v>98.131267151766565</c:v>
                </c:pt>
                <c:pt idx="2689">
                  <c:v>98.13270258257829</c:v>
                </c:pt>
                <c:pt idx="2690">
                  <c:v>98.134620241039158</c:v>
                </c:pt>
                <c:pt idx="2691">
                  <c:v>98.136200246376717</c:v>
                </c:pt>
                <c:pt idx="2692">
                  <c:v>98.137903952266498</c:v>
                </c:pt>
                <c:pt idx="2693">
                  <c:v>98.138367980566471</c:v>
                </c:pt>
                <c:pt idx="2694">
                  <c:v>98.1390235528754</c:v>
                </c:pt>
                <c:pt idx="2695">
                  <c:v>98.139574666436559</c:v>
                </c:pt>
                <c:pt idx="2696">
                  <c:v>98.140511420668602</c:v>
                </c:pt>
                <c:pt idx="2697">
                  <c:v>98.140936267023761</c:v>
                </c:pt>
                <c:pt idx="2698">
                  <c:v>98.141181806955302</c:v>
                </c:pt>
                <c:pt idx="2699">
                  <c:v>98.141572792796794</c:v>
                </c:pt>
                <c:pt idx="2700">
                  <c:v>98.14222169692475</c:v>
                </c:pt>
                <c:pt idx="2701">
                  <c:v>98.142419485131157</c:v>
                </c:pt>
                <c:pt idx="2702">
                  <c:v>98.142480785893596</c:v>
                </c:pt>
                <c:pt idx="2703">
                  <c:v>98.143794905014914</c:v>
                </c:pt>
                <c:pt idx="2704">
                  <c:v>98.144036430768338</c:v>
                </c:pt>
                <c:pt idx="2705">
                  <c:v>98.151504786929166</c:v>
                </c:pt>
                <c:pt idx="2706">
                  <c:v>98.151686335385207</c:v>
                </c:pt>
                <c:pt idx="2707">
                  <c:v>98.15427538093121</c:v>
                </c:pt>
                <c:pt idx="2708">
                  <c:v>98.15514317399564</c:v>
                </c:pt>
                <c:pt idx="2709">
                  <c:v>98.156054997156701</c:v>
                </c:pt>
                <c:pt idx="2710">
                  <c:v>98.156173796208407</c:v>
                </c:pt>
                <c:pt idx="2711">
                  <c:v>98.160707180330704</c:v>
                </c:pt>
                <c:pt idx="2712">
                  <c:v>98.161771093951145</c:v>
                </c:pt>
                <c:pt idx="2713">
                  <c:v>98.162693559792274</c:v>
                </c:pt>
                <c:pt idx="2714">
                  <c:v>98.162725380414997</c:v>
                </c:pt>
                <c:pt idx="2715">
                  <c:v>98.163114172027463</c:v>
                </c:pt>
                <c:pt idx="2716">
                  <c:v>98.163327829539199</c:v>
                </c:pt>
                <c:pt idx="2717">
                  <c:v>98.163405826973516</c:v>
                </c:pt>
                <c:pt idx="2718">
                  <c:v>98.163506981759099</c:v>
                </c:pt>
                <c:pt idx="2719">
                  <c:v>98.163940974206724</c:v>
                </c:pt>
                <c:pt idx="2720">
                  <c:v>98.164296845786566</c:v>
                </c:pt>
                <c:pt idx="2721">
                  <c:v>98.165201104562485</c:v>
                </c:pt>
                <c:pt idx="2722">
                  <c:v>98.167302755646304</c:v>
                </c:pt>
                <c:pt idx="2723">
                  <c:v>98.168880612065465</c:v>
                </c:pt>
                <c:pt idx="2724">
                  <c:v>98.169172971824239</c:v>
                </c:pt>
                <c:pt idx="2725">
                  <c:v>98.171309530974085</c:v>
                </c:pt>
                <c:pt idx="2726">
                  <c:v>98.172026159086485</c:v>
                </c:pt>
                <c:pt idx="2727">
                  <c:v>98.174115835530131</c:v>
                </c:pt>
                <c:pt idx="2728">
                  <c:v>98.174255952005893</c:v>
                </c:pt>
                <c:pt idx="2729">
                  <c:v>98.176332823162895</c:v>
                </c:pt>
                <c:pt idx="2730">
                  <c:v>98.178487389475677</c:v>
                </c:pt>
                <c:pt idx="2731">
                  <c:v>98.178544011791601</c:v>
                </c:pt>
                <c:pt idx="2732">
                  <c:v>98.178841417904096</c:v>
                </c:pt>
                <c:pt idx="2733">
                  <c:v>98.178944242590163</c:v>
                </c:pt>
                <c:pt idx="2734">
                  <c:v>98.179638082094073</c:v>
                </c:pt>
                <c:pt idx="2735">
                  <c:v>98.179843859443494</c:v>
                </c:pt>
                <c:pt idx="2736">
                  <c:v>98.180873755001571</c:v>
                </c:pt>
                <c:pt idx="2737">
                  <c:v>98.181343782279015</c:v>
                </c:pt>
                <c:pt idx="2738">
                  <c:v>98.18177924746027</c:v>
                </c:pt>
                <c:pt idx="2739">
                  <c:v>98.182312390581217</c:v>
                </c:pt>
                <c:pt idx="2740">
                  <c:v>98.182653305774025</c:v>
                </c:pt>
                <c:pt idx="2741">
                  <c:v>98.183727722837304</c:v>
                </c:pt>
                <c:pt idx="2742">
                  <c:v>98.183923797959054</c:v>
                </c:pt>
                <c:pt idx="2743">
                  <c:v>98.184851684619545</c:v>
                </c:pt>
                <c:pt idx="2744">
                  <c:v>98.185008072031636</c:v>
                </c:pt>
                <c:pt idx="2745">
                  <c:v>98.187399678525196</c:v>
                </c:pt>
                <c:pt idx="2746">
                  <c:v>98.190661727345542</c:v>
                </c:pt>
                <c:pt idx="2747">
                  <c:v>98.190716774792307</c:v>
                </c:pt>
                <c:pt idx="2748">
                  <c:v>98.191102416091994</c:v>
                </c:pt>
                <c:pt idx="2749">
                  <c:v>98.191299490145781</c:v>
                </c:pt>
                <c:pt idx="2750">
                  <c:v>98.191572278202273</c:v>
                </c:pt>
                <c:pt idx="2751">
                  <c:v>98.193411948862774</c:v>
                </c:pt>
                <c:pt idx="2752">
                  <c:v>98.194397065381267</c:v>
                </c:pt>
                <c:pt idx="2753">
                  <c:v>98.195151279418766</c:v>
                </c:pt>
                <c:pt idx="2754">
                  <c:v>98.195342493776934</c:v>
                </c:pt>
                <c:pt idx="2755">
                  <c:v>98.195372562823422</c:v>
                </c:pt>
                <c:pt idx="2756">
                  <c:v>98.196314884720294</c:v>
                </c:pt>
                <c:pt idx="2757">
                  <c:v>98.196494733621662</c:v>
                </c:pt>
                <c:pt idx="2758">
                  <c:v>98.19709209952488</c:v>
                </c:pt>
                <c:pt idx="2759">
                  <c:v>98.198981041377763</c:v>
                </c:pt>
                <c:pt idx="2760">
                  <c:v>98.201492301339528</c:v>
                </c:pt>
                <c:pt idx="2761">
                  <c:v>98.203484912264983</c:v>
                </c:pt>
                <c:pt idx="2762">
                  <c:v>98.203503803765216</c:v>
                </c:pt>
                <c:pt idx="2763">
                  <c:v>98.204233197728271</c:v>
                </c:pt>
                <c:pt idx="2764">
                  <c:v>98.204899211184994</c:v>
                </c:pt>
                <c:pt idx="2765">
                  <c:v>98.206517332236444</c:v>
                </c:pt>
                <c:pt idx="2766">
                  <c:v>98.207923671366956</c:v>
                </c:pt>
                <c:pt idx="2767">
                  <c:v>98.208991269750229</c:v>
                </c:pt>
                <c:pt idx="2768">
                  <c:v>98.209264337443642</c:v>
                </c:pt>
                <c:pt idx="2769">
                  <c:v>98.209556098084207</c:v>
                </c:pt>
                <c:pt idx="2770">
                  <c:v>98.212973931167767</c:v>
                </c:pt>
                <c:pt idx="2771">
                  <c:v>98.21307907812384</c:v>
                </c:pt>
                <c:pt idx="2772">
                  <c:v>98.213628174508855</c:v>
                </c:pt>
                <c:pt idx="2773">
                  <c:v>98.214096030836288</c:v>
                </c:pt>
                <c:pt idx="2774">
                  <c:v>98.216514448239465</c:v>
                </c:pt>
                <c:pt idx="2775">
                  <c:v>98.217576014867291</c:v>
                </c:pt>
                <c:pt idx="2776">
                  <c:v>98.218847001795694</c:v>
                </c:pt>
                <c:pt idx="2777">
                  <c:v>98.222316999661487</c:v>
                </c:pt>
                <c:pt idx="2778">
                  <c:v>98.222808789564212</c:v>
                </c:pt>
                <c:pt idx="2779">
                  <c:v>98.223937347273775</c:v>
                </c:pt>
                <c:pt idx="2780">
                  <c:v>98.223939374679006</c:v>
                </c:pt>
                <c:pt idx="2781">
                  <c:v>98.225805827973119</c:v>
                </c:pt>
                <c:pt idx="2782">
                  <c:v>98.226310396311632</c:v>
                </c:pt>
                <c:pt idx="2783">
                  <c:v>98.226480288004197</c:v>
                </c:pt>
                <c:pt idx="2784">
                  <c:v>98.226848450926667</c:v>
                </c:pt>
                <c:pt idx="2785">
                  <c:v>98.227353263889327</c:v>
                </c:pt>
                <c:pt idx="2786">
                  <c:v>98.22852504655674</c:v>
                </c:pt>
                <c:pt idx="2787">
                  <c:v>98.229080325125963</c:v>
                </c:pt>
                <c:pt idx="2788">
                  <c:v>98.229139279190761</c:v>
                </c:pt>
                <c:pt idx="2789">
                  <c:v>98.230931721045266</c:v>
                </c:pt>
                <c:pt idx="2790">
                  <c:v>98.231113631523158</c:v>
                </c:pt>
                <c:pt idx="2791">
                  <c:v>98.231518249201471</c:v>
                </c:pt>
                <c:pt idx="2792">
                  <c:v>98.231692836361063</c:v>
                </c:pt>
                <c:pt idx="2793">
                  <c:v>98.231931104808524</c:v>
                </c:pt>
                <c:pt idx="2794">
                  <c:v>98.232106228658523</c:v>
                </c:pt>
                <c:pt idx="2795">
                  <c:v>98.232185074844423</c:v>
                </c:pt>
                <c:pt idx="2796">
                  <c:v>98.232846046294</c:v>
                </c:pt>
                <c:pt idx="2797">
                  <c:v>98.233963846041433</c:v>
                </c:pt>
                <c:pt idx="2798">
                  <c:v>98.234484260433348</c:v>
                </c:pt>
                <c:pt idx="2799">
                  <c:v>98.237699887960048</c:v>
                </c:pt>
                <c:pt idx="2800">
                  <c:v>98.237719792099455</c:v>
                </c:pt>
                <c:pt idx="2801">
                  <c:v>98.237759241384296</c:v>
                </c:pt>
                <c:pt idx="2802">
                  <c:v>98.238020567153598</c:v>
                </c:pt>
                <c:pt idx="2803">
                  <c:v>98.239294556770432</c:v>
                </c:pt>
                <c:pt idx="2804">
                  <c:v>98.239304995902955</c:v>
                </c:pt>
                <c:pt idx="2805">
                  <c:v>98.24054305775492</c:v>
                </c:pt>
                <c:pt idx="2806">
                  <c:v>98.24058242339683</c:v>
                </c:pt>
                <c:pt idx="2807">
                  <c:v>98.241684921788618</c:v>
                </c:pt>
                <c:pt idx="2808">
                  <c:v>98.242010104754883</c:v>
                </c:pt>
                <c:pt idx="2809">
                  <c:v>98.242957704411012</c:v>
                </c:pt>
                <c:pt idx="2810">
                  <c:v>98.242959854669408</c:v>
                </c:pt>
                <c:pt idx="2811">
                  <c:v>98.244439333324692</c:v>
                </c:pt>
                <c:pt idx="2812">
                  <c:v>98.244883578715928</c:v>
                </c:pt>
                <c:pt idx="2813">
                  <c:v>98.245932656027946</c:v>
                </c:pt>
                <c:pt idx="2814">
                  <c:v>98.246171271722375</c:v>
                </c:pt>
                <c:pt idx="2815">
                  <c:v>98.247516955813353</c:v>
                </c:pt>
                <c:pt idx="2816">
                  <c:v>98.247896734913127</c:v>
                </c:pt>
                <c:pt idx="2817">
                  <c:v>98.248619199291952</c:v>
                </c:pt>
                <c:pt idx="2818">
                  <c:v>98.250337212482336</c:v>
                </c:pt>
                <c:pt idx="2819">
                  <c:v>98.250418695304461</c:v>
                </c:pt>
                <c:pt idx="2820">
                  <c:v>98.251068187514718</c:v>
                </c:pt>
                <c:pt idx="2821">
                  <c:v>98.251875856478023</c:v>
                </c:pt>
                <c:pt idx="2822">
                  <c:v>98.253056777721014</c:v>
                </c:pt>
                <c:pt idx="2823">
                  <c:v>98.253231131740549</c:v>
                </c:pt>
                <c:pt idx="2824">
                  <c:v>98.253489078624966</c:v>
                </c:pt>
                <c:pt idx="2825">
                  <c:v>98.255460193085327</c:v>
                </c:pt>
                <c:pt idx="2826">
                  <c:v>98.255464047299498</c:v>
                </c:pt>
                <c:pt idx="2827">
                  <c:v>98.255985196684406</c:v>
                </c:pt>
                <c:pt idx="2828">
                  <c:v>98.257879827044263</c:v>
                </c:pt>
                <c:pt idx="2829">
                  <c:v>98.258131715666522</c:v>
                </c:pt>
                <c:pt idx="2830">
                  <c:v>98.260969488685433</c:v>
                </c:pt>
                <c:pt idx="2831">
                  <c:v>98.26208484760086</c:v>
                </c:pt>
                <c:pt idx="2832">
                  <c:v>98.262199312030617</c:v>
                </c:pt>
                <c:pt idx="2833">
                  <c:v>98.263117023779458</c:v>
                </c:pt>
                <c:pt idx="2834">
                  <c:v>98.265018522414039</c:v>
                </c:pt>
                <c:pt idx="2835">
                  <c:v>98.267569880113015</c:v>
                </c:pt>
                <c:pt idx="2836">
                  <c:v>98.267680696964888</c:v>
                </c:pt>
                <c:pt idx="2837">
                  <c:v>98.268015510110274</c:v>
                </c:pt>
                <c:pt idx="2838">
                  <c:v>98.268956626661975</c:v>
                </c:pt>
                <c:pt idx="2839">
                  <c:v>98.269816232514486</c:v>
                </c:pt>
                <c:pt idx="2840">
                  <c:v>98.270153089306518</c:v>
                </c:pt>
                <c:pt idx="2841">
                  <c:v>98.27174567326739</c:v>
                </c:pt>
                <c:pt idx="2842">
                  <c:v>98.272412137837435</c:v>
                </c:pt>
                <c:pt idx="2843">
                  <c:v>98.272699821414918</c:v>
                </c:pt>
                <c:pt idx="2844">
                  <c:v>98.272846124105598</c:v>
                </c:pt>
                <c:pt idx="2845">
                  <c:v>98.274469214096726</c:v>
                </c:pt>
                <c:pt idx="2846">
                  <c:v>98.274705776126652</c:v>
                </c:pt>
                <c:pt idx="2847">
                  <c:v>98.275274241183041</c:v>
                </c:pt>
                <c:pt idx="2848">
                  <c:v>98.275574059145924</c:v>
                </c:pt>
                <c:pt idx="2849">
                  <c:v>98.276148581893665</c:v>
                </c:pt>
                <c:pt idx="2850">
                  <c:v>98.276152966362275</c:v>
                </c:pt>
                <c:pt idx="2851">
                  <c:v>98.276793680432917</c:v>
                </c:pt>
                <c:pt idx="2852">
                  <c:v>98.277162660735954</c:v>
                </c:pt>
                <c:pt idx="2853">
                  <c:v>98.27803181020829</c:v>
                </c:pt>
                <c:pt idx="2854">
                  <c:v>98.279219848787363</c:v>
                </c:pt>
                <c:pt idx="2855">
                  <c:v>98.280487789178267</c:v>
                </c:pt>
                <c:pt idx="2856">
                  <c:v>98.280726443019034</c:v>
                </c:pt>
                <c:pt idx="2857">
                  <c:v>98.282916033376381</c:v>
                </c:pt>
                <c:pt idx="2858">
                  <c:v>98.283252204741416</c:v>
                </c:pt>
                <c:pt idx="2859">
                  <c:v>98.283447166000926</c:v>
                </c:pt>
                <c:pt idx="2860">
                  <c:v>98.28349383369742</c:v>
                </c:pt>
                <c:pt idx="2861">
                  <c:v>98.283986173747962</c:v>
                </c:pt>
                <c:pt idx="2862">
                  <c:v>98.285240317444874</c:v>
                </c:pt>
                <c:pt idx="2863">
                  <c:v>98.286867405345944</c:v>
                </c:pt>
                <c:pt idx="2864">
                  <c:v>98.288216207119262</c:v>
                </c:pt>
                <c:pt idx="2865">
                  <c:v>98.288787923820323</c:v>
                </c:pt>
                <c:pt idx="2866">
                  <c:v>98.289131310241956</c:v>
                </c:pt>
                <c:pt idx="2867">
                  <c:v>98.289785252687153</c:v>
                </c:pt>
                <c:pt idx="2868">
                  <c:v>98.29109617155946</c:v>
                </c:pt>
                <c:pt idx="2869">
                  <c:v>98.291367202929536</c:v>
                </c:pt>
                <c:pt idx="2870">
                  <c:v>98.292574353775052</c:v>
                </c:pt>
                <c:pt idx="2871">
                  <c:v>98.292624247828954</c:v>
                </c:pt>
                <c:pt idx="2872">
                  <c:v>98.293087439720821</c:v>
                </c:pt>
                <c:pt idx="2873">
                  <c:v>98.29704126998918</c:v>
                </c:pt>
                <c:pt idx="2874">
                  <c:v>98.297094298690041</c:v>
                </c:pt>
                <c:pt idx="2875">
                  <c:v>98.29789272392118</c:v>
                </c:pt>
                <c:pt idx="2876">
                  <c:v>98.298364518294093</c:v>
                </c:pt>
                <c:pt idx="2877">
                  <c:v>98.303911050678536</c:v>
                </c:pt>
                <c:pt idx="2878">
                  <c:v>98.305226538339866</c:v>
                </c:pt>
                <c:pt idx="2879">
                  <c:v>98.305256080128089</c:v>
                </c:pt>
                <c:pt idx="2880">
                  <c:v>98.305547879720265</c:v>
                </c:pt>
                <c:pt idx="2881">
                  <c:v>98.308527970047479</c:v>
                </c:pt>
                <c:pt idx="2882">
                  <c:v>98.308872306916669</c:v>
                </c:pt>
                <c:pt idx="2883">
                  <c:v>98.309528761166206</c:v>
                </c:pt>
                <c:pt idx="2884">
                  <c:v>98.310179748363581</c:v>
                </c:pt>
                <c:pt idx="2885">
                  <c:v>98.310541200083236</c:v>
                </c:pt>
                <c:pt idx="2886">
                  <c:v>98.311279630227787</c:v>
                </c:pt>
                <c:pt idx="2887">
                  <c:v>98.311672690948029</c:v>
                </c:pt>
                <c:pt idx="2888">
                  <c:v>98.313080240807722</c:v>
                </c:pt>
                <c:pt idx="2889">
                  <c:v>98.314841313961466</c:v>
                </c:pt>
                <c:pt idx="2890">
                  <c:v>98.315082404742881</c:v>
                </c:pt>
                <c:pt idx="2891">
                  <c:v>98.317402175731544</c:v>
                </c:pt>
                <c:pt idx="2892">
                  <c:v>98.318147605895504</c:v>
                </c:pt>
                <c:pt idx="2893">
                  <c:v>98.320317840155141</c:v>
                </c:pt>
                <c:pt idx="2894">
                  <c:v>98.320360861137672</c:v>
                </c:pt>
                <c:pt idx="2895">
                  <c:v>98.32058332048193</c:v>
                </c:pt>
                <c:pt idx="2896">
                  <c:v>98.321839941388561</c:v>
                </c:pt>
                <c:pt idx="2897">
                  <c:v>98.323204375993541</c:v>
                </c:pt>
                <c:pt idx="2898">
                  <c:v>98.324883127071601</c:v>
                </c:pt>
                <c:pt idx="2899">
                  <c:v>98.325255647197821</c:v>
                </c:pt>
                <c:pt idx="2900">
                  <c:v>98.326418921217012</c:v>
                </c:pt>
                <c:pt idx="2901">
                  <c:v>98.327196624590883</c:v>
                </c:pt>
                <c:pt idx="2902">
                  <c:v>98.32882992567167</c:v>
                </c:pt>
                <c:pt idx="2903">
                  <c:v>98.328966270120034</c:v>
                </c:pt>
                <c:pt idx="2904">
                  <c:v>98.329505034481926</c:v>
                </c:pt>
                <c:pt idx="2905">
                  <c:v>98.329629076005759</c:v>
                </c:pt>
                <c:pt idx="2906">
                  <c:v>98.33356300039658</c:v>
                </c:pt>
                <c:pt idx="2907">
                  <c:v>98.334160511475602</c:v>
                </c:pt>
                <c:pt idx="2908">
                  <c:v>98.334774032285097</c:v>
                </c:pt>
                <c:pt idx="2909">
                  <c:v>98.336025228931476</c:v>
                </c:pt>
                <c:pt idx="2910">
                  <c:v>98.336466136506061</c:v>
                </c:pt>
                <c:pt idx="2911">
                  <c:v>98.337000442938916</c:v>
                </c:pt>
                <c:pt idx="2912">
                  <c:v>98.337351157967618</c:v>
                </c:pt>
                <c:pt idx="2913">
                  <c:v>98.337487222160348</c:v>
                </c:pt>
                <c:pt idx="2914">
                  <c:v>98.338165638678646</c:v>
                </c:pt>
                <c:pt idx="2915">
                  <c:v>98.338355358236996</c:v>
                </c:pt>
                <c:pt idx="2916">
                  <c:v>98.342458494595206</c:v>
                </c:pt>
                <c:pt idx="2917">
                  <c:v>98.343634187167353</c:v>
                </c:pt>
                <c:pt idx="2918">
                  <c:v>98.346833401801121</c:v>
                </c:pt>
                <c:pt idx="2919">
                  <c:v>98.348659420203674</c:v>
                </c:pt>
                <c:pt idx="2920">
                  <c:v>98.34975624390178</c:v>
                </c:pt>
                <c:pt idx="2921">
                  <c:v>98.350234091364342</c:v>
                </c:pt>
                <c:pt idx="2922">
                  <c:v>98.350372579454884</c:v>
                </c:pt>
                <c:pt idx="2923">
                  <c:v>98.350548789311674</c:v>
                </c:pt>
                <c:pt idx="2924">
                  <c:v>98.354405738225537</c:v>
                </c:pt>
                <c:pt idx="2925">
                  <c:v>98.354834167783395</c:v>
                </c:pt>
                <c:pt idx="2926">
                  <c:v>98.35640820304468</c:v>
                </c:pt>
                <c:pt idx="2927">
                  <c:v>98.357729550994065</c:v>
                </c:pt>
                <c:pt idx="2928">
                  <c:v>98.358823201871303</c:v>
                </c:pt>
                <c:pt idx="2929">
                  <c:v>98.358944087499566</c:v>
                </c:pt>
                <c:pt idx="2930">
                  <c:v>98.359150439202068</c:v>
                </c:pt>
                <c:pt idx="2931">
                  <c:v>98.360981008333582</c:v>
                </c:pt>
                <c:pt idx="2932">
                  <c:v>98.362715232917907</c:v>
                </c:pt>
                <c:pt idx="2933">
                  <c:v>98.3641671600612</c:v>
                </c:pt>
                <c:pt idx="2934">
                  <c:v>98.365952437015721</c:v>
                </c:pt>
                <c:pt idx="2935">
                  <c:v>98.367852058073993</c:v>
                </c:pt>
                <c:pt idx="2936">
                  <c:v>98.368274774453582</c:v>
                </c:pt>
                <c:pt idx="2937">
                  <c:v>98.368286257397614</c:v>
                </c:pt>
                <c:pt idx="2938">
                  <c:v>98.370136010618296</c:v>
                </c:pt>
                <c:pt idx="2939">
                  <c:v>98.370569218581991</c:v>
                </c:pt>
                <c:pt idx="2940">
                  <c:v>98.370768590586763</c:v>
                </c:pt>
                <c:pt idx="2941">
                  <c:v>98.371411034977953</c:v>
                </c:pt>
                <c:pt idx="2942">
                  <c:v>98.37270768317407</c:v>
                </c:pt>
                <c:pt idx="2943">
                  <c:v>98.372774611266451</c:v>
                </c:pt>
                <c:pt idx="2944">
                  <c:v>98.373548928114914</c:v>
                </c:pt>
                <c:pt idx="2945">
                  <c:v>98.373829887554464</c:v>
                </c:pt>
                <c:pt idx="2946">
                  <c:v>98.374084292032862</c:v>
                </c:pt>
                <c:pt idx="2947">
                  <c:v>98.375895649137178</c:v>
                </c:pt>
                <c:pt idx="2948">
                  <c:v>98.376421292410782</c:v>
                </c:pt>
                <c:pt idx="2949">
                  <c:v>98.376513817346549</c:v>
                </c:pt>
                <c:pt idx="2950">
                  <c:v>98.3765468934522</c:v>
                </c:pt>
                <c:pt idx="2951">
                  <c:v>98.377699412619918</c:v>
                </c:pt>
                <c:pt idx="2952">
                  <c:v>98.378046945245686</c:v>
                </c:pt>
                <c:pt idx="2953">
                  <c:v>98.379325954821084</c:v>
                </c:pt>
                <c:pt idx="2954">
                  <c:v>98.380346910112081</c:v>
                </c:pt>
                <c:pt idx="2955">
                  <c:v>98.381015364088455</c:v>
                </c:pt>
                <c:pt idx="2956">
                  <c:v>98.381510131826971</c:v>
                </c:pt>
                <c:pt idx="2957">
                  <c:v>98.381519507311808</c:v>
                </c:pt>
                <c:pt idx="2958">
                  <c:v>98.381930391974279</c:v>
                </c:pt>
                <c:pt idx="2959">
                  <c:v>98.382103804403044</c:v>
                </c:pt>
                <c:pt idx="2960">
                  <c:v>98.383304157651267</c:v>
                </c:pt>
                <c:pt idx="2961">
                  <c:v>98.384174875930711</c:v>
                </c:pt>
                <c:pt idx="2962">
                  <c:v>98.385270135644447</c:v>
                </c:pt>
                <c:pt idx="2963">
                  <c:v>98.385743281038032</c:v>
                </c:pt>
                <c:pt idx="2964">
                  <c:v>98.386158450098478</c:v>
                </c:pt>
                <c:pt idx="2965">
                  <c:v>98.386663036548043</c:v>
                </c:pt>
                <c:pt idx="2966">
                  <c:v>98.387747973741739</c:v>
                </c:pt>
                <c:pt idx="2967">
                  <c:v>98.388580277362109</c:v>
                </c:pt>
                <c:pt idx="2968">
                  <c:v>98.389039184433841</c:v>
                </c:pt>
                <c:pt idx="2969">
                  <c:v>98.389187665980884</c:v>
                </c:pt>
                <c:pt idx="2970">
                  <c:v>98.390297358202119</c:v>
                </c:pt>
                <c:pt idx="2971">
                  <c:v>98.390372517789856</c:v>
                </c:pt>
                <c:pt idx="2972">
                  <c:v>98.391183958220452</c:v>
                </c:pt>
                <c:pt idx="2973">
                  <c:v>98.391273192052481</c:v>
                </c:pt>
                <c:pt idx="2974">
                  <c:v>98.391604426189403</c:v>
                </c:pt>
                <c:pt idx="2975">
                  <c:v>98.393002481501966</c:v>
                </c:pt>
                <c:pt idx="2976">
                  <c:v>98.395551275002148</c:v>
                </c:pt>
                <c:pt idx="2977">
                  <c:v>98.396381586658592</c:v>
                </c:pt>
                <c:pt idx="2978">
                  <c:v>98.396703718646876</c:v>
                </c:pt>
                <c:pt idx="2979">
                  <c:v>98.39732439280354</c:v>
                </c:pt>
                <c:pt idx="2980">
                  <c:v>98.401364748923314</c:v>
                </c:pt>
                <c:pt idx="2981">
                  <c:v>98.402270060858854</c:v>
                </c:pt>
                <c:pt idx="2982">
                  <c:v>98.402305037046489</c:v>
                </c:pt>
                <c:pt idx="2983">
                  <c:v>98.402732234421222</c:v>
                </c:pt>
                <c:pt idx="2984">
                  <c:v>98.403619600099461</c:v>
                </c:pt>
                <c:pt idx="2985">
                  <c:v>98.406942685756405</c:v>
                </c:pt>
                <c:pt idx="2986">
                  <c:v>98.408467021667036</c:v>
                </c:pt>
                <c:pt idx="2987">
                  <c:v>98.409875318102721</c:v>
                </c:pt>
                <c:pt idx="2988">
                  <c:v>98.412152124086035</c:v>
                </c:pt>
                <c:pt idx="2989">
                  <c:v>98.412440584475505</c:v>
                </c:pt>
                <c:pt idx="2990">
                  <c:v>98.415704023723833</c:v>
                </c:pt>
                <c:pt idx="2991">
                  <c:v>98.415709018945591</c:v>
                </c:pt>
                <c:pt idx="2992">
                  <c:v>98.419572598506278</c:v>
                </c:pt>
                <c:pt idx="2993">
                  <c:v>98.420058906976323</c:v>
                </c:pt>
                <c:pt idx="2994">
                  <c:v>98.421384223586884</c:v>
                </c:pt>
                <c:pt idx="2995">
                  <c:v>98.421797324225693</c:v>
                </c:pt>
                <c:pt idx="2996">
                  <c:v>98.422332003131373</c:v>
                </c:pt>
                <c:pt idx="2997">
                  <c:v>98.424141874351875</c:v>
                </c:pt>
                <c:pt idx="2998">
                  <c:v>98.425274505903175</c:v>
                </c:pt>
                <c:pt idx="2999">
                  <c:v>98.425460259601195</c:v>
                </c:pt>
                <c:pt idx="3000">
                  <c:v>98.426342688401263</c:v>
                </c:pt>
                <c:pt idx="3001">
                  <c:v>98.426363260989902</c:v>
                </c:pt>
                <c:pt idx="3002">
                  <c:v>98.427793553788888</c:v>
                </c:pt>
                <c:pt idx="3003">
                  <c:v>98.428199967156715</c:v>
                </c:pt>
                <c:pt idx="3004">
                  <c:v>98.430167662754698</c:v>
                </c:pt>
                <c:pt idx="3005">
                  <c:v>98.432244552783445</c:v>
                </c:pt>
                <c:pt idx="3006">
                  <c:v>98.432570583681908</c:v>
                </c:pt>
                <c:pt idx="3007">
                  <c:v>98.434811887020331</c:v>
                </c:pt>
                <c:pt idx="3008">
                  <c:v>98.435427098773246</c:v>
                </c:pt>
                <c:pt idx="3009">
                  <c:v>98.436469333247302</c:v>
                </c:pt>
                <c:pt idx="3010">
                  <c:v>98.438059988714443</c:v>
                </c:pt>
                <c:pt idx="3011">
                  <c:v>98.438106107869615</c:v>
                </c:pt>
                <c:pt idx="3012">
                  <c:v>98.438135614762032</c:v>
                </c:pt>
                <c:pt idx="3013">
                  <c:v>98.438155357216857</c:v>
                </c:pt>
                <c:pt idx="3014">
                  <c:v>98.438358651651612</c:v>
                </c:pt>
                <c:pt idx="3015">
                  <c:v>98.438434141782764</c:v>
                </c:pt>
                <c:pt idx="3016">
                  <c:v>98.438659103126554</c:v>
                </c:pt>
                <c:pt idx="3017">
                  <c:v>98.439951961093257</c:v>
                </c:pt>
                <c:pt idx="3018">
                  <c:v>98.440487102666467</c:v>
                </c:pt>
                <c:pt idx="3019">
                  <c:v>98.440517354854023</c:v>
                </c:pt>
                <c:pt idx="3020">
                  <c:v>98.440727667822131</c:v>
                </c:pt>
                <c:pt idx="3021">
                  <c:v>98.440749229306832</c:v>
                </c:pt>
                <c:pt idx="3022">
                  <c:v>98.44134788976362</c:v>
                </c:pt>
                <c:pt idx="3023">
                  <c:v>98.441649425417424</c:v>
                </c:pt>
                <c:pt idx="3024">
                  <c:v>98.442325928454665</c:v>
                </c:pt>
                <c:pt idx="3025">
                  <c:v>98.444282784843935</c:v>
                </c:pt>
                <c:pt idx="3026">
                  <c:v>98.444788736853724</c:v>
                </c:pt>
                <c:pt idx="3027">
                  <c:v>98.446350614755858</c:v>
                </c:pt>
                <c:pt idx="3028">
                  <c:v>98.446710328218856</c:v>
                </c:pt>
                <c:pt idx="3029">
                  <c:v>98.447338715130869</c:v>
                </c:pt>
                <c:pt idx="3030">
                  <c:v>98.44769681017236</c:v>
                </c:pt>
                <c:pt idx="3031">
                  <c:v>98.447718726744995</c:v>
                </c:pt>
                <c:pt idx="3032">
                  <c:v>98.448070191534441</c:v>
                </c:pt>
                <c:pt idx="3033">
                  <c:v>98.448644910226406</c:v>
                </c:pt>
                <c:pt idx="3034">
                  <c:v>98.448922643200149</c:v>
                </c:pt>
                <c:pt idx="3035">
                  <c:v>98.4503938022049</c:v>
                </c:pt>
                <c:pt idx="3036">
                  <c:v>98.451022458049934</c:v>
                </c:pt>
                <c:pt idx="3037">
                  <c:v>98.451218632016989</c:v>
                </c:pt>
                <c:pt idx="3038">
                  <c:v>98.452371211772331</c:v>
                </c:pt>
                <c:pt idx="3039">
                  <c:v>98.452663380234313</c:v>
                </c:pt>
                <c:pt idx="3040">
                  <c:v>98.452721344518793</c:v>
                </c:pt>
                <c:pt idx="3041">
                  <c:v>98.452820464115391</c:v>
                </c:pt>
                <c:pt idx="3042">
                  <c:v>98.455368182999223</c:v>
                </c:pt>
                <c:pt idx="3043">
                  <c:v>98.455988255704327</c:v>
                </c:pt>
                <c:pt idx="3044">
                  <c:v>98.457018302371992</c:v>
                </c:pt>
                <c:pt idx="3045">
                  <c:v>98.457958447393239</c:v>
                </c:pt>
                <c:pt idx="3046">
                  <c:v>98.460312077699186</c:v>
                </c:pt>
                <c:pt idx="3047">
                  <c:v>98.460711511458243</c:v>
                </c:pt>
                <c:pt idx="3048">
                  <c:v>98.460826322726575</c:v>
                </c:pt>
                <c:pt idx="3049">
                  <c:v>98.464142511777411</c:v>
                </c:pt>
                <c:pt idx="3050">
                  <c:v>98.465605128141831</c:v>
                </c:pt>
                <c:pt idx="3051">
                  <c:v>98.466920597610368</c:v>
                </c:pt>
                <c:pt idx="3052">
                  <c:v>98.468142263075592</c:v>
                </c:pt>
                <c:pt idx="3053">
                  <c:v>98.468770500988541</c:v>
                </c:pt>
                <c:pt idx="3054">
                  <c:v>98.469004248818138</c:v>
                </c:pt>
                <c:pt idx="3055">
                  <c:v>98.469102442737196</c:v>
                </c:pt>
                <c:pt idx="3056">
                  <c:v>98.469151202110112</c:v>
                </c:pt>
                <c:pt idx="3057">
                  <c:v>98.469644179080248</c:v>
                </c:pt>
                <c:pt idx="3058">
                  <c:v>98.469864251417803</c:v>
                </c:pt>
                <c:pt idx="3059">
                  <c:v>98.471477010806908</c:v>
                </c:pt>
                <c:pt idx="3060">
                  <c:v>98.474966606066999</c:v>
                </c:pt>
                <c:pt idx="3061">
                  <c:v>98.475358972144619</c:v>
                </c:pt>
                <c:pt idx="3062">
                  <c:v>98.475760224136266</c:v>
                </c:pt>
                <c:pt idx="3063">
                  <c:v>98.477171313167901</c:v>
                </c:pt>
                <c:pt idx="3064">
                  <c:v>98.477420605913736</c:v>
                </c:pt>
                <c:pt idx="3065">
                  <c:v>98.477698133013419</c:v>
                </c:pt>
                <c:pt idx="3066">
                  <c:v>98.478181091273612</c:v>
                </c:pt>
                <c:pt idx="3067">
                  <c:v>98.480029606883463</c:v>
                </c:pt>
                <c:pt idx="3068">
                  <c:v>98.481010947810304</c:v>
                </c:pt>
                <c:pt idx="3069">
                  <c:v>98.483336498982567</c:v>
                </c:pt>
                <c:pt idx="3070">
                  <c:v>98.483387647874068</c:v>
                </c:pt>
                <c:pt idx="3071">
                  <c:v>98.486905795395813</c:v>
                </c:pt>
                <c:pt idx="3072">
                  <c:v>98.486968371159222</c:v>
                </c:pt>
                <c:pt idx="3073">
                  <c:v>98.48709837919057</c:v>
                </c:pt>
                <c:pt idx="3074">
                  <c:v>98.487250845883992</c:v>
                </c:pt>
                <c:pt idx="3075">
                  <c:v>98.48792846995407</c:v>
                </c:pt>
                <c:pt idx="3076">
                  <c:v>98.488004107970667</c:v>
                </c:pt>
                <c:pt idx="3077">
                  <c:v>98.488526030351608</c:v>
                </c:pt>
                <c:pt idx="3078">
                  <c:v>98.489448674399711</c:v>
                </c:pt>
                <c:pt idx="3079">
                  <c:v>98.48951345836322</c:v>
                </c:pt>
                <c:pt idx="3080">
                  <c:v>98.489738104006349</c:v>
                </c:pt>
                <c:pt idx="3081">
                  <c:v>98.490742222384128</c:v>
                </c:pt>
                <c:pt idx="3082">
                  <c:v>98.491243572058323</c:v>
                </c:pt>
                <c:pt idx="3083">
                  <c:v>98.492545186702372</c:v>
                </c:pt>
                <c:pt idx="3084">
                  <c:v>98.493042093674774</c:v>
                </c:pt>
                <c:pt idx="3085">
                  <c:v>98.494536095369071</c:v>
                </c:pt>
                <c:pt idx="3086">
                  <c:v>98.495430850968631</c:v>
                </c:pt>
                <c:pt idx="3087">
                  <c:v>98.49756453312088</c:v>
                </c:pt>
                <c:pt idx="3088">
                  <c:v>98.498255085128463</c:v>
                </c:pt>
                <c:pt idx="3089">
                  <c:v>98.498530234326353</c:v>
                </c:pt>
                <c:pt idx="3090">
                  <c:v>98.499413099462416</c:v>
                </c:pt>
                <c:pt idx="3091">
                  <c:v>98.50059626735802</c:v>
                </c:pt>
                <c:pt idx="3092">
                  <c:v>98.501243919919787</c:v>
                </c:pt>
                <c:pt idx="3093">
                  <c:v>98.501305883788589</c:v>
                </c:pt>
                <c:pt idx="3094">
                  <c:v>98.501764974777814</c:v>
                </c:pt>
                <c:pt idx="3095">
                  <c:v>98.502738359276464</c:v>
                </c:pt>
                <c:pt idx="3096">
                  <c:v>98.50457235128404</c:v>
                </c:pt>
                <c:pt idx="3097">
                  <c:v>98.505278977777863</c:v>
                </c:pt>
                <c:pt idx="3098">
                  <c:v>98.50532153690034</c:v>
                </c:pt>
                <c:pt idx="3099">
                  <c:v>98.505617472358111</c:v>
                </c:pt>
                <c:pt idx="3100">
                  <c:v>98.506278518003242</c:v>
                </c:pt>
                <c:pt idx="3101">
                  <c:v>98.506334368709261</c:v>
                </c:pt>
                <c:pt idx="3102">
                  <c:v>98.507027230825798</c:v>
                </c:pt>
                <c:pt idx="3103">
                  <c:v>98.507732254131682</c:v>
                </c:pt>
                <c:pt idx="3104">
                  <c:v>98.51091457537423</c:v>
                </c:pt>
                <c:pt idx="3105">
                  <c:v>98.512321938488043</c:v>
                </c:pt>
                <c:pt idx="3106">
                  <c:v>98.513024591459981</c:v>
                </c:pt>
                <c:pt idx="3107">
                  <c:v>98.513247718813702</c:v>
                </c:pt>
                <c:pt idx="3108">
                  <c:v>98.513276079729863</c:v>
                </c:pt>
                <c:pt idx="3109">
                  <c:v>98.51332663661583</c:v>
                </c:pt>
                <c:pt idx="3110">
                  <c:v>98.5134632175549</c:v>
                </c:pt>
                <c:pt idx="3111">
                  <c:v>98.51437979674958</c:v>
                </c:pt>
                <c:pt idx="3112">
                  <c:v>98.514404031792338</c:v>
                </c:pt>
                <c:pt idx="3113">
                  <c:v>98.515566537650471</c:v>
                </c:pt>
                <c:pt idx="3114">
                  <c:v>98.516823686776164</c:v>
                </c:pt>
                <c:pt idx="3115">
                  <c:v>98.516986987491322</c:v>
                </c:pt>
                <c:pt idx="3116">
                  <c:v>98.517102905214855</c:v>
                </c:pt>
                <c:pt idx="3117">
                  <c:v>98.519347011039088</c:v>
                </c:pt>
                <c:pt idx="3118">
                  <c:v>98.519817356133359</c:v>
                </c:pt>
                <c:pt idx="3119">
                  <c:v>98.519962497158929</c:v>
                </c:pt>
                <c:pt idx="3120">
                  <c:v>98.520456211780171</c:v>
                </c:pt>
                <c:pt idx="3121">
                  <c:v>98.522567171774895</c:v>
                </c:pt>
                <c:pt idx="3122">
                  <c:v>98.528824218805042</c:v>
                </c:pt>
                <c:pt idx="3123">
                  <c:v>98.530889663035865</c:v>
                </c:pt>
                <c:pt idx="3124">
                  <c:v>98.531091869145897</c:v>
                </c:pt>
                <c:pt idx="3125">
                  <c:v>98.532119804700727</c:v>
                </c:pt>
                <c:pt idx="3126">
                  <c:v>98.532166180769224</c:v>
                </c:pt>
                <c:pt idx="3127">
                  <c:v>98.532571607925064</c:v>
                </c:pt>
                <c:pt idx="3128">
                  <c:v>98.532905215924501</c:v>
                </c:pt>
                <c:pt idx="3129">
                  <c:v>98.533044212274817</c:v>
                </c:pt>
                <c:pt idx="3130">
                  <c:v>98.53386833586778</c:v>
                </c:pt>
                <c:pt idx="3131">
                  <c:v>98.534704153664435</c:v>
                </c:pt>
                <c:pt idx="3132">
                  <c:v>98.5357912556277</c:v>
                </c:pt>
                <c:pt idx="3133">
                  <c:v>98.537982093833037</c:v>
                </c:pt>
                <c:pt idx="3134">
                  <c:v>98.538930700016024</c:v>
                </c:pt>
                <c:pt idx="3135">
                  <c:v>98.538979298119486</c:v>
                </c:pt>
                <c:pt idx="3136">
                  <c:v>98.53929084263838</c:v>
                </c:pt>
                <c:pt idx="3137">
                  <c:v>98.539380579916937</c:v>
                </c:pt>
                <c:pt idx="3138">
                  <c:v>98.540754542369598</c:v>
                </c:pt>
                <c:pt idx="3139">
                  <c:v>98.54198432146751</c:v>
                </c:pt>
                <c:pt idx="3140">
                  <c:v>98.542301564581578</c:v>
                </c:pt>
                <c:pt idx="3141">
                  <c:v>98.543426549715221</c:v>
                </c:pt>
                <c:pt idx="3142">
                  <c:v>98.543493307193032</c:v>
                </c:pt>
                <c:pt idx="3143">
                  <c:v>98.544354031166804</c:v>
                </c:pt>
                <c:pt idx="3144">
                  <c:v>98.547050854553518</c:v>
                </c:pt>
                <c:pt idx="3145">
                  <c:v>98.547295287337505</c:v>
                </c:pt>
                <c:pt idx="3146">
                  <c:v>98.547606700801637</c:v>
                </c:pt>
                <c:pt idx="3147">
                  <c:v>98.54839194375225</c:v>
                </c:pt>
                <c:pt idx="3148">
                  <c:v>98.548631995865719</c:v>
                </c:pt>
                <c:pt idx="3149">
                  <c:v>98.548913630796591</c:v>
                </c:pt>
                <c:pt idx="3150">
                  <c:v>98.549949762763163</c:v>
                </c:pt>
                <c:pt idx="3151">
                  <c:v>98.55034262204552</c:v>
                </c:pt>
                <c:pt idx="3152">
                  <c:v>98.551555360917135</c:v>
                </c:pt>
                <c:pt idx="3153">
                  <c:v>98.551557905244181</c:v>
                </c:pt>
                <c:pt idx="3154">
                  <c:v>98.553660339315101</c:v>
                </c:pt>
                <c:pt idx="3155">
                  <c:v>98.55369275264556</c:v>
                </c:pt>
                <c:pt idx="3156">
                  <c:v>98.554875320046079</c:v>
                </c:pt>
                <c:pt idx="3157">
                  <c:v>98.555147373917094</c:v>
                </c:pt>
                <c:pt idx="3158">
                  <c:v>98.555544561881277</c:v>
                </c:pt>
                <c:pt idx="3159">
                  <c:v>98.555553000103899</c:v>
                </c:pt>
                <c:pt idx="3160">
                  <c:v>98.555796969126149</c:v>
                </c:pt>
                <c:pt idx="3161">
                  <c:v>98.556217544691194</c:v>
                </c:pt>
                <c:pt idx="3162">
                  <c:v>98.558092462746927</c:v>
                </c:pt>
                <c:pt idx="3163">
                  <c:v>98.55926034235442</c:v>
                </c:pt>
                <c:pt idx="3164">
                  <c:v>98.559284541171749</c:v>
                </c:pt>
                <c:pt idx="3165">
                  <c:v>98.560086443695795</c:v>
                </c:pt>
                <c:pt idx="3166">
                  <c:v>98.56087519224036</c:v>
                </c:pt>
                <c:pt idx="3167">
                  <c:v>98.562969166928468</c:v>
                </c:pt>
                <c:pt idx="3168">
                  <c:v>98.563535425440307</c:v>
                </c:pt>
                <c:pt idx="3169">
                  <c:v>98.563834635391743</c:v>
                </c:pt>
                <c:pt idx="3170">
                  <c:v>98.566944819950137</c:v>
                </c:pt>
                <c:pt idx="3171">
                  <c:v>98.567206623507104</c:v>
                </c:pt>
                <c:pt idx="3172">
                  <c:v>98.567687278432004</c:v>
                </c:pt>
                <c:pt idx="3173">
                  <c:v>98.568745797125914</c:v>
                </c:pt>
                <c:pt idx="3174">
                  <c:v>98.569031701313463</c:v>
                </c:pt>
                <c:pt idx="3175">
                  <c:v>98.569628135922059</c:v>
                </c:pt>
                <c:pt idx="3176">
                  <c:v>98.570006542330503</c:v>
                </c:pt>
                <c:pt idx="3177">
                  <c:v>98.57011213028953</c:v>
                </c:pt>
                <c:pt idx="3178">
                  <c:v>98.572828259360179</c:v>
                </c:pt>
                <c:pt idx="3179">
                  <c:v>98.573013735459838</c:v>
                </c:pt>
                <c:pt idx="3180">
                  <c:v>98.575175305513369</c:v>
                </c:pt>
                <c:pt idx="3181">
                  <c:v>98.577237338205549</c:v>
                </c:pt>
                <c:pt idx="3182">
                  <c:v>98.579168449453832</c:v>
                </c:pt>
                <c:pt idx="3183">
                  <c:v>98.579866403803834</c:v>
                </c:pt>
                <c:pt idx="3184">
                  <c:v>98.580132997970466</c:v>
                </c:pt>
                <c:pt idx="3185">
                  <c:v>98.581330687799053</c:v>
                </c:pt>
                <c:pt idx="3186">
                  <c:v>98.582935237084413</c:v>
                </c:pt>
                <c:pt idx="3187">
                  <c:v>98.584367726037996</c:v>
                </c:pt>
                <c:pt idx="3188">
                  <c:v>98.586426568845695</c:v>
                </c:pt>
                <c:pt idx="3189">
                  <c:v>98.58798773007058</c:v>
                </c:pt>
                <c:pt idx="3190">
                  <c:v>98.58820909932993</c:v>
                </c:pt>
                <c:pt idx="3191">
                  <c:v>98.589514209456851</c:v>
                </c:pt>
                <c:pt idx="3192">
                  <c:v>98.58963087325381</c:v>
                </c:pt>
                <c:pt idx="3193">
                  <c:v>98.590522445497257</c:v>
                </c:pt>
                <c:pt idx="3194">
                  <c:v>98.591637433402283</c:v>
                </c:pt>
                <c:pt idx="3195">
                  <c:v>98.591668224225515</c:v>
                </c:pt>
                <c:pt idx="3196">
                  <c:v>98.591809010163942</c:v>
                </c:pt>
                <c:pt idx="3197">
                  <c:v>98.592687879380762</c:v>
                </c:pt>
                <c:pt idx="3198">
                  <c:v>98.594465263744254</c:v>
                </c:pt>
                <c:pt idx="3199">
                  <c:v>98.594537081005086</c:v>
                </c:pt>
                <c:pt idx="3200">
                  <c:v>98.59545478291426</c:v>
                </c:pt>
                <c:pt idx="3201">
                  <c:v>98.597196257471211</c:v>
                </c:pt>
                <c:pt idx="3202">
                  <c:v>98.597216720417279</c:v>
                </c:pt>
                <c:pt idx="3203">
                  <c:v>98.597427342183309</c:v>
                </c:pt>
                <c:pt idx="3204">
                  <c:v>98.597816705527805</c:v>
                </c:pt>
                <c:pt idx="3205">
                  <c:v>98.597957831458004</c:v>
                </c:pt>
                <c:pt idx="3206">
                  <c:v>98.598900884841939</c:v>
                </c:pt>
                <c:pt idx="3207">
                  <c:v>98.600885199008275</c:v>
                </c:pt>
                <c:pt idx="3208">
                  <c:v>98.601877813208461</c:v>
                </c:pt>
                <c:pt idx="3209">
                  <c:v>98.602426788468975</c:v>
                </c:pt>
                <c:pt idx="3210">
                  <c:v>98.602534434633583</c:v>
                </c:pt>
                <c:pt idx="3211">
                  <c:v>98.603610354416517</c:v>
                </c:pt>
                <c:pt idx="3212">
                  <c:v>98.604151567427863</c:v>
                </c:pt>
                <c:pt idx="3213">
                  <c:v>98.605028104575069</c:v>
                </c:pt>
                <c:pt idx="3214">
                  <c:v>98.606372189145077</c:v>
                </c:pt>
                <c:pt idx="3215">
                  <c:v>98.607297172175919</c:v>
                </c:pt>
                <c:pt idx="3216">
                  <c:v>98.608560952421541</c:v>
                </c:pt>
                <c:pt idx="3217">
                  <c:v>98.60876646319646</c:v>
                </c:pt>
                <c:pt idx="3218">
                  <c:v>98.609012021976255</c:v>
                </c:pt>
                <c:pt idx="3219">
                  <c:v>98.609084761805846</c:v>
                </c:pt>
                <c:pt idx="3220">
                  <c:v>98.610215135480829</c:v>
                </c:pt>
                <c:pt idx="3221">
                  <c:v>98.611300204381095</c:v>
                </c:pt>
                <c:pt idx="3222">
                  <c:v>98.61146185669277</c:v>
                </c:pt>
                <c:pt idx="3223">
                  <c:v>98.611665435695471</c:v>
                </c:pt>
                <c:pt idx="3224">
                  <c:v>98.611985450592442</c:v>
                </c:pt>
                <c:pt idx="3225">
                  <c:v>98.612457106942429</c:v>
                </c:pt>
                <c:pt idx="3226">
                  <c:v>98.612493545521346</c:v>
                </c:pt>
                <c:pt idx="3227">
                  <c:v>98.612495518515317</c:v>
                </c:pt>
                <c:pt idx="3228">
                  <c:v>98.612558806917306</c:v>
                </c:pt>
                <c:pt idx="3229">
                  <c:v>98.613270177759262</c:v>
                </c:pt>
                <c:pt idx="3230">
                  <c:v>98.61335440027996</c:v>
                </c:pt>
                <c:pt idx="3231">
                  <c:v>98.614829448030008</c:v>
                </c:pt>
                <c:pt idx="3232">
                  <c:v>98.615765449230722</c:v>
                </c:pt>
                <c:pt idx="3233">
                  <c:v>98.615986001178086</c:v>
                </c:pt>
                <c:pt idx="3234">
                  <c:v>98.616496419175505</c:v>
                </c:pt>
                <c:pt idx="3235">
                  <c:v>98.616979936014971</c:v>
                </c:pt>
                <c:pt idx="3236">
                  <c:v>98.617607461979773</c:v>
                </c:pt>
                <c:pt idx="3237">
                  <c:v>98.619648332803195</c:v>
                </c:pt>
                <c:pt idx="3238">
                  <c:v>98.619754240636283</c:v>
                </c:pt>
                <c:pt idx="3239">
                  <c:v>98.620535242412203</c:v>
                </c:pt>
                <c:pt idx="3240">
                  <c:v>98.621500794375805</c:v>
                </c:pt>
                <c:pt idx="3241">
                  <c:v>98.623893260192105</c:v>
                </c:pt>
                <c:pt idx="3242">
                  <c:v>98.625223989081334</c:v>
                </c:pt>
                <c:pt idx="3243">
                  <c:v>98.625670003552429</c:v>
                </c:pt>
                <c:pt idx="3244">
                  <c:v>98.626837913297408</c:v>
                </c:pt>
                <c:pt idx="3245">
                  <c:v>98.626923878629952</c:v>
                </c:pt>
                <c:pt idx="3246">
                  <c:v>98.62713666532639</c:v>
                </c:pt>
                <c:pt idx="3247">
                  <c:v>98.627668581689193</c:v>
                </c:pt>
                <c:pt idx="3248">
                  <c:v>98.627954065363213</c:v>
                </c:pt>
                <c:pt idx="3249">
                  <c:v>98.6281534183519</c:v>
                </c:pt>
                <c:pt idx="3250">
                  <c:v>98.62968460274277</c:v>
                </c:pt>
                <c:pt idx="3251">
                  <c:v>98.631076431806761</c:v>
                </c:pt>
                <c:pt idx="3252">
                  <c:v>98.631130296730163</c:v>
                </c:pt>
                <c:pt idx="3253">
                  <c:v>98.631203284496593</c:v>
                </c:pt>
                <c:pt idx="3254">
                  <c:v>98.631757105363945</c:v>
                </c:pt>
                <c:pt idx="3255">
                  <c:v>98.636506446495474</c:v>
                </c:pt>
                <c:pt idx="3256">
                  <c:v>98.637583085510997</c:v>
                </c:pt>
                <c:pt idx="3257">
                  <c:v>98.638333442785623</c:v>
                </c:pt>
                <c:pt idx="3258">
                  <c:v>98.639148481347107</c:v>
                </c:pt>
                <c:pt idx="3259">
                  <c:v>98.640671545274515</c:v>
                </c:pt>
                <c:pt idx="3260">
                  <c:v>98.642506311062363</c:v>
                </c:pt>
                <c:pt idx="3261">
                  <c:v>98.643144616486026</c:v>
                </c:pt>
                <c:pt idx="3262">
                  <c:v>98.643323600921747</c:v>
                </c:pt>
                <c:pt idx="3263">
                  <c:v>98.644255321545913</c:v>
                </c:pt>
                <c:pt idx="3264">
                  <c:v>98.644603525692887</c:v>
                </c:pt>
                <c:pt idx="3265">
                  <c:v>98.64481612934722</c:v>
                </c:pt>
                <c:pt idx="3266">
                  <c:v>98.645070555295902</c:v>
                </c:pt>
                <c:pt idx="3267">
                  <c:v>98.648281859139672</c:v>
                </c:pt>
                <c:pt idx="3268">
                  <c:v>98.648339914633439</c:v>
                </c:pt>
                <c:pt idx="3269">
                  <c:v>98.64877659278568</c:v>
                </c:pt>
                <c:pt idx="3270">
                  <c:v>98.648820477437056</c:v>
                </c:pt>
                <c:pt idx="3271">
                  <c:v>98.648833065395138</c:v>
                </c:pt>
                <c:pt idx="3272">
                  <c:v>98.649149071187253</c:v>
                </c:pt>
                <c:pt idx="3273">
                  <c:v>98.6497157706482</c:v>
                </c:pt>
                <c:pt idx="3274">
                  <c:v>98.650025444261189</c:v>
                </c:pt>
                <c:pt idx="3275">
                  <c:v>98.650345417664539</c:v>
                </c:pt>
                <c:pt idx="3276">
                  <c:v>98.650872310139519</c:v>
                </c:pt>
                <c:pt idx="3277">
                  <c:v>98.652753650909546</c:v>
                </c:pt>
                <c:pt idx="3278">
                  <c:v>98.652774379980414</c:v>
                </c:pt>
                <c:pt idx="3279">
                  <c:v>98.653447160550158</c:v>
                </c:pt>
                <c:pt idx="3280">
                  <c:v>98.653535393225638</c:v>
                </c:pt>
                <c:pt idx="3281">
                  <c:v>98.653569514702653</c:v>
                </c:pt>
                <c:pt idx="3282">
                  <c:v>98.654168098516735</c:v>
                </c:pt>
                <c:pt idx="3283">
                  <c:v>98.654812201023176</c:v>
                </c:pt>
                <c:pt idx="3284">
                  <c:v>98.655105035142881</c:v>
                </c:pt>
                <c:pt idx="3285">
                  <c:v>98.655506214074634</c:v>
                </c:pt>
                <c:pt idx="3286">
                  <c:v>98.656029114062122</c:v>
                </c:pt>
                <c:pt idx="3287">
                  <c:v>98.656616759879213</c:v>
                </c:pt>
                <c:pt idx="3288">
                  <c:v>98.656649209192835</c:v>
                </c:pt>
                <c:pt idx="3289">
                  <c:v>98.657381361621276</c:v>
                </c:pt>
                <c:pt idx="3290">
                  <c:v>98.65919829013859</c:v>
                </c:pt>
                <c:pt idx="3291">
                  <c:v>98.659365529631103</c:v>
                </c:pt>
                <c:pt idx="3292">
                  <c:v>98.659773041016891</c:v>
                </c:pt>
                <c:pt idx="3293">
                  <c:v>98.660838326006356</c:v>
                </c:pt>
                <c:pt idx="3294">
                  <c:v>98.662178393622185</c:v>
                </c:pt>
                <c:pt idx="3295">
                  <c:v>98.66285223260131</c:v>
                </c:pt>
                <c:pt idx="3296">
                  <c:v>98.662949843865704</c:v>
                </c:pt>
                <c:pt idx="3297">
                  <c:v>98.663591429604111</c:v>
                </c:pt>
                <c:pt idx="3298">
                  <c:v>98.66366812681261</c:v>
                </c:pt>
                <c:pt idx="3299">
                  <c:v>98.663997031771842</c:v>
                </c:pt>
                <c:pt idx="3300">
                  <c:v>98.665149704792469</c:v>
                </c:pt>
                <c:pt idx="3301">
                  <c:v>98.667659603314505</c:v>
                </c:pt>
                <c:pt idx="3302">
                  <c:v>98.668036919960741</c:v>
                </c:pt>
                <c:pt idx="3303">
                  <c:v>98.669486921218962</c:v>
                </c:pt>
                <c:pt idx="3304">
                  <c:v>98.671725238859622</c:v>
                </c:pt>
                <c:pt idx="3305">
                  <c:v>98.673072602852926</c:v>
                </c:pt>
                <c:pt idx="3306">
                  <c:v>98.673184792859246</c:v>
                </c:pt>
                <c:pt idx="3307">
                  <c:v>98.674849974021441</c:v>
                </c:pt>
                <c:pt idx="3308">
                  <c:v>98.6771293763627</c:v>
                </c:pt>
                <c:pt idx="3309">
                  <c:v>98.678748519861941</c:v>
                </c:pt>
                <c:pt idx="3310">
                  <c:v>98.67924226465</c:v>
                </c:pt>
                <c:pt idx="3311">
                  <c:v>98.67982325732126</c:v>
                </c:pt>
                <c:pt idx="3312">
                  <c:v>98.681152341638168</c:v>
                </c:pt>
                <c:pt idx="3313">
                  <c:v>98.682213759079261</c:v>
                </c:pt>
                <c:pt idx="3314">
                  <c:v>98.68263079381785</c:v>
                </c:pt>
                <c:pt idx="3315">
                  <c:v>98.68315486676164</c:v>
                </c:pt>
                <c:pt idx="3316">
                  <c:v>98.68372291690109</c:v>
                </c:pt>
                <c:pt idx="3317">
                  <c:v>98.683816615103638</c:v>
                </c:pt>
                <c:pt idx="3318">
                  <c:v>98.68386910638516</c:v>
                </c:pt>
                <c:pt idx="3319">
                  <c:v>98.684600137656687</c:v>
                </c:pt>
                <c:pt idx="3320">
                  <c:v>98.68516093690539</c:v>
                </c:pt>
                <c:pt idx="3321">
                  <c:v>98.685734394436281</c:v>
                </c:pt>
                <c:pt idx="3322">
                  <c:v>98.68594699962091</c:v>
                </c:pt>
                <c:pt idx="3323">
                  <c:v>98.686411711153852</c:v>
                </c:pt>
                <c:pt idx="3324">
                  <c:v>98.687700330903056</c:v>
                </c:pt>
                <c:pt idx="3325">
                  <c:v>98.688032992114813</c:v>
                </c:pt>
                <c:pt idx="3326">
                  <c:v>98.688313834535307</c:v>
                </c:pt>
                <c:pt idx="3327">
                  <c:v>98.689511648189978</c:v>
                </c:pt>
                <c:pt idx="3328">
                  <c:v>98.690328469105481</c:v>
                </c:pt>
                <c:pt idx="3329">
                  <c:v>98.69106900845955</c:v>
                </c:pt>
                <c:pt idx="3330">
                  <c:v>98.691115242064498</c:v>
                </c:pt>
                <c:pt idx="3331">
                  <c:v>98.691156262370555</c:v>
                </c:pt>
                <c:pt idx="3332">
                  <c:v>98.691324760023974</c:v>
                </c:pt>
                <c:pt idx="3333">
                  <c:v>98.692211120800991</c:v>
                </c:pt>
                <c:pt idx="3334">
                  <c:v>98.693386880974131</c:v>
                </c:pt>
                <c:pt idx="3335">
                  <c:v>98.696286418150748</c:v>
                </c:pt>
                <c:pt idx="3336">
                  <c:v>98.697054868859155</c:v>
                </c:pt>
                <c:pt idx="3337">
                  <c:v>98.697137801277535</c:v>
                </c:pt>
                <c:pt idx="3338">
                  <c:v>98.697980449799076</c:v>
                </c:pt>
                <c:pt idx="3339">
                  <c:v>98.70074787589742</c:v>
                </c:pt>
                <c:pt idx="3340">
                  <c:v>98.702691676188493</c:v>
                </c:pt>
                <c:pt idx="3341">
                  <c:v>98.703277818732388</c:v>
                </c:pt>
                <c:pt idx="3342">
                  <c:v>98.70329740573716</c:v>
                </c:pt>
                <c:pt idx="3343">
                  <c:v>98.703976681502766</c:v>
                </c:pt>
                <c:pt idx="3344">
                  <c:v>98.704393506639121</c:v>
                </c:pt>
                <c:pt idx="3345">
                  <c:v>98.704691763424691</c:v>
                </c:pt>
                <c:pt idx="3346">
                  <c:v>98.705184226351591</c:v>
                </c:pt>
                <c:pt idx="3347">
                  <c:v>98.705556154634792</c:v>
                </c:pt>
                <c:pt idx="3348">
                  <c:v>98.70590432529103</c:v>
                </c:pt>
                <c:pt idx="3349">
                  <c:v>98.706948237621887</c:v>
                </c:pt>
                <c:pt idx="3350">
                  <c:v>98.707196883316001</c:v>
                </c:pt>
                <c:pt idx="3351">
                  <c:v>98.708577181642937</c:v>
                </c:pt>
                <c:pt idx="3352">
                  <c:v>98.710220855481083</c:v>
                </c:pt>
                <c:pt idx="3353">
                  <c:v>98.711893248463525</c:v>
                </c:pt>
                <c:pt idx="3354">
                  <c:v>98.712069592173563</c:v>
                </c:pt>
                <c:pt idx="3355">
                  <c:v>98.713054724227661</c:v>
                </c:pt>
                <c:pt idx="3356">
                  <c:v>98.715960813927111</c:v>
                </c:pt>
                <c:pt idx="3357">
                  <c:v>98.716281966827097</c:v>
                </c:pt>
                <c:pt idx="3358">
                  <c:v>98.717577003623575</c:v>
                </c:pt>
                <c:pt idx="3359">
                  <c:v>98.717712051704652</c:v>
                </c:pt>
                <c:pt idx="3360">
                  <c:v>98.717791227540616</c:v>
                </c:pt>
                <c:pt idx="3361">
                  <c:v>98.718602762571052</c:v>
                </c:pt>
                <c:pt idx="3362">
                  <c:v>98.719449056534032</c:v>
                </c:pt>
                <c:pt idx="3363">
                  <c:v>98.7196406491922</c:v>
                </c:pt>
                <c:pt idx="3364">
                  <c:v>98.720728366380428</c:v>
                </c:pt>
                <c:pt idx="3365">
                  <c:v>98.721878156136</c:v>
                </c:pt>
                <c:pt idx="3366">
                  <c:v>98.722659227685156</c:v>
                </c:pt>
                <c:pt idx="3367">
                  <c:v>98.722934904299805</c:v>
                </c:pt>
                <c:pt idx="3368">
                  <c:v>98.722988760506922</c:v>
                </c:pt>
                <c:pt idx="3369">
                  <c:v>98.723112216725255</c:v>
                </c:pt>
                <c:pt idx="3370">
                  <c:v>98.72479480560645</c:v>
                </c:pt>
                <c:pt idx="3371">
                  <c:v>98.726698167350165</c:v>
                </c:pt>
                <c:pt idx="3372">
                  <c:v>98.726821443377233</c:v>
                </c:pt>
                <c:pt idx="3373">
                  <c:v>98.72840962657132</c:v>
                </c:pt>
                <c:pt idx="3374">
                  <c:v>98.72909665931077</c:v>
                </c:pt>
                <c:pt idx="3375">
                  <c:v>98.729453537923504</c:v>
                </c:pt>
                <c:pt idx="3376">
                  <c:v>98.72954255951322</c:v>
                </c:pt>
                <c:pt idx="3377">
                  <c:v>98.729938998256642</c:v>
                </c:pt>
                <c:pt idx="3378">
                  <c:v>98.730069771904766</c:v>
                </c:pt>
                <c:pt idx="3379">
                  <c:v>98.730387826199731</c:v>
                </c:pt>
                <c:pt idx="3380">
                  <c:v>98.732592428267111</c:v>
                </c:pt>
                <c:pt idx="3381">
                  <c:v>98.733716245282167</c:v>
                </c:pt>
                <c:pt idx="3382">
                  <c:v>98.734753759936211</c:v>
                </c:pt>
                <c:pt idx="3383">
                  <c:v>98.735536749422423</c:v>
                </c:pt>
                <c:pt idx="3384">
                  <c:v>98.737129529232604</c:v>
                </c:pt>
                <c:pt idx="3385">
                  <c:v>98.738265312170654</c:v>
                </c:pt>
                <c:pt idx="3386">
                  <c:v>98.740006469222621</c:v>
                </c:pt>
                <c:pt idx="3387">
                  <c:v>98.742558298111021</c:v>
                </c:pt>
                <c:pt idx="3388">
                  <c:v>98.7438970259591</c:v>
                </c:pt>
                <c:pt idx="3389">
                  <c:v>98.744661355458618</c:v>
                </c:pt>
                <c:pt idx="3390">
                  <c:v>98.74496765405101</c:v>
                </c:pt>
                <c:pt idx="3391">
                  <c:v>98.745322410976186</c:v>
                </c:pt>
                <c:pt idx="3392">
                  <c:v>98.746163694345626</c:v>
                </c:pt>
                <c:pt idx="3393">
                  <c:v>98.746236277047089</c:v>
                </c:pt>
                <c:pt idx="3394">
                  <c:v>98.747695278399149</c:v>
                </c:pt>
                <c:pt idx="3395">
                  <c:v>98.747729508993388</c:v>
                </c:pt>
                <c:pt idx="3396">
                  <c:v>98.749354278710726</c:v>
                </c:pt>
                <c:pt idx="3397">
                  <c:v>98.75002999962652</c:v>
                </c:pt>
                <c:pt idx="3398">
                  <c:v>98.750568492987654</c:v>
                </c:pt>
                <c:pt idx="3399">
                  <c:v>98.751041499140996</c:v>
                </c:pt>
                <c:pt idx="3400">
                  <c:v>98.75121644175627</c:v>
                </c:pt>
                <c:pt idx="3401">
                  <c:v>98.752100884847337</c:v>
                </c:pt>
                <c:pt idx="3402">
                  <c:v>98.752682704972784</c:v>
                </c:pt>
                <c:pt idx="3403">
                  <c:v>98.754006978007283</c:v>
                </c:pt>
                <c:pt idx="3404">
                  <c:v>98.758392870145812</c:v>
                </c:pt>
                <c:pt idx="3405">
                  <c:v>98.758788505769175</c:v>
                </c:pt>
                <c:pt idx="3406">
                  <c:v>98.75942063933266</c:v>
                </c:pt>
                <c:pt idx="3407">
                  <c:v>98.759518163442408</c:v>
                </c:pt>
                <c:pt idx="3408">
                  <c:v>98.760732481165434</c:v>
                </c:pt>
                <c:pt idx="3409">
                  <c:v>98.760856763608942</c:v>
                </c:pt>
                <c:pt idx="3410">
                  <c:v>98.761512055142688</c:v>
                </c:pt>
                <c:pt idx="3411">
                  <c:v>98.764244791406128</c:v>
                </c:pt>
                <c:pt idx="3412">
                  <c:v>98.765055296115136</c:v>
                </c:pt>
                <c:pt idx="3413">
                  <c:v>98.766022730032532</c:v>
                </c:pt>
                <c:pt idx="3414">
                  <c:v>98.76664778034403</c:v>
                </c:pt>
                <c:pt idx="3415">
                  <c:v>98.766653873649389</c:v>
                </c:pt>
                <c:pt idx="3416">
                  <c:v>98.766930782615574</c:v>
                </c:pt>
                <c:pt idx="3417">
                  <c:v>98.766985304781656</c:v>
                </c:pt>
                <c:pt idx="3418">
                  <c:v>98.76725437599454</c:v>
                </c:pt>
                <c:pt idx="3419">
                  <c:v>98.771364132039579</c:v>
                </c:pt>
                <c:pt idx="3420">
                  <c:v>98.771834880338815</c:v>
                </c:pt>
                <c:pt idx="3421">
                  <c:v>98.772794253804065</c:v>
                </c:pt>
                <c:pt idx="3422">
                  <c:v>98.772830725155117</c:v>
                </c:pt>
                <c:pt idx="3423">
                  <c:v>98.773255792020265</c:v>
                </c:pt>
                <c:pt idx="3424">
                  <c:v>98.774560707454782</c:v>
                </c:pt>
                <c:pt idx="3425">
                  <c:v>98.776030288148732</c:v>
                </c:pt>
                <c:pt idx="3426">
                  <c:v>98.776626089970392</c:v>
                </c:pt>
                <c:pt idx="3427">
                  <c:v>98.776977478855116</c:v>
                </c:pt>
                <c:pt idx="3428">
                  <c:v>98.777691660803484</c:v>
                </c:pt>
                <c:pt idx="3429">
                  <c:v>98.777987284703229</c:v>
                </c:pt>
                <c:pt idx="3430">
                  <c:v>98.779029476723792</c:v>
                </c:pt>
                <c:pt idx="3431">
                  <c:v>98.782407621816091</c:v>
                </c:pt>
                <c:pt idx="3432">
                  <c:v>98.78256019336601</c:v>
                </c:pt>
                <c:pt idx="3433">
                  <c:v>98.783396970091573</c:v>
                </c:pt>
                <c:pt idx="3434">
                  <c:v>98.783964545602544</c:v>
                </c:pt>
                <c:pt idx="3435">
                  <c:v>98.785187449034282</c:v>
                </c:pt>
                <c:pt idx="3436">
                  <c:v>98.785581640044626</c:v>
                </c:pt>
                <c:pt idx="3437">
                  <c:v>98.786138274858217</c:v>
                </c:pt>
                <c:pt idx="3438">
                  <c:v>98.788068879743292</c:v>
                </c:pt>
                <c:pt idx="3439">
                  <c:v>98.788136123224135</c:v>
                </c:pt>
                <c:pt idx="3440">
                  <c:v>98.789253436143838</c:v>
                </c:pt>
                <c:pt idx="3441">
                  <c:v>98.789976772636535</c:v>
                </c:pt>
                <c:pt idx="3442">
                  <c:v>98.790712184174609</c:v>
                </c:pt>
                <c:pt idx="3443">
                  <c:v>98.791793337109382</c:v>
                </c:pt>
                <c:pt idx="3444">
                  <c:v>98.793227114973476</c:v>
                </c:pt>
                <c:pt idx="3445">
                  <c:v>98.793856638626195</c:v>
                </c:pt>
                <c:pt idx="3446">
                  <c:v>98.79440426618531</c:v>
                </c:pt>
                <c:pt idx="3447">
                  <c:v>98.794520299019695</c:v>
                </c:pt>
                <c:pt idx="3448">
                  <c:v>98.795487290263509</c:v>
                </c:pt>
                <c:pt idx="3449">
                  <c:v>98.795572071202912</c:v>
                </c:pt>
                <c:pt idx="3450">
                  <c:v>98.795990151404865</c:v>
                </c:pt>
                <c:pt idx="3451">
                  <c:v>98.796930948909775</c:v>
                </c:pt>
                <c:pt idx="3452">
                  <c:v>98.797677840225305</c:v>
                </c:pt>
                <c:pt idx="3453">
                  <c:v>98.799729631002421</c:v>
                </c:pt>
                <c:pt idx="3454">
                  <c:v>98.799806764465743</c:v>
                </c:pt>
                <c:pt idx="3455">
                  <c:v>98.801234857143513</c:v>
                </c:pt>
                <c:pt idx="3456">
                  <c:v>98.802860128835249</c:v>
                </c:pt>
                <c:pt idx="3457">
                  <c:v>98.80320789170618</c:v>
                </c:pt>
                <c:pt idx="3458">
                  <c:v>98.804068286789715</c:v>
                </c:pt>
                <c:pt idx="3459">
                  <c:v>98.804117633651842</c:v>
                </c:pt>
                <c:pt idx="3460">
                  <c:v>98.805809087378961</c:v>
                </c:pt>
                <c:pt idx="3461">
                  <c:v>98.806158591563602</c:v>
                </c:pt>
                <c:pt idx="3462">
                  <c:v>98.807065183740065</c:v>
                </c:pt>
                <c:pt idx="3463">
                  <c:v>98.80718039157658</c:v>
                </c:pt>
                <c:pt idx="3464">
                  <c:v>98.807911336568992</c:v>
                </c:pt>
                <c:pt idx="3465">
                  <c:v>98.808101779583197</c:v>
                </c:pt>
                <c:pt idx="3466">
                  <c:v>98.810519088267455</c:v>
                </c:pt>
                <c:pt idx="3467">
                  <c:v>98.810852096213296</c:v>
                </c:pt>
                <c:pt idx="3468">
                  <c:v>98.811186332950015</c:v>
                </c:pt>
                <c:pt idx="3469">
                  <c:v>98.812443652548495</c:v>
                </c:pt>
                <c:pt idx="3470">
                  <c:v>98.812864147741664</c:v>
                </c:pt>
                <c:pt idx="3471">
                  <c:v>98.813838532573357</c:v>
                </c:pt>
                <c:pt idx="3472">
                  <c:v>98.814574407840738</c:v>
                </c:pt>
                <c:pt idx="3473">
                  <c:v>98.815270273645581</c:v>
                </c:pt>
                <c:pt idx="3474">
                  <c:v>98.815308328916871</c:v>
                </c:pt>
                <c:pt idx="3475">
                  <c:v>98.81613887028341</c:v>
                </c:pt>
                <c:pt idx="3476">
                  <c:v>98.817261377411242</c:v>
                </c:pt>
                <c:pt idx="3477">
                  <c:v>98.818580343078665</c:v>
                </c:pt>
                <c:pt idx="3478">
                  <c:v>98.819214219209101</c:v>
                </c:pt>
                <c:pt idx="3479">
                  <c:v>98.820762351843527</c:v>
                </c:pt>
                <c:pt idx="3480">
                  <c:v>98.820773831644857</c:v>
                </c:pt>
                <c:pt idx="3481">
                  <c:v>98.821937686781041</c:v>
                </c:pt>
                <c:pt idx="3482">
                  <c:v>98.822963510326943</c:v>
                </c:pt>
                <c:pt idx="3483">
                  <c:v>98.82348340958292</c:v>
                </c:pt>
                <c:pt idx="3484">
                  <c:v>98.82419253491463</c:v>
                </c:pt>
                <c:pt idx="3485">
                  <c:v>98.825104549051815</c:v>
                </c:pt>
                <c:pt idx="3486">
                  <c:v>98.826060031466767</c:v>
                </c:pt>
                <c:pt idx="3487">
                  <c:v>98.826549879374568</c:v>
                </c:pt>
                <c:pt idx="3488">
                  <c:v>98.826825600501024</c:v>
                </c:pt>
                <c:pt idx="3489">
                  <c:v>98.826937318775393</c:v>
                </c:pt>
                <c:pt idx="3490">
                  <c:v>98.827095259236415</c:v>
                </c:pt>
                <c:pt idx="3491">
                  <c:v>98.827216873933864</c:v>
                </c:pt>
                <c:pt idx="3492">
                  <c:v>98.827417713057301</c:v>
                </c:pt>
                <c:pt idx="3493">
                  <c:v>98.829054227600182</c:v>
                </c:pt>
                <c:pt idx="3494">
                  <c:v>98.832293639637243</c:v>
                </c:pt>
                <c:pt idx="3495">
                  <c:v>98.83371490491902</c:v>
                </c:pt>
                <c:pt idx="3496">
                  <c:v>98.834807443572615</c:v>
                </c:pt>
                <c:pt idx="3497">
                  <c:v>98.834835505943204</c:v>
                </c:pt>
                <c:pt idx="3498">
                  <c:v>98.835012406431858</c:v>
                </c:pt>
                <c:pt idx="3499">
                  <c:v>98.835383616117568</c:v>
                </c:pt>
                <c:pt idx="3500">
                  <c:v>98.837119986079202</c:v>
                </c:pt>
                <c:pt idx="3501">
                  <c:v>98.837228949485961</c:v>
                </c:pt>
                <c:pt idx="3502">
                  <c:v>98.83817874248966</c:v>
                </c:pt>
                <c:pt idx="3503">
                  <c:v>98.838430717480406</c:v>
                </c:pt>
                <c:pt idx="3504">
                  <c:v>98.838914426382217</c:v>
                </c:pt>
                <c:pt idx="3505">
                  <c:v>98.839039708735314</c:v>
                </c:pt>
                <c:pt idx="3506">
                  <c:v>98.83925580455174</c:v>
                </c:pt>
                <c:pt idx="3507">
                  <c:v>98.839654767147906</c:v>
                </c:pt>
                <c:pt idx="3508">
                  <c:v>98.840611226625754</c:v>
                </c:pt>
                <c:pt idx="3509">
                  <c:v>98.840758047978539</c:v>
                </c:pt>
                <c:pt idx="3510">
                  <c:v>98.841767900780169</c:v>
                </c:pt>
                <c:pt idx="3511">
                  <c:v>98.84216644521085</c:v>
                </c:pt>
                <c:pt idx="3512">
                  <c:v>98.842328150745431</c:v>
                </c:pt>
                <c:pt idx="3513">
                  <c:v>98.843143018001896</c:v>
                </c:pt>
                <c:pt idx="3514">
                  <c:v>98.843823565264103</c:v>
                </c:pt>
                <c:pt idx="3515">
                  <c:v>98.84519526914373</c:v>
                </c:pt>
                <c:pt idx="3516">
                  <c:v>98.845322989283019</c:v>
                </c:pt>
                <c:pt idx="3517">
                  <c:v>98.846021990360043</c:v>
                </c:pt>
                <c:pt idx="3518">
                  <c:v>98.846444750603226</c:v>
                </c:pt>
                <c:pt idx="3519">
                  <c:v>98.84726151835261</c:v>
                </c:pt>
                <c:pt idx="3520">
                  <c:v>98.847390495307337</c:v>
                </c:pt>
                <c:pt idx="3521">
                  <c:v>98.847765314481521</c:v>
                </c:pt>
                <c:pt idx="3522">
                  <c:v>98.848288051942561</c:v>
                </c:pt>
                <c:pt idx="3523">
                  <c:v>98.848740726073387</c:v>
                </c:pt>
                <c:pt idx="3524">
                  <c:v>98.851409607384113</c:v>
                </c:pt>
                <c:pt idx="3525">
                  <c:v>98.852106474721751</c:v>
                </c:pt>
                <c:pt idx="3526">
                  <c:v>98.852126504277763</c:v>
                </c:pt>
                <c:pt idx="3527">
                  <c:v>98.852533586341011</c:v>
                </c:pt>
                <c:pt idx="3528">
                  <c:v>98.852905031173947</c:v>
                </c:pt>
                <c:pt idx="3529">
                  <c:v>98.852974559466119</c:v>
                </c:pt>
                <c:pt idx="3530">
                  <c:v>98.854275731867403</c:v>
                </c:pt>
                <c:pt idx="3531">
                  <c:v>98.85498977815989</c:v>
                </c:pt>
                <c:pt idx="3532">
                  <c:v>98.856107964593619</c:v>
                </c:pt>
                <c:pt idx="3533">
                  <c:v>98.856152953862534</c:v>
                </c:pt>
                <c:pt idx="3534">
                  <c:v>98.856162382522626</c:v>
                </c:pt>
                <c:pt idx="3535">
                  <c:v>98.856597975514504</c:v>
                </c:pt>
                <c:pt idx="3536">
                  <c:v>98.856678841715691</c:v>
                </c:pt>
                <c:pt idx="3537">
                  <c:v>98.85885197579141</c:v>
                </c:pt>
                <c:pt idx="3538">
                  <c:v>98.860279454798061</c:v>
                </c:pt>
                <c:pt idx="3539">
                  <c:v>98.86400249618643</c:v>
                </c:pt>
                <c:pt idx="3540">
                  <c:v>98.864380612930276</c:v>
                </c:pt>
                <c:pt idx="3541">
                  <c:v>98.865005161856601</c:v>
                </c:pt>
                <c:pt idx="3542">
                  <c:v>98.866571332314322</c:v>
                </c:pt>
                <c:pt idx="3543">
                  <c:v>98.866691409926275</c:v>
                </c:pt>
                <c:pt idx="3544">
                  <c:v>98.866749175394105</c:v>
                </c:pt>
                <c:pt idx="3545">
                  <c:v>98.866807774309564</c:v>
                </c:pt>
                <c:pt idx="3546">
                  <c:v>98.866808139839279</c:v>
                </c:pt>
                <c:pt idx="3547">
                  <c:v>98.868193710898979</c:v>
                </c:pt>
                <c:pt idx="3548">
                  <c:v>98.86857027997371</c:v>
                </c:pt>
                <c:pt idx="3549">
                  <c:v>98.869290564731969</c:v>
                </c:pt>
                <c:pt idx="3550">
                  <c:v>98.871571083947046</c:v>
                </c:pt>
                <c:pt idx="3551">
                  <c:v>98.871890819725465</c:v>
                </c:pt>
                <c:pt idx="3552">
                  <c:v>98.872085496451433</c:v>
                </c:pt>
                <c:pt idx="3553">
                  <c:v>98.872808753912153</c:v>
                </c:pt>
                <c:pt idx="3554">
                  <c:v>98.874428465945456</c:v>
                </c:pt>
                <c:pt idx="3555">
                  <c:v>98.874649827878144</c:v>
                </c:pt>
                <c:pt idx="3556">
                  <c:v>98.87615707602032</c:v>
                </c:pt>
                <c:pt idx="3557">
                  <c:v>98.876767230850305</c:v>
                </c:pt>
                <c:pt idx="3558">
                  <c:v>98.87787469813955</c:v>
                </c:pt>
                <c:pt idx="3559">
                  <c:v>98.877929338406616</c:v>
                </c:pt>
                <c:pt idx="3560">
                  <c:v>98.878351578130093</c:v>
                </c:pt>
                <c:pt idx="3561">
                  <c:v>98.878921963961673</c:v>
                </c:pt>
                <c:pt idx="3562">
                  <c:v>98.879208732931048</c:v>
                </c:pt>
                <c:pt idx="3563">
                  <c:v>98.879876523913424</c:v>
                </c:pt>
                <c:pt idx="3564">
                  <c:v>98.880201574045429</c:v>
                </c:pt>
                <c:pt idx="3565">
                  <c:v>98.880896892393693</c:v>
                </c:pt>
                <c:pt idx="3566">
                  <c:v>98.88144240648684</c:v>
                </c:pt>
                <c:pt idx="3567">
                  <c:v>98.881682057272144</c:v>
                </c:pt>
                <c:pt idx="3568">
                  <c:v>98.88218938712663</c:v>
                </c:pt>
                <c:pt idx="3569">
                  <c:v>98.882207366323158</c:v>
                </c:pt>
                <c:pt idx="3570">
                  <c:v>98.882212443982453</c:v>
                </c:pt>
                <c:pt idx="3571">
                  <c:v>98.882678240071016</c:v>
                </c:pt>
                <c:pt idx="3572">
                  <c:v>98.882992919925172</c:v>
                </c:pt>
                <c:pt idx="3573">
                  <c:v>98.883411887569693</c:v>
                </c:pt>
                <c:pt idx="3574">
                  <c:v>98.884755886635162</c:v>
                </c:pt>
                <c:pt idx="3575">
                  <c:v>98.886306807008793</c:v>
                </c:pt>
                <c:pt idx="3576">
                  <c:v>98.887545402988735</c:v>
                </c:pt>
                <c:pt idx="3577">
                  <c:v>98.888706786600451</c:v>
                </c:pt>
                <c:pt idx="3578">
                  <c:v>98.889344633945683</c:v>
                </c:pt>
                <c:pt idx="3579">
                  <c:v>98.889780445288167</c:v>
                </c:pt>
                <c:pt idx="3580">
                  <c:v>98.890007488954438</c:v>
                </c:pt>
                <c:pt idx="3581">
                  <c:v>98.890473084728043</c:v>
                </c:pt>
                <c:pt idx="3582">
                  <c:v>98.891493453181909</c:v>
                </c:pt>
                <c:pt idx="3583">
                  <c:v>98.891715637797603</c:v>
                </c:pt>
                <c:pt idx="3584">
                  <c:v>98.891961652657841</c:v>
                </c:pt>
                <c:pt idx="3585">
                  <c:v>98.892773180879686</c:v>
                </c:pt>
                <c:pt idx="3586">
                  <c:v>98.892786218856415</c:v>
                </c:pt>
                <c:pt idx="3587">
                  <c:v>98.893063842286409</c:v>
                </c:pt>
                <c:pt idx="3588">
                  <c:v>98.893274886348024</c:v>
                </c:pt>
                <c:pt idx="3589">
                  <c:v>98.893671381486044</c:v>
                </c:pt>
                <c:pt idx="3590">
                  <c:v>98.894590408812164</c:v>
                </c:pt>
                <c:pt idx="3591">
                  <c:v>98.894592189869371</c:v>
                </c:pt>
                <c:pt idx="3592">
                  <c:v>98.894693161385405</c:v>
                </c:pt>
                <c:pt idx="3593">
                  <c:v>98.894994021070644</c:v>
                </c:pt>
                <c:pt idx="3594">
                  <c:v>98.89504804219888</c:v>
                </c:pt>
                <c:pt idx="3595">
                  <c:v>98.897250905530484</c:v>
                </c:pt>
                <c:pt idx="3596">
                  <c:v>98.897590393100359</c:v>
                </c:pt>
                <c:pt idx="3597">
                  <c:v>98.898552331024035</c:v>
                </c:pt>
                <c:pt idx="3598">
                  <c:v>98.898772202771113</c:v>
                </c:pt>
                <c:pt idx="3599">
                  <c:v>98.900771927535672</c:v>
                </c:pt>
                <c:pt idx="3600">
                  <c:v>98.901211538657989</c:v>
                </c:pt>
                <c:pt idx="3601">
                  <c:v>98.902620024897473</c:v>
                </c:pt>
                <c:pt idx="3602">
                  <c:v>98.903782087380591</c:v>
                </c:pt>
                <c:pt idx="3603">
                  <c:v>98.906008410978458</c:v>
                </c:pt>
                <c:pt idx="3604">
                  <c:v>98.906350496111756</c:v>
                </c:pt>
                <c:pt idx="3605">
                  <c:v>98.90766752856004</c:v>
                </c:pt>
                <c:pt idx="3606">
                  <c:v>98.907728735273992</c:v>
                </c:pt>
                <c:pt idx="3607">
                  <c:v>98.908236712422209</c:v>
                </c:pt>
                <c:pt idx="3608">
                  <c:v>98.908780564718626</c:v>
                </c:pt>
                <c:pt idx="3609">
                  <c:v>98.908863715611133</c:v>
                </c:pt>
                <c:pt idx="3610">
                  <c:v>98.908899873934388</c:v>
                </c:pt>
                <c:pt idx="3611">
                  <c:v>98.910781285550016</c:v>
                </c:pt>
                <c:pt idx="3612">
                  <c:v>98.911205008091201</c:v>
                </c:pt>
                <c:pt idx="3613">
                  <c:v>98.915077224836054</c:v>
                </c:pt>
                <c:pt idx="3614">
                  <c:v>98.917648562062283</c:v>
                </c:pt>
                <c:pt idx="3615">
                  <c:v>98.918059773944236</c:v>
                </c:pt>
                <c:pt idx="3616">
                  <c:v>98.919582602343382</c:v>
                </c:pt>
                <c:pt idx="3617">
                  <c:v>98.920283179083341</c:v>
                </c:pt>
                <c:pt idx="3618">
                  <c:v>98.920285823222372</c:v>
                </c:pt>
                <c:pt idx="3619">
                  <c:v>98.921064015554691</c:v>
                </c:pt>
                <c:pt idx="3620">
                  <c:v>98.9212990332435</c:v>
                </c:pt>
                <c:pt idx="3621">
                  <c:v>98.922007218575786</c:v>
                </c:pt>
                <c:pt idx="3622">
                  <c:v>98.922241855334434</c:v>
                </c:pt>
                <c:pt idx="3623">
                  <c:v>98.922369180376563</c:v>
                </c:pt>
                <c:pt idx="3624">
                  <c:v>98.922462868674629</c:v>
                </c:pt>
                <c:pt idx="3625">
                  <c:v>98.923128377321945</c:v>
                </c:pt>
                <c:pt idx="3626">
                  <c:v>98.925540320843822</c:v>
                </c:pt>
                <c:pt idx="3627">
                  <c:v>98.925908888901958</c:v>
                </c:pt>
                <c:pt idx="3628">
                  <c:v>98.926513796364759</c:v>
                </c:pt>
                <c:pt idx="3629">
                  <c:v>98.926582321352569</c:v>
                </c:pt>
                <c:pt idx="3630">
                  <c:v>98.929014079446532</c:v>
                </c:pt>
                <c:pt idx="3631">
                  <c:v>98.929160026241078</c:v>
                </c:pt>
                <c:pt idx="3632">
                  <c:v>98.92932503072187</c:v>
                </c:pt>
                <c:pt idx="3633">
                  <c:v>98.930801178766941</c:v>
                </c:pt>
                <c:pt idx="3634">
                  <c:v>98.931365140362828</c:v>
                </c:pt>
                <c:pt idx="3635">
                  <c:v>98.933966356222982</c:v>
                </c:pt>
                <c:pt idx="3636">
                  <c:v>98.934054344629487</c:v>
                </c:pt>
                <c:pt idx="3637">
                  <c:v>98.935093682643185</c:v>
                </c:pt>
                <c:pt idx="3638">
                  <c:v>98.935725625471306</c:v>
                </c:pt>
                <c:pt idx="3639">
                  <c:v>98.936895170980051</c:v>
                </c:pt>
                <c:pt idx="3640">
                  <c:v>98.937350272793225</c:v>
                </c:pt>
                <c:pt idx="3641">
                  <c:v>98.938030033823296</c:v>
                </c:pt>
                <c:pt idx="3642">
                  <c:v>98.938441628363449</c:v>
                </c:pt>
                <c:pt idx="3643">
                  <c:v>98.939184296927991</c:v>
                </c:pt>
                <c:pt idx="3644">
                  <c:v>98.939206658309246</c:v>
                </c:pt>
                <c:pt idx="3645">
                  <c:v>98.940102262362998</c:v>
                </c:pt>
                <c:pt idx="3646">
                  <c:v>98.940472373859976</c:v>
                </c:pt>
                <c:pt idx="3647">
                  <c:v>98.940514176552739</c:v>
                </c:pt>
                <c:pt idx="3648">
                  <c:v>98.942361774974728</c:v>
                </c:pt>
                <c:pt idx="3649">
                  <c:v>98.942445881087195</c:v>
                </c:pt>
                <c:pt idx="3650">
                  <c:v>98.942982120009347</c:v>
                </c:pt>
                <c:pt idx="3651">
                  <c:v>98.943196404692515</c:v>
                </c:pt>
                <c:pt idx="3652">
                  <c:v>98.943356910396176</c:v>
                </c:pt>
                <c:pt idx="3653">
                  <c:v>98.943699854221606</c:v>
                </c:pt>
                <c:pt idx="3654">
                  <c:v>98.944150812705871</c:v>
                </c:pt>
                <c:pt idx="3655">
                  <c:v>98.944657360260294</c:v>
                </c:pt>
                <c:pt idx="3656">
                  <c:v>98.944839459881663</c:v>
                </c:pt>
                <c:pt idx="3657">
                  <c:v>98.945579110804843</c:v>
                </c:pt>
                <c:pt idx="3658">
                  <c:v>98.947667811143631</c:v>
                </c:pt>
                <c:pt idx="3659">
                  <c:v>98.947949445067707</c:v>
                </c:pt>
                <c:pt idx="3660">
                  <c:v>98.948635092623235</c:v>
                </c:pt>
                <c:pt idx="3661">
                  <c:v>98.949069392030594</c:v>
                </c:pt>
                <c:pt idx="3662">
                  <c:v>98.949109575899882</c:v>
                </c:pt>
                <c:pt idx="3663">
                  <c:v>98.94997274578391</c:v>
                </c:pt>
                <c:pt idx="3664">
                  <c:v>98.950060371129481</c:v>
                </c:pt>
                <c:pt idx="3665">
                  <c:v>98.950500152912326</c:v>
                </c:pt>
                <c:pt idx="3666">
                  <c:v>98.950544445975908</c:v>
                </c:pt>
                <c:pt idx="3667">
                  <c:v>98.951202130407097</c:v>
                </c:pt>
                <c:pt idx="3668">
                  <c:v>98.95217927465805</c:v>
                </c:pt>
                <c:pt idx="3669">
                  <c:v>98.952789011665573</c:v>
                </c:pt>
                <c:pt idx="3670">
                  <c:v>98.954368766677902</c:v>
                </c:pt>
                <c:pt idx="3671">
                  <c:v>98.954559110022061</c:v>
                </c:pt>
                <c:pt idx="3672">
                  <c:v>98.95538052915272</c:v>
                </c:pt>
                <c:pt idx="3673">
                  <c:v>98.955900243003825</c:v>
                </c:pt>
                <c:pt idx="3674">
                  <c:v>98.956376382350598</c:v>
                </c:pt>
                <c:pt idx="3675">
                  <c:v>98.956953128029511</c:v>
                </c:pt>
                <c:pt idx="3676">
                  <c:v>98.957453545404263</c:v>
                </c:pt>
                <c:pt idx="3677">
                  <c:v>98.958112675800777</c:v>
                </c:pt>
                <c:pt idx="3678">
                  <c:v>98.958770477790054</c:v>
                </c:pt>
                <c:pt idx="3679">
                  <c:v>98.95957520333306</c:v>
                </c:pt>
                <c:pt idx="3680">
                  <c:v>98.959980199707744</c:v>
                </c:pt>
                <c:pt idx="3681">
                  <c:v>98.960507946989395</c:v>
                </c:pt>
                <c:pt idx="3682">
                  <c:v>98.961733005232091</c:v>
                </c:pt>
                <c:pt idx="3683">
                  <c:v>98.96200620815398</c:v>
                </c:pt>
                <c:pt idx="3684">
                  <c:v>98.962719948045205</c:v>
                </c:pt>
                <c:pt idx="3685">
                  <c:v>98.96297328184032</c:v>
                </c:pt>
                <c:pt idx="3686">
                  <c:v>98.965050118352892</c:v>
                </c:pt>
                <c:pt idx="3687">
                  <c:v>98.965194473956501</c:v>
                </c:pt>
                <c:pt idx="3688">
                  <c:v>98.965605269835606</c:v>
                </c:pt>
                <c:pt idx="3689">
                  <c:v>98.965780880458723</c:v>
                </c:pt>
                <c:pt idx="3690">
                  <c:v>98.966400946482537</c:v>
                </c:pt>
                <c:pt idx="3691">
                  <c:v>98.967810471096243</c:v>
                </c:pt>
                <c:pt idx="3692">
                  <c:v>98.968015086838662</c:v>
                </c:pt>
                <c:pt idx="3693">
                  <c:v>98.968951734798281</c:v>
                </c:pt>
                <c:pt idx="3694">
                  <c:v>98.969311777645146</c:v>
                </c:pt>
                <c:pt idx="3695">
                  <c:v>98.96954963138289</c:v>
                </c:pt>
                <c:pt idx="3696">
                  <c:v>98.97081293471507</c:v>
                </c:pt>
                <c:pt idx="3697">
                  <c:v>98.971340548258283</c:v>
                </c:pt>
                <c:pt idx="3698">
                  <c:v>98.973489631557271</c:v>
                </c:pt>
                <c:pt idx="3699">
                  <c:v>98.974193890175641</c:v>
                </c:pt>
                <c:pt idx="3700">
                  <c:v>98.975127517447831</c:v>
                </c:pt>
                <c:pt idx="3701">
                  <c:v>98.976211246583787</c:v>
                </c:pt>
                <c:pt idx="3702">
                  <c:v>98.976573749142503</c:v>
                </c:pt>
                <c:pt idx="3703">
                  <c:v>98.977288520303574</c:v>
                </c:pt>
                <c:pt idx="3704">
                  <c:v>98.978500206525169</c:v>
                </c:pt>
                <c:pt idx="3705">
                  <c:v>98.979493634268536</c:v>
                </c:pt>
                <c:pt idx="3706">
                  <c:v>98.981618746752815</c:v>
                </c:pt>
                <c:pt idx="3707">
                  <c:v>98.982679765812776</c:v>
                </c:pt>
                <c:pt idx="3708">
                  <c:v>98.984341717539692</c:v>
                </c:pt>
                <c:pt idx="3709">
                  <c:v>98.985211692265054</c:v>
                </c:pt>
                <c:pt idx="3710">
                  <c:v>98.990393150977852</c:v>
                </c:pt>
                <c:pt idx="3711">
                  <c:v>98.994342142542536</c:v>
                </c:pt>
                <c:pt idx="3712">
                  <c:v>98.994386674138497</c:v>
                </c:pt>
                <c:pt idx="3713">
                  <c:v>98.995741501164844</c:v>
                </c:pt>
                <c:pt idx="3714">
                  <c:v>98.996059166783553</c:v>
                </c:pt>
                <c:pt idx="3715">
                  <c:v>98.996850286002342</c:v>
                </c:pt>
                <c:pt idx="3716">
                  <c:v>98.99780036233355</c:v>
                </c:pt>
                <c:pt idx="3717">
                  <c:v>98.997957597599239</c:v>
                </c:pt>
                <c:pt idx="3718">
                  <c:v>98.99847330032479</c:v>
                </c:pt>
                <c:pt idx="3719">
                  <c:v>98.998816337388206</c:v>
                </c:pt>
                <c:pt idx="3720">
                  <c:v>98.999265774942643</c:v>
                </c:pt>
                <c:pt idx="3721">
                  <c:v>98.999788799711808</c:v>
                </c:pt>
                <c:pt idx="3722">
                  <c:v>98.999899778529411</c:v>
                </c:pt>
                <c:pt idx="3723">
                  <c:v>99.001336859693538</c:v>
                </c:pt>
                <c:pt idx="3724">
                  <c:v>99.001363327782087</c:v>
                </c:pt>
                <c:pt idx="3725">
                  <c:v>99.001704099438939</c:v>
                </c:pt>
                <c:pt idx="3726">
                  <c:v>99.002747783908589</c:v>
                </c:pt>
                <c:pt idx="3727">
                  <c:v>99.005031900994695</c:v>
                </c:pt>
                <c:pt idx="3728">
                  <c:v>99.006393028176134</c:v>
                </c:pt>
                <c:pt idx="3729">
                  <c:v>99.006553737988355</c:v>
                </c:pt>
                <c:pt idx="3730">
                  <c:v>99.007561361136382</c:v>
                </c:pt>
                <c:pt idx="3731">
                  <c:v>99.007706847727263</c:v>
                </c:pt>
                <c:pt idx="3732">
                  <c:v>99.008707858763074</c:v>
                </c:pt>
                <c:pt idx="3733">
                  <c:v>99.008920727118024</c:v>
                </c:pt>
                <c:pt idx="3734">
                  <c:v>99.009972185943894</c:v>
                </c:pt>
                <c:pt idx="3735">
                  <c:v>99.013447353479293</c:v>
                </c:pt>
                <c:pt idx="3736">
                  <c:v>99.013454922034924</c:v>
                </c:pt>
                <c:pt idx="3737">
                  <c:v>99.013593943382716</c:v>
                </c:pt>
                <c:pt idx="3738">
                  <c:v>99.015489887166694</c:v>
                </c:pt>
                <c:pt idx="3739">
                  <c:v>99.016008979049289</c:v>
                </c:pt>
                <c:pt idx="3740">
                  <c:v>99.016370437352933</c:v>
                </c:pt>
                <c:pt idx="3741">
                  <c:v>99.016552512637602</c:v>
                </c:pt>
                <c:pt idx="3742">
                  <c:v>99.018713193443631</c:v>
                </c:pt>
                <c:pt idx="3743">
                  <c:v>99.020027438500833</c:v>
                </c:pt>
                <c:pt idx="3744">
                  <c:v>99.020116125470423</c:v>
                </c:pt>
                <c:pt idx="3745">
                  <c:v>99.020939263556627</c:v>
                </c:pt>
                <c:pt idx="3746">
                  <c:v>99.021443334080971</c:v>
                </c:pt>
                <c:pt idx="3747">
                  <c:v>99.02421344008431</c:v>
                </c:pt>
                <c:pt idx="3748">
                  <c:v>99.024227799714154</c:v>
                </c:pt>
                <c:pt idx="3749">
                  <c:v>99.024598456953271</c:v>
                </c:pt>
                <c:pt idx="3750">
                  <c:v>99.025326407954807</c:v>
                </c:pt>
                <c:pt idx="3751">
                  <c:v>99.026564367532288</c:v>
                </c:pt>
                <c:pt idx="3752">
                  <c:v>99.026758197142755</c:v>
                </c:pt>
                <c:pt idx="3753">
                  <c:v>99.027475777461845</c:v>
                </c:pt>
                <c:pt idx="3754">
                  <c:v>99.02834544898441</c:v>
                </c:pt>
                <c:pt idx="3755">
                  <c:v>99.030473313816955</c:v>
                </c:pt>
                <c:pt idx="3756">
                  <c:v>99.031954278252059</c:v>
                </c:pt>
                <c:pt idx="3757">
                  <c:v>99.032943572442875</c:v>
                </c:pt>
                <c:pt idx="3758">
                  <c:v>99.033073590897885</c:v>
                </c:pt>
                <c:pt idx="3759">
                  <c:v>99.034124273578485</c:v>
                </c:pt>
                <c:pt idx="3760">
                  <c:v>99.035696884877652</c:v>
                </c:pt>
                <c:pt idx="3761">
                  <c:v>99.036221450458626</c:v>
                </c:pt>
                <c:pt idx="3762">
                  <c:v>99.036740440596787</c:v>
                </c:pt>
                <c:pt idx="3763">
                  <c:v>99.037164771557826</c:v>
                </c:pt>
                <c:pt idx="3764">
                  <c:v>99.037679072244032</c:v>
                </c:pt>
                <c:pt idx="3765">
                  <c:v>99.038841792039818</c:v>
                </c:pt>
                <c:pt idx="3766">
                  <c:v>99.039034641806893</c:v>
                </c:pt>
                <c:pt idx="3767">
                  <c:v>99.039103934620087</c:v>
                </c:pt>
                <c:pt idx="3768">
                  <c:v>99.041298589695174</c:v>
                </c:pt>
                <c:pt idx="3769">
                  <c:v>99.04133801653434</c:v>
                </c:pt>
                <c:pt idx="3770">
                  <c:v>99.042622619788361</c:v>
                </c:pt>
                <c:pt idx="3771">
                  <c:v>99.04441841917216</c:v>
                </c:pt>
                <c:pt idx="3772">
                  <c:v>99.044995175169859</c:v>
                </c:pt>
                <c:pt idx="3773">
                  <c:v>99.047838576403862</c:v>
                </c:pt>
                <c:pt idx="3774">
                  <c:v>99.04839673250838</c:v>
                </c:pt>
                <c:pt idx="3775">
                  <c:v>99.050514482611121</c:v>
                </c:pt>
                <c:pt idx="3776">
                  <c:v>99.052438393159221</c:v>
                </c:pt>
                <c:pt idx="3777">
                  <c:v>99.052597543765401</c:v>
                </c:pt>
                <c:pt idx="3778">
                  <c:v>99.053084092684216</c:v>
                </c:pt>
                <c:pt idx="3779">
                  <c:v>99.053249110722248</c:v>
                </c:pt>
                <c:pt idx="3780">
                  <c:v>99.053667584415592</c:v>
                </c:pt>
                <c:pt idx="3781">
                  <c:v>99.057895859661059</c:v>
                </c:pt>
                <c:pt idx="3782">
                  <c:v>99.058346782120793</c:v>
                </c:pt>
                <c:pt idx="3783">
                  <c:v>99.058788698793748</c:v>
                </c:pt>
                <c:pt idx="3784">
                  <c:v>99.059115412550057</c:v>
                </c:pt>
                <c:pt idx="3785">
                  <c:v>99.059573282979144</c:v>
                </c:pt>
                <c:pt idx="3786">
                  <c:v>99.060497744564884</c:v>
                </c:pt>
                <c:pt idx="3787">
                  <c:v>99.060767995749742</c:v>
                </c:pt>
                <c:pt idx="3788">
                  <c:v>99.064213936629557</c:v>
                </c:pt>
                <c:pt idx="3789">
                  <c:v>99.065574481110261</c:v>
                </c:pt>
                <c:pt idx="3790">
                  <c:v>99.066016089254816</c:v>
                </c:pt>
                <c:pt idx="3791">
                  <c:v>99.067901008785242</c:v>
                </c:pt>
                <c:pt idx="3792">
                  <c:v>99.067994617947107</c:v>
                </c:pt>
                <c:pt idx="3793">
                  <c:v>99.068156216694206</c:v>
                </c:pt>
                <c:pt idx="3794">
                  <c:v>99.069146618492169</c:v>
                </c:pt>
                <c:pt idx="3795">
                  <c:v>99.069505088929546</c:v>
                </c:pt>
                <c:pt idx="3796">
                  <c:v>99.069684580827442</c:v>
                </c:pt>
                <c:pt idx="3797">
                  <c:v>99.069717205352106</c:v>
                </c:pt>
                <c:pt idx="3798">
                  <c:v>99.071062840415436</c:v>
                </c:pt>
                <c:pt idx="3799">
                  <c:v>99.071247759815648</c:v>
                </c:pt>
                <c:pt idx="3800">
                  <c:v>99.07287903101161</c:v>
                </c:pt>
                <c:pt idx="3801">
                  <c:v>99.073169532293065</c:v>
                </c:pt>
                <c:pt idx="3802">
                  <c:v>99.07362853214272</c:v>
                </c:pt>
                <c:pt idx="3803">
                  <c:v>99.074823210473028</c:v>
                </c:pt>
                <c:pt idx="3804">
                  <c:v>99.074824864502006</c:v>
                </c:pt>
                <c:pt idx="3805">
                  <c:v>99.076903798323102</c:v>
                </c:pt>
                <c:pt idx="3806">
                  <c:v>99.077652368258015</c:v>
                </c:pt>
                <c:pt idx="3807">
                  <c:v>99.078331626480022</c:v>
                </c:pt>
                <c:pt idx="3808">
                  <c:v>99.081148711713794</c:v>
                </c:pt>
                <c:pt idx="3809">
                  <c:v>99.083467808954893</c:v>
                </c:pt>
                <c:pt idx="3810">
                  <c:v>99.084209978819047</c:v>
                </c:pt>
                <c:pt idx="3811">
                  <c:v>99.085363093117238</c:v>
                </c:pt>
                <c:pt idx="3812">
                  <c:v>99.086520197533076</c:v>
                </c:pt>
                <c:pt idx="3813">
                  <c:v>99.08720623738725</c:v>
                </c:pt>
                <c:pt idx="3814">
                  <c:v>99.087751162305793</c:v>
                </c:pt>
                <c:pt idx="3815">
                  <c:v>99.088418957141471</c:v>
                </c:pt>
                <c:pt idx="3816">
                  <c:v>99.088756778932918</c:v>
                </c:pt>
                <c:pt idx="3817">
                  <c:v>99.088827732591227</c:v>
                </c:pt>
                <c:pt idx="3818">
                  <c:v>99.089302224765305</c:v>
                </c:pt>
                <c:pt idx="3819">
                  <c:v>99.089426766837136</c:v>
                </c:pt>
                <c:pt idx="3820">
                  <c:v>99.090087020129261</c:v>
                </c:pt>
                <c:pt idx="3821">
                  <c:v>99.090258719907865</c:v>
                </c:pt>
                <c:pt idx="3822">
                  <c:v>99.090307396374911</c:v>
                </c:pt>
                <c:pt idx="3823">
                  <c:v>99.09034033077539</c:v>
                </c:pt>
                <c:pt idx="3824">
                  <c:v>99.091516095662584</c:v>
                </c:pt>
                <c:pt idx="3825">
                  <c:v>99.091701048138944</c:v>
                </c:pt>
                <c:pt idx="3826">
                  <c:v>99.091868208280218</c:v>
                </c:pt>
                <c:pt idx="3827">
                  <c:v>99.092530605976407</c:v>
                </c:pt>
                <c:pt idx="3828">
                  <c:v>99.093600443914909</c:v>
                </c:pt>
                <c:pt idx="3829">
                  <c:v>99.094087732511454</c:v>
                </c:pt>
                <c:pt idx="3830">
                  <c:v>99.094551650700907</c:v>
                </c:pt>
                <c:pt idx="3831">
                  <c:v>99.095081114039786</c:v>
                </c:pt>
                <c:pt idx="3832">
                  <c:v>99.09538478274365</c:v>
                </c:pt>
                <c:pt idx="3833">
                  <c:v>99.09615835414337</c:v>
                </c:pt>
                <c:pt idx="3834">
                  <c:v>99.096378559473962</c:v>
                </c:pt>
                <c:pt idx="3835">
                  <c:v>99.097608695296486</c:v>
                </c:pt>
                <c:pt idx="3836">
                  <c:v>99.098138572464251</c:v>
                </c:pt>
                <c:pt idx="3837">
                  <c:v>99.09836115291003</c:v>
                </c:pt>
                <c:pt idx="3838">
                  <c:v>99.098938550363812</c:v>
                </c:pt>
                <c:pt idx="3839">
                  <c:v>99.098985147320533</c:v>
                </c:pt>
                <c:pt idx="3840">
                  <c:v>99.09953235765127</c:v>
                </c:pt>
                <c:pt idx="3841">
                  <c:v>99.101067022004912</c:v>
                </c:pt>
                <c:pt idx="3842">
                  <c:v>99.101314034445664</c:v>
                </c:pt>
                <c:pt idx="3843">
                  <c:v>99.104135078721725</c:v>
                </c:pt>
                <c:pt idx="3844">
                  <c:v>99.104708458232921</c:v>
                </c:pt>
                <c:pt idx="3845">
                  <c:v>99.105266382941181</c:v>
                </c:pt>
                <c:pt idx="3846">
                  <c:v>99.107420336351041</c:v>
                </c:pt>
                <c:pt idx="3847">
                  <c:v>99.107532030906668</c:v>
                </c:pt>
                <c:pt idx="3848">
                  <c:v>99.107864610730147</c:v>
                </c:pt>
                <c:pt idx="3849">
                  <c:v>99.108613849886254</c:v>
                </c:pt>
                <c:pt idx="3850">
                  <c:v>99.108728688711125</c:v>
                </c:pt>
                <c:pt idx="3851">
                  <c:v>99.108734116875411</c:v>
                </c:pt>
                <c:pt idx="3852">
                  <c:v>99.109004282183093</c:v>
                </c:pt>
                <c:pt idx="3853">
                  <c:v>99.109244383936598</c:v>
                </c:pt>
                <c:pt idx="3854">
                  <c:v>99.109455165372253</c:v>
                </c:pt>
                <c:pt idx="3855">
                  <c:v>99.109574381188324</c:v>
                </c:pt>
                <c:pt idx="3856">
                  <c:v>99.110426432559919</c:v>
                </c:pt>
                <c:pt idx="3857">
                  <c:v>99.110494340474759</c:v>
                </c:pt>
                <c:pt idx="3858">
                  <c:v>99.1107465277627</c:v>
                </c:pt>
                <c:pt idx="3859">
                  <c:v>99.110850930018088</c:v>
                </c:pt>
                <c:pt idx="3860">
                  <c:v>99.111405645570244</c:v>
                </c:pt>
                <c:pt idx="3861">
                  <c:v>99.113825593577076</c:v>
                </c:pt>
                <c:pt idx="3862">
                  <c:v>99.113837397465289</c:v>
                </c:pt>
                <c:pt idx="3863">
                  <c:v>99.114021850000213</c:v>
                </c:pt>
                <c:pt idx="3864">
                  <c:v>99.114927874722767</c:v>
                </c:pt>
                <c:pt idx="3865">
                  <c:v>99.114994673310633</c:v>
                </c:pt>
                <c:pt idx="3866">
                  <c:v>99.115322484868301</c:v>
                </c:pt>
                <c:pt idx="3867">
                  <c:v>99.116859223610106</c:v>
                </c:pt>
                <c:pt idx="3868">
                  <c:v>99.117651206519966</c:v>
                </c:pt>
                <c:pt idx="3869">
                  <c:v>99.118446390467426</c:v>
                </c:pt>
                <c:pt idx="3870">
                  <c:v>99.119713625252061</c:v>
                </c:pt>
                <c:pt idx="3871">
                  <c:v>99.119789191274407</c:v>
                </c:pt>
                <c:pt idx="3872">
                  <c:v>99.121714441425979</c:v>
                </c:pt>
                <c:pt idx="3873">
                  <c:v>99.124356180043364</c:v>
                </c:pt>
                <c:pt idx="3874">
                  <c:v>99.124612433423906</c:v>
                </c:pt>
                <c:pt idx="3875">
                  <c:v>99.125919396520374</c:v>
                </c:pt>
                <c:pt idx="3876">
                  <c:v>99.126911328096796</c:v>
                </c:pt>
                <c:pt idx="3877">
                  <c:v>99.127262013813578</c:v>
                </c:pt>
                <c:pt idx="3878">
                  <c:v>99.12750508479175</c:v>
                </c:pt>
                <c:pt idx="3879">
                  <c:v>99.127929934152235</c:v>
                </c:pt>
                <c:pt idx="3880">
                  <c:v>99.12798008256776</c:v>
                </c:pt>
                <c:pt idx="3881">
                  <c:v>99.129655201783876</c:v>
                </c:pt>
                <c:pt idx="3882">
                  <c:v>99.129880113219514</c:v>
                </c:pt>
                <c:pt idx="3883">
                  <c:v>99.13007049432376</c:v>
                </c:pt>
                <c:pt idx="3884">
                  <c:v>99.133629892739009</c:v>
                </c:pt>
                <c:pt idx="3885">
                  <c:v>99.133654381851528</c:v>
                </c:pt>
                <c:pt idx="3886">
                  <c:v>99.134211737510327</c:v>
                </c:pt>
                <c:pt idx="3887">
                  <c:v>99.137277647503467</c:v>
                </c:pt>
                <c:pt idx="3888">
                  <c:v>99.137430339434289</c:v>
                </c:pt>
                <c:pt idx="3889">
                  <c:v>99.137644960652665</c:v>
                </c:pt>
                <c:pt idx="3890">
                  <c:v>99.138587394956417</c:v>
                </c:pt>
                <c:pt idx="3891">
                  <c:v>99.140395833146655</c:v>
                </c:pt>
                <c:pt idx="3892">
                  <c:v>99.140639403963107</c:v>
                </c:pt>
                <c:pt idx="3893">
                  <c:v>99.140674017090205</c:v>
                </c:pt>
                <c:pt idx="3894">
                  <c:v>99.142346651697579</c:v>
                </c:pt>
                <c:pt idx="3895">
                  <c:v>99.143478918298783</c:v>
                </c:pt>
                <c:pt idx="3896">
                  <c:v>99.143799058148673</c:v>
                </c:pt>
                <c:pt idx="3897">
                  <c:v>99.144451718260243</c:v>
                </c:pt>
                <c:pt idx="3898">
                  <c:v>99.146233597223627</c:v>
                </c:pt>
                <c:pt idx="3899">
                  <c:v>99.146413365083589</c:v>
                </c:pt>
                <c:pt idx="3900">
                  <c:v>99.14777760493719</c:v>
                </c:pt>
                <c:pt idx="3901">
                  <c:v>99.14902091232895</c:v>
                </c:pt>
                <c:pt idx="3902">
                  <c:v>99.151937852564046</c:v>
                </c:pt>
                <c:pt idx="3903">
                  <c:v>99.151947852281424</c:v>
                </c:pt>
                <c:pt idx="3904">
                  <c:v>99.15453777002844</c:v>
                </c:pt>
                <c:pt idx="3905">
                  <c:v>99.158017027787565</c:v>
                </c:pt>
                <c:pt idx="3906">
                  <c:v>99.158031172571967</c:v>
                </c:pt>
                <c:pt idx="3907">
                  <c:v>99.159677332957287</c:v>
                </c:pt>
                <c:pt idx="3908">
                  <c:v>99.159951588051584</c:v>
                </c:pt>
                <c:pt idx="3909">
                  <c:v>99.160840165547214</c:v>
                </c:pt>
                <c:pt idx="3910">
                  <c:v>99.160920686688868</c:v>
                </c:pt>
                <c:pt idx="3911">
                  <c:v>99.163702806440426</c:v>
                </c:pt>
                <c:pt idx="3912">
                  <c:v>99.164109926087349</c:v>
                </c:pt>
                <c:pt idx="3913">
                  <c:v>99.166673596199573</c:v>
                </c:pt>
                <c:pt idx="3914">
                  <c:v>99.168388630352936</c:v>
                </c:pt>
                <c:pt idx="3915">
                  <c:v>99.168431348871337</c:v>
                </c:pt>
                <c:pt idx="3916">
                  <c:v>99.1684894051415</c:v>
                </c:pt>
                <c:pt idx="3917">
                  <c:v>99.168973856340799</c:v>
                </c:pt>
                <c:pt idx="3918">
                  <c:v>99.170006846403496</c:v>
                </c:pt>
                <c:pt idx="3919">
                  <c:v>99.171299101863042</c:v>
                </c:pt>
                <c:pt idx="3920">
                  <c:v>99.171857573169746</c:v>
                </c:pt>
                <c:pt idx="3921">
                  <c:v>99.172051239461027</c:v>
                </c:pt>
                <c:pt idx="3922">
                  <c:v>99.172518494298259</c:v>
                </c:pt>
                <c:pt idx="3923">
                  <c:v>99.172981530304099</c:v>
                </c:pt>
                <c:pt idx="3924">
                  <c:v>99.173775897298682</c:v>
                </c:pt>
                <c:pt idx="3925">
                  <c:v>99.173868891000708</c:v>
                </c:pt>
                <c:pt idx="3926">
                  <c:v>99.174493566687346</c:v>
                </c:pt>
                <c:pt idx="3927">
                  <c:v>99.175705704628342</c:v>
                </c:pt>
                <c:pt idx="3928">
                  <c:v>99.175965645840677</c:v>
                </c:pt>
                <c:pt idx="3929">
                  <c:v>99.176304035658703</c:v>
                </c:pt>
                <c:pt idx="3930">
                  <c:v>99.177275302409399</c:v>
                </c:pt>
                <c:pt idx="3931">
                  <c:v>99.177635607088774</c:v>
                </c:pt>
                <c:pt idx="3932">
                  <c:v>99.178384668324739</c:v>
                </c:pt>
                <c:pt idx="3933">
                  <c:v>99.179538225130884</c:v>
                </c:pt>
                <c:pt idx="3934">
                  <c:v>99.18044427221551</c:v>
                </c:pt>
                <c:pt idx="3935">
                  <c:v>99.18049381593076</c:v>
                </c:pt>
                <c:pt idx="3936">
                  <c:v>99.181155220480079</c:v>
                </c:pt>
                <c:pt idx="3937">
                  <c:v>99.181604533924968</c:v>
                </c:pt>
                <c:pt idx="3938">
                  <c:v>99.182336986870027</c:v>
                </c:pt>
                <c:pt idx="3939">
                  <c:v>99.1829366167606</c:v>
                </c:pt>
                <c:pt idx="3940">
                  <c:v>99.183126819150644</c:v>
                </c:pt>
                <c:pt idx="3941">
                  <c:v>99.183203430824605</c:v>
                </c:pt>
                <c:pt idx="3942">
                  <c:v>99.183300481736936</c:v>
                </c:pt>
                <c:pt idx="3943">
                  <c:v>99.183395275678791</c:v>
                </c:pt>
                <c:pt idx="3944">
                  <c:v>99.183409793518635</c:v>
                </c:pt>
                <c:pt idx="3945">
                  <c:v>99.183830087789005</c:v>
                </c:pt>
                <c:pt idx="3946">
                  <c:v>99.183907207221168</c:v>
                </c:pt>
                <c:pt idx="3947">
                  <c:v>99.184186724895966</c:v>
                </c:pt>
                <c:pt idx="3948">
                  <c:v>99.184686758952566</c:v>
                </c:pt>
                <c:pt idx="3949">
                  <c:v>99.185081236435252</c:v>
                </c:pt>
                <c:pt idx="3950">
                  <c:v>99.186598805301031</c:v>
                </c:pt>
                <c:pt idx="3951">
                  <c:v>99.18727434133416</c:v>
                </c:pt>
                <c:pt idx="3952">
                  <c:v>99.187888490958272</c:v>
                </c:pt>
                <c:pt idx="3953">
                  <c:v>99.188244379145331</c:v>
                </c:pt>
                <c:pt idx="3954">
                  <c:v>99.191095398454593</c:v>
                </c:pt>
                <c:pt idx="3955">
                  <c:v>99.192224509919512</c:v>
                </c:pt>
                <c:pt idx="3956">
                  <c:v>99.194280932168397</c:v>
                </c:pt>
                <c:pt idx="3957">
                  <c:v>99.194331982251512</c:v>
                </c:pt>
                <c:pt idx="3958">
                  <c:v>99.195584164987665</c:v>
                </c:pt>
                <c:pt idx="3959">
                  <c:v>99.197008916809466</c:v>
                </c:pt>
                <c:pt idx="3960">
                  <c:v>99.197745140838407</c:v>
                </c:pt>
                <c:pt idx="3961">
                  <c:v>99.198164260036933</c:v>
                </c:pt>
                <c:pt idx="3962">
                  <c:v>99.198601031257766</c:v>
                </c:pt>
                <c:pt idx="3963">
                  <c:v>99.199244597022968</c:v>
                </c:pt>
                <c:pt idx="3964">
                  <c:v>99.199351905782024</c:v>
                </c:pt>
                <c:pt idx="3965">
                  <c:v>99.199710746088741</c:v>
                </c:pt>
                <c:pt idx="3966">
                  <c:v>99.199874949122957</c:v>
                </c:pt>
                <c:pt idx="3967">
                  <c:v>99.20024209098851</c:v>
                </c:pt>
                <c:pt idx="3968">
                  <c:v>99.200865367027177</c:v>
                </c:pt>
                <c:pt idx="3969">
                  <c:v>99.201379032549738</c:v>
                </c:pt>
                <c:pt idx="3970">
                  <c:v>99.201818006697607</c:v>
                </c:pt>
                <c:pt idx="3971">
                  <c:v>99.204448383498729</c:v>
                </c:pt>
                <c:pt idx="3972">
                  <c:v>99.204773906536687</c:v>
                </c:pt>
                <c:pt idx="3973">
                  <c:v>99.205264536013075</c:v>
                </c:pt>
                <c:pt idx="3974">
                  <c:v>99.206002585576002</c:v>
                </c:pt>
                <c:pt idx="3975">
                  <c:v>99.20689284887014</c:v>
                </c:pt>
                <c:pt idx="3976">
                  <c:v>99.208348742564539</c:v>
                </c:pt>
                <c:pt idx="3977">
                  <c:v>99.208386837476056</c:v>
                </c:pt>
                <c:pt idx="3978">
                  <c:v>99.208448609324321</c:v>
                </c:pt>
                <c:pt idx="3979">
                  <c:v>99.208725192467853</c:v>
                </c:pt>
                <c:pt idx="3980">
                  <c:v>99.208894670430283</c:v>
                </c:pt>
                <c:pt idx="3981">
                  <c:v>99.209880465346245</c:v>
                </c:pt>
                <c:pt idx="3982">
                  <c:v>99.211278633049218</c:v>
                </c:pt>
                <c:pt idx="3983">
                  <c:v>99.211451808314536</c:v>
                </c:pt>
                <c:pt idx="3984">
                  <c:v>99.21156349331136</c:v>
                </c:pt>
                <c:pt idx="3985">
                  <c:v>99.211712801366673</c:v>
                </c:pt>
                <c:pt idx="3986">
                  <c:v>99.212203385767268</c:v>
                </c:pt>
                <c:pt idx="3987">
                  <c:v>99.214884790302321</c:v>
                </c:pt>
                <c:pt idx="3988">
                  <c:v>99.216458226628376</c:v>
                </c:pt>
                <c:pt idx="3989">
                  <c:v>99.216548416597391</c:v>
                </c:pt>
                <c:pt idx="3990">
                  <c:v>99.216956444140678</c:v>
                </c:pt>
                <c:pt idx="3991">
                  <c:v>99.217035013991008</c:v>
                </c:pt>
                <c:pt idx="3992">
                  <c:v>99.219167531124782</c:v>
                </c:pt>
                <c:pt idx="3993">
                  <c:v>99.219387429176493</c:v>
                </c:pt>
                <c:pt idx="3994">
                  <c:v>99.220366417791254</c:v>
                </c:pt>
                <c:pt idx="3995">
                  <c:v>99.220389253065164</c:v>
                </c:pt>
                <c:pt idx="3996">
                  <c:v>99.221743496377172</c:v>
                </c:pt>
                <c:pt idx="3997">
                  <c:v>99.221990619876024</c:v>
                </c:pt>
                <c:pt idx="3998">
                  <c:v>99.22316252543591</c:v>
                </c:pt>
                <c:pt idx="3999">
                  <c:v>99.223382767944699</c:v>
                </c:pt>
                <c:pt idx="4000">
                  <c:v>99.223842663178544</c:v>
                </c:pt>
                <c:pt idx="4001">
                  <c:v>99.225538726600021</c:v>
                </c:pt>
                <c:pt idx="4002">
                  <c:v>99.22740105613012</c:v>
                </c:pt>
                <c:pt idx="4003">
                  <c:v>99.227665267705774</c:v>
                </c:pt>
                <c:pt idx="4004">
                  <c:v>99.229057914495826</c:v>
                </c:pt>
                <c:pt idx="4005">
                  <c:v>99.229812937797732</c:v>
                </c:pt>
                <c:pt idx="4006">
                  <c:v>99.231141539555765</c:v>
                </c:pt>
                <c:pt idx="4007">
                  <c:v>99.231450178451041</c:v>
                </c:pt>
                <c:pt idx="4008">
                  <c:v>99.231784550734204</c:v>
                </c:pt>
                <c:pt idx="4009">
                  <c:v>99.233533232362404</c:v>
                </c:pt>
                <c:pt idx="4010">
                  <c:v>99.234455799740545</c:v>
                </c:pt>
                <c:pt idx="4011">
                  <c:v>99.234815859992423</c:v>
                </c:pt>
                <c:pt idx="4012">
                  <c:v>99.235260178248041</c:v>
                </c:pt>
                <c:pt idx="4013">
                  <c:v>99.235435590508061</c:v>
                </c:pt>
                <c:pt idx="4014">
                  <c:v>99.235545665706283</c:v>
                </c:pt>
                <c:pt idx="4015">
                  <c:v>99.235804934203358</c:v>
                </c:pt>
                <c:pt idx="4016">
                  <c:v>99.236232278644664</c:v>
                </c:pt>
                <c:pt idx="4017">
                  <c:v>99.236789917333724</c:v>
                </c:pt>
                <c:pt idx="4018">
                  <c:v>99.237689263120728</c:v>
                </c:pt>
                <c:pt idx="4019">
                  <c:v>99.237951087111981</c:v>
                </c:pt>
                <c:pt idx="4020">
                  <c:v>99.238379450534339</c:v>
                </c:pt>
                <c:pt idx="4021">
                  <c:v>99.239077308791963</c:v>
                </c:pt>
                <c:pt idx="4022">
                  <c:v>99.239399232346685</c:v>
                </c:pt>
                <c:pt idx="4023">
                  <c:v>99.239856384043733</c:v>
                </c:pt>
                <c:pt idx="4024">
                  <c:v>99.240437041852587</c:v>
                </c:pt>
                <c:pt idx="4025">
                  <c:v>99.240536962437503</c:v>
                </c:pt>
                <c:pt idx="4026">
                  <c:v>99.241233070440245</c:v>
                </c:pt>
                <c:pt idx="4027">
                  <c:v>99.241421805544789</c:v>
                </c:pt>
                <c:pt idx="4028">
                  <c:v>99.241666376125735</c:v>
                </c:pt>
                <c:pt idx="4029">
                  <c:v>99.243509036930391</c:v>
                </c:pt>
                <c:pt idx="4030">
                  <c:v>99.243545943257573</c:v>
                </c:pt>
                <c:pt idx="4031">
                  <c:v>99.244492667228556</c:v>
                </c:pt>
                <c:pt idx="4032">
                  <c:v>99.245014970106425</c:v>
                </c:pt>
                <c:pt idx="4033">
                  <c:v>99.248926459059774</c:v>
                </c:pt>
                <c:pt idx="4034">
                  <c:v>99.249631094636214</c:v>
                </c:pt>
                <c:pt idx="4035">
                  <c:v>99.251561465694422</c:v>
                </c:pt>
                <c:pt idx="4036">
                  <c:v>99.253851794489364</c:v>
                </c:pt>
                <c:pt idx="4037">
                  <c:v>99.25387900749935</c:v>
                </c:pt>
                <c:pt idx="4038">
                  <c:v>99.255465000531387</c:v>
                </c:pt>
                <c:pt idx="4039">
                  <c:v>99.258230936870916</c:v>
                </c:pt>
                <c:pt idx="4040">
                  <c:v>99.258450051696855</c:v>
                </c:pt>
                <c:pt idx="4041">
                  <c:v>99.258506784960019</c:v>
                </c:pt>
                <c:pt idx="4042">
                  <c:v>99.26020664959124</c:v>
                </c:pt>
                <c:pt idx="4043">
                  <c:v>99.261154076794597</c:v>
                </c:pt>
                <c:pt idx="4044">
                  <c:v>99.261637112279729</c:v>
                </c:pt>
                <c:pt idx="4045">
                  <c:v>99.263376246278057</c:v>
                </c:pt>
                <c:pt idx="4046">
                  <c:v>99.265028489778217</c:v>
                </c:pt>
                <c:pt idx="4047">
                  <c:v>99.265659326044087</c:v>
                </c:pt>
                <c:pt idx="4048">
                  <c:v>99.267826119874215</c:v>
                </c:pt>
                <c:pt idx="4049">
                  <c:v>99.26858885566584</c:v>
                </c:pt>
                <c:pt idx="4050">
                  <c:v>99.26863377508802</c:v>
                </c:pt>
                <c:pt idx="4051">
                  <c:v>99.269150958450282</c:v>
                </c:pt>
                <c:pt idx="4052">
                  <c:v>99.269865712722876</c:v>
                </c:pt>
                <c:pt idx="4053">
                  <c:v>99.270626022890113</c:v>
                </c:pt>
                <c:pt idx="4054">
                  <c:v>99.27156816852937</c:v>
                </c:pt>
                <c:pt idx="4055">
                  <c:v>99.27202781613822</c:v>
                </c:pt>
                <c:pt idx="4056">
                  <c:v>99.272292789515916</c:v>
                </c:pt>
                <c:pt idx="4057">
                  <c:v>99.273057895418845</c:v>
                </c:pt>
                <c:pt idx="4058">
                  <c:v>99.274128677216012</c:v>
                </c:pt>
                <c:pt idx="4059">
                  <c:v>99.274705225277756</c:v>
                </c:pt>
                <c:pt idx="4060">
                  <c:v>99.275618307308619</c:v>
                </c:pt>
                <c:pt idx="4061">
                  <c:v>99.276155213987266</c:v>
                </c:pt>
                <c:pt idx="4062">
                  <c:v>99.276245335463003</c:v>
                </c:pt>
                <c:pt idx="4063">
                  <c:v>99.281420598510735</c:v>
                </c:pt>
                <c:pt idx="4064">
                  <c:v>99.282928514907155</c:v>
                </c:pt>
                <c:pt idx="4065">
                  <c:v>99.283770315719721</c:v>
                </c:pt>
                <c:pt idx="4066">
                  <c:v>99.285525709259872</c:v>
                </c:pt>
                <c:pt idx="4067">
                  <c:v>99.285851152166686</c:v>
                </c:pt>
                <c:pt idx="4068">
                  <c:v>99.286841746125774</c:v>
                </c:pt>
                <c:pt idx="4069">
                  <c:v>99.287604199081315</c:v>
                </c:pt>
                <c:pt idx="4070">
                  <c:v>99.287696540230314</c:v>
                </c:pt>
                <c:pt idx="4071">
                  <c:v>99.288326444353174</c:v>
                </c:pt>
                <c:pt idx="4072">
                  <c:v>99.290088054530614</c:v>
                </c:pt>
                <c:pt idx="4073">
                  <c:v>99.29018487116943</c:v>
                </c:pt>
                <c:pt idx="4074">
                  <c:v>99.290820600863626</c:v>
                </c:pt>
                <c:pt idx="4075">
                  <c:v>99.291841868718237</c:v>
                </c:pt>
                <c:pt idx="4076">
                  <c:v>99.292811189784828</c:v>
                </c:pt>
                <c:pt idx="4077">
                  <c:v>99.29288124179611</c:v>
                </c:pt>
                <c:pt idx="4078">
                  <c:v>99.294489569707565</c:v>
                </c:pt>
                <c:pt idx="4079">
                  <c:v>99.294847439340487</c:v>
                </c:pt>
                <c:pt idx="4080">
                  <c:v>99.294908882607814</c:v>
                </c:pt>
                <c:pt idx="4081">
                  <c:v>99.295211370562683</c:v>
                </c:pt>
                <c:pt idx="4082">
                  <c:v>99.295426017705935</c:v>
                </c:pt>
                <c:pt idx="4083">
                  <c:v>99.297483101165369</c:v>
                </c:pt>
                <c:pt idx="4084">
                  <c:v>99.2986376699658</c:v>
                </c:pt>
                <c:pt idx="4085">
                  <c:v>99.298656469417807</c:v>
                </c:pt>
                <c:pt idx="4086">
                  <c:v>99.298729311421269</c:v>
                </c:pt>
                <c:pt idx="4087">
                  <c:v>99.299541311236979</c:v>
                </c:pt>
                <c:pt idx="4088">
                  <c:v>99.30040227507898</c:v>
                </c:pt>
                <c:pt idx="4089">
                  <c:v>99.301125628087505</c:v>
                </c:pt>
                <c:pt idx="4090">
                  <c:v>99.301673725239013</c:v>
                </c:pt>
                <c:pt idx="4091">
                  <c:v>99.302078986544814</c:v>
                </c:pt>
                <c:pt idx="4092">
                  <c:v>99.302803113465572</c:v>
                </c:pt>
                <c:pt idx="4093">
                  <c:v>99.303126248171495</c:v>
                </c:pt>
                <c:pt idx="4094">
                  <c:v>99.303464200678661</c:v>
                </c:pt>
                <c:pt idx="4095">
                  <c:v>99.304416041449798</c:v>
                </c:pt>
                <c:pt idx="4096">
                  <c:v>99.30575261342031</c:v>
                </c:pt>
                <c:pt idx="4097">
                  <c:v>99.305882477634185</c:v>
                </c:pt>
                <c:pt idx="4098">
                  <c:v>99.30596541361048</c:v>
                </c:pt>
                <c:pt idx="4099">
                  <c:v>99.30644867202453</c:v>
                </c:pt>
                <c:pt idx="4100">
                  <c:v>99.306802751481499</c:v>
                </c:pt>
                <c:pt idx="4101">
                  <c:v>99.307552310907155</c:v>
                </c:pt>
                <c:pt idx="4102">
                  <c:v>99.308221821138943</c:v>
                </c:pt>
                <c:pt idx="4103">
                  <c:v>99.308897767201046</c:v>
                </c:pt>
                <c:pt idx="4104">
                  <c:v>99.310540319750032</c:v>
                </c:pt>
                <c:pt idx="4105">
                  <c:v>99.311522289856995</c:v>
                </c:pt>
                <c:pt idx="4106">
                  <c:v>99.312129136133166</c:v>
                </c:pt>
                <c:pt idx="4107">
                  <c:v>99.313045760378799</c:v>
                </c:pt>
                <c:pt idx="4108">
                  <c:v>99.313656611327644</c:v>
                </c:pt>
                <c:pt idx="4109">
                  <c:v>99.314347764183083</c:v>
                </c:pt>
                <c:pt idx="4110">
                  <c:v>99.315214320133762</c:v>
                </c:pt>
                <c:pt idx="4111">
                  <c:v>99.315876532241901</c:v>
                </c:pt>
                <c:pt idx="4112">
                  <c:v>99.319408325359873</c:v>
                </c:pt>
                <c:pt idx="4113">
                  <c:v>99.319939980245749</c:v>
                </c:pt>
                <c:pt idx="4114">
                  <c:v>99.320029812566929</c:v>
                </c:pt>
                <c:pt idx="4115">
                  <c:v>99.320338669028132</c:v>
                </c:pt>
                <c:pt idx="4116">
                  <c:v>99.320861890099977</c:v>
                </c:pt>
                <c:pt idx="4117">
                  <c:v>99.321604183396886</c:v>
                </c:pt>
                <c:pt idx="4118">
                  <c:v>99.321736153362579</c:v>
                </c:pt>
                <c:pt idx="4119">
                  <c:v>99.32181104288442</c:v>
                </c:pt>
                <c:pt idx="4120">
                  <c:v>99.322259984875046</c:v>
                </c:pt>
                <c:pt idx="4121">
                  <c:v>99.323793031733857</c:v>
                </c:pt>
                <c:pt idx="4122">
                  <c:v>99.32419693484394</c:v>
                </c:pt>
                <c:pt idx="4123">
                  <c:v>99.324558782900723</c:v>
                </c:pt>
                <c:pt idx="4124">
                  <c:v>99.325373642357093</c:v>
                </c:pt>
                <c:pt idx="4125">
                  <c:v>99.326359000610182</c:v>
                </c:pt>
                <c:pt idx="4126">
                  <c:v>99.3269280093063</c:v>
                </c:pt>
                <c:pt idx="4127">
                  <c:v>99.327797155243331</c:v>
                </c:pt>
                <c:pt idx="4128">
                  <c:v>99.328118884431859</c:v>
                </c:pt>
                <c:pt idx="4129">
                  <c:v>99.328274346297206</c:v>
                </c:pt>
                <c:pt idx="4130">
                  <c:v>99.329053060830603</c:v>
                </c:pt>
                <c:pt idx="4131">
                  <c:v>99.32923560161106</c:v>
                </c:pt>
                <c:pt idx="4132">
                  <c:v>99.330279570468477</c:v>
                </c:pt>
                <c:pt idx="4133">
                  <c:v>99.331267943537981</c:v>
                </c:pt>
                <c:pt idx="4134">
                  <c:v>99.332609097362948</c:v>
                </c:pt>
                <c:pt idx="4135">
                  <c:v>99.334491618056077</c:v>
                </c:pt>
                <c:pt idx="4136">
                  <c:v>99.334589759377579</c:v>
                </c:pt>
                <c:pt idx="4137">
                  <c:v>99.336009855409841</c:v>
                </c:pt>
                <c:pt idx="4138">
                  <c:v>99.337115213020951</c:v>
                </c:pt>
                <c:pt idx="4139">
                  <c:v>99.342397495237023</c:v>
                </c:pt>
                <c:pt idx="4140">
                  <c:v>99.342577216646148</c:v>
                </c:pt>
                <c:pt idx="4141">
                  <c:v>99.343618163040475</c:v>
                </c:pt>
                <c:pt idx="4142">
                  <c:v>99.346706999463208</c:v>
                </c:pt>
                <c:pt idx="4143">
                  <c:v>99.348716841290852</c:v>
                </c:pt>
                <c:pt idx="4144">
                  <c:v>99.349003156080229</c:v>
                </c:pt>
                <c:pt idx="4145">
                  <c:v>99.349562345928518</c:v>
                </c:pt>
                <c:pt idx="4146">
                  <c:v>99.349886887053728</c:v>
                </c:pt>
                <c:pt idx="4147">
                  <c:v>99.35088004445916</c:v>
                </c:pt>
                <c:pt idx="4148">
                  <c:v>99.351405614278349</c:v>
                </c:pt>
                <c:pt idx="4149">
                  <c:v>99.351770594630679</c:v>
                </c:pt>
                <c:pt idx="4150">
                  <c:v>99.352558538071179</c:v>
                </c:pt>
                <c:pt idx="4151">
                  <c:v>99.354123107213766</c:v>
                </c:pt>
                <c:pt idx="4152">
                  <c:v>99.356654274639467</c:v>
                </c:pt>
                <c:pt idx="4153">
                  <c:v>99.357156945197943</c:v>
                </c:pt>
                <c:pt idx="4154">
                  <c:v>99.357263413951586</c:v>
                </c:pt>
                <c:pt idx="4155">
                  <c:v>99.357548671646157</c:v>
                </c:pt>
                <c:pt idx="4156">
                  <c:v>99.357631698080425</c:v>
                </c:pt>
                <c:pt idx="4157">
                  <c:v>99.357776067185199</c:v>
                </c:pt>
                <c:pt idx="4158">
                  <c:v>99.358268787077762</c:v>
                </c:pt>
                <c:pt idx="4159">
                  <c:v>99.358457376496631</c:v>
                </c:pt>
                <c:pt idx="4160">
                  <c:v>99.359205165219919</c:v>
                </c:pt>
                <c:pt idx="4161">
                  <c:v>99.359221358108229</c:v>
                </c:pt>
                <c:pt idx="4162">
                  <c:v>99.359634212316848</c:v>
                </c:pt>
                <c:pt idx="4163">
                  <c:v>99.360063918022078</c:v>
                </c:pt>
                <c:pt idx="4164">
                  <c:v>99.36151377353751</c:v>
                </c:pt>
                <c:pt idx="4165">
                  <c:v>99.361538042826339</c:v>
                </c:pt>
                <c:pt idx="4166">
                  <c:v>99.361587958361184</c:v>
                </c:pt>
                <c:pt idx="4167">
                  <c:v>99.362570725966776</c:v>
                </c:pt>
                <c:pt idx="4168">
                  <c:v>99.362958591526365</c:v>
                </c:pt>
                <c:pt idx="4169">
                  <c:v>99.363003317846392</c:v>
                </c:pt>
                <c:pt idx="4170">
                  <c:v>99.363375725260198</c:v>
                </c:pt>
                <c:pt idx="4171">
                  <c:v>99.364823951407516</c:v>
                </c:pt>
                <c:pt idx="4172">
                  <c:v>99.365003256403298</c:v>
                </c:pt>
                <c:pt idx="4173">
                  <c:v>99.365317926103089</c:v>
                </c:pt>
                <c:pt idx="4174">
                  <c:v>99.365477259583059</c:v>
                </c:pt>
                <c:pt idx="4175">
                  <c:v>99.365979015614741</c:v>
                </c:pt>
                <c:pt idx="4176">
                  <c:v>99.366203929680324</c:v>
                </c:pt>
                <c:pt idx="4177">
                  <c:v>99.366399177239302</c:v>
                </c:pt>
                <c:pt idx="4178">
                  <c:v>99.36700169855655</c:v>
                </c:pt>
                <c:pt idx="4179">
                  <c:v>99.36876916039283</c:v>
                </c:pt>
                <c:pt idx="4180">
                  <c:v>99.369134139244849</c:v>
                </c:pt>
                <c:pt idx="4181">
                  <c:v>99.370183014936757</c:v>
                </c:pt>
                <c:pt idx="4182">
                  <c:v>99.371502876129327</c:v>
                </c:pt>
                <c:pt idx="4183">
                  <c:v>99.371663183824964</c:v>
                </c:pt>
                <c:pt idx="4184">
                  <c:v>99.372753538156005</c:v>
                </c:pt>
                <c:pt idx="4185">
                  <c:v>99.372899432320821</c:v>
                </c:pt>
                <c:pt idx="4186">
                  <c:v>99.373257492962054</c:v>
                </c:pt>
                <c:pt idx="4187">
                  <c:v>99.373325540575209</c:v>
                </c:pt>
                <c:pt idx="4188">
                  <c:v>99.373594053602616</c:v>
                </c:pt>
                <c:pt idx="4189">
                  <c:v>99.373653926486355</c:v>
                </c:pt>
                <c:pt idx="4190">
                  <c:v>99.373756372520944</c:v>
                </c:pt>
                <c:pt idx="4191">
                  <c:v>99.374071282438237</c:v>
                </c:pt>
                <c:pt idx="4192">
                  <c:v>99.374450888732824</c:v>
                </c:pt>
                <c:pt idx="4193">
                  <c:v>99.374542079850826</c:v>
                </c:pt>
                <c:pt idx="4194">
                  <c:v>99.374554078278237</c:v>
                </c:pt>
                <c:pt idx="4195">
                  <c:v>99.375725626839397</c:v>
                </c:pt>
                <c:pt idx="4196">
                  <c:v>99.375910683186476</c:v>
                </c:pt>
                <c:pt idx="4197">
                  <c:v>99.377891035153425</c:v>
                </c:pt>
                <c:pt idx="4198">
                  <c:v>99.378039268825759</c:v>
                </c:pt>
                <c:pt idx="4199">
                  <c:v>99.378120792110821</c:v>
                </c:pt>
                <c:pt idx="4200">
                  <c:v>99.378308700215115</c:v>
                </c:pt>
                <c:pt idx="4201">
                  <c:v>99.378822032117355</c:v>
                </c:pt>
                <c:pt idx="4202">
                  <c:v>99.381047167531804</c:v>
                </c:pt>
                <c:pt idx="4203">
                  <c:v>99.383195247532015</c:v>
                </c:pt>
                <c:pt idx="4204">
                  <c:v>99.385978209811398</c:v>
                </c:pt>
                <c:pt idx="4205">
                  <c:v>99.386802728473512</c:v>
                </c:pt>
                <c:pt idx="4206">
                  <c:v>99.386924931326206</c:v>
                </c:pt>
                <c:pt idx="4207">
                  <c:v>99.387317673358922</c:v>
                </c:pt>
                <c:pt idx="4208">
                  <c:v>99.387633524371282</c:v>
                </c:pt>
                <c:pt idx="4209">
                  <c:v>99.387848241261239</c:v>
                </c:pt>
                <c:pt idx="4210">
                  <c:v>99.389328952897728</c:v>
                </c:pt>
                <c:pt idx="4211">
                  <c:v>99.389646347960252</c:v>
                </c:pt>
                <c:pt idx="4212">
                  <c:v>99.392166557955434</c:v>
                </c:pt>
                <c:pt idx="4213">
                  <c:v>99.393115373325799</c:v>
                </c:pt>
                <c:pt idx="4214">
                  <c:v>99.39312178460537</c:v>
                </c:pt>
                <c:pt idx="4215">
                  <c:v>99.393535467660271</c:v>
                </c:pt>
                <c:pt idx="4216">
                  <c:v>99.394212313750131</c:v>
                </c:pt>
                <c:pt idx="4217">
                  <c:v>99.39470237251345</c:v>
                </c:pt>
                <c:pt idx="4218">
                  <c:v>99.394730300191128</c:v>
                </c:pt>
                <c:pt idx="4219">
                  <c:v>99.395261149593964</c:v>
                </c:pt>
                <c:pt idx="4220">
                  <c:v>99.396716294693277</c:v>
                </c:pt>
                <c:pt idx="4221">
                  <c:v>99.399083812582091</c:v>
                </c:pt>
                <c:pt idx="4222">
                  <c:v>99.399171379450067</c:v>
                </c:pt>
                <c:pt idx="4223">
                  <c:v>99.399832002642768</c:v>
                </c:pt>
                <c:pt idx="4224">
                  <c:v>99.400276974792149</c:v>
                </c:pt>
                <c:pt idx="4225">
                  <c:v>99.401213876098439</c:v>
                </c:pt>
                <c:pt idx="4226">
                  <c:v>99.401404763848447</c:v>
                </c:pt>
                <c:pt idx="4227">
                  <c:v>99.401958489576984</c:v>
                </c:pt>
                <c:pt idx="4228">
                  <c:v>99.401967073044858</c:v>
                </c:pt>
                <c:pt idx="4229">
                  <c:v>99.404458397848458</c:v>
                </c:pt>
                <c:pt idx="4230">
                  <c:v>99.404953073319476</c:v>
                </c:pt>
                <c:pt idx="4231">
                  <c:v>99.407127441732811</c:v>
                </c:pt>
                <c:pt idx="4232">
                  <c:v>99.408378095221025</c:v>
                </c:pt>
                <c:pt idx="4233">
                  <c:v>99.408608059055226</c:v>
                </c:pt>
                <c:pt idx="4234">
                  <c:v>99.408812471049245</c:v>
                </c:pt>
                <c:pt idx="4235">
                  <c:v>99.408926436486439</c:v>
                </c:pt>
                <c:pt idx="4236">
                  <c:v>99.409276368501125</c:v>
                </c:pt>
                <c:pt idx="4237">
                  <c:v>99.409498781193363</c:v>
                </c:pt>
                <c:pt idx="4238">
                  <c:v>99.409866011766283</c:v>
                </c:pt>
                <c:pt idx="4239">
                  <c:v>99.410208042692517</c:v>
                </c:pt>
                <c:pt idx="4240">
                  <c:v>99.411314412177845</c:v>
                </c:pt>
                <c:pt idx="4241">
                  <c:v>99.413042681574751</c:v>
                </c:pt>
                <c:pt idx="4242">
                  <c:v>99.413688510553698</c:v>
                </c:pt>
                <c:pt idx="4243">
                  <c:v>99.414039378492234</c:v>
                </c:pt>
                <c:pt idx="4244">
                  <c:v>99.414601835099347</c:v>
                </c:pt>
                <c:pt idx="4245">
                  <c:v>99.415347212422802</c:v>
                </c:pt>
                <c:pt idx="4246">
                  <c:v>99.416093867343463</c:v>
                </c:pt>
                <c:pt idx="4247">
                  <c:v>99.416307719867191</c:v>
                </c:pt>
                <c:pt idx="4248">
                  <c:v>99.417096044117599</c:v>
                </c:pt>
                <c:pt idx="4249">
                  <c:v>99.417354398673069</c:v>
                </c:pt>
                <c:pt idx="4250">
                  <c:v>99.417509190600583</c:v>
                </c:pt>
                <c:pt idx="4251">
                  <c:v>99.418004364971935</c:v>
                </c:pt>
                <c:pt idx="4252">
                  <c:v>99.419346096610752</c:v>
                </c:pt>
                <c:pt idx="4253">
                  <c:v>99.419442002138496</c:v>
                </c:pt>
                <c:pt idx="4254">
                  <c:v>99.419573521097902</c:v>
                </c:pt>
                <c:pt idx="4255">
                  <c:v>99.420984127557716</c:v>
                </c:pt>
                <c:pt idx="4256">
                  <c:v>99.423221311154734</c:v>
                </c:pt>
                <c:pt idx="4257">
                  <c:v>99.424538708149313</c:v>
                </c:pt>
                <c:pt idx="4258">
                  <c:v>99.425520517038052</c:v>
                </c:pt>
                <c:pt idx="4259">
                  <c:v>99.425614549555377</c:v>
                </c:pt>
                <c:pt idx="4260">
                  <c:v>99.425768898931381</c:v>
                </c:pt>
                <c:pt idx="4261">
                  <c:v>99.426712692564962</c:v>
                </c:pt>
                <c:pt idx="4262">
                  <c:v>99.426791433929012</c:v>
                </c:pt>
                <c:pt idx="4263">
                  <c:v>99.427427782713579</c:v>
                </c:pt>
                <c:pt idx="4264">
                  <c:v>99.428593779187892</c:v>
                </c:pt>
                <c:pt idx="4265">
                  <c:v>99.431314592961925</c:v>
                </c:pt>
                <c:pt idx="4266">
                  <c:v>99.432440474941245</c:v>
                </c:pt>
                <c:pt idx="4267">
                  <c:v>99.434448511326181</c:v>
                </c:pt>
                <c:pt idx="4268">
                  <c:v>99.434469437583545</c:v>
                </c:pt>
                <c:pt idx="4269">
                  <c:v>99.436178740333304</c:v>
                </c:pt>
                <c:pt idx="4270">
                  <c:v>99.436613712636458</c:v>
                </c:pt>
                <c:pt idx="4271">
                  <c:v>99.436698076987128</c:v>
                </c:pt>
                <c:pt idx="4272">
                  <c:v>99.437378393263714</c:v>
                </c:pt>
                <c:pt idx="4273">
                  <c:v>99.438735541603023</c:v>
                </c:pt>
                <c:pt idx="4274">
                  <c:v>99.439154280156203</c:v>
                </c:pt>
                <c:pt idx="4275">
                  <c:v>99.439357803579242</c:v>
                </c:pt>
                <c:pt idx="4276">
                  <c:v>99.439905338061308</c:v>
                </c:pt>
                <c:pt idx="4277">
                  <c:v>99.440365709487452</c:v>
                </c:pt>
                <c:pt idx="4278">
                  <c:v>99.440803906475963</c:v>
                </c:pt>
                <c:pt idx="4279">
                  <c:v>99.441007349130857</c:v>
                </c:pt>
                <c:pt idx="4280">
                  <c:v>99.441035162523917</c:v>
                </c:pt>
                <c:pt idx="4281">
                  <c:v>99.442223540379288</c:v>
                </c:pt>
                <c:pt idx="4282">
                  <c:v>99.442945827898811</c:v>
                </c:pt>
                <c:pt idx="4283">
                  <c:v>99.443798446936725</c:v>
                </c:pt>
                <c:pt idx="4284">
                  <c:v>99.443944797878814</c:v>
                </c:pt>
                <c:pt idx="4285">
                  <c:v>99.444519808551718</c:v>
                </c:pt>
                <c:pt idx="4286">
                  <c:v>99.445456535896625</c:v>
                </c:pt>
                <c:pt idx="4287">
                  <c:v>99.447854832776358</c:v>
                </c:pt>
                <c:pt idx="4288">
                  <c:v>99.448282301649726</c:v>
                </c:pt>
                <c:pt idx="4289">
                  <c:v>99.448985135369938</c:v>
                </c:pt>
                <c:pt idx="4290">
                  <c:v>99.449745710347628</c:v>
                </c:pt>
                <c:pt idx="4291">
                  <c:v>99.449747016249674</c:v>
                </c:pt>
                <c:pt idx="4292">
                  <c:v>99.452990459361303</c:v>
                </c:pt>
                <c:pt idx="4293">
                  <c:v>99.454330923354789</c:v>
                </c:pt>
                <c:pt idx="4294">
                  <c:v>99.455110389486435</c:v>
                </c:pt>
                <c:pt idx="4295">
                  <c:v>99.456529875699601</c:v>
                </c:pt>
                <c:pt idx="4296">
                  <c:v>99.457247474088931</c:v>
                </c:pt>
                <c:pt idx="4297">
                  <c:v>99.458038206183971</c:v>
                </c:pt>
                <c:pt idx="4298">
                  <c:v>99.45879797181567</c:v>
                </c:pt>
                <c:pt idx="4299">
                  <c:v>99.45892346607539</c:v>
                </c:pt>
                <c:pt idx="4300">
                  <c:v>99.460419319002028</c:v>
                </c:pt>
                <c:pt idx="4301">
                  <c:v>99.460422957030943</c:v>
                </c:pt>
                <c:pt idx="4302">
                  <c:v>99.461069875866514</c:v>
                </c:pt>
                <c:pt idx="4303">
                  <c:v>99.461461120159356</c:v>
                </c:pt>
                <c:pt idx="4304">
                  <c:v>99.461864221403744</c:v>
                </c:pt>
                <c:pt idx="4305">
                  <c:v>99.46206088234203</c:v>
                </c:pt>
                <c:pt idx="4306">
                  <c:v>99.463472470341387</c:v>
                </c:pt>
                <c:pt idx="4307">
                  <c:v>99.464382747149159</c:v>
                </c:pt>
                <c:pt idx="4308">
                  <c:v>99.466440867676809</c:v>
                </c:pt>
                <c:pt idx="4309">
                  <c:v>99.467991595386948</c:v>
                </c:pt>
                <c:pt idx="4310">
                  <c:v>99.469425882430016</c:v>
                </c:pt>
                <c:pt idx="4311">
                  <c:v>99.469590657623684</c:v>
                </c:pt>
                <c:pt idx="4312">
                  <c:v>99.470563612032194</c:v>
                </c:pt>
                <c:pt idx="4313">
                  <c:v>99.470622454565614</c:v>
                </c:pt>
                <c:pt idx="4314">
                  <c:v>99.470868608292193</c:v>
                </c:pt>
                <c:pt idx="4315">
                  <c:v>99.471657507113861</c:v>
                </c:pt>
                <c:pt idx="4316">
                  <c:v>99.47179389490546</c:v>
                </c:pt>
                <c:pt idx="4317">
                  <c:v>99.471847412632073</c:v>
                </c:pt>
                <c:pt idx="4318">
                  <c:v>99.472561772547067</c:v>
                </c:pt>
                <c:pt idx="4319">
                  <c:v>99.473143145510249</c:v>
                </c:pt>
                <c:pt idx="4320">
                  <c:v>99.474077438338881</c:v>
                </c:pt>
                <c:pt idx="4321">
                  <c:v>99.47435264365707</c:v>
                </c:pt>
                <c:pt idx="4322">
                  <c:v>99.474757864434409</c:v>
                </c:pt>
                <c:pt idx="4323">
                  <c:v>99.476274543815947</c:v>
                </c:pt>
                <c:pt idx="4324">
                  <c:v>99.477207648414293</c:v>
                </c:pt>
                <c:pt idx="4325">
                  <c:v>99.477572018129706</c:v>
                </c:pt>
                <c:pt idx="4326">
                  <c:v>99.47825470451825</c:v>
                </c:pt>
                <c:pt idx="4327">
                  <c:v>99.478593654417779</c:v>
                </c:pt>
                <c:pt idx="4328">
                  <c:v>99.479006988163135</c:v>
                </c:pt>
                <c:pt idx="4329">
                  <c:v>99.47911762204528</c:v>
                </c:pt>
                <c:pt idx="4330">
                  <c:v>99.479709689879414</c:v>
                </c:pt>
                <c:pt idx="4331">
                  <c:v>99.48082332715822</c:v>
                </c:pt>
                <c:pt idx="4332">
                  <c:v>99.480850737620756</c:v>
                </c:pt>
                <c:pt idx="4333">
                  <c:v>99.481332398649144</c:v>
                </c:pt>
                <c:pt idx="4334">
                  <c:v>99.483185199439305</c:v>
                </c:pt>
                <c:pt idx="4335">
                  <c:v>99.486219692450518</c:v>
                </c:pt>
                <c:pt idx="4336">
                  <c:v>99.48630851664835</c:v>
                </c:pt>
                <c:pt idx="4337">
                  <c:v>99.486708360123558</c:v>
                </c:pt>
                <c:pt idx="4338">
                  <c:v>99.488505944651948</c:v>
                </c:pt>
                <c:pt idx="4339">
                  <c:v>99.488840047911879</c:v>
                </c:pt>
                <c:pt idx="4340">
                  <c:v>99.489811135016254</c:v>
                </c:pt>
                <c:pt idx="4341">
                  <c:v>99.491544596510934</c:v>
                </c:pt>
                <c:pt idx="4342">
                  <c:v>99.492789851923334</c:v>
                </c:pt>
                <c:pt idx="4343">
                  <c:v>99.492892340887465</c:v>
                </c:pt>
                <c:pt idx="4344">
                  <c:v>99.493396601676267</c:v>
                </c:pt>
                <c:pt idx="4345">
                  <c:v>99.49422446372202</c:v>
                </c:pt>
                <c:pt idx="4346">
                  <c:v>99.494637244823792</c:v>
                </c:pt>
                <c:pt idx="4347">
                  <c:v>99.495842399488751</c:v>
                </c:pt>
                <c:pt idx="4348">
                  <c:v>99.495868762386692</c:v>
                </c:pt>
                <c:pt idx="4349">
                  <c:v>99.497946835739867</c:v>
                </c:pt>
                <c:pt idx="4350">
                  <c:v>99.498278623467868</c:v>
                </c:pt>
                <c:pt idx="4351">
                  <c:v>99.498826622066858</c:v>
                </c:pt>
                <c:pt idx="4352">
                  <c:v>99.499635784518489</c:v>
                </c:pt>
                <c:pt idx="4353">
                  <c:v>99.500923816409468</c:v>
                </c:pt>
                <c:pt idx="4354">
                  <c:v>99.501791209813859</c:v>
                </c:pt>
                <c:pt idx="4355">
                  <c:v>99.501839071522852</c:v>
                </c:pt>
                <c:pt idx="4356">
                  <c:v>99.505005966604116</c:v>
                </c:pt>
                <c:pt idx="4357">
                  <c:v>99.505366022715961</c:v>
                </c:pt>
                <c:pt idx="4358">
                  <c:v>99.505911280091908</c:v>
                </c:pt>
                <c:pt idx="4359">
                  <c:v>99.506656838634868</c:v>
                </c:pt>
                <c:pt idx="4360">
                  <c:v>99.506788213712355</c:v>
                </c:pt>
                <c:pt idx="4361">
                  <c:v>99.510183641756896</c:v>
                </c:pt>
                <c:pt idx="4362">
                  <c:v>99.513804302029754</c:v>
                </c:pt>
                <c:pt idx="4363">
                  <c:v>99.514205436551208</c:v>
                </c:pt>
                <c:pt idx="4364">
                  <c:v>99.514447491651751</c:v>
                </c:pt>
                <c:pt idx="4365">
                  <c:v>99.517169327360463</c:v>
                </c:pt>
                <c:pt idx="4366">
                  <c:v>99.517480968018788</c:v>
                </c:pt>
                <c:pt idx="4367">
                  <c:v>99.518031005202019</c:v>
                </c:pt>
                <c:pt idx="4368">
                  <c:v>99.518217366009637</c:v>
                </c:pt>
                <c:pt idx="4369">
                  <c:v>99.519066880457459</c:v>
                </c:pt>
                <c:pt idx="4370">
                  <c:v>99.519532731003295</c:v>
                </c:pt>
                <c:pt idx="4371">
                  <c:v>99.520351177945898</c:v>
                </c:pt>
                <c:pt idx="4372">
                  <c:v>99.520482706589348</c:v>
                </c:pt>
                <c:pt idx="4373">
                  <c:v>99.520600450310567</c:v>
                </c:pt>
                <c:pt idx="4374">
                  <c:v>99.521708987368029</c:v>
                </c:pt>
                <c:pt idx="4375">
                  <c:v>99.521995777830313</c:v>
                </c:pt>
                <c:pt idx="4376">
                  <c:v>99.522994428890016</c:v>
                </c:pt>
                <c:pt idx="4377">
                  <c:v>99.524263446140338</c:v>
                </c:pt>
                <c:pt idx="4378">
                  <c:v>99.524977151657865</c:v>
                </c:pt>
                <c:pt idx="4379">
                  <c:v>99.525369252657327</c:v>
                </c:pt>
                <c:pt idx="4380">
                  <c:v>99.525765852498182</c:v>
                </c:pt>
                <c:pt idx="4381">
                  <c:v>99.526239289647961</c:v>
                </c:pt>
                <c:pt idx="4382">
                  <c:v>99.528126411495407</c:v>
                </c:pt>
                <c:pt idx="4383">
                  <c:v>99.52865407285978</c:v>
                </c:pt>
                <c:pt idx="4384">
                  <c:v>99.528974467088105</c:v>
                </c:pt>
                <c:pt idx="4385">
                  <c:v>99.529154796884512</c:v>
                </c:pt>
                <c:pt idx="4386">
                  <c:v>99.530148034245528</c:v>
                </c:pt>
                <c:pt idx="4387">
                  <c:v>99.532362303310649</c:v>
                </c:pt>
                <c:pt idx="4388">
                  <c:v>99.535076065012504</c:v>
                </c:pt>
                <c:pt idx="4389">
                  <c:v>99.536611611035184</c:v>
                </c:pt>
                <c:pt idx="4390">
                  <c:v>99.536630676172337</c:v>
                </c:pt>
                <c:pt idx="4391">
                  <c:v>99.537725502188792</c:v>
                </c:pt>
                <c:pt idx="4392">
                  <c:v>99.537761609716938</c:v>
                </c:pt>
                <c:pt idx="4393">
                  <c:v>99.539629868992236</c:v>
                </c:pt>
                <c:pt idx="4394">
                  <c:v>99.540125157666523</c:v>
                </c:pt>
                <c:pt idx="4395">
                  <c:v>99.54015422277682</c:v>
                </c:pt>
                <c:pt idx="4396">
                  <c:v>99.540356513070293</c:v>
                </c:pt>
                <c:pt idx="4397">
                  <c:v>99.541449062086315</c:v>
                </c:pt>
                <c:pt idx="4398">
                  <c:v>99.542037429895515</c:v>
                </c:pt>
                <c:pt idx="4399">
                  <c:v>99.542583893398273</c:v>
                </c:pt>
                <c:pt idx="4400">
                  <c:v>99.542802964635243</c:v>
                </c:pt>
                <c:pt idx="4401">
                  <c:v>99.543619837350676</c:v>
                </c:pt>
                <c:pt idx="4402">
                  <c:v>99.544316796745974</c:v>
                </c:pt>
                <c:pt idx="4403">
                  <c:v>99.544619063336754</c:v>
                </c:pt>
                <c:pt idx="4404">
                  <c:v>99.544786420679074</c:v>
                </c:pt>
                <c:pt idx="4405">
                  <c:v>99.545926717941228</c:v>
                </c:pt>
                <c:pt idx="4406">
                  <c:v>99.547768056010668</c:v>
                </c:pt>
                <c:pt idx="4407">
                  <c:v>99.549874583862618</c:v>
                </c:pt>
                <c:pt idx="4408">
                  <c:v>99.552092464001859</c:v>
                </c:pt>
                <c:pt idx="4409">
                  <c:v>99.552836239078232</c:v>
                </c:pt>
                <c:pt idx="4410">
                  <c:v>99.553544072008165</c:v>
                </c:pt>
                <c:pt idx="4411">
                  <c:v>99.554418861171328</c:v>
                </c:pt>
                <c:pt idx="4412">
                  <c:v>99.557265481419705</c:v>
                </c:pt>
                <c:pt idx="4413">
                  <c:v>99.557336527287418</c:v>
                </c:pt>
                <c:pt idx="4414">
                  <c:v>99.558338527738101</c:v>
                </c:pt>
                <c:pt idx="4415">
                  <c:v>99.559747049772341</c:v>
                </c:pt>
                <c:pt idx="4416">
                  <c:v>99.560666647139172</c:v>
                </c:pt>
                <c:pt idx="4417">
                  <c:v>99.560693497744509</c:v>
                </c:pt>
                <c:pt idx="4418">
                  <c:v>99.561643483891118</c:v>
                </c:pt>
                <c:pt idx="4419">
                  <c:v>99.561671670101319</c:v>
                </c:pt>
                <c:pt idx="4420">
                  <c:v>99.561857279510846</c:v>
                </c:pt>
                <c:pt idx="4421">
                  <c:v>99.561927421667207</c:v>
                </c:pt>
                <c:pt idx="4422">
                  <c:v>99.562231960393362</c:v>
                </c:pt>
                <c:pt idx="4423">
                  <c:v>99.564982456652317</c:v>
                </c:pt>
                <c:pt idx="4424">
                  <c:v>99.565111806923582</c:v>
                </c:pt>
                <c:pt idx="4425">
                  <c:v>99.565321199564593</c:v>
                </c:pt>
                <c:pt idx="4426">
                  <c:v>99.565663118748887</c:v>
                </c:pt>
                <c:pt idx="4427">
                  <c:v>99.565695764679091</c:v>
                </c:pt>
                <c:pt idx="4428">
                  <c:v>99.566065617513146</c:v>
                </c:pt>
                <c:pt idx="4429">
                  <c:v>99.566488001090306</c:v>
                </c:pt>
                <c:pt idx="4430">
                  <c:v>99.567126548499829</c:v>
                </c:pt>
                <c:pt idx="4431">
                  <c:v>99.567313020383253</c:v>
                </c:pt>
                <c:pt idx="4432">
                  <c:v>99.568744917735316</c:v>
                </c:pt>
                <c:pt idx="4433">
                  <c:v>99.569892720514716</c:v>
                </c:pt>
                <c:pt idx="4434">
                  <c:v>99.570521313968172</c:v>
                </c:pt>
                <c:pt idx="4435">
                  <c:v>99.57104287789285</c:v>
                </c:pt>
                <c:pt idx="4436">
                  <c:v>99.571107431298159</c:v>
                </c:pt>
                <c:pt idx="4437">
                  <c:v>99.571559538812167</c:v>
                </c:pt>
                <c:pt idx="4438">
                  <c:v>99.57241987272522</c:v>
                </c:pt>
                <c:pt idx="4439">
                  <c:v>99.574441797076545</c:v>
                </c:pt>
                <c:pt idx="4440">
                  <c:v>99.575224097260943</c:v>
                </c:pt>
                <c:pt idx="4441">
                  <c:v>99.575655413479581</c:v>
                </c:pt>
                <c:pt idx="4442">
                  <c:v>99.578257936896577</c:v>
                </c:pt>
                <c:pt idx="4443">
                  <c:v>99.578270809008558</c:v>
                </c:pt>
                <c:pt idx="4444">
                  <c:v>99.578558311909674</c:v>
                </c:pt>
                <c:pt idx="4445">
                  <c:v>99.580947122117863</c:v>
                </c:pt>
                <c:pt idx="4446">
                  <c:v>99.581051466470939</c:v>
                </c:pt>
                <c:pt idx="4447">
                  <c:v>99.582141487386309</c:v>
                </c:pt>
                <c:pt idx="4448">
                  <c:v>99.58234731244201</c:v>
                </c:pt>
                <c:pt idx="4449">
                  <c:v>99.582600133673481</c:v>
                </c:pt>
                <c:pt idx="4450">
                  <c:v>99.583639308929236</c:v>
                </c:pt>
                <c:pt idx="4451">
                  <c:v>99.584405031806938</c:v>
                </c:pt>
                <c:pt idx="4452">
                  <c:v>99.585976442782083</c:v>
                </c:pt>
                <c:pt idx="4453">
                  <c:v>99.587589434393806</c:v>
                </c:pt>
                <c:pt idx="4454">
                  <c:v>99.587649233496776</c:v>
                </c:pt>
                <c:pt idx="4455">
                  <c:v>99.58791331465963</c:v>
                </c:pt>
                <c:pt idx="4456">
                  <c:v>99.587950021010428</c:v>
                </c:pt>
                <c:pt idx="4457">
                  <c:v>99.58888238714016</c:v>
                </c:pt>
                <c:pt idx="4458">
                  <c:v>99.589953755979238</c:v>
                </c:pt>
                <c:pt idx="4459">
                  <c:v>99.589957239740954</c:v>
                </c:pt>
                <c:pt idx="4460">
                  <c:v>99.592010809985567</c:v>
                </c:pt>
                <c:pt idx="4461">
                  <c:v>99.592202392938603</c:v>
                </c:pt>
                <c:pt idx="4462">
                  <c:v>99.592873276005363</c:v>
                </c:pt>
                <c:pt idx="4463">
                  <c:v>99.593668680882132</c:v>
                </c:pt>
                <c:pt idx="4464">
                  <c:v>99.594067062651476</c:v>
                </c:pt>
                <c:pt idx="4465">
                  <c:v>99.596211092465808</c:v>
                </c:pt>
                <c:pt idx="4466">
                  <c:v>99.598885059672483</c:v>
                </c:pt>
                <c:pt idx="4467">
                  <c:v>99.599020611596345</c:v>
                </c:pt>
                <c:pt idx="4468">
                  <c:v>99.599249284256274</c:v>
                </c:pt>
                <c:pt idx="4469">
                  <c:v>99.599402662193398</c:v>
                </c:pt>
                <c:pt idx="4470">
                  <c:v>99.599543922631852</c:v>
                </c:pt>
                <c:pt idx="4471">
                  <c:v>99.599883596552218</c:v>
                </c:pt>
                <c:pt idx="4472">
                  <c:v>99.600347897647808</c:v>
                </c:pt>
                <c:pt idx="4473">
                  <c:v>99.60104635551177</c:v>
                </c:pt>
                <c:pt idx="4474">
                  <c:v>99.60119909227862</c:v>
                </c:pt>
                <c:pt idx="4475">
                  <c:v>99.604869634899543</c:v>
                </c:pt>
                <c:pt idx="4476">
                  <c:v>99.605408442686155</c:v>
                </c:pt>
                <c:pt idx="4477">
                  <c:v>99.605554771892741</c:v>
                </c:pt>
                <c:pt idx="4478">
                  <c:v>99.606612394344126</c:v>
                </c:pt>
                <c:pt idx="4479">
                  <c:v>99.607248671421999</c:v>
                </c:pt>
                <c:pt idx="4480">
                  <c:v>99.609052705859526</c:v>
                </c:pt>
                <c:pt idx="4481">
                  <c:v>99.609565850988261</c:v>
                </c:pt>
                <c:pt idx="4482">
                  <c:v>99.610115800909853</c:v>
                </c:pt>
                <c:pt idx="4483">
                  <c:v>99.610360658574763</c:v>
                </c:pt>
                <c:pt idx="4484">
                  <c:v>99.610966676147427</c:v>
                </c:pt>
                <c:pt idx="4485">
                  <c:v>99.611119901177162</c:v>
                </c:pt>
                <c:pt idx="4486">
                  <c:v>99.611424427247655</c:v>
                </c:pt>
                <c:pt idx="4487">
                  <c:v>99.611481000167061</c:v>
                </c:pt>
                <c:pt idx="4488">
                  <c:v>99.611748514104534</c:v>
                </c:pt>
                <c:pt idx="4489">
                  <c:v>99.612799917056847</c:v>
                </c:pt>
                <c:pt idx="4490">
                  <c:v>99.613750805074005</c:v>
                </c:pt>
                <c:pt idx="4491">
                  <c:v>99.613849937714022</c:v>
                </c:pt>
                <c:pt idx="4492">
                  <c:v>99.615894373208818</c:v>
                </c:pt>
                <c:pt idx="4493">
                  <c:v>99.616018799080095</c:v>
                </c:pt>
                <c:pt idx="4494">
                  <c:v>99.61673832899173</c:v>
                </c:pt>
                <c:pt idx="4495">
                  <c:v>99.618048071707008</c:v>
                </c:pt>
                <c:pt idx="4496">
                  <c:v>99.618634728905946</c:v>
                </c:pt>
                <c:pt idx="4497">
                  <c:v>99.618943627246637</c:v>
                </c:pt>
                <c:pt idx="4498">
                  <c:v>99.619305866355234</c:v>
                </c:pt>
                <c:pt idx="4499">
                  <c:v>99.619640286701241</c:v>
                </c:pt>
                <c:pt idx="4500">
                  <c:v>99.620971019929272</c:v>
                </c:pt>
                <c:pt idx="4501">
                  <c:v>99.621083660792465</c:v>
                </c:pt>
                <c:pt idx="4502">
                  <c:v>99.622508342677818</c:v>
                </c:pt>
                <c:pt idx="4503">
                  <c:v>99.623274764799561</c:v>
                </c:pt>
                <c:pt idx="4504">
                  <c:v>99.623555725609734</c:v>
                </c:pt>
                <c:pt idx="4505">
                  <c:v>99.623671719515556</c:v>
                </c:pt>
                <c:pt idx="4506">
                  <c:v>99.625004072564266</c:v>
                </c:pt>
                <c:pt idx="4507">
                  <c:v>99.626871993296703</c:v>
                </c:pt>
                <c:pt idx="4508">
                  <c:v>99.627637858497977</c:v>
                </c:pt>
                <c:pt idx="4509">
                  <c:v>99.630135646410906</c:v>
                </c:pt>
                <c:pt idx="4510">
                  <c:v>99.63093447358527</c:v>
                </c:pt>
                <c:pt idx="4511">
                  <c:v>99.631088042992161</c:v>
                </c:pt>
                <c:pt idx="4512">
                  <c:v>99.632919186475462</c:v>
                </c:pt>
                <c:pt idx="4513">
                  <c:v>99.634032154392273</c:v>
                </c:pt>
                <c:pt idx="4514">
                  <c:v>99.634172677235327</c:v>
                </c:pt>
                <c:pt idx="4515">
                  <c:v>99.63438814346226</c:v>
                </c:pt>
                <c:pt idx="4516">
                  <c:v>99.635582343992255</c:v>
                </c:pt>
                <c:pt idx="4517">
                  <c:v>99.636118302666546</c:v>
                </c:pt>
                <c:pt idx="4518">
                  <c:v>99.636820568499232</c:v>
                </c:pt>
                <c:pt idx="4519">
                  <c:v>99.636909485259096</c:v>
                </c:pt>
                <c:pt idx="4520">
                  <c:v>99.638402319506156</c:v>
                </c:pt>
                <c:pt idx="4521">
                  <c:v>99.638437945317605</c:v>
                </c:pt>
                <c:pt idx="4522">
                  <c:v>99.63925151330055</c:v>
                </c:pt>
                <c:pt idx="4523">
                  <c:v>99.641584182809339</c:v>
                </c:pt>
                <c:pt idx="4524">
                  <c:v>99.642778955804687</c:v>
                </c:pt>
                <c:pt idx="4525">
                  <c:v>99.64324573130655</c:v>
                </c:pt>
                <c:pt idx="4526">
                  <c:v>99.644215463333566</c:v>
                </c:pt>
                <c:pt idx="4527">
                  <c:v>99.644339477999196</c:v>
                </c:pt>
                <c:pt idx="4528">
                  <c:v>99.644641063508303</c:v>
                </c:pt>
                <c:pt idx="4529">
                  <c:v>99.644997264356277</c:v>
                </c:pt>
                <c:pt idx="4530">
                  <c:v>99.645913820659501</c:v>
                </c:pt>
                <c:pt idx="4531">
                  <c:v>99.646391436380043</c:v>
                </c:pt>
                <c:pt idx="4532">
                  <c:v>99.646437536065406</c:v>
                </c:pt>
                <c:pt idx="4533">
                  <c:v>99.646616163874683</c:v>
                </c:pt>
                <c:pt idx="4534">
                  <c:v>99.646763497829895</c:v>
                </c:pt>
                <c:pt idx="4535">
                  <c:v>99.646785639992601</c:v>
                </c:pt>
                <c:pt idx="4536">
                  <c:v>99.646949593610373</c:v>
                </c:pt>
                <c:pt idx="4537">
                  <c:v>99.64905577984014</c:v>
                </c:pt>
                <c:pt idx="4538">
                  <c:v>99.649757411673207</c:v>
                </c:pt>
                <c:pt idx="4539">
                  <c:v>99.651385828658974</c:v>
                </c:pt>
                <c:pt idx="4540">
                  <c:v>99.653271748020359</c:v>
                </c:pt>
                <c:pt idx="4541">
                  <c:v>99.653727969439302</c:v>
                </c:pt>
                <c:pt idx="4542">
                  <c:v>99.654532869540603</c:v>
                </c:pt>
                <c:pt idx="4543">
                  <c:v>99.654747534146964</c:v>
                </c:pt>
                <c:pt idx="4544">
                  <c:v>99.654962566507393</c:v>
                </c:pt>
                <c:pt idx="4545">
                  <c:v>99.65512920258962</c:v>
                </c:pt>
                <c:pt idx="4546">
                  <c:v>99.65536898162641</c:v>
                </c:pt>
                <c:pt idx="4547">
                  <c:v>99.656299176828298</c:v>
                </c:pt>
                <c:pt idx="4548">
                  <c:v>99.65722893817825</c:v>
                </c:pt>
                <c:pt idx="4549">
                  <c:v>99.657986412903654</c:v>
                </c:pt>
                <c:pt idx="4550">
                  <c:v>99.658291362426908</c:v>
                </c:pt>
                <c:pt idx="4551">
                  <c:v>99.6584274102796</c:v>
                </c:pt>
                <c:pt idx="4552">
                  <c:v>99.659647707193344</c:v>
                </c:pt>
                <c:pt idx="4553">
                  <c:v>99.659651675434958</c:v>
                </c:pt>
                <c:pt idx="4554">
                  <c:v>99.662480344848504</c:v>
                </c:pt>
                <c:pt idx="4555">
                  <c:v>99.662623245500697</c:v>
                </c:pt>
                <c:pt idx="4556">
                  <c:v>99.663522013321639</c:v>
                </c:pt>
                <c:pt idx="4557">
                  <c:v>99.664004237177394</c:v>
                </c:pt>
                <c:pt idx="4558">
                  <c:v>99.664045416608744</c:v>
                </c:pt>
                <c:pt idx="4559">
                  <c:v>99.665589170883933</c:v>
                </c:pt>
                <c:pt idx="4560">
                  <c:v>99.665614132337737</c:v>
                </c:pt>
                <c:pt idx="4561">
                  <c:v>99.666825666126641</c:v>
                </c:pt>
                <c:pt idx="4562">
                  <c:v>99.667212095451688</c:v>
                </c:pt>
                <c:pt idx="4563">
                  <c:v>99.668008670828641</c:v>
                </c:pt>
                <c:pt idx="4564">
                  <c:v>99.671200554147816</c:v>
                </c:pt>
                <c:pt idx="4565">
                  <c:v>99.672588599769966</c:v>
                </c:pt>
                <c:pt idx="4566">
                  <c:v>99.673820747759152</c:v>
                </c:pt>
                <c:pt idx="4567">
                  <c:v>99.674546258799538</c:v>
                </c:pt>
                <c:pt idx="4568">
                  <c:v>99.674631276427945</c:v>
                </c:pt>
                <c:pt idx="4569">
                  <c:v>99.674801317811941</c:v>
                </c:pt>
                <c:pt idx="4570">
                  <c:v>99.675711721999079</c:v>
                </c:pt>
                <c:pt idx="4571">
                  <c:v>99.676889105517859</c:v>
                </c:pt>
                <c:pt idx="4572">
                  <c:v>99.677087507331279</c:v>
                </c:pt>
                <c:pt idx="4573">
                  <c:v>99.678244658117791</c:v>
                </c:pt>
                <c:pt idx="4574">
                  <c:v>99.678580399537779</c:v>
                </c:pt>
                <c:pt idx="4575">
                  <c:v>99.678837279816406</c:v>
                </c:pt>
                <c:pt idx="4576">
                  <c:v>99.679583606560314</c:v>
                </c:pt>
                <c:pt idx="4577">
                  <c:v>99.68047215933656</c:v>
                </c:pt>
                <c:pt idx="4578">
                  <c:v>99.681014667424364</c:v>
                </c:pt>
                <c:pt idx="4579">
                  <c:v>99.681185655423192</c:v>
                </c:pt>
                <c:pt idx="4580">
                  <c:v>99.681221194383312</c:v>
                </c:pt>
                <c:pt idx="4581">
                  <c:v>99.682365330414228</c:v>
                </c:pt>
                <c:pt idx="4582">
                  <c:v>99.682640791454205</c:v>
                </c:pt>
                <c:pt idx="4583">
                  <c:v>99.683009511884421</c:v>
                </c:pt>
                <c:pt idx="4584">
                  <c:v>99.683904579675385</c:v>
                </c:pt>
                <c:pt idx="4585">
                  <c:v>99.684399804666441</c:v>
                </c:pt>
                <c:pt idx="4586">
                  <c:v>99.684888231079071</c:v>
                </c:pt>
                <c:pt idx="4587">
                  <c:v>99.685792269089532</c:v>
                </c:pt>
                <c:pt idx="4588">
                  <c:v>99.685812399901209</c:v>
                </c:pt>
                <c:pt idx="4589">
                  <c:v>99.68796775032709</c:v>
                </c:pt>
                <c:pt idx="4590">
                  <c:v>99.68798025307899</c:v>
                </c:pt>
                <c:pt idx="4591">
                  <c:v>99.688674008178978</c:v>
                </c:pt>
                <c:pt idx="4592">
                  <c:v>99.689273752123995</c:v>
                </c:pt>
                <c:pt idx="4593">
                  <c:v>99.690816923689511</c:v>
                </c:pt>
                <c:pt idx="4594">
                  <c:v>99.691168127552288</c:v>
                </c:pt>
                <c:pt idx="4595">
                  <c:v>99.69354690844051</c:v>
                </c:pt>
                <c:pt idx="4596">
                  <c:v>99.694176015338698</c:v>
                </c:pt>
                <c:pt idx="4597">
                  <c:v>99.694179629186621</c:v>
                </c:pt>
                <c:pt idx="4598">
                  <c:v>99.694860119855818</c:v>
                </c:pt>
                <c:pt idx="4599">
                  <c:v>99.695111887127723</c:v>
                </c:pt>
                <c:pt idx="4600">
                  <c:v>99.695693079228121</c:v>
                </c:pt>
                <c:pt idx="4601">
                  <c:v>99.697042850677803</c:v>
                </c:pt>
                <c:pt idx="4602">
                  <c:v>99.697307297881608</c:v>
                </c:pt>
                <c:pt idx="4603">
                  <c:v>99.697560794294191</c:v>
                </c:pt>
                <c:pt idx="4604">
                  <c:v>99.697723274358012</c:v>
                </c:pt>
                <c:pt idx="4605">
                  <c:v>99.699858515952513</c:v>
                </c:pt>
                <c:pt idx="4606">
                  <c:v>99.700482241725652</c:v>
                </c:pt>
                <c:pt idx="4607">
                  <c:v>99.700662976148919</c:v>
                </c:pt>
                <c:pt idx="4608">
                  <c:v>99.701274842796536</c:v>
                </c:pt>
                <c:pt idx="4609">
                  <c:v>99.703164499139433</c:v>
                </c:pt>
                <c:pt idx="4610">
                  <c:v>99.705366468902312</c:v>
                </c:pt>
                <c:pt idx="4611">
                  <c:v>99.706275221334636</c:v>
                </c:pt>
                <c:pt idx="4612">
                  <c:v>99.70695098295819</c:v>
                </c:pt>
                <c:pt idx="4613">
                  <c:v>99.70739504294049</c:v>
                </c:pt>
                <c:pt idx="4614">
                  <c:v>99.707696689649865</c:v>
                </c:pt>
                <c:pt idx="4615">
                  <c:v>99.708495558200823</c:v>
                </c:pt>
                <c:pt idx="4616">
                  <c:v>99.710370516784636</c:v>
                </c:pt>
                <c:pt idx="4617">
                  <c:v>99.711065804549747</c:v>
                </c:pt>
                <c:pt idx="4618">
                  <c:v>99.711488010275957</c:v>
                </c:pt>
                <c:pt idx="4619">
                  <c:v>99.712881225047639</c:v>
                </c:pt>
                <c:pt idx="4620">
                  <c:v>99.714323496698796</c:v>
                </c:pt>
                <c:pt idx="4621">
                  <c:v>99.715194078929699</c:v>
                </c:pt>
                <c:pt idx="4622">
                  <c:v>99.717200155876455</c:v>
                </c:pt>
                <c:pt idx="4623">
                  <c:v>99.717257508879356</c:v>
                </c:pt>
                <c:pt idx="4624">
                  <c:v>99.718103526008434</c:v>
                </c:pt>
                <c:pt idx="4625">
                  <c:v>99.719160213985049</c:v>
                </c:pt>
                <c:pt idx="4626">
                  <c:v>99.719836480256021</c:v>
                </c:pt>
                <c:pt idx="4627">
                  <c:v>99.720049716519526</c:v>
                </c:pt>
                <c:pt idx="4628">
                  <c:v>99.720690065591626</c:v>
                </c:pt>
                <c:pt idx="4629">
                  <c:v>99.721540618619358</c:v>
                </c:pt>
                <c:pt idx="4630">
                  <c:v>99.721603485713416</c:v>
                </c:pt>
                <c:pt idx="4631">
                  <c:v>99.7221920473729</c:v>
                </c:pt>
                <c:pt idx="4632">
                  <c:v>99.724558040915042</c:v>
                </c:pt>
                <c:pt idx="4633">
                  <c:v>99.724935776438343</c:v>
                </c:pt>
                <c:pt idx="4634">
                  <c:v>99.727872111126388</c:v>
                </c:pt>
                <c:pt idx="4635">
                  <c:v>99.728966339491819</c:v>
                </c:pt>
                <c:pt idx="4636">
                  <c:v>99.729299751818118</c:v>
                </c:pt>
                <c:pt idx="4637">
                  <c:v>99.732257268947777</c:v>
                </c:pt>
                <c:pt idx="4638">
                  <c:v>99.732346664796225</c:v>
                </c:pt>
                <c:pt idx="4639">
                  <c:v>99.734020622081431</c:v>
                </c:pt>
                <c:pt idx="4640">
                  <c:v>99.734067511433295</c:v>
                </c:pt>
                <c:pt idx="4641">
                  <c:v>99.734070327255324</c:v>
                </c:pt>
                <c:pt idx="4642">
                  <c:v>99.734809726992779</c:v>
                </c:pt>
                <c:pt idx="4643">
                  <c:v>99.734896770534917</c:v>
                </c:pt>
                <c:pt idx="4644">
                  <c:v>99.734914999238612</c:v>
                </c:pt>
                <c:pt idx="4645">
                  <c:v>99.736478613340694</c:v>
                </c:pt>
                <c:pt idx="4646">
                  <c:v>99.737298243272008</c:v>
                </c:pt>
                <c:pt idx="4647">
                  <c:v>99.737979868970186</c:v>
                </c:pt>
                <c:pt idx="4648">
                  <c:v>99.738372775771722</c:v>
                </c:pt>
                <c:pt idx="4649">
                  <c:v>99.739741869546535</c:v>
                </c:pt>
                <c:pt idx="4650">
                  <c:v>99.73997671456334</c:v>
                </c:pt>
                <c:pt idx="4651">
                  <c:v>99.741192406183259</c:v>
                </c:pt>
                <c:pt idx="4652">
                  <c:v>99.741874303046743</c:v>
                </c:pt>
                <c:pt idx="4653">
                  <c:v>99.742127672440489</c:v>
                </c:pt>
                <c:pt idx="4654">
                  <c:v>99.742226362556863</c:v>
                </c:pt>
                <c:pt idx="4655">
                  <c:v>99.744640508532271</c:v>
                </c:pt>
                <c:pt idx="4656">
                  <c:v>99.745487455352844</c:v>
                </c:pt>
                <c:pt idx="4657">
                  <c:v>99.74600537246863</c:v>
                </c:pt>
                <c:pt idx="4658">
                  <c:v>99.746438489430759</c:v>
                </c:pt>
                <c:pt idx="4659">
                  <c:v>99.746772204842685</c:v>
                </c:pt>
                <c:pt idx="4660">
                  <c:v>99.746997427443304</c:v>
                </c:pt>
                <c:pt idx="4661">
                  <c:v>99.74735745807898</c:v>
                </c:pt>
                <c:pt idx="4662">
                  <c:v>99.748776069142437</c:v>
                </c:pt>
                <c:pt idx="4663">
                  <c:v>99.749254448050579</c:v>
                </c:pt>
                <c:pt idx="4664">
                  <c:v>99.749518559684645</c:v>
                </c:pt>
                <c:pt idx="4665">
                  <c:v>99.750832134219124</c:v>
                </c:pt>
                <c:pt idx="4666">
                  <c:v>99.751138251326068</c:v>
                </c:pt>
                <c:pt idx="4667">
                  <c:v>99.751787988499913</c:v>
                </c:pt>
                <c:pt idx="4668">
                  <c:v>99.752413501044032</c:v>
                </c:pt>
                <c:pt idx="4669">
                  <c:v>99.752440416843115</c:v>
                </c:pt>
                <c:pt idx="4670">
                  <c:v>99.752797317048916</c:v>
                </c:pt>
                <c:pt idx="4671">
                  <c:v>99.754199028435821</c:v>
                </c:pt>
                <c:pt idx="4672">
                  <c:v>99.754319546049572</c:v>
                </c:pt>
                <c:pt idx="4673">
                  <c:v>99.759447516546146</c:v>
                </c:pt>
                <c:pt idx="4674">
                  <c:v>99.761610123326719</c:v>
                </c:pt>
                <c:pt idx="4675">
                  <c:v>99.76232602193987</c:v>
                </c:pt>
                <c:pt idx="4676">
                  <c:v>99.762617326213885</c:v>
                </c:pt>
                <c:pt idx="4677">
                  <c:v>99.762779461951126</c:v>
                </c:pt>
                <c:pt idx="4678">
                  <c:v>99.766801232547252</c:v>
                </c:pt>
                <c:pt idx="4679">
                  <c:v>99.768483114230392</c:v>
                </c:pt>
                <c:pt idx="4680">
                  <c:v>99.768509379857605</c:v>
                </c:pt>
                <c:pt idx="4681">
                  <c:v>99.769876491752342</c:v>
                </c:pt>
                <c:pt idx="4682">
                  <c:v>99.769980051941772</c:v>
                </c:pt>
                <c:pt idx="4683">
                  <c:v>99.770185937539779</c:v>
                </c:pt>
                <c:pt idx="4684">
                  <c:v>99.770627827169804</c:v>
                </c:pt>
                <c:pt idx="4685">
                  <c:v>99.774745137413618</c:v>
                </c:pt>
                <c:pt idx="4686">
                  <c:v>99.776143324547974</c:v>
                </c:pt>
                <c:pt idx="4687">
                  <c:v>99.776416400468321</c:v>
                </c:pt>
                <c:pt idx="4688">
                  <c:v>99.777834163861769</c:v>
                </c:pt>
                <c:pt idx="4689">
                  <c:v>99.778018120084255</c:v>
                </c:pt>
                <c:pt idx="4690">
                  <c:v>99.778305429984897</c:v>
                </c:pt>
                <c:pt idx="4691">
                  <c:v>99.779277712381926</c:v>
                </c:pt>
                <c:pt idx="4692">
                  <c:v>99.779481858483962</c:v>
                </c:pt>
                <c:pt idx="4693">
                  <c:v>99.780256353294675</c:v>
                </c:pt>
                <c:pt idx="4694">
                  <c:v>99.781869744135349</c:v>
                </c:pt>
                <c:pt idx="4695">
                  <c:v>99.782149345194838</c:v>
                </c:pt>
                <c:pt idx="4696">
                  <c:v>99.782336885647865</c:v>
                </c:pt>
                <c:pt idx="4697">
                  <c:v>99.78386873528585</c:v>
                </c:pt>
                <c:pt idx="4698">
                  <c:v>99.784070866819022</c:v>
                </c:pt>
                <c:pt idx="4699">
                  <c:v>99.784497318806757</c:v>
                </c:pt>
                <c:pt idx="4700">
                  <c:v>99.784810360598883</c:v>
                </c:pt>
                <c:pt idx="4701">
                  <c:v>99.784964836506248</c:v>
                </c:pt>
                <c:pt idx="4702">
                  <c:v>99.78510395153252</c:v>
                </c:pt>
                <c:pt idx="4703">
                  <c:v>99.785859161819516</c:v>
                </c:pt>
                <c:pt idx="4704">
                  <c:v>99.78652821229133</c:v>
                </c:pt>
                <c:pt idx="4705">
                  <c:v>99.78689988060566</c:v>
                </c:pt>
                <c:pt idx="4706">
                  <c:v>99.787300869266801</c:v>
                </c:pt>
                <c:pt idx="4707">
                  <c:v>99.790016613795146</c:v>
                </c:pt>
                <c:pt idx="4708">
                  <c:v>99.790228241773775</c:v>
                </c:pt>
                <c:pt idx="4709">
                  <c:v>99.791053335181303</c:v>
                </c:pt>
                <c:pt idx="4710">
                  <c:v>99.791441736079904</c:v>
                </c:pt>
                <c:pt idx="4711">
                  <c:v>99.79166071591311</c:v>
                </c:pt>
                <c:pt idx="4712">
                  <c:v>99.793476888949584</c:v>
                </c:pt>
                <c:pt idx="4713">
                  <c:v>99.794211117875292</c:v>
                </c:pt>
                <c:pt idx="4714">
                  <c:v>99.794263750649748</c:v>
                </c:pt>
                <c:pt idx="4715">
                  <c:v>99.794958246834895</c:v>
                </c:pt>
                <c:pt idx="4716">
                  <c:v>99.79791288327705</c:v>
                </c:pt>
                <c:pt idx="4717">
                  <c:v>99.798208885055189</c:v>
                </c:pt>
                <c:pt idx="4718">
                  <c:v>99.798649744181489</c:v>
                </c:pt>
                <c:pt idx="4719">
                  <c:v>99.798795123669024</c:v>
                </c:pt>
                <c:pt idx="4720">
                  <c:v>99.799867953531191</c:v>
                </c:pt>
                <c:pt idx="4721">
                  <c:v>99.801823343981766</c:v>
                </c:pt>
                <c:pt idx="4722">
                  <c:v>99.801888686258465</c:v>
                </c:pt>
                <c:pt idx="4723">
                  <c:v>99.802993635982119</c:v>
                </c:pt>
                <c:pt idx="4724">
                  <c:v>99.803047598959566</c:v>
                </c:pt>
                <c:pt idx="4725">
                  <c:v>99.803319859965058</c:v>
                </c:pt>
                <c:pt idx="4726">
                  <c:v>99.804213352047285</c:v>
                </c:pt>
                <c:pt idx="4727">
                  <c:v>99.804221048440255</c:v>
                </c:pt>
                <c:pt idx="4728">
                  <c:v>99.804664200013377</c:v>
                </c:pt>
                <c:pt idx="4729">
                  <c:v>99.80530373160228</c:v>
                </c:pt>
                <c:pt idx="4730">
                  <c:v>99.805335265893547</c:v>
                </c:pt>
                <c:pt idx="4731">
                  <c:v>99.806127355059942</c:v>
                </c:pt>
                <c:pt idx="4732">
                  <c:v>99.806358424501013</c:v>
                </c:pt>
                <c:pt idx="4733">
                  <c:v>99.807386163136997</c:v>
                </c:pt>
                <c:pt idx="4734">
                  <c:v>99.811582498901274</c:v>
                </c:pt>
                <c:pt idx="4735">
                  <c:v>99.811987853995575</c:v>
                </c:pt>
                <c:pt idx="4736">
                  <c:v>99.813273447742617</c:v>
                </c:pt>
                <c:pt idx="4737">
                  <c:v>99.81372141110802</c:v>
                </c:pt>
                <c:pt idx="4738">
                  <c:v>99.815193143682947</c:v>
                </c:pt>
                <c:pt idx="4739">
                  <c:v>99.81526239775792</c:v>
                </c:pt>
                <c:pt idx="4740">
                  <c:v>99.816305541673444</c:v>
                </c:pt>
                <c:pt idx="4741">
                  <c:v>99.81635003684562</c:v>
                </c:pt>
                <c:pt idx="4742">
                  <c:v>99.81774099188975</c:v>
                </c:pt>
                <c:pt idx="4743">
                  <c:v>99.818689550770117</c:v>
                </c:pt>
                <c:pt idx="4744">
                  <c:v>99.818751680552822</c:v>
                </c:pt>
                <c:pt idx="4745">
                  <c:v>99.82005730213352</c:v>
                </c:pt>
                <c:pt idx="4746">
                  <c:v>99.820078100099039</c:v>
                </c:pt>
                <c:pt idx="4747">
                  <c:v>99.821782091735741</c:v>
                </c:pt>
                <c:pt idx="4748">
                  <c:v>99.824786777413578</c:v>
                </c:pt>
                <c:pt idx="4749">
                  <c:v>99.827334001730748</c:v>
                </c:pt>
                <c:pt idx="4750">
                  <c:v>99.82847535848417</c:v>
                </c:pt>
                <c:pt idx="4751">
                  <c:v>99.828807802391651</c:v>
                </c:pt>
                <c:pt idx="4752">
                  <c:v>99.829947960884326</c:v>
                </c:pt>
                <c:pt idx="4753">
                  <c:v>99.83230508981201</c:v>
                </c:pt>
                <c:pt idx="4754">
                  <c:v>99.832623486341831</c:v>
                </c:pt>
                <c:pt idx="4755">
                  <c:v>99.832946075590883</c:v>
                </c:pt>
                <c:pt idx="4756">
                  <c:v>99.833941890613005</c:v>
                </c:pt>
                <c:pt idx="4757">
                  <c:v>99.834501029323533</c:v>
                </c:pt>
                <c:pt idx="4758">
                  <c:v>99.835343911726255</c:v>
                </c:pt>
                <c:pt idx="4759">
                  <c:v>99.836420426548983</c:v>
                </c:pt>
                <c:pt idx="4760">
                  <c:v>99.836977796384261</c:v>
                </c:pt>
                <c:pt idx="4761">
                  <c:v>99.837040313438237</c:v>
                </c:pt>
                <c:pt idx="4762">
                  <c:v>99.83931946612887</c:v>
                </c:pt>
                <c:pt idx="4763">
                  <c:v>99.839406326772092</c:v>
                </c:pt>
                <c:pt idx="4764">
                  <c:v>99.840781005829342</c:v>
                </c:pt>
                <c:pt idx="4765">
                  <c:v>99.84116636018932</c:v>
                </c:pt>
                <c:pt idx="4766">
                  <c:v>99.84306768167022</c:v>
                </c:pt>
                <c:pt idx="4767">
                  <c:v>99.843411305437073</c:v>
                </c:pt>
                <c:pt idx="4768">
                  <c:v>99.844074170019624</c:v>
                </c:pt>
                <c:pt idx="4769">
                  <c:v>99.844757160691131</c:v>
                </c:pt>
                <c:pt idx="4770">
                  <c:v>99.845769375513257</c:v>
                </c:pt>
                <c:pt idx="4771">
                  <c:v>99.847187355320756</c:v>
                </c:pt>
                <c:pt idx="4772">
                  <c:v>99.84743522721466</c:v>
                </c:pt>
                <c:pt idx="4773">
                  <c:v>99.848374042867803</c:v>
                </c:pt>
                <c:pt idx="4774">
                  <c:v>99.848375685672409</c:v>
                </c:pt>
                <c:pt idx="4775">
                  <c:v>99.848653441425824</c:v>
                </c:pt>
                <c:pt idx="4776">
                  <c:v>99.848820703583229</c:v>
                </c:pt>
                <c:pt idx="4777">
                  <c:v>99.848972866666699</c:v>
                </c:pt>
                <c:pt idx="4778">
                  <c:v>99.849530057314453</c:v>
                </c:pt>
                <c:pt idx="4779">
                  <c:v>99.850153676962634</c:v>
                </c:pt>
                <c:pt idx="4780">
                  <c:v>99.850297601848013</c:v>
                </c:pt>
                <c:pt idx="4781">
                  <c:v>99.853441993400324</c:v>
                </c:pt>
                <c:pt idx="4782">
                  <c:v>99.85379539196839</c:v>
                </c:pt>
                <c:pt idx="4783">
                  <c:v>99.854772467192234</c:v>
                </c:pt>
                <c:pt idx="4784">
                  <c:v>99.856961561182402</c:v>
                </c:pt>
                <c:pt idx="4785">
                  <c:v>99.857721075562708</c:v>
                </c:pt>
                <c:pt idx="4786">
                  <c:v>99.85867304201949</c:v>
                </c:pt>
                <c:pt idx="4787">
                  <c:v>99.858857789240517</c:v>
                </c:pt>
                <c:pt idx="4788">
                  <c:v>99.859842275646812</c:v>
                </c:pt>
                <c:pt idx="4789">
                  <c:v>99.860060126116409</c:v>
                </c:pt>
                <c:pt idx="4790">
                  <c:v>99.860327298166879</c:v>
                </c:pt>
                <c:pt idx="4791">
                  <c:v>99.860466433833579</c:v>
                </c:pt>
                <c:pt idx="4792">
                  <c:v>99.861640901886858</c:v>
                </c:pt>
                <c:pt idx="4793">
                  <c:v>99.862276096558659</c:v>
                </c:pt>
                <c:pt idx="4794">
                  <c:v>99.86306417693666</c:v>
                </c:pt>
                <c:pt idx="4795">
                  <c:v>99.863284469907839</c:v>
                </c:pt>
                <c:pt idx="4796">
                  <c:v>99.863717789977954</c:v>
                </c:pt>
                <c:pt idx="4797">
                  <c:v>99.864777675956091</c:v>
                </c:pt>
                <c:pt idx="4798">
                  <c:v>99.867187709793086</c:v>
                </c:pt>
                <c:pt idx="4799">
                  <c:v>99.867890548216081</c:v>
                </c:pt>
                <c:pt idx="4800">
                  <c:v>99.868336244749543</c:v>
                </c:pt>
                <c:pt idx="4801">
                  <c:v>99.868575430108635</c:v>
                </c:pt>
                <c:pt idx="4802">
                  <c:v>99.868879052904475</c:v>
                </c:pt>
                <c:pt idx="4803">
                  <c:v>99.870434545047331</c:v>
                </c:pt>
                <c:pt idx="4804">
                  <c:v>99.870581664727425</c:v>
                </c:pt>
                <c:pt idx="4805">
                  <c:v>99.872584903381409</c:v>
                </c:pt>
                <c:pt idx="4806">
                  <c:v>99.873385112322126</c:v>
                </c:pt>
                <c:pt idx="4807">
                  <c:v>99.873666904924306</c:v>
                </c:pt>
                <c:pt idx="4808">
                  <c:v>99.876403294017337</c:v>
                </c:pt>
                <c:pt idx="4809">
                  <c:v>99.877429796011157</c:v>
                </c:pt>
                <c:pt idx="4810">
                  <c:v>99.877678323885277</c:v>
                </c:pt>
                <c:pt idx="4811">
                  <c:v>99.877754692875328</c:v>
                </c:pt>
                <c:pt idx="4812">
                  <c:v>99.879690218106774</c:v>
                </c:pt>
                <c:pt idx="4813">
                  <c:v>99.879883379755825</c:v>
                </c:pt>
                <c:pt idx="4814">
                  <c:v>99.880256844236612</c:v>
                </c:pt>
                <c:pt idx="4815">
                  <c:v>99.880673080909517</c:v>
                </c:pt>
                <c:pt idx="4816">
                  <c:v>99.880792855811265</c:v>
                </c:pt>
                <c:pt idx="4817">
                  <c:v>99.881048349357684</c:v>
                </c:pt>
                <c:pt idx="4818">
                  <c:v>99.881617424337975</c:v>
                </c:pt>
                <c:pt idx="4819">
                  <c:v>99.882228037594132</c:v>
                </c:pt>
                <c:pt idx="4820">
                  <c:v>99.885079465154845</c:v>
                </c:pt>
                <c:pt idx="4821">
                  <c:v>99.88525276709403</c:v>
                </c:pt>
                <c:pt idx="4822">
                  <c:v>99.885694327684206</c:v>
                </c:pt>
                <c:pt idx="4823">
                  <c:v>99.885862187321408</c:v>
                </c:pt>
                <c:pt idx="4824">
                  <c:v>99.887559740077819</c:v>
                </c:pt>
                <c:pt idx="4825">
                  <c:v>99.888562312863399</c:v>
                </c:pt>
                <c:pt idx="4826">
                  <c:v>99.88874612640619</c:v>
                </c:pt>
                <c:pt idx="4827">
                  <c:v>99.889186089062335</c:v>
                </c:pt>
                <c:pt idx="4828">
                  <c:v>99.889731342842211</c:v>
                </c:pt>
                <c:pt idx="4829">
                  <c:v>99.890659971438637</c:v>
                </c:pt>
                <c:pt idx="4830">
                  <c:v>99.892097567877457</c:v>
                </c:pt>
                <c:pt idx="4831">
                  <c:v>99.894141334149353</c:v>
                </c:pt>
                <c:pt idx="4832">
                  <c:v>99.895168223936281</c:v>
                </c:pt>
                <c:pt idx="4833">
                  <c:v>99.895963009975972</c:v>
                </c:pt>
                <c:pt idx="4834">
                  <c:v>99.896221220038726</c:v>
                </c:pt>
                <c:pt idx="4835">
                  <c:v>99.897477655075576</c:v>
                </c:pt>
                <c:pt idx="4836">
                  <c:v>99.898416657982125</c:v>
                </c:pt>
                <c:pt idx="4837">
                  <c:v>99.89845130278303</c:v>
                </c:pt>
                <c:pt idx="4838">
                  <c:v>99.898479902127264</c:v>
                </c:pt>
                <c:pt idx="4839">
                  <c:v>99.899452589666566</c:v>
                </c:pt>
                <c:pt idx="4840">
                  <c:v>99.899480879431749</c:v>
                </c:pt>
                <c:pt idx="4841">
                  <c:v>99.899891618631912</c:v>
                </c:pt>
                <c:pt idx="4842">
                  <c:v>99.901834773640445</c:v>
                </c:pt>
                <c:pt idx="4843">
                  <c:v>99.902531111312967</c:v>
                </c:pt>
                <c:pt idx="4844">
                  <c:v>99.903162095815262</c:v>
                </c:pt>
                <c:pt idx="4845">
                  <c:v>99.903592255756479</c:v>
                </c:pt>
                <c:pt idx="4846">
                  <c:v>99.905083767598811</c:v>
                </c:pt>
                <c:pt idx="4847">
                  <c:v>99.905988426384525</c:v>
                </c:pt>
                <c:pt idx="4848">
                  <c:v>99.908020437685039</c:v>
                </c:pt>
                <c:pt idx="4849">
                  <c:v>99.90820304926099</c:v>
                </c:pt>
                <c:pt idx="4850">
                  <c:v>99.908458037886589</c:v>
                </c:pt>
                <c:pt idx="4851">
                  <c:v>99.908574610031025</c:v>
                </c:pt>
                <c:pt idx="4852">
                  <c:v>99.909275437225887</c:v>
                </c:pt>
                <c:pt idx="4853">
                  <c:v>99.9101253122315</c:v>
                </c:pt>
                <c:pt idx="4854">
                  <c:v>99.910453562103456</c:v>
                </c:pt>
                <c:pt idx="4855">
                  <c:v>99.910589364882995</c:v>
                </c:pt>
                <c:pt idx="4856">
                  <c:v>99.910678800913914</c:v>
                </c:pt>
                <c:pt idx="4857">
                  <c:v>99.911922822317834</c:v>
                </c:pt>
                <c:pt idx="4858">
                  <c:v>99.9126564511227</c:v>
                </c:pt>
                <c:pt idx="4859">
                  <c:v>99.912945611046737</c:v>
                </c:pt>
                <c:pt idx="4860">
                  <c:v>99.916377269888045</c:v>
                </c:pt>
                <c:pt idx="4861">
                  <c:v>99.916995466179699</c:v>
                </c:pt>
                <c:pt idx="4862">
                  <c:v>99.918764850442997</c:v>
                </c:pt>
                <c:pt idx="4863">
                  <c:v>99.919600335330088</c:v>
                </c:pt>
                <c:pt idx="4864">
                  <c:v>99.919813685247007</c:v>
                </c:pt>
                <c:pt idx="4865">
                  <c:v>99.920070271136439</c:v>
                </c:pt>
                <c:pt idx="4866">
                  <c:v>99.922045235742502</c:v>
                </c:pt>
                <c:pt idx="4867">
                  <c:v>99.923232050278529</c:v>
                </c:pt>
                <c:pt idx="4868">
                  <c:v>99.923821207620293</c:v>
                </c:pt>
                <c:pt idx="4869">
                  <c:v>99.923865415954808</c:v>
                </c:pt>
                <c:pt idx="4870">
                  <c:v>99.924985264069292</c:v>
                </c:pt>
                <c:pt idx="4871">
                  <c:v>99.925333861024455</c:v>
                </c:pt>
                <c:pt idx="4872">
                  <c:v>99.925418124225573</c:v>
                </c:pt>
                <c:pt idx="4873">
                  <c:v>99.926224540640959</c:v>
                </c:pt>
                <c:pt idx="4874">
                  <c:v>99.926400618717835</c:v>
                </c:pt>
                <c:pt idx="4875">
                  <c:v>99.926504431811296</c:v>
                </c:pt>
                <c:pt idx="4876">
                  <c:v>99.92721815574653</c:v>
                </c:pt>
                <c:pt idx="4877">
                  <c:v>99.927811200794778</c:v>
                </c:pt>
                <c:pt idx="4878">
                  <c:v>99.928140787916064</c:v>
                </c:pt>
                <c:pt idx="4879">
                  <c:v>99.929516110465755</c:v>
                </c:pt>
                <c:pt idx="4880">
                  <c:v>99.930944592475925</c:v>
                </c:pt>
                <c:pt idx="4881">
                  <c:v>99.933888991229168</c:v>
                </c:pt>
                <c:pt idx="4882">
                  <c:v>99.934908302032156</c:v>
                </c:pt>
                <c:pt idx="4883">
                  <c:v>99.935101346171862</c:v>
                </c:pt>
                <c:pt idx="4884">
                  <c:v>99.938895571061906</c:v>
                </c:pt>
                <c:pt idx="4885">
                  <c:v>99.939247649134884</c:v>
                </c:pt>
                <c:pt idx="4886">
                  <c:v>99.939389723048052</c:v>
                </c:pt>
                <c:pt idx="4887">
                  <c:v>99.939838190431175</c:v>
                </c:pt>
                <c:pt idx="4888">
                  <c:v>99.942751172821374</c:v>
                </c:pt>
                <c:pt idx="4889">
                  <c:v>99.942821625448289</c:v>
                </c:pt>
                <c:pt idx="4890">
                  <c:v>99.943105237458099</c:v>
                </c:pt>
                <c:pt idx="4891">
                  <c:v>99.944925644348174</c:v>
                </c:pt>
                <c:pt idx="4892">
                  <c:v>99.945320723526805</c:v>
                </c:pt>
                <c:pt idx="4893">
                  <c:v>99.945788369128962</c:v>
                </c:pt>
                <c:pt idx="4894">
                  <c:v>99.94708136730867</c:v>
                </c:pt>
                <c:pt idx="4895">
                  <c:v>99.947412810464883</c:v>
                </c:pt>
                <c:pt idx="4896">
                  <c:v>99.947812584195532</c:v>
                </c:pt>
                <c:pt idx="4897">
                  <c:v>99.948636738333747</c:v>
                </c:pt>
                <c:pt idx="4898">
                  <c:v>99.949528755757754</c:v>
                </c:pt>
                <c:pt idx="4899">
                  <c:v>99.949944505704167</c:v>
                </c:pt>
                <c:pt idx="4900">
                  <c:v>99.950357613230807</c:v>
                </c:pt>
                <c:pt idx="4901">
                  <c:v>99.951080615009403</c:v>
                </c:pt>
                <c:pt idx="4902">
                  <c:v>99.951610850268494</c:v>
                </c:pt>
                <c:pt idx="4903">
                  <c:v>99.952053141988799</c:v>
                </c:pt>
                <c:pt idx="4904">
                  <c:v>99.954235055255182</c:v>
                </c:pt>
                <c:pt idx="4905">
                  <c:v>99.955059092406628</c:v>
                </c:pt>
                <c:pt idx="4906">
                  <c:v>99.955168141373875</c:v>
                </c:pt>
                <c:pt idx="4907">
                  <c:v>99.955916429388338</c:v>
                </c:pt>
                <c:pt idx="4908">
                  <c:v>99.955940241464162</c:v>
                </c:pt>
                <c:pt idx="4909">
                  <c:v>99.956604051755733</c:v>
                </c:pt>
                <c:pt idx="4910">
                  <c:v>99.957838500413345</c:v>
                </c:pt>
                <c:pt idx="4911">
                  <c:v>99.958631316737893</c:v>
                </c:pt>
                <c:pt idx="4912">
                  <c:v>99.958738721661987</c:v>
                </c:pt>
                <c:pt idx="4913">
                  <c:v>99.960238945486893</c:v>
                </c:pt>
                <c:pt idx="4914">
                  <c:v>99.960359917486969</c:v>
                </c:pt>
                <c:pt idx="4915">
                  <c:v>99.961110982350093</c:v>
                </c:pt>
                <c:pt idx="4916">
                  <c:v>99.9616803013202</c:v>
                </c:pt>
                <c:pt idx="4917">
                  <c:v>99.962145727337429</c:v>
                </c:pt>
                <c:pt idx="4918">
                  <c:v>99.962467741011139</c:v>
                </c:pt>
                <c:pt idx="4919">
                  <c:v>99.962591920702479</c:v>
                </c:pt>
                <c:pt idx="4920">
                  <c:v>99.963082180716469</c:v>
                </c:pt>
                <c:pt idx="4921">
                  <c:v>99.964759987352906</c:v>
                </c:pt>
                <c:pt idx="4922">
                  <c:v>99.965628279018489</c:v>
                </c:pt>
                <c:pt idx="4923">
                  <c:v>99.965843073413495</c:v>
                </c:pt>
                <c:pt idx="4924">
                  <c:v>99.965963750767216</c:v>
                </c:pt>
                <c:pt idx="4925">
                  <c:v>99.966085431521364</c:v>
                </c:pt>
                <c:pt idx="4926">
                  <c:v>99.966183650493278</c:v>
                </c:pt>
                <c:pt idx="4927">
                  <c:v>99.966749007553801</c:v>
                </c:pt>
                <c:pt idx="4928">
                  <c:v>99.967664435099508</c:v>
                </c:pt>
                <c:pt idx="4929">
                  <c:v>99.967669704735087</c:v>
                </c:pt>
                <c:pt idx="4930">
                  <c:v>99.970806830825694</c:v>
                </c:pt>
                <c:pt idx="4931">
                  <c:v>99.970854670314111</c:v>
                </c:pt>
                <c:pt idx="4932">
                  <c:v>99.971044856928927</c:v>
                </c:pt>
                <c:pt idx="4933">
                  <c:v>99.971121567165696</c:v>
                </c:pt>
                <c:pt idx="4934">
                  <c:v>99.971671543038809</c:v>
                </c:pt>
                <c:pt idx="4935">
                  <c:v>99.972177175294249</c:v>
                </c:pt>
                <c:pt idx="4936">
                  <c:v>99.972927380737033</c:v>
                </c:pt>
                <c:pt idx="4937">
                  <c:v>99.973167508546311</c:v>
                </c:pt>
                <c:pt idx="4938">
                  <c:v>99.973514514036211</c:v>
                </c:pt>
                <c:pt idx="4939">
                  <c:v>99.974587421881651</c:v>
                </c:pt>
                <c:pt idx="4940">
                  <c:v>99.976206248397133</c:v>
                </c:pt>
                <c:pt idx="4941">
                  <c:v>99.977351241106206</c:v>
                </c:pt>
                <c:pt idx="4942">
                  <c:v>99.977779973056329</c:v>
                </c:pt>
                <c:pt idx="4943">
                  <c:v>99.978501115502979</c:v>
                </c:pt>
                <c:pt idx="4944">
                  <c:v>99.978756836786005</c:v>
                </c:pt>
                <c:pt idx="4945">
                  <c:v>99.97954044080096</c:v>
                </c:pt>
                <c:pt idx="4946">
                  <c:v>99.980431445247959</c:v>
                </c:pt>
                <c:pt idx="4947">
                  <c:v>99.980480179861374</c:v>
                </c:pt>
                <c:pt idx="4948">
                  <c:v>99.980549189836793</c:v>
                </c:pt>
                <c:pt idx="4949">
                  <c:v>99.981065658335524</c:v>
                </c:pt>
                <c:pt idx="4950">
                  <c:v>99.984551143783591</c:v>
                </c:pt>
                <c:pt idx="4951">
                  <c:v>99.985111210851215</c:v>
                </c:pt>
                <c:pt idx="4952">
                  <c:v>99.985143986338713</c:v>
                </c:pt>
                <c:pt idx="4953">
                  <c:v>99.985781436721396</c:v>
                </c:pt>
                <c:pt idx="4954">
                  <c:v>99.986515975782638</c:v>
                </c:pt>
                <c:pt idx="4955">
                  <c:v>99.986628312998477</c:v>
                </c:pt>
                <c:pt idx="4956">
                  <c:v>99.987287733338547</c:v>
                </c:pt>
                <c:pt idx="4957">
                  <c:v>99.987343233457025</c:v>
                </c:pt>
                <c:pt idx="4958">
                  <c:v>99.987584552595777</c:v>
                </c:pt>
                <c:pt idx="4959">
                  <c:v>99.989415600798637</c:v>
                </c:pt>
                <c:pt idx="4960">
                  <c:v>99.990086171380085</c:v>
                </c:pt>
                <c:pt idx="4961">
                  <c:v>99.990180866978548</c:v>
                </c:pt>
                <c:pt idx="4962">
                  <c:v>99.991497024089981</c:v>
                </c:pt>
                <c:pt idx="4963">
                  <c:v>99.993278341466208</c:v>
                </c:pt>
                <c:pt idx="4964">
                  <c:v>99.993712873418062</c:v>
                </c:pt>
                <c:pt idx="4965">
                  <c:v>99.995974776613295</c:v>
                </c:pt>
                <c:pt idx="4966">
                  <c:v>99.996881714607099</c:v>
                </c:pt>
                <c:pt idx="4967">
                  <c:v>99.997815448468188</c:v>
                </c:pt>
                <c:pt idx="4968">
                  <c:v>99.998097360183536</c:v>
                </c:pt>
                <c:pt idx="4969">
                  <c:v>99.998427290666598</c:v>
                </c:pt>
                <c:pt idx="4970">
                  <c:v>100.00084825909281</c:v>
                </c:pt>
                <c:pt idx="4971">
                  <c:v>100.00126447132625</c:v>
                </c:pt>
                <c:pt idx="4972">
                  <c:v>100.00160266949615</c:v>
                </c:pt>
                <c:pt idx="4973">
                  <c:v>100.00226273763805</c:v>
                </c:pt>
                <c:pt idx="4974">
                  <c:v>100.00310950442039</c:v>
                </c:pt>
                <c:pt idx="4975">
                  <c:v>100.0036286106677</c:v>
                </c:pt>
                <c:pt idx="4976">
                  <c:v>100.00411714712928</c:v>
                </c:pt>
                <c:pt idx="4977">
                  <c:v>100.00496339993786</c:v>
                </c:pt>
                <c:pt idx="4978">
                  <c:v>100.00542267265145</c:v>
                </c:pt>
                <c:pt idx="4979">
                  <c:v>100.00544282483506</c:v>
                </c:pt>
                <c:pt idx="4980">
                  <c:v>100.00612977988054</c:v>
                </c:pt>
                <c:pt idx="4981">
                  <c:v>100.00666064169296</c:v>
                </c:pt>
                <c:pt idx="4982">
                  <c:v>100.00700304689651</c:v>
                </c:pt>
                <c:pt idx="4983">
                  <c:v>100.00731071786952</c:v>
                </c:pt>
                <c:pt idx="4984">
                  <c:v>100.00844911579594</c:v>
                </c:pt>
                <c:pt idx="4985">
                  <c:v>100.00986109225758</c:v>
                </c:pt>
                <c:pt idx="4986">
                  <c:v>100.01124755665313</c:v>
                </c:pt>
                <c:pt idx="4987">
                  <c:v>100.01188708330528</c:v>
                </c:pt>
                <c:pt idx="4988">
                  <c:v>100.01361720447866</c:v>
                </c:pt>
                <c:pt idx="4989">
                  <c:v>100.01412064432277</c:v>
                </c:pt>
                <c:pt idx="4990">
                  <c:v>100.01416638915782</c:v>
                </c:pt>
                <c:pt idx="4991">
                  <c:v>100.01428751677501</c:v>
                </c:pt>
                <c:pt idx="4992">
                  <c:v>100.0144222103323</c:v>
                </c:pt>
                <c:pt idx="4993">
                  <c:v>100.0156707022834</c:v>
                </c:pt>
                <c:pt idx="4994">
                  <c:v>100.01662726705614</c:v>
                </c:pt>
                <c:pt idx="4995">
                  <c:v>100.0170755934744</c:v>
                </c:pt>
                <c:pt idx="4996">
                  <c:v>100.01778293173878</c:v>
                </c:pt>
                <c:pt idx="4997">
                  <c:v>100.01830699666246</c:v>
                </c:pt>
                <c:pt idx="4998">
                  <c:v>100.01836394223471</c:v>
                </c:pt>
                <c:pt idx="4999">
                  <c:v>100.01848620986286</c:v>
                </c:pt>
                <c:pt idx="5000">
                  <c:v>100.01851897122238</c:v>
                </c:pt>
                <c:pt idx="5001">
                  <c:v>100.01878995687122</c:v>
                </c:pt>
                <c:pt idx="5002">
                  <c:v>100.01879027938256</c:v>
                </c:pt>
                <c:pt idx="5003">
                  <c:v>100.0201786135772</c:v>
                </c:pt>
                <c:pt idx="5004">
                  <c:v>100.02032197481654</c:v>
                </c:pt>
                <c:pt idx="5005">
                  <c:v>100.02045527355973</c:v>
                </c:pt>
                <c:pt idx="5006">
                  <c:v>100.0206614980662</c:v>
                </c:pt>
                <c:pt idx="5007">
                  <c:v>100.02134802563187</c:v>
                </c:pt>
                <c:pt idx="5008">
                  <c:v>100.02149085169988</c:v>
                </c:pt>
                <c:pt idx="5009">
                  <c:v>100.02182465171018</c:v>
                </c:pt>
                <c:pt idx="5010">
                  <c:v>100.02222586274209</c:v>
                </c:pt>
                <c:pt idx="5011">
                  <c:v>100.02246479926043</c:v>
                </c:pt>
                <c:pt idx="5012">
                  <c:v>100.02277120829262</c:v>
                </c:pt>
                <c:pt idx="5013">
                  <c:v>100.02794526898955</c:v>
                </c:pt>
                <c:pt idx="5014">
                  <c:v>100.02796266470845</c:v>
                </c:pt>
                <c:pt idx="5015">
                  <c:v>100.02899905959663</c:v>
                </c:pt>
                <c:pt idx="5016">
                  <c:v>100.03025077315446</c:v>
                </c:pt>
                <c:pt idx="5017">
                  <c:v>100.0303893342867</c:v>
                </c:pt>
                <c:pt idx="5018">
                  <c:v>100.03289963375273</c:v>
                </c:pt>
                <c:pt idx="5019">
                  <c:v>100.03331851163105</c:v>
                </c:pt>
                <c:pt idx="5020">
                  <c:v>100.03364696888627</c:v>
                </c:pt>
                <c:pt idx="5021">
                  <c:v>100.03452170013853</c:v>
                </c:pt>
                <c:pt idx="5022">
                  <c:v>100.03551427669069</c:v>
                </c:pt>
                <c:pt idx="5023">
                  <c:v>100.03742628399324</c:v>
                </c:pt>
                <c:pt idx="5024">
                  <c:v>100.03770462322197</c:v>
                </c:pt>
                <c:pt idx="5025">
                  <c:v>100.03818486100937</c:v>
                </c:pt>
                <c:pt idx="5026">
                  <c:v>100.03848856239404</c:v>
                </c:pt>
                <c:pt idx="5027">
                  <c:v>100.03863079614396</c:v>
                </c:pt>
                <c:pt idx="5028">
                  <c:v>100.03870630807383</c:v>
                </c:pt>
                <c:pt idx="5029">
                  <c:v>100.03949728755128</c:v>
                </c:pt>
                <c:pt idx="5030">
                  <c:v>100.0401829052724</c:v>
                </c:pt>
                <c:pt idx="5031">
                  <c:v>100.04214177466899</c:v>
                </c:pt>
                <c:pt idx="5032">
                  <c:v>100.04217280197227</c:v>
                </c:pt>
                <c:pt idx="5033">
                  <c:v>100.04259224078719</c:v>
                </c:pt>
                <c:pt idx="5034">
                  <c:v>100.04344615680183</c:v>
                </c:pt>
                <c:pt idx="5035">
                  <c:v>100.04502203281288</c:v>
                </c:pt>
                <c:pt idx="5036">
                  <c:v>100.04570538330088</c:v>
                </c:pt>
                <c:pt idx="5037">
                  <c:v>100.04765275249486</c:v>
                </c:pt>
                <c:pt idx="5038">
                  <c:v>100.04796405379291</c:v>
                </c:pt>
                <c:pt idx="5039">
                  <c:v>100.04802509771991</c:v>
                </c:pt>
                <c:pt idx="5040">
                  <c:v>100.04823231404595</c:v>
                </c:pt>
                <c:pt idx="5041">
                  <c:v>100.04840820021508</c:v>
                </c:pt>
                <c:pt idx="5042">
                  <c:v>100.04843636849573</c:v>
                </c:pt>
                <c:pt idx="5043">
                  <c:v>100.04968743020801</c:v>
                </c:pt>
                <c:pt idx="5044">
                  <c:v>100.04986144489438</c:v>
                </c:pt>
                <c:pt idx="5045">
                  <c:v>100.05014579166721</c:v>
                </c:pt>
                <c:pt idx="5046">
                  <c:v>100.05105660626579</c:v>
                </c:pt>
                <c:pt idx="5047">
                  <c:v>100.05116565001717</c:v>
                </c:pt>
                <c:pt idx="5048">
                  <c:v>100.05129931619221</c:v>
                </c:pt>
                <c:pt idx="5049">
                  <c:v>100.05140030628367</c:v>
                </c:pt>
                <c:pt idx="5050">
                  <c:v>100.05153784774103</c:v>
                </c:pt>
                <c:pt idx="5051">
                  <c:v>100.05188786431505</c:v>
                </c:pt>
                <c:pt idx="5052">
                  <c:v>100.05197764104632</c:v>
                </c:pt>
                <c:pt idx="5053">
                  <c:v>100.05303643293921</c:v>
                </c:pt>
                <c:pt idx="5054">
                  <c:v>100.05413596280479</c:v>
                </c:pt>
                <c:pt idx="5055">
                  <c:v>100.05437673737843</c:v>
                </c:pt>
                <c:pt idx="5056">
                  <c:v>100.05475452841725</c:v>
                </c:pt>
                <c:pt idx="5057">
                  <c:v>100.05550078168029</c:v>
                </c:pt>
                <c:pt idx="5058">
                  <c:v>100.05821350327749</c:v>
                </c:pt>
                <c:pt idx="5059">
                  <c:v>100.05850187697251</c:v>
                </c:pt>
                <c:pt idx="5060">
                  <c:v>100.05959489989532</c:v>
                </c:pt>
                <c:pt idx="5061">
                  <c:v>100.06002216508998</c:v>
                </c:pt>
                <c:pt idx="5062">
                  <c:v>100.06205618874283</c:v>
                </c:pt>
                <c:pt idx="5063">
                  <c:v>100.06208028891854</c:v>
                </c:pt>
                <c:pt idx="5064">
                  <c:v>100.06216985590207</c:v>
                </c:pt>
                <c:pt idx="5065">
                  <c:v>100.06247574781325</c:v>
                </c:pt>
                <c:pt idx="5066">
                  <c:v>100.06258483436127</c:v>
                </c:pt>
                <c:pt idx="5067">
                  <c:v>100.06259001074024</c:v>
                </c:pt>
                <c:pt idx="5068">
                  <c:v>100.06365341547573</c:v>
                </c:pt>
                <c:pt idx="5069">
                  <c:v>100.06371112566772</c:v>
                </c:pt>
                <c:pt idx="5070">
                  <c:v>100.06402448291846</c:v>
                </c:pt>
                <c:pt idx="5071">
                  <c:v>100.06457373522012</c:v>
                </c:pt>
                <c:pt idx="5072">
                  <c:v>100.06471375537268</c:v>
                </c:pt>
                <c:pt idx="5073">
                  <c:v>100.06537028503068</c:v>
                </c:pt>
                <c:pt idx="5074">
                  <c:v>100.06788685542925</c:v>
                </c:pt>
                <c:pt idx="5075">
                  <c:v>100.06822323281659</c:v>
                </c:pt>
                <c:pt idx="5076">
                  <c:v>100.06822789599272</c:v>
                </c:pt>
                <c:pt idx="5077">
                  <c:v>100.06977297724724</c:v>
                </c:pt>
                <c:pt idx="5078">
                  <c:v>100.0704280836687</c:v>
                </c:pt>
                <c:pt idx="5079">
                  <c:v>100.0713885652048</c:v>
                </c:pt>
                <c:pt idx="5080">
                  <c:v>100.0715342203938</c:v>
                </c:pt>
                <c:pt idx="5081">
                  <c:v>100.0723352725574</c:v>
                </c:pt>
                <c:pt idx="5082">
                  <c:v>100.07248592595658</c:v>
                </c:pt>
                <c:pt idx="5083">
                  <c:v>100.07280615708518</c:v>
                </c:pt>
                <c:pt idx="5084">
                  <c:v>100.07413820570991</c:v>
                </c:pt>
                <c:pt idx="5085">
                  <c:v>100.07436971819445</c:v>
                </c:pt>
                <c:pt idx="5086">
                  <c:v>100.07444914418102</c:v>
                </c:pt>
                <c:pt idx="5087">
                  <c:v>100.07475640671151</c:v>
                </c:pt>
                <c:pt idx="5088">
                  <c:v>100.07514428453018</c:v>
                </c:pt>
                <c:pt idx="5089">
                  <c:v>100.07584398547819</c:v>
                </c:pt>
                <c:pt idx="5090">
                  <c:v>100.07588949058753</c:v>
                </c:pt>
                <c:pt idx="5091">
                  <c:v>100.07772178239318</c:v>
                </c:pt>
                <c:pt idx="5092">
                  <c:v>100.079234712454</c:v>
                </c:pt>
                <c:pt idx="5093">
                  <c:v>100.07948401632582</c:v>
                </c:pt>
                <c:pt idx="5094">
                  <c:v>100.08061291324765</c:v>
                </c:pt>
                <c:pt idx="5095">
                  <c:v>100.08071032660123</c:v>
                </c:pt>
                <c:pt idx="5096">
                  <c:v>100.08099698676027</c:v>
                </c:pt>
                <c:pt idx="5097">
                  <c:v>100.08130313322386</c:v>
                </c:pt>
                <c:pt idx="5098">
                  <c:v>100.08131104000772</c:v>
                </c:pt>
                <c:pt idx="5099">
                  <c:v>100.08132746348316</c:v>
                </c:pt>
                <c:pt idx="5100">
                  <c:v>100.08218419941689</c:v>
                </c:pt>
                <c:pt idx="5101">
                  <c:v>100.08255236884479</c:v>
                </c:pt>
                <c:pt idx="5102">
                  <c:v>100.08265644300327</c:v>
                </c:pt>
                <c:pt idx="5103">
                  <c:v>100.08440488181637</c:v>
                </c:pt>
                <c:pt idx="5104">
                  <c:v>100.08510061470339</c:v>
                </c:pt>
                <c:pt idx="5105">
                  <c:v>100.08586701903523</c:v>
                </c:pt>
                <c:pt idx="5106">
                  <c:v>100.08623175586639</c:v>
                </c:pt>
                <c:pt idx="5107">
                  <c:v>100.0867456592356</c:v>
                </c:pt>
                <c:pt idx="5108">
                  <c:v>100.08689588008944</c:v>
                </c:pt>
                <c:pt idx="5109">
                  <c:v>100.08777945047363</c:v>
                </c:pt>
                <c:pt idx="5110">
                  <c:v>100.08781780213157</c:v>
                </c:pt>
                <c:pt idx="5111">
                  <c:v>100.08790327417353</c:v>
                </c:pt>
                <c:pt idx="5112">
                  <c:v>100.08815098224491</c:v>
                </c:pt>
                <c:pt idx="5113">
                  <c:v>100.08849423378246</c:v>
                </c:pt>
                <c:pt idx="5114">
                  <c:v>100.08906546056815</c:v>
                </c:pt>
                <c:pt idx="5115">
                  <c:v>100.08931100578737</c:v>
                </c:pt>
                <c:pt idx="5116">
                  <c:v>100.090248990902</c:v>
                </c:pt>
                <c:pt idx="5117">
                  <c:v>100.09142635940506</c:v>
                </c:pt>
                <c:pt idx="5118">
                  <c:v>100.09165078800108</c:v>
                </c:pt>
                <c:pt idx="5119">
                  <c:v>100.09230322049878</c:v>
                </c:pt>
                <c:pt idx="5120">
                  <c:v>100.09338781950197</c:v>
                </c:pt>
                <c:pt idx="5121">
                  <c:v>100.09386845365181</c:v>
                </c:pt>
                <c:pt idx="5122">
                  <c:v>100.09574056969622</c:v>
                </c:pt>
                <c:pt idx="5123">
                  <c:v>100.09680202952026</c:v>
                </c:pt>
                <c:pt idx="5124">
                  <c:v>100.09761292271379</c:v>
                </c:pt>
                <c:pt idx="5125">
                  <c:v>100.09811403650919</c:v>
                </c:pt>
                <c:pt idx="5126">
                  <c:v>100.09918514449772</c:v>
                </c:pt>
                <c:pt idx="5127">
                  <c:v>100.09927259431595</c:v>
                </c:pt>
                <c:pt idx="5128">
                  <c:v>100.09942679822845</c:v>
                </c:pt>
                <c:pt idx="5129">
                  <c:v>100.09995762000828</c:v>
                </c:pt>
                <c:pt idx="5130">
                  <c:v>100.10061324477222</c:v>
                </c:pt>
                <c:pt idx="5131">
                  <c:v>100.10153755113681</c:v>
                </c:pt>
                <c:pt idx="5132">
                  <c:v>100.10382795744493</c:v>
                </c:pt>
                <c:pt idx="5133">
                  <c:v>100.10403297875735</c:v>
                </c:pt>
                <c:pt idx="5134">
                  <c:v>100.10455191702454</c:v>
                </c:pt>
                <c:pt idx="5135">
                  <c:v>100.10478826294617</c:v>
                </c:pt>
                <c:pt idx="5136">
                  <c:v>100.10562767060681</c:v>
                </c:pt>
                <c:pt idx="5137">
                  <c:v>100.10604776912939</c:v>
                </c:pt>
                <c:pt idx="5138">
                  <c:v>100.10696968595538</c:v>
                </c:pt>
                <c:pt idx="5139">
                  <c:v>100.10831407769746</c:v>
                </c:pt>
                <c:pt idx="5140">
                  <c:v>100.1084770909215</c:v>
                </c:pt>
                <c:pt idx="5141">
                  <c:v>100.10923153210807</c:v>
                </c:pt>
                <c:pt idx="5142">
                  <c:v>100.10940523739889</c:v>
                </c:pt>
                <c:pt idx="5143">
                  <c:v>100.11003064207304</c:v>
                </c:pt>
                <c:pt idx="5144">
                  <c:v>100.11179443111897</c:v>
                </c:pt>
                <c:pt idx="5145">
                  <c:v>100.11183510623424</c:v>
                </c:pt>
                <c:pt idx="5146">
                  <c:v>100.11197194279728</c:v>
                </c:pt>
                <c:pt idx="5147">
                  <c:v>100.11214079055233</c:v>
                </c:pt>
                <c:pt idx="5148">
                  <c:v>100.11226754026815</c:v>
                </c:pt>
                <c:pt idx="5149">
                  <c:v>100.11240434285818</c:v>
                </c:pt>
                <c:pt idx="5150">
                  <c:v>100.1124954913643</c:v>
                </c:pt>
                <c:pt idx="5151">
                  <c:v>100.1125881347359</c:v>
                </c:pt>
                <c:pt idx="5152">
                  <c:v>100.11264990138919</c:v>
                </c:pt>
                <c:pt idx="5153">
                  <c:v>100.11488821826981</c:v>
                </c:pt>
                <c:pt idx="5154">
                  <c:v>100.11587197045652</c:v>
                </c:pt>
                <c:pt idx="5155">
                  <c:v>100.11590782155893</c:v>
                </c:pt>
                <c:pt idx="5156">
                  <c:v>100.11841535293691</c:v>
                </c:pt>
                <c:pt idx="5157">
                  <c:v>100.11970626695373</c:v>
                </c:pt>
                <c:pt idx="5158">
                  <c:v>100.1212336029309</c:v>
                </c:pt>
                <c:pt idx="5159">
                  <c:v>100.12292415882234</c:v>
                </c:pt>
                <c:pt idx="5160">
                  <c:v>100.12571239317867</c:v>
                </c:pt>
                <c:pt idx="5161">
                  <c:v>100.12747179912952</c:v>
                </c:pt>
                <c:pt idx="5162">
                  <c:v>100.12761037194325</c:v>
                </c:pt>
                <c:pt idx="5163">
                  <c:v>100.13496103481879</c:v>
                </c:pt>
                <c:pt idx="5164">
                  <c:v>100.1349625469654</c:v>
                </c:pt>
                <c:pt idx="5165">
                  <c:v>100.13518549292685</c:v>
                </c:pt>
                <c:pt idx="5166">
                  <c:v>100.13586698636236</c:v>
                </c:pt>
                <c:pt idx="5167">
                  <c:v>100.13638976122479</c:v>
                </c:pt>
                <c:pt idx="5168">
                  <c:v>100.13819084602335</c:v>
                </c:pt>
                <c:pt idx="5169">
                  <c:v>100.13851484189844</c:v>
                </c:pt>
                <c:pt idx="5170">
                  <c:v>100.1389690020539</c:v>
                </c:pt>
                <c:pt idx="5171">
                  <c:v>100.13900601002001</c:v>
                </c:pt>
                <c:pt idx="5172">
                  <c:v>100.14103220743149</c:v>
                </c:pt>
                <c:pt idx="5173">
                  <c:v>100.14141890123906</c:v>
                </c:pt>
                <c:pt idx="5174">
                  <c:v>100.14368450048323</c:v>
                </c:pt>
                <c:pt idx="5175">
                  <c:v>100.14535004276418</c:v>
                </c:pt>
                <c:pt idx="5176">
                  <c:v>100.14535782308327</c:v>
                </c:pt>
                <c:pt idx="5177">
                  <c:v>100.1456667722199</c:v>
                </c:pt>
                <c:pt idx="5178">
                  <c:v>100.1464297911827</c:v>
                </c:pt>
                <c:pt idx="5179">
                  <c:v>100.14668783730102</c:v>
                </c:pt>
                <c:pt idx="5180">
                  <c:v>100.14687778292661</c:v>
                </c:pt>
                <c:pt idx="5181">
                  <c:v>100.14708608559107</c:v>
                </c:pt>
                <c:pt idx="5182">
                  <c:v>100.14877257913214</c:v>
                </c:pt>
                <c:pt idx="5183">
                  <c:v>100.15190034772458</c:v>
                </c:pt>
                <c:pt idx="5184">
                  <c:v>100.15254204073322</c:v>
                </c:pt>
                <c:pt idx="5185">
                  <c:v>100.15450313784262</c:v>
                </c:pt>
                <c:pt idx="5186">
                  <c:v>100.15467780420909</c:v>
                </c:pt>
                <c:pt idx="5187">
                  <c:v>100.1559257815484</c:v>
                </c:pt>
                <c:pt idx="5188">
                  <c:v>100.15725995842533</c:v>
                </c:pt>
                <c:pt idx="5189">
                  <c:v>100.15794665034835</c:v>
                </c:pt>
                <c:pt idx="5190">
                  <c:v>100.15901057044897</c:v>
                </c:pt>
                <c:pt idx="5191">
                  <c:v>100.15928059603826</c:v>
                </c:pt>
                <c:pt idx="5192">
                  <c:v>100.15959478157025</c:v>
                </c:pt>
                <c:pt idx="5193">
                  <c:v>100.15964398321557</c:v>
                </c:pt>
                <c:pt idx="5194">
                  <c:v>100.16042207295294</c:v>
                </c:pt>
                <c:pt idx="5195">
                  <c:v>100.16054507102533</c:v>
                </c:pt>
                <c:pt idx="5196">
                  <c:v>100.16285310876407</c:v>
                </c:pt>
                <c:pt idx="5197">
                  <c:v>100.16330973623617</c:v>
                </c:pt>
                <c:pt idx="5198">
                  <c:v>100.16334680430325</c:v>
                </c:pt>
                <c:pt idx="5199">
                  <c:v>100.1645269840381</c:v>
                </c:pt>
                <c:pt idx="5200">
                  <c:v>100.1646509771314</c:v>
                </c:pt>
                <c:pt idx="5201">
                  <c:v>100.1653868751563</c:v>
                </c:pt>
                <c:pt idx="5202">
                  <c:v>100.16588345956471</c:v>
                </c:pt>
                <c:pt idx="5203">
                  <c:v>100.16734160019344</c:v>
                </c:pt>
                <c:pt idx="5204">
                  <c:v>100.16836886763876</c:v>
                </c:pt>
                <c:pt idx="5205">
                  <c:v>100.16969889717215</c:v>
                </c:pt>
                <c:pt idx="5206">
                  <c:v>100.16995077522463</c:v>
                </c:pt>
                <c:pt idx="5207">
                  <c:v>100.17024890145552</c:v>
                </c:pt>
                <c:pt idx="5208">
                  <c:v>100.17225611546192</c:v>
                </c:pt>
                <c:pt idx="5209">
                  <c:v>100.17473614032735</c:v>
                </c:pt>
                <c:pt idx="5210">
                  <c:v>100.17527340643466</c:v>
                </c:pt>
                <c:pt idx="5211">
                  <c:v>100.17604497068396</c:v>
                </c:pt>
                <c:pt idx="5212">
                  <c:v>100.17631396991648</c:v>
                </c:pt>
                <c:pt idx="5213">
                  <c:v>100.17700878064676</c:v>
                </c:pt>
                <c:pt idx="5214">
                  <c:v>100.17783887584713</c:v>
                </c:pt>
                <c:pt idx="5215">
                  <c:v>100.1783252972466</c:v>
                </c:pt>
                <c:pt idx="5216">
                  <c:v>100.17856380831435</c:v>
                </c:pt>
                <c:pt idx="5217">
                  <c:v>100.17967527267707</c:v>
                </c:pt>
                <c:pt idx="5218">
                  <c:v>100.17986883910589</c:v>
                </c:pt>
                <c:pt idx="5219">
                  <c:v>100.18220447910578</c:v>
                </c:pt>
                <c:pt idx="5220">
                  <c:v>100.18246388566342</c:v>
                </c:pt>
                <c:pt idx="5221">
                  <c:v>100.1831678187106</c:v>
                </c:pt>
                <c:pt idx="5222">
                  <c:v>100.18347269946436</c:v>
                </c:pt>
                <c:pt idx="5223">
                  <c:v>100.18464862024641</c:v>
                </c:pt>
                <c:pt idx="5224">
                  <c:v>100.18753248981631</c:v>
                </c:pt>
                <c:pt idx="5225">
                  <c:v>100.18783236822637</c:v>
                </c:pt>
                <c:pt idx="5226">
                  <c:v>100.18812164644146</c:v>
                </c:pt>
                <c:pt idx="5227">
                  <c:v>100.18858670571881</c:v>
                </c:pt>
                <c:pt idx="5228">
                  <c:v>100.18912701237963</c:v>
                </c:pt>
                <c:pt idx="5229">
                  <c:v>100.18926243335895</c:v>
                </c:pt>
                <c:pt idx="5230">
                  <c:v>100.19044452774557</c:v>
                </c:pt>
                <c:pt idx="5231">
                  <c:v>100.19056181068461</c:v>
                </c:pt>
                <c:pt idx="5232">
                  <c:v>100.19082620588833</c:v>
                </c:pt>
                <c:pt idx="5233">
                  <c:v>100.19095936727622</c:v>
                </c:pt>
                <c:pt idx="5234">
                  <c:v>100.19179906377335</c:v>
                </c:pt>
                <c:pt idx="5235">
                  <c:v>100.1918903957127</c:v>
                </c:pt>
                <c:pt idx="5236">
                  <c:v>100.19387687306541</c:v>
                </c:pt>
                <c:pt idx="5237">
                  <c:v>100.19443840565823</c:v>
                </c:pt>
                <c:pt idx="5238">
                  <c:v>100.19552234359887</c:v>
                </c:pt>
                <c:pt idx="5239">
                  <c:v>100.19657356628342</c:v>
                </c:pt>
                <c:pt idx="5240">
                  <c:v>100.1978031069502</c:v>
                </c:pt>
                <c:pt idx="5241">
                  <c:v>100.19809773850184</c:v>
                </c:pt>
                <c:pt idx="5242">
                  <c:v>100.1994516221859</c:v>
                </c:pt>
                <c:pt idx="5243">
                  <c:v>100.19967954694631</c:v>
                </c:pt>
                <c:pt idx="5244">
                  <c:v>100.20078438131446</c:v>
                </c:pt>
                <c:pt idx="5245">
                  <c:v>100.20166150818834</c:v>
                </c:pt>
                <c:pt idx="5246">
                  <c:v>100.20187385151806</c:v>
                </c:pt>
                <c:pt idx="5247">
                  <c:v>100.20217165392003</c:v>
                </c:pt>
                <c:pt idx="5248">
                  <c:v>100.20417726831838</c:v>
                </c:pt>
                <c:pt idx="5249">
                  <c:v>100.20566542016684</c:v>
                </c:pt>
                <c:pt idx="5250">
                  <c:v>100.20568843736137</c:v>
                </c:pt>
                <c:pt idx="5251">
                  <c:v>100.20569857269822</c:v>
                </c:pt>
                <c:pt idx="5252">
                  <c:v>100.20591344884448</c:v>
                </c:pt>
                <c:pt idx="5253">
                  <c:v>100.2063484784296</c:v>
                </c:pt>
                <c:pt idx="5254">
                  <c:v>100.20696042037498</c:v>
                </c:pt>
                <c:pt idx="5255">
                  <c:v>100.2087216403249</c:v>
                </c:pt>
                <c:pt idx="5256">
                  <c:v>100.20925576171842</c:v>
                </c:pt>
                <c:pt idx="5257">
                  <c:v>100.20937577931842</c:v>
                </c:pt>
                <c:pt idx="5258">
                  <c:v>100.21042528606144</c:v>
                </c:pt>
                <c:pt idx="5259">
                  <c:v>100.21088306297267</c:v>
                </c:pt>
                <c:pt idx="5260">
                  <c:v>100.21117947431394</c:v>
                </c:pt>
                <c:pt idx="5261">
                  <c:v>100.21186562781278</c:v>
                </c:pt>
                <c:pt idx="5262">
                  <c:v>100.2118973509082</c:v>
                </c:pt>
                <c:pt idx="5263">
                  <c:v>100.21278516477233</c:v>
                </c:pt>
                <c:pt idx="5264">
                  <c:v>100.21326809292181</c:v>
                </c:pt>
                <c:pt idx="5265">
                  <c:v>100.21405020508122</c:v>
                </c:pt>
                <c:pt idx="5266">
                  <c:v>100.21651151472913</c:v>
                </c:pt>
                <c:pt idx="5267">
                  <c:v>100.21732462808086</c:v>
                </c:pt>
                <c:pt idx="5268">
                  <c:v>100.2176395300028</c:v>
                </c:pt>
                <c:pt idx="5269">
                  <c:v>100.21774289603655</c:v>
                </c:pt>
                <c:pt idx="5270">
                  <c:v>100.2190957034076</c:v>
                </c:pt>
                <c:pt idx="5271">
                  <c:v>100.21953890523793</c:v>
                </c:pt>
                <c:pt idx="5272">
                  <c:v>100.22077805095644</c:v>
                </c:pt>
                <c:pt idx="5273">
                  <c:v>100.22090300197883</c:v>
                </c:pt>
                <c:pt idx="5274">
                  <c:v>100.22143464699992</c:v>
                </c:pt>
                <c:pt idx="5275">
                  <c:v>100.22160309660191</c:v>
                </c:pt>
                <c:pt idx="5276">
                  <c:v>100.22176964469992</c:v>
                </c:pt>
                <c:pt idx="5277">
                  <c:v>100.2221497067778</c:v>
                </c:pt>
                <c:pt idx="5278">
                  <c:v>100.22264933794588</c:v>
                </c:pt>
                <c:pt idx="5279">
                  <c:v>100.22270120928796</c:v>
                </c:pt>
                <c:pt idx="5280">
                  <c:v>100.22346380461816</c:v>
                </c:pt>
                <c:pt idx="5281">
                  <c:v>100.22357144341062</c:v>
                </c:pt>
                <c:pt idx="5282">
                  <c:v>100.22393599436822</c:v>
                </c:pt>
                <c:pt idx="5283">
                  <c:v>100.22453098128427</c:v>
                </c:pt>
                <c:pt idx="5284">
                  <c:v>100.22464502523887</c:v>
                </c:pt>
                <c:pt idx="5285">
                  <c:v>100.22541673524879</c:v>
                </c:pt>
                <c:pt idx="5286">
                  <c:v>100.22664650369128</c:v>
                </c:pt>
                <c:pt idx="5287">
                  <c:v>100.22740308633307</c:v>
                </c:pt>
                <c:pt idx="5288">
                  <c:v>100.2295999978539</c:v>
                </c:pt>
                <c:pt idx="5289">
                  <c:v>100.22961774734246</c:v>
                </c:pt>
                <c:pt idx="5290">
                  <c:v>100.23113817987759</c:v>
                </c:pt>
                <c:pt idx="5291">
                  <c:v>100.23135448469208</c:v>
                </c:pt>
                <c:pt idx="5292">
                  <c:v>100.23324375909512</c:v>
                </c:pt>
                <c:pt idx="5293">
                  <c:v>100.23444213323569</c:v>
                </c:pt>
                <c:pt idx="5294">
                  <c:v>100.23453602113</c:v>
                </c:pt>
                <c:pt idx="5295">
                  <c:v>100.23479540758608</c:v>
                </c:pt>
                <c:pt idx="5296">
                  <c:v>100.23701675111677</c:v>
                </c:pt>
                <c:pt idx="5297">
                  <c:v>100.23914685495831</c:v>
                </c:pt>
                <c:pt idx="5298">
                  <c:v>100.23928155375818</c:v>
                </c:pt>
                <c:pt idx="5299">
                  <c:v>100.23966932857121</c:v>
                </c:pt>
                <c:pt idx="5300">
                  <c:v>100.24098148438161</c:v>
                </c:pt>
                <c:pt idx="5301">
                  <c:v>100.24110714330367</c:v>
                </c:pt>
                <c:pt idx="5302">
                  <c:v>100.24266503806025</c:v>
                </c:pt>
                <c:pt idx="5303">
                  <c:v>100.24279848637963</c:v>
                </c:pt>
                <c:pt idx="5304">
                  <c:v>100.2429314640755</c:v>
                </c:pt>
                <c:pt idx="5305">
                  <c:v>100.24341699013756</c:v>
                </c:pt>
                <c:pt idx="5306">
                  <c:v>100.24498106670127</c:v>
                </c:pt>
                <c:pt idx="5307">
                  <c:v>100.24507276656821</c:v>
                </c:pt>
                <c:pt idx="5308">
                  <c:v>100.24519426422243</c:v>
                </c:pt>
                <c:pt idx="5309">
                  <c:v>100.24558450277895</c:v>
                </c:pt>
                <c:pt idx="5310">
                  <c:v>100.24674630950801</c:v>
                </c:pt>
                <c:pt idx="5311">
                  <c:v>100.24777709403297</c:v>
                </c:pt>
                <c:pt idx="5312">
                  <c:v>100.24873433816475</c:v>
                </c:pt>
                <c:pt idx="5313">
                  <c:v>100.25018771006349</c:v>
                </c:pt>
                <c:pt idx="5314">
                  <c:v>100.25203804395792</c:v>
                </c:pt>
                <c:pt idx="5315">
                  <c:v>100.25218275583346</c:v>
                </c:pt>
                <c:pt idx="5316">
                  <c:v>100.25221943491825</c:v>
                </c:pt>
                <c:pt idx="5317">
                  <c:v>100.25531116470016</c:v>
                </c:pt>
                <c:pt idx="5318">
                  <c:v>100.25633658632795</c:v>
                </c:pt>
                <c:pt idx="5319">
                  <c:v>100.25645045419945</c:v>
                </c:pt>
                <c:pt idx="5320">
                  <c:v>100.25657574166347</c:v>
                </c:pt>
                <c:pt idx="5321">
                  <c:v>100.25760530627754</c:v>
                </c:pt>
                <c:pt idx="5322">
                  <c:v>100.25846583915067</c:v>
                </c:pt>
                <c:pt idx="5323">
                  <c:v>100.25867510976738</c:v>
                </c:pt>
                <c:pt idx="5324">
                  <c:v>100.25975037564083</c:v>
                </c:pt>
                <c:pt idx="5325">
                  <c:v>100.25982950188173</c:v>
                </c:pt>
                <c:pt idx="5326">
                  <c:v>100.2605302248077</c:v>
                </c:pt>
                <c:pt idx="5327">
                  <c:v>100.26126266427457</c:v>
                </c:pt>
                <c:pt idx="5328">
                  <c:v>100.26396356527678</c:v>
                </c:pt>
                <c:pt idx="5329">
                  <c:v>100.26497843266367</c:v>
                </c:pt>
                <c:pt idx="5330">
                  <c:v>100.26758055029703</c:v>
                </c:pt>
                <c:pt idx="5331">
                  <c:v>100.26803474338689</c:v>
                </c:pt>
                <c:pt idx="5332">
                  <c:v>100.2680549370634</c:v>
                </c:pt>
                <c:pt idx="5333">
                  <c:v>100.26881349937273</c:v>
                </c:pt>
                <c:pt idx="5334">
                  <c:v>100.26978757726833</c:v>
                </c:pt>
                <c:pt idx="5335">
                  <c:v>100.27028643678534</c:v>
                </c:pt>
                <c:pt idx="5336">
                  <c:v>100.27325637864178</c:v>
                </c:pt>
                <c:pt idx="5337">
                  <c:v>100.27362371966143</c:v>
                </c:pt>
                <c:pt idx="5338">
                  <c:v>100.27494249497418</c:v>
                </c:pt>
                <c:pt idx="5339">
                  <c:v>100.27558664158066</c:v>
                </c:pt>
                <c:pt idx="5340">
                  <c:v>100.27679988859465</c:v>
                </c:pt>
                <c:pt idx="5341">
                  <c:v>100.27740377935635</c:v>
                </c:pt>
                <c:pt idx="5342">
                  <c:v>100.27825542200208</c:v>
                </c:pt>
                <c:pt idx="5343">
                  <c:v>100.27850042594955</c:v>
                </c:pt>
                <c:pt idx="5344">
                  <c:v>100.27928785914787</c:v>
                </c:pt>
                <c:pt idx="5345">
                  <c:v>100.27937378789292</c:v>
                </c:pt>
                <c:pt idx="5346">
                  <c:v>100.28037945104147</c:v>
                </c:pt>
                <c:pt idx="5347">
                  <c:v>100.28344868660027</c:v>
                </c:pt>
                <c:pt idx="5348">
                  <c:v>100.28363442906603</c:v>
                </c:pt>
                <c:pt idx="5349">
                  <c:v>100.28432848349142</c:v>
                </c:pt>
                <c:pt idx="5350">
                  <c:v>100.28504820531431</c:v>
                </c:pt>
                <c:pt idx="5351">
                  <c:v>100.28510273801982</c:v>
                </c:pt>
                <c:pt idx="5352">
                  <c:v>100.28537085053196</c:v>
                </c:pt>
                <c:pt idx="5353">
                  <c:v>100.28565976818204</c:v>
                </c:pt>
                <c:pt idx="5354">
                  <c:v>100.2869419626609</c:v>
                </c:pt>
                <c:pt idx="5355">
                  <c:v>100.2874092894821</c:v>
                </c:pt>
                <c:pt idx="5356">
                  <c:v>100.28767627766889</c:v>
                </c:pt>
                <c:pt idx="5357">
                  <c:v>100.28966216571507</c:v>
                </c:pt>
                <c:pt idx="5358">
                  <c:v>100.28983184041715</c:v>
                </c:pt>
                <c:pt idx="5359">
                  <c:v>100.28989904749992</c:v>
                </c:pt>
                <c:pt idx="5360">
                  <c:v>100.28995638233259</c:v>
                </c:pt>
                <c:pt idx="5361">
                  <c:v>100.28997372063365</c:v>
                </c:pt>
                <c:pt idx="5362">
                  <c:v>100.29253758542529</c:v>
                </c:pt>
                <c:pt idx="5363">
                  <c:v>100.29308152741491</c:v>
                </c:pt>
                <c:pt idx="5364">
                  <c:v>100.29355673129403</c:v>
                </c:pt>
                <c:pt idx="5365">
                  <c:v>100.29358898212425</c:v>
                </c:pt>
                <c:pt idx="5366">
                  <c:v>100.29362884080962</c:v>
                </c:pt>
                <c:pt idx="5367">
                  <c:v>100.29518777137268</c:v>
                </c:pt>
                <c:pt idx="5368">
                  <c:v>100.29607544951385</c:v>
                </c:pt>
                <c:pt idx="5369">
                  <c:v>100.29737926273876</c:v>
                </c:pt>
                <c:pt idx="5370">
                  <c:v>100.29877829412168</c:v>
                </c:pt>
                <c:pt idx="5371">
                  <c:v>100.29974681079707</c:v>
                </c:pt>
                <c:pt idx="5372">
                  <c:v>100.30104740213346</c:v>
                </c:pt>
                <c:pt idx="5373">
                  <c:v>100.30105768320875</c:v>
                </c:pt>
                <c:pt idx="5374">
                  <c:v>100.30177805505041</c:v>
                </c:pt>
                <c:pt idx="5375">
                  <c:v>100.30225405376932</c:v>
                </c:pt>
                <c:pt idx="5376">
                  <c:v>100.30294419625189</c:v>
                </c:pt>
                <c:pt idx="5377">
                  <c:v>100.30296028084686</c:v>
                </c:pt>
                <c:pt idx="5378">
                  <c:v>100.30350626738463</c:v>
                </c:pt>
                <c:pt idx="5379">
                  <c:v>100.30496565412875</c:v>
                </c:pt>
                <c:pt idx="5380">
                  <c:v>100.30573924702263</c:v>
                </c:pt>
                <c:pt idx="5381">
                  <c:v>100.30664145406934</c:v>
                </c:pt>
                <c:pt idx="5382">
                  <c:v>100.30916378048335</c:v>
                </c:pt>
                <c:pt idx="5383">
                  <c:v>100.30949807309509</c:v>
                </c:pt>
                <c:pt idx="5384">
                  <c:v>100.31018871296614</c:v>
                </c:pt>
                <c:pt idx="5385">
                  <c:v>100.31231825055717</c:v>
                </c:pt>
                <c:pt idx="5386">
                  <c:v>100.31263261571166</c:v>
                </c:pt>
                <c:pt idx="5387">
                  <c:v>100.31268097807833</c:v>
                </c:pt>
                <c:pt idx="5388">
                  <c:v>100.31377440800573</c:v>
                </c:pt>
                <c:pt idx="5389">
                  <c:v>100.31385918221382</c:v>
                </c:pt>
                <c:pt idx="5390">
                  <c:v>100.31396639630681</c:v>
                </c:pt>
                <c:pt idx="5391">
                  <c:v>100.31497943022282</c:v>
                </c:pt>
                <c:pt idx="5392">
                  <c:v>100.31506662927586</c:v>
                </c:pt>
                <c:pt idx="5393">
                  <c:v>100.31516515760138</c:v>
                </c:pt>
                <c:pt idx="5394">
                  <c:v>100.31615814810631</c:v>
                </c:pt>
                <c:pt idx="5395">
                  <c:v>100.3166692236551</c:v>
                </c:pt>
                <c:pt idx="5396">
                  <c:v>100.31778223751043</c:v>
                </c:pt>
                <c:pt idx="5397">
                  <c:v>100.31856076022147</c:v>
                </c:pt>
                <c:pt idx="5398">
                  <c:v>100.31934922788444</c:v>
                </c:pt>
                <c:pt idx="5399">
                  <c:v>100.31967054562031</c:v>
                </c:pt>
                <c:pt idx="5400">
                  <c:v>100.31968692620521</c:v>
                </c:pt>
                <c:pt idx="5401">
                  <c:v>100.32213050133052</c:v>
                </c:pt>
                <c:pt idx="5402">
                  <c:v>100.32217173669177</c:v>
                </c:pt>
                <c:pt idx="5403">
                  <c:v>100.32368245495429</c:v>
                </c:pt>
                <c:pt idx="5404">
                  <c:v>100.32457882233504</c:v>
                </c:pt>
                <c:pt idx="5405">
                  <c:v>100.32651341690041</c:v>
                </c:pt>
                <c:pt idx="5406">
                  <c:v>100.32706349862293</c:v>
                </c:pt>
                <c:pt idx="5407">
                  <c:v>100.32894903388286</c:v>
                </c:pt>
                <c:pt idx="5408">
                  <c:v>100.33095701194995</c:v>
                </c:pt>
                <c:pt idx="5409">
                  <c:v>100.33098193239665</c:v>
                </c:pt>
                <c:pt idx="5410">
                  <c:v>100.33135841537887</c:v>
                </c:pt>
                <c:pt idx="5411">
                  <c:v>100.33368080856229</c:v>
                </c:pt>
                <c:pt idx="5412">
                  <c:v>100.33558462428248</c:v>
                </c:pt>
                <c:pt idx="5413">
                  <c:v>100.3357278771044</c:v>
                </c:pt>
                <c:pt idx="5414">
                  <c:v>100.33747030458402</c:v>
                </c:pt>
                <c:pt idx="5415">
                  <c:v>100.337928186212</c:v>
                </c:pt>
                <c:pt idx="5416">
                  <c:v>100.33862675562253</c:v>
                </c:pt>
                <c:pt idx="5417">
                  <c:v>100.3388373299483</c:v>
                </c:pt>
                <c:pt idx="5418">
                  <c:v>100.33887340809289</c:v>
                </c:pt>
                <c:pt idx="5419">
                  <c:v>100.33979985682463</c:v>
                </c:pt>
                <c:pt idx="5420">
                  <c:v>100.33980272234128</c:v>
                </c:pt>
                <c:pt idx="5421">
                  <c:v>100.34177873027103</c:v>
                </c:pt>
                <c:pt idx="5422">
                  <c:v>100.34306754468949</c:v>
                </c:pt>
                <c:pt idx="5423">
                  <c:v>100.3440491021075</c:v>
                </c:pt>
                <c:pt idx="5424">
                  <c:v>100.34641607648732</c:v>
                </c:pt>
                <c:pt idx="5425">
                  <c:v>100.3468215909251</c:v>
                </c:pt>
                <c:pt idx="5426">
                  <c:v>100.34759237104502</c:v>
                </c:pt>
                <c:pt idx="5427">
                  <c:v>100.34997092558294</c:v>
                </c:pt>
                <c:pt idx="5428">
                  <c:v>100.35063320108281</c:v>
                </c:pt>
                <c:pt idx="5429">
                  <c:v>100.35098683387332</c:v>
                </c:pt>
                <c:pt idx="5430">
                  <c:v>100.35183495039445</c:v>
                </c:pt>
                <c:pt idx="5431">
                  <c:v>100.35189939509871</c:v>
                </c:pt>
                <c:pt idx="5432">
                  <c:v>100.35281797580878</c:v>
                </c:pt>
                <c:pt idx="5433">
                  <c:v>100.35297324121737</c:v>
                </c:pt>
                <c:pt idx="5434">
                  <c:v>100.3530759167551</c:v>
                </c:pt>
                <c:pt idx="5435">
                  <c:v>100.35377544475531</c:v>
                </c:pt>
                <c:pt idx="5436">
                  <c:v>100.35395276059111</c:v>
                </c:pt>
                <c:pt idx="5437">
                  <c:v>100.35415862398551</c:v>
                </c:pt>
                <c:pt idx="5438">
                  <c:v>100.35427387916887</c:v>
                </c:pt>
                <c:pt idx="5439">
                  <c:v>100.35443872206874</c:v>
                </c:pt>
                <c:pt idx="5440">
                  <c:v>100.35481386553668</c:v>
                </c:pt>
                <c:pt idx="5441">
                  <c:v>100.3549011464189</c:v>
                </c:pt>
                <c:pt idx="5442">
                  <c:v>100.35557157868018</c:v>
                </c:pt>
                <c:pt idx="5443">
                  <c:v>100.35574491275179</c:v>
                </c:pt>
                <c:pt idx="5444">
                  <c:v>100.35762840301216</c:v>
                </c:pt>
                <c:pt idx="5445">
                  <c:v>100.3580054642714</c:v>
                </c:pt>
                <c:pt idx="5446">
                  <c:v>100.35803267251644</c:v>
                </c:pt>
                <c:pt idx="5447">
                  <c:v>100.35803819176977</c:v>
                </c:pt>
                <c:pt idx="5448">
                  <c:v>100.36062723335081</c:v>
                </c:pt>
                <c:pt idx="5449">
                  <c:v>100.3615153016558</c:v>
                </c:pt>
                <c:pt idx="5450">
                  <c:v>100.36184958674434</c:v>
                </c:pt>
                <c:pt idx="5451">
                  <c:v>100.3619033030228</c:v>
                </c:pt>
                <c:pt idx="5452">
                  <c:v>100.36235487134682</c:v>
                </c:pt>
                <c:pt idx="5453">
                  <c:v>100.36236179223648</c:v>
                </c:pt>
                <c:pt idx="5454">
                  <c:v>100.36237394844429</c:v>
                </c:pt>
                <c:pt idx="5455">
                  <c:v>100.36272386689379</c:v>
                </c:pt>
                <c:pt idx="5456">
                  <c:v>100.36385631693612</c:v>
                </c:pt>
                <c:pt idx="5457">
                  <c:v>100.36395221369732</c:v>
                </c:pt>
                <c:pt idx="5458">
                  <c:v>100.36411702235284</c:v>
                </c:pt>
                <c:pt idx="5459">
                  <c:v>100.36450564260993</c:v>
                </c:pt>
                <c:pt idx="5460">
                  <c:v>100.36496921064399</c:v>
                </c:pt>
                <c:pt idx="5461">
                  <c:v>100.36733103332233</c:v>
                </c:pt>
                <c:pt idx="5462">
                  <c:v>100.3674621832532</c:v>
                </c:pt>
                <c:pt idx="5463">
                  <c:v>100.36793064235586</c:v>
                </c:pt>
                <c:pt idx="5464">
                  <c:v>100.37030114139458</c:v>
                </c:pt>
                <c:pt idx="5465">
                  <c:v>100.37095120831327</c:v>
                </c:pt>
                <c:pt idx="5466">
                  <c:v>100.37266708462658</c:v>
                </c:pt>
                <c:pt idx="5467">
                  <c:v>100.37303593544557</c:v>
                </c:pt>
                <c:pt idx="5468">
                  <c:v>100.37304680553136</c:v>
                </c:pt>
                <c:pt idx="5469">
                  <c:v>100.37310312121863</c:v>
                </c:pt>
                <c:pt idx="5470">
                  <c:v>100.37325143187917</c:v>
                </c:pt>
                <c:pt idx="5471">
                  <c:v>100.37429031330537</c:v>
                </c:pt>
                <c:pt idx="5472">
                  <c:v>100.37530824170038</c:v>
                </c:pt>
                <c:pt idx="5473">
                  <c:v>100.37572558324409</c:v>
                </c:pt>
                <c:pt idx="5474">
                  <c:v>100.37689750679148</c:v>
                </c:pt>
                <c:pt idx="5475">
                  <c:v>100.37792265332294</c:v>
                </c:pt>
                <c:pt idx="5476">
                  <c:v>100.37977391047457</c:v>
                </c:pt>
                <c:pt idx="5477">
                  <c:v>100.38161591528385</c:v>
                </c:pt>
                <c:pt idx="5478">
                  <c:v>100.38431395314191</c:v>
                </c:pt>
                <c:pt idx="5479">
                  <c:v>100.38488094700298</c:v>
                </c:pt>
                <c:pt idx="5480">
                  <c:v>100.38560736857734</c:v>
                </c:pt>
                <c:pt idx="5481">
                  <c:v>100.38643343319173</c:v>
                </c:pt>
                <c:pt idx="5482">
                  <c:v>100.38712291421817</c:v>
                </c:pt>
                <c:pt idx="5483">
                  <c:v>100.38783225283443</c:v>
                </c:pt>
                <c:pt idx="5484">
                  <c:v>100.3881013784287</c:v>
                </c:pt>
                <c:pt idx="5485">
                  <c:v>100.38818522559855</c:v>
                </c:pt>
                <c:pt idx="5486">
                  <c:v>100.39108505096981</c:v>
                </c:pt>
                <c:pt idx="5487">
                  <c:v>100.39471023069589</c:v>
                </c:pt>
                <c:pt idx="5488">
                  <c:v>100.39502895062736</c:v>
                </c:pt>
                <c:pt idx="5489">
                  <c:v>100.39510556090129</c:v>
                </c:pt>
                <c:pt idx="5490">
                  <c:v>100.39553733601706</c:v>
                </c:pt>
                <c:pt idx="5491">
                  <c:v>100.39578851709538</c:v>
                </c:pt>
                <c:pt idx="5492">
                  <c:v>100.39590296434892</c:v>
                </c:pt>
                <c:pt idx="5493">
                  <c:v>100.39676729053464</c:v>
                </c:pt>
                <c:pt idx="5494">
                  <c:v>100.39680516480695</c:v>
                </c:pt>
                <c:pt idx="5495">
                  <c:v>100.39724797063801</c:v>
                </c:pt>
                <c:pt idx="5496">
                  <c:v>100.39875664199657</c:v>
                </c:pt>
                <c:pt idx="5497">
                  <c:v>100.39957070822568</c:v>
                </c:pt>
                <c:pt idx="5498">
                  <c:v>100.40010107309601</c:v>
                </c:pt>
                <c:pt idx="5499">
                  <c:v>100.40013228857296</c:v>
                </c:pt>
                <c:pt idx="5500">
                  <c:v>100.40281053320254</c:v>
                </c:pt>
                <c:pt idx="5501">
                  <c:v>100.40287859315444</c:v>
                </c:pt>
                <c:pt idx="5502">
                  <c:v>100.40333772598281</c:v>
                </c:pt>
                <c:pt idx="5503">
                  <c:v>100.40355314375797</c:v>
                </c:pt>
                <c:pt idx="5504">
                  <c:v>100.40407493119419</c:v>
                </c:pt>
                <c:pt idx="5505">
                  <c:v>100.40422176166405</c:v>
                </c:pt>
                <c:pt idx="5506">
                  <c:v>100.40426560267152</c:v>
                </c:pt>
                <c:pt idx="5507">
                  <c:v>100.40438525687333</c:v>
                </c:pt>
                <c:pt idx="5508">
                  <c:v>100.40471784173494</c:v>
                </c:pt>
                <c:pt idx="5509">
                  <c:v>100.40625790436074</c:v>
                </c:pt>
                <c:pt idx="5510">
                  <c:v>100.40638849855313</c:v>
                </c:pt>
                <c:pt idx="5511">
                  <c:v>100.40640307480689</c:v>
                </c:pt>
                <c:pt idx="5512">
                  <c:v>100.40674081465505</c:v>
                </c:pt>
                <c:pt idx="5513">
                  <c:v>100.40680611885561</c:v>
                </c:pt>
                <c:pt idx="5514">
                  <c:v>100.40745541516631</c:v>
                </c:pt>
                <c:pt idx="5515">
                  <c:v>100.40792624252832</c:v>
                </c:pt>
                <c:pt idx="5516">
                  <c:v>100.4081670475269</c:v>
                </c:pt>
                <c:pt idx="5517">
                  <c:v>100.4089531497382</c:v>
                </c:pt>
                <c:pt idx="5518">
                  <c:v>100.40911016755243</c:v>
                </c:pt>
                <c:pt idx="5519">
                  <c:v>100.40998484039881</c:v>
                </c:pt>
                <c:pt idx="5520">
                  <c:v>100.41243980786254</c:v>
                </c:pt>
                <c:pt idx="5521">
                  <c:v>100.41349470613288</c:v>
                </c:pt>
                <c:pt idx="5522">
                  <c:v>100.4136252259196</c:v>
                </c:pt>
                <c:pt idx="5523">
                  <c:v>100.41452675316008</c:v>
                </c:pt>
                <c:pt idx="5524">
                  <c:v>100.41588192299301</c:v>
                </c:pt>
                <c:pt idx="5525">
                  <c:v>100.41726541422672</c:v>
                </c:pt>
                <c:pt idx="5526">
                  <c:v>100.41749943303498</c:v>
                </c:pt>
                <c:pt idx="5527">
                  <c:v>100.4176888391524</c:v>
                </c:pt>
                <c:pt idx="5528">
                  <c:v>100.41843296323573</c:v>
                </c:pt>
                <c:pt idx="5529">
                  <c:v>100.41953942432514</c:v>
                </c:pt>
                <c:pt idx="5530">
                  <c:v>100.41972748105991</c:v>
                </c:pt>
                <c:pt idx="5531">
                  <c:v>100.42012287803099</c:v>
                </c:pt>
                <c:pt idx="5532">
                  <c:v>100.42057868052044</c:v>
                </c:pt>
                <c:pt idx="5533">
                  <c:v>100.42106614240367</c:v>
                </c:pt>
                <c:pt idx="5534">
                  <c:v>100.42297576726806</c:v>
                </c:pt>
                <c:pt idx="5535">
                  <c:v>100.42459034684587</c:v>
                </c:pt>
                <c:pt idx="5536">
                  <c:v>100.42481125258816</c:v>
                </c:pt>
                <c:pt idx="5537">
                  <c:v>100.42506095398444</c:v>
                </c:pt>
                <c:pt idx="5538">
                  <c:v>100.42635670395026</c:v>
                </c:pt>
                <c:pt idx="5539">
                  <c:v>100.43056067446905</c:v>
                </c:pt>
                <c:pt idx="5540">
                  <c:v>100.43057189152454</c:v>
                </c:pt>
                <c:pt idx="5541">
                  <c:v>100.43098141151893</c:v>
                </c:pt>
                <c:pt idx="5542">
                  <c:v>100.43523803367093</c:v>
                </c:pt>
                <c:pt idx="5543">
                  <c:v>100.43545374795734</c:v>
                </c:pt>
                <c:pt idx="5544">
                  <c:v>100.43618679327872</c:v>
                </c:pt>
                <c:pt idx="5545">
                  <c:v>100.4364557447315</c:v>
                </c:pt>
                <c:pt idx="5546">
                  <c:v>100.43767006974275</c:v>
                </c:pt>
                <c:pt idx="5547">
                  <c:v>100.43771272055054</c:v>
                </c:pt>
                <c:pt idx="5548">
                  <c:v>100.43779703840762</c:v>
                </c:pt>
                <c:pt idx="5549">
                  <c:v>100.43784823471233</c:v>
                </c:pt>
                <c:pt idx="5550">
                  <c:v>100.4389045715757</c:v>
                </c:pt>
                <c:pt idx="5551">
                  <c:v>100.43906730620682</c:v>
                </c:pt>
                <c:pt idx="5552">
                  <c:v>100.43988976528588</c:v>
                </c:pt>
                <c:pt idx="5553">
                  <c:v>100.44068517666614</c:v>
                </c:pt>
                <c:pt idx="5554">
                  <c:v>100.44141598398086</c:v>
                </c:pt>
                <c:pt idx="5555">
                  <c:v>100.44145956131469</c:v>
                </c:pt>
                <c:pt idx="5556">
                  <c:v>100.44183135861557</c:v>
                </c:pt>
                <c:pt idx="5557">
                  <c:v>100.44213034389588</c:v>
                </c:pt>
                <c:pt idx="5558">
                  <c:v>100.44236905970821</c:v>
                </c:pt>
                <c:pt idx="5559">
                  <c:v>100.44248936863161</c:v>
                </c:pt>
                <c:pt idx="5560">
                  <c:v>100.44630653665176</c:v>
                </c:pt>
                <c:pt idx="5561">
                  <c:v>100.44714680134842</c:v>
                </c:pt>
                <c:pt idx="5562">
                  <c:v>100.44833603590382</c:v>
                </c:pt>
                <c:pt idx="5563">
                  <c:v>100.44842105413828</c:v>
                </c:pt>
                <c:pt idx="5564">
                  <c:v>100.44842162616779</c:v>
                </c:pt>
                <c:pt idx="5565">
                  <c:v>100.44881366608503</c:v>
                </c:pt>
                <c:pt idx="5566">
                  <c:v>100.4499536727451</c:v>
                </c:pt>
                <c:pt idx="5567">
                  <c:v>100.45026268996428</c:v>
                </c:pt>
                <c:pt idx="5568">
                  <c:v>100.45048341592995</c:v>
                </c:pt>
                <c:pt idx="5569">
                  <c:v>100.45200100716771</c:v>
                </c:pt>
                <c:pt idx="5570">
                  <c:v>100.4521096656655</c:v>
                </c:pt>
                <c:pt idx="5571">
                  <c:v>100.45358388281136</c:v>
                </c:pt>
                <c:pt idx="5572">
                  <c:v>100.45404851953846</c:v>
                </c:pt>
                <c:pt idx="5573">
                  <c:v>100.45430814409468</c:v>
                </c:pt>
                <c:pt idx="5574">
                  <c:v>100.45695912227905</c:v>
                </c:pt>
                <c:pt idx="5575">
                  <c:v>100.45739741598801</c:v>
                </c:pt>
                <c:pt idx="5576">
                  <c:v>100.45810134553115</c:v>
                </c:pt>
                <c:pt idx="5577">
                  <c:v>100.45838260512818</c:v>
                </c:pt>
                <c:pt idx="5578">
                  <c:v>100.4584584402033</c:v>
                </c:pt>
                <c:pt idx="5579">
                  <c:v>100.45963788948261</c:v>
                </c:pt>
                <c:pt idx="5580">
                  <c:v>100.46046293448077</c:v>
                </c:pt>
                <c:pt idx="5581">
                  <c:v>100.46096709146482</c:v>
                </c:pt>
                <c:pt idx="5582">
                  <c:v>100.46194483607589</c:v>
                </c:pt>
                <c:pt idx="5583">
                  <c:v>100.46233062982103</c:v>
                </c:pt>
                <c:pt idx="5584">
                  <c:v>100.46250102778296</c:v>
                </c:pt>
                <c:pt idx="5585">
                  <c:v>100.46325163184639</c:v>
                </c:pt>
                <c:pt idx="5586">
                  <c:v>100.46362272996303</c:v>
                </c:pt>
                <c:pt idx="5587">
                  <c:v>100.46494927865163</c:v>
                </c:pt>
                <c:pt idx="5588">
                  <c:v>100.46581647416482</c:v>
                </c:pt>
                <c:pt idx="5589">
                  <c:v>100.46641910091557</c:v>
                </c:pt>
                <c:pt idx="5590">
                  <c:v>100.46653853737101</c:v>
                </c:pt>
                <c:pt idx="5591">
                  <c:v>100.46838935070174</c:v>
                </c:pt>
                <c:pt idx="5592">
                  <c:v>100.46877230021703</c:v>
                </c:pt>
                <c:pt idx="5593">
                  <c:v>100.46942472877235</c:v>
                </c:pt>
                <c:pt idx="5594">
                  <c:v>100.46964072492806</c:v>
                </c:pt>
                <c:pt idx="5595">
                  <c:v>100.47025106030098</c:v>
                </c:pt>
                <c:pt idx="5596">
                  <c:v>100.47029312633408</c:v>
                </c:pt>
                <c:pt idx="5597">
                  <c:v>100.47099887455705</c:v>
                </c:pt>
                <c:pt idx="5598">
                  <c:v>100.47185115205635</c:v>
                </c:pt>
                <c:pt idx="5599">
                  <c:v>100.47192793919331</c:v>
                </c:pt>
                <c:pt idx="5600">
                  <c:v>100.4743645385343</c:v>
                </c:pt>
                <c:pt idx="5601">
                  <c:v>100.47500193250326</c:v>
                </c:pt>
                <c:pt idx="5602">
                  <c:v>100.47536375301323</c:v>
                </c:pt>
                <c:pt idx="5603">
                  <c:v>100.47680230769706</c:v>
                </c:pt>
                <c:pt idx="5604">
                  <c:v>100.47714130994636</c:v>
                </c:pt>
                <c:pt idx="5605">
                  <c:v>100.47721277789829</c:v>
                </c:pt>
                <c:pt idx="5606">
                  <c:v>100.47724262006537</c:v>
                </c:pt>
                <c:pt idx="5607">
                  <c:v>100.47758110841545</c:v>
                </c:pt>
                <c:pt idx="5608">
                  <c:v>100.47849388350275</c:v>
                </c:pt>
                <c:pt idx="5609">
                  <c:v>100.47943527394956</c:v>
                </c:pt>
                <c:pt idx="5610">
                  <c:v>100.48075611813073</c:v>
                </c:pt>
                <c:pt idx="5611">
                  <c:v>100.48107605280015</c:v>
                </c:pt>
                <c:pt idx="5612">
                  <c:v>100.48125735706839</c:v>
                </c:pt>
                <c:pt idx="5613">
                  <c:v>100.48184359947388</c:v>
                </c:pt>
                <c:pt idx="5614">
                  <c:v>100.48441175318887</c:v>
                </c:pt>
                <c:pt idx="5615">
                  <c:v>100.48579261927168</c:v>
                </c:pt>
                <c:pt idx="5616">
                  <c:v>100.48748915242633</c:v>
                </c:pt>
                <c:pt idx="5617">
                  <c:v>100.48767272205762</c:v>
                </c:pt>
                <c:pt idx="5618">
                  <c:v>100.48851998179231</c:v>
                </c:pt>
                <c:pt idx="5619">
                  <c:v>100.48866899737403</c:v>
                </c:pt>
                <c:pt idx="5620">
                  <c:v>100.48872525500683</c:v>
                </c:pt>
                <c:pt idx="5621">
                  <c:v>100.48947582876184</c:v>
                </c:pt>
                <c:pt idx="5622">
                  <c:v>100.48963770352745</c:v>
                </c:pt>
                <c:pt idx="5623">
                  <c:v>100.48993692675826</c:v>
                </c:pt>
                <c:pt idx="5624">
                  <c:v>100.49028129547878</c:v>
                </c:pt>
                <c:pt idx="5625">
                  <c:v>100.49083968137458</c:v>
                </c:pt>
                <c:pt idx="5626">
                  <c:v>100.49211627001208</c:v>
                </c:pt>
                <c:pt idx="5627">
                  <c:v>100.49428180509004</c:v>
                </c:pt>
                <c:pt idx="5628">
                  <c:v>100.49429526276521</c:v>
                </c:pt>
                <c:pt idx="5629">
                  <c:v>100.49664955539087</c:v>
                </c:pt>
                <c:pt idx="5630">
                  <c:v>100.49688167493494</c:v>
                </c:pt>
                <c:pt idx="5631">
                  <c:v>100.49899698907981</c:v>
                </c:pt>
                <c:pt idx="5632">
                  <c:v>100.50008203848708</c:v>
                </c:pt>
                <c:pt idx="5633">
                  <c:v>100.50056851772244</c:v>
                </c:pt>
                <c:pt idx="5634">
                  <c:v>100.50135082959814</c:v>
                </c:pt>
                <c:pt idx="5635">
                  <c:v>100.50202377131014</c:v>
                </c:pt>
                <c:pt idx="5636">
                  <c:v>100.50831586595822</c:v>
                </c:pt>
                <c:pt idx="5637">
                  <c:v>100.50875853350956</c:v>
                </c:pt>
                <c:pt idx="5638">
                  <c:v>100.50897420771341</c:v>
                </c:pt>
                <c:pt idx="5639">
                  <c:v>100.5090556342054</c:v>
                </c:pt>
                <c:pt idx="5640">
                  <c:v>100.5091339590911</c:v>
                </c:pt>
                <c:pt idx="5641">
                  <c:v>100.50929182090559</c:v>
                </c:pt>
                <c:pt idx="5642">
                  <c:v>100.51003281056882</c:v>
                </c:pt>
                <c:pt idx="5643">
                  <c:v>100.510573151165</c:v>
                </c:pt>
                <c:pt idx="5644">
                  <c:v>100.51261196020776</c:v>
                </c:pt>
                <c:pt idx="5645">
                  <c:v>100.51548506296696</c:v>
                </c:pt>
                <c:pt idx="5646">
                  <c:v>100.51590464704879</c:v>
                </c:pt>
                <c:pt idx="5647">
                  <c:v>100.52052002202093</c:v>
                </c:pt>
                <c:pt idx="5648">
                  <c:v>100.52224194471087</c:v>
                </c:pt>
                <c:pt idx="5649">
                  <c:v>100.5223561462699</c:v>
                </c:pt>
                <c:pt idx="5650">
                  <c:v>100.52279194568226</c:v>
                </c:pt>
                <c:pt idx="5651">
                  <c:v>100.52501599644341</c:v>
                </c:pt>
                <c:pt idx="5652">
                  <c:v>100.52504169236761</c:v>
                </c:pt>
                <c:pt idx="5653">
                  <c:v>100.52507534091865</c:v>
                </c:pt>
                <c:pt idx="5654">
                  <c:v>100.52584555206811</c:v>
                </c:pt>
                <c:pt idx="5655">
                  <c:v>100.52637250146765</c:v>
                </c:pt>
                <c:pt idx="5656">
                  <c:v>100.52685692018964</c:v>
                </c:pt>
                <c:pt idx="5657">
                  <c:v>100.52687827730118</c:v>
                </c:pt>
                <c:pt idx="5658">
                  <c:v>100.52830816696482</c:v>
                </c:pt>
                <c:pt idx="5659">
                  <c:v>100.52870964206807</c:v>
                </c:pt>
                <c:pt idx="5660">
                  <c:v>100.52987642207222</c:v>
                </c:pt>
                <c:pt idx="5661">
                  <c:v>100.52995992146295</c:v>
                </c:pt>
                <c:pt idx="5662">
                  <c:v>100.53275611186854</c:v>
                </c:pt>
                <c:pt idx="5663">
                  <c:v>100.5328820919578</c:v>
                </c:pt>
                <c:pt idx="5664">
                  <c:v>100.53605591684011</c:v>
                </c:pt>
                <c:pt idx="5665">
                  <c:v>100.53670578694422</c:v>
                </c:pt>
                <c:pt idx="5666">
                  <c:v>100.53712381570824</c:v>
                </c:pt>
                <c:pt idx="5667">
                  <c:v>100.53764098037034</c:v>
                </c:pt>
                <c:pt idx="5668">
                  <c:v>100.53775790030477</c:v>
                </c:pt>
                <c:pt idx="5669">
                  <c:v>100.53812023032887</c:v>
                </c:pt>
                <c:pt idx="5670">
                  <c:v>100.53849990391204</c:v>
                </c:pt>
                <c:pt idx="5671">
                  <c:v>100.53930623739366</c:v>
                </c:pt>
                <c:pt idx="5672">
                  <c:v>100.53949694616004</c:v>
                </c:pt>
                <c:pt idx="5673">
                  <c:v>100.54013664426385</c:v>
                </c:pt>
                <c:pt idx="5674">
                  <c:v>100.54024528865942</c:v>
                </c:pt>
                <c:pt idx="5675">
                  <c:v>100.54111018847685</c:v>
                </c:pt>
                <c:pt idx="5676">
                  <c:v>100.54143815959304</c:v>
                </c:pt>
                <c:pt idx="5677">
                  <c:v>100.54391035046707</c:v>
                </c:pt>
                <c:pt idx="5678">
                  <c:v>100.54406896492239</c:v>
                </c:pt>
                <c:pt idx="5679">
                  <c:v>100.54428465467109</c:v>
                </c:pt>
                <c:pt idx="5680">
                  <c:v>100.5455320654066</c:v>
                </c:pt>
                <c:pt idx="5681">
                  <c:v>100.54600812071139</c:v>
                </c:pt>
                <c:pt idx="5682">
                  <c:v>100.54804832246818</c:v>
                </c:pt>
                <c:pt idx="5683">
                  <c:v>100.54890091527331</c:v>
                </c:pt>
                <c:pt idx="5684">
                  <c:v>100.54925647159406</c:v>
                </c:pt>
                <c:pt idx="5685">
                  <c:v>100.55103572720559</c:v>
                </c:pt>
                <c:pt idx="5686">
                  <c:v>100.55225567506881</c:v>
                </c:pt>
                <c:pt idx="5687">
                  <c:v>100.55228901330854</c:v>
                </c:pt>
                <c:pt idx="5688">
                  <c:v>100.55265122090715</c:v>
                </c:pt>
                <c:pt idx="5689">
                  <c:v>100.553556284384</c:v>
                </c:pt>
                <c:pt idx="5690">
                  <c:v>100.55379750428685</c:v>
                </c:pt>
                <c:pt idx="5691">
                  <c:v>100.55613306188177</c:v>
                </c:pt>
                <c:pt idx="5692">
                  <c:v>100.55687227749728</c:v>
                </c:pt>
                <c:pt idx="5693">
                  <c:v>100.56030759361994</c:v>
                </c:pt>
                <c:pt idx="5694">
                  <c:v>100.56035024532794</c:v>
                </c:pt>
                <c:pt idx="5695">
                  <c:v>100.56117459893949</c:v>
                </c:pt>
                <c:pt idx="5696">
                  <c:v>100.56208510368631</c:v>
                </c:pt>
                <c:pt idx="5697">
                  <c:v>100.56237473135113</c:v>
                </c:pt>
                <c:pt idx="5698">
                  <c:v>100.56321599369899</c:v>
                </c:pt>
                <c:pt idx="5699">
                  <c:v>100.56489790085782</c:v>
                </c:pt>
                <c:pt idx="5700">
                  <c:v>100.56514146796178</c:v>
                </c:pt>
                <c:pt idx="5701">
                  <c:v>100.56519023278292</c:v>
                </c:pt>
                <c:pt idx="5702">
                  <c:v>100.56735275737456</c:v>
                </c:pt>
                <c:pt idx="5703">
                  <c:v>100.56748427923364</c:v>
                </c:pt>
                <c:pt idx="5704">
                  <c:v>100.56837926188776</c:v>
                </c:pt>
                <c:pt idx="5705">
                  <c:v>100.56841249507114</c:v>
                </c:pt>
                <c:pt idx="5706">
                  <c:v>100.56864894483033</c:v>
                </c:pt>
                <c:pt idx="5707">
                  <c:v>100.56867023697461</c:v>
                </c:pt>
                <c:pt idx="5708">
                  <c:v>100.56900814322036</c:v>
                </c:pt>
                <c:pt idx="5709">
                  <c:v>100.56941162895242</c:v>
                </c:pt>
                <c:pt idx="5710">
                  <c:v>100.5705931577975</c:v>
                </c:pt>
                <c:pt idx="5711">
                  <c:v>100.57071749492702</c:v>
                </c:pt>
                <c:pt idx="5712">
                  <c:v>100.57148721853356</c:v>
                </c:pt>
                <c:pt idx="5713">
                  <c:v>100.57224035442488</c:v>
                </c:pt>
                <c:pt idx="5714">
                  <c:v>100.57377300534917</c:v>
                </c:pt>
                <c:pt idx="5715">
                  <c:v>100.57479828452531</c:v>
                </c:pt>
                <c:pt idx="5716">
                  <c:v>100.57613886790486</c:v>
                </c:pt>
                <c:pt idx="5717">
                  <c:v>100.57640709604161</c:v>
                </c:pt>
                <c:pt idx="5718">
                  <c:v>100.57757196064833</c:v>
                </c:pt>
                <c:pt idx="5719">
                  <c:v>100.57802986657114</c:v>
                </c:pt>
                <c:pt idx="5720">
                  <c:v>100.58011251480319</c:v>
                </c:pt>
                <c:pt idx="5721">
                  <c:v>100.58016263525649</c:v>
                </c:pt>
                <c:pt idx="5722">
                  <c:v>100.58155915742111</c:v>
                </c:pt>
                <c:pt idx="5723">
                  <c:v>100.58211984494937</c:v>
                </c:pt>
                <c:pt idx="5724">
                  <c:v>100.58242251204996</c:v>
                </c:pt>
                <c:pt idx="5725">
                  <c:v>100.5825636258075</c:v>
                </c:pt>
                <c:pt idx="5726">
                  <c:v>100.58286240812004</c:v>
                </c:pt>
                <c:pt idx="5727">
                  <c:v>100.58310080223391</c:v>
                </c:pt>
                <c:pt idx="5728">
                  <c:v>100.58509093325236</c:v>
                </c:pt>
                <c:pt idx="5729">
                  <c:v>100.58778585861403</c:v>
                </c:pt>
                <c:pt idx="5730">
                  <c:v>100.58835023222903</c:v>
                </c:pt>
                <c:pt idx="5731">
                  <c:v>100.58955671658937</c:v>
                </c:pt>
                <c:pt idx="5732">
                  <c:v>100.58996544759202</c:v>
                </c:pt>
                <c:pt idx="5733">
                  <c:v>100.59046587383358</c:v>
                </c:pt>
                <c:pt idx="5734">
                  <c:v>100.59170340047056</c:v>
                </c:pt>
                <c:pt idx="5735">
                  <c:v>100.59477576337639</c:v>
                </c:pt>
                <c:pt idx="5736">
                  <c:v>100.59919706023666</c:v>
                </c:pt>
                <c:pt idx="5737">
                  <c:v>100.60023849236654</c:v>
                </c:pt>
                <c:pt idx="5738">
                  <c:v>100.6004462942366</c:v>
                </c:pt>
                <c:pt idx="5739">
                  <c:v>100.60090654519017</c:v>
                </c:pt>
                <c:pt idx="5740">
                  <c:v>100.60297253399638</c:v>
                </c:pt>
                <c:pt idx="5741">
                  <c:v>100.60316726451218</c:v>
                </c:pt>
                <c:pt idx="5742">
                  <c:v>100.60419565756352</c:v>
                </c:pt>
                <c:pt idx="5743">
                  <c:v>100.60584688761601</c:v>
                </c:pt>
                <c:pt idx="5744">
                  <c:v>100.60611524316296</c:v>
                </c:pt>
                <c:pt idx="5745">
                  <c:v>100.60908883201282</c:v>
                </c:pt>
                <c:pt idx="5746">
                  <c:v>100.61148581176742</c:v>
                </c:pt>
                <c:pt idx="5747">
                  <c:v>100.61273475965901</c:v>
                </c:pt>
                <c:pt idx="5748">
                  <c:v>100.61314512803999</c:v>
                </c:pt>
                <c:pt idx="5749">
                  <c:v>100.61476259726271</c:v>
                </c:pt>
                <c:pt idx="5750">
                  <c:v>100.61589684315661</c:v>
                </c:pt>
                <c:pt idx="5751">
                  <c:v>100.61615097368106</c:v>
                </c:pt>
                <c:pt idx="5752">
                  <c:v>100.6165838893464</c:v>
                </c:pt>
                <c:pt idx="5753">
                  <c:v>100.61691904121457</c:v>
                </c:pt>
                <c:pt idx="5754">
                  <c:v>100.61695828885769</c:v>
                </c:pt>
                <c:pt idx="5755">
                  <c:v>100.61979862291489</c:v>
                </c:pt>
                <c:pt idx="5756">
                  <c:v>100.62017376518176</c:v>
                </c:pt>
                <c:pt idx="5757">
                  <c:v>100.62087804092435</c:v>
                </c:pt>
                <c:pt idx="5758">
                  <c:v>100.6212128222337</c:v>
                </c:pt>
                <c:pt idx="5759">
                  <c:v>100.62174263284641</c:v>
                </c:pt>
                <c:pt idx="5760">
                  <c:v>100.62176845732019</c:v>
                </c:pt>
                <c:pt idx="5761">
                  <c:v>100.6218194190434</c:v>
                </c:pt>
                <c:pt idx="5762">
                  <c:v>100.62212065883627</c:v>
                </c:pt>
                <c:pt idx="5763">
                  <c:v>100.62255436019665</c:v>
                </c:pt>
                <c:pt idx="5764">
                  <c:v>100.622571125997</c:v>
                </c:pt>
                <c:pt idx="5765">
                  <c:v>100.62270452498548</c:v>
                </c:pt>
                <c:pt idx="5766">
                  <c:v>100.62302029171862</c:v>
                </c:pt>
                <c:pt idx="5767">
                  <c:v>100.62495643495932</c:v>
                </c:pt>
                <c:pt idx="5768">
                  <c:v>100.62507221555157</c:v>
                </c:pt>
                <c:pt idx="5769">
                  <c:v>100.62655379245062</c:v>
                </c:pt>
                <c:pt idx="5770">
                  <c:v>100.62692341696864</c:v>
                </c:pt>
                <c:pt idx="5771">
                  <c:v>100.62752852212087</c:v>
                </c:pt>
                <c:pt idx="5772">
                  <c:v>100.62763158406889</c:v>
                </c:pt>
                <c:pt idx="5773">
                  <c:v>100.62858132061204</c:v>
                </c:pt>
                <c:pt idx="5774">
                  <c:v>100.62952785004725</c:v>
                </c:pt>
                <c:pt idx="5775">
                  <c:v>100.62980519756084</c:v>
                </c:pt>
                <c:pt idx="5776">
                  <c:v>100.63049434163219</c:v>
                </c:pt>
                <c:pt idx="5777">
                  <c:v>100.63091695059863</c:v>
                </c:pt>
                <c:pt idx="5778">
                  <c:v>100.6325350895093</c:v>
                </c:pt>
                <c:pt idx="5779">
                  <c:v>100.63257841642556</c:v>
                </c:pt>
                <c:pt idx="5780">
                  <c:v>100.63268122958794</c:v>
                </c:pt>
                <c:pt idx="5781">
                  <c:v>100.63331319778757</c:v>
                </c:pt>
                <c:pt idx="5782">
                  <c:v>100.63442597641254</c:v>
                </c:pt>
                <c:pt idx="5783">
                  <c:v>100.63482484242758</c:v>
                </c:pt>
                <c:pt idx="5784">
                  <c:v>100.63532252690315</c:v>
                </c:pt>
                <c:pt idx="5785">
                  <c:v>100.63659208497596</c:v>
                </c:pt>
                <c:pt idx="5786">
                  <c:v>100.63717079926612</c:v>
                </c:pt>
                <c:pt idx="5787">
                  <c:v>100.63757390504443</c:v>
                </c:pt>
                <c:pt idx="5788">
                  <c:v>100.63843813418652</c:v>
                </c:pt>
                <c:pt idx="5789">
                  <c:v>100.63853397978406</c:v>
                </c:pt>
                <c:pt idx="5790">
                  <c:v>100.6392269140365</c:v>
                </c:pt>
                <c:pt idx="5791">
                  <c:v>100.64131987788073</c:v>
                </c:pt>
                <c:pt idx="5792">
                  <c:v>100.6426720350162</c:v>
                </c:pt>
                <c:pt idx="5793">
                  <c:v>100.64401539201323</c:v>
                </c:pt>
                <c:pt idx="5794">
                  <c:v>100.64414466202142</c:v>
                </c:pt>
                <c:pt idx="5795">
                  <c:v>100.64555183080755</c:v>
                </c:pt>
                <c:pt idx="5796">
                  <c:v>100.64571185886304</c:v>
                </c:pt>
                <c:pt idx="5797">
                  <c:v>100.64631089082997</c:v>
                </c:pt>
                <c:pt idx="5798">
                  <c:v>100.64665871472232</c:v>
                </c:pt>
                <c:pt idx="5799">
                  <c:v>100.64835317103372</c:v>
                </c:pt>
                <c:pt idx="5800">
                  <c:v>100.6486585758399</c:v>
                </c:pt>
                <c:pt idx="5801">
                  <c:v>100.64970861445447</c:v>
                </c:pt>
                <c:pt idx="5802">
                  <c:v>100.64976370778743</c:v>
                </c:pt>
                <c:pt idx="5803">
                  <c:v>100.64978623753736</c:v>
                </c:pt>
                <c:pt idx="5804">
                  <c:v>100.64980148545064</c:v>
                </c:pt>
                <c:pt idx="5805">
                  <c:v>100.65037087025173</c:v>
                </c:pt>
                <c:pt idx="5806">
                  <c:v>100.65050641228927</c:v>
                </c:pt>
                <c:pt idx="5807">
                  <c:v>100.65238851168381</c:v>
                </c:pt>
                <c:pt idx="5808">
                  <c:v>100.65386757997028</c:v>
                </c:pt>
                <c:pt idx="5809">
                  <c:v>100.65574660540852</c:v>
                </c:pt>
                <c:pt idx="5810">
                  <c:v>100.65575272422278</c:v>
                </c:pt>
                <c:pt idx="5811">
                  <c:v>100.65643061928222</c:v>
                </c:pt>
                <c:pt idx="5812">
                  <c:v>100.65693465567182</c:v>
                </c:pt>
                <c:pt idx="5813">
                  <c:v>100.65889268264664</c:v>
                </c:pt>
                <c:pt idx="5814">
                  <c:v>100.65894283334053</c:v>
                </c:pt>
                <c:pt idx="5815">
                  <c:v>100.66183275718092</c:v>
                </c:pt>
                <c:pt idx="5816">
                  <c:v>100.66220697685735</c:v>
                </c:pt>
                <c:pt idx="5817">
                  <c:v>100.66241532036013</c:v>
                </c:pt>
                <c:pt idx="5818">
                  <c:v>100.66279909650629</c:v>
                </c:pt>
                <c:pt idx="5819">
                  <c:v>100.66341252356719</c:v>
                </c:pt>
                <c:pt idx="5820">
                  <c:v>100.66434903211824</c:v>
                </c:pt>
                <c:pt idx="5821">
                  <c:v>100.66497415256337</c:v>
                </c:pt>
                <c:pt idx="5822">
                  <c:v>100.66548714620099</c:v>
                </c:pt>
                <c:pt idx="5823">
                  <c:v>100.6661527879351</c:v>
                </c:pt>
                <c:pt idx="5824">
                  <c:v>100.66699540317953</c:v>
                </c:pt>
                <c:pt idx="5825">
                  <c:v>100.66730989933514</c:v>
                </c:pt>
                <c:pt idx="5826">
                  <c:v>100.66853568400769</c:v>
                </c:pt>
                <c:pt idx="5827">
                  <c:v>100.66935007470066</c:v>
                </c:pt>
                <c:pt idx="5828">
                  <c:v>100.6693602250924</c:v>
                </c:pt>
                <c:pt idx="5829">
                  <c:v>100.66977942039445</c:v>
                </c:pt>
                <c:pt idx="5830">
                  <c:v>100.67037053815621</c:v>
                </c:pt>
                <c:pt idx="5831">
                  <c:v>100.67127973099831</c:v>
                </c:pt>
                <c:pt idx="5832">
                  <c:v>100.67205222157418</c:v>
                </c:pt>
                <c:pt idx="5833">
                  <c:v>100.67269840412369</c:v>
                </c:pt>
                <c:pt idx="5834">
                  <c:v>100.6732257344526</c:v>
                </c:pt>
                <c:pt idx="5835">
                  <c:v>100.67378570833421</c:v>
                </c:pt>
                <c:pt idx="5836">
                  <c:v>100.67382834063045</c:v>
                </c:pt>
                <c:pt idx="5837">
                  <c:v>100.67496745040712</c:v>
                </c:pt>
                <c:pt idx="5838">
                  <c:v>100.67507072157896</c:v>
                </c:pt>
                <c:pt idx="5839">
                  <c:v>100.67601844551712</c:v>
                </c:pt>
                <c:pt idx="5840">
                  <c:v>100.67659774520489</c:v>
                </c:pt>
                <c:pt idx="5841">
                  <c:v>100.67678304802016</c:v>
                </c:pt>
                <c:pt idx="5842">
                  <c:v>100.67701649872154</c:v>
                </c:pt>
                <c:pt idx="5843">
                  <c:v>100.6771516540183</c:v>
                </c:pt>
                <c:pt idx="5844">
                  <c:v>100.6780615286487</c:v>
                </c:pt>
                <c:pt idx="5845">
                  <c:v>100.67889938778406</c:v>
                </c:pt>
                <c:pt idx="5846">
                  <c:v>100.68027448837088</c:v>
                </c:pt>
                <c:pt idx="5847">
                  <c:v>100.68164867240345</c:v>
                </c:pt>
                <c:pt idx="5848">
                  <c:v>100.68175093952259</c:v>
                </c:pt>
                <c:pt idx="5849">
                  <c:v>100.68224698087018</c:v>
                </c:pt>
                <c:pt idx="5850">
                  <c:v>100.68312421740966</c:v>
                </c:pt>
                <c:pt idx="5851">
                  <c:v>100.68366553558967</c:v>
                </c:pt>
                <c:pt idx="5852">
                  <c:v>100.68415753172317</c:v>
                </c:pt>
                <c:pt idx="5853">
                  <c:v>100.68452426870937</c:v>
                </c:pt>
                <c:pt idx="5854">
                  <c:v>100.68537845550411</c:v>
                </c:pt>
                <c:pt idx="5855">
                  <c:v>100.68559084136363</c:v>
                </c:pt>
                <c:pt idx="5856">
                  <c:v>100.68645750934877</c:v>
                </c:pt>
                <c:pt idx="5857">
                  <c:v>100.68855385368522</c:v>
                </c:pt>
                <c:pt idx="5858">
                  <c:v>100.6886459981163</c:v>
                </c:pt>
                <c:pt idx="5859">
                  <c:v>100.68933055273246</c:v>
                </c:pt>
                <c:pt idx="5860">
                  <c:v>100.68939942022355</c:v>
                </c:pt>
                <c:pt idx="5861">
                  <c:v>100.69055760940199</c:v>
                </c:pt>
                <c:pt idx="5862">
                  <c:v>100.69213917139537</c:v>
                </c:pt>
                <c:pt idx="5863">
                  <c:v>100.69227112082649</c:v>
                </c:pt>
                <c:pt idx="5864">
                  <c:v>100.69416183992374</c:v>
                </c:pt>
                <c:pt idx="5865">
                  <c:v>100.69534486393307</c:v>
                </c:pt>
                <c:pt idx="5866">
                  <c:v>100.695682670867</c:v>
                </c:pt>
                <c:pt idx="5867">
                  <c:v>100.69682476299934</c:v>
                </c:pt>
                <c:pt idx="5868">
                  <c:v>100.69687417641926</c:v>
                </c:pt>
                <c:pt idx="5869">
                  <c:v>100.69755856606488</c:v>
                </c:pt>
                <c:pt idx="5870">
                  <c:v>100.69759144774733</c:v>
                </c:pt>
                <c:pt idx="5871">
                  <c:v>100.69764600196596</c:v>
                </c:pt>
                <c:pt idx="5872">
                  <c:v>100.69811138972655</c:v>
                </c:pt>
                <c:pt idx="5873">
                  <c:v>100.69822492546338</c:v>
                </c:pt>
                <c:pt idx="5874">
                  <c:v>100.69840061371977</c:v>
                </c:pt>
                <c:pt idx="5875">
                  <c:v>100.69868712050051</c:v>
                </c:pt>
                <c:pt idx="5876">
                  <c:v>100.69872219644459</c:v>
                </c:pt>
                <c:pt idx="5877">
                  <c:v>100.69903643003428</c:v>
                </c:pt>
                <c:pt idx="5878">
                  <c:v>100.70080652633082</c:v>
                </c:pt>
                <c:pt idx="5879">
                  <c:v>100.70216073128569</c:v>
                </c:pt>
                <c:pt idx="5880">
                  <c:v>100.70267389295053</c:v>
                </c:pt>
                <c:pt idx="5881">
                  <c:v>100.70282594926445</c:v>
                </c:pt>
                <c:pt idx="5882">
                  <c:v>100.70294295181488</c:v>
                </c:pt>
                <c:pt idx="5883">
                  <c:v>100.70361673123507</c:v>
                </c:pt>
                <c:pt idx="5884">
                  <c:v>100.70371977317096</c:v>
                </c:pt>
                <c:pt idx="5885">
                  <c:v>100.70392297346521</c:v>
                </c:pt>
                <c:pt idx="5886">
                  <c:v>100.7056630767414</c:v>
                </c:pt>
                <c:pt idx="5887">
                  <c:v>100.70774398551194</c:v>
                </c:pt>
                <c:pt idx="5888">
                  <c:v>100.70913663767043</c:v>
                </c:pt>
                <c:pt idx="5889">
                  <c:v>100.70957627850098</c:v>
                </c:pt>
                <c:pt idx="5890">
                  <c:v>100.71026930990135</c:v>
                </c:pt>
                <c:pt idx="5891">
                  <c:v>100.71085342273571</c:v>
                </c:pt>
                <c:pt idx="5892">
                  <c:v>100.71339113771482</c:v>
                </c:pt>
                <c:pt idx="5893">
                  <c:v>100.71422132490216</c:v>
                </c:pt>
                <c:pt idx="5894">
                  <c:v>100.7148588003059</c:v>
                </c:pt>
                <c:pt idx="5895">
                  <c:v>100.71685669927848</c:v>
                </c:pt>
                <c:pt idx="5896">
                  <c:v>100.71734774965989</c:v>
                </c:pt>
                <c:pt idx="5897">
                  <c:v>100.71763424953392</c:v>
                </c:pt>
                <c:pt idx="5898">
                  <c:v>100.71830849528025</c:v>
                </c:pt>
                <c:pt idx="5899">
                  <c:v>100.72006810058171</c:v>
                </c:pt>
                <c:pt idx="5900">
                  <c:v>100.72174781443182</c:v>
                </c:pt>
                <c:pt idx="5901">
                  <c:v>100.72206674748945</c:v>
                </c:pt>
                <c:pt idx="5902">
                  <c:v>100.72220163522273</c:v>
                </c:pt>
                <c:pt idx="5903">
                  <c:v>100.72449162001213</c:v>
                </c:pt>
                <c:pt idx="5904">
                  <c:v>100.72504144491481</c:v>
                </c:pt>
                <c:pt idx="5905">
                  <c:v>100.72563424562671</c:v>
                </c:pt>
                <c:pt idx="5906">
                  <c:v>100.72635233699118</c:v>
                </c:pt>
                <c:pt idx="5907">
                  <c:v>100.72700498030321</c:v>
                </c:pt>
                <c:pt idx="5908">
                  <c:v>100.72806062585458</c:v>
                </c:pt>
                <c:pt idx="5909">
                  <c:v>100.72852504699802</c:v>
                </c:pt>
                <c:pt idx="5910">
                  <c:v>100.72860643841862</c:v>
                </c:pt>
                <c:pt idx="5911">
                  <c:v>100.7291062534391</c:v>
                </c:pt>
                <c:pt idx="5912">
                  <c:v>100.73157145312064</c:v>
                </c:pt>
                <c:pt idx="5913">
                  <c:v>100.73187980670261</c:v>
                </c:pt>
                <c:pt idx="5914">
                  <c:v>100.73295180612482</c:v>
                </c:pt>
                <c:pt idx="5915">
                  <c:v>100.73304344103315</c:v>
                </c:pt>
                <c:pt idx="5916">
                  <c:v>100.73364260369125</c:v>
                </c:pt>
                <c:pt idx="5917">
                  <c:v>100.73394982096021</c:v>
                </c:pt>
                <c:pt idx="5918">
                  <c:v>100.73396162183352</c:v>
                </c:pt>
                <c:pt idx="5919">
                  <c:v>100.73415970967049</c:v>
                </c:pt>
                <c:pt idx="5920">
                  <c:v>100.73423018785601</c:v>
                </c:pt>
                <c:pt idx="5921">
                  <c:v>100.73423708863788</c:v>
                </c:pt>
                <c:pt idx="5922">
                  <c:v>100.73523537824425</c:v>
                </c:pt>
                <c:pt idx="5923">
                  <c:v>100.73567587991155</c:v>
                </c:pt>
                <c:pt idx="5924">
                  <c:v>100.73573502205245</c:v>
                </c:pt>
                <c:pt idx="5925">
                  <c:v>100.73582145870363</c:v>
                </c:pt>
                <c:pt idx="5926">
                  <c:v>100.73635524083217</c:v>
                </c:pt>
                <c:pt idx="5927">
                  <c:v>100.73715995730498</c:v>
                </c:pt>
                <c:pt idx="5928">
                  <c:v>100.73809554269054</c:v>
                </c:pt>
                <c:pt idx="5929">
                  <c:v>100.73870363890273</c:v>
                </c:pt>
                <c:pt idx="5930">
                  <c:v>100.7387048536565</c:v>
                </c:pt>
                <c:pt idx="5931">
                  <c:v>100.74019573870633</c:v>
                </c:pt>
                <c:pt idx="5932">
                  <c:v>100.74103019547768</c:v>
                </c:pt>
                <c:pt idx="5933">
                  <c:v>100.74112350840107</c:v>
                </c:pt>
                <c:pt idx="5934">
                  <c:v>100.74169007198005</c:v>
                </c:pt>
                <c:pt idx="5935">
                  <c:v>100.74177313100087</c:v>
                </c:pt>
                <c:pt idx="5936">
                  <c:v>100.74208258560523</c:v>
                </c:pt>
                <c:pt idx="5937">
                  <c:v>100.74238504721173</c:v>
                </c:pt>
                <c:pt idx="5938">
                  <c:v>100.74242386275418</c:v>
                </c:pt>
                <c:pt idx="5939">
                  <c:v>100.74361324738541</c:v>
                </c:pt>
                <c:pt idx="5940">
                  <c:v>100.74375559548068</c:v>
                </c:pt>
                <c:pt idx="5941">
                  <c:v>100.74398370585936</c:v>
                </c:pt>
                <c:pt idx="5942">
                  <c:v>100.74539531273462</c:v>
                </c:pt>
                <c:pt idx="5943">
                  <c:v>100.74556324332306</c:v>
                </c:pt>
                <c:pt idx="5944">
                  <c:v>100.7458519672458</c:v>
                </c:pt>
                <c:pt idx="5945">
                  <c:v>100.74634449039218</c:v>
                </c:pt>
                <c:pt idx="5946">
                  <c:v>100.74639749645958</c:v>
                </c:pt>
                <c:pt idx="5947">
                  <c:v>100.74670324602873</c:v>
                </c:pt>
                <c:pt idx="5948">
                  <c:v>100.74681504456552</c:v>
                </c:pt>
                <c:pt idx="5949">
                  <c:v>100.74700727780051</c:v>
                </c:pt>
                <c:pt idx="5950">
                  <c:v>100.74729339725445</c:v>
                </c:pt>
                <c:pt idx="5951">
                  <c:v>100.74771973725562</c:v>
                </c:pt>
                <c:pt idx="5952">
                  <c:v>100.74787272459696</c:v>
                </c:pt>
                <c:pt idx="5953">
                  <c:v>100.74947522632935</c:v>
                </c:pt>
                <c:pt idx="5954">
                  <c:v>100.75014545538858</c:v>
                </c:pt>
                <c:pt idx="5955">
                  <c:v>100.75030277204171</c:v>
                </c:pt>
                <c:pt idx="5956">
                  <c:v>100.75131676668516</c:v>
                </c:pt>
                <c:pt idx="5957">
                  <c:v>100.75306110882137</c:v>
                </c:pt>
                <c:pt idx="5958">
                  <c:v>100.75322945164497</c:v>
                </c:pt>
                <c:pt idx="5959">
                  <c:v>100.75402009725187</c:v>
                </c:pt>
                <c:pt idx="5960">
                  <c:v>100.75590298707252</c:v>
                </c:pt>
                <c:pt idx="5961">
                  <c:v>100.7574851004197</c:v>
                </c:pt>
                <c:pt idx="5962">
                  <c:v>100.7578134475023</c:v>
                </c:pt>
                <c:pt idx="5963">
                  <c:v>100.7583993630297</c:v>
                </c:pt>
                <c:pt idx="5964">
                  <c:v>100.76083067995799</c:v>
                </c:pt>
                <c:pt idx="5965">
                  <c:v>100.76202213908238</c:v>
                </c:pt>
                <c:pt idx="5966">
                  <c:v>100.7622866882961</c:v>
                </c:pt>
                <c:pt idx="5967">
                  <c:v>100.76334847764363</c:v>
                </c:pt>
                <c:pt idx="5968">
                  <c:v>100.76460450671443</c:v>
                </c:pt>
                <c:pt idx="5969">
                  <c:v>100.76537138630151</c:v>
                </c:pt>
                <c:pt idx="5970">
                  <c:v>100.76648395429847</c:v>
                </c:pt>
                <c:pt idx="5971">
                  <c:v>100.7681684673953</c:v>
                </c:pt>
                <c:pt idx="5972">
                  <c:v>100.76957270127353</c:v>
                </c:pt>
                <c:pt idx="5973">
                  <c:v>100.7704187268517</c:v>
                </c:pt>
                <c:pt idx="5974">
                  <c:v>100.77102076792167</c:v>
                </c:pt>
                <c:pt idx="5975">
                  <c:v>100.77225249350641</c:v>
                </c:pt>
                <c:pt idx="5976">
                  <c:v>100.77383893879247</c:v>
                </c:pt>
                <c:pt idx="5977">
                  <c:v>100.77533188634723</c:v>
                </c:pt>
                <c:pt idx="5978">
                  <c:v>100.77560320132535</c:v>
                </c:pt>
                <c:pt idx="5979">
                  <c:v>100.77561453090438</c:v>
                </c:pt>
                <c:pt idx="5980">
                  <c:v>100.77572552996389</c:v>
                </c:pt>
                <c:pt idx="5981">
                  <c:v>100.77800609899914</c:v>
                </c:pt>
                <c:pt idx="5982">
                  <c:v>100.77807116357484</c:v>
                </c:pt>
                <c:pt idx="5983">
                  <c:v>100.77955924768816</c:v>
                </c:pt>
                <c:pt idx="5984">
                  <c:v>100.78126751934191</c:v>
                </c:pt>
                <c:pt idx="5985">
                  <c:v>100.78200996964998</c:v>
                </c:pt>
                <c:pt idx="5986">
                  <c:v>100.78524212992841</c:v>
                </c:pt>
                <c:pt idx="5987">
                  <c:v>100.78610741186431</c:v>
                </c:pt>
                <c:pt idx="5988">
                  <c:v>100.78629776813844</c:v>
                </c:pt>
                <c:pt idx="5989">
                  <c:v>100.78686084492384</c:v>
                </c:pt>
                <c:pt idx="5990">
                  <c:v>100.78811324979593</c:v>
                </c:pt>
                <c:pt idx="5991">
                  <c:v>100.78916617649185</c:v>
                </c:pt>
                <c:pt idx="5992">
                  <c:v>100.78996471996273</c:v>
                </c:pt>
                <c:pt idx="5993">
                  <c:v>100.79013769230652</c:v>
                </c:pt>
                <c:pt idx="5994">
                  <c:v>100.7904396265539</c:v>
                </c:pt>
                <c:pt idx="5995">
                  <c:v>100.79061572342758</c:v>
                </c:pt>
                <c:pt idx="5996">
                  <c:v>100.7906922132775</c:v>
                </c:pt>
                <c:pt idx="5997">
                  <c:v>100.79186391032208</c:v>
                </c:pt>
                <c:pt idx="5998">
                  <c:v>100.79265209751496</c:v>
                </c:pt>
                <c:pt idx="5999">
                  <c:v>100.79333579674396</c:v>
                </c:pt>
                <c:pt idx="6000">
                  <c:v>100.79350875836209</c:v>
                </c:pt>
                <c:pt idx="6001">
                  <c:v>100.79381467503858</c:v>
                </c:pt>
                <c:pt idx="6002">
                  <c:v>100.79396210076528</c:v>
                </c:pt>
                <c:pt idx="6003">
                  <c:v>100.79425185168563</c:v>
                </c:pt>
                <c:pt idx="6004">
                  <c:v>100.79458911974326</c:v>
                </c:pt>
                <c:pt idx="6005">
                  <c:v>100.79459496632022</c:v>
                </c:pt>
                <c:pt idx="6006">
                  <c:v>100.79603062532721</c:v>
                </c:pt>
                <c:pt idx="6007">
                  <c:v>100.79721611570002</c:v>
                </c:pt>
                <c:pt idx="6008">
                  <c:v>100.7988801496634</c:v>
                </c:pt>
                <c:pt idx="6009">
                  <c:v>100.79899063255054</c:v>
                </c:pt>
                <c:pt idx="6010">
                  <c:v>100.80008728519363</c:v>
                </c:pt>
                <c:pt idx="6011">
                  <c:v>100.80061004504805</c:v>
                </c:pt>
                <c:pt idx="6012">
                  <c:v>100.80211157728935</c:v>
                </c:pt>
                <c:pt idx="6013">
                  <c:v>100.8040319198381</c:v>
                </c:pt>
                <c:pt idx="6014">
                  <c:v>100.80519506582152</c:v>
                </c:pt>
                <c:pt idx="6015">
                  <c:v>100.80551439264011</c:v>
                </c:pt>
                <c:pt idx="6016">
                  <c:v>100.8067403362965</c:v>
                </c:pt>
                <c:pt idx="6017">
                  <c:v>100.80675894316497</c:v>
                </c:pt>
                <c:pt idx="6018">
                  <c:v>100.80852271315783</c:v>
                </c:pt>
                <c:pt idx="6019">
                  <c:v>100.80853781385602</c:v>
                </c:pt>
                <c:pt idx="6020">
                  <c:v>100.80937994925998</c:v>
                </c:pt>
                <c:pt idx="6021">
                  <c:v>100.8096221956532</c:v>
                </c:pt>
                <c:pt idx="6022">
                  <c:v>100.81124621210465</c:v>
                </c:pt>
                <c:pt idx="6023">
                  <c:v>100.81188340709353</c:v>
                </c:pt>
                <c:pt idx="6024">
                  <c:v>100.81210161831403</c:v>
                </c:pt>
                <c:pt idx="6025">
                  <c:v>100.81211010444468</c:v>
                </c:pt>
                <c:pt idx="6026">
                  <c:v>100.81251276646621</c:v>
                </c:pt>
                <c:pt idx="6027">
                  <c:v>100.81460968550599</c:v>
                </c:pt>
                <c:pt idx="6028">
                  <c:v>100.81491731435075</c:v>
                </c:pt>
                <c:pt idx="6029">
                  <c:v>100.81533967951106</c:v>
                </c:pt>
                <c:pt idx="6030">
                  <c:v>100.81620550805054</c:v>
                </c:pt>
                <c:pt idx="6031">
                  <c:v>100.81701998065677</c:v>
                </c:pt>
                <c:pt idx="6032">
                  <c:v>100.81808830483429</c:v>
                </c:pt>
                <c:pt idx="6033">
                  <c:v>100.82064060109825</c:v>
                </c:pt>
                <c:pt idx="6034">
                  <c:v>100.82112785193591</c:v>
                </c:pt>
                <c:pt idx="6035">
                  <c:v>100.82275565301624</c:v>
                </c:pt>
                <c:pt idx="6036">
                  <c:v>100.82345754863479</c:v>
                </c:pt>
                <c:pt idx="6037">
                  <c:v>100.82359314467108</c:v>
                </c:pt>
                <c:pt idx="6038">
                  <c:v>100.82383750670955</c:v>
                </c:pt>
                <c:pt idx="6039">
                  <c:v>100.82385078942026</c:v>
                </c:pt>
                <c:pt idx="6040">
                  <c:v>100.82390816965342</c:v>
                </c:pt>
                <c:pt idx="6041">
                  <c:v>100.8252410122612</c:v>
                </c:pt>
                <c:pt idx="6042">
                  <c:v>100.82556285337775</c:v>
                </c:pt>
                <c:pt idx="6043">
                  <c:v>100.8275620698202</c:v>
                </c:pt>
                <c:pt idx="6044">
                  <c:v>100.82763762460377</c:v>
                </c:pt>
                <c:pt idx="6045">
                  <c:v>100.82840448818791</c:v>
                </c:pt>
                <c:pt idx="6046">
                  <c:v>100.82953509930198</c:v>
                </c:pt>
                <c:pt idx="6047">
                  <c:v>100.83079504435563</c:v>
                </c:pt>
                <c:pt idx="6048">
                  <c:v>100.8324795198772</c:v>
                </c:pt>
                <c:pt idx="6049">
                  <c:v>100.83277668207521</c:v>
                </c:pt>
                <c:pt idx="6050">
                  <c:v>100.83319460007411</c:v>
                </c:pt>
                <c:pt idx="6051">
                  <c:v>100.8343279219102</c:v>
                </c:pt>
                <c:pt idx="6052">
                  <c:v>100.83437970631874</c:v>
                </c:pt>
                <c:pt idx="6053">
                  <c:v>100.83483276419896</c:v>
                </c:pt>
                <c:pt idx="6054">
                  <c:v>100.83494174290314</c:v>
                </c:pt>
                <c:pt idx="6055">
                  <c:v>100.83562336054077</c:v>
                </c:pt>
                <c:pt idx="6056">
                  <c:v>100.83686468587324</c:v>
                </c:pt>
                <c:pt idx="6057">
                  <c:v>100.83819454164325</c:v>
                </c:pt>
                <c:pt idx="6058">
                  <c:v>100.83851012271218</c:v>
                </c:pt>
                <c:pt idx="6059">
                  <c:v>100.83911367563553</c:v>
                </c:pt>
                <c:pt idx="6060">
                  <c:v>100.841222001387</c:v>
                </c:pt>
                <c:pt idx="6061">
                  <c:v>100.84235914551341</c:v>
                </c:pt>
                <c:pt idx="6062">
                  <c:v>100.84312067324117</c:v>
                </c:pt>
                <c:pt idx="6063">
                  <c:v>100.84531377818266</c:v>
                </c:pt>
                <c:pt idx="6064">
                  <c:v>100.84583361220999</c:v>
                </c:pt>
                <c:pt idx="6065">
                  <c:v>100.84683609313349</c:v>
                </c:pt>
                <c:pt idx="6066">
                  <c:v>100.84746570847193</c:v>
                </c:pt>
                <c:pt idx="6067">
                  <c:v>100.84796713724771</c:v>
                </c:pt>
                <c:pt idx="6068">
                  <c:v>100.84999215463297</c:v>
                </c:pt>
                <c:pt idx="6069">
                  <c:v>100.85012678681821</c:v>
                </c:pt>
                <c:pt idx="6070">
                  <c:v>100.85026123855091</c:v>
                </c:pt>
                <c:pt idx="6071">
                  <c:v>100.85185069775501</c:v>
                </c:pt>
                <c:pt idx="6072">
                  <c:v>100.85230270089954</c:v>
                </c:pt>
                <c:pt idx="6073">
                  <c:v>100.85279034447258</c:v>
                </c:pt>
                <c:pt idx="6074">
                  <c:v>100.85348796932152</c:v>
                </c:pt>
                <c:pt idx="6075">
                  <c:v>100.85420387840504</c:v>
                </c:pt>
                <c:pt idx="6076">
                  <c:v>100.85446729672375</c:v>
                </c:pt>
                <c:pt idx="6077">
                  <c:v>100.85458864888201</c:v>
                </c:pt>
                <c:pt idx="6078">
                  <c:v>100.85560907852027</c:v>
                </c:pt>
                <c:pt idx="6079">
                  <c:v>100.85584378948852</c:v>
                </c:pt>
                <c:pt idx="6080">
                  <c:v>100.85597656284698</c:v>
                </c:pt>
                <c:pt idx="6081">
                  <c:v>100.85689491014364</c:v>
                </c:pt>
                <c:pt idx="6082">
                  <c:v>100.85707020466748</c:v>
                </c:pt>
                <c:pt idx="6083">
                  <c:v>100.85807523092996</c:v>
                </c:pt>
                <c:pt idx="6084">
                  <c:v>100.86082732055392</c:v>
                </c:pt>
                <c:pt idx="6085">
                  <c:v>100.86127623135928</c:v>
                </c:pt>
                <c:pt idx="6086">
                  <c:v>100.86491054849184</c:v>
                </c:pt>
                <c:pt idx="6087">
                  <c:v>100.86564870201762</c:v>
                </c:pt>
                <c:pt idx="6088">
                  <c:v>100.86609550353221</c:v>
                </c:pt>
                <c:pt idx="6089">
                  <c:v>100.86699049432423</c:v>
                </c:pt>
                <c:pt idx="6090">
                  <c:v>100.87217361221535</c:v>
                </c:pt>
                <c:pt idx="6091">
                  <c:v>100.87257253150895</c:v>
                </c:pt>
                <c:pt idx="6092">
                  <c:v>100.87263901828692</c:v>
                </c:pt>
                <c:pt idx="6093">
                  <c:v>100.87265829325872</c:v>
                </c:pt>
                <c:pt idx="6094">
                  <c:v>100.87346071599654</c:v>
                </c:pt>
                <c:pt idx="6095">
                  <c:v>100.87430068700054</c:v>
                </c:pt>
                <c:pt idx="6096">
                  <c:v>100.87473980526597</c:v>
                </c:pt>
                <c:pt idx="6097">
                  <c:v>100.87559660381004</c:v>
                </c:pt>
                <c:pt idx="6098">
                  <c:v>100.87791430817484</c:v>
                </c:pt>
                <c:pt idx="6099">
                  <c:v>100.87955131178163</c:v>
                </c:pt>
                <c:pt idx="6100">
                  <c:v>100.88023428015283</c:v>
                </c:pt>
                <c:pt idx="6101">
                  <c:v>100.88095810341822</c:v>
                </c:pt>
                <c:pt idx="6102">
                  <c:v>100.88204224370953</c:v>
                </c:pt>
                <c:pt idx="6103">
                  <c:v>100.88326906106496</c:v>
                </c:pt>
                <c:pt idx="6104">
                  <c:v>100.88381291607318</c:v>
                </c:pt>
                <c:pt idx="6105">
                  <c:v>100.88403210074054</c:v>
                </c:pt>
                <c:pt idx="6106">
                  <c:v>100.88411724285993</c:v>
                </c:pt>
                <c:pt idx="6107">
                  <c:v>100.884335322748</c:v>
                </c:pt>
                <c:pt idx="6108">
                  <c:v>100.88469181662759</c:v>
                </c:pt>
                <c:pt idx="6109">
                  <c:v>100.88469970552747</c:v>
                </c:pt>
                <c:pt idx="6110">
                  <c:v>100.88593236411235</c:v>
                </c:pt>
                <c:pt idx="6111">
                  <c:v>100.88597264527947</c:v>
                </c:pt>
                <c:pt idx="6112">
                  <c:v>100.88728543150913</c:v>
                </c:pt>
                <c:pt idx="6113">
                  <c:v>100.88766784656852</c:v>
                </c:pt>
                <c:pt idx="6114">
                  <c:v>100.88791299534958</c:v>
                </c:pt>
                <c:pt idx="6115">
                  <c:v>100.88839837170987</c:v>
                </c:pt>
                <c:pt idx="6116">
                  <c:v>100.88848679586155</c:v>
                </c:pt>
                <c:pt idx="6117">
                  <c:v>100.88951534972951</c:v>
                </c:pt>
                <c:pt idx="6118">
                  <c:v>100.89164298969894</c:v>
                </c:pt>
                <c:pt idx="6119">
                  <c:v>100.89215689292884</c:v>
                </c:pt>
                <c:pt idx="6120">
                  <c:v>100.89219653596969</c:v>
                </c:pt>
                <c:pt idx="6121">
                  <c:v>100.89284758239432</c:v>
                </c:pt>
                <c:pt idx="6122">
                  <c:v>100.89289646518299</c:v>
                </c:pt>
                <c:pt idx="6123">
                  <c:v>100.8929777517663</c:v>
                </c:pt>
                <c:pt idx="6124">
                  <c:v>100.89355904737347</c:v>
                </c:pt>
                <c:pt idx="6125">
                  <c:v>100.89489388485525</c:v>
                </c:pt>
                <c:pt idx="6126">
                  <c:v>100.89638008510687</c:v>
                </c:pt>
                <c:pt idx="6127">
                  <c:v>100.89675995047945</c:v>
                </c:pt>
                <c:pt idx="6128">
                  <c:v>100.89739524027611</c:v>
                </c:pt>
                <c:pt idx="6129">
                  <c:v>100.89787089621259</c:v>
                </c:pt>
                <c:pt idx="6130">
                  <c:v>100.89792416774651</c:v>
                </c:pt>
                <c:pt idx="6131">
                  <c:v>100.90087067320562</c:v>
                </c:pt>
                <c:pt idx="6132">
                  <c:v>100.9008752258032</c:v>
                </c:pt>
                <c:pt idx="6133">
                  <c:v>100.90111820400868</c:v>
                </c:pt>
                <c:pt idx="6134">
                  <c:v>100.90183709397746</c:v>
                </c:pt>
                <c:pt idx="6135">
                  <c:v>100.90340694325501</c:v>
                </c:pt>
                <c:pt idx="6136">
                  <c:v>100.90346808262001</c:v>
                </c:pt>
                <c:pt idx="6137">
                  <c:v>100.90623239956957</c:v>
                </c:pt>
                <c:pt idx="6138">
                  <c:v>100.90703893152026</c:v>
                </c:pt>
                <c:pt idx="6139">
                  <c:v>100.90708447460258</c:v>
                </c:pt>
                <c:pt idx="6140">
                  <c:v>100.90827114967195</c:v>
                </c:pt>
                <c:pt idx="6141">
                  <c:v>100.90843561399375</c:v>
                </c:pt>
                <c:pt idx="6142">
                  <c:v>100.90956974772692</c:v>
                </c:pt>
                <c:pt idx="6143">
                  <c:v>100.91010499138413</c:v>
                </c:pt>
                <c:pt idx="6144">
                  <c:v>100.91057482708918</c:v>
                </c:pt>
                <c:pt idx="6145">
                  <c:v>100.9135181254608</c:v>
                </c:pt>
                <c:pt idx="6146">
                  <c:v>100.91426797746034</c:v>
                </c:pt>
                <c:pt idx="6147">
                  <c:v>100.91435523801992</c:v>
                </c:pt>
                <c:pt idx="6148">
                  <c:v>100.91539784122983</c:v>
                </c:pt>
                <c:pt idx="6149">
                  <c:v>100.91596424517203</c:v>
                </c:pt>
                <c:pt idx="6150">
                  <c:v>100.91708366107514</c:v>
                </c:pt>
                <c:pt idx="6151">
                  <c:v>100.91792491870989</c:v>
                </c:pt>
                <c:pt idx="6152">
                  <c:v>100.91808673945013</c:v>
                </c:pt>
                <c:pt idx="6153">
                  <c:v>100.91865989749084</c:v>
                </c:pt>
                <c:pt idx="6154">
                  <c:v>100.92169404744332</c:v>
                </c:pt>
                <c:pt idx="6155">
                  <c:v>100.92232507178495</c:v>
                </c:pt>
                <c:pt idx="6156">
                  <c:v>100.92282077295677</c:v>
                </c:pt>
                <c:pt idx="6157">
                  <c:v>100.92418127307519</c:v>
                </c:pt>
                <c:pt idx="6158">
                  <c:v>100.92492843836882</c:v>
                </c:pt>
                <c:pt idx="6159">
                  <c:v>100.92634261063814</c:v>
                </c:pt>
                <c:pt idx="6160">
                  <c:v>100.92676732298663</c:v>
                </c:pt>
                <c:pt idx="6161">
                  <c:v>100.92983140893871</c:v>
                </c:pt>
                <c:pt idx="6162">
                  <c:v>100.93100781005271</c:v>
                </c:pt>
                <c:pt idx="6163">
                  <c:v>100.93191260633922</c:v>
                </c:pt>
                <c:pt idx="6164">
                  <c:v>100.93197483918306</c:v>
                </c:pt>
                <c:pt idx="6165">
                  <c:v>100.93208908931824</c:v>
                </c:pt>
                <c:pt idx="6166">
                  <c:v>100.93279266793346</c:v>
                </c:pt>
                <c:pt idx="6167">
                  <c:v>100.93296229791817</c:v>
                </c:pt>
                <c:pt idx="6168">
                  <c:v>100.93398918215574</c:v>
                </c:pt>
                <c:pt idx="6169">
                  <c:v>100.93401250540143</c:v>
                </c:pt>
                <c:pt idx="6170">
                  <c:v>100.93496359141399</c:v>
                </c:pt>
                <c:pt idx="6171">
                  <c:v>100.93502676515371</c:v>
                </c:pt>
                <c:pt idx="6172">
                  <c:v>100.93533616790994</c:v>
                </c:pt>
                <c:pt idx="6173">
                  <c:v>100.93537633486653</c:v>
                </c:pt>
                <c:pt idx="6174">
                  <c:v>100.93551432068426</c:v>
                </c:pt>
                <c:pt idx="6175">
                  <c:v>100.93576536626161</c:v>
                </c:pt>
                <c:pt idx="6176">
                  <c:v>100.93870139430435</c:v>
                </c:pt>
                <c:pt idx="6177">
                  <c:v>100.93891540564007</c:v>
                </c:pt>
                <c:pt idx="6178">
                  <c:v>100.93950390504611</c:v>
                </c:pt>
                <c:pt idx="6179">
                  <c:v>100.93959223182219</c:v>
                </c:pt>
                <c:pt idx="6180">
                  <c:v>100.93966608853975</c:v>
                </c:pt>
                <c:pt idx="6181">
                  <c:v>100.94045587758374</c:v>
                </c:pt>
                <c:pt idx="6182">
                  <c:v>100.94245211069271</c:v>
                </c:pt>
                <c:pt idx="6183">
                  <c:v>100.94467864947649</c:v>
                </c:pt>
                <c:pt idx="6184">
                  <c:v>100.9453495130446</c:v>
                </c:pt>
                <c:pt idx="6185">
                  <c:v>100.94553654007012</c:v>
                </c:pt>
                <c:pt idx="6186">
                  <c:v>100.94653294023048</c:v>
                </c:pt>
                <c:pt idx="6187">
                  <c:v>100.94677202267158</c:v>
                </c:pt>
                <c:pt idx="6188">
                  <c:v>100.94730804587527</c:v>
                </c:pt>
                <c:pt idx="6189">
                  <c:v>100.94792425418423</c:v>
                </c:pt>
                <c:pt idx="6190">
                  <c:v>100.94872478203155</c:v>
                </c:pt>
                <c:pt idx="6191">
                  <c:v>100.95091994235892</c:v>
                </c:pt>
                <c:pt idx="6192">
                  <c:v>100.95175553858502</c:v>
                </c:pt>
                <c:pt idx="6193">
                  <c:v>100.9535440909998</c:v>
                </c:pt>
                <c:pt idx="6194">
                  <c:v>100.95396908473026</c:v>
                </c:pt>
                <c:pt idx="6195">
                  <c:v>100.95499811811909</c:v>
                </c:pt>
                <c:pt idx="6196">
                  <c:v>100.95621071629876</c:v>
                </c:pt>
                <c:pt idx="6197">
                  <c:v>100.95635623130154</c:v>
                </c:pt>
                <c:pt idx="6198">
                  <c:v>100.95642530567503</c:v>
                </c:pt>
                <c:pt idx="6199">
                  <c:v>100.95810301682056</c:v>
                </c:pt>
                <c:pt idx="6200">
                  <c:v>100.9585527244639</c:v>
                </c:pt>
                <c:pt idx="6201">
                  <c:v>100.95907716835828</c:v>
                </c:pt>
                <c:pt idx="6202">
                  <c:v>100.95930571917111</c:v>
                </c:pt>
                <c:pt idx="6203">
                  <c:v>100.96090093018229</c:v>
                </c:pt>
                <c:pt idx="6204">
                  <c:v>100.96124304707016</c:v>
                </c:pt>
                <c:pt idx="6205">
                  <c:v>100.96197294039757</c:v>
                </c:pt>
                <c:pt idx="6206">
                  <c:v>100.9626034674628</c:v>
                </c:pt>
                <c:pt idx="6207">
                  <c:v>100.96263153530377</c:v>
                </c:pt>
                <c:pt idx="6208">
                  <c:v>100.96402691636975</c:v>
                </c:pt>
                <c:pt idx="6209">
                  <c:v>100.9650053691322</c:v>
                </c:pt>
                <c:pt idx="6210">
                  <c:v>100.96502094158073</c:v>
                </c:pt>
                <c:pt idx="6211">
                  <c:v>100.96504968468558</c:v>
                </c:pt>
                <c:pt idx="6212">
                  <c:v>100.96584066753564</c:v>
                </c:pt>
                <c:pt idx="6213">
                  <c:v>100.96650349313558</c:v>
                </c:pt>
                <c:pt idx="6214">
                  <c:v>100.96665715794275</c:v>
                </c:pt>
                <c:pt idx="6215">
                  <c:v>100.96775342085868</c:v>
                </c:pt>
                <c:pt idx="6216">
                  <c:v>100.96787378701394</c:v>
                </c:pt>
                <c:pt idx="6217">
                  <c:v>100.96844018641011</c:v>
                </c:pt>
                <c:pt idx="6218">
                  <c:v>100.9703191296794</c:v>
                </c:pt>
                <c:pt idx="6219">
                  <c:v>100.9703414146045</c:v>
                </c:pt>
                <c:pt idx="6220">
                  <c:v>100.97055291327848</c:v>
                </c:pt>
                <c:pt idx="6221">
                  <c:v>100.97087351416532</c:v>
                </c:pt>
                <c:pt idx="6222">
                  <c:v>100.97142339852282</c:v>
                </c:pt>
                <c:pt idx="6223">
                  <c:v>100.97231962356874</c:v>
                </c:pt>
                <c:pt idx="6224">
                  <c:v>100.97272094085555</c:v>
                </c:pt>
                <c:pt idx="6225">
                  <c:v>100.9727288327028</c:v>
                </c:pt>
                <c:pt idx="6226">
                  <c:v>100.97330951346068</c:v>
                </c:pt>
                <c:pt idx="6227">
                  <c:v>100.9734884735368</c:v>
                </c:pt>
                <c:pt idx="6228">
                  <c:v>100.97375032527538</c:v>
                </c:pt>
                <c:pt idx="6229">
                  <c:v>100.97549459530879</c:v>
                </c:pt>
                <c:pt idx="6230">
                  <c:v>100.97651565648526</c:v>
                </c:pt>
                <c:pt idx="6231">
                  <c:v>100.97737264908552</c:v>
                </c:pt>
                <c:pt idx="6232">
                  <c:v>100.97752555755766</c:v>
                </c:pt>
                <c:pt idx="6233">
                  <c:v>100.97753535954284</c:v>
                </c:pt>
                <c:pt idx="6234">
                  <c:v>100.97772224931214</c:v>
                </c:pt>
                <c:pt idx="6235">
                  <c:v>100.97851274221311</c:v>
                </c:pt>
                <c:pt idx="6236">
                  <c:v>100.97853592076943</c:v>
                </c:pt>
                <c:pt idx="6237">
                  <c:v>100.97867935163366</c:v>
                </c:pt>
                <c:pt idx="6238">
                  <c:v>100.98002136970223</c:v>
                </c:pt>
                <c:pt idx="6239">
                  <c:v>100.98017156770015</c:v>
                </c:pt>
                <c:pt idx="6240">
                  <c:v>100.98130588126817</c:v>
                </c:pt>
                <c:pt idx="6241">
                  <c:v>100.98209990859925</c:v>
                </c:pt>
                <c:pt idx="6242">
                  <c:v>100.98211864609951</c:v>
                </c:pt>
                <c:pt idx="6243">
                  <c:v>100.9821950610435</c:v>
                </c:pt>
                <c:pt idx="6244">
                  <c:v>100.98258859262958</c:v>
                </c:pt>
                <c:pt idx="6245">
                  <c:v>100.98336165366652</c:v>
                </c:pt>
                <c:pt idx="6246">
                  <c:v>100.98349558967287</c:v>
                </c:pt>
                <c:pt idx="6247">
                  <c:v>100.98353185878</c:v>
                </c:pt>
                <c:pt idx="6248">
                  <c:v>100.98477717102323</c:v>
                </c:pt>
                <c:pt idx="6249">
                  <c:v>100.98508525176042</c:v>
                </c:pt>
                <c:pt idx="6250">
                  <c:v>100.9852599510106</c:v>
                </c:pt>
                <c:pt idx="6251">
                  <c:v>100.98532656315132</c:v>
                </c:pt>
                <c:pt idx="6252">
                  <c:v>100.98800848233324</c:v>
                </c:pt>
                <c:pt idx="6253">
                  <c:v>100.98814825634301</c:v>
                </c:pt>
                <c:pt idx="6254">
                  <c:v>100.98920195950905</c:v>
                </c:pt>
                <c:pt idx="6255">
                  <c:v>100.98994089840592</c:v>
                </c:pt>
                <c:pt idx="6256">
                  <c:v>100.99357418393433</c:v>
                </c:pt>
                <c:pt idx="6257">
                  <c:v>100.99364831714628</c:v>
                </c:pt>
                <c:pt idx="6258">
                  <c:v>100.99405040054904</c:v>
                </c:pt>
                <c:pt idx="6259">
                  <c:v>100.99498331293084</c:v>
                </c:pt>
                <c:pt idx="6260">
                  <c:v>100.99829857444725</c:v>
                </c:pt>
                <c:pt idx="6261">
                  <c:v>100.998582026859</c:v>
                </c:pt>
                <c:pt idx="6262">
                  <c:v>100.99908401782136</c:v>
                </c:pt>
                <c:pt idx="6263">
                  <c:v>100.99933456781181</c:v>
                </c:pt>
                <c:pt idx="6264">
                  <c:v>101.00039910005087</c:v>
                </c:pt>
                <c:pt idx="6265">
                  <c:v>101.0008161067307</c:v>
                </c:pt>
                <c:pt idx="6266">
                  <c:v>101.0015657778537</c:v>
                </c:pt>
                <c:pt idx="6267">
                  <c:v>101.0038032414195</c:v>
                </c:pt>
                <c:pt idx="6268">
                  <c:v>101.00518028528383</c:v>
                </c:pt>
                <c:pt idx="6269">
                  <c:v>101.00632852049064</c:v>
                </c:pt>
                <c:pt idx="6270">
                  <c:v>101.00748850746903</c:v>
                </c:pt>
                <c:pt idx="6271">
                  <c:v>101.00801078452616</c:v>
                </c:pt>
                <c:pt idx="6272">
                  <c:v>101.01119611632842</c:v>
                </c:pt>
                <c:pt idx="6273">
                  <c:v>101.01173806423496</c:v>
                </c:pt>
                <c:pt idx="6274">
                  <c:v>101.01354071112002</c:v>
                </c:pt>
                <c:pt idx="6275">
                  <c:v>101.01373574746435</c:v>
                </c:pt>
                <c:pt idx="6276">
                  <c:v>101.01460859539701</c:v>
                </c:pt>
                <c:pt idx="6277">
                  <c:v>101.01515983073857</c:v>
                </c:pt>
                <c:pt idx="6278">
                  <c:v>101.01587663969318</c:v>
                </c:pt>
                <c:pt idx="6279">
                  <c:v>101.01613941360152</c:v>
                </c:pt>
                <c:pt idx="6280">
                  <c:v>101.01720684254535</c:v>
                </c:pt>
                <c:pt idx="6281">
                  <c:v>101.01762728251845</c:v>
                </c:pt>
                <c:pt idx="6282">
                  <c:v>101.01947632558318</c:v>
                </c:pt>
                <c:pt idx="6283">
                  <c:v>101.01956373972324</c:v>
                </c:pt>
                <c:pt idx="6284">
                  <c:v>101.02015973622034</c:v>
                </c:pt>
                <c:pt idx="6285">
                  <c:v>101.02019029497443</c:v>
                </c:pt>
                <c:pt idx="6286">
                  <c:v>101.02038048764378</c:v>
                </c:pt>
                <c:pt idx="6287">
                  <c:v>101.02050699529677</c:v>
                </c:pt>
                <c:pt idx="6288">
                  <c:v>101.02179790886828</c:v>
                </c:pt>
                <c:pt idx="6289">
                  <c:v>101.02262994099986</c:v>
                </c:pt>
                <c:pt idx="6290">
                  <c:v>101.02351010922099</c:v>
                </c:pt>
                <c:pt idx="6291">
                  <c:v>101.02474841795407</c:v>
                </c:pt>
                <c:pt idx="6292">
                  <c:v>101.02476956408563</c:v>
                </c:pt>
                <c:pt idx="6293">
                  <c:v>101.02584468106724</c:v>
                </c:pt>
                <c:pt idx="6294">
                  <c:v>101.02807234830726</c:v>
                </c:pt>
                <c:pt idx="6295">
                  <c:v>101.0295614394915</c:v>
                </c:pt>
                <c:pt idx="6296">
                  <c:v>101.02998637189098</c:v>
                </c:pt>
                <c:pt idx="6297">
                  <c:v>101.0302985725134</c:v>
                </c:pt>
                <c:pt idx="6298">
                  <c:v>101.03063759998525</c:v>
                </c:pt>
                <c:pt idx="6299">
                  <c:v>101.03093142217705</c:v>
                </c:pt>
                <c:pt idx="6300">
                  <c:v>101.03203706454242</c:v>
                </c:pt>
                <c:pt idx="6301">
                  <c:v>101.03294946795481</c:v>
                </c:pt>
                <c:pt idx="6302">
                  <c:v>101.03499818204746</c:v>
                </c:pt>
                <c:pt idx="6303">
                  <c:v>101.03763972291863</c:v>
                </c:pt>
                <c:pt idx="6304">
                  <c:v>101.03877072494303</c:v>
                </c:pt>
                <c:pt idx="6305">
                  <c:v>101.03929587585405</c:v>
                </c:pt>
                <c:pt idx="6306">
                  <c:v>101.0395246950887</c:v>
                </c:pt>
                <c:pt idx="6307">
                  <c:v>101.03997948006233</c:v>
                </c:pt>
                <c:pt idx="6308">
                  <c:v>101.04035940093731</c:v>
                </c:pt>
                <c:pt idx="6309">
                  <c:v>101.04178932444742</c:v>
                </c:pt>
                <c:pt idx="6310">
                  <c:v>101.04186014126041</c:v>
                </c:pt>
                <c:pt idx="6311">
                  <c:v>101.04213937852471</c:v>
                </c:pt>
                <c:pt idx="6312">
                  <c:v>101.04328932199002</c:v>
                </c:pt>
                <c:pt idx="6313">
                  <c:v>101.04372534792795</c:v>
                </c:pt>
                <c:pt idx="6314">
                  <c:v>101.04444471794341</c:v>
                </c:pt>
                <c:pt idx="6315">
                  <c:v>101.04659480027392</c:v>
                </c:pt>
                <c:pt idx="6316">
                  <c:v>101.04669719653275</c:v>
                </c:pt>
                <c:pt idx="6317">
                  <c:v>101.04715132007422</c:v>
                </c:pt>
                <c:pt idx="6318">
                  <c:v>101.04777494651309</c:v>
                </c:pt>
                <c:pt idx="6319">
                  <c:v>101.04839956301473</c:v>
                </c:pt>
                <c:pt idx="6320">
                  <c:v>101.04907088338931</c:v>
                </c:pt>
                <c:pt idx="6321">
                  <c:v>101.05011645987173</c:v>
                </c:pt>
                <c:pt idx="6322">
                  <c:v>101.05159406375945</c:v>
                </c:pt>
                <c:pt idx="6323">
                  <c:v>101.05179638173909</c:v>
                </c:pt>
                <c:pt idx="6324">
                  <c:v>101.05184508826726</c:v>
                </c:pt>
                <c:pt idx="6325">
                  <c:v>101.05324300766041</c:v>
                </c:pt>
                <c:pt idx="6326">
                  <c:v>101.05435602830417</c:v>
                </c:pt>
                <c:pt idx="6327">
                  <c:v>101.05487137512148</c:v>
                </c:pt>
                <c:pt idx="6328">
                  <c:v>101.05671816923589</c:v>
                </c:pt>
                <c:pt idx="6329">
                  <c:v>101.05698531472241</c:v>
                </c:pt>
                <c:pt idx="6330">
                  <c:v>101.05765657711191</c:v>
                </c:pt>
                <c:pt idx="6331">
                  <c:v>101.05796225815027</c:v>
                </c:pt>
                <c:pt idx="6332">
                  <c:v>101.05823812954418</c:v>
                </c:pt>
                <c:pt idx="6333">
                  <c:v>101.06415528012356</c:v>
                </c:pt>
                <c:pt idx="6334">
                  <c:v>101.06433577183539</c:v>
                </c:pt>
                <c:pt idx="6335">
                  <c:v>101.06498077340109</c:v>
                </c:pt>
                <c:pt idx="6336">
                  <c:v>101.06505207613735</c:v>
                </c:pt>
                <c:pt idx="6337">
                  <c:v>101.06712278810757</c:v>
                </c:pt>
                <c:pt idx="6338">
                  <c:v>101.06881801436803</c:v>
                </c:pt>
                <c:pt idx="6339">
                  <c:v>101.0689900250824</c:v>
                </c:pt>
                <c:pt idx="6340">
                  <c:v>101.07127383193566</c:v>
                </c:pt>
                <c:pt idx="6341">
                  <c:v>101.07292369004861</c:v>
                </c:pt>
                <c:pt idx="6342">
                  <c:v>101.07365566122334</c:v>
                </c:pt>
                <c:pt idx="6343">
                  <c:v>101.07424026957526</c:v>
                </c:pt>
                <c:pt idx="6344">
                  <c:v>101.07432259399233</c:v>
                </c:pt>
                <c:pt idx="6345">
                  <c:v>101.07506833630758</c:v>
                </c:pt>
                <c:pt idx="6346">
                  <c:v>101.0756883388654</c:v>
                </c:pt>
                <c:pt idx="6347">
                  <c:v>101.07775978551483</c:v>
                </c:pt>
                <c:pt idx="6348">
                  <c:v>101.07828858313368</c:v>
                </c:pt>
                <c:pt idx="6349">
                  <c:v>101.07909519932923</c:v>
                </c:pt>
                <c:pt idx="6350">
                  <c:v>101.08217904866976</c:v>
                </c:pt>
                <c:pt idx="6351">
                  <c:v>101.08376791963981</c:v>
                </c:pt>
                <c:pt idx="6352">
                  <c:v>101.08399865229377</c:v>
                </c:pt>
                <c:pt idx="6353">
                  <c:v>101.08460960681137</c:v>
                </c:pt>
                <c:pt idx="6354">
                  <c:v>101.08555672593242</c:v>
                </c:pt>
                <c:pt idx="6355">
                  <c:v>101.08556624930731</c:v>
                </c:pt>
                <c:pt idx="6356">
                  <c:v>101.08630292571519</c:v>
                </c:pt>
                <c:pt idx="6357">
                  <c:v>101.08731750623062</c:v>
                </c:pt>
                <c:pt idx="6358">
                  <c:v>101.08839417789062</c:v>
                </c:pt>
                <c:pt idx="6359">
                  <c:v>101.08881191848394</c:v>
                </c:pt>
                <c:pt idx="6360">
                  <c:v>101.09074928936772</c:v>
                </c:pt>
                <c:pt idx="6361">
                  <c:v>101.09104778820546</c:v>
                </c:pt>
                <c:pt idx="6362">
                  <c:v>101.09235534530087</c:v>
                </c:pt>
                <c:pt idx="6363">
                  <c:v>101.09330194270197</c:v>
                </c:pt>
                <c:pt idx="6364">
                  <c:v>101.0943494643457</c:v>
                </c:pt>
                <c:pt idx="6365">
                  <c:v>101.09441912516063</c:v>
                </c:pt>
                <c:pt idx="6366">
                  <c:v>101.09542922481906</c:v>
                </c:pt>
                <c:pt idx="6367">
                  <c:v>101.09554463200614</c:v>
                </c:pt>
                <c:pt idx="6368">
                  <c:v>101.09614960751867</c:v>
                </c:pt>
                <c:pt idx="6369">
                  <c:v>101.09625318400074</c:v>
                </c:pt>
                <c:pt idx="6370">
                  <c:v>101.09848141044318</c:v>
                </c:pt>
                <c:pt idx="6371">
                  <c:v>101.10042720379722</c:v>
                </c:pt>
                <c:pt idx="6372">
                  <c:v>101.10086520225221</c:v>
                </c:pt>
                <c:pt idx="6373">
                  <c:v>101.10148105451164</c:v>
                </c:pt>
                <c:pt idx="6374">
                  <c:v>101.1024788819623</c:v>
                </c:pt>
                <c:pt idx="6375">
                  <c:v>101.1034554857209</c:v>
                </c:pt>
                <c:pt idx="6376">
                  <c:v>101.10360036017561</c:v>
                </c:pt>
                <c:pt idx="6377">
                  <c:v>101.1049440299531</c:v>
                </c:pt>
                <c:pt idx="6378">
                  <c:v>101.10499519731097</c:v>
                </c:pt>
                <c:pt idx="6379">
                  <c:v>101.10542648382417</c:v>
                </c:pt>
                <c:pt idx="6380">
                  <c:v>101.10652772626361</c:v>
                </c:pt>
                <c:pt idx="6381">
                  <c:v>101.10728806108315</c:v>
                </c:pt>
                <c:pt idx="6382">
                  <c:v>101.10815032170284</c:v>
                </c:pt>
                <c:pt idx="6383">
                  <c:v>101.10891517825601</c:v>
                </c:pt>
                <c:pt idx="6384">
                  <c:v>101.1093627108711</c:v>
                </c:pt>
                <c:pt idx="6385">
                  <c:v>101.10969703897273</c:v>
                </c:pt>
                <c:pt idx="6386">
                  <c:v>101.1102483622068</c:v>
                </c:pt>
                <c:pt idx="6387">
                  <c:v>101.11036285936484</c:v>
                </c:pt>
                <c:pt idx="6388">
                  <c:v>101.11058767377247</c:v>
                </c:pt>
                <c:pt idx="6389">
                  <c:v>101.11195447520403</c:v>
                </c:pt>
                <c:pt idx="6390">
                  <c:v>101.11274016010331</c:v>
                </c:pt>
                <c:pt idx="6391">
                  <c:v>101.11353624020722</c:v>
                </c:pt>
                <c:pt idx="6392">
                  <c:v>101.11364500319465</c:v>
                </c:pt>
                <c:pt idx="6393">
                  <c:v>101.1147834561913</c:v>
                </c:pt>
                <c:pt idx="6394">
                  <c:v>101.11573120064276</c:v>
                </c:pt>
                <c:pt idx="6395">
                  <c:v>101.11650253956135</c:v>
                </c:pt>
                <c:pt idx="6396">
                  <c:v>101.11761583605622</c:v>
                </c:pt>
                <c:pt idx="6397">
                  <c:v>101.11813500276199</c:v>
                </c:pt>
                <c:pt idx="6398">
                  <c:v>101.11828493695099</c:v>
                </c:pt>
                <c:pt idx="6399">
                  <c:v>101.11830018304975</c:v>
                </c:pt>
                <c:pt idx="6400">
                  <c:v>101.12007733878309</c:v>
                </c:pt>
                <c:pt idx="6401">
                  <c:v>101.12132957458071</c:v>
                </c:pt>
                <c:pt idx="6402">
                  <c:v>101.1233188796221</c:v>
                </c:pt>
                <c:pt idx="6403">
                  <c:v>101.12336060924866</c:v>
                </c:pt>
                <c:pt idx="6404">
                  <c:v>101.1234753824782</c:v>
                </c:pt>
                <c:pt idx="6405">
                  <c:v>101.1246466945646</c:v>
                </c:pt>
                <c:pt idx="6406">
                  <c:v>101.1259419712618</c:v>
                </c:pt>
                <c:pt idx="6407">
                  <c:v>101.1279650927702</c:v>
                </c:pt>
                <c:pt idx="6408">
                  <c:v>101.12826098711801</c:v>
                </c:pt>
                <c:pt idx="6409">
                  <c:v>101.12835783691119</c:v>
                </c:pt>
                <c:pt idx="6410">
                  <c:v>101.12844468677416</c:v>
                </c:pt>
                <c:pt idx="6411">
                  <c:v>101.12891249879388</c:v>
                </c:pt>
                <c:pt idx="6412">
                  <c:v>101.1297358038078</c:v>
                </c:pt>
                <c:pt idx="6413">
                  <c:v>101.12995211014913</c:v>
                </c:pt>
                <c:pt idx="6414">
                  <c:v>101.13027623943046</c:v>
                </c:pt>
                <c:pt idx="6415">
                  <c:v>101.13040004734734</c:v>
                </c:pt>
                <c:pt idx="6416">
                  <c:v>101.13094061357918</c:v>
                </c:pt>
                <c:pt idx="6417">
                  <c:v>101.1323320915983</c:v>
                </c:pt>
                <c:pt idx="6418">
                  <c:v>101.13365029628994</c:v>
                </c:pt>
                <c:pt idx="6419">
                  <c:v>101.13365647247883</c:v>
                </c:pt>
                <c:pt idx="6420">
                  <c:v>101.13548621760728</c:v>
                </c:pt>
                <c:pt idx="6421">
                  <c:v>101.13624691997273</c:v>
                </c:pt>
                <c:pt idx="6422">
                  <c:v>101.13688155066153</c:v>
                </c:pt>
                <c:pt idx="6423">
                  <c:v>101.139107436147</c:v>
                </c:pt>
                <c:pt idx="6424">
                  <c:v>101.13946531667307</c:v>
                </c:pt>
                <c:pt idx="6425">
                  <c:v>101.14127426018801</c:v>
                </c:pt>
                <c:pt idx="6426">
                  <c:v>101.14138240400318</c:v>
                </c:pt>
                <c:pt idx="6427">
                  <c:v>101.14149138002826</c:v>
                </c:pt>
                <c:pt idx="6428">
                  <c:v>101.14223727503861</c:v>
                </c:pt>
                <c:pt idx="6429">
                  <c:v>101.14255678550026</c:v>
                </c:pt>
                <c:pt idx="6430">
                  <c:v>101.14299953627471</c:v>
                </c:pt>
                <c:pt idx="6431">
                  <c:v>101.14368752473732</c:v>
                </c:pt>
                <c:pt idx="6432">
                  <c:v>101.14389309435369</c:v>
                </c:pt>
                <c:pt idx="6433">
                  <c:v>101.14397324718645</c:v>
                </c:pt>
                <c:pt idx="6434">
                  <c:v>101.14471510865769</c:v>
                </c:pt>
                <c:pt idx="6435">
                  <c:v>101.14573089450241</c:v>
                </c:pt>
                <c:pt idx="6436">
                  <c:v>101.14625348231955</c:v>
                </c:pt>
                <c:pt idx="6437">
                  <c:v>101.14696746033064</c:v>
                </c:pt>
                <c:pt idx="6438">
                  <c:v>101.14870654974311</c:v>
                </c:pt>
                <c:pt idx="6439">
                  <c:v>101.15007910815032</c:v>
                </c:pt>
                <c:pt idx="6440">
                  <c:v>101.15092604105168</c:v>
                </c:pt>
                <c:pt idx="6441">
                  <c:v>101.15156619805741</c:v>
                </c:pt>
                <c:pt idx="6442">
                  <c:v>101.15242122372285</c:v>
                </c:pt>
                <c:pt idx="6443">
                  <c:v>101.1532776564203</c:v>
                </c:pt>
                <c:pt idx="6444">
                  <c:v>101.15388688371515</c:v>
                </c:pt>
                <c:pt idx="6445">
                  <c:v>101.1540896650182</c:v>
                </c:pt>
                <c:pt idx="6446">
                  <c:v>101.15576036122098</c:v>
                </c:pt>
                <c:pt idx="6447">
                  <c:v>101.15627250931861</c:v>
                </c:pt>
                <c:pt idx="6448">
                  <c:v>101.15629399591514</c:v>
                </c:pt>
                <c:pt idx="6449">
                  <c:v>101.15673975387156</c:v>
                </c:pt>
                <c:pt idx="6450">
                  <c:v>101.15714863019514</c:v>
                </c:pt>
                <c:pt idx="6451">
                  <c:v>101.15813962204051</c:v>
                </c:pt>
                <c:pt idx="6452">
                  <c:v>101.15939273416546</c:v>
                </c:pt>
                <c:pt idx="6453">
                  <c:v>101.15954083681065</c:v>
                </c:pt>
                <c:pt idx="6454">
                  <c:v>101.16035864601766</c:v>
                </c:pt>
                <c:pt idx="6455">
                  <c:v>101.16046388294986</c:v>
                </c:pt>
                <c:pt idx="6456">
                  <c:v>101.16079850363928</c:v>
                </c:pt>
                <c:pt idx="6457">
                  <c:v>101.16281639155127</c:v>
                </c:pt>
                <c:pt idx="6458">
                  <c:v>101.16449913423187</c:v>
                </c:pt>
                <c:pt idx="6459">
                  <c:v>101.16636950458965</c:v>
                </c:pt>
                <c:pt idx="6460">
                  <c:v>101.16637565619673</c:v>
                </c:pt>
                <c:pt idx="6461">
                  <c:v>101.16681237374461</c:v>
                </c:pt>
                <c:pt idx="6462">
                  <c:v>101.16944792238694</c:v>
                </c:pt>
                <c:pt idx="6463">
                  <c:v>101.16975510984555</c:v>
                </c:pt>
                <c:pt idx="6464">
                  <c:v>101.17089804726818</c:v>
                </c:pt>
                <c:pt idx="6465">
                  <c:v>101.17126256155001</c:v>
                </c:pt>
                <c:pt idx="6466">
                  <c:v>101.17248591037719</c:v>
                </c:pt>
                <c:pt idx="6467">
                  <c:v>101.17273635860982</c:v>
                </c:pt>
                <c:pt idx="6468">
                  <c:v>101.17425560764215</c:v>
                </c:pt>
                <c:pt idx="6469">
                  <c:v>101.17487578382625</c:v>
                </c:pt>
                <c:pt idx="6470">
                  <c:v>101.17573734283565</c:v>
                </c:pt>
                <c:pt idx="6471">
                  <c:v>101.17641345084418</c:v>
                </c:pt>
                <c:pt idx="6472">
                  <c:v>101.17728252234912</c:v>
                </c:pt>
                <c:pt idx="6473">
                  <c:v>101.17737797565948</c:v>
                </c:pt>
                <c:pt idx="6474">
                  <c:v>101.1778167586303</c:v>
                </c:pt>
                <c:pt idx="6475">
                  <c:v>101.17830717993301</c:v>
                </c:pt>
                <c:pt idx="6476">
                  <c:v>101.17862463036072</c:v>
                </c:pt>
                <c:pt idx="6477">
                  <c:v>101.17893877111067</c:v>
                </c:pt>
                <c:pt idx="6478">
                  <c:v>101.17929355646378</c:v>
                </c:pt>
                <c:pt idx="6479">
                  <c:v>101.18002821898952</c:v>
                </c:pt>
                <c:pt idx="6480">
                  <c:v>101.18238747396086</c:v>
                </c:pt>
                <c:pt idx="6481">
                  <c:v>101.18243144006009</c:v>
                </c:pt>
                <c:pt idx="6482">
                  <c:v>101.18340052249376</c:v>
                </c:pt>
                <c:pt idx="6483">
                  <c:v>101.18358574523992</c:v>
                </c:pt>
                <c:pt idx="6484">
                  <c:v>101.1854025363228</c:v>
                </c:pt>
                <c:pt idx="6485">
                  <c:v>101.18583673614019</c:v>
                </c:pt>
                <c:pt idx="6486">
                  <c:v>101.18648345722751</c:v>
                </c:pt>
                <c:pt idx="6487">
                  <c:v>101.1889490430345</c:v>
                </c:pt>
                <c:pt idx="6488">
                  <c:v>101.18957670918107</c:v>
                </c:pt>
                <c:pt idx="6489">
                  <c:v>101.18960707099542</c:v>
                </c:pt>
                <c:pt idx="6490">
                  <c:v>101.1913815320017</c:v>
                </c:pt>
                <c:pt idx="6491">
                  <c:v>101.19217881498722</c:v>
                </c:pt>
                <c:pt idx="6492">
                  <c:v>101.19261937568696</c:v>
                </c:pt>
                <c:pt idx="6493">
                  <c:v>101.1935474881502</c:v>
                </c:pt>
                <c:pt idx="6494">
                  <c:v>101.19398382218897</c:v>
                </c:pt>
                <c:pt idx="6495">
                  <c:v>101.19427965514733</c:v>
                </c:pt>
                <c:pt idx="6496">
                  <c:v>101.19444547378643</c:v>
                </c:pt>
                <c:pt idx="6497">
                  <c:v>101.19469914197813</c:v>
                </c:pt>
                <c:pt idx="6498">
                  <c:v>101.195168603703</c:v>
                </c:pt>
                <c:pt idx="6499">
                  <c:v>101.19582467164415</c:v>
                </c:pt>
                <c:pt idx="6500">
                  <c:v>101.19588227660337</c:v>
                </c:pt>
                <c:pt idx="6501">
                  <c:v>101.19767072028293</c:v>
                </c:pt>
                <c:pt idx="6502">
                  <c:v>101.19783525502916</c:v>
                </c:pt>
                <c:pt idx="6503">
                  <c:v>101.19854998891428</c:v>
                </c:pt>
                <c:pt idx="6504">
                  <c:v>101.19932338553336</c:v>
                </c:pt>
                <c:pt idx="6505">
                  <c:v>101.19964281269155</c:v>
                </c:pt>
                <c:pt idx="6506">
                  <c:v>101.20017401738981</c:v>
                </c:pt>
                <c:pt idx="6507">
                  <c:v>101.20368847550834</c:v>
                </c:pt>
                <c:pt idx="6508">
                  <c:v>101.20391419396799</c:v>
                </c:pt>
                <c:pt idx="6509">
                  <c:v>101.20556087314601</c:v>
                </c:pt>
                <c:pt idx="6510">
                  <c:v>101.20583974794599</c:v>
                </c:pt>
                <c:pt idx="6511">
                  <c:v>101.2079844853982</c:v>
                </c:pt>
                <c:pt idx="6512">
                  <c:v>101.20803603948512</c:v>
                </c:pt>
                <c:pt idx="6513">
                  <c:v>101.20898437310792</c:v>
                </c:pt>
                <c:pt idx="6514">
                  <c:v>101.20919191695313</c:v>
                </c:pt>
                <c:pt idx="6515">
                  <c:v>101.2095517760342</c:v>
                </c:pt>
                <c:pt idx="6516">
                  <c:v>101.20981334778774</c:v>
                </c:pt>
                <c:pt idx="6517">
                  <c:v>101.21091388804419</c:v>
                </c:pt>
                <c:pt idx="6518">
                  <c:v>101.21170808905418</c:v>
                </c:pt>
                <c:pt idx="6519">
                  <c:v>101.21184732338115</c:v>
                </c:pt>
                <c:pt idx="6520">
                  <c:v>101.21191082917871</c:v>
                </c:pt>
                <c:pt idx="6521">
                  <c:v>101.21336899463103</c:v>
                </c:pt>
                <c:pt idx="6522">
                  <c:v>101.21356678973618</c:v>
                </c:pt>
                <c:pt idx="6523">
                  <c:v>101.21410035884374</c:v>
                </c:pt>
                <c:pt idx="6524">
                  <c:v>101.2143702424903</c:v>
                </c:pt>
                <c:pt idx="6525">
                  <c:v>101.21485090515549</c:v>
                </c:pt>
                <c:pt idx="6526">
                  <c:v>101.21572361186587</c:v>
                </c:pt>
                <c:pt idx="6527">
                  <c:v>101.21666999872444</c:v>
                </c:pt>
                <c:pt idx="6528">
                  <c:v>101.21691322546961</c:v>
                </c:pt>
                <c:pt idx="6529">
                  <c:v>101.21722117546048</c:v>
                </c:pt>
                <c:pt idx="6530">
                  <c:v>101.22027028117617</c:v>
                </c:pt>
                <c:pt idx="6531">
                  <c:v>101.22049462986045</c:v>
                </c:pt>
                <c:pt idx="6532">
                  <c:v>101.22080134613931</c:v>
                </c:pt>
                <c:pt idx="6533">
                  <c:v>101.22082873167554</c:v>
                </c:pt>
                <c:pt idx="6534">
                  <c:v>101.22161328881676</c:v>
                </c:pt>
                <c:pt idx="6535">
                  <c:v>101.22245178579202</c:v>
                </c:pt>
                <c:pt idx="6536">
                  <c:v>101.2225953084013</c:v>
                </c:pt>
                <c:pt idx="6537">
                  <c:v>101.22329581114987</c:v>
                </c:pt>
                <c:pt idx="6538">
                  <c:v>101.2236316882904</c:v>
                </c:pt>
                <c:pt idx="6539">
                  <c:v>101.22364648278513</c:v>
                </c:pt>
                <c:pt idx="6540">
                  <c:v>101.22384472424071</c:v>
                </c:pt>
                <c:pt idx="6541">
                  <c:v>101.22458054977264</c:v>
                </c:pt>
                <c:pt idx="6542">
                  <c:v>101.22467651194616</c:v>
                </c:pt>
                <c:pt idx="6543">
                  <c:v>101.22475399866863</c:v>
                </c:pt>
                <c:pt idx="6544">
                  <c:v>101.22596898285458</c:v>
                </c:pt>
                <c:pt idx="6545">
                  <c:v>101.22675511473319</c:v>
                </c:pt>
                <c:pt idx="6546">
                  <c:v>101.22705397458682</c:v>
                </c:pt>
                <c:pt idx="6547">
                  <c:v>101.22737008495379</c:v>
                </c:pt>
                <c:pt idx="6548">
                  <c:v>101.22808966781854</c:v>
                </c:pt>
                <c:pt idx="6549">
                  <c:v>101.22979710098879</c:v>
                </c:pt>
                <c:pt idx="6550">
                  <c:v>101.22979713386059</c:v>
                </c:pt>
                <c:pt idx="6551">
                  <c:v>101.23096466704992</c:v>
                </c:pt>
                <c:pt idx="6552">
                  <c:v>101.23137123713953</c:v>
                </c:pt>
                <c:pt idx="6553">
                  <c:v>101.23341358174571</c:v>
                </c:pt>
                <c:pt idx="6554">
                  <c:v>101.23410364918676</c:v>
                </c:pt>
                <c:pt idx="6555">
                  <c:v>101.23421511047752</c:v>
                </c:pt>
                <c:pt idx="6556">
                  <c:v>101.23475918940773</c:v>
                </c:pt>
                <c:pt idx="6557">
                  <c:v>101.23500374670773</c:v>
                </c:pt>
                <c:pt idx="6558">
                  <c:v>101.23566771091052</c:v>
                </c:pt>
                <c:pt idx="6559">
                  <c:v>101.23572512436516</c:v>
                </c:pt>
                <c:pt idx="6560">
                  <c:v>101.23610859217034</c:v>
                </c:pt>
                <c:pt idx="6561">
                  <c:v>101.23716871322591</c:v>
                </c:pt>
                <c:pt idx="6562">
                  <c:v>101.23825277936697</c:v>
                </c:pt>
                <c:pt idx="6563">
                  <c:v>101.23836724113146</c:v>
                </c:pt>
                <c:pt idx="6564">
                  <c:v>101.23857827162865</c:v>
                </c:pt>
                <c:pt idx="6565">
                  <c:v>101.239333921434</c:v>
                </c:pt>
                <c:pt idx="6566">
                  <c:v>101.23934682027601</c:v>
                </c:pt>
                <c:pt idx="6567">
                  <c:v>101.24322913319746</c:v>
                </c:pt>
                <c:pt idx="6568">
                  <c:v>101.24357628181838</c:v>
                </c:pt>
                <c:pt idx="6569">
                  <c:v>101.24358813055362</c:v>
                </c:pt>
                <c:pt idx="6570">
                  <c:v>101.24471474281087</c:v>
                </c:pt>
                <c:pt idx="6571">
                  <c:v>101.24750611531978</c:v>
                </c:pt>
                <c:pt idx="6572">
                  <c:v>101.24775568274147</c:v>
                </c:pt>
                <c:pt idx="6573">
                  <c:v>101.24807035768889</c:v>
                </c:pt>
                <c:pt idx="6574">
                  <c:v>101.24867666393408</c:v>
                </c:pt>
                <c:pt idx="6575">
                  <c:v>101.24914036917205</c:v>
                </c:pt>
                <c:pt idx="6576">
                  <c:v>101.24958992004225</c:v>
                </c:pt>
                <c:pt idx="6577">
                  <c:v>101.2508465135169</c:v>
                </c:pt>
                <c:pt idx="6578">
                  <c:v>101.25106059022774</c:v>
                </c:pt>
                <c:pt idx="6579">
                  <c:v>101.25249519272708</c:v>
                </c:pt>
                <c:pt idx="6580">
                  <c:v>101.25283412123994</c:v>
                </c:pt>
                <c:pt idx="6581">
                  <c:v>101.25343507988235</c:v>
                </c:pt>
                <c:pt idx="6582">
                  <c:v>101.25371930118359</c:v>
                </c:pt>
                <c:pt idx="6583">
                  <c:v>101.25410166493998</c:v>
                </c:pt>
                <c:pt idx="6584">
                  <c:v>101.25574989505483</c:v>
                </c:pt>
                <c:pt idx="6585">
                  <c:v>101.25633726790423</c:v>
                </c:pt>
                <c:pt idx="6586">
                  <c:v>101.25768308040652</c:v>
                </c:pt>
                <c:pt idx="6587">
                  <c:v>101.25891819644218</c:v>
                </c:pt>
                <c:pt idx="6588">
                  <c:v>101.25947525407355</c:v>
                </c:pt>
                <c:pt idx="6589">
                  <c:v>101.2597518950155</c:v>
                </c:pt>
                <c:pt idx="6590">
                  <c:v>101.2607308667943</c:v>
                </c:pt>
                <c:pt idx="6591">
                  <c:v>101.26140622654012</c:v>
                </c:pt>
                <c:pt idx="6592">
                  <c:v>101.26197785011591</c:v>
                </c:pt>
                <c:pt idx="6593">
                  <c:v>101.26243247892089</c:v>
                </c:pt>
                <c:pt idx="6594">
                  <c:v>101.26259857163629</c:v>
                </c:pt>
                <c:pt idx="6595">
                  <c:v>101.26264649874545</c:v>
                </c:pt>
                <c:pt idx="6596">
                  <c:v>101.26358310626529</c:v>
                </c:pt>
                <c:pt idx="6597">
                  <c:v>101.26381670154153</c:v>
                </c:pt>
                <c:pt idx="6598">
                  <c:v>101.26459400223189</c:v>
                </c:pt>
                <c:pt idx="6599">
                  <c:v>101.26633666095617</c:v>
                </c:pt>
                <c:pt idx="6600">
                  <c:v>101.2670292501863</c:v>
                </c:pt>
                <c:pt idx="6601">
                  <c:v>101.26721921195472</c:v>
                </c:pt>
                <c:pt idx="6602">
                  <c:v>101.26721923561078</c:v>
                </c:pt>
                <c:pt idx="6603">
                  <c:v>101.26800766959295</c:v>
                </c:pt>
                <c:pt idx="6604">
                  <c:v>101.26809843171773</c:v>
                </c:pt>
                <c:pt idx="6605">
                  <c:v>101.26821520200026</c:v>
                </c:pt>
                <c:pt idx="6606">
                  <c:v>101.26894003525298</c:v>
                </c:pt>
                <c:pt idx="6607">
                  <c:v>101.27027513666759</c:v>
                </c:pt>
                <c:pt idx="6608">
                  <c:v>101.27071603863951</c:v>
                </c:pt>
                <c:pt idx="6609">
                  <c:v>101.27309150028611</c:v>
                </c:pt>
                <c:pt idx="6610">
                  <c:v>101.2733100880845</c:v>
                </c:pt>
                <c:pt idx="6611">
                  <c:v>101.27332978732625</c:v>
                </c:pt>
                <c:pt idx="6612">
                  <c:v>101.274093387554</c:v>
                </c:pt>
                <c:pt idx="6613">
                  <c:v>101.27444253407141</c:v>
                </c:pt>
                <c:pt idx="6614">
                  <c:v>101.27519739906199</c:v>
                </c:pt>
                <c:pt idx="6615">
                  <c:v>101.27735029644793</c:v>
                </c:pt>
                <c:pt idx="6616">
                  <c:v>101.28008636686897</c:v>
                </c:pt>
                <c:pt idx="6617">
                  <c:v>101.28222690947261</c:v>
                </c:pt>
                <c:pt idx="6618">
                  <c:v>101.28241841087831</c:v>
                </c:pt>
                <c:pt idx="6619">
                  <c:v>101.28284104595443</c:v>
                </c:pt>
                <c:pt idx="6620">
                  <c:v>101.28451967814527</c:v>
                </c:pt>
                <c:pt idx="6621">
                  <c:v>101.28569429074369</c:v>
                </c:pt>
                <c:pt idx="6622">
                  <c:v>101.28584995563715</c:v>
                </c:pt>
                <c:pt idx="6623">
                  <c:v>101.28669758508589</c:v>
                </c:pt>
                <c:pt idx="6624">
                  <c:v>101.28856383427839</c:v>
                </c:pt>
                <c:pt idx="6625">
                  <c:v>101.28964436884743</c:v>
                </c:pt>
                <c:pt idx="6626">
                  <c:v>101.2907716040866</c:v>
                </c:pt>
                <c:pt idx="6627">
                  <c:v>101.29254995805404</c:v>
                </c:pt>
                <c:pt idx="6628">
                  <c:v>101.29483016152619</c:v>
                </c:pt>
                <c:pt idx="6629">
                  <c:v>101.29517932537497</c:v>
                </c:pt>
                <c:pt idx="6630">
                  <c:v>101.29705503219949</c:v>
                </c:pt>
                <c:pt idx="6631">
                  <c:v>101.29858857043725</c:v>
                </c:pt>
                <c:pt idx="6632">
                  <c:v>101.29860459095417</c:v>
                </c:pt>
                <c:pt idx="6633">
                  <c:v>101.29946922429997</c:v>
                </c:pt>
                <c:pt idx="6634">
                  <c:v>101.29955168598696</c:v>
                </c:pt>
                <c:pt idx="6635">
                  <c:v>101.30030092961417</c:v>
                </c:pt>
                <c:pt idx="6636">
                  <c:v>101.30104815748476</c:v>
                </c:pt>
                <c:pt idx="6637">
                  <c:v>101.30164432049476</c:v>
                </c:pt>
                <c:pt idx="6638">
                  <c:v>101.30233014681589</c:v>
                </c:pt>
                <c:pt idx="6639">
                  <c:v>101.30252353290415</c:v>
                </c:pt>
                <c:pt idx="6640">
                  <c:v>101.30300079414866</c:v>
                </c:pt>
                <c:pt idx="6641">
                  <c:v>101.30444963810164</c:v>
                </c:pt>
                <c:pt idx="6642">
                  <c:v>101.30458102281543</c:v>
                </c:pt>
                <c:pt idx="6643">
                  <c:v>101.30489765295472</c:v>
                </c:pt>
                <c:pt idx="6644">
                  <c:v>101.30498193546025</c:v>
                </c:pt>
                <c:pt idx="6645">
                  <c:v>101.30505476011278</c:v>
                </c:pt>
                <c:pt idx="6646">
                  <c:v>101.305451359896</c:v>
                </c:pt>
                <c:pt idx="6647">
                  <c:v>101.30705230562914</c:v>
                </c:pt>
                <c:pt idx="6648">
                  <c:v>101.30785172946071</c:v>
                </c:pt>
                <c:pt idx="6649">
                  <c:v>101.30954693497596</c:v>
                </c:pt>
                <c:pt idx="6650">
                  <c:v>101.31008046855658</c:v>
                </c:pt>
                <c:pt idx="6651">
                  <c:v>101.31049676332781</c:v>
                </c:pt>
                <c:pt idx="6652">
                  <c:v>101.31178282079719</c:v>
                </c:pt>
                <c:pt idx="6653">
                  <c:v>101.31270000271034</c:v>
                </c:pt>
                <c:pt idx="6654">
                  <c:v>101.31279256909606</c:v>
                </c:pt>
                <c:pt idx="6655">
                  <c:v>101.31446510503035</c:v>
                </c:pt>
                <c:pt idx="6656">
                  <c:v>101.31650890998962</c:v>
                </c:pt>
                <c:pt idx="6657">
                  <c:v>101.31720407989586</c:v>
                </c:pt>
                <c:pt idx="6658">
                  <c:v>101.31746015362593</c:v>
                </c:pt>
                <c:pt idx="6659">
                  <c:v>101.31836904930465</c:v>
                </c:pt>
                <c:pt idx="6660">
                  <c:v>101.3183846429467</c:v>
                </c:pt>
                <c:pt idx="6661">
                  <c:v>101.31915284235386</c:v>
                </c:pt>
                <c:pt idx="6662">
                  <c:v>101.32228668366628</c:v>
                </c:pt>
                <c:pt idx="6663">
                  <c:v>101.32230741377717</c:v>
                </c:pt>
                <c:pt idx="6664">
                  <c:v>101.32238222212611</c:v>
                </c:pt>
                <c:pt idx="6665">
                  <c:v>101.32287585381432</c:v>
                </c:pt>
                <c:pt idx="6666">
                  <c:v>101.32291565808278</c:v>
                </c:pt>
                <c:pt idx="6667">
                  <c:v>101.32480767134577</c:v>
                </c:pt>
                <c:pt idx="6668">
                  <c:v>101.3250790404072</c:v>
                </c:pt>
                <c:pt idx="6669">
                  <c:v>101.32784780263439</c:v>
                </c:pt>
                <c:pt idx="6670">
                  <c:v>101.3279014974122</c:v>
                </c:pt>
                <c:pt idx="6671">
                  <c:v>101.32994389339802</c:v>
                </c:pt>
                <c:pt idx="6672">
                  <c:v>101.33050742556078</c:v>
                </c:pt>
                <c:pt idx="6673">
                  <c:v>101.33080790344732</c:v>
                </c:pt>
                <c:pt idx="6674">
                  <c:v>101.33178499994744</c:v>
                </c:pt>
                <c:pt idx="6675">
                  <c:v>101.33195238868981</c:v>
                </c:pt>
                <c:pt idx="6676">
                  <c:v>101.33265841090777</c:v>
                </c:pt>
                <c:pt idx="6677">
                  <c:v>101.33475175816336</c:v>
                </c:pt>
                <c:pt idx="6678">
                  <c:v>101.33594465347464</c:v>
                </c:pt>
                <c:pt idx="6679">
                  <c:v>101.33617214659409</c:v>
                </c:pt>
                <c:pt idx="6680">
                  <c:v>101.33626963747537</c:v>
                </c:pt>
                <c:pt idx="6681">
                  <c:v>101.33697427341512</c:v>
                </c:pt>
                <c:pt idx="6682">
                  <c:v>101.33881919677179</c:v>
                </c:pt>
                <c:pt idx="6683">
                  <c:v>101.34106041812468</c:v>
                </c:pt>
                <c:pt idx="6684">
                  <c:v>101.34196199145173</c:v>
                </c:pt>
                <c:pt idx="6685">
                  <c:v>101.34208526264572</c:v>
                </c:pt>
                <c:pt idx="6686">
                  <c:v>101.34306693602561</c:v>
                </c:pt>
                <c:pt idx="6687">
                  <c:v>101.34311228277055</c:v>
                </c:pt>
                <c:pt idx="6688">
                  <c:v>101.34367177248654</c:v>
                </c:pt>
                <c:pt idx="6689">
                  <c:v>101.34428006281463</c:v>
                </c:pt>
                <c:pt idx="6690">
                  <c:v>101.34705343296601</c:v>
                </c:pt>
                <c:pt idx="6691">
                  <c:v>101.34726926101943</c:v>
                </c:pt>
                <c:pt idx="6692">
                  <c:v>101.34826557486591</c:v>
                </c:pt>
                <c:pt idx="6693">
                  <c:v>101.34860040450125</c:v>
                </c:pt>
                <c:pt idx="6694">
                  <c:v>101.34876154893955</c:v>
                </c:pt>
                <c:pt idx="6695">
                  <c:v>101.34930995242438</c:v>
                </c:pt>
                <c:pt idx="6696">
                  <c:v>101.34970406710384</c:v>
                </c:pt>
                <c:pt idx="6697">
                  <c:v>101.35165922181642</c:v>
                </c:pt>
                <c:pt idx="6698">
                  <c:v>101.35250417657235</c:v>
                </c:pt>
                <c:pt idx="6699">
                  <c:v>101.35252291774427</c:v>
                </c:pt>
                <c:pt idx="6700">
                  <c:v>101.3525958972585</c:v>
                </c:pt>
                <c:pt idx="6701">
                  <c:v>101.3528840231692</c:v>
                </c:pt>
                <c:pt idx="6702">
                  <c:v>101.3529476067562</c:v>
                </c:pt>
                <c:pt idx="6703">
                  <c:v>101.35481515849598</c:v>
                </c:pt>
                <c:pt idx="6704">
                  <c:v>101.35514316996796</c:v>
                </c:pt>
                <c:pt idx="6705">
                  <c:v>101.35791355061329</c:v>
                </c:pt>
                <c:pt idx="6706">
                  <c:v>101.35899558960854</c:v>
                </c:pt>
                <c:pt idx="6707">
                  <c:v>101.36036093253455</c:v>
                </c:pt>
                <c:pt idx="6708">
                  <c:v>101.36236746595749</c:v>
                </c:pt>
                <c:pt idx="6709">
                  <c:v>101.3635378827198</c:v>
                </c:pt>
                <c:pt idx="6710">
                  <c:v>101.3636356128203</c:v>
                </c:pt>
                <c:pt idx="6711">
                  <c:v>101.36714479009684</c:v>
                </c:pt>
                <c:pt idx="6712">
                  <c:v>101.36797573804512</c:v>
                </c:pt>
                <c:pt idx="6713">
                  <c:v>101.36808522276982</c:v>
                </c:pt>
                <c:pt idx="6714">
                  <c:v>101.36915529254553</c:v>
                </c:pt>
                <c:pt idx="6715">
                  <c:v>101.36928966848886</c:v>
                </c:pt>
                <c:pt idx="6716">
                  <c:v>101.37003781905317</c:v>
                </c:pt>
                <c:pt idx="6717">
                  <c:v>101.37134943351344</c:v>
                </c:pt>
                <c:pt idx="6718">
                  <c:v>101.3713817880729</c:v>
                </c:pt>
                <c:pt idx="6719">
                  <c:v>101.37204642441928</c:v>
                </c:pt>
                <c:pt idx="6720">
                  <c:v>101.37303832181594</c:v>
                </c:pt>
                <c:pt idx="6721">
                  <c:v>101.37323684741054</c:v>
                </c:pt>
                <c:pt idx="6722">
                  <c:v>101.37430078929302</c:v>
                </c:pt>
                <c:pt idx="6723">
                  <c:v>101.3743492251066</c:v>
                </c:pt>
                <c:pt idx="6724">
                  <c:v>101.37491202375867</c:v>
                </c:pt>
                <c:pt idx="6725">
                  <c:v>101.37561561193179</c:v>
                </c:pt>
                <c:pt idx="6726">
                  <c:v>101.37605877150112</c:v>
                </c:pt>
                <c:pt idx="6727">
                  <c:v>101.37640265897973</c:v>
                </c:pt>
                <c:pt idx="6728">
                  <c:v>101.37976385163087</c:v>
                </c:pt>
                <c:pt idx="6729">
                  <c:v>101.38138424049765</c:v>
                </c:pt>
                <c:pt idx="6730">
                  <c:v>101.38260746235889</c:v>
                </c:pt>
                <c:pt idx="6731">
                  <c:v>101.38278014874371</c:v>
                </c:pt>
                <c:pt idx="6732">
                  <c:v>101.38741020782582</c:v>
                </c:pt>
                <c:pt idx="6733">
                  <c:v>101.38983214657034</c:v>
                </c:pt>
                <c:pt idx="6734">
                  <c:v>101.39060204969429</c:v>
                </c:pt>
                <c:pt idx="6735">
                  <c:v>101.39179557288053</c:v>
                </c:pt>
                <c:pt idx="6736">
                  <c:v>101.39201459391801</c:v>
                </c:pt>
                <c:pt idx="6737">
                  <c:v>101.39229895172507</c:v>
                </c:pt>
                <c:pt idx="6738">
                  <c:v>101.39314630127832</c:v>
                </c:pt>
                <c:pt idx="6739">
                  <c:v>101.39448368081881</c:v>
                </c:pt>
                <c:pt idx="6740">
                  <c:v>101.39457103392185</c:v>
                </c:pt>
                <c:pt idx="6741">
                  <c:v>101.39532017021328</c:v>
                </c:pt>
                <c:pt idx="6742">
                  <c:v>101.39601458954783</c:v>
                </c:pt>
                <c:pt idx="6743">
                  <c:v>101.3986848952359</c:v>
                </c:pt>
                <c:pt idx="6744">
                  <c:v>101.39877277291815</c:v>
                </c:pt>
                <c:pt idx="6745">
                  <c:v>101.39914526560203</c:v>
                </c:pt>
                <c:pt idx="6746">
                  <c:v>101.39949979436193</c:v>
                </c:pt>
                <c:pt idx="6747">
                  <c:v>101.40048525843174</c:v>
                </c:pt>
                <c:pt idx="6748">
                  <c:v>101.40150713193268</c:v>
                </c:pt>
                <c:pt idx="6749">
                  <c:v>101.4015873785126</c:v>
                </c:pt>
                <c:pt idx="6750">
                  <c:v>101.40241283481974</c:v>
                </c:pt>
                <c:pt idx="6751">
                  <c:v>101.40248426298834</c:v>
                </c:pt>
                <c:pt idx="6752">
                  <c:v>101.40314721121219</c:v>
                </c:pt>
                <c:pt idx="6753">
                  <c:v>101.40388178821171</c:v>
                </c:pt>
                <c:pt idx="6754">
                  <c:v>101.40593859934701</c:v>
                </c:pt>
                <c:pt idx="6755">
                  <c:v>101.4074376852821</c:v>
                </c:pt>
                <c:pt idx="6756">
                  <c:v>101.40757587487623</c:v>
                </c:pt>
                <c:pt idx="6757">
                  <c:v>101.40879367705615</c:v>
                </c:pt>
                <c:pt idx="6758">
                  <c:v>101.40893374356094</c:v>
                </c:pt>
                <c:pt idx="6759">
                  <c:v>101.41174049538547</c:v>
                </c:pt>
                <c:pt idx="6760">
                  <c:v>101.41306998252458</c:v>
                </c:pt>
                <c:pt idx="6761">
                  <c:v>101.41412503306404</c:v>
                </c:pt>
                <c:pt idx="6762">
                  <c:v>101.41479618418583</c:v>
                </c:pt>
                <c:pt idx="6763">
                  <c:v>101.4150268810412</c:v>
                </c:pt>
                <c:pt idx="6764">
                  <c:v>101.41532121296586</c:v>
                </c:pt>
                <c:pt idx="6765">
                  <c:v>101.41544378112843</c:v>
                </c:pt>
                <c:pt idx="6766">
                  <c:v>101.4155004120622</c:v>
                </c:pt>
                <c:pt idx="6767">
                  <c:v>101.41708615953827</c:v>
                </c:pt>
                <c:pt idx="6768">
                  <c:v>101.41828451087387</c:v>
                </c:pt>
                <c:pt idx="6769">
                  <c:v>101.41904188979957</c:v>
                </c:pt>
                <c:pt idx="6770">
                  <c:v>101.41976520211225</c:v>
                </c:pt>
                <c:pt idx="6771">
                  <c:v>101.42012158538279</c:v>
                </c:pt>
                <c:pt idx="6772">
                  <c:v>101.42020624076495</c:v>
                </c:pt>
                <c:pt idx="6773">
                  <c:v>101.42028391925223</c:v>
                </c:pt>
                <c:pt idx="6774">
                  <c:v>101.42172147279238</c:v>
                </c:pt>
                <c:pt idx="6775">
                  <c:v>101.42269541434001</c:v>
                </c:pt>
                <c:pt idx="6776">
                  <c:v>101.42299532858384</c:v>
                </c:pt>
                <c:pt idx="6777">
                  <c:v>101.4230549836732</c:v>
                </c:pt>
                <c:pt idx="6778">
                  <c:v>101.42519705716619</c:v>
                </c:pt>
                <c:pt idx="6779">
                  <c:v>101.42539965615653</c:v>
                </c:pt>
                <c:pt idx="6780">
                  <c:v>101.42575030061535</c:v>
                </c:pt>
                <c:pt idx="6781">
                  <c:v>101.42923749799496</c:v>
                </c:pt>
                <c:pt idx="6782">
                  <c:v>101.4292535325302</c:v>
                </c:pt>
                <c:pt idx="6783">
                  <c:v>101.43074617522755</c:v>
                </c:pt>
                <c:pt idx="6784">
                  <c:v>101.43119818269167</c:v>
                </c:pt>
                <c:pt idx="6785">
                  <c:v>101.43252688867996</c:v>
                </c:pt>
                <c:pt idx="6786">
                  <c:v>101.4335364598452</c:v>
                </c:pt>
                <c:pt idx="6787">
                  <c:v>101.43365975418384</c:v>
                </c:pt>
                <c:pt idx="6788">
                  <c:v>101.43392592672429</c:v>
                </c:pt>
                <c:pt idx="6789">
                  <c:v>101.43559422830648</c:v>
                </c:pt>
                <c:pt idx="6790">
                  <c:v>101.43615157489114</c:v>
                </c:pt>
                <c:pt idx="6791">
                  <c:v>101.43710813480342</c:v>
                </c:pt>
                <c:pt idx="6792">
                  <c:v>101.43732240867178</c:v>
                </c:pt>
                <c:pt idx="6793">
                  <c:v>101.44016531844113</c:v>
                </c:pt>
                <c:pt idx="6794">
                  <c:v>101.44029241545466</c:v>
                </c:pt>
                <c:pt idx="6795">
                  <c:v>101.44051182705871</c:v>
                </c:pt>
                <c:pt idx="6796">
                  <c:v>101.44354010576376</c:v>
                </c:pt>
                <c:pt idx="6797">
                  <c:v>101.44523517173606</c:v>
                </c:pt>
                <c:pt idx="6798">
                  <c:v>101.44568033296741</c:v>
                </c:pt>
                <c:pt idx="6799">
                  <c:v>101.44661511865935</c:v>
                </c:pt>
                <c:pt idx="6800">
                  <c:v>101.44724375537544</c:v>
                </c:pt>
                <c:pt idx="6801">
                  <c:v>101.44774961317948</c:v>
                </c:pt>
                <c:pt idx="6802">
                  <c:v>101.44822211624376</c:v>
                </c:pt>
                <c:pt idx="6803">
                  <c:v>101.44882519881196</c:v>
                </c:pt>
                <c:pt idx="6804">
                  <c:v>101.45104547673999</c:v>
                </c:pt>
                <c:pt idx="6805">
                  <c:v>101.45172803030361</c:v>
                </c:pt>
                <c:pt idx="6806">
                  <c:v>101.45388110081078</c:v>
                </c:pt>
                <c:pt idx="6807">
                  <c:v>101.45453361823627</c:v>
                </c:pt>
                <c:pt idx="6808">
                  <c:v>101.45463507923921</c:v>
                </c:pt>
                <c:pt idx="6809">
                  <c:v>101.45496063600777</c:v>
                </c:pt>
                <c:pt idx="6810">
                  <c:v>101.45595309303243</c:v>
                </c:pt>
                <c:pt idx="6811">
                  <c:v>101.45624367616267</c:v>
                </c:pt>
                <c:pt idx="6812">
                  <c:v>101.45726264647378</c:v>
                </c:pt>
                <c:pt idx="6813">
                  <c:v>101.45852137650428</c:v>
                </c:pt>
                <c:pt idx="6814">
                  <c:v>101.45855484595585</c:v>
                </c:pt>
                <c:pt idx="6815">
                  <c:v>101.46028180868623</c:v>
                </c:pt>
                <c:pt idx="6816">
                  <c:v>101.4607249461166</c:v>
                </c:pt>
                <c:pt idx="6817">
                  <c:v>101.46134770386564</c:v>
                </c:pt>
                <c:pt idx="6818">
                  <c:v>101.46156831785852</c:v>
                </c:pt>
                <c:pt idx="6819">
                  <c:v>101.46495706741896</c:v>
                </c:pt>
                <c:pt idx="6820">
                  <c:v>101.4651126094476</c:v>
                </c:pt>
                <c:pt idx="6821">
                  <c:v>101.46517631426309</c:v>
                </c:pt>
                <c:pt idx="6822">
                  <c:v>101.4671586831729</c:v>
                </c:pt>
                <c:pt idx="6823">
                  <c:v>101.46763818552554</c:v>
                </c:pt>
                <c:pt idx="6824">
                  <c:v>101.46809906490427</c:v>
                </c:pt>
                <c:pt idx="6825">
                  <c:v>101.46846122843418</c:v>
                </c:pt>
                <c:pt idx="6826">
                  <c:v>101.47149442710933</c:v>
                </c:pt>
                <c:pt idx="6827">
                  <c:v>101.4722032117521</c:v>
                </c:pt>
                <c:pt idx="6828">
                  <c:v>101.47220617475415</c:v>
                </c:pt>
                <c:pt idx="6829">
                  <c:v>101.47229954650626</c:v>
                </c:pt>
                <c:pt idx="6830">
                  <c:v>101.47295842305364</c:v>
                </c:pt>
                <c:pt idx="6831">
                  <c:v>101.47669694930948</c:v>
                </c:pt>
                <c:pt idx="6832">
                  <c:v>101.47688467713392</c:v>
                </c:pt>
                <c:pt idx="6833">
                  <c:v>101.47789398060684</c:v>
                </c:pt>
                <c:pt idx="6834">
                  <c:v>101.48031892323102</c:v>
                </c:pt>
                <c:pt idx="6835">
                  <c:v>101.48152662949387</c:v>
                </c:pt>
                <c:pt idx="6836">
                  <c:v>101.48239888655982</c:v>
                </c:pt>
                <c:pt idx="6837">
                  <c:v>101.48278371208986</c:v>
                </c:pt>
                <c:pt idx="6838">
                  <c:v>101.48351537877122</c:v>
                </c:pt>
                <c:pt idx="6839">
                  <c:v>101.48532251539159</c:v>
                </c:pt>
                <c:pt idx="6840">
                  <c:v>101.48641229533726</c:v>
                </c:pt>
                <c:pt idx="6841">
                  <c:v>101.48705844602931</c:v>
                </c:pt>
                <c:pt idx="6842">
                  <c:v>101.48750626635135</c:v>
                </c:pt>
                <c:pt idx="6843">
                  <c:v>101.4877454054501</c:v>
                </c:pt>
                <c:pt idx="6844">
                  <c:v>101.48784439474551</c:v>
                </c:pt>
                <c:pt idx="6845">
                  <c:v>101.48796457159821</c:v>
                </c:pt>
                <c:pt idx="6846">
                  <c:v>101.48850043664071</c:v>
                </c:pt>
                <c:pt idx="6847">
                  <c:v>101.4887899268619</c:v>
                </c:pt>
                <c:pt idx="6848">
                  <c:v>101.48890121579072</c:v>
                </c:pt>
                <c:pt idx="6849">
                  <c:v>101.48900339242935</c:v>
                </c:pt>
                <c:pt idx="6850">
                  <c:v>101.4896675913957</c:v>
                </c:pt>
                <c:pt idx="6851">
                  <c:v>101.49064087560912</c:v>
                </c:pt>
                <c:pt idx="6852">
                  <c:v>101.491478290063</c:v>
                </c:pt>
                <c:pt idx="6853">
                  <c:v>101.4929727796581</c:v>
                </c:pt>
                <c:pt idx="6854">
                  <c:v>101.49489089928338</c:v>
                </c:pt>
                <c:pt idx="6855">
                  <c:v>101.49630802433154</c:v>
                </c:pt>
                <c:pt idx="6856">
                  <c:v>101.49781036503614</c:v>
                </c:pt>
                <c:pt idx="6857">
                  <c:v>101.49783113119402</c:v>
                </c:pt>
                <c:pt idx="6858">
                  <c:v>101.49869091361332</c:v>
                </c:pt>
                <c:pt idx="6859">
                  <c:v>101.49960683227161</c:v>
                </c:pt>
                <c:pt idx="6860">
                  <c:v>101.49991105559207</c:v>
                </c:pt>
                <c:pt idx="6861">
                  <c:v>101.50009075491749</c:v>
                </c:pt>
                <c:pt idx="6862">
                  <c:v>101.50064596636196</c:v>
                </c:pt>
                <c:pt idx="6863">
                  <c:v>101.50203877540402</c:v>
                </c:pt>
                <c:pt idx="6864">
                  <c:v>101.5020442708925</c:v>
                </c:pt>
                <c:pt idx="6865">
                  <c:v>101.50206242019399</c:v>
                </c:pt>
                <c:pt idx="6866">
                  <c:v>101.50292016208478</c:v>
                </c:pt>
                <c:pt idx="6867">
                  <c:v>101.5030132347399</c:v>
                </c:pt>
                <c:pt idx="6868">
                  <c:v>101.50316280457662</c:v>
                </c:pt>
                <c:pt idx="6869">
                  <c:v>101.50357363563755</c:v>
                </c:pt>
                <c:pt idx="6870">
                  <c:v>101.50443248838278</c:v>
                </c:pt>
                <c:pt idx="6871">
                  <c:v>101.50488858673587</c:v>
                </c:pt>
                <c:pt idx="6872">
                  <c:v>101.50708671231129</c:v>
                </c:pt>
                <c:pt idx="6873">
                  <c:v>101.50717412962297</c:v>
                </c:pt>
                <c:pt idx="6874">
                  <c:v>101.50770077484546</c:v>
                </c:pt>
                <c:pt idx="6875">
                  <c:v>101.50829163219245</c:v>
                </c:pt>
                <c:pt idx="6876">
                  <c:v>101.50993065167908</c:v>
                </c:pt>
                <c:pt idx="6877">
                  <c:v>101.51000389930743</c:v>
                </c:pt>
                <c:pt idx="6878">
                  <c:v>101.51110804849435</c:v>
                </c:pt>
                <c:pt idx="6879">
                  <c:v>101.51122586691585</c:v>
                </c:pt>
                <c:pt idx="6880">
                  <c:v>101.51382801010243</c:v>
                </c:pt>
                <c:pt idx="6881">
                  <c:v>101.5146010236427</c:v>
                </c:pt>
                <c:pt idx="6882">
                  <c:v>101.51472661351093</c:v>
                </c:pt>
                <c:pt idx="6883">
                  <c:v>101.51563130058842</c:v>
                </c:pt>
                <c:pt idx="6884">
                  <c:v>101.51568505094295</c:v>
                </c:pt>
                <c:pt idx="6885">
                  <c:v>101.51656951431325</c:v>
                </c:pt>
                <c:pt idx="6886">
                  <c:v>101.51852478121094</c:v>
                </c:pt>
                <c:pt idx="6887">
                  <c:v>101.51856872112771</c:v>
                </c:pt>
                <c:pt idx="6888">
                  <c:v>101.51911278187931</c:v>
                </c:pt>
                <c:pt idx="6889">
                  <c:v>101.5192235918535</c:v>
                </c:pt>
                <c:pt idx="6890">
                  <c:v>101.51990189317567</c:v>
                </c:pt>
                <c:pt idx="6891">
                  <c:v>101.52159937541337</c:v>
                </c:pt>
                <c:pt idx="6892">
                  <c:v>101.52231082991037</c:v>
                </c:pt>
                <c:pt idx="6893">
                  <c:v>101.52286499476966</c:v>
                </c:pt>
                <c:pt idx="6894">
                  <c:v>101.52353124514553</c:v>
                </c:pt>
                <c:pt idx="6895">
                  <c:v>101.52561879642936</c:v>
                </c:pt>
                <c:pt idx="6896">
                  <c:v>101.52615518057928</c:v>
                </c:pt>
                <c:pt idx="6897">
                  <c:v>101.52680117314617</c:v>
                </c:pt>
                <c:pt idx="6898">
                  <c:v>101.52869808983597</c:v>
                </c:pt>
                <c:pt idx="6899">
                  <c:v>101.52888530005076</c:v>
                </c:pt>
                <c:pt idx="6900">
                  <c:v>101.52970868991903</c:v>
                </c:pt>
                <c:pt idx="6901">
                  <c:v>101.53019873129485</c:v>
                </c:pt>
                <c:pt idx="6902">
                  <c:v>101.53031019085215</c:v>
                </c:pt>
                <c:pt idx="6903">
                  <c:v>101.53247248732808</c:v>
                </c:pt>
                <c:pt idx="6904">
                  <c:v>101.53339270842822</c:v>
                </c:pt>
                <c:pt idx="6905">
                  <c:v>101.53491933182457</c:v>
                </c:pt>
                <c:pt idx="6906">
                  <c:v>101.53583476663873</c:v>
                </c:pt>
                <c:pt idx="6907">
                  <c:v>101.53585224690855</c:v>
                </c:pt>
                <c:pt idx="6908">
                  <c:v>101.53650945159526</c:v>
                </c:pt>
                <c:pt idx="6909">
                  <c:v>101.54035997763668</c:v>
                </c:pt>
                <c:pt idx="6910">
                  <c:v>101.54132983998359</c:v>
                </c:pt>
                <c:pt idx="6911">
                  <c:v>101.54142987842368</c:v>
                </c:pt>
                <c:pt idx="6912">
                  <c:v>101.54219947870381</c:v>
                </c:pt>
                <c:pt idx="6913">
                  <c:v>101.5441150444879</c:v>
                </c:pt>
                <c:pt idx="6914">
                  <c:v>101.5449278921072</c:v>
                </c:pt>
                <c:pt idx="6915">
                  <c:v>101.54696983303968</c:v>
                </c:pt>
                <c:pt idx="6916">
                  <c:v>101.54746999102463</c:v>
                </c:pt>
                <c:pt idx="6917">
                  <c:v>101.54784647354998</c:v>
                </c:pt>
                <c:pt idx="6918">
                  <c:v>101.55148849805069</c:v>
                </c:pt>
                <c:pt idx="6919">
                  <c:v>101.55209590198827</c:v>
                </c:pt>
                <c:pt idx="6920">
                  <c:v>101.55281853661316</c:v>
                </c:pt>
                <c:pt idx="6921">
                  <c:v>101.55403181923393</c:v>
                </c:pt>
                <c:pt idx="6922">
                  <c:v>101.55493633663468</c:v>
                </c:pt>
                <c:pt idx="6923">
                  <c:v>101.55496578097002</c:v>
                </c:pt>
                <c:pt idx="6924">
                  <c:v>101.55506611656052</c:v>
                </c:pt>
                <c:pt idx="6925">
                  <c:v>101.55574266280257</c:v>
                </c:pt>
                <c:pt idx="6926">
                  <c:v>101.55591245652539</c:v>
                </c:pt>
                <c:pt idx="6927">
                  <c:v>101.55631196327553</c:v>
                </c:pt>
                <c:pt idx="6928">
                  <c:v>101.55691196080336</c:v>
                </c:pt>
                <c:pt idx="6929">
                  <c:v>101.5589304059492</c:v>
                </c:pt>
                <c:pt idx="6930">
                  <c:v>101.55944291858647</c:v>
                </c:pt>
                <c:pt idx="6931">
                  <c:v>101.55947824294381</c:v>
                </c:pt>
                <c:pt idx="6932">
                  <c:v>101.55963277354475</c:v>
                </c:pt>
                <c:pt idx="6933">
                  <c:v>101.56092043926543</c:v>
                </c:pt>
                <c:pt idx="6934">
                  <c:v>101.56258026145886</c:v>
                </c:pt>
                <c:pt idx="6935">
                  <c:v>101.56282205571296</c:v>
                </c:pt>
                <c:pt idx="6936">
                  <c:v>101.56379905763698</c:v>
                </c:pt>
                <c:pt idx="6937">
                  <c:v>101.56388968607348</c:v>
                </c:pt>
                <c:pt idx="6938">
                  <c:v>101.56571947279129</c:v>
                </c:pt>
                <c:pt idx="6939">
                  <c:v>101.56594757363374</c:v>
                </c:pt>
                <c:pt idx="6940">
                  <c:v>101.56616151321708</c:v>
                </c:pt>
                <c:pt idx="6941">
                  <c:v>101.56661683385904</c:v>
                </c:pt>
                <c:pt idx="6942">
                  <c:v>101.56814433944717</c:v>
                </c:pt>
                <c:pt idx="6943">
                  <c:v>101.56954201767726</c:v>
                </c:pt>
                <c:pt idx="6944">
                  <c:v>101.57095568328404</c:v>
                </c:pt>
                <c:pt idx="6945">
                  <c:v>101.57173240999779</c:v>
                </c:pt>
                <c:pt idx="6946">
                  <c:v>101.57181653489609</c:v>
                </c:pt>
                <c:pt idx="6947">
                  <c:v>101.57187869725243</c:v>
                </c:pt>
                <c:pt idx="6948">
                  <c:v>101.57281470302429</c:v>
                </c:pt>
                <c:pt idx="6949">
                  <c:v>101.57649931640888</c:v>
                </c:pt>
                <c:pt idx="6950">
                  <c:v>101.57833321059798</c:v>
                </c:pt>
                <c:pt idx="6951">
                  <c:v>101.57931815323848</c:v>
                </c:pt>
                <c:pt idx="6952">
                  <c:v>101.58003632296402</c:v>
                </c:pt>
                <c:pt idx="6953">
                  <c:v>101.58089417545237</c:v>
                </c:pt>
                <c:pt idx="6954">
                  <c:v>101.58134750233233</c:v>
                </c:pt>
                <c:pt idx="6955">
                  <c:v>101.58255587478102</c:v>
                </c:pt>
                <c:pt idx="6956">
                  <c:v>101.58262033331614</c:v>
                </c:pt>
                <c:pt idx="6957">
                  <c:v>101.58556514488461</c:v>
                </c:pt>
                <c:pt idx="6958">
                  <c:v>101.58593483580833</c:v>
                </c:pt>
                <c:pt idx="6959">
                  <c:v>101.58606291511266</c:v>
                </c:pt>
                <c:pt idx="6960">
                  <c:v>101.58636341316667</c:v>
                </c:pt>
                <c:pt idx="6961">
                  <c:v>101.58651375517425</c:v>
                </c:pt>
                <c:pt idx="6962">
                  <c:v>101.58680365974288</c:v>
                </c:pt>
                <c:pt idx="6963">
                  <c:v>101.5870119793009</c:v>
                </c:pt>
                <c:pt idx="6964">
                  <c:v>101.58768567662256</c:v>
                </c:pt>
                <c:pt idx="6965">
                  <c:v>101.58825672061506</c:v>
                </c:pt>
                <c:pt idx="6966">
                  <c:v>101.5886361971953</c:v>
                </c:pt>
                <c:pt idx="6967">
                  <c:v>101.5888038939574</c:v>
                </c:pt>
                <c:pt idx="6968">
                  <c:v>101.58941548227126</c:v>
                </c:pt>
                <c:pt idx="6969">
                  <c:v>101.59060976069821</c:v>
                </c:pt>
                <c:pt idx="6970">
                  <c:v>101.59070395981576</c:v>
                </c:pt>
                <c:pt idx="6971">
                  <c:v>101.59350776500719</c:v>
                </c:pt>
                <c:pt idx="6972">
                  <c:v>101.59395612819405</c:v>
                </c:pt>
                <c:pt idx="6973">
                  <c:v>101.59434095287618</c:v>
                </c:pt>
                <c:pt idx="6974">
                  <c:v>101.59537507066821</c:v>
                </c:pt>
                <c:pt idx="6975">
                  <c:v>101.5960944794474</c:v>
                </c:pt>
                <c:pt idx="6976">
                  <c:v>101.59620590919508</c:v>
                </c:pt>
                <c:pt idx="6977">
                  <c:v>101.59927782171521</c:v>
                </c:pt>
                <c:pt idx="6978">
                  <c:v>101.60132734001155</c:v>
                </c:pt>
                <c:pt idx="6979">
                  <c:v>101.60212853828831</c:v>
                </c:pt>
                <c:pt idx="6980">
                  <c:v>101.60339448621892</c:v>
                </c:pt>
                <c:pt idx="6981">
                  <c:v>101.60359491938414</c:v>
                </c:pt>
                <c:pt idx="6982">
                  <c:v>101.60361619703116</c:v>
                </c:pt>
                <c:pt idx="6983">
                  <c:v>101.60590835903459</c:v>
                </c:pt>
                <c:pt idx="6984">
                  <c:v>101.60633613087222</c:v>
                </c:pt>
                <c:pt idx="6985">
                  <c:v>101.60790346705127</c:v>
                </c:pt>
                <c:pt idx="6986">
                  <c:v>101.60922522926354</c:v>
                </c:pt>
                <c:pt idx="6987">
                  <c:v>101.60980581500155</c:v>
                </c:pt>
                <c:pt idx="6988">
                  <c:v>101.61016994798163</c:v>
                </c:pt>
                <c:pt idx="6989">
                  <c:v>101.61203675124459</c:v>
                </c:pt>
                <c:pt idx="6990">
                  <c:v>101.61351125696257</c:v>
                </c:pt>
                <c:pt idx="6991">
                  <c:v>101.61432081605069</c:v>
                </c:pt>
                <c:pt idx="6992">
                  <c:v>101.61642458484296</c:v>
                </c:pt>
                <c:pt idx="6993">
                  <c:v>101.61802162165476</c:v>
                </c:pt>
                <c:pt idx="6994">
                  <c:v>101.6180441424129</c:v>
                </c:pt>
                <c:pt idx="6995">
                  <c:v>101.61913189237654</c:v>
                </c:pt>
                <c:pt idx="6996">
                  <c:v>101.61945451534169</c:v>
                </c:pt>
                <c:pt idx="6997">
                  <c:v>101.62050346907357</c:v>
                </c:pt>
                <c:pt idx="6998">
                  <c:v>101.62061557261174</c:v>
                </c:pt>
                <c:pt idx="6999">
                  <c:v>101.62063509092675</c:v>
                </c:pt>
                <c:pt idx="7000">
                  <c:v>101.62158189793722</c:v>
                </c:pt>
                <c:pt idx="7001">
                  <c:v>101.62218348941103</c:v>
                </c:pt>
                <c:pt idx="7002">
                  <c:v>101.62236609035634</c:v>
                </c:pt>
                <c:pt idx="7003">
                  <c:v>101.62304585025892</c:v>
                </c:pt>
                <c:pt idx="7004">
                  <c:v>101.62402411792199</c:v>
                </c:pt>
                <c:pt idx="7005">
                  <c:v>101.62529278870329</c:v>
                </c:pt>
                <c:pt idx="7006">
                  <c:v>101.62559751280864</c:v>
                </c:pt>
                <c:pt idx="7007">
                  <c:v>101.62585513258378</c:v>
                </c:pt>
                <c:pt idx="7008">
                  <c:v>101.62675487975993</c:v>
                </c:pt>
                <c:pt idx="7009">
                  <c:v>101.62680273331752</c:v>
                </c:pt>
                <c:pt idx="7010">
                  <c:v>101.62742467498271</c:v>
                </c:pt>
                <c:pt idx="7011">
                  <c:v>101.62785547385396</c:v>
                </c:pt>
                <c:pt idx="7012">
                  <c:v>101.6310222626157</c:v>
                </c:pt>
                <c:pt idx="7013">
                  <c:v>101.63283571439307</c:v>
                </c:pt>
                <c:pt idx="7014">
                  <c:v>101.63363175135424</c:v>
                </c:pt>
                <c:pt idx="7015">
                  <c:v>101.63483566260494</c:v>
                </c:pt>
                <c:pt idx="7016">
                  <c:v>101.6371346473864</c:v>
                </c:pt>
                <c:pt idx="7017">
                  <c:v>101.63732620087571</c:v>
                </c:pt>
                <c:pt idx="7018">
                  <c:v>101.63770760982288</c:v>
                </c:pt>
                <c:pt idx="7019">
                  <c:v>101.63868353341925</c:v>
                </c:pt>
                <c:pt idx="7020">
                  <c:v>101.64016187072401</c:v>
                </c:pt>
                <c:pt idx="7021">
                  <c:v>101.64105972710168</c:v>
                </c:pt>
                <c:pt idx="7022">
                  <c:v>101.64170580409649</c:v>
                </c:pt>
                <c:pt idx="7023">
                  <c:v>101.64192951296053</c:v>
                </c:pt>
                <c:pt idx="7024">
                  <c:v>101.64483995369794</c:v>
                </c:pt>
                <c:pt idx="7025">
                  <c:v>101.64542874019152</c:v>
                </c:pt>
                <c:pt idx="7026">
                  <c:v>101.64837059513978</c:v>
                </c:pt>
                <c:pt idx="7027">
                  <c:v>101.64996264105331</c:v>
                </c:pt>
                <c:pt idx="7028">
                  <c:v>101.65171763367667</c:v>
                </c:pt>
                <c:pt idx="7029">
                  <c:v>101.65207973313875</c:v>
                </c:pt>
                <c:pt idx="7030">
                  <c:v>101.65215446534881</c:v>
                </c:pt>
                <c:pt idx="7031">
                  <c:v>101.65281036533322</c:v>
                </c:pt>
                <c:pt idx="7032">
                  <c:v>101.65688961907726</c:v>
                </c:pt>
                <c:pt idx="7033">
                  <c:v>101.65689545001078</c:v>
                </c:pt>
                <c:pt idx="7034">
                  <c:v>101.65742092853755</c:v>
                </c:pt>
                <c:pt idx="7035">
                  <c:v>101.65779678955104</c:v>
                </c:pt>
                <c:pt idx="7036">
                  <c:v>101.65882701851692</c:v>
                </c:pt>
                <c:pt idx="7037">
                  <c:v>101.6589004109812</c:v>
                </c:pt>
                <c:pt idx="7038">
                  <c:v>101.65980157189972</c:v>
                </c:pt>
                <c:pt idx="7039">
                  <c:v>101.6610304696317</c:v>
                </c:pt>
                <c:pt idx="7040">
                  <c:v>101.66211091895779</c:v>
                </c:pt>
                <c:pt idx="7041">
                  <c:v>101.66356354982794</c:v>
                </c:pt>
                <c:pt idx="7042">
                  <c:v>101.66399856726717</c:v>
                </c:pt>
                <c:pt idx="7043">
                  <c:v>101.66449184614672</c:v>
                </c:pt>
                <c:pt idx="7044">
                  <c:v>101.66607878822265</c:v>
                </c:pt>
                <c:pt idx="7045">
                  <c:v>101.66643579149581</c:v>
                </c:pt>
                <c:pt idx="7046">
                  <c:v>101.66830933725714</c:v>
                </c:pt>
                <c:pt idx="7047">
                  <c:v>101.6691455874758</c:v>
                </c:pt>
                <c:pt idx="7048">
                  <c:v>101.66915881900935</c:v>
                </c:pt>
                <c:pt idx="7049">
                  <c:v>101.66971804928892</c:v>
                </c:pt>
                <c:pt idx="7050">
                  <c:v>101.66999009100155</c:v>
                </c:pt>
                <c:pt idx="7051">
                  <c:v>101.67032247436333</c:v>
                </c:pt>
                <c:pt idx="7052">
                  <c:v>101.67118290550505</c:v>
                </c:pt>
                <c:pt idx="7053">
                  <c:v>101.67163891443812</c:v>
                </c:pt>
                <c:pt idx="7054">
                  <c:v>101.67324926871024</c:v>
                </c:pt>
                <c:pt idx="7055">
                  <c:v>101.67452452098483</c:v>
                </c:pt>
                <c:pt idx="7056">
                  <c:v>101.67498054130232</c:v>
                </c:pt>
                <c:pt idx="7057">
                  <c:v>101.67631284110308</c:v>
                </c:pt>
                <c:pt idx="7058">
                  <c:v>101.67639039887185</c:v>
                </c:pt>
                <c:pt idx="7059">
                  <c:v>101.67777986940435</c:v>
                </c:pt>
                <c:pt idx="7060">
                  <c:v>101.6805898448402</c:v>
                </c:pt>
                <c:pt idx="7061">
                  <c:v>101.68197860423339</c:v>
                </c:pt>
                <c:pt idx="7062">
                  <c:v>101.68210657731328</c:v>
                </c:pt>
                <c:pt idx="7063">
                  <c:v>101.68212540943145</c:v>
                </c:pt>
                <c:pt idx="7064">
                  <c:v>101.68263389092262</c:v>
                </c:pt>
                <c:pt idx="7065">
                  <c:v>101.68290130729372</c:v>
                </c:pt>
                <c:pt idx="7066">
                  <c:v>101.6840003748876</c:v>
                </c:pt>
                <c:pt idx="7067">
                  <c:v>101.68430817240082</c:v>
                </c:pt>
                <c:pt idx="7068">
                  <c:v>101.68444633331471</c:v>
                </c:pt>
                <c:pt idx="7069">
                  <c:v>101.68480972366933</c:v>
                </c:pt>
                <c:pt idx="7070">
                  <c:v>101.6854180189252</c:v>
                </c:pt>
                <c:pt idx="7071">
                  <c:v>101.68594645142845</c:v>
                </c:pt>
                <c:pt idx="7072">
                  <c:v>101.68601027146047</c:v>
                </c:pt>
                <c:pt idx="7073">
                  <c:v>101.68603132116166</c:v>
                </c:pt>
                <c:pt idx="7074">
                  <c:v>101.68727932362056</c:v>
                </c:pt>
                <c:pt idx="7075">
                  <c:v>101.68838616836017</c:v>
                </c:pt>
                <c:pt idx="7076">
                  <c:v>101.68907937628519</c:v>
                </c:pt>
                <c:pt idx="7077">
                  <c:v>101.6892087675425</c:v>
                </c:pt>
                <c:pt idx="7078">
                  <c:v>101.69150497674401</c:v>
                </c:pt>
                <c:pt idx="7079">
                  <c:v>101.69229595289131</c:v>
                </c:pt>
                <c:pt idx="7080">
                  <c:v>101.69251196631816</c:v>
                </c:pt>
                <c:pt idx="7081">
                  <c:v>101.69391029624938</c:v>
                </c:pt>
                <c:pt idx="7082">
                  <c:v>101.69525899660366</c:v>
                </c:pt>
                <c:pt idx="7083">
                  <c:v>101.69598297969355</c:v>
                </c:pt>
                <c:pt idx="7084">
                  <c:v>101.69609824911642</c:v>
                </c:pt>
                <c:pt idx="7085">
                  <c:v>101.69620320505646</c:v>
                </c:pt>
                <c:pt idx="7086">
                  <c:v>101.69673832938732</c:v>
                </c:pt>
                <c:pt idx="7087">
                  <c:v>101.69844763076435</c:v>
                </c:pt>
                <c:pt idx="7088">
                  <c:v>101.69891487747844</c:v>
                </c:pt>
                <c:pt idx="7089">
                  <c:v>101.69944823314596</c:v>
                </c:pt>
                <c:pt idx="7090">
                  <c:v>101.70008027789245</c:v>
                </c:pt>
                <c:pt idx="7091">
                  <c:v>101.7003466523054</c:v>
                </c:pt>
                <c:pt idx="7092">
                  <c:v>101.70192903193704</c:v>
                </c:pt>
                <c:pt idx="7093">
                  <c:v>101.70207703040225</c:v>
                </c:pt>
                <c:pt idx="7094">
                  <c:v>101.70229077845438</c:v>
                </c:pt>
                <c:pt idx="7095">
                  <c:v>101.70248425964556</c:v>
                </c:pt>
                <c:pt idx="7096">
                  <c:v>101.70276684527578</c:v>
                </c:pt>
                <c:pt idx="7097">
                  <c:v>101.70304706367104</c:v>
                </c:pt>
                <c:pt idx="7098">
                  <c:v>101.7038075248615</c:v>
                </c:pt>
                <c:pt idx="7099">
                  <c:v>101.70384334508405</c:v>
                </c:pt>
                <c:pt idx="7100">
                  <c:v>101.70432150328374</c:v>
                </c:pt>
                <c:pt idx="7101">
                  <c:v>101.70496344646517</c:v>
                </c:pt>
                <c:pt idx="7102">
                  <c:v>101.70572329509092</c:v>
                </c:pt>
                <c:pt idx="7103">
                  <c:v>101.70745165725855</c:v>
                </c:pt>
                <c:pt idx="7104">
                  <c:v>101.70826021027412</c:v>
                </c:pt>
                <c:pt idx="7105">
                  <c:v>101.70838760418818</c:v>
                </c:pt>
                <c:pt idx="7106">
                  <c:v>101.70851504530368</c:v>
                </c:pt>
                <c:pt idx="7107">
                  <c:v>101.71036697576821</c:v>
                </c:pt>
                <c:pt idx="7108">
                  <c:v>101.71063508733721</c:v>
                </c:pt>
                <c:pt idx="7109">
                  <c:v>101.71188145381885</c:v>
                </c:pt>
                <c:pt idx="7110">
                  <c:v>101.71200816011859</c:v>
                </c:pt>
                <c:pt idx="7111">
                  <c:v>101.71600119974208</c:v>
                </c:pt>
                <c:pt idx="7112">
                  <c:v>101.71691054927749</c:v>
                </c:pt>
                <c:pt idx="7113">
                  <c:v>101.71700444288146</c:v>
                </c:pt>
                <c:pt idx="7114">
                  <c:v>101.71715524928102</c:v>
                </c:pt>
                <c:pt idx="7115">
                  <c:v>101.71902488029818</c:v>
                </c:pt>
                <c:pt idx="7116">
                  <c:v>101.71965351572447</c:v>
                </c:pt>
                <c:pt idx="7117">
                  <c:v>101.72064681045187</c:v>
                </c:pt>
                <c:pt idx="7118">
                  <c:v>101.722011131177</c:v>
                </c:pt>
                <c:pt idx="7119">
                  <c:v>101.72239582125405</c:v>
                </c:pt>
                <c:pt idx="7120">
                  <c:v>101.72301257092393</c:v>
                </c:pt>
                <c:pt idx="7121">
                  <c:v>101.72396576030529</c:v>
                </c:pt>
                <c:pt idx="7122">
                  <c:v>101.72440380839106</c:v>
                </c:pt>
                <c:pt idx="7123">
                  <c:v>101.72668312130288</c:v>
                </c:pt>
                <c:pt idx="7124">
                  <c:v>101.72746370340624</c:v>
                </c:pt>
                <c:pt idx="7125">
                  <c:v>101.72799808154689</c:v>
                </c:pt>
                <c:pt idx="7126">
                  <c:v>101.72931047657249</c:v>
                </c:pt>
                <c:pt idx="7127">
                  <c:v>101.73048568381651</c:v>
                </c:pt>
                <c:pt idx="7128">
                  <c:v>101.73122729543969</c:v>
                </c:pt>
                <c:pt idx="7129">
                  <c:v>101.73171573461929</c:v>
                </c:pt>
                <c:pt idx="7130">
                  <c:v>101.73282285663393</c:v>
                </c:pt>
                <c:pt idx="7131">
                  <c:v>101.73319896654547</c:v>
                </c:pt>
                <c:pt idx="7132">
                  <c:v>101.73342891601909</c:v>
                </c:pt>
                <c:pt idx="7133">
                  <c:v>101.7336666029348</c:v>
                </c:pt>
                <c:pt idx="7134">
                  <c:v>101.73382793974329</c:v>
                </c:pt>
                <c:pt idx="7135">
                  <c:v>101.73414046241355</c:v>
                </c:pt>
                <c:pt idx="7136">
                  <c:v>101.73432766465048</c:v>
                </c:pt>
                <c:pt idx="7137">
                  <c:v>101.73451530812507</c:v>
                </c:pt>
                <c:pt idx="7138">
                  <c:v>101.73461456602168</c:v>
                </c:pt>
                <c:pt idx="7139">
                  <c:v>101.73508363720704</c:v>
                </c:pt>
                <c:pt idx="7140">
                  <c:v>101.73794695765582</c:v>
                </c:pt>
                <c:pt idx="7141">
                  <c:v>101.73895441637289</c:v>
                </c:pt>
                <c:pt idx="7142">
                  <c:v>101.73973891187204</c:v>
                </c:pt>
                <c:pt idx="7143">
                  <c:v>101.73984268611432</c:v>
                </c:pt>
                <c:pt idx="7144">
                  <c:v>101.73992389442837</c:v>
                </c:pt>
                <c:pt idx="7145">
                  <c:v>101.74167664425744</c:v>
                </c:pt>
                <c:pt idx="7146">
                  <c:v>101.74178465441632</c:v>
                </c:pt>
                <c:pt idx="7147">
                  <c:v>101.74191664085956</c:v>
                </c:pt>
                <c:pt idx="7148">
                  <c:v>101.74360834141584</c:v>
                </c:pt>
                <c:pt idx="7149">
                  <c:v>101.74411078596151</c:v>
                </c:pt>
                <c:pt idx="7150">
                  <c:v>101.74565059487547</c:v>
                </c:pt>
                <c:pt idx="7151">
                  <c:v>101.74633457076413</c:v>
                </c:pt>
                <c:pt idx="7152">
                  <c:v>101.74676188504242</c:v>
                </c:pt>
                <c:pt idx="7153">
                  <c:v>101.74691973040392</c:v>
                </c:pt>
                <c:pt idx="7154">
                  <c:v>101.74700748389624</c:v>
                </c:pt>
                <c:pt idx="7155">
                  <c:v>101.74726722589064</c:v>
                </c:pt>
                <c:pt idx="7156">
                  <c:v>101.74849567450201</c:v>
                </c:pt>
                <c:pt idx="7157">
                  <c:v>101.74994993625715</c:v>
                </c:pt>
                <c:pt idx="7158">
                  <c:v>101.75028041987947</c:v>
                </c:pt>
                <c:pt idx="7159">
                  <c:v>101.7513841892636</c:v>
                </c:pt>
                <c:pt idx="7160">
                  <c:v>101.75276146640743</c:v>
                </c:pt>
                <c:pt idx="7161">
                  <c:v>101.7533643088895</c:v>
                </c:pt>
                <c:pt idx="7162">
                  <c:v>101.75608246940584</c:v>
                </c:pt>
                <c:pt idx="7163">
                  <c:v>101.757381439216</c:v>
                </c:pt>
                <c:pt idx="7164">
                  <c:v>101.75757759635535</c:v>
                </c:pt>
                <c:pt idx="7165">
                  <c:v>101.75762019406301</c:v>
                </c:pt>
                <c:pt idx="7166">
                  <c:v>101.7578300216752</c:v>
                </c:pt>
                <c:pt idx="7167">
                  <c:v>101.76108973332471</c:v>
                </c:pt>
                <c:pt idx="7168">
                  <c:v>101.76125266280177</c:v>
                </c:pt>
                <c:pt idx="7169">
                  <c:v>101.76130933256434</c:v>
                </c:pt>
                <c:pt idx="7170">
                  <c:v>101.76160515740972</c:v>
                </c:pt>
                <c:pt idx="7171">
                  <c:v>101.76415370806771</c:v>
                </c:pt>
                <c:pt idx="7172">
                  <c:v>101.76491516259365</c:v>
                </c:pt>
                <c:pt idx="7173">
                  <c:v>101.76534649504325</c:v>
                </c:pt>
                <c:pt idx="7174">
                  <c:v>101.76688719049454</c:v>
                </c:pt>
                <c:pt idx="7175">
                  <c:v>101.7670435015506</c:v>
                </c:pt>
                <c:pt idx="7176">
                  <c:v>101.76778248472603</c:v>
                </c:pt>
                <c:pt idx="7177">
                  <c:v>101.76797187892568</c:v>
                </c:pt>
                <c:pt idx="7178">
                  <c:v>101.77168324030077</c:v>
                </c:pt>
                <c:pt idx="7179">
                  <c:v>101.77194466624113</c:v>
                </c:pt>
                <c:pt idx="7180">
                  <c:v>101.77288021143772</c:v>
                </c:pt>
                <c:pt idx="7181">
                  <c:v>101.77364189625641</c:v>
                </c:pt>
                <c:pt idx="7182">
                  <c:v>101.77432215888604</c:v>
                </c:pt>
                <c:pt idx="7183">
                  <c:v>101.77502611738744</c:v>
                </c:pt>
                <c:pt idx="7184">
                  <c:v>101.77550095301588</c:v>
                </c:pt>
                <c:pt idx="7185">
                  <c:v>101.77813573971963</c:v>
                </c:pt>
                <c:pt idx="7186">
                  <c:v>101.77869875875099</c:v>
                </c:pt>
                <c:pt idx="7187">
                  <c:v>101.78044964987751</c:v>
                </c:pt>
                <c:pt idx="7188">
                  <c:v>101.78433712779147</c:v>
                </c:pt>
                <c:pt idx="7189">
                  <c:v>101.78478462562174</c:v>
                </c:pt>
                <c:pt idx="7190">
                  <c:v>101.78545039650353</c:v>
                </c:pt>
                <c:pt idx="7191">
                  <c:v>101.78727767908332</c:v>
                </c:pt>
                <c:pt idx="7192">
                  <c:v>101.7876776344167</c:v>
                </c:pt>
                <c:pt idx="7193">
                  <c:v>101.78785087007756</c:v>
                </c:pt>
                <c:pt idx="7194">
                  <c:v>101.78824710216757</c:v>
                </c:pt>
                <c:pt idx="7195">
                  <c:v>101.7882905867049</c:v>
                </c:pt>
                <c:pt idx="7196">
                  <c:v>101.78866949963772</c:v>
                </c:pt>
                <c:pt idx="7197">
                  <c:v>101.78896526641719</c:v>
                </c:pt>
                <c:pt idx="7198">
                  <c:v>101.78991012250498</c:v>
                </c:pt>
                <c:pt idx="7199">
                  <c:v>101.790243875369</c:v>
                </c:pt>
                <c:pt idx="7200">
                  <c:v>101.79178046439247</c:v>
                </c:pt>
                <c:pt idx="7201">
                  <c:v>101.79499331463678</c:v>
                </c:pt>
                <c:pt idx="7202">
                  <c:v>101.79540369464468</c:v>
                </c:pt>
                <c:pt idx="7203">
                  <c:v>101.79560189289199</c:v>
                </c:pt>
                <c:pt idx="7204">
                  <c:v>101.79722077024906</c:v>
                </c:pt>
                <c:pt idx="7205">
                  <c:v>101.80105064857118</c:v>
                </c:pt>
                <c:pt idx="7206">
                  <c:v>101.80129822414415</c:v>
                </c:pt>
                <c:pt idx="7207">
                  <c:v>101.80161810089322</c:v>
                </c:pt>
                <c:pt idx="7208">
                  <c:v>101.80243331391664</c:v>
                </c:pt>
                <c:pt idx="7209">
                  <c:v>101.80263317576033</c:v>
                </c:pt>
                <c:pt idx="7210">
                  <c:v>101.80328641287215</c:v>
                </c:pt>
                <c:pt idx="7211">
                  <c:v>101.80342701966032</c:v>
                </c:pt>
                <c:pt idx="7212">
                  <c:v>101.80458974209861</c:v>
                </c:pt>
                <c:pt idx="7213">
                  <c:v>101.80474594813613</c:v>
                </c:pt>
                <c:pt idx="7214">
                  <c:v>101.8051576998606</c:v>
                </c:pt>
                <c:pt idx="7215">
                  <c:v>101.80548054644453</c:v>
                </c:pt>
                <c:pt idx="7216">
                  <c:v>101.8056797920582</c:v>
                </c:pt>
                <c:pt idx="7217">
                  <c:v>101.8066284392561</c:v>
                </c:pt>
                <c:pt idx="7218">
                  <c:v>101.80672153072341</c:v>
                </c:pt>
                <c:pt idx="7219">
                  <c:v>101.81016700838775</c:v>
                </c:pt>
                <c:pt idx="7220">
                  <c:v>101.81111899199462</c:v>
                </c:pt>
                <c:pt idx="7221">
                  <c:v>101.81118955488255</c:v>
                </c:pt>
                <c:pt idx="7222">
                  <c:v>101.8127566772865</c:v>
                </c:pt>
                <c:pt idx="7223">
                  <c:v>101.81364249469326</c:v>
                </c:pt>
                <c:pt idx="7224">
                  <c:v>101.814874805603</c:v>
                </c:pt>
                <c:pt idx="7225">
                  <c:v>101.81487601996932</c:v>
                </c:pt>
                <c:pt idx="7226">
                  <c:v>101.8150925319826</c:v>
                </c:pt>
                <c:pt idx="7227">
                  <c:v>101.81900228434212</c:v>
                </c:pt>
                <c:pt idx="7228">
                  <c:v>101.81901307146286</c:v>
                </c:pt>
                <c:pt idx="7229">
                  <c:v>101.81932791609492</c:v>
                </c:pt>
                <c:pt idx="7230">
                  <c:v>101.81941104510382</c:v>
                </c:pt>
                <c:pt idx="7231">
                  <c:v>101.82173011647448</c:v>
                </c:pt>
                <c:pt idx="7232">
                  <c:v>101.82256266961919</c:v>
                </c:pt>
                <c:pt idx="7233">
                  <c:v>101.82316294404299</c:v>
                </c:pt>
                <c:pt idx="7234">
                  <c:v>101.82351349510655</c:v>
                </c:pt>
                <c:pt idx="7235">
                  <c:v>101.8239877690294</c:v>
                </c:pt>
                <c:pt idx="7236">
                  <c:v>101.82399938279347</c:v>
                </c:pt>
                <c:pt idx="7237">
                  <c:v>101.82427073624537</c:v>
                </c:pt>
                <c:pt idx="7238">
                  <c:v>101.82453446547402</c:v>
                </c:pt>
                <c:pt idx="7239">
                  <c:v>101.82525267603121</c:v>
                </c:pt>
                <c:pt idx="7240">
                  <c:v>101.82542739333165</c:v>
                </c:pt>
                <c:pt idx="7241">
                  <c:v>101.82562802805469</c:v>
                </c:pt>
                <c:pt idx="7242">
                  <c:v>101.8279082181615</c:v>
                </c:pt>
                <c:pt idx="7243">
                  <c:v>101.82858830992656</c:v>
                </c:pt>
                <c:pt idx="7244">
                  <c:v>101.82885587595545</c:v>
                </c:pt>
                <c:pt idx="7245">
                  <c:v>101.83037495025802</c:v>
                </c:pt>
                <c:pt idx="7246">
                  <c:v>101.83059085705476</c:v>
                </c:pt>
                <c:pt idx="7247">
                  <c:v>101.83176470556971</c:v>
                </c:pt>
                <c:pt idx="7248">
                  <c:v>101.83185075208206</c:v>
                </c:pt>
                <c:pt idx="7249">
                  <c:v>101.83272379917645</c:v>
                </c:pt>
                <c:pt idx="7250">
                  <c:v>101.83309387565224</c:v>
                </c:pt>
                <c:pt idx="7251">
                  <c:v>101.83446326232281</c:v>
                </c:pt>
                <c:pt idx="7252">
                  <c:v>101.8368123714357</c:v>
                </c:pt>
                <c:pt idx="7253">
                  <c:v>101.83774319046522</c:v>
                </c:pt>
                <c:pt idx="7254">
                  <c:v>101.83922844528848</c:v>
                </c:pt>
                <c:pt idx="7255">
                  <c:v>101.84169577589127</c:v>
                </c:pt>
                <c:pt idx="7256">
                  <c:v>101.84428977429076</c:v>
                </c:pt>
                <c:pt idx="7257">
                  <c:v>101.84528163132872</c:v>
                </c:pt>
                <c:pt idx="7258">
                  <c:v>101.84598926572376</c:v>
                </c:pt>
                <c:pt idx="7259">
                  <c:v>101.84620302574304</c:v>
                </c:pt>
                <c:pt idx="7260">
                  <c:v>101.84655304755051</c:v>
                </c:pt>
                <c:pt idx="7261">
                  <c:v>101.84831522535389</c:v>
                </c:pt>
                <c:pt idx="7262">
                  <c:v>101.84930175666179</c:v>
                </c:pt>
                <c:pt idx="7263">
                  <c:v>101.84954701056127</c:v>
                </c:pt>
                <c:pt idx="7264">
                  <c:v>101.84969866437062</c:v>
                </c:pt>
                <c:pt idx="7265">
                  <c:v>101.85045613488347</c:v>
                </c:pt>
                <c:pt idx="7266">
                  <c:v>101.850756115341</c:v>
                </c:pt>
                <c:pt idx="7267">
                  <c:v>101.85080310071274</c:v>
                </c:pt>
                <c:pt idx="7268">
                  <c:v>101.8519695410692</c:v>
                </c:pt>
                <c:pt idx="7269">
                  <c:v>101.85269002839308</c:v>
                </c:pt>
                <c:pt idx="7270">
                  <c:v>101.85279664008708</c:v>
                </c:pt>
                <c:pt idx="7271">
                  <c:v>101.85295426605873</c:v>
                </c:pt>
                <c:pt idx="7272">
                  <c:v>101.85329861106639</c:v>
                </c:pt>
                <c:pt idx="7273">
                  <c:v>101.85455338810486</c:v>
                </c:pt>
                <c:pt idx="7274">
                  <c:v>101.85463422241892</c:v>
                </c:pt>
                <c:pt idx="7275">
                  <c:v>101.85689391721928</c:v>
                </c:pt>
                <c:pt idx="7276">
                  <c:v>101.85814277896323</c:v>
                </c:pt>
                <c:pt idx="7277">
                  <c:v>101.85970408077291</c:v>
                </c:pt>
                <c:pt idx="7278">
                  <c:v>101.86134864570936</c:v>
                </c:pt>
                <c:pt idx="7279">
                  <c:v>101.86185012457567</c:v>
                </c:pt>
                <c:pt idx="7280">
                  <c:v>101.8627788026922</c:v>
                </c:pt>
                <c:pt idx="7281">
                  <c:v>101.86309895394284</c:v>
                </c:pt>
                <c:pt idx="7282">
                  <c:v>101.8646082689982</c:v>
                </c:pt>
                <c:pt idx="7283">
                  <c:v>101.86566990761008</c:v>
                </c:pt>
                <c:pt idx="7284">
                  <c:v>101.86601328509025</c:v>
                </c:pt>
                <c:pt idx="7285">
                  <c:v>101.86729971740301</c:v>
                </c:pt>
                <c:pt idx="7286">
                  <c:v>101.86779215560925</c:v>
                </c:pt>
                <c:pt idx="7287">
                  <c:v>101.86866168694802</c:v>
                </c:pt>
                <c:pt idx="7288">
                  <c:v>101.86867554027636</c:v>
                </c:pt>
                <c:pt idx="7289">
                  <c:v>101.86978926089618</c:v>
                </c:pt>
                <c:pt idx="7290">
                  <c:v>101.87100399821306</c:v>
                </c:pt>
                <c:pt idx="7291">
                  <c:v>101.87164075893206</c:v>
                </c:pt>
                <c:pt idx="7292">
                  <c:v>101.8735653951079</c:v>
                </c:pt>
                <c:pt idx="7293">
                  <c:v>101.8745755609856</c:v>
                </c:pt>
                <c:pt idx="7294">
                  <c:v>101.87471290459656</c:v>
                </c:pt>
                <c:pt idx="7295">
                  <c:v>101.87641205692465</c:v>
                </c:pt>
                <c:pt idx="7296">
                  <c:v>101.87659123647323</c:v>
                </c:pt>
                <c:pt idx="7297">
                  <c:v>101.87763327230303</c:v>
                </c:pt>
                <c:pt idx="7298">
                  <c:v>101.87877821858889</c:v>
                </c:pt>
                <c:pt idx="7299">
                  <c:v>101.88057287108555</c:v>
                </c:pt>
                <c:pt idx="7300">
                  <c:v>101.88127593471181</c:v>
                </c:pt>
                <c:pt idx="7301">
                  <c:v>101.88191567447338</c:v>
                </c:pt>
                <c:pt idx="7302">
                  <c:v>101.88261601054542</c:v>
                </c:pt>
                <c:pt idx="7303">
                  <c:v>101.88268090908618</c:v>
                </c:pt>
                <c:pt idx="7304">
                  <c:v>101.8846749333408</c:v>
                </c:pt>
                <c:pt idx="7305">
                  <c:v>101.8860151395693</c:v>
                </c:pt>
                <c:pt idx="7306">
                  <c:v>101.88792944582053</c:v>
                </c:pt>
                <c:pt idx="7307">
                  <c:v>101.88909169800526</c:v>
                </c:pt>
                <c:pt idx="7308">
                  <c:v>101.89064431688293</c:v>
                </c:pt>
                <c:pt idx="7309">
                  <c:v>101.89077727431584</c:v>
                </c:pt>
                <c:pt idx="7310">
                  <c:v>101.89110038960627</c:v>
                </c:pt>
                <c:pt idx="7311">
                  <c:v>101.89418286456832</c:v>
                </c:pt>
                <c:pt idx="7312">
                  <c:v>101.89562099328246</c:v>
                </c:pt>
                <c:pt idx="7313">
                  <c:v>101.89620674792296</c:v>
                </c:pt>
                <c:pt idx="7314">
                  <c:v>101.89725973382947</c:v>
                </c:pt>
                <c:pt idx="7315">
                  <c:v>101.89809434057732</c:v>
                </c:pt>
                <c:pt idx="7316">
                  <c:v>101.8997412792087</c:v>
                </c:pt>
                <c:pt idx="7317">
                  <c:v>101.90037860885904</c:v>
                </c:pt>
                <c:pt idx="7318">
                  <c:v>101.90089904617328</c:v>
                </c:pt>
                <c:pt idx="7319">
                  <c:v>101.90249506822194</c:v>
                </c:pt>
                <c:pt idx="7320">
                  <c:v>101.90295724315874</c:v>
                </c:pt>
                <c:pt idx="7321">
                  <c:v>101.90503692694828</c:v>
                </c:pt>
                <c:pt idx="7322">
                  <c:v>101.90549836790446</c:v>
                </c:pt>
                <c:pt idx="7323">
                  <c:v>101.90602923601386</c:v>
                </c:pt>
                <c:pt idx="7324">
                  <c:v>101.90748791973155</c:v>
                </c:pt>
                <c:pt idx="7325">
                  <c:v>101.90761490430032</c:v>
                </c:pt>
                <c:pt idx="7326">
                  <c:v>101.90772905399037</c:v>
                </c:pt>
                <c:pt idx="7327">
                  <c:v>101.91162902336058</c:v>
                </c:pt>
                <c:pt idx="7328">
                  <c:v>101.91190122770317</c:v>
                </c:pt>
                <c:pt idx="7329">
                  <c:v>101.91223185115855</c:v>
                </c:pt>
                <c:pt idx="7330">
                  <c:v>101.91238729390933</c:v>
                </c:pt>
                <c:pt idx="7331">
                  <c:v>101.91294823490614</c:v>
                </c:pt>
                <c:pt idx="7332">
                  <c:v>101.91566466808951</c:v>
                </c:pt>
                <c:pt idx="7333">
                  <c:v>101.91587455642217</c:v>
                </c:pt>
                <c:pt idx="7334">
                  <c:v>101.91702954526103</c:v>
                </c:pt>
                <c:pt idx="7335">
                  <c:v>101.91906892258964</c:v>
                </c:pt>
                <c:pt idx="7336">
                  <c:v>101.91914091262265</c:v>
                </c:pt>
                <c:pt idx="7337">
                  <c:v>101.91981830570212</c:v>
                </c:pt>
                <c:pt idx="7338">
                  <c:v>101.92064783184067</c:v>
                </c:pt>
                <c:pt idx="7339">
                  <c:v>101.92137441153506</c:v>
                </c:pt>
                <c:pt idx="7340">
                  <c:v>101.92147710304224</c:v>
                </c:pt>
                <c:pt idx="7341">
                  <c:v>101.92162035713429</c:v>
                </c:pt>
                <c:pt idx="7342">
                  <c:v>101.92233263423552</c:v>
                </c:pt>
                <c:pt idx="7343">
                  <c:v>101.92287314431563</c:v>
                </c:pt>
                <c:pt idx="7344">
                  <c:v>101.92333447856424</c:v>
                </c:pt>
                <c:pt idx="7345">
                  <c:v>101.92432373292782</c:v>
                </c:pt>
                <c:pt idx="7346">
                  <c:v>101.92446228861367</c:v>
                </c:pt>
                <c:pt idx="7347">
                  <c:v>101.92518855014731</c:v>
                </c:pt>
                <c:pt idx="7348">
                  <c:v>101.92730949089754</c:v>
                </c:pt>
                <c:pt idx="7349">
                  <c:v>101.92784648158094</c:v>
                </c:pt>
                <c:pt idx="7350">
                  <c:v>101.92820917920804</c:v>
                </c:pt>
                <c:pt idx="7351">
                  <c:v>101.92825318503959</c:v>
                </c:pt>
                <c:pt idx="7352">
                  <c:v>101.92907063570962</c:v>
                </c:pt>
                <c:pt idx="7353">
                  <c:v>101.92918966558256</c:v>
                </c:pt>
                <c:pt idx="7354">
                  <c:v>101.92974746549039</c:v>
                </c:pt>
                <c:pt idx="7355">
                  <c:v>101.93196748780694</c:v>
                </c:pt>
                <c:pt idx="7356">
                  <c:v>101.93355560705201</c:v>
                </c:pt>
                <c:pt idx="7357">
                  <c:v>101.93382346506516</c:v>
                </c:pt>
                <c:pt idx="7358">
                  <c:v>101.93529880357701</c:v>
                </c:pt>
                <c:pt idx="7359">
                  <c:v>101.93574590037029</c:v>
                </c:pt>
                <c:pt idx="7360">
                  <c:v>101.93902436145348</c:v>
                </c:pt>
                <c:pt idx="7361">
                  <c:v>101.93924655223705</c:v>
                </c:pt>
                <c:pt idx="7362">
                  <c:v>101.9423919257317</c:v>
                </c:pt>
                <c:pt idx="7363">
                  <c:v>101.94344020129694</c:v>
                </c:pt>
                <c:pt idx="7364">
                  <c:v>101.94405216810301</c:v>
                </c:pt>
                <c:pt idx="7365">
                  <c:v>101.94479473626349</c:v>
                </c:pt>
                <c:pt idx="7366">
                  <c:v>101.94517007908908</c:v>
                </c:pt>
                <c:pt idx="7367">
                  <c:v>101.94858389838321</c:v>
                </c:pt>
                <c:pt idx="7368">
                  <c:v>101.9495727986676</c:v>
                </c:pt>
                <c:pt idx="7369">
                  <c:v>101.950065329899</c:v>
                </c:pt>
                <c:pt idx="7370">
                  <c:v>101.95084649797677</c:v>
                </c:pt>
                <c:pt idx="7371">
                  <c:v>101.95327385258186</c:v>
                </c:pt>
                <c:pt idx="7372">
                  <c:v>101.95514066303527</c:v>
                </c:pt>
                <c:pt idx="7373">
                  <c:v>101.95552175733346</c:v>
                </c:pt>
                <c:pt idx="7374">
                  <c:v>101.95813766571305</c:v>
                </c:pt>
                <c:pt idx="7375">
                  <c:v>101.96110871529272</c:v>
                </c:pt>
                <c:pt idx="7376">
                  <c:v>101.96152298545159</c:v>
                </c:pt>
                <c:pt idx="7377">
                  <c:v>101.96452894461044</c:v>
                </c:pt>
                <c:pt idx="7378">
                  <c:v>101.96490040283794</c:v>
                </c:pt>
                <c:pt idx="7379">
                  <c:v>101.96512814947329</c:v>
                </c:pt>
                <c:pt idx="7380">
                  <c:v>101.96525926896007</c:v>
                </c:pt>
                <c:pt idx="7381">
                  <c:v>101.96590964844052</c:v>
                </c:pt>
                <c:pt idx="7382">
                  <c:v>101.96607642852929</c:v>
                </c:pt>
                <c:pt idx="7383">
                  <c:v>101.96948841804587</c:v>
                </c:pt>
                <c:pt idx="7384">
                  <c:v>101.97059643411119</c:v>
                </c:pt>
                <c:pt idx="7385">
                  <c:v>101.9720122224243</c:v>
                </c:pt>
                <c:pt idx="7386">
                  <c:v>101.97229777751028</c:v>
                </c:pt>
                <c:pt idx="7387">
                  <c:v>101.97506318553654</c:v>
                </c:pt>
                <c:pt idx="7388">
                  <c:v>101.97557572844366</c:v>
                </c:pt>
                <c:pt idx="7389">
                  <c:v>101.97560691585993</c:v>
                </c:pt>
                <c:pt idx="7390">
                  <c:v>101.97568734574534</c:v>
                </c:pt>
                <c:pt idx="7391">
                  <c:v>101.97585464217235</c:v>
                </c:pt>
                <c:pt idx="7392">
                  <c:v>101.97678311479585</c:v>
                </c:pt>
                <c:pt idx="7393">
                  <c:v>101.9770637823022</c:v>
                </c:pt>
                <c:pt idx="7394">
                  <c:v>101.97727592329115</c:v>
                </c:pt>
                <c:pt idx="7395">
                  <c:v>101.97752333092082</c:v>
                </c:pt>
                <c:pt idx="7396">
                  <c:v>101.97854202832436</c:v>
                </c:pt>
                <c:pt idx="7397">
                  <c:v>101.97867115382898</c:v>
                </c:pt>
                <c:pt idx="7398">
                  <c:v>101.9788471900594</c:v>
                </c:pt>
                <c:pt idx="7399">
                  <c:v>101.97937491628969</c:v>
                </c:pt>
                <c:pt idx="7400">
                  <c:v>101.97974257750099</c:v>
                </c:pt>
                <c:pt idx="7401">
                  <c:v>101.98301697437866</c:v>
                </c:pt>
                <c:pt idx="7402">
                  <c:v>101.98382237356212</c:v>
                </c:pt>
                <c:pt idx="7403">
                  <c:v>101.98620566337054</c:v>
                </c:pt>
                <c:pt idx="7404">
                  <c:v>101.98650573118469</c:v>
                </c:pt>
                <c:pt idx="7405">
                  <c:v>101.98761181728878</c:v>
                </c:pt>
                <c:pt idx="7406">
                  <c:v>101.98777779563827</c:v>
                </c:pt>
                <c:pt idx="7407">
                  <c:v>101.98979983559366</c:v>
                </c:pt>
                <c:pt idx="7408">
                  <c:v>101.99204822785757</c:v>
                </c:pt>
                <c:pt idx="7409">
                  <c:v>101.99583233274998</c:v>
                </c:pt>
                <c:pt idx="7410">
                  <c:v>101.9974414803465</c:v>
                </c:pt>
                <c:pt idx="7411">
                  <c:v>101.99774841088559</c:v>
                </c:pt>
                <c:pt idx="7412">
                  <c:v>101.99955624899668</c:v>
                </c:pt>
                <c:pt idx="7413">
                  <c:v>101.99970118347315</c:v>
                </c:pt>
                <c:pt idx="7414">
                  <c:v>101.99975225684452</c:v>
                </c:pt>
                <c:pt idx="7415">
                  <c:v>102.00048981171584</c:v>
                </c:pt>
                <c:pt idx="7416">
                  <c:v>102.0013108000568</c:v>
                </c:pt>
                <c:pt idx="7417">
                  <c:v>102.00179000510731</c:v>
                </c:pt>
                <c:pt idx="7418">
                  <c:v>102.0027332031395</c:v>
                </c:pt>
                <c:pt idx="7419">
                  <c:v>102.00341357053652</c:v>
                </c:pt>
                <c:pt idx="7420">
                  <c:v>102.00577847396443</c:v>
                </c:pt>
                <c:pt idx="7421">
                  <c:v>102.00917091560123</c:v>
                </c:pt>
                <c:pt idx="7422">
                  <c:v>102.00966978736643</c:v>
                </c:pt>
                <c:pt idx="7423">
                  <c:v>102.00993098732594</c:v>
                </c:pt>
                <c:pt idx="7424">
                  <c:v>102.01037004806695</c:v>
                </c:pt>
                <c:pt idx="7425">
                  <c:v>102.01101960334904</c:v>
                </c:pt>
                <c:pt idx="7426">
                  <c:v>102.01306711410869</c:v>
                </c:pt>
                <c:pt idx="7427">
                  <c:v>102.01353507418507</c:v>
                </c:pt>
                <c:pt idx="7428">
                  <c:v>102.01696476894618</c:v>
                </c:pt>
                <c:pt idx="7429">
                  <c:v>102.01864260174743</c:v>
                </c:pt>
                <c:pt idx="7430">
                  <c:v>102.01892309686733</c:v>
                </c:pt>
                <c:pt idx="7431">
                  <c:v>102.01922682511341</c:v>
                </c:pt>
                <c:pt idx="7432">
                  <c:v>102.02112383552733</c:v>
                </c:pt>
                <c:pt idx="7433">
                  <c:v>102.02193961006577</c:v>
                </c:pt>
                <c:pt idx="7434">
                  <c:v>102.02225200513516</c:v>
                </c:pt>
                <c:pt idx="7435">
                  <c:v>102.02312640653145</c:v>
                </c:pt>
                <c:pt idx="7436">
                  <c:v>102.0251956450078</c:v>
                </c:pt>
                <c:pt idx="7437">
                  <c:v>102.02562110488945</c:v>
                </c:pt>
                <c:pt idx="7438">
                  <c:v>102.02601984531846</c:v>
                </c:pt>
                <c:pt idx="7439">
                  <c:v>102.02699951663362</c:v>
                </c:pt>
                <c:pt idx="7440">
                  <c:v>102.02836751590277</c:v>
                </c:pt>
                <c:pt idx="7441">
                  <c:v>102.02926817990014</c:v>
                </c:pt>
                <c:pt idx="7442">
                  <c:v>102.03080412720178</c:v>
                </c:pt>
                <c:pt idx="7443">
                  <c:v>102.03262766715333</c:v>
                </c:pt>
                <c:pt idx="7444">
                  <c:v>102.0333799418248</c:v>
                </c:pt>
                <c:pt idx="7445">
                  <c:v>102.03634458072814</c:v>
                </c:pt>
                <c:pt idx="7446">
                  <c:v>102.03707099709099</c:v>
                </c:pt>
                <c:pt idx="7447">
                  <c:v>102.03807644679384</c:v>
                </c:pt>
                <c:pt idx="7448">
                  <c:v>102.03886101756687</c:v>
                </c:pt>
                <c:pt idx="7449">
                  <c:v>102.04060443471315</c:v>
                </c:pt>
                <c:pt idx="7450">
                  <c:v>102.0408750211857</c:v>
                </c:pt>
                <c:pt idx="7451">
                  <c:v>102.0426176475286</c:v>
                </c:pt>
                <c:pt idx="7452">
                  <c:v>102.04354624079146</c:v>
                </c:pt>
                <c:pt idx="7453">
                  <c:v>102.04509362034447</c:v>
                </c:pt>
                <c:pt idx="7454">
                  <c:v>102.04522241552192</c:v>
                </c:pt>
                <c:pt idx="7455">
                  <c:v>102.04708194245745</c:v>
                </c:pt>
                <c:pt idx="7456">
                  <c:v>102.0474820123936</c:v>
                </c:pt>
                <c:pt idx="7457">
                  <c:v>102.05131003803693</c:v>
                </c:pt>
                <c:pt idx="7458">
                  <c:v>102.05131852240225</c:v>
                </c:pt>
                <c:pt idx="7459">
                  <c:v>102.05215248190548</c:v>
                </c:pt>
                <c:pt idx="7460">
                  <c:v>102.05241353465435</c:v>
                </c:pt>
                <c:pt idx="7461">
                  <c:v>102.05377459419479</c:v>
                </c:pt>
                <c:pt idx="7462">
                  <c:v>102.05411903870787</c:v>
                </c:pt>
                <c:pt idx="7463">
                  <c:v>102.0543319535365</c:v>
                </c:pt>
                <c:pt idx="7464">
                  <c:v>102.05433868318842</c:v>
                </c:pt>
                <c:pt idx="7465">
                  <c:v>102.05729138523253</c:v>
                </c:pt>
                <c:pt idx="7466">
                  <c:v>102.05854593106763</c:v>
                </c:pt>
                <c:pt idx="7467">
                  <c:v>102.05856444302597</c:v>
                </c:pt>
                <c:pt idx="7468">
                  <c:v>102.0590113013908</c:v>
                </c:pt>
                <c:pt idx="7469">
                  <c:v>102.06311558138421</c:v>
                </c:pt>
                <c:pt idx="7470">
                  <c:v>102.06338479415402</c:v>
                </c:pt>
                <c:pt idx="7471">
                  <c:v>102.06651719224355</c:v>
                </c:pt>
                <c:pt idx="7472">
                  <c:v>102.06765498661868</c:v>
                </c:pt>
                <c:pt idx="7473">
                  <c:v>102.0692883225845</c:v>
                </c:pt>
                <c:pt idx="7474">
                  <c:v>102.0693337703988</c:v>
                </c:pt>
                <c:pt idx="7475">
                  <c:v>102.07017278493039</c:v>
                </c:pt>
                <c:pt idx="7476">
                  <c:v>102.07072235202773</c:v>
                </c:pt>
                <c:pt idx="7477">
                  <c:v>102.07309206937568</c:v>
                </c:pt>
                <c:pt idx="7478">
                  <c:v>102.07340705091984</c:v>
                </c:pt>
                <c:pt idx="7479">
                  <c:v>102.07387735700399</c:v>
                </c:pt>
                <c:pt idx="7480">
                  <c:v>102.07486688574102</c:v>
                </c:pt>
                <c:pt idx="7481">
                  <c:v>102.0800162461437</c:v>
                </c:pt>
                <c:pt idx="7482">
                  <c:v>102.08192834078663</c:v>
                </c:pt>
                <c:pt idx="7483">
                  <c:v>102.08240757642623</c:v>
                </c:pt>
                <c:pt idx="7484">
                  <c:v>102.08385653010289</c:v>
                </c:pt>
                <c:pt idx="7485">
                  <c:v>102.08450654698002</c:v>
                </c:pt>
                <c:pt idx="7486">
                  <c:v>102.08525433086018</c:v>
                </c:pt>
                <c:pt idx="7487">
                  <c:v>102.08549553670342</c:v>
                </c:pt>
                <c:pt idx="7488">
                  <c:v>102.08568965076485</c:v>
                </c:pt>
                <c:pt idx="7489">
                  <c:v>102.08655128019326</c:v>
                </c:pt>
                <c:pt idx="7490">
                  <c:v>102.08749972529421</c:v>
                </c:pt>
                <c:pt idx="7491">
                  <c:v>102.08809634690604</c:v>
                </c:pt>
                <c:pt idx="7492">
                  <c:v>102.08933996475454</c:v>
                </c:pt>
                <c:pt idx="7493">
                  <c:v>102.09141746710749</c:v>
                </c:pt>
                <c:pt idx="7494">
                  <c:v>102.092838247695</c:v>
                </c:pt>
                <c:pt idx="7495">
                  <c:v>102.09348556534999</c:v>
                </c:pt>
                <c:pt idx="7496">
                  <c:v>102.09686543076729</c:v>
                </c:pt>
                <c:pt idx="7497">
                  <c:v>102.09772490710336</c:v>
                </c:pt>
                <c:pt idx="7498">
                  <c:v>102.09789470801348</c:v>
                </c:pt>
                <c:pt idx="7499">
                  <c:v>102.09888394540646</c:v>
                </c:pt>
                <c:pt idx="7500">
                  <c:v>102.09911292613107</c:v>
                </c:pt>
                <c:pt idx="7501">
                  <c:v>102.09972564268516</c:v>
                </c:pt>
                <c:pt idx="7502">
                  <c:v>102.10077196792744</c:v>
                </c:pt>
                <c:pt idx="7503">
                  <c:v>102.10117918758456</c:v>
                </c:pt>
                <c:pt idx="7504">
                  <c:v>102.10167385682513</c:v>
                </c:pt>
                <c:pt idx="7505">
                  <c:v>102.1023799595594</c:v>
                </c:pt>
                <c:pt idx="7506">
                  <c:v>102.10249421742657</c:v>
                </c:pt>
                <c:pt idx="7507">
                  <c:v>102.10481946742111</c:v>
                </c:pt>
                <c:pt idx="7508">
                  <c:v>102.10485804907901</c:v>
                </c:pt>
                <c:pt idx="7509">
                  <c:v>102.1071251106073</c:v>
                </c:pt>
                <c:pt idx="7510">
                  <c:v>102.10747541200725</c:v>
                </c:pt>
                <c:pt idx="7511">
                  <c:v>102.10923856624341</c:v>
                </c:pt>
                <c:pt idx="7512">
                  <c:v>102.11131038843084</c:v>
                </c:pt>
                <c:pt idx="7513">
                  <c:v>102.11203633994459</c:v>
                </c:pt>
                <c:pt idx="7514">
                  <c:v>102.11213326585083</c:v>
                </c:pt>
                <c:pt idx="7515">
                  <c:v>102.11265113046197</c:v>
                </c:pt>
                <c:pt idx="7516">
                  <c:v>102.11345596928699</c:v>
                </c:pt>
                <c:pt idx="7517">
                  <c:v>102.11365632932892</c:v>
                </c:pt>
                <c:pt idx="7518">
                  <c:v>102.11394660451498</c:v>
                </c:pt>
                <c:pt idx="7519">
                  <c:v>102.11395697076614</c:v>
                </c:pt>
                <c:pt idx="7520">
                  <c:v>102.11451072703758</c:v>
                </c:pt>
                <c:pt idx="7521">
                  <c:v>102.1158623658562</c:v>
                </c:pt>
                <c:pt idx="7522">
                  <c:v>102.11640707246764</c:v>
                </c:pt>
                <c:pt idx="7523">
                  <c:v>102.11671842510266</c:v>
                </c:pt>
                <c:pt idx="7524">
                  <c:v>102.11709288446573</c:v>
                </c:pt>
                <c:pt idx="7525">
                  <c:v>102.11800566322519</c:v>
                </c:pt>
                <c:pt idx="7526">
                  <c:v>102.11880357351535</c:v>
                </c:pt>
                <c:pt idx="7527">
                  <c:v>102.11897176784892</c:v>
                </c:pt>
                <c:pt idx="7528">
                  <c:v>102.11916899992346</c:v>
                </c:pt>
                <c:pt idx="7529">
                  <c:v>102.11926794156665</c:v>
                </c:pt>
                <c:pt idx="7530">
                  <c:v>102.11963812819064</c:v>
                </c:pt>
                <c:pt idx="7531">
                  <c:v>102.11969759687963</c:v>
                </c:pt>
                <c:pt idx="7532">
                  <c:v>102.1215392937881</c:v>
                </c:pt>
                <c:pt idx="7533">
                  <c:v>102.12172859698889</c:v>
                </c:pt>
                <c:pt idx="7534">
                  <c:v>102.12186180662837</c:v>
                </c:pt>
                <c:pt idx="7535">
                  <c:v>102.12257483103396</c:v>
                </c:pt>
                <c:pt idx="7536">
                  <c:v>102.12320477081673</c:v>
                </c:pt>
                <c:pt idx="7537">
                  <c:v>102.12478691487735</c:v>
                </c:pt>
                <c:pt idx="7538">
                  <c:v>102.12490376973898</c:v>
                </c:pt>
                <c:pt idx="7539">
                  <c:v>102.12655126373136</c:v>
                </c:pt>
                <c:pt idx="7540">
                  <c:v>102.12740882131421</c:v>
                </c:pt>
                <c:pt idx="7541">
                  <c:v>102.12902990833311</c:v>
                </c:pt>
                <c:pt idx="7542">
                  <c:v>102.12912032847098</c:v>
                </c:pt>
                <c:pt idx="7543">
                  <c:v>102.12986179166229</c:v>
                </c:pt>
                <c:pt idx="7544">
                  <c:v>102.13248072123299</c:v>
                </c:pt>
                <c:pt idx="7545">
                  <c:v>102.13588402229156</c:v>
                </c:pt>
                <c:pt idx="7546">
                  <c:v>102.13642406025512</c:v>
                </c:pt>
                <c:pt idx="7547">
                  <c:v>102.13656420268109</c:v>
                </c:pt>
                <c:pt idx="7548">
                  <c:v>102.13728757420583</c:v>
                </c:pt>
                <c:pt idx="7549">
                  <c:v>102.13829498572943</c:v>
                </c:pt>
                <c:pt idx="7550">
                  <c:v>102.14029823089818</c:v>
                </c:pt>
                <c:pt idx="7551">
                  <c:v>102.14032079059255</c:v>
                </c:pt>
                <c:pt idx="7552">
                  <c:v>102.14052537215983</c:v>
                </c:pt>
                <c:pt idx="7553">
                  <c:v>102.14052707525597</c:v>
                </c:pt>
                <c:pt idx="7554">
                  <c:v>102.14284988084377</c:v>
                </c:pt>
                <c:pt idx="7555">
                  <c:v>102.14315896261303</c:v>
                </c:pt>
                <c:pt idx="7556">
                  <c:v>102.14358927805947</c:v>
                </c:pt>
                <c:pt idx="7557">
                  <c:v>102.14365671808936</c:v>
                </c:pt>
                <c:pt idx="7558">
                  <c:v>102.14470109019456</c:v>
                </c:pt>
                <c:pt idx="7559">
                  <c:v>102.14698836130049</c:v>
                </c:pt>
                <c:pt idx="7560">
                  <c:v>102.14783500054807</c:v>
                </c:pt>
                <c:pt idx="7561">
                  <c:v>102.14874744283553</c:v>
                </c:pt>
                <c:pt idx="7562">
                  <c:v>102.14879035063694</c:v>
                </c:pt>
                <c:pt idx="7563">
                  <c:v>102.14890867517042</c:v>
                </c:pt>
                <c:pt idx="7564">
                  <c:v>102.14990357480171</c:v>
                </c:pt>
                <c:pt idx="7565">
                  <c:v>102.15052373386271</c:v>
                </c:pt>
                <c:pt idx="7566">
                  <c:v>102.15053020864083</c:v>
                </c:pt>
                <c:pt idx="7567">
                  <c:v>102.15070977364449</c:v>
                </c:pt>
                <c:pt idx="7568">
                  <c:v>102.15071127535421</c:v>
                </c:pt>
                <c:pt idx="7569">
                  <c:v>102.15212165003473</c:v>
                </c:pt>
                <c:pt idx="7570">
                  <c:v>102.15232300085903</c:v>
                </c:pt>
                <c:pt idx="7571">
                  <c:v>102.15378643160655</c:v>
                </c:pt>
                <c:pt idx="7572">
                  <c:v>102.15412868907561</c:v>
                </c:pt>
                <c:pt idx="7573">
                  <c:v>102.15442680663287</c:v>
                </c:pt>
                <c:pt idx="7574">
                  <c:v>102.15580021252376</c:v>
                </c:pt>
                <c:pt idx="7575">
                  <c:v>102.15628857899227</c:v>
                </c:pt>
                <c:pt idx="7576">
                  <c:v>102.15818098890068</c:v>
                </c:pt>
                <c:pt idx="7577">
                  <c:v>102.1591262501089</c:v>
                </c:pt>
                <c:pt idx="7578">
                  <c:v>102.15930169586788</c:v>
                </c:pt>
                <c:pt idx="7579">
                  <c:v>102.16011519782985</c:v>
                </c:pt>
                <c:pt idx="7580">
                  <c:v>102.16070520308645</c:v>
                </c:pt>
                <c:pt idx="7581">
                  <c:v>102.16074063396849</c:v>
                </c:pt>
                <c:pt idx="7582">
                  <c:v>102.16285594145978</c:v>
                </c:pt>
                <c:pt idx="7583">
                  <c:v>102.16431659049495</c:v>
                </c:pt>
                <c:pt idx="7584">
                  <c:v>102.16436018705859</c:v>
                </c:pt>
                <c:pt idx="7585">
                  <c:v>102.16710759810053</c:v>
                </c:pt>
                <c:pt idx="7586">
                  <c:v>102.16791088699304</c:v>
                </c:pt>
                <c:pt idx="7587">
                  <c:v>102.16795382161706</c:v>
                </c:pt>
                <c:pt idx="7588">
                  <c:v>102.16885567781947</c:v>
                </c:pt>
                <c:pt idx="7589">
                  <c:v>102.1690387714748</c:v>
                </c:pt>
                <c:pt idx="7590">
                  <c:v>102.16977950390915</c:v>
                </c:pt>
                <c:pt idx="7591">
                  <c:v>102.16982388899925</c:v>
                </c:pt>
                <c:pt idx="7592">
                  <c:v>102.17099814943407</c:v>
                </c:pt>
                <c:pt idx="7593">
                  <c:v>102.1717507642708</c:v>
                </c:pt>
                <c:pt idx="7594">
                  <c:v>102.17368699384321</c:v>
                </c:pt>
                <c:pt idx="7595">
                  <c:v>102.17423980568194</c:v>
                </c:pt>
                <c:pt idx="7596">
                  <c:v>102.17568986116783</c:v>
                </c:pt>
                <c:pt idx="7597">
                  <c:v>102.17628677669956</c:v>
                </c:pt>
                <c:pt idx="7598">
                  <c:v>102.17686055973289</c:v>
                </c:pt>
                <c:pt idx="7599">
                  <c:v>102.17703578952757</c:v>
                </c:pt>
                <c:pt idx="7600">
                  <c:v>102.17720392202604</c:v>
                </c:pt>
                <c:pt idx="7601">
                  <c:v>102.17725793890256</c:v>
                </c:pt>
                <c:pt idx="7602">
                  <c:v>102.17761625229086</c:v>
                </c:pt>
                <c:pt idx="7603">
                  <c:v>102.1791267029797</c:v>
                </c:pt>
                <c:pt idx="7604">
                  <c:v>102.18272506486986</c:v>
                </c:pt>
                <c:pt idx="7605">
                  <c:v>102.18490668508583</c:v>
                </c:pt>
                <c:pt idx="7606">
                  <c:v>102.1867765928465</c:v>
                </c:pt>
                <c:pt idx="7607">
                  <c:v>102.18693273157797</c:v>
                </c:pt>
                <c:pt idx="7608">
                  <c:v>102.1908461396566</c:v>
                </c:pt>
                <c:pt idx="7609">
                  <c:v>102.19133366485531</c:v>
                </c:pt>
                <c:pt idx="7610">
                  <c:v>102.19156311836062</c:v>
                </c:pt>
                <c:pt idx="7611">
                  <c:v>102.19229055156569</c:v>
                </c:pt>
                <c:pt idx="7612">
                  <c:v>102.19381325193322</c:v>
                </c:pt>
                <c:pt idx="7613">
                  <c:v>102.19468298812936</c:v>
                </c:pt>
                <c:pt idx="7614">
                  <c:v>102.19504968207565</c:v>
                </c:pt>
                <c:pt idx="7615">
                  <c:v>102.19593718187451</c:v>
                </c:pt>
                <c:pt idx="7616">
                  <c:v>102.19706505023818</c:v>
                </c:pt>
                <c:pt idx="7617">
                  <c:v>102.19737859706474</c:v>
                </c:pt>
                <c:pt idx="7618">
                  <c:v>102.19748038245055</c:v>
                </c:pt>
                <c:pt idx="7619">
                  <c:v>102.19751101875222</c:v>
                </c:pt>
                <c:pt idx="7620">
                  <c:v>102.19859941266732</c:v>
                </c:pt>
                <c:pt idx="7621">
                  <c:v>102.19879034186076</c:v>
                </c:pt>
                <c:pt idx="7622">
                  <c:v>102.20032462181649</c:v>
                </c:pt>
                <c:pt idx="7623">
                  <c:v>102.20076154694883</c:v>
                </c:pt>
                <c:pt idx="7624">
                  <c:v>102.20108195562382</c:v>
                </c:pt>
                <c:pt idx="7625">
                  <c:v>102.20246903056621</c:v>
                </c:pt>
                <c:pt idx="7626">
                  <c:v>102.2038285357479</c:v>
                </c:pt>
                <c:pt idx="7627">
                  <c:v>102.20434203986474</c:v>
                </c:pt>
                <c:pt idx="7628">
                  <c:v>102.20730928185991</c:v>
                </c:pt>
                <c:pt idx="7629">
                  <c:v>102.20817635727995</c:v>
                </c:pt>
                <c:pt idx="7630">
                  <c:v>102.20962057895534</c:v>
                </c:pt>
                <c:pt idx="7631">
                  <c:v>102.21369294344066</c:v>
                </c:pt>
                <c:pt idx="7632">
                  <c:v>102.21604433583576</c:v>
                </c:pt>
                <c:pt idx="7633">
                  <c:v>102.21730222300722</c:v>
                </c:pt>
                <c:pt idx="7634">
                  <c:v>102.21963665493374</c:v>
                </c:pt>
                <c:pt idx="7635">
                  <c:v>102.22267560392264</c:v>
                </c:pt>
                <c:pt idx="7636">
                  <c:v>102.22297545423825</c:v>
                </c:pt>
                <c:pt idx="7637">
                  <c:v>102.22303753046</c:v>
                </c:pt>
                <c:pt idx="7638">
                  <c:v>102.22466914108495</c:v>
                </c:pt>
                <c:pt idx="7639">
                  <c:v>102.22683879339527</c:v>
                </c:pt>
                <c:pt idx="7640">
                  <c:v>102.22766119808271</c:v>
                </c:pt>
                <c:pt idx="7641">
                  <c:v>102.22969901081478</c:v>
                </c:pt>
                <c:pt idx="7642">
                  <c:v>102.22998953102307</c:v>
                </c:pt>
                <c:pt idx="7643">
                  <c:v>102.23001119856231</c:v>
                </c:pt>
                <c:pt idx="7644">
                  <c:v>102.23082417656686</c:v>
                </c:pt>
                <c:pt idx="7645">
                  <c:v>102.23161058138099</c:v>
                </c:pt>
                <c:pt idx="7646">
                  <c:v>102.23345094169068</c:v>
                </c:pt>
                <c:pt idx="7647">
                  <c:v>102.23417515400578</c:v>
                </c:pt>
                <c:pt idx="7648">
                  <c:v>102.23435134572073</c:v>
                </c:pt>
                <c:pt idx="7649">
                  <c:v>102.23474443919402</c:v>
                </c:pt>
                <c:pt idx="7650">
                  <c:v>102.23478773689008</c:v>
                </c:pt>
                <c:pt idx="7651">
                  <c:v>102.23504410190098</c:v>
                </c:pt>
                <c:pt idx="7652">
                  <c:v>102.2368618071021</c:v>
                </c:pt>
                <c:pt idx="7653">
                  <c:v>102.23717388037696</c:v>
                </c:pt>
                <c:pt idx="7654">
                  <c:v>102.23865826415093</c:v>
                </c:pt>
                <c:pt idx="7655">
                  <c:v>102.24082351546542</c:v>
                </c:pt>
                <c:pt idx="7656">
                  <c:v>102.24135057687594</c:v>
                </c:pt>
                <c:pt idx="7657">
                  <c:v>102.24219204157504</c:v>
                </c:pt>
                <c:pt idx="7658">
                  <c:v>102.24268115527548</c:v>
                </c:pt>
                <c:pt idx="7659">
                  <c:v>102.24280733826015</c:v>
                </c:pt>
                <c:pt idx="7660">
                  <c:v>102.2431492715108</c:v>
                </c:pt>
                <c:pt idx="7661">
                  <c:v>102.2436463330295</c:v>
                </c:pt>
                <c:pt idx="7662">
                  <c:v>102.24392705702641</c:v>
                </c:pt>
                <c:pt idx="7663">
                  <c:v>102.24411691727356</c:v>
                </c:pt>
                <c:pt idx="7664">
                  <c:v>102.24434173851905</c:v>
                </c:pt>
                <c:pt idx="7665">
                  <c:v>102.24488368875207</c:v>
                </c:pt>
                <c:pt idx="7666">
                  <c:v>102.24519767469172</c:v>
                </c:pt>
                <c:pt idx="7667">
                  <c:v>102.24605462440772</c:v>
                </c:pt>
                <c:pt idx="7668">
                  <c:v>102.24644840616149</c:v>
                </c:pt>
                <c:pt idx="7669">
                  <c:v>102.24668670904528</c:v>
                </c:pt>
                <c:pt idx="7670">
                  <c:v>102.24917165662781</c:v>
                </c:pt>
                <c:pt idx="7671">
                  <c:v>102.25436686103875</c:v>
                </c:pt>
                <c:pt idx="7672">
                  <c:v>102.25456192115485</c:v>
                </c:pt>
                <c:pt idx="7673">
                  <c:v>102.25870480788431</c:v>
                </c:pt>
                <c:pt idx="7674">
                  <c:v>102.25989446993169</c:v>
                </c:pt>
                <c:pt idx="7675">
                  <c:v>102.2627296514561</c:v>
                </c:pt>
                <c:pt idx="7676">
                  <c:v>102.26283660015987</c:v>
                </c:pt>
                <c:pt idx="7677">
                  <c:v>102.26330601520957</c:v>
                </c:pt>
                <c:pt idx="7678">
                  <c:v>102.26392720663674</c:v>
                </c:pt>
                <c:pt idx="7679">
                  <c:v>102.26501247433094</c:v>
                </c:pt>
                <c:pt idx="7680">
                  <c:v>102.26508637622045</c:v>
                </c:pt>
                <c:pt idx="7681">
                  <c:v>102.26552521719834</c:v>
                </c:pt>
                <c:pt idx="7682">
                  <c:v>102.26554239185921</c:v>
                </c:pt>
                <c:pt idx="7683">
                  <c:v>102.26643621668293</c:v>
                </c:pt>
                <c:pt idx="7684">
                  <c:v>102.26652946150941</c:v>
                </c:pt>
                <c:pt idx="7685">
                  <c:v>102.26702478459778</c:v>
                </c:pt>
                <c:pt idx="7686">
                  <c:v>102.26861237119482</c:v>
                </c:pt>
                <c:pt idx="7687">
                  <c:v>102.26933186221584</c:v>
                </c:pt>
                <c:pt idx="7688">
                  <c:v>102.27103239983251</c:v>
                </c:pt>
                <c:pt idx="7689">
                  <c:v>102.27125253389364</c:v>
                </c:pt>
                <c:pt idx="7690">
                  <c:v>102.27130809499425</c:v>
                </c:pt>
                <c:pt idx="7691">
                  <c:v>102.27230969601393</c:v>
                </c:pt>
                <c:pt idx="7692">
                  <c:v>102.274187026616</c:v>
                </c:pt>
                <c:pt idx="7693">
                  <c:v>102.2742218220538</c:v>
                </c:pt>
                <c:pt idx="7694">
                  <c:v>102.27513179732372</c:v>
                </c:pt>
                <c:pt idx="7695">
                  <c:v>102.2763620535878</c:v>
                </c:pt>
                <c:pt idx="7696">
                  <c:v>102.27692847905566</c:v>
                </c:pt>
                <c:pt idx="7697">
                  <c:v>102.27763794904922</c:v>
                </c:pt>
                <c:pt idx="7698">
                  <c:v>102.27846186041069</c:v>
                </c:pt>
                <c:pt idx="7699">
                  <c:v>102.27889257966649</c:v>
                </c:pt>
                <c:pt idx="7700">
                  <c:v>102.28051189772445</c:v>
                </c:pt>
                <c:pt idx="7701">
                  <c:v>102.28399109265447</c:v>
                </c:pt>
                <c:pt idx="7702">
                  <c:v>102.28739494001783</c:v>
                </c:pt>
                <c:pt idx="7703">
                  <c:v>102.28865358604341</c:v>
                </c:pt>
                <c:pt idx="7704">
                  <c:v>102.29044940053187</c:v>
                </c:pt>
                <c:pt idx="7705">
                  <c:v>102.29464953628511</c:v>
                </c:pt>
                <c:pt idx="7706">
                  <c:v>102.29691196519359</c:v>
                </c:pt>
                <c:pt idx="7707">
                  <c:v>102.29705610275998</c:v>
                </c:pt>
                <c:pt idx="7708">
                  <c:v>102.29973694750491</c:v>
                </c:pt>
                <c:pt idx="7709">
                  <c:v>102.29982578891665</c:v>
                </c:pt>
                <c:pt idx="7710">
                  <c:v>102.30066494890484</c:v>
                </c:pt>
                <c:pt idx="7711">
                  <c:v>102.30100862104543</c:v>
                </c:pt>
                <c:pt idx="7712">
                  <c:v>102.30259665257717</c:v>
                </c:pt>
                <c:pt idx="7713">
                  <c:v>102.30314803772259</c:v>
                </c:pt>
                <c:pt idx="7714">
                  <c:v>102.3038096564476</c:v>
                </c:pt>
                <c:pt idx="7715">
                  <c:v>102.30394198119957</c:v>
                </c:pt>
                <c:pt idx="7716">
                  <c:v>102.30437381809379</c:v>
                </c:pt>
                <c:pt idx="7717">
                  <c:v>102.30448347583646</c:v>
                </c:pt>
                <c:pt idx="7718">
                  <c:v>102.30472455985259</c:v>
                </c:pt>
                <c:pt idx="7719">
                  <c:v>102.30651620015288</c:v>
                </c:pt>
                <c:pt idx="7720">
                  <c:v>102.30652763735219</c:v>
                </c:pt>
                <c:pt idx="7721">
                  <c:v>102.30661411956483</c:v>
                </c:pt>
                <c:pt idx="7722">
                  <c:v>102.3095156404858</c:v>
                </c:pt>
                <c:pt idx="7723">
                  <c:v>102.31057784810358</c:v>
                </c:pt>
                <c:pt idx="7724">
                  <c:v>102.31140026202264</c:v>
                </c:pt>
                <c:pt idx="7725">
                  <c:v>102.31179769020704</c:v>
                </c:pt>
                <c:pt idx="7726">
                  <c:v>102.31284934135961</c:v>
                </c:pt>
                <c:pt idx="7727">
                  <c:v>102.31348768164804</c:v>
                </c:pt>
                <c:pt idx="7728">
                  <c:v>102.31488996745303</c:v>
                </c:pt>
                <c:pt idx="7729">
                  <c:v>102.31544628118644</c:v>
                </c:pt>
                <c:pt idx="7730">
                  <c:v>102.31595038906086</c:v>
                </c:pt>
                <c:pt idx="7731">
                  <c:v>102.31673686766698</c:v>
                </c:pt>
                <c:pt idx="7732">
                  <c:v>102.31744674035467</c:v>
                </c:pt>
                <c:pt idx="7733">
                  <c:v>102.31929859041071</c:v>
                </c:pt>
                <c:pt idx="7734">
                  <c:v>102.31941150406803</c:v>
                </c:pt>
                <c:pt idx="7735">
                  <c:v>102.31993992515937</c:v>
                </c:pt>
                <c:pt idx="7736">
                  <c:v>102.32061749080304</c:v>
                </c:pt>
                <c:pt idx="7737">
                  <c:v>102.32151132316453</c:v>
                </c:pt>
                <c:pt idx="7738">
                  <c:v>102.32185327821401</c:v>
                </c:pt>
                <c:pt idx="7739">
                  <c:v>102.32190842862042</c:v>
                </c:pt>
                <c:pt idx="7740">
                  <c:v>102.32218998177107</c:v>
                </c:pt>
                <c:pt idx="7741">
                  <c:v>102.32258283925053</c:v>
                </c:pt>
                <c:pt idx="7742">
                  <c:v>102.32450286628756</c:v>
                </c:pt>
                <c:pt idx="7743">
                  <c:v>102.32532649398685</c:v>
                </c:pt>
                <c:pt idx="7744">
                  <c:v>102.32533368307701</c:v>
                </c:pt>
                <c:pt idx="7745">
                  <c:v>102.32696502330516</c:v>
                </c:pt>
                <c:pt idx="7746">
                  <c:v>102.32711232469626</c:v>
                </c:pt>
                <c:pt idx="7747">
                  <c:v>102.32748406879587</c:v>
                </c:pt>
                <c:pt idx="7748">
                  <c:v>102.32841941083055</c:v>
                </c:pt>
                <c:pt idx="7749">
                  <c:v>102.32881990038298</c:v>
                </c:pt>
                <c:pt idx="7750">
                  <c:v>102.32884619095329</c:v>
                </c:pt>
                <c:pt idx="7751">
                  <c:v>102.32899853440793</c:v>
                </c:pt>
                <c:pt idx="7752">
                  <c:v>102.33042573780587</c:v>
                </c:pt>
                <c:pt idx="7753">
                  <c:v>102.33274465056282</c:v>
                </c:pt>
                <c:pt idx="7754">
                  <c:v>102.33294192615419</c:v>
                </c:pt>
                <c:pt idx="7755">
                  <c:v>102.33412908736845</c:v>
                </c:pt>
                <c:pt idx="7756">
                  <c:v>102.33475029270861</c:v>
                </c:pt>
                <c:pt idx="7757">
                  <c:v>102.33481840223085</c:v>
                </c:pt>
                <c:pt idx="7758">
                  <c:v>102.33667597778229</c:v>
                </c:pt>
                <c:pt idx="7759">
                  <c:v>102.33677499383607</c:v>
                </c:pt>
                <c:pt idx="7760">
                  <c:v>102.3373368392202</c:v>
                </c:pt>
                <c:pt idx="7761">
                  <c:v>102.34038520202333</c:v>
                </c:pt>
                <c:pt idx="7762">
                  <c:v>102.3405141305586</c:v>
                </c:pt>
                <c:pt idx="7763">
                  <c:v>102.3415816134447</c:v>
                </c:pt>
                <c:pt idx="7764">
                  <c:v>102.34192251985847</c:v>
                </c:pt>
                <c:pt idx="7765">
                  <c:v>102.34283964157309</c:v>
                </c:pt>
                <c:pt idx="7766">
                  <c:v>102.34518324218391</c:v>
                </c:pt>
                <c:pt idx="7767">
                  <c:v>102.34598887774813</c:v>
                </c:pt>
                <c:pt idx="7768">
                  <c:v>102.34614252548947</c:v>
                </c:pt>
                <c:pt idx="7769">
                  <c:v>102.34643396171229</c:v>
                </c:pt>
                <c:pt idx="7770">
                  <c:v>102.34700420247852</c:v>
                </c:pt>
                <c:pt idx="7771">
                  <c:v>102.34730518547684</c:v>
                </c:pt>
                <c:pt idx="7772">
                  <c:v>102.34839501256778</c:v>
                </c:pt>
                <c:pt idx="7773">
                  <c:v>102.34959361107687</c:v>
                </c:pt>
                <c:pt idx="7774">
                  <c:v>102.3503457811466</c:v>
                </c:pt>
                <c:pt idx="7775">
                  <c:v>102.35168997832174</c:v>
                </c:pt>
                <c:pt idx="7776">
                  <c:v>102.35176992676747</c:v>
                </c:pt>
                <c:pt idx="7777">
                  <c:v>102.35335036049933</c:v>
                </c:pt>
                <c:pt idx="7778">
                  <c:v>102.35527622583693</c:v>
                </c:pt>
                <c:pt idx="7779">
                  <c:v>102.35688373415485</c:v>
                </c:pt>
                <c:pt idx="7780">
                  <c:v>102.35716659054718</c:v>
                </c:pt>
                <c:pt idx="7781">
                  <c:v>102.3579338929846</c:v>
                </c:pt>
                <c:pt idx="7782">
                  <c:v>102.35950304642891</c:v>
                </c:pt>
                <c:pt idx="7783">
                  <c:v>102.36746571925522</c:v>
                </c:pt>
                <c:pt idx="7784">
                  <c:v>102.36926792620633</c:v>
                </c:pt>
                <c:pt idx="7785">
                  <c:v>102.37002431287874</c:v>
                </c:pt>
                <c:pt idx="7786">
                  <c:v>102.37163000170136</c:v>
                </c:pt>
                <c:pt idx="7787">
                  <c:v>102.37230869560757</c:v>
                </c:pt>
                <c:pt idx="7788">
                  <c:v>102.37364113838059</c:v>
                </c:pt>
                <c:pt idx="7789">
                  <c:v>102.37389165835887</c:v>
                </c:pt>
                <c:pt idx="7790">
                  <c:v>102.3747298422783</c:v>
                </c:pt>
                <c:pt idx="7791">
                  <c:v>102.37584326408543</c:v>
                </c:pt>
                <c:pt idx="7792">
                  <c:v>102.37611170067204</c:v>
                </c:pt>
                <c:pt idx="7793">
                  <c:v>102.37646522018692</c:v>
                </c:pt>
                <c:pt idx="7794">
                  <c:v>102.37693109537277</c:v>
                </c:pt>
                <c:pt idx="7795">
                  <c:v>102.37747287311099</c:v>
                </c:pt>
                <c:pt idx="7796">
                  <c:v>102.38066982900072</c:v>
                </c:pt>
                <c:pt idx="7797">
                  <c:v>102.38175964043327</c:v>
                </c:pt>
                <c:pt idx="7798">
                  <c:v>102.38282820673676</c:v>
                </c:pt>
                <c:pt idx="7799">
                  <c:v>102.38344368706406</c:v>
                </c:pt>
                <c:pt idx="7800">
                  <c:v>102.38370073278828</c:v>
                </c:pt>
                <c:pt idx="7801">
                  <c:v>102.38495155985551</c:v>
                </c:pt>
                <c:pt idx="7802">
                  <c:v>102.38517613970562</c:v>
                </c:pt>
                <c:pt idx="7803">
                  <c:v>102.38544021995332</c:v>
                </c:pt>
                <c:pt idx="7804">
                  <c:v>102.38555616377519</c:v>
                </c:pt>
                <c:pt idx="7805">
                  <c:v>102.38661479520448</c:v>
                </c:pt>
                <c:pt idx="7806">
                  <c:v>102.38732441886098</c:v>
                </c:pt>
                <c:pt idx="7807">
                  <c:v>102.38740175295575</c:v>
                </c:pt>
                <c:pt idx="7808">
                  <c:v>102.38892460800926</c:v>
                </c:pt>
                <c:pt idx="7809">
                  <c:v>102.38975614375687</c:v>
                </c:pt>
                <c:pt idx="7810">
                  <c:v>102.39009359204742</c:v>
                </c:pt>
                <c:pt idx="7811">
                  <c:v>102.39095283993039</c:v>
                </c:pt>
                <c:pt idx="7812">
                  <c:v>102.39106440215771</c:v>
                </c:pt>
                <c:pt idx="7813">
                  <c:v>102.39157758800631</c:v>
                </c:pt>
                <c:pt idx="7814">
                  <c:v>102.39180988351391</c:v>
                </c:pt>
                <c:pt idx="7815">
                  <c:v>102.39208710678791</c:v>
                </c:pt>
                <c:pt idx="7816">
                  <c:v>102.39223772376123</c:v>
                </c:pt>
                <c:pt idx="7817">
                  <c:v>102.39345211624578</c:v>
                </c:pt>
                <c:pt idx="7818">
                  <c:v>102.39345849751876</c:v>
                </c:pt>
                <c:pt idx="7819">
                  <c:v>102.39402599653458</c:v>
                </c:pt>
                <c:pt idx="7820">
                  <c:v>102.39537831016254</c:v>
                </c:pt>
                <c:pt idx="7821">
                  <c:v>102.39637069578869</c:v>
                </c:pt>
                <c:pt idx="7822">
                  <c:v>102.39751216860783</c:v>
                </c:pt>
                <c:pt idx="7823">
                  <c:v>102.39769464451649</c:v>
                </c:pt>
                <c:pt idx="7824">
                  <c:v>102.39777073032384</c:v>
                </c:pt>
                <c:pt idx="7825">
                  <c:v>102.3978879253002</c:v>
                </c:pt>
                <c:pt idx="7826">
                  <c:v>102.39855312825121</c:v>
                </c:pt>
                <c:pt idx="7827">
                  <c:v>102.39873160766865</c:v>
                </c:pt>
                <c:pt idx="7828">
                  <c:v>102.40003211089949</c:v>
                </c:pt>
                <c:pt idx="7829">
                  <c:v>102.40379249060233</c:v>
                </c:pt>
                <c:pt idx="7830">
                  <c:v>102.40600215300321</c:v>
                </c:pt>
                <c:pt idx="7831">
                  <c:v>102.40605424531792</c:v>
                </c:pt>
                <c:pt idx="7832">
                  <c:v>102.40830589529796</c:v>
                </c:pt>
                <c:pt idx="7833">
                  <c:v>102.40851163813423</c:v>
                </c:pt>
                <c:pt idx="7834">
                  <c:v>102.40876264498097</c:v>
                </c:pt>
                <c:pt idx="7835">
                  <c:v>102.40939947128712</c:v>
                </c:pt>
                <c:pt idx="7836">
                  <c:v>102.40993687163457</c:v>
                </c:pt>
                <c:pt idx="7837">
                  <c:v>102.41337558700448</c:v>
                </c:pt>
                <c:pt idx="7838">
                  <c:v>102.41498377606128</c:v>
                </c:pt>
                <c:pt idx="7839">
                  <c:v>102.4175838208661</c:v>
                </c:pt>
                <c:pt idx="7840">
                  <c:v>102.41888786158408</c:v>
                </c:pt>
                <c:pt idx="7841">
                  <c:v>102.41908801355081</c:v>
                </c:pt>
                <c:pt idx="7842">
                  <c:v>102.42013191788172</c:v>
                </c:pt>
                <c:pt idx="7843">
                  <c:v>102.42081347055269</c:v>
                </c:pt>
                <c:pt idx="7844">
                  <c:v>102.42124098324783</c:v>
                </c:pt>
                <c:pt idx="7845">
                  <c:v>102.42307986221746</c:v>
                </c:pt>
                <c:pt idx="7846">
                  <c:v>102.42344434424605</c:v>
                </c:pt>
                <c:pt idx="7847">
                  <c:v>102.42407954820125</c:v>
                </c:pt>
                <c:pt idx="7848">
                  <c:v>102.42556842714011</c:v>
                </c:pt>
                <c:pt idx="7849">
                  <c:v>102.42558459482299</c:v>
                </c:pt>
                <c:pt idx="7850">
                  <c:v>102.42572066847583</c:v>
                </c:pt>
                <c:pt idx="7851">
                  <c:v>102.42583542385343</c:v>
                </c:pt>
                <c:pt idx="7852">
                  <c:v>102.42739656513922</c:v>
                </c:pt>
                <c:pt idx="7853">
                  <c:v>102.42794491426129</c:v>
                </c:pt>
                <c:pt idx="7854">
                  <c:v>102.42811629433808</c:v>
                </c:pt>
                <c:pt idx="7855">
                  <c:v>102.43153229716329</c:v>
                </c:pt>
                <c:pt idx="7856">
                  <c:v>102.43296776649915</c:v>
                </c:pt>
                <c:pt idx="7857">
                  <c:v>102.4330445284362</c:v>
                </c:pt>
                <c:pt idx="7858">
                  <c:v>102.43316610401861</c:v>
                </c:pt>
                <c:pt idx="7859">
                  <c:v>102.43714020842816</c:v>
                </c:pt>
                <c:pt idx="7860">
                  <c:v>102.4372817659516</c:v>
                </c:pt>
                <c:pt idx="7861">
                  <c:v>102.43756841556478</c:v>
                </c:pt>
                <c:pt idx="7862">
                  <c:v>102.44057988360362</c:v>
                </c:pt>
                <c:pt idx="7863">
                  <c:v>102.44399804422706</c:v>
                </c:pt>
                <c:pt idx="7864">
                  <c:v>102.44484922629259</c:v>
                </c:pt>
                <c:pt idx="7865">
                  <c:v>102.44492262072886</c:v>
                </c:pt>
                <c:pt idx="7866">
                  <c:v>102.4455965452233</c:v>
                </c:pt>
                <c:pt idx="7867">
                  <c:v>102.44721319934217</c:v>
                </c:pt>
                <c:pt idx="7868">
                  <c:v>102.44803861629312</c:v>
                </c:pt>
                <c:pt idx="7869">
                  <c:v>102.44959497298561</c:v>
                </c:pt>
                <c:pt idx="7870">
                  <c:v>102.45110751750389</c:v>
                </c:pt>
                <c:pt idx="7871">
                  <c:v>102.45181749073339</c:v>
                </c:pt>
                <c:pt idx="7872">
                  <c:v>102.45202786271821</c:v>
                </c:pt>
                <c:pt idx="7873">
                  <c:v>102.45358533688672</c:v>
                </c:pt>
                <c:pt idx="7874">
                  <c:v>102.45524882808171</c:v>
                </c:pt>
                <c:pt idx="7875">
                  <c:v>102.45566148408059</c:v>
                </c:pt>
                <c:pt idx="7876">
                  <c:v>102.45580094654117</c:v>
                </c:pt>
                <c:pt idx="7877">
                  <c:v>102.45601368194549</c:v>
                </c:pt>
                <c:pt idx="7878">
                  <c:v>102.45609951990039</c:v>
                </c:pt>
                <c:pt idx="7879">
                  <c:v>102.45628904138864</c:v>
                </c:pt>
                <c:pt idx="7880">
                  <c:v>102.45853653937064</c:v>
                </c:pt>
                <c:pt idx="7881">
                  <c:v>102.46043238175072</c:v>
                </c:pt>
                <c:pt idx="7882">
                  <c:v>102.46179120540663</c:v>
                </c:pt>
                <c:pt idx="7883">
                  <c:v>102.4621667981169</c:v>
                </c:pt>
                <c:pt idx="7884">
                  <c:v>102.46308537953284</c:v>
                </c:pt>
                <c:pt idx="7885">
                  <c:v>102.46313260619436</c:v>
                </c:pt>
                <c:pt idx="7886">
                  <c:v>102.4634749267741</c:v>
                </c:pt>
                <c:pt idx="7887">
                  <c:v>102.46367497046775</c:v>
                </c:pt>
                <c:pt idx="7888">
                  <c:v>102.46398729477616</c:v>
                </c:pt>
                <c:pt idx="7889">
                  <c:v>102.46417778032722</c:v>
                </c:pt>
                <c:pt idx="7890">
                  <c:v>102.4654515356962</c:v>
                </c:pt>
                <c:pt idx="7891">
                  <c:v>102.46748201268849</c:v>
                </c:pt>
                <c:pt idx="7892">
                  <c:v>102.4679446960033</c:v>
                </c:pt>
                <c:pt idx="7893">
                  <c:v>102.47116291922484</c:v>
                </c:pt>
                <c:pt idx="7894">
                  <c:v>102.47200602481345</c:v>
                </c:pt>
                <c:pt idx="7895">
                  <c:v>102.47245646325938</c:v>
                </c:pt>
                <c:pt idx="7896">
                  <c:v>102.47325953864217</c:v>
                </c:pt>
                <c:pt idx="7897">
                  <c:v>102.47390022384607</c:v>
                </c:pt>
                <c:pt idx="7898">
                  <c:v>102.47578759589088</c:v>
                </c:pt>
                <c:pt idx="7899">
                  <c:v>102.47882895949093</c:v>
                </c:pt>
                <c:pt idx="7900">
                  <c:v>102.47933019270427</c:v>
                </c:pt>
                <c:pt idx="7901">
                  <c:v>102.48189301125264</c:v>
                </c:pt>
                <c:pt idx="7902">
                  <c:v>102.4829727927477</c:v>
                </c:pt>
                <c:pt idx="7903">
                  <c:v>102.48428145676201</c:v>
                </c:pt>
                <c:pt idx="7904">
                  <c:v>102.48510062047934</c:v>
                </c:pt>
                <c:pt idx="7905">
                  <c:v>102.48712578110334</c:v>
                </c:pt>
                <c:pt idx="7906">
                  <c:v>102.48770548342138</c:v>
                </c:pt>
                <c:pt idx="7907">
                  <c:v>102.48846722272897</c:v>
                </c:pt>
                <c:pt idx="7908">
                  <c:v>102.48850030852483</c:v>
                </c:pt>
                <c:pt idx="7909">
                  <c:v>102.49079110956707</c:v>
                </c:pt>
                <c:pt idx="7910">
                  <c:v>102.49121737099317</c:v>
                </c:pt>
                <c:pt idx="7911">
                  <c:v>102.49343515567466</c:v>
                </c:pt>
                <c:pt idx="7912">
                  <c:v>102.49355310990703</c:v>
                </c:pt>
                <c:pt idx="7913">
                  <c:v>102.49397848169126</c:v>
                </c:pt>
                <c:pt idx="7914">
                  <c:v>102.49479305887387</c:v>
                </c:pt>
                <c:pt idx="7915">
                  <c:v>102.49634728176399</c:v>
                </c:pt>
                <c:pt idx="7916">
                  <c:v>102.49687097735116</c:v>
                </c:pt>
                <c:pt idx="7917">
                  <c:v>102.49698284629984</c:v>
                </c:pt>
                <c:pt idx="7918">
                  <c:v>102.49700393761491</c:v>
                </c:pt>
                <c:pt idx="7919">
                  <c:v>102.49765748184939</c:v>
                </c:pt>
                <c:pt idx="7920">
                  <c:v>102.50228629892334</c:v>
                </c:pt>
                <c:pt idx="7921">
                  <c:v>102.50243924867635</c:v>
                </c:pt>
                <c:pt idx="7922">
                  <c:v>102.50285822973881</c:v>
                </c:pt>
                <c:pt idx="7923">
                  <c:v>102.50316814324162</c:v>
                </c:pt>
                <c:pt idx="7924">
                  <c:v>102.50486403641213</c:v>
                </c:pt>
                <c:pt idx="7925">
                  <c:v>102.50613531598006</c:v>
                </c:pt>
                <c:pt idx="7926">
                  <c:v>102.50732568651041</c:v>
                </c:pt>
                <c:pt idx="7927">
                  <c:v>102.5086391166971</c:v>
                </c:pt>
                <c:pt idx="7928">
                  <c:v>102.50939990879846</c:v>
                </c:pt>
                <c:pt idx="7929">
                  <c:v>102.50976960670825</c:v>
                </c:pt>
                <c:pt idx="7930">
                  <c:v>102.51250817384117</c:v>
                </c:pt>
                <c:pt idx="7931">
                  <c:v>102.51399719510258</c:v>
                </c:pt>
                <c:pt idx="7932">
                  <c:v>102.51443893668143</c:v>
                </c:pt>
                <c:pt idx="7933">
                  <c:v>102.51646752124128</c:v>
                </c:pt>
                <c:pt idx="7934">
                  <c:v>102.51661139692109</c:v>
                </c:pt>
                <c:pt idx="7935">
                  <c:v>102.51744176399204</c:v>
                </c:pt>
                <c:pt idx="7936">
                  <c:v>102.51758849048572</c:v>
                </c:pt>
                <c:pt idx="7937">
                  <c:v>102.51829720887439</c:v>
                </c:pt>
                <c:pt idx="7938">
                  <c:v>102.51987592586448</c:v>
                </c:pt>
                <c:pt idx="7939">
                  <c:v>102.52007251956412</c:v>
                </c:pt>
                <c:pt idx="7940">
                  <c:v>102.52055568149878</c:v>
                </c:pt>
                <c:pt idx="7941">
                  <c:v>102.52075205889476</c:v>
                </c:pt>
                <c:pt idx="7942">
                  <c:v>102.52115153765304</c:v>
                </c:pt>
                <c:pt idx="7943">
                  <c:v>102.52143772314007</c:v>
                </c:pt>
                <c:pt idx="7944">
                  <c:v>102.52180614300526</c:v>
                </c:pt>
                <c:pt idx="7945">
                  <c:v>102.52353368354626</c:v>
                </c:pt>
                <c:pt idx="7946">
                  <c:v>102.52363820830735</c:v>
                </c:pt>
                <c:pt idx="7947">
                  <c:v>102.52440211414833</c:v>
                </c:pt>
                <c:pt idx="7948">
                  <c:v>102.52595993202807</c:v>
                </c:pt>
                <c:pt idx="7949">
                  <c:v>102.52668259387303</c:v>
                </c:pt>
                <c:pt idx="7950">
                  <c:v>102.52697054207016</c:v>
                </c:pt>
                <c:pt idx="7951">
                  <c:v>102.52849307306265</c:v>
                </c:pt>
                <c:pt idx="7952">
                  <c:v>102.52922323228319</c:v>
                </c:pt>
                <c:pt idx="7953">
                  <c:v>102.53100870211685</c:v>
                </c:pt>
                <c:pt idx="7954">
                  <c:v>102.53274645428974</c:v>
                </c:pt>
                <c:pt idx="7955">
                  <c:v>102.5339231908499</c:v>
                </c:pt>
                <c:pt idx="7956">
                  <c:v>102.53497558845319</c:v>
                </c:pt>
                <c:pt idx="7957">
                  <c:v>102.53524931842077</c:v>
                </c:pt>
                <c:pt idx="7958">
                  <c:v>102.53751889168009</c:v>
                </c:pt>
                <c:pt idx="7959">
                  <c:v>102.53921771795098</c:v>
                </c:pt>
                <c:pt idx="7960">
                  <c:v>102.54059012515539</c:v>
                </c:pt>
                <c:pt idx="7961">
                  <c:v>102.54152929735461</c:v>
                </c:pt>
                <c:pt idx="7962">
                  <c:v>102.5421668798723</c:v>
                </c:pt>
                <c:pt idx="7963">
                  <c:v>102.54338973312373</c:v>
                </c:pt>
                <c:pt idx="7964">
                  <c:v>102.54374484303013</c:v>
                </c:pt>
                <c:pt idx="7965">
                  <c:v>102.54441598268117</c:v>
                </c:pt>
                <c:pt idx="7966">
                  <c:v>102.54473614296811</c:v>
                </c:pt>
                <c:pt idx="7967">
                  <c:v>102.54547480713738</c:v>
                </c:pt>
                <c:pt idx="7968">
                  <c:v>102.54549567376942</c:v>
                </c:pt>
                <c:pt idx="7969">
                  <c:v>102.54752265702601</c:v>
                </c:pt>
                <c:pt idx="7970">
                  <c:v>102.54883617088821</c:v>
                </c:pt>
                <c:pt idx="7971">
                  <c:v>102.5491723291057</c:v>
                </c:pt>
                <c:pt idx="7972">
                  <c:v>102.54965305838201</c:v>
                </c:pt>
                <c:pt idx="7973">
                  <c:v>102.54980048734689</c:v>
                </c:pt>
                <c:pt idx="7974">
                  <c:v>102.55722320310207</c:v>
                </c:pt>
                <c:pt idx="7975">
                  <c:v>102.55748148490413</c:v>
                </c:pt>
                <c:pt idx="7976">
                  <c:v>102.55763183861916</c:v>
                </c:pt>
                <c:pt idx="7977">
                  <c:v>102.55768054633901</c:v>
                </c:pt>
                <c:pt idx="7978">
                  <c:v>102.55778864320266</c:v>
                </c:pt>
                <c:pt idx="7979">
                  <c:v>102.55783619032542</c:v>
                </c:pt>
                <c:pt idx="7980">
                  <c:v>102.55794754621874</c:v>
                </c:pt>
                <c:pt idx="7981">
                  <c:v>102.55843638758516</c:v>
                </c:pt>
                <c:pt idx="7982">
                  <c:v>102.56084749649108</c:v>
                </c:pt>
                <c:pt idx="7983">
                  <c:v>102.56257349709756</c:v>
                </c:pt>
                <c:pt idx="7984">
                  <c:v>102.56319055360142</c:v>
                </c:pt>
                <c:pt idx="7985">
                  <c:v>102.56709308769049</c:v>
                </c:pt>
                <c:pt idx="7986">
                  <c:v>102.56723945159797</c:v>
                </c:pt>
                <c:pt idx="7987">
                  <c:v>102.57045921196746</c:v>
                </c:pt>
                <c:pt idx="7988">
                  <c:v>102.57191681847085</c:v>
                </c:pt>
                <c:pt idx="7989">
                  <c:v>102.57289552639337</c:v>
                </c:pt>
                <c:pt idx="7990">
                  <c:v>102.5736136295189</c:v>
                </c:pt>
                <c:pt idx="7991">
                  <c:v>102.57370330514604</c:v>
                </c:pt>
                <c:pt idx="7992">
                  <c:v>102.57547357207599</c:v>
                </c:pt>
                <c:pt idx="7993">
                  <c:v>102.577709447064</c:v>
                </c:pt>
                <c:pt idx="7994">
                  <c:v>102.57776370295255</c:v>
                </c:pt>
                <c:pt idx="7995">
                  <c:v>102.57833787544496</c:v>
                </c:pt>
                <c:pt idx="7996">
                  <c:v>102.5806288000971</c:v>
                </c:pt>
                <c:pt idx="7997">
                  <c:v>102.58184086237074</c:v>
                </c:pt>
                <c:pt idx="7998">
                  <c:v>102.58242259035171</c:v>
                </c:pt>
                <c:pt idx="7999">
                  <c:v>102.58255026117581</c:v>
                </c:pt>
                <c:pt idx="8000">
                  <c:v>102.5835952985172</c:v>
                </c:pt>
                <c:pt idx="8001">
                  <c:v>102.58548686919248</c:v>
                </c:pt>
                <c:pt idx="8002">
                  <c:v>102.5874106719221</c:v>
                </c:pt>
                <c:pt idx="8003">
                  <c:v>102.58996577842809</c:v>
                </c:pt>
                <c:pt idx="8004">
                  <c:v>102.59182813796892</c:v>
                </c:pt>
                <c:pt idx="8005">
                  <c:v>102.59183587509723</c:v>
                </c:pt>
                <c:pt idx="8006">
                  <c:v>102.59369136789046</c:v>
                </c:pt>
                <c:pt idx="8007">
                  <c:v>102.5948012972418</c:v>
                </c:pt>
                <c:pt idx="8008">
                  <c:v>102.5981087419226</c:v>
                </c:pt>
                <c:pt idx="8009">
                  <c:v>102.59830048828496</c:v>
                </c:pt>
                <c:pt idx="8010">
                  <c:v>102.59832335933505</c:v>
                </c:pt>
                <c:pt idx="8011">
                  <c:v>102.59893722232655</c:v>
                </c:pt>
                <c:pt idx="8012">
                  <c:v>102.59932414184537</c:v>
                </c:pt>
                <c:pt idx="8013">
                  <c:v>102.59934264447477</c:v>
                </c:pt>
                <c:pt idx="8014">
                  <c:v>102.59958460697399</c:v>
                </c:pt>
                <c:pt idx="8015">
                  <c:v>102.6017658672634</c:v>
                </c:pt>
                <c:pt idx="8016">
                  <c:v>102.60385817038724</c:v>
                </c:pt>
                <c:pt idx="8017">
                  <c:v>102.60390619621582</c:v>
                </c:pt>
                <c:pt idx="8018">
                  <c:v>102.60408574780087</c:v>
                </c:pt>
                <c:pt idx="8019">
                  <c:v>102.60411070917883</c:v>
                </c:pt>
                <c:pt idx="8020">
                  <c:v>102.60425434907035</c:v>
                </c:pt>
                <c:pt idx="8021">
                  <c:v>102.60711753761657</c:v>
                </c:pt>
                <c:pt idx="8022">
                  <c:v>102.60790252190938</c:v>
                </c:pt>
                <c:pt idx="8023">
                  <c:v>102.60871225444534</c:v>
                </c:pt>
                <c:pt idx="8024">
                  <c:v>102.6091728071692</c:v>
                </c:pt>
                <c:pt idx="8025">
                  <c:v>102.60950803408129</c:v>
                </c:pt>
                <c:pt idx="8026">
                  <c:v>102.60958259551234</c:v>
                </c:pt>
                <c:pt idx="8027">
                  <c:v>102.60977938946994</c:v>
                </c:pt>
                <c:pt idx="8028">
                  <c:v>102.61234751877964</c:v>
                </c:pt>
                <c:pt idx="8029">
                  <c:v>102.6158550758631</c:v>
                </c:pt>
                <c:pt idx="8030">
                  <c:v>102.61588989046938</c:v>
                </c:pt>
                <c:pt idx="8031">
                  <c:v>102.61977318027232</c:v>
                </c:pt>
                <c:pt idx="8032">
                  <c:v>102.62256811892652</c:v>
                </c:pt>
                <c:pt idx="8033">
                  <c:v>102.62267404842881</c:v>
                </c:pt>
                <c:pt idx="8034">
                  <c:v>102.62673433502674</c:v>
                </c:pt>
                <c:pt idx="8035">
                  <c:v>102.62734583217798</c:v>
                </c:pt>
                <c:pt idx="8036">
                  <c:v>102.62852537093266</c:v>
                </c:pt>
                <c:pt idx="8037">
                  <c:v>102.62977027699819</c:v>
                </c:pt>
                <c:pt idx="8038">
                  <c:v>102.63293126860974</c:v>
                </c:pt>
                <c:pt idx="8039">
                  <c:v>102.63401116578602</c:v>
                </c:pt>
                <c:pt idx="8040">
                  <c:v>102.63663217152421</c:v>
                </c:pt>
                <c:pt idx="8041">
                  <c:v>102.6370093851789</c:v>
                </c:pt>
                <c:pt idx="8042">
                  <c:v>102.63717803189604</c:v>
                </c:pt>
                <c:pt idx="8043">
                  <c:v>102.64029205619627</c:v>
                </c:pt>
                <c:pt idx="8044">
                  <c:v>102.64110894368487</c:v>
                </c:pt>
                <c:pt idx="8045">
                  <c:v>102.64133415509509</c:v>
                </c:pt>
                <c:pt idx="8046">
                  <c:v>102.64302718665803</c:v>
                </c:pt>
                <c:pt idx="8047">
                  <c:v>102.64380765016774</c:v>
                </c:pt>
                <c:pt idx="8048">
                  <c:v>102.64467790093927</c:v>
                </c:pt>
                <c:pt idx="8049">
                  <c:v>102.64516047747642</c:v>
                </c:pt>
                <c:pt idx="8050">
                  <c:v>102.64722531655981</c:v>
                </c:pt>
                <c:pt idx="8051">
                  <c:v>102.64741748642643</c:v>
                </c:pt>
                <c:pt idx="8052">
                  <c:v>102.64912316967256</c:v>
                </c:pt>
                <c:pt idx="8053">
                  <c:v>102.64923830153197</c:v>
                </c:pt>
                <c:pt idx="8054">
                  <c:v>102.64947118023372</c:v>
                </c:pt>
                <c:pt idx="8055">
                  <c:v>102.65037874851765</c:v>
                </c:pt>
                <c:pt idx="8056">
                  <c:v>102.65084694301045</c:v>
                </c:pt>
                <c:pt idx="8057">
                  <c:v>102.65313078146154</c:v>
                </c:pt>
                <c:pt idx="8058">
                  <c:v>102.65402005413085</c:v>
                </c:pt>
                <c:pt idx="8059">
                  <c:v>102.65515394084915</c:v>
                </c:pt>
                <c:pt idx="8060">
                  <c:v>102.65720104492537</c:v>
                </c:pt>
                <c:pt idx="8061">
                  <c:v>102.65945521136985</c:v>
                </c:pt>
                <c:pt idx="8062">
                  <c:v>102.66170303049533</c:v>
                </c:pt>
                <c:pt idx="8063">
                  <c:v>102.66186448776703</c:v>
                </c:pt>
                <c:pt idx="8064">
                  <c:v>102.66207057691598</c:v>
                </c:pt>
                <c:pt idx="8065">
                  <c:v>102.66322984736021</c:v>
                </c:pt>
                <c:pt idx="8066">
                  <c:v>102.66351507281166</c:v>
                </c:pt>
                <c:pt idx="8067">
                  <c:v>102.66354036777797</c:v>
                </c:pt>
                <c:pt idx="8068">
                  <c:v>102.66364141864214</c:v>
                </c:pt>
                <c:pt idx="8069">
                  <c:v>102.66367505869594</c:v>
                </c:pt>
                <c:pt idx="8070">
                  <c:v>102.66495821364903</c:v>
                </c:pt>
                <c:pt idx="8071">
                  <c:v>102.66701994700429</c:v>
                </c:pt>
                <c:pt idx="8072">
                  <c:v>102.66835228160208</c:v>
                </c:pt>
                <c:pt idx="8073">
                  <c:v>102.66871277014239</c:v>
                </c:pt>
                <c:pt idx="8074">
                  <c:v>102.66948536381567</c:v>
                </c:pt>
                <c:pt idx="8075">
                  <c:v>102.67437171763693</c:v>
                </c:pt>
                <c:pt idx="8076">
                  <c:v>102.6751507399446</c:v>
                </c:pt>
                <c:pt idx="8077">
                  <c:v>102.67790257696967</c:v>
                </c:pt>
                <c:pt idx="8078">
                  <c:v>102.67827476070501</c:v>
                </c:pt>
                <c:pt idx="8079">
                  <c:v>102.68549450705213</c:v>
                </c:pt>
                <c:pt idx="8080">
                  <c:v>102.68699292998555</c:v>
                </c:pt>
                <c:pt idx="8081">
                  <c:v>102.68843945225029</c:v>
                </c:pt>
                <c:pt idx="8082">
                  <c:v>102.69184854416294</c:v>
                </c:pt>
                <c:pt idx="8083">
                  <c:v>102.69602566348355</c:v>
                </c:pt>
                <c:pt idx="8084">
                  <c:v>102.69706500829535</c:v>
                </c:pt>
                <c:pt idx="8085">
                  <c:v>102.69914887071434</c:v>
                </c:pt>
                <c:pt idx="8086">
                  <c:v>102.6993107789869</c:v>
                </c:pt>
                <c:pt idx="8087">
                  <c:v>102.70004697451365</c:v>
                </c:pt>
                <c:pt idx="8088">
                  <c:v>102.70060075363985</c:v>
                </c:pt>
                <c:pt idx="8089">
                  <c:v>102.70163906728558</c:v>
                </c:pt>
                <c:pt idx="8090">
                  <c:v>102.70544541824282</c:v>
                </c:pt>
                <c:pt idx="8091">
                  <c:v>102.70569582267798</c:v>
                </c:pt>
                <c:pt idx="8092">
                  <c:v>102.70607804570737</c:v>
                </c:pt>
                <c:pt idx="8093">
                  <c:v>102.70660531293805</c:v>
                </c:pt>
                <c:pt idx="8094">
                  <c:v>102.7069669784057</c:v>
                </c:pt>
                <c:pt idx="8095">
                  <c:v>102.70817769454042</c:v>
                </c:pt>
                <c:pt idx="8096">
                  <c:v>102.70950109841975</c:v>
                </c:pt>
                <c:pt idx="8097">
                  <c:v>102.7097992905298</c:v>
                </c:pt>
                <c:pt idx="8098">
                  <c:v>102.7106857133594</c:v>
                </c:pt>
                <c:pt idx="8099">
                  <c:v>102.71123736784801</c:v>
                </c:pt>
                <c:pt idx="8100">
                  <c:v>102.71137240389589</c:v>
                </c:pt>
                <c:pt idx="8101">
                  <c:v>102.71174353667779</c:v>
                </c:pt>
                <c:pt idx="8102">
                  <c:v>102.71239293760824</c:v>
                </c:pt>
                <c:pt idx="8103">
                  <c:v>102.71556584020814</c:v>
                </c:pt>
                <c:pt idx="8104">
                  <c:v>102.71738491871668</c:v>
                </c:pt>
                <c:pt idx="8105">
                  <c:v>102.71890730132012</c:v>
                </c:pt>
                <c:pt idx="8106">
                  <c:v>102.72030070299357</c:v>
                </c:pt>
                <c:pt idx="8107">
                  <c:v>102.72132475533441</c:v>
                </c:pt>
                <c:pt idx="8108">
                  <c:v>102.72138830476118</c:v>
                </c:pt>
                <c:pt idx="8109">
                  <c:v>102.72283401577253</c:v>
                </c:pt>
                <c:pt idx="8110">
                  <c:v>102.72344398686221</c:v>
                </c:pt>
                <c:pt idx="8111">
                  <c:v>102.72427845545189</c:v>
                </c:pt>
                <c:pt idx="8112">
                  <c:v>102.7264018060494</c:v>
                </c:pt>
                <c:pt idx="8113">
                  <c:v>102.72711026998431</c:v>
                </c:pt>
                <c:pt idx="8114">
                  <c:v>102.72935533690547</c:v>
                </c:pt>
                <c:pt idx="8115">
                  <c:v>102.72965691076507</c:v>
                </c:pt>
                <c:pt idx="8116">
                  <c:v>102.73062601992369</c:v>
                </c:pt>
                <c:pt idx="8117">
                  <c:v>102.73137454365077</c:v>
                </c:pt>
                <c:pt idx="8118">
                  <c:v>102.7318198654006</c:v>
                </c:pt>
                <c:pt idx="8119">
                  <c:v>102.73182430862336</c:v>
                </c:pt>
                <c:pt idx="8120">
                  <c:v>102.73403587757581</c:v>
                </c:pt>
                <c:pt idx="8121">
                  <c:v>102.73534124593235</c:v>
                </c:pt>
                <c:pt idx="8122">
                  <c:v>102.73602830062774</c:v>
                </c:pt>
                <c:pt idx="8123">
                  <c:v>102.73883586378003</c:v>
                </c:pt>
                <c:pt idx="8124">
                  <c:v>102.74085390080077</c:v>
                </c:pt>
                <c:pt idx="8125">
                  <c:v>102.74146464275378</c:v>
                </c:pt>
                <c:pt idx="8126">
                  <c:v>102.74154373994453</c:v>
                </c:pt>
                <c:pt idx="8127">
                  <c:v>102.74162244077563</c:v>
                </c:pt>
                <c:pt idx="8128">
                  <c:v>102.74169036724518</c:v>
                </c:pt>
                <c:pt idx="8129">
                  <c:v>102.74269257861079</c:v>
                </c:pt>
                <c:pt idx="8130">
                  <c:v>102.74405368258036</c:v>
                </c:pt>
                <c:pt idx="8131">
                  <c:v>102.74442149887255</c:v>
                </c:pt>
                <c:pt idx="8132">
                  <c:v>102.74460676762224</c:v>
                </c:pt>
                <c:pt idx="8133">
                  <c:v>102.74724926176727</c:v>
                </c:pt>
                <c:pt idx="8134">
                  <c:v>102.74785757250578</c:v>
                </c:pt>
                <c:pt idx="8135">
                  <c:v>102.75263057994358</c:v>
                </c:pt>
                <c:pt idx="8136">
                  <c:v>102.75366927811439</c:v>
                </c:pt>
                <c:pt idx="8137">
                  <c:v>102.75380428017186</c:v>
                </c:pt>
                <c:pt idx="8138">
                  <c:v>102.75409904938056</c:v>
                </c:pt>
                <c:pt idx="8139">
                  <c:v>102.75604308956909</c:v>
                </c:pt>
                <c:pt idx="8140">
                  <c:v>102.75688229081123</c:v>
                </c:pt>
                <c:pt idx="8141">
                  <c:v>102.75832102802751</c:v>
                </c:pt>
                <c:pt idx="8142">
                  <c:v>102.76112695531347</c:v>
                </c:pt>
                <c:pt idx="8143">
                  <c:v>102.76136121689261</c:v>
                </c:pt>
                <c:pt idx="8144">
                  <c:v>102.76402898247702</c:v>
                </c:pt>
                <c:pt idx="8145">
                  <c:v>102.76473344193624</c:v>
                </c:pt>
                <c:pt idx="8146">
                  <c:v>102.7649531401527</c:v>
                </c:pt>
                <c:pt idx="8147">
                  <c:v>102.76517328075029</c:v>
                </c:pt>
                <c:pt idx="8148">
                  <c:v>102.76578434009338</c:v>
                </c:pt>
                <c:pt idx="8149">
                  <c:v>102.76602703723027</c:v>
                </c:pt>
                <c:pt idx="8150">
                  <c:v>102.76955914773626</c:v>
                </c:pt>
                <c:pt idx="8151">
                  <c:v>102.77067322391882</c:v>
                </c:pt>
                <c:pt idx="8152">
                  <c:v>102.77755755942225</c:v>
                </c:pt>
                <c:pt idx="8153">
                  <c:v>102.77835897529179</c:v>
                </c:pt>
                <c:pt idx="8154">
                  <c:v>102.78038912777617</c:v>
                </c:pt>
                <c:pt idx="8155">
                  <c:v>102.7804744858565</c:v>
                </c:pt>
                <c:pt idx="8156">
                  <c:v>102.78049034552612</c:v>
                </c:pt>
                <c:pt idx="8157">
                  <c:v>102.78166271701662</c:v>
                </c:pt>
                <c:pt idx="8158">
                  <c:v>102.78258876175451</c:v>
                </c:pt>
                <c:pt idx="8159">
                  <c:v>102.78300127759464</c:v>
                </c:pt>
                <c:pt idx="8160">
                  <c:v>102.78555042842248</c:v>
                </c:pt>
                <c:pt idx="8161">
                  <c:v>102.78609867417491</c:v>
                </c:pt>
                <c:pt idx="8162">
                  <c:v>102.78877449052706</c:v>
                </c:pt>
                <c:pt idx="8163">
                  <c:v>102.79110915183519</c:v>
                </c:pt>
                <c:pt idx="8164">
                  <c:v>102.79260194558965</c:v>
                </c:pt>
                <c:pt idx="8165">
                  <c:v>102.79314676944166</c:v>
                </c:pt>
                <c:pt idx="8166">
                  <c:v>102.79342267771983</c:v>
                </c:pt>
                <c:pt idx="8167">
                  <c:v>102.79417864869536</c:v>
                </c:pt>
                <c:pt idx="8168">
                  <c:v>102.79432394186173</c:v>
                </c:pt>
                <c:pt idx="8169">
                  <c:v>102.7955887230241</c:v>
                </c:pt>
                <c:pt idx="8170">
                  <c:v>102.79824441350495</c:v>
                </c:pt>
                <c:pt idx="8171">
                  <c:v>102.79829828127882</c:v>
                </c:pt>
                <c:pt idx="8172">
                  <c:v>102.79831328738727</c:v>
                </c:pt>
                <c:pt idx="8173">
                  <c:v>102.80089966550723</c:v>
                </c:pt>
                <c:pt idx="8174">
                  <c:v>102.80464602572474</c:v>
                </c:pt>
                <c:pt idx="8175">
                  <c:v>102.80501269173479</c:v>
                </c:pt>
                <c:pt idx="8176">
                  <c:v>102.80729892543447</c:v>
                </c:pt>
                <c:pt idx="8177">
                  <c:v>102.80920910028586</c:v>
                </c:pt>
                <c:pt idx="8178">
                  <c:v>102.80992022937666</c:v>
                </c:pt>
                <c:pt idx="8179">
                  <c:v>102.81159205640751</c:v>
                </c:pt>
                <c:pt idx="8180">
                  <c:v>102.81426790843764</c:v>
                </c:pt>
                <c:pt idx="8181">
                  <c:v>102.81469014104704</c:v>
                </c:pt>
                <c:pt idx="8182">
                  <c:v>102.8147830490006</c:v>
                </c:pt>
                <c:pt idx="8183">
                  <c:v>102.81499159173389</c:v>
                </c:pt>
                <c:pt idx="8184">
                  <c:v>102.81542097063786</c:v>
                </c:pt>
                <c:pt idx="8185">
                  <c:v>102.81585081102504</c:v>
                </c:pt>
                <c:pt idx="8186">
                  <c:v>102.8159003554709</c:v>
                </c:pt>
                <c:pt idx="8187">
                  <c:v>102.82073018775888</c:v>
                </c:pt>
                <c:pt idx="8188">
                  <c:v>102.82096973915087</c:v>
                </c:pt>
                <c:pt idx="8189">
                  <c:v>102.82103310264385</c:v>
                </c:pt>
                <c:pt idx="8190">
                  <c:v>102.8219492273525</c:v>
                </c:pt>
                <c:pt idx="8191">
                  <c:v>102.82349838842741</c:v>
                </c:pt>
                <c:pt idx="8192">
                  <c:v>102.82611455755121</c:v>
                </c:pt>
                <c:pt idx="8193">
                  <c:v>102.82710973468902</c:v>
                </c:pt>
                <c:pt idx="8194">
                  <c:v>102.82750783696115</c:v>
                </c:pt>
                <c:pt idx="8195">
                  <c:v>102.8278396583428</c:v>
                </c:pt>
                <c:pt idx="8196">
                  <c:v>102.82900282444261</c:v>
                </c:pt>
                <c:pt idx="8197">
                  <c:v>102.82973393126203</c:v>
                </c:pt>
                <c:pt idx="8198">
                  <c:v>102.83026828491296</c:v>
                </c:pt>
                <c:pt idx="8199">
                  <c:v>102.83252229669938</c:v>
                </c:pt>
                <c:pt idx="8200">
                  <c:v>102.83280859126145</c:v>
                </c:pt>
                <c:pt idx="8201">
                  <c:v>102.83600771514995</c:v>
                </c:pt>
                <c:pt idx="8202">
                  <c:v>102.83688419269834</c:v>
                </c:pt>
                <c:pt idx="8203">
                  <c:v>102.83841518579354</c:v>
                </c:pt>
                <c:pt idx="8204">
                  <c:v>102.84049034305261</c:v>
                </c:pt>
                <c:pt idx="8205">
                  <c:v>102.84348363389674</c:v>
                </c:pt>
                <c:pt idx="8206">
                  <c:v>102.84569071931588</c:v>
                </c:pt>
                <c:pt idx="8207">
                  <c:v>102.84683333565698</c:v>
                </c:pt>
                <c:pt idx="8208">
                  <c:v>102.84758250849855</c:v>
                </c:pt>
                <c:pt idx="8209">
                  <c:v>102.84775875815197</c:v>
                </c:pt>
                <c:pt idx="8210">
                  <c:v>102.85021824264639</c:v>
                </c:pt>
                <c:pt idx="8211">
                  <c:v>102.85102705206499</c:v>
                </c:pt>
                <c:pt idx="8212">
                  <c:v>102.85105500963239</c:v>
                </c:pt>
                <c:pt idx="8213">
                  <c:v>102.85119175426975</c:v>
                </c:pt>
                <c:pt idx="8214">
                  <c:v>102.85140893700853</c:v>
                </c:pt>
                <c:pt idx="8215">
                  <c:v>102.85177473381231</c:v>
                </c:pt>
                <c:pt idx="8216">
                  <c:v>102.85566028553725</c:v>
                </c:pt>
                <c:pt idx="8217">
                  <c:v>102.85593087632878</c:v>
                </c:pt>
                <c:pt idx="8218">
                  <c:v>102.85722800717245</c:v>
                </c:pt>
                <c:pt idx="8219">
                  <c:v>102.857354261593</c:v>
                </c:pt>
                <c:pt idx="8220">
                  <c:v>102.85792822207952</c:v>
                </c:pt>
                <c:pt idx="8221">
                  <c:v>102.85887041686887</c:v>
                </c:pt>
                <c:pt idx="8222">
                  <c:v>102.85971814025955</c:v>
                </c:pt>
                <c:pt idx="8223">
                  <c:v>102.85981708188524</c:v>
                </c:pt>
                <c:pt idx="8224">
                  <c:v>102.86322694554039</c:v>
                </c:pt>
                <c:pt idx="8225">
                  <c:v>102.86398394372155</c:v>
                </c:pt>
                <c:pt idx="8226">
                  <c:v>102.86529627939986</c:v>
                </c:pt>
                <c:pt idx="8227">
                  <c:v>102.86563689329749</c:v>
                </c:pt>
                <c:pt idx="8228">
                  <c:v>102.87032442202459</c:v>
                </c:pt>
                <c:pt idx="8229">
                  <c:v>102.87202626787708</c:v>
                </c:pt>
                <c:pt idx="8230">
                  <c:v>102.87299330342303</c:v>
                </c:pt>
                <c:pt idx="8231">
                  <c:v>102.87536429564317</c:v>
                </c:pt>
                <c:pt idx="8232">
                  <c:v>102.8782222539411</c:v>
                </c:pt>
                <c:pt idx="8233">
                  <c:v>102.87928705080385</c:v>
                </c:pt>
                <c:pt idx="8234">
                  <c:v>102.87935212299972</c:v>
                </c:pt>
                <c:pt idx="8235">
                  <c:v>102.87941681914958</c:v>
                </c:pt>
                <c:pt idx="8236">
                  <c:v>102.87975847706771</c:v>
                </c:pt>
                <c:pt idx="8237">
                  <c:v>102.88196109613487</c:v>
                </c:pt>
                <c:pt idx="8238">
                  <c:v>102.88539956148382</c:v>
                </c:pt>
                <c:pt idx="8239">
                  <c:v>102.88572858140176</c:v>
                </c:pt>
                <c:pt idx="8240">
                  <c:v>102.88708964667084</c:v>
                </c:pt>
                <c:pt idx="8241">
                  <c:v>102.88817737923509</c:v>
                </c:pt>
                <c:pt idx="8242">
                  <c:v>102.89092992168699</c:v>
                </c:pt>
                <c:pt idx="8243">
                  <c:v>102.89170411868643</c:v>
                </c:pt>
                <c:pt idx="8244">
                  <c:v>102.8964908433415</c:v>
                </c:pt>
                <c:pt idx="8245">
                  <c:v>102.89680988412987</c:v>
                </c:pt>
                <c:pt idx="8246">
                  <c:v>102.89967972433807</c:v>
                </c:pt>
                <c:pt idx="8247">
                  <c:v>102.89967975416299</c:v>
                </c:pt>
                <c:pt idx="8248">
                  <c:v>102.90208644031306</c:v>
                </c:pt>
                <c:pt idx="8249">
                  <c:v>102.90375321686011</c:v>
                </c:pt>
                <c:pt idx="8250">
                  <c:v>102.906878714757</c:v>
                </c:pt>
                <c:pt idx="8251">
                  <c:v>102.90795488689245</c:v>
                </c:pt>
                <c:pt idx="8252">
                  <c:v>102.90993761658834</c:v>
                </c:pt>
                <c:pt idx="8253">
                  <c:v>102.90994710743945</c:v>
                </c:pt>
                <c:pt idx="8254">
                  <c:v>102.91252725421072</c:v>
                </c:pt>
                <c:pt idx="8255">
                  <c:v>102.91282739696737</c:v>
                </c:pt>
                <c:pt idx="8256">
                  <c:v>102.91321965067587</c:v>
                </c:pt>
                <c:pt idx="8257">
                  <c:v>102.91485228968911</c:v>
                </c:pt>
                <c:pt idx="8258">
                  <c:v>102.91528316031739</c:v>
                </c:pt>
                <c:pt idx="8259">
                  <c:v>102.91541334434054</c:v>
                </c:pt>
                <c:pt idx="8260">
                  <c:v>102.91621034706402</c:v>
                </c:pt>
                <c:pt idx="8261">
                  <c:v>102.91773189371082</c:v>
                </c:pt>
                <c:pt idx="8262">
                  <c:v>102.9180489405998</c:v>
                </c:pt>
                <c:pt idx="8263">
                  <c:v>102.91829788834633</c:v>
                </c:pt>
                <c:pt idx="8264">
                  <c:v>102.91840245776571</c:v>
                </c:pt>
                <c:pt idx="8265">
                  <c:v>102.92322252549059</c:v>
                </c:pt>
                <c:pt idx="8266">
                  <c:v>102.92458498118103</c:v>
                </c:pt>
                <c:pt idx="8267">
                  <c:v>102.92477394600742</c:v>
                </c:pt>
                <c:pt idx="8268">
                  <c:v>102.92691552185295</c:v>
                </c:pt>
                <c:pt idx="8269">
                  <c:v>102.93032035210841</c:v>
                </c:pt>
                <c:pt idx="8270">
                  <c:v>102.93049592140294</c:v>
                </c:pt>
                <c:pt idx="8271">
                  <c:v>102.93316154926399</c:v>
                </c:pt>
                <c:pt idx="8272">
                  <c:v>102.93336679383033</c:v>
                </c:pt>
                <c:pt idx="8273">
                  <c:v>102.9361057133118</c:v>
                </c:pt>
                <c:pt idx="8274">
                  <c:v>102.93726470719582</c:v>
                </c:pt>
                <c:pt idx="8275">
                  <c:v>102.93785496412602</c:v>
                </c:pt>
                <c:pt idx="8276">
                  <c:v>102.93979278482971</c:v>
                </c:pt>
                <c:pt idx="8277">
                  <c:v>102.94194357041452</c:v>
                </c:pt>
                <c:pt idx="8278">
                  <c:v>102.94298213020056</c:v>
                </c:pt>
                <c:pt idx="8279">
                  <c:v>102.94652330654768</c:v>
                </c:pt>
                <c:pt idx="8280">
                  <c:v>102.9467410530127</c:v>
                </c:pt>
                <c:pt idx="8281">
                  <c:v>102.94742396984999</c:v>
                </c:pt>
                <c:pt idx="8282">
                  <c:v>102.94755479714145</c:v>
                </c:pt>
                <c:pt idx="8283">
                  <c:v>102.94780179171819</c:v>
                </c:pt>
                <c:pt idx="8284">
                  <c:v>102.95022534044735</c:v>
                </c:pt>
                <c:pt idx="8285">
                  <c:v>102.95124727555556</c:v>
                </c:pt>
                <c:pt idx="8286">
                  <c:v>102.95147494005717</c:v>
                </c:pt>
                <c:pt idx="8287">
                  <c:v>102.95257902206055</c:v>
                </c:pt>
                <c:pt idx="8288">
                  <c:v>102.95386321728037</c:v>
                </c:pt>
                <c:pt idx="8289">
                  <c:v>102.95419002979601</c:v>
                </c:pt>
                <c:pt idx="8290">
                  <c:v>102.95603726424179</c:v>
                </c:pt>
                <c:pt idx="8291">
                  <c:v>102.95636793942998</c:v>
                </c:pt>
                <c:pt idx="8292">
                  <c:v>102.95899643779876</c:v>
                </c:pt>
                <c:pt idx="8293">
                  <c:v>102.96293640078514</c:v>
                </c:pt>
                <c:pt idx="8294">
                  <c:v>102.96420542747407</c:v>
                </c:pt>
                <c:pt idx="8295">
                  <c:v>102.96464971594703</c:v>
                </c:pt>
                <c:pt idx="8296">
                  <c:v>102.96709884058289</c:v>
                </c:pt>
                <c:pt idx="8297">
                  <c:v>102.96714653719494</c:v>
                </c:pt>
                <c:pt idx="8298">
                  <c:v>102.96749157677893</c:v>
                </c:pt>
                <c:pt idx="8299">
                  <c:v>102.96780642303099</c:v>
                </c:pt>
                <c:pt idx="8300">
                  <c:v>102.96790739576925</c:v>
                </c:pt>
                <c:pt idx="8301">
                  <c:v>102.96840412603336</c:v>
                </c:pt>
                <c:pt idx="8302">
                  <c:v>102.97027317630727</c:v>
                </c:pt>
                <c:pt idx="8303">
                  <c:v>102.97406838635662</c:v>
                </c:pt>
                <c:pt idx="8304">
                  <c:v>102.97542445591048</c:v>
                </c:pt>
                <c:pt idx="8305">
                  <c:v>102.97726845047441</c:v>
                </c:pt>
                <c:pt idx="8306">
                  <c:v>102.97826754755609</c:v>
                </c:pt>
                <c:pt idx="8307">
                  <c:v>102.97867206205062</c:v>
                </c:pt>
                <c:pt idx="8308">
                  <c:v>102.97913217479702</c:v>
                </c:pt>
                <c:pt idx="8309">
                  <c:v>102.98208083490722</c:v>
                </c:pt>
                <c:pt idx="8310">
                  <c:v>102.98372386132128</c:v>
                </c:pt>
                <c:pt idx="8311">
                  <c:v>102.9841011663395</c:v>
                </c:pt>
                <c:pt idx="8312">
                  <c:v>102.98412299071038</c:v>
                </c:pt>
                <c:pt idx="8313">
                  <c:v>102.98660113912777</c:v>
                </c:pt>
                <c:pt idx="8314">
                  <c:v>102.98929727686492</c:v>
                </c:pt>
                <c:pt idx="8315">
                  <c:v>102.9908842958352</c:v>
                </c:pt>
                <c:pt idx="8316">
                  <c:v>102.99163894841369</c:v>
                </c:pt>
                <c:pt idx="8317">
                  <c:v>102.99258368796455</c:v>
                </c:pt>
                <c:pt idx="8318">
                  <c:v>102.99283845488387</c:v>
                </c:pt>
                <c:pt idx="8319">
                  <c:v>102.99590423581495</c:v>
                </c:pt>
                <c:pt idx="8320">
                  <c:v>102.99660974601231</c:v>
                </c:pt>
                <c:pt idx="8321">
                  <c:v>102.99823758058635</c:v>
                </c:pt>
                <c:pt idx="8322">
                  <c:v>102.99929515792427</c:v>
                </c:pt>
                <c:pt idx="8323">
                  <c:v>102.99931466684106</c:v>
                </c:pt>
                <c:pt idx="8324">
                  <c:v>102.99946767329548</c:v>
                </c:pt>
                <c:pt idx="8325">
                  <c:v>102.99970034483262</c:v>
                </c:pt>
                <c:pt idx="8326">
                  <c:v>102.99987800305045</c:v>
                </c:pt>
                <c:pt idx="8327">
                  <c:v>103.00001671700331</c:v>
                </c:pt>
                <c:pt idx="8328">
                  <c:v>103.00018649944433</c:v>
                </c:pt>
                <c:pt idx="8329">
                  <c:v>103.00087830266932</c:v>
                </c:pt>
                <c:pt idx="8330">
                  <c:v>103.00124940530286</c:v>
                </c:pt>
                <c:pt idx="8331">
                  <c:v>103.00216028265113</c:v>
                </c:pt>
                <c:pt idx="8332">
                  <c:v>103.00481504285791</c:v>
                </c:pt>
                <c:pt idx="8333">
                  <c:v>103.00708936723552</c:v>
                </c:pt>
                <c:pt idx="8334">
                  <c:v>103.00716846493773</c:v>
                </c:pt>
                <c:pt idx="8335">
                  <c:v>103.00772653818966</c:v>
                </c:pt>
                <c:pt idx="8336">
                  <c:v>103.00893426132858</c:v>
                </c:pt>
                <c:pt idx="8337">
                  <c:v>103.00901181867154</c:v>
                </c:pt>
                <c:pt idx="8338">
                  <c:v>103.01068233371673</c:v>
                </c:pt>
                <c:pt idx="8339">
                  <c:v>103.018508829674</c:v>
                </c:pt>
                <c:pt idx="8340">
                  <c:v>103.01882092166588</c:v>
                </c:pt>
                <c:pt idx="8341">
                  <c:v>103.01991411337907</c:v>
                </c:pt>
                <c:pt idx="8342">
                  <c:v>103.02114563135888</c:v>
                </c:pt>
                <c:pt idx="8343">
                  <c:v>103.0219383978837</c:v>
                </c:pt>
                <c:pt idx="8344">
                  <c:v>103.02368225219854</c:v>
                </c:pt>
                <c:pt idx="8345">
                  <c:v>103.0254341570093</c:v>
                </c:pt>
                <c:pt idx="8346">
                  <c:v>103.02563533476517</c:v>
                </c:pt>
                <c:pt idx="8347">
                  <c:v>103.02592068651704</c:v>
                </c:pt>
                <c:pt idx="8348">
                  <c:v>103.02610403413236</c:v>
                </c:pt>
                <c:pt idx="8349">
                  <c:v>103.0267328333055</c:v>
                </c:pt>
                <c:pt idx="8350">
                  <c:v>103.02797697465324</c:v>
                </c:pt>
                <c:pt idx="8351">
                  <c:v>103.029402717587</c:v>
                </c:pt>
                <c:pt idx="8352">
                  <c:v>103.0313657976367</c:v>
                </c:pt>
                <c:pt idx="8353">
                  <c:v>103.03185516032248</c:v>
                </c:pt>
                <c:pt idx="8354">
                  <c:v>103.03190543536971</c:v>
                </c:pt>
                <c:pt idx="8355">
                  <c:v>103.03203125566259</c:v>
                </c:pt>
                <c:pt idx="8356">
                  <c:v>103.03306268873585</c:v>
                </c:pt>
                <c:pt idx="8357">
                  <c:v>103.03324242330048</c:v>
                </c:pt>
                <c:pt idx="8358">
                  <c:v>103.03363121753115</c:v>
                </c:pt>
                <c:pt idx="8359">
                  <c:v>103.03461144236189</c:v>
                </c:pt>
                <c:pt idx="8360">
                  <c:v>103.03521566783149</c:v>
                </c:pt>
                <c:pt idx="8361">
                  <c:v>103.03557981627495</c:v>
                </c:pt>
                <c:pt idx="8362">
                  <c:v>103.03622642913739</c:v>
                </c:pt>
                <c:pt idx="8363">
                  <c:v>103.0383985591106</c:v>
                </c:pt>
                <c:pt idx="8364">
                  <c:v>103.03864822836316</c:v>
                </c:pt>
                <c:pt idx="8365">
                  <c:v>103.03919849431308</c:v>
                </c:pt>
                <c:pt idx="8366">
                  <c:v>103.04250931733709</c:v>
                </c:pt>
                <c:pt idx="8367">
                  <c:v>103.04274439547412</c:v>
                </c:pt>
                <c:pt idx="8368">
                  <c:v>103.04304945038957</c:v>
                </c:pt>
                <c:pt idx="8369">
                  <c:v>103.04524695499175</c:v>
                </c:pt>
                <c:pt idx="8370">
                  <c:v>103.0458423107754</c:v>
                </c:pt>
                <c:pt idx="8371">
                  <c:v>103.04663897081726</c:v>
                </c:pt>
                <c:pt idx="8372">
                  <c:v>103.04678485724961</c:v>
                </c:pt>
                <c:pt idx="8373">
                  <c:v>103.04842993065586</c:v>
                </c:pt>
                <c:pt idx="8374">
                  <c:v>103.05094703550715</c:v>
                </c:pt>
                <c:pt idx="8375">
                  <c:v>103.05119595243845</c:v>
                </c:pt>
                <c:pt idx="8376">
                  <c:v>103.0512028948238</c:v>
                </c:pt>
                <c:pt idx="8377">
                  <c:v>103.05197568633132</c:v>
                </c:pt>
                <c:pt idx="8378">
                  <c:v>103.05221281428867</c:v>
                </c:pt>
                <c:pt idx="8379">
                  <c:v>103.05371161090223</c:v>
                </c:pt>
                <c:pt idx="8380">
                  <c:v>103.05553274036929</c:v>
                </c:pt>
                <c:pt idx="8381">
                  <c:v>103.05674022401899</c:v>
                </c:pt>
                <c:pt idx="8382">
                  <c:v>103.057008103073</c:v>
                </c:pt>
                <c:pt idx="8383">
                  <c:v>103.05871391019956</c:v>
                </c:pt>
                <c:pt idx="8384">
                  <c:v>103.0588811652605</c:v>
                </c:pt>
                <c:pt idx="8385">
                  <c:v>103.05907144573985</c:v>
                </c:pt>
                <c:pt idx="8386">
                  <c:v>103.05912602579612</c:v>
                </c:pt>
                <c:pt idx="8387">
                  <c:v>103.06005237790083</c:v>
                </c:pt>
                <c:pt idx="8388">
                  <c:v>103.0603764027379</c:v>
                </c:pt>
                <c:pt idx="8389">
                  <c:v>103.06120555138052</c:v>
                </c:pt>
                <c:pt idx="8390">
                  <c:v>103.06179024310669</c:v>
                </c:pt>
                <c:pt idx="8391">
                  <c:v>103.06628094073714</c:v>
                </c:pt>
                <c:pt idx="8392">
                  <c:v>103.06639007357346</c:v>
                </c:pt>
                <c:pt idx="8393">
                  <c:v>103.06653082974125</c:v>
                </c:pt>
                <c:pt idx="8394">
                  <c:v>103.06730212510843</c:v>
                </c:pt>
                <c:pt idx="8395">
                  <c:v>103.0673981276843</c:v>
                </c:pt>
                <c:pt idx="8396">
                  <c:v>103.07071199583915</c:v>
                </c:pt>
                <c:pt idx="8397">
                  <c:v>103.07290205709788</c:v>
                </c:pt>
                <c:pt idx="8398">
                  <c:v>103.07446931920097</c:v>
                </c:pt>
                <c:pt idx="8399">
                  <c:v>103.07486555027633</c:v>
                </c:pt>
                <c:pt idx="8400">
                  <c:v>103.07779275905764</c:v>
                </c:pt>
                <c:pt idx="8401">
                  <c:v>103.07829848426303</c:v>
                </c:pt>
                <c:pt idx="8402">
                  <c:v>103.07870294595726</c:v>
                </c:pt>
                <c:pt idx="8403">
                  <c:v>103.08012895829415</c:v>
                </c:pt>
                <c:pt idx="8404">
                  <c:v>103.08063289535312</c:v>
                </c:pt>
                <c:pt idx="8405">
                  <c:v>103.08215661128214</c:v>
                </c:pt>
                <c:pt idx="8406">
                  <c:v>103.08407606358422</c:v>
                </c:pt>
                <c:pt idx="8407">
                  <c:v>103.08752658133271</c:v>
                </c:pt>
                <c:pt idx="8408">
                  <c:v>103.08769909103704</c:v>
                </c:pt>
                <c:pt idx="8409">
                  <c:v>103.08841902347528</c:v>
                </c:pt>
                <c:pt idx="8410">
                  <c:v>103.0894196748167</c:v>
                </c:pt>
                <c:pt idx="8411">
                  <c:v>103.09057143187346</c:v>
                </c:pt>
                <c:pt idx="8412">
                  <c:v>103.09267296658757</c:v>
                </c:pt>
                <c:pt idx="8413">
                  <c:v>103.0948500819823</c:v>
                </c:pt>
                <c:pt idx="8414">
                  <c:v>103.09627354286266</c:v>
                </c:pt>
                <c:pt idx="8415">
                  <c:v>103.09641424633664</c:v>
                </c:pt>
                <c:pt idx="8416">
                  <c:v>103.09902882781834</c:v>
                </c:pt>
                <c:pt idx="8417">
                  <c:v>103.09918819343832</c:v>
                </c:pt>
                <c:pt idx="8418">
                  <c:v>103.09973720024833</c:v>
                </c:pt>
                <c:pt idx="8419">
                  <c:v>103.10058028440149</c:v>
                </c:pt>
                <c:pt idx="8420">
                  <c:v>103.10261838649515</c:v>
                </c:pt>
                <c:pt idx="8421">
                  <c:v>103.10277690551354</c:v>
                </c:pt>
                <c:pt idx="8422">
                  <c:v>103.10442698455924</c:v>
                </c:pt>
                <c:pt idx="8423">
                  <c:v>103.10597518197187</c:v>
                </c:pt>
                <c:pt idx="8424">
                  <c:v>103.10743886371009</c:v>
                </c:pt>
                <c:pt idx="8425">
                  <c:v>103.10815965846642</c:v>
                </c:pt>
                <c:pt idx="8426">
                  <c:v>103.10936161451524</c:v>
                </c:pt>
                <c:pt idx="8427">
                  <c:v>103.11028459023144</c:v>
                </c:pt>
                <c:pt idx="8428">
                  <c:v>103.11096420264222</c:v>
                </c:pt>
                <c:pt idx="8429">
                  <c:v>103.11212289565866</c:v>
                </c:pt>
                <c:pt idx="8430">
                  <c:v>103.11351263483883</c:v>
                </c:pt>
                <c:pt idx="8431">
                  <c:v>103.11755190249622</c:v>
                </c:pt>
                <c:pt idx="8432">
                  <c:v>103.117666155254</c:v>
                </c:pt>
                <c:pt idx="8433">
                  <c:v>103.12280741442687</c:v>
                </c:pt>
                <c:pt idx="8434">
                  <c:v>103.12290653710053</c:v>
                </c:pt>
                <c:pt idx="8435">
                  <c:v>103.12362894282269</c:v>
                </c:pt>
                <c:pt idx="8436">
                  <c:v>103.12363391380245</c:v>
                </c:pt>
                <c:pt idx="8437">
                  <c:v>103.12394603986793</c:v>
                </c:pt>
                <c:pt idx="8438">
                  <c:v>103.12667964931322</c:v>
                </c:pt>
                <c:pt idx="8439">
                  <c:v>103.12957913452327</c:v>
                </c:pt>
                <c:pt idx="8440">
                  <c:v>103.1301128678231</c:v>
                </c:pt>
                <c:pt idx="8441">
                  <c:v>103.13040274705939</c:v>
                </c:pt>
                <c:pt idx="8442">
                  <c:v>103.13321348796968</c:v>
                </c:pt>
                <c:pt idx="8443">
                  <c:v>103.13322893970529</c:v>
                </c:pt>
                <c:pt idx="8444">
                  <c:v>103.13398754004572</c:v>
                </c:pt>
                <c:pt idx="8445">
                  <c:v>103.13661232942928</c:v>
                </c:pt>
                <c:pt idx="8446">
                  <c:v>103.13948623878652</c:v>
                </c:pt>
                <c:pt idx="8447">
                  <c:v>103.14175337500581</c:v>
                </c:pt>
                <c:pt idx="8448">
                  <c:v>103.14295716846</c:v>
                </c:pt>
                <c:pt idx="8449">
                  <c:v>103.14307418731909</c:v>
                </c:pt>
                <c:pt idx="8450">
                  <c:v>103.14549738388747</c:v>
                </c:pt>
                <c:pt idx="8451">
                  <c:v>103.14590369748399</c:v>
                </c:pt>
                <c:pt idx="8452">
                  <c:v>103.14838205013208</c:v>
                </c:pt>
                <c:pt idx="8453">
                  <c:v>103.14974408626317</c:v>
                </c:pt>
                <c:pt idx="8454">
                  <c:v>103.15062012941752</c:v>
                </c:pt>
                <c:pt idx="8455">
                  <c:v>103.15169207342495</c:v>
                </c:pt>
                <c:pt idx="8456">
                  <c:v>103.15203938635662</c:v>
                </c:pt>
                <c:pt idx="8457">
                  <c:v>103.15234770899195</c:v>
                </c:pt>
                <c:pt idx="8458">
                  <c:v>103.15450021844406</c:v>
                </c:pt>
                <c:pt idx="8459">
                  <c:v>103.15804018512748</c:v>
                </c:pt>
                <c:pt idx="8460">
                  <c:v>103.15808117028017</c:v>
                </c:pt>
                <c:pt idx="8461">
                  <c:v>103.15897653819351</c:v>
                </c:pt>
                <c:pt idx="8462">
                  <c:v>103.1610567355754</c:v>
                </c:pt>
                <c:pt idx="8463">
                  <c:v>103.16314047416094</c:v>
                </c:pt>
                <c:pt idx="8464">
                  <c:v>103.16566642011017</c:v>
                </c:pt>
                <c:pt idx="8465">
                  <c:v>103.16683308188013</c:v>
                </c:pt>
                <c:pt idx="8466">
                  <c:v>103.1680776568348</c:v>
                </c:pt>
                <c:pt idx="8467">
                  <c:v>103.17205784622057</c:v>
                </c:pt>
                <c:pt idx="8468">
                  <c:v>103.17322728472324</c:v>
                </c:pt>
                <c:pt idx="8469">
                  <c:v>103.1769438697341</c:v>
                </c:pt>
                <c:pt idx="8470">
                  <c:v>103.18197642292198</c:v>
                </c:pt>
                <c:pt idx="8471">
                  <c:v>103.18621856474608</c:v>
                </c:pt>
                <c:pt idx="8472">
                  <c:v>103.18623005686608</c:v>
                </c:pt>
                <c:pt idx="8473">
                  <c:v>103.18671394960688</c:v>
                </c:pt>
                <c:pt idx="8474">
                  <c:v>103.18797138460056</c:v>
                </c:pt>
                <c:pt idx="8475">
                  <c:v>103.18898860053918</c:v>
                </c:pt>
                <c:pt idx="8476">
                  <c:v>103.18904700799317</c:v>
                </c:pt>
                <c:pt idx="8477">
                  <c:v>103.18929221008511</c:v>
                </c:pt>
                <c:pt idx="8478">
                  <c:v>103.18946532229434</c:v>
                </c:pt>
                <c:pt idx="8479">
                  <c:v>103.19006080732136</c:v>
                </c:pt>
                <c:pt idx="8480">
                  <c:v>103.19042940716906</c:v>
                </c:pt>
                <c:pt idx="8481">
                  <c:v>103.19103643114273</c:v>
                </c:pt>
                <c:pt idx="8482">
                  <c:v>103.19366656247466</c:v>
                </c:pt>
                <c:pt idx="8483">
                  <c:v>103.19454884776454</c:v>
                </c:pt>
                <c:pt idx="8484">
                  <c:v>103.19702064807106</c:v>
                </c:pt>
                <c:pt idx="8485">
                  <c:v>103.1970244477871</c:v>
                </c:pt>
                <c:pt idx="8486">
                  <c:v>103.19757273424139</c:v>
                </c:pt>
                <c:pt idx="8487">
                  <c:v>103.19924004722456</c:v>
                </c:pt>
                <c:pt idx="8488">
                  <c:v>103.20165937732524</c:v>
                </c:pt>
                <c:pt idx="8489">
                  <c:v>103.20190240481814</c:v>
                </c:pt>
                <c:pt idx="8490">
                  <c:v>103.20327431628775</c:v>
                </c:pt>
                <c:pt idx="8491">
                  <c:v>103.2038254948482</c:v>
                </c:pt>
                <c:pt idx="8492">
                  <c:v>103.20512530537869</c:v>
                </c:pt>
                <c:pt idx="8493">
                  <c:v>103.20543069224148</c:v>
                </c:pt>
                <c:pt idx="8494">
                  <c:v>103.20622944413223</c:v>
                </c:pt>
                <c:pt idx="8495">
                  <c:v>103.20968664471314</c:v>
                </c:pt>
                <c:pt idx="8496">
                  <c:v>103.21038274042093</c:v>
                </c:pt>
                <c:pt idx="8497">
                  <c:v>103.21041021009493</c:v>
                </c:pt>
                <c:pt idx="8498">
                  <c:v>103.21059811023925</c:v>
                </c:pt>
                <c:pt idx="8499">
                  <c:v>103.21515943521256</c:v>
                </c:pt>
                <c:pt idx="8500">
                  <c:v>103.21521899475763</c:v>
                </c:pt>
                <c:pt idx="8501">
                  <c:v>103.21886520775348</c:v>
                </c:pt>
                <c:pt idx="8502">
                  <c:v>103.22020413417722</c:v>
                </c:pt>
                <c:pt idx="8503">
                  <c:v>103.22032726706702</c:v>
                </c:pt>
                <c:pt idx="8504">
                  <c:v>103.22063759046307</c:v>
                </c:pt>
                <c:pt idx="8505">
                  <c:v>103.22090229246724</c:v>
                </c:pt>
                <c:pt idx="8506">
                  <c:v>103.22092577252079</c:v>
                </c:pt>
                <c:pt idx="8507">
                  <c:v>103.22126242362877</c:v>
                </c:pt>
                <c:pt idx="8508">
                  <c:v>103.22199855332217</c:v>
                </c:pt>
                <c:pt idx="8509">
                  <c:v>103.22206052259642</c:v>
                </c:pt>
                <c:pt idx="8510">
                  <c:v>103.22506457992776</c:v>
                </c:pt>
                <c:pt idx="8511">
                  <c:v>103.2264616842883</c:v>
                </c:pt>
                <c:pt idx="8512">
                  <c:v>103.22932899611628</c:v>
                </c:pt>
                <c:pt idx="8513">
                  <c:v>103.23136306137847</c:v>
                </c:pt>
                <c:pt idx="8514">
                  <c:v>103.23396332923126</c:v>
                </c:pt>
                <c:pt idx="8515">
                  <c:v>103.23474878650924</c:v>
                </c:pt>
                <c:pt idx="8516">
                  <c:v>103.23736588532867</c:v>
                </c:pt>
                <c:pt idx="8517">
                  <c:v>103.23744163647189</c:v>
                </c:pt>
                <c:pt idx="8518">
                  <c:v>103.24050315240852</c:v>
                </c:pt>
                <c:pt idx="8519">
                  <c:v>103.2419054449085</c:v>
                </c:pt>
                <c:pt idx="8520">
                  <c:v>103.24422228525654</c:v>
                </c:pt>
                <c:pt idx="8521">
                  <c:v>103.24481858200195</c:v>
                </c:pt>
                <c:pt idx="8522">
                  <c:v>103.24482192847206</c:v>
                </c:pt>
                <c:pt idx="8523">
                  <c:v>103.24524662581639</c:v>
                </c:pt>
                <c:pt idx="8524">
                  <c:v>103.24585228210162</c:v>
                </c:pt>
                <c:pt idx="8525">
                  <c:v>103.24688242760321</c:v>
                </c:pt>
                <c:pt idx="8526">
                  <c:v>103.24695314971163</c:v>
                </c:pt>
                <c:pt idx="8527">
                  <c:v>103.24733492266611</c:v>
                </c:pt>
                <c:pt idx="8528">
                  <c:v>103.24981382381678</c:v>
                </c:pt>
                <c:pt idx="8529">
                  <c:v>103.25144063465117</c:v>
                </c:pt>
                <c:pt idx="8530">
                  <c:v>103.25771491208988</c:v>
                </c:pt>
                <c:pt idx="8531">
                  <c:v>103.25902984418914</c:v>
                </c:pt>
                <c:pt idx="8532">
                  <c:v>103.25979091990766</c:v>
                </c:pt>
                <c:pt idx="8533">
                  <c:v>103.25993115562623</c:v>
                </c:pt>
                <c:pt idx="8534">
                  <c:v>103.26067605457641</c:v>
                </c:pt>
                <c:pt idx="8535">
                  <c:v>103.26303356993976</c:v>
                </c:pt>
                <c:pt idx="8536">
                  <c:v>103.26371565110625</c:v>
                </c:pt>
                <c:pt idx="8537">
                  <c:v>103.26496852235614</c:v>
                </c:pt>
                <c:pt idx="8538">
                  <c:v>103.26507216490808</c:v>
                </c:pt>
                <c:pt idx="8539">
                  <c:v>103.27005798644335</c:v>
                </c:pt>
                <c:pt idx="8540">
                  <c:v>103.27047431284183</c:v>
                </c:pt>
                <c:pt idx="8541">
                  <c:v>103.27081997008709</c:v>
                </c:pt>
                <c:pt idx="8542">
                  <c:v>103.27144128843065</c:v>
                </c:pt>
                <c:pt idx="8543">
                  <c:v>103.27317818650148</c:v>
                </c:pt>
                <c:pt idx="8544">
                  <c:v>103.27380986837831</c:v>
                </c:pt>
                <c:pt idx="8545">
                  <c:v>103.27454580383842</c:v>
                </c:pt>
                <c:pt idx="8546">
                  <c:v>103.27462092258654</c:v>
                </c:pt>
                <c:pt idx="8547">
                  <c:v>103.27467506041668</c:v>
                </c:pt>
                <c:pt idx="8548">
                  <c:v>103.27483021590724</c:v>
                </c:pt>
                <c:pt idx="8549">
                  <c:v>103.27572137326246</c:v>
                </c:pt>
                <c:pt idx="8550">
                  <c:v>103.27572981786493</c:v>
                </c:pt>
                <c:pt idx="8551">
                  <c:v>103.27802847648927</c:v>
                </c:pt>
                <c:pt idx="8552">
                  <c:v>103.27819093631487</c:v>
                </c:pt>
                <c:pt idx="8553">
                  <c:v>103.28032106949487</c:v>
                </c:pt>
                <c:pt idx="8554">
                  <c:v>103.28203831264825</c:v>
                </c:pt>
                <c:pt idx="8555">
                  <c:v>103.28208237967716</c:v>
                </c:pt>
                <c:pt idx="8556">
                  <c:v>103.28234123126495</c:v>
                </c:pt>
                <c:pt idx="8557">
                  <c:v>103.28512114799476</c:v>
                </c:pt>
                <c:pt idx="8558">
                  <c:v>103.28610656235875</c:v>
                </c:pt>
                <c:pt idx="8559">
                  <c:v>103.28806918389486</c:v>
                </c:pt>
                <c:pt idx="8560">
                  <c:v>103.28954030554287</c:v>
                </c:pt>
                <c:pt idx="8561">
                  <c:v>103.28971471223272</c:v>
                </c:pt>
                <c:pt idx="8562">
                  <c:v>103.29321723098514</c:v>
                </c:pt>
                <c:pt idx="8563">
                  <c:v>103.296085102319</c:v>
                </c:pt>
                <c:pt idx="8564">
                  <c:v>103.30025721559902</c:v>
                </c:pt>
                <c:pt idx="8565">
                  <c:v>103.30113226629986</c:v>
                </c:pt>
                <c:pt idx="8566">
                  <c:v>103.30178162895903</c:v>
                </c:pt>
                <c:pt idx="8567">
                  <c:v>103.30203873050262</c:v>
                </c:pt>
                <c:pt idx="8568">
                  <c:v>103.30376369590307</c:v>
                </c:pt>
                <c:pt idx="8569">
                  <c:v>103.30426504276531</c:v>
                </c:pt>
                <c:pt idx="8570">
                  <c:v>103.30476744110418</c:v>
                </c:pt>
                <c:pt idx="8571">
                  <c:v>103.30612567016168</c:v>
                </c:pt>
                <c:pt idx="8572">
                  <c:v>103.30621297600284</c:v>
                </c:pt>
                <c:pt idx="8573">
                  <c:v>103.30732764883192</c:v>
                </c:pt>
                <c:pt idx="8574">
                  <c:v>103.3080127804915</c:v>
                </c:pt>
                <c:pt idx="8575">
                  <c:v>103.30898194603139</c:v>
                </c:pt>
                <c:pt idx="8576">
                  <c:v>103.31099712199793</c:v>
                </c:pt>
                <c:pt idx="8577">
                  <c:v>103.31359933568972</c:v>
                </c:pt>
                <c:pt idx="8578">
                  <c:v>103.31404375197667</c:v>
                </c:pt>
                <c:pt idx="8579">
                  <c:v>103.31524365041223</c:v>
                </c:pt>
                <c:pt idx="8580">
                  <c:v>103.3154718976554</c:v>
                </c:pt>
                <c:pt idx="8581">
                  <c:v>103.31681084420303</c:v>
                </c:pt>
                <c:pt idx="8582">
                  <c:v>103.31827301075047</c:v>
                </c:pt>
                <c:pt idx="8583">
                  <c:v>103.31976146791382</c:v>
                </c:pt>
                <c:pt idx="8584">
                  <c:v>103.32028427643822</c:v>
                </c:pt>
                <c:pt idx="8585">
                  <c:v>103.3213885728734</c:v>
                </c:pt>
                <c:pt idx="8586">
                  <c:v>103.32225409743269</c:v>
                </c:pt>
                <c:pt idx="8587">
                  <c:v>103.32279924273655</c:v>
                </c:pt>
                <c:pt idx="8588">
                  <c:v>103.32470457334743</c:v>
                </c:pt>
                <c:pt idx="8589">
                  <c:v>103.32831968520871</c:v>
                </c:pt>
                <c:pt idx="8590">
                  <c:v>103.33072368418247</c:v>
                </c:pt>
                <c:pt idx="8591">
                  <c:v>103.33105256363517</c:v>
                </c:pt>
                <c:pt idx="8592">
                  <c:v>103.33122377646272</c:v>
                </c:pt>
                <c:pt idx="8593">
                  <c:v>103.3322368376698</c:v>
                </c:pt>
                <c:pt idx="8594">
                  <c:v>103.33269936100136</c:v>
                </c:pt>
                <c:pt idx="8595">
                  <c:v>103.33439243439838</c:v>
                </c:pt>
                <c:pt idx="8596">
                  <c:v>103.33475203075682</c:v>
                </c:pt>
                <c:pt idx="8597">
                  <c:v>103.33554967379914</c:v>
                </c:pt>
                <c:pt idx="8598">
                  <c:v>103.33646019506523</c:v>
                </c:pt>
                <c:pt idx="8599">
                  <c:v>103.3365588687867</c:v>
                </c:pt>
                <c:pt idx="8600">
                  <c:v>103.33737770635508</c:v>
                </c:pt>
                <c:pt idx="8601">
                  <c:v>103.34152745283539</c:v>
                </c:pt>
                <c:pt idx="8602">
                  <c:v>103.34189602879482</c:v>
                </c:pt>
                <c:pt idx="8603">
                  <c:v>103.34322449466111</c:v>
                </c:pt>
                <c:pt idx="8604">
                  <c:v>103.34337099597207</c:v>
                </c:pt>
                <c:pt idx="8605">
                  <c:v>103.34430004296071</c:v>
                </c:pt>
                <c:pt idx="8606">
                  <c:v>103.34536261660759</c:v>
                </c:pt>
                <c:pt idx="8607">
                  <c:v>103.34618988259798</c:v>
                </c:pt>
                <c:pt idx="8608">
                  <c:v>103.34659605163269</c:v>
                </c:pt>
                <c:pt idx="8609">
                  <c:v>103.34841307919491</c:v>
                </c:pt>
                <c:pt idx="8610">
                  <c:v>103.3487965621556</c:v>
                </c:pt>
                <c:pt idx="8611">
                  <c:v>103.34939791174992</c:v>
                </c:pt>
                <c:pt idx="8612">
                  <c:v>103.35153903789607</c:v>
                </c:pt>
                <c:pt idx="8613">
                  <c:v>103.35218213213015</c:v>
                </c:pt>
                <c:pt idx="8614">
                  <c:v>103.35359457468076</c:v>
                </c:pt>
                <c:pt idx="8615">
                  <c:v>103.3540797921442</c:v>
                </c:pt>
                <c:pt idx="8616">
                  <c:v>103.35717002130515</c:v>
                </c:pt>
                <c:pt idx="8617">
                  <c:v>103.35729462672069</c:v>
                </c:pt>
                <c:pt idx="8618">
                  <c:v>103.35759191804242</c:v>
                </c:pt>
                <c:pt idx="8619">
                  <c:v>103.3610790074087</c:v>
                </c:pt>
                <c:pt idx="8620">
                  <c:v>103.36184288583996</c:v>
                </c:pt>
                <c:pt idx="8621">
                  <c:v>103.3633504920147</c:v>
                </c:pt>
                <c:pt idx="8622">
                  <c:v>103.36434540204576</c:v>
                </c:pt>
                <c:pt idx="8623">
                  <c:v>103.3654885292996</c:v>
                </c:pt>
                <c:pt idx="8624">
                  <c:v>103.36635446661307</c:v>
                </c:pt>
                <c:pt idx="8625">
                  <c:v>103.36774444762032</c:v>
                </c:pt>
                <c:pt idx="8626">
                  <c:v>103.36812075641693</c:v>
                </c:pt>
                <c:pt idx="8627">
                  <c:v>103.36984693025131</c:v>
                </c:pt>
                <c:pt idx="8628">
                  <c:v>103.3729816423555</c:v>
                </c:pt>
                <c:pt idx="8629">
                  <c:v>103.37426402282567</c:v>
                </c:pt>
                <c:pt idx="8630">
                  <c:v>103.37533480248692</c:v>
                </c:pt>
                <c:pt idx="8631">
                  <c:v>103.38038304550507</c:v>
                </c:pt>
                <c:pt idx="8632">
                  <c:v>103.38418189367577</c:v>
                </c:pt>
                <c:pt idx="8633">
                  <c:v>103.38564536178231</c:v>
                </c:pt>
                <c:pt idx="8634">
                  <c:v>103.38760167804685</c:v>
                </c:pt>
                <c:pt idx="8635">
                  <c:v>103.38762275114479</c:v>
                </c:pt>
                <c:pt idx="8636">
                  <c:v>103.3878737517749</c:v>
                </c:pt>
                <c:pt idx="8637">
                  <c:v>103.38813318349848</c:v>
                </c:pt>
                <c:pt idx="8638">
                  <c:v>103.38874120644827</c:v>
                </c:pt>
                <c:pt idx="8639">
                  <c:v>103.39017585923345</c:v>
                </c:pt>
                <c:pt idx="8640">
                  <c:v>103.39122856428332</c:v>
                </c:pt>
                <c:pt idx="8641">
                  <c:v>103.39239725818062</c:v>
                </c:pt>
                <c:pt idx="8642">
                  <c:v>103.3937210863472</c:v>
                </c:pt>
                <c:pt idx="8643">
                  <c:v>103.39512725460304</c:v>
                </c:pt>
                <c:pt idx="8644">
                  <c:v>103.39516053079196</c:v>
                </c:pt>
                <c:pt idx="8645">
                  <c:v>103.39722064094292</c:v>
                </c:pt>
                <c:pt idx="8646">
                  <c:v>103.39803601119674</c:v>
                </c:pt>
                <c:pt idx="8647">
                  <c:v>103.40128374090166</c:v>
                </c:pt>
                <c:pt idx="8648">
                  <c:v>103.40200862468605</c:v>
                </c:pt>
                <c:pt idx="8649">
                  <c:v>103.4042890427577</c:v>
                </c:pt>
                <c:pt idx="8650">
                  <c:v>103.4049624741896</c:v>
                </c:pt>
                <c:pt idx="8651">
                  <c:v>103.40577067325702</c:v>
                </c:pt>
                <c:pt idx="8652">
                  <c:v>103.40615413649405</c:v>
                </c:pt>
                <c:pt idx="8653">
                  <c:v>103.40815860972798</c:v>
                </c:pt>
                <c:pt idx="8654">
                  <c:v>103.41092652390806</c:v>
                </c:pt>
                <c:pt idx="8655">
                  <c:v>103.41116552979835</c:v>
                </c:pt>
                <c:pt idx="8656">
                  <c:v>103.41303544264166</c:v>
                </c:pt>
                <c:pt idx="8657">
                  <c:v>103.41356357939875</c:v>
                </c:pt>
                <c:pt idx="8658">
                  <c:v>103.41450201385265</c:v>
                </c:pt>
                <c:pt idx="8659">
                  <c:v>103.41866240970488</c:v>
                </c:pt>
                <c:pt idx="8660">
                  <c:v>103.42059060007294</c:v>
                </c:pt>
                <c:pt idx="8661">
                  <c:v>103.42438667742951</c:v>
                </c:pt>
                <c:pt idx="8662">
                  <c:v>103.42639944389916</c:v>
                </c:pt>
                <c:pt idx="8663">
                  <c:v>103.42777651568541</c:v>
                </c:pt>
                <c:pt idx="8664">
                  <c:v>103.42946120527728</c:v>
                </c:pt>
                <c:pt idx="8665">
                  <c:v>103.43498232778978</c:v>
                </c:pt>
                <c:pt idx="8666">
                  <c:v>103.43693804567673</c:v>
                </c:pt>
                <c:pt idx="8667">
                  <c:v>103.43705004517197</c:v>
                </c:pt>
                <c:pt idx="8668">
                  <c:v>103.43795911664198</c:v>
                </c:pt>
                <c:pt idx="8669">
                  <c:v>103.43932644140415</c:v>
                </c:pt>
                <c:pt idx="8670">
                  <c:v>103.44264520901399</c:v>
                </c:pt>
                <c:pt idx="8671">
                  <c:v>103.44654014279892</c:v>
                </c:pt>
                <c:pt idx="8672">
                  <c:v>103.44842464455888</c:v>
                </c:pt>
                <c:pt idx="8673">
                  <c:v>103.45202313490699</c:v>
                </c:pt>
                <c:pt idx="8674">
                  <c:v>103.45420068984855</c:v>
                </c:pt>
                <c:pt idx="8675">
                  <c:v>103.45547674948681</c:v>
                </c:pt>
                <c:pt idx="8676">
                  <c:v>103.45828866942304</c:v>
                </c:pt>
                <c:pt idx="8677">
                  <c:v>103.45911714564565</c:v>
                </c:pt>
                <c:pt idx="8678">
                  <c:v>103.46258864188306</c:v>
                </c:pt>
                <c:pt idx="8679">
                  <c:v>103.46374984451016</c:v>
                </c:pt>
                <c:pt idx="8680">
                  <c:v>103.46392315437234</c:v>
                </c:pt>
                <c:pt idx="8681">
                  <c:v>103.46455425768029</c:v>
                </c:pt>
                <c:pt idx="8682">
                  <c:v>103.46734822425836</c:v>
                </c:pt>
                <c:pt idx="8683">
                  <c:v>103.46805214249922</c:v>
                </c:pt>
                <c:pt idx="8684">
                  <c:v>103.46922931175608</c:v>
                </c:pt>
                <c:pt idx="8685">
                  <c:v>103.4718484384419</c:v>
                </c:pt>
                <c:pt idx="8686">
                  <c:v>103.47263250897805</c:v>
                </c:pt>
                <c:pt idx="8687">
                  <c:v>103.47306925066606</c:v>
                </c:pt>
                <c:pt idx="8688">
                  <c:v>103.4754909484932</c:v>
                </c:pt>
                <c:pt idx="8689">
                  <c:v>103.475845526336</c:v>
                </c:pt>
                <c:pt idx="8690">
                  <c:v>103.47712757343665</c:v>
                </c:pt>
                <c:pt idx="8691">
                  <c:v>103.47826548834877</c:v>
                </c:pt>
                <c:pt idx="8692">
                  <c:v>103.47953156393227</c:v>
                </c:pt>
                <c:pt idx="8693">
                  <c:v>103.48002110536977</c:v>
                </c:pt>
                <c:pt idx="8694">
                  <c:v>103.48050706199962</c:v>
                </c:pt>
                <c:pt idx="8695">
                  <c:v>103.4810752513425</c:v>
                </c:pt>
                <c:pt idx="8696">
                  <c:v>103.48329333241949</c:v>
                </c:pt>
                <c:pt idx="8697">
                  <c:v>103.48413255056084</c:v>
                </c:pt>
                <c:pt idx="8698">
                  <c:v>103.4849138303786</c:v>
                </c:pt>
                <c:pt idx="8699">
                  <c:v>103.48495411822773</c:v>
                </c:pt>
                <c:pt idx="8700">
                  <c:v>103.48796454942389</c:v>
                </c:pt>
                <c:pt idx="8701">
                  <c:v>103.48948986497378</c:v>
                </c:pt>
                <c:pt idx="8702">
                  <c:v>103.49129791021554</c:v>
                </c:pt>
                <c:pt idx="8703">
                  <c:v>103.49173875537467</c:v>
                </c:pt>
                <c:pt idx="8704">
                  <c:v>103.49181215724352</c:v>
                </c:pt>
                <c:pt idx="8705">
                  <c:v>103.49245056034144</c:v>
                </c:pt>
                <c:pt idx="8706">
                  <c:v>103.49347854845979</c:v>
                </c:pt>
                <c:pt idx="8707">
                  <c:v>103.49483926839811</c:v>
                </c:pt>
                <c:pt idx="8708">
                  <c:v>103.49573470119728</c:v>
                </c:pt>
                <c:pt idx="8709">
                  <c:v>103.49600485409003</c:v>
                </c:pt>
                <c:pt idx="8710">
                  <c:v>103.49607334669453</c:v>
                </c:pt>
                <c:pt idx="8711">
                  <c:v>103.49673551210451</c:v>
                </c:pt>
                <c:pt idx="8712">
                  <c:v>103.50139409389745</c:v>
                </c:pt>
                <c:pt idx="8713">
                  <c:v>103.50179729020222</c:v>
                </c:pt>
                <c:pt idx="8714">
                  <c:v>103.50267984348795</c:v>
                </c:pt>
                <c:pt idx="8715">
                  <c:v>103.5062116565133</c:v>
                </c:pt>
                <c:pt idx="8716">
                  <c:v>103.50783101650156</c:v>
                </c:pt>
                <c:pt idx="8717">
                  <c:v>103.51134946932129</c:v>
                </c:pt>
                <c:pt idx="8718">
                  <c:v>103.51431888328494</c:v>
                </c:pt>
                <c:pt idx="8719">
                  <c:v>103.51446404834445</c:v>
                </c:pt>
                <c:pt idx="8720">
                  <c:v>103.51855192678363</c:v>
                </c:pt>
                <c:pt idx="8721">
                  <c:v>103.5208082451007</c:v>
                </c:pt>
                <c:pt idx="8722">
                  <c:v>103.52099871990316</c:v>
                </c:pt>
                <c:pt idx="8723">
                  <c:v>103.52288406163125</c:v>
                </c:pt>
                <c:pt idx="8724">
                  <c:v>103.52521531700727</c:v>
                </c:pt>
                <c:pt idx="8725">
                  <c:v>103.52816502718503</c:v>
                </c:pt>
                <c:pt idx="8726">
                  <c:v>103.52827018844583</c:v>
                </c:pt>
                <c:pt idx="8727">
                  <c:v>103.52921412469645</c:v>
                </c:pt>
                <c:pt idx="8728">
                  <c:v>103.52938010096364</c:v>
                </c:pt>
                <c:pt idx="8729">
                  <c:v>103.53005220227854</c:v>
                </c:pt>
                <c:pt idx="8730">
                  <c:v>103.53129536747778</c:v>
                </c:pt>
                <c:pt idx="8731">
                  <c:v>103.53165697094325</c:v>
                </c:pt>
                <c:pt idx="8732">
                  <c:v>103.53233033519908</c:v>
                </c:pt>
                <c:pt idx="8733">
                  <c:v>103.53246376573578</c:v>
                </c:pt>
                <c:pt idx="8734">
                  <c:v>103.53623477429281</c:v>
                </c:pt>
                <c:pt idx="8735">
                  <c:v>103.53675203279856</c:v>
                </c:pt>
                <c:pt idx="8736">
                  <c:v>103.53697296034247</c:v>
                </c:pt>
                <c:pt idx="8737">
                  <c:v>103.53845866562042</c:v>
                </c:pt>
                <c:pt idx="8738">
                  <c:v>103.53857956405662</c:v>
                </c:pt>
                <c:pt idx="8739">
                  <c:v>103.54294590024135</c:v>
                </c:pt>
                <c:pt idx="8740">
                  <c:v>103.54746288068755</c:v>
                </c:pt>
                <c:pt idx="8741">
                  <c:v>103.54753223801572</c:v>
                </c:pt>
                <c:pt idx="8742">
                  <c:v>103.54791057061141</c:v>
                </c:pt>
                <c:pt idx="8743">
                  <c:v>103.54803736432856</c:v>
                </c:pt>
                <c:pt idx="8744">
                  <c:v>103.5493954429364</c:v>
                </c:pt>
                <c:pt idx="8745">
                  <c:v>103.55047265143538</c:v>
                </c:pt>
                <c:pt idx="8746">
                  <c:v>103.5516569497002</c:v>
                </c:pt>
                <c:pt idx="8747">
                  <c:v>103.55321973482735</c:v>
                </c:pt>
                <c:pt idx="8748">
                  <c:v>103.55325852235137</c:v>
                </c:pt>
                <c:pt idx="8749">
                  <c:v>103.55474201420566</c:v>
                </c:pt>
                <c:pt idx="8750">
                  <c:v>103.56199347724244</c:v>
                </c:pt>
                <c:pt idx="8751">
                  <c:v>103.56408043502569</c:v>
                </c:pt>
                <c:pt idx="8752">
                  <c:v>103.56449973303593</c:v>
                </c:pt>
                <c:pt idx="8753">
                  <c:v>103.5656276272608</c:v>
                </c:pt>
                <c:pt idx="8754">
                  <c:v>103.56612092080945</c:v>
                </c:pt>
                <c:pt idx="8755">
                  <c:v>103.56802632019377</c:v>
                </c:pt>
                <c:pt idx="8756">
                  <c:v>103.56987250009406</c:v>
                </c:pt>
                <c:pt idx="8757">
                  <c:v>103.57049122310823</c:v>
                </c:pt>
                <c:pt idx="8758">
                  <c:v>103.57053877586911</c:v>
                </c:pt>
                <c:pt idx="8759">
                  <c:v>103.57090866764858</c:v>
                </c:pt>
                <c:pt idx="8760">
                  <c:v>103.57151554772021</c:v>
                </c:pt>
                <c:pt idx="8761">
                  <c:v>103.57244673048783</c:v>
                </c:pt>
                <c:pt idx="8762">
                  <c:v>103.57458846956924</c:v>
                </c:pt>
                <c:pt idx="8763">
                  <c:v>103.57483451586479</c:v>
                </c:pt>
                <c:pt idx="8764">
                  <c:v>103.5761358767859</c:v>
                </c:pt>
                <c:pt idx="8765">
                  <c:v>103.57705488955374</c:v>
                </c:pt>
                <c:pt idx="8766">
                  <c:v>103.57708864794486</c:v>
                </c:pt>
                <c:pt idx="8767">
                  <c:v>103.5787688532874</c:v>
                </c:pt>
                <c:pt idx="8768">
                  <c:v>103.57927358164154</c:v>
                </c:pt>
                <c:pt idx="8769">
                  <c:v>103.58047095694322</c:v>
                </c:pt>
                <c:pt idx="8770">
                  <c:v>103.58453567461795</c:v>
                </c:pt>
                <c:pt idx="8771">
                  <c:v>103.5845709673674</c:v>
                </c:pt>
                <c:pt idx="8772">
                  <c:v>103.58550332028885</c:v>
                </c:pt>
                <c:pt idx="8773">
                  <c:v>103.58914784288496</c:v>
                </c:pt>
                <c:pt idx="8774">
                  <c:v>103.59007395563036</c:v>
                </c:pt>
                <c:pt idx="8775">
                  <c:v>103.59086347669921</c:v>
                </c:pt>
                <c:pt idx="8776">
                  <c:v>103.59432456871124</c:v>
                </c:pt>
                <c:pt idx="8777">
                  <c:v>103.59494786522232</c:v>
                </c:pt>
                <c:pt idx="8778">
                  <c:v>103.59552215541702</c:v>
                </c:pt>
                <c:pt idx="8779">
                  <c:v>103.59903206405505</c:v>
                </c:pt>
                <c:pt idx="8780">
                  <c:v>103.60297608129585</c:v>
                </c:pt>
                <c:pt idx="8781">
                  <c:v>103.60361601179783</c:v>
                </c:pt>
                <c:pt idx="8782">
                  <c:v>103.60456660747772</c:v>
                </c:pt>
                <c:pt idx="8783">
                  <c:v>103.6052064912214</c:v>
                </c:pt>
                <c:pt idx="8784">
                  <c:v>103.60665474990002</c:v>
                </c:pt>
                <c:pt idx="8785">
                  <c:v>103.60856970933951</c:v>
                </c:pt>
                <c:pt idx="8786">
                  <c:v>103.60952947998973</c:v>
                </c:pt>
                <c:pt idx="8787">
                  <c:v>103.61056125851094</c:v>
                </c:pt>
                <c:pt idx="8788">
                  <c:v>103.61407252113014</c:v>
                </c:pt>
                <c:pt idx="8789">
                  <c:v>103.61464443555013</c:v>
                </c:pt>
                <c:pt idx="8790">
                  <c:v>103.61822679055163</c:v>
                </c:pt>
                <c:pt idx="8791">
                  <c:v>103.61976917078987</c:v>
                </c:pt>
                <c:pt idx="8792">
                  <c:v>103.62391361361311</c:v>
                </c:pt>
                <c:pt idx="8793">
                  <c:v>103.62452630814585</c:v>
                </c:pt>
                <c:pt idx="8794">
                  <c:v>103.62681241336661</c:v>
                </c:pt>
                <c:pt idx="8795">
                  <c:v>103.62805150977378</c:v>
                </c:pt>
                <c:pt idx="8796">
                  <c:v>103.63176770691584</c:v>
                </c:pt>
                <c:pt idx="8797">
                  <c:v>103.63262769554305</c:v>
                </c:pt>
                <c:pt idx="8798">
                  <c:v>103.63416133186475</c:v>
                </c:pt>
                <c:pt idx="8799">
                  <c:v>103.63524158067544</c:v>
                </c:pt>
                <c:pt idx="8800">
                  <c:v>103.63626007602764</c:v>
                </c:pt>
                <c:pt idx="8801">
                  <c:v>103.64057443469781</c:v>
                </c:pt>
                <c:pt idx="8802">
                  <c:v>103.64066955727866</c:v>
                </c:pt>
                <c:pt idx="8803">
                  <c:v>103.64082347610606</c:v>
                </c:pt>
                <c:pt idx="8804">
                  <c:v>103.64089137400802</c:v>
                </c:pt>
                <c:pt idx="8805">
                  <c:v>103.64477555364327</c:v>
                </c:pt>
                <c:pt idx="8806">
                  <c:v>103.6449503134023</c:v>
                </c:pt>
                <c:pt idx="8807">
                  <c:v>103.64675553662191</c:v>
                </c:pt>
                <c:pt idx="8808">
                  <c:v>103.6473827579761</c:v>
                </c:pt>
                <c:pt idx="8809">
                  <c:v>103.64739082727243</c:v>
                </c:pt>
                <c:pt idx="8810">
                  <c:v>103.64886111323807</c:v>
                </c:pt>
                <c:pt idx="8811">
                  <c:v>103.65182162575211</c:v>
                </c:pt>
                <c:pt idx="8812">
                  <c:v>103.65237389410106</c:v>
                </c:pt>
                <c:pt idx="8813">
                  <c:v>103.65452781431831</c:v>
                </c:pt>
                <c:pt idx="8814">
                  <c:v>103.65489362783585</c:v>
                </c:pt>
                <c:pt idx="8815">
                  <c:v>103.65621294377382</c:v>
                </c:pt>
                <c:pt idx="8816">
                  <c:v>103.65742853457594</c:v>
                </c:pt>
                <c:pt idx="8817">
                  <c:v>103.65852218791859</c:v>
                </c:pt>
                <c:pt idx="8818">
                  <c:v>103.66421851261569</c:v>
                </c:pt>
                <c:pt idx="8819">
                  <c:v>103.66432378801588</c:v>
                </c:pt>
                <c:pt idx="8820">
                  <c:v>103.66566360808044</c:v>
                </c:pt>
                <c:pt idx="8821">
                  <c:v>103.66607873598478</c:v>
                </c:pt>
                <c:pt idx="8822">
                  <c:v>103.66661891876257</c:v>
                </c:pt>
                <c:pt idx="8823">
                  <c:v>103.66764413563853</c:v>
                </c:pt>
                <c:pt idx="8824">
                  <c:v>103.67104946610573</c:v>
                </c:pt>
                <c:pt idx="8825">
                  <c:v>103.67105104938516</c:v>
                </c:pt>
                <c:pt idx="8826">
                  <c:v>103.67178463474984</c:v>
                </c:pt>
                <c:pt idx="8827">
                  <c:v>103.67193309082887</c:v>
                </c:pt>
                <c:pt idx="8828">
                  <c:v>103.67252987860483</c:v>
                </c:pt>
                <c:pt idx="8829">
                  <c:v>103.67403407122158</c:v>
                </c:pt>
                <c:pt idx="8830">
                  <c:v>103.67404829541836</c:v>
                </c:pt>
                <c:pt idx="8831">
                  <c:v>103.67494100619834</c:v>
                </c:pt>
                <c:pt idx="8832">
                  <c:v>103.67652465808973</c:v>
                </c:pt>
                <c:pt idx="8833">
                  <c:v>103.67662929394251</c:v>
                </c:pt>
                <c:pt idx="8834">
                  <c:v>103.67664284664087</c:v>
                </c:pt>
                <c:pt idx="8835">
                  <c:v>103.67825531811378</c:v>
                </c:pt>
                <c:pt idx="8836">
                  <c:v>103.68043141779674</c:v>
                </c:pt>
                <c:pt idx="8837">
                  <c:v>103.68881281836015</c:v>
                </c:pt>
                <c:pt idx="8838">
                  <c:v>103.69022455284534</c:v>
                </c:pt>
                <c:pt idx="8839">
                  <c:v>103.69106957970648</c:v>
                </c:pt>
                <c:pt idx="8840">
                  <c:v>103.69128552421012</c:v>
                </c:pt>
                <c:pt idx="8841">
                  <c:v>103.69203036155852</c:v>
                </c:pt>
                <c:pt idx="8842">
                  <c:v>103.6924398008058</c:v>
                </c:pt>
                <c:pt idx="8843">
                  <c:v>103.6934476013288</c:v>
                </c:pt>
                <c:pt idx="8844">
                  <c:v>103.69612780071205</c:v>
                </c:pt>
                <c:pt idx="8845">
                  <c:v>103.70091832819904</c:v>
                </c:pt>
                <c:pt idx="8846">
                  <c:v>103.70141465489795</c:v>
                </c:pt>
                <c:pt idx="8847">
                  <c:v>103.70401302409121</c:v>
                </c:pt>
                <c:pt idx="8848">
                  <c:v>103.70498791182968</c:v>
                </c:pt>
                <c:pt idx="8849">
                  <c:v>103.70527567171905</c:v>
                </c:pt>
                <c:pt idx="8850">
                  <c:v>103.70552174086524</c:v>
                </c:pt>
                <c:pt idx="8851">
                  <c:v>103.70702516436502</c:v>
                </c:pt>
                <c:pt idx="8852">
                  <c:v>103.70710788277579</c:v>
                </c:pt>
                <c:pt idx="8853">
                  <c:v>103.70970366041723</c:v>
                </c:pt>
                <c:pt idx="8854">
                  <c:v>103.71086280970735</c:v>
                </c:pt>
                <c:pt idx="8855">
                  <c:v>103.71252034713523</c:v>
                </c:pt>
                <c:pt idx="8856">
                  <c:v>103.71409685620682</c:v>
                </c:pt>
                <c:pt idx="8857">
                  <c:v>103.71505192740291</c:v>
                </c:pt>
                <c:pt idx="8858">
                  <c:v>103.71872493662774</c:v>
                </c:pt>
                <c:pt idx="8859">
                  <c:v>103.71912503216966</c:v>
                </c:pt>
                <c:pt idx="8860">
                  <c:v>103.71949883819576</c:v>
                </c:pt>
                <c:pt idx="8861">
                  <c:v>103.71979455052669</c:v>
                </c:pt>
                <c:pt idx="8862">
                  <c:v>103.72813924678155</c:v>
                </c:pt>
                <c:pt idx="8863">
                  <c:v>103.72818186500412</c:v>
                </c:pt>
                <c:pt idx="8864">
                  <c:v>103.72865909067916</c:v>
                </c:pt>
                <c:pt idx="8865">
                  <c:v>103.72954739473914</c:v>
                </c:pt>
                <c:pt idx="8866">
                  <c:v>103.73040437234155</c:v>
                </c:pt>
                <c:pt idx="8867">
                  <c:v>103.73313503846347</c:v>
                </c:pt>
                <c:pt idx="8868">
                  <c:v>103.73345349848688</c:v>
                </c:pt>
                <c:pt idx="8869">
                  <c:v>103.73689013125652</c:v>
                </c:pt>
                <c:pt idx="8870">
                  <c:v>103.73864802629642</c:v>
                </c:pt>
                <c:pt idx="8871">
                  <c:v>103.74265444755049</c:v>
                </c:pt>
                <c:pt idx="8872">
                  <c:v>103.74354918288299</c:v>
                </c:pt>
                <c:pt idx="8873">
                  <c:v>103.74369588249415</c:v>
                </c:pt>
                <c:pt idx="8874">
                  <c:v>103.74575004273571</c:v>
                </c:pt>
                <c:pt idx="8875">
                  <c:v>103.74721925823246</c:v>
                </c:pt>
                <c:pt idx="8876">
                  <c:v>103.74992963290475</c:v>
                </c:pt>
                <c:pt idx="8877">
                  <c:v>103.75195130987034</c:v>
                </c:pt>
                <c:pt idx="8878">
                  <c:v>103.75589707025914</c:v>
                </c:pt>
                <c:pt idx="8879">
                  <c:v>103.76181919749993</c:v>
                </c:pt>
                <c:pt idx="8880">
                  <c:v>103.76752122184334</c:v>
                </c:pt>
                <c:pt idx="8881">
                  <c:v>103.77161242857446</c:v>
                </c:pt>
                <c:pt idx="8882">
                  <c:v>103.7741478876577</c:v>
                </c:pt>
                <c:pt idx="8883">
                  <c:v>103.77555733149869</c:v>
                </c:pt>
                <c:pt idx="8884">
                  <c:v>103.77719207969457</c:v>
                </c:pt>
                <c:pt idx="8885">
                  <c:v>103.77973810798542</c:v>
                </c:pt>
                <c:pt idx="8886">
                  <c:v>103.7818002789776</c:v>
                </c:pt>
                <c:pt idx="8887">
                  <c:v>103.78234473501659</c:v>
                </c:pt>
                <c:pt idx="8888">
                  <c:v>103.78770463001437</c:v>
                </c:pt>
                <c:pt idx="8889">
                  <c:v>103.79326913561241</c:v>
                </c:pt>
                <c:pt idx="8890">
                  <c:v>103.8012165254728</c:v>
                </c:pt>
                <c:pt idx="8891">
                  <c:v>103.80501841545413</c:v>
                </c:pt>
                <c:pt idx="8892">
                  <c:v>103.80514974592869</c:v>
                </c:pt>
                <c:pt idx="8893">
                  <c:v>103.80536182029221</c:v>
                </c:pt>
                <c:pt idx="8894">
                  <c:v>103.80971753539654</c:v>
                </c:pt>
                <c:pt idx="8895">
                  <c:v>103.81089518407754</c:v>
                </c:pt>
                <c:pt idx="8896">
                  <c:v>103.81199744387476</c:v>
                </c:pt>
                <c:pt idx="8897">
                  <c:v>103.81648539579082</c:v>
                </c:pt>
                <c:pt idx="8898">
                  <c:v>103.81959356962646</c:v>
                </c:pt>
                <c:pt idx="8899">
                  <c:v>103.82144519957686</c:v>
                </c:pt>
                <c:pt idx="8900">
                  <c:v>103.82387228312031</c:v>
                </c:pt>
                <c:pt idx="8901">
                  <c:v>103.82713129684768</c:v>
                </c:pt>
                <c:pt idx="8902">
                  <c:v>103.82766824254159</c:v>
                </c:pt>
                <c:pt idx="8903">
                  <c:v>103.8288048014082</c:v>
                </c:pt>
                <c:pt idx="8904">
                  <c:v>103.83289224704706</c:v>
                </c:pt>
                <c:pt idx="8905">
                  <c:v>103.83501111801964</c:v>
                </c:pt>
                <c:pt idx="8906">
                  <c:v>103.83638156106582</c:v>
                </c:pt>
                <c:pt idx="8907">
                  <c:v>103.83773672686574</c:v>
                </c:pt>
                <c:pt idx="8908">
                  <c:v>103.84077447661586</c:v>
                </c:pt>
                <c:pt idx="8909">
                  <c:v>103.84154870532109</c:v>
                </c:pt>
                <c:pt idx="8910">
                  <c:v>103.84272229929073</c:v>
                </c:pt>
                <c:pt idx="8911">
                  <c:v>103.84466056448339</c:v>
                </c:pt>
                <c:pt idx="8912">
                  <c:v>103.84651687968623</c:v>
                </c:pt>
                <c:pt idx="8913">
                  <c:v>103.8476056041219</c:v>
                </c:pt>
                <c:pt idx="8914">
                  <c:v>103.84972819654853</c:v>
                </c:pt>
                <c:pt idx="8915">
                  <c:v>103.85093409974175</c:v>
                </c:pt>
                <c:pt idx="8916">
                  <c:v>103.85733812944149</c:v>
                </c:pt>
                <c:pt idx="8917">
                  <c:v>103.85851939769898</c:v>
                </c:pt>
                <c:pt idx="8918">
                  <c:v>103.86160164957693</c:v>
                </c:pt>
                <c:pt idx="8919">
                  <c:v>103.86179802631901</c:v>
                </c:pt>
                <c:pt idx="8920">
                  <c:v>103.8666104628367</c:v>
                </c:pt>
                <c:pt idx="8921">
                  <c:v>103.86860104088953</c:v>
                </c:pt>
                <c:pt idx="8922">
                  <c:v>103.86910039704304</c:v>
                </c:pt>
                <c:pt idx="8923">
                  <c:v>103.86983916020773</c:v>
                </c:pt>
                <c:pt idx="8924">
                  <c:v>103.87082713564331</c:v>
                </c:pt>
                <c:pt idx="8925">
                  <c:v>103.87163908514104</c:v>
                </c:pt>
                <c:pt idx="8926">
                  <c:v>103.87499700546182</c:v>
                </c:pt>
                <c:pt idx="8927">
                  <c:v>103.87567518451536</c:v>
                </c:pt>
                <c:pt idx="8928">
                  <c:v>103.87856735496257</c:v>
                </c:pt>
                <c:pt idx="8929">
                  <c:v>103.88272407692564</c:v>
                </c:pt>
                <c:pt idx="8930">
                  <c:v>103.88296500094201</c:v>
                </c:pt>
                <c:pt idx="8931">
                  <c:v>103.8863016005258</c:v>
                </c:pt>
                <c:pt idx="8932">
                  <c:v>103.88723940010017</c:v>
                </c:pt>
                <c:pt idx="8933">
                  <c:v>103.88779138688039</c:v>
                </c:pt>
                <c:pt idx="8934">
                  <c:v>103.8886152974772</c:v>
                </c:pt>
                <c:pt idx="8935">
                  <c:v>103.89350883761244</c:v>
                </c:pt>
                <c:pt idx="8936">
                  <c:v>103.89394674914234</c:v>
                </c:pt>
                <c:pt idx="8937">
                  <c:v>103.89482015185796</c:v>
                </c:pt>
                <c:pt idx="8938">
                  <c:v>103.89636759320911</c:v>
                </c:pt>
                <c:pt idx="8939">
                  <c:v>103.89745296027696</c:v>
                </c:pt>
                <c:pt idx="8940">
                  <c:v>103.8995911918586</c:v>
                </c:pt>
                <c:pt idx="8941">
                  <c:v>103.90591290371307</c:v>
                </c:pt>
                <c:pt idx="8942">
                  <c:v>103.90734404538794</c:v>
                </c:pt>
                <c:pt idx="8943">
                  <c:v>103.90838227788228</c:v>
                </c:pt>
                <c:pt idx="8944">
                  <c:v>103.90945711896728</c:v>
                </c:pt>
                <c:pt idx="8945">
                  <c:v>103.90969389608617</c:v>
                </c:pt>
                <c:pt idx="8946">
                  <c:v>103.91051175537777</c:v>
                </c:pt>
                <c:pt idx="8947">
                  <c:v>103.91213541856271</c:v>
                </c:pt>
                <c:pt idx="8948">
                  <c:v>103.9147504754044</c:v>
                </c:pt>
                <c:pt idx="8949">
                  <c:v>103.91708814169</c:v>
                </c:pt>
                <c:pt idx="8950">
                  <c:v>103.9181412852999</c:v>
                </c:pt>
                <c:pt idx="8951">
                  <c:v>103.91901387961234</c:v>
                </c:pt>
                <c:pt idx="8952">
                  <c:v>103.9197161695983</c:v>
                </c:pt>
                <c:pt idx="8953">
                  <c:v>103.92508131815102</c:v>
                </c:pt>
                <c:pt idx="8954">
                  <c:v>103.92521051050562</c:v>
                </c:pt>
                <c:pt idx="8955">
                  <c:v>103.92605412232659</c:v>
                </c:pt>
                <c:pt idx="8956">
                  <c:v>103.92620042277191</c:v>
                </c:pt>
                <c:pt idx="8957">
                  <c:v>103.92700981392609</c:v>
                </c:pt>
                <c:pt idx="8958">
                  <c:v>103.93025874175177</c:v>
                </c:pt>
                <c:pt idx="8959">
                  <c:v>103.93416258065561</c:v>
                </c:pt>
                <c:pt idx="8960">
                  <c:v>103.93751298387133</c:v>
                </c:pt>
                <c:pt idx="8961">
                  <c:v>103.94042076122255</c:v>
                </c:pt>
                <c:pt idx="8962">
                  <c:v>103.94415679509798</c:v>
                </c:pt>
                <c:pt idx="8963">
                  <c:v>103.95032020493208</c:v>
                </c:pt>
                <c:pt idx="8964">
                  <c:v>103.95148294487311</c:v>
                </c:pt>
                <c:pt idx="8965">
                  <c:v>103.95177386323317</c:v>
                </c:pt>
                <c:pt idx="8966">
                  <c:v>103.95306377581113</c:v>
                </c:pt>
                <c:pt idx="8967">
                  <c:v>103.95314703049577</c:v>
                </c:pt>
                <c:pt idx="8968">
                  <c:v>103.95349320393007</c:v>
                </c:pt>
                <c:pt idx="8969">
                  <c:v>103.95362824044753</c:v>
                </c:pt>
                <c:pt idx="8970">
                  <c:v>103.9587699201894</c:v>
                </c:pt>
                <c:pt idx="8971">
                  <c:v>103.95992264012058</c:v>
                </c:pt>
                <c:pt idx="8972">
                  <c:v>103.96076182305042</c:v>
                </c:pt>
                <c:pt idx="8973">
                  <c:v>103.96135723908429</c:v>
                </c:pt>
                <c:pt idx="8974">
                  <c:v>103.96316762838116</c:v>
                </c:pt>
                <c:pt idx="8975">
                  <c:v>103.96479439473252</c:v>
                </c:pt>
                <c:pt idx="8976">
                  <c:v>103.96771413405237</c:v>
                </c:pt>
                <c:pt idx="8977">
                  <c:v>103.96815072375507</c:v>
                </c:pt>
                <c:pt idx="8978">
                  <c:v>103.97362948214537</c:v>
                </c:pt>
                <c:pt idx="8979">
                  <c:v>103.97558329933121</c:v>
                </c:pt>
                <c:pt idx="8980">
                  <c:v>103.97569428103297</c:v>
                </c:pt>
                <c:pt idx="8981">
                  <c:v>103.97579322105253</c:v>
                </c:pt>
                <c:pt idx="8982">
                  <c:v>103.97585652649791</c:v>
                </c:pt>
                <c:pt idx="8983">
                  <c:v>103.97590943533002</c:v>
                </c:pt>
                <c:pt idx="8984">
                  <c:v>103.97637915019598</c:v>
                </c:pt>
                <c:pt idx="8985">
                  <c:v>103.97675003234255</c:v>
                </c:pt>
                <c:pt idx="8986">
                  <c:v>103.9771742331915</c:v>
                </c:pt>
                <c:pt idx="8987">
                  <c:v>103.97730903199265</c:v>
                </c:pt>
                <c:pt idx="8988">
                  <c:v>103.97780261085296</c:v>
                </c:pt>
                <c:pt idx="8989">
                  <c:v>103.98024469879743</c:v>
                </c:pt>
                <c:pt idx="8990">
                  <c:v>103.98108083859617</c:v>
                </c:pt>
                <c:pt idx="8991">
                  <c:v>103.98139195119379</c:v>
                </c:pt>
                <c:pt idx="8992">
                  <c:v>103.98221876351306</c:v>
                </c:pt>
                <c:pt idx="8993">
                  <c:v>103.98230508638142</c:v>
                </c:pt>
                <c:pt idx="8994">
                  <c:v>103.9838092527412</c:v>
                </c:pt>
                <c:pt idx="8995">
                  <c:v>103.98565114644575</c:v>
                </c:pt>
                <c:pt idx="8996">
                  <c:v>103.98644578469928</c:v>
                </c:pt>
                <c:pt idx="8997">
                  <c:v>103.98772879653329</c:v>
                </c:pt>
                <c:pt idx="8998">
                  <c:v>103.9887290818379</c:v>
                </c:pt>
                <c:pt idx="8999">
                  <c:v>103.99078637202375</c:v>
                </c:pt>
                <c:pt idx="9000">
                  <c:v>103.9927388701792</c:v>
                </c:pt>
                <c:pt idx="9001">
                  <c:v>103.99376409746763</c:v>
                </c:pt>
                <c:pt idx="9002">
                  <c:v>103.9954944285946</c:v>
                </c:pt>
                <c:pt idx="9003">
                  <c:v>103.9973859376716</c:v>
                </c:pt>
                <c:pt idx="9004">
                  <c:v>103.99864409371546</c:v>
                </c:pt>
                <c:pt idx="9005">
                  <c:v>103.99989247796282</c:v>
                </c:pt>
                <c:pt idx="9006">
                  <c:v>104.00147053686939</c:v>
                </c:pt>
                <c:pt idx="9007">
                  <c:v>104.00265641170461</c:v>
                </c:pt>
                <c:pt idx="9008">
                  <c:v>104.00297879127423</c:v>
                </c:pt>
                <c:pt idx="9009">
                  <c:v>104.00304750814223</c:v>
                </c:pt>
                <c:pt idx="9010">
                  <c:v>104.00764133132948</c:v>
                </c:pt>
                <c:pt idx="9011">
                  <c:v>104.00901390011029</c:v>
                </c:pt>
                <c:pt idx="9012">
                  <c:v>104.01104589146621</c:v>
                </c:pt>
                <c:pt idx="9013">
                  <c:v>104.01150718338249</c:v>
                </c:pt>
                <c:pt idx="9014">
                  <c:v>104.01161871624549</c:v>
                </c:pt>
                <c:pt idx="9015">
                  <c:v>104.01174258476462</c:v>
                </c:pt>
                <c:pt idx="9016">
                  <c:v>104.01179325249481</c:v>
                </c:pt>
                <c:pt idx="9017">
                  <c:v>104.01270435427563</c:v>
                </c:pt>
                <c:pt idx="9018">
                  <c:v>104.01350250216834</c:v>
                </c:pt>
                <c:pt idx="9019">
                  <c:v>104.01821930034528</c:v>
                </c:pt>
                <c:pt idx="9020">
                  <c:v>104.0211581131511</c:v>
                </c:pt>
                <c:pt idx="9021">
                  <c:v>104.02397985499471</c:v>
                </c:pt>
                <c:pt idx="9022">
                  <c:v>104.0255804830945</c:v>
                </c:pt>
                <c:pt idx="9023">
                  <c:v>104.02860425880493</c:v>
                </c:pt>
                <c:pt idx="9024">
                  <c:v>104.0301808879575</c:v>
                </c:pt>
                <c:pt idx="9025">
                  <c:v>104.03088070128655</c:v>
                </c:pt>
                <c:pt idx="9026">
                  <c:v>104.03636642221215</c:v>
                </c:pt>
                <c:pt idx="9027">
                  <c:v>104.03663170110212</c:v>
                </c:pt>
                <c:pt idx="9028">
                  <c:v>104.0368838456067</c:v>
                </c:pt>
                <c:pt idx="9029">
                  <c:v>104.03752195366319</c:v>
                </c:pt>
                <c:pt idx="9030">
                  <c:v>104.03777586287829</c:v>
                </c:pt>
                <c:pt idx="9031">
                  <c:v>104.04360634434671</c:v>
                </c:pt>
                <c:pt idx="9032">
                  <c:v>104.04433420708921</c:v>
                </c:pt>
                <c:pt idx="9033">
                  <c:v>104.04486115364864</c:v>
                </c:pt>
                <c:pt idx="9034">
                  <c:v>104.05100090687243</c:v>
                </c:pt>
                <c:pt idx="9035">
                  <c:v>104.05211878137952</c:v>
                </c:pt>
                <c:pt idx="9036">
                  <c:v>104.05743226437593</c:v>
                </c:pt>
                <c:pt idx="9037">
                  <c:v>104.06177793001888</c:v>
                </c:pt>
                <c:pt idx="9038">
                  <c:v>104.0642953799195</c:v>
                </c:pt>
                <c:pt idx="9039">
                  <c:v>104.06572359156137</c:v>
                </c:pt>
                <c:pt idx="9040">
                  <c:v>104.07602589099604</c:v>
                </c:pt>
                <c:pt idx="9041">
                  <c:v>104.07946396315498</c:v>
                </c:pt>
                <c:pt idx="9042">
                  <c:v>104.0887445122946</c:v>
                </c:pt>
                <c:pt idx="9043">
                  <c:v>104.08876560956929</c:v>
                </c:pt>
                <c:pt idx="9044">
                  <c:v>104.08914222307561</c:v>
                </c:pt>
                <c:pt idx="9045">
                  <c:v>104.09002259504324</c:v>
                </c:pt>
                <c:pt idx="9046">
                  <c:v>104.09197567480724</c:v>
                </c:pt>
                <c:pt idx="9047">
                  <c:v>104.09213101004437</c:v>
                </c:pt>
                <c:pt idx="9048">
                  <c:v>104.09452436407039</c:v>
                </c:pt>
                <c:pt idx="9049">
                  <c:v>104.09785933693955</c:v>
                </c:pt>
                <c:pt idx="9050">
                  <c:v>104.09791408981296</c:v>
                </c:pt>
                <c:pt idx="9051">
                  <c:v>104.09847027521349</c:v>
                </c:pt>
                <c:pt idx="9052">
                  <c:v>104.1016477578805</c:v>
                </c:pt>
                <c:pt idx="9053">
                  <c:v>104.10214245388782</c:v>
                </c:pt>
                <c:pt idx="9054">
                  <c:v>104.1022174720807</c:v>
                </c:pt>
                <c:pt idx="9055">
                  <c:v>104.10528247568286</c:v>
                </c:pt>
                <c:pt idx="9056">
                  <c:v>104.10556208720698</c:v>
                </c:pt>
                <c:pt idx="9057">
                  <c:v>104.10701437777669</c:v>
                </c:pt>
                <c:pt idx="9058">
                  <c:v>104.10900592616181</c:v>
                </c:pt>
                <c:pt idx="9059">
                  <c:v>104.11525721164143</c:v>
                </c:pt>
                <c:pt idx="9060">
                  <c:v>104.1177527767758</c:v>
                </c:pt>
                <c:pt idx="9061">
                  <c:v>104.12041178268765</c:v>
                </c:pt>
                <c:pt idx="9062">
                  <c:v>104.12177397068565</c:v>
                </c:pt>
                <c:pt idx="9063">
                  <c:v>104.12204242557313</c:v>
                </c:pt>
                <c:pt idx="9064">
                  <c:v>104.12205333921942</c:v>
                </c:pt>
                <c:pt idx="9065">
                  <c:v>104.12304372401661</c:v>
                </c:pt>
                <c:pt idx="9066">
                  <c:v>104.12422934132583</c:v>
                </c:pt>
                <c:pt idx="9067">
                  <c:v>104.13372691369977</c:v>
                </c:pt>
                <c:pt idx="9068">
                  <c:v>104.13598326999815</c:v>
                </c:pt>
                <c:pt idx="9069">
                  <c:v>104.13780638165906</c:v>
                </c:pt>
                <c:pt idx="9070">
                  <c:v>104.13894845837687</c:v>
                </c:pt>
                <c:pt idx="9071">
                  <c:v>104.14160897636023</c:v>
                </c:pt>
                <c:pt idx="9072">
                  <c:v>104.14182138987235</c:v>
                </c:pt>
                <c:pt idx="9073">
                  <c:v>104.14224189159891</c:v>
                </c:pt>
                <c:pt idx="9074">
                  <c:v>104.1523534938941</c:v>
                </c:pt>
                <c:pt idx="9075">
                  <c:v>104.1555561757077</c:v>
                </c:pt>
                <c:pt idx="9076">
                  <c:v>104.15595857817539</c:v>
                </c:pt>
                <c:pt idx="9077">
                  <c:v>104.15892073535109</c:v>
                </c:pt>
                <c:pt idx="9078">
                  <c:v>104.16106481451347</c:v>
                </c:pt>
                <c:pt idx="9079">
                  <c:v>104.16211051138485</c:v>
                </c:pt>
                <c:pt idx="9080">
                  <c:v>104.16275007857941</c:v>
                </c:pt>
                <c:pt idx="9081">
                  <c:v>104.1632968530229</c:v>
                </c:pt>
                <c:pt idx="9082">
                  <c:v>104.16449560485297</c:v>
                </c:pt>
                <c:pt idx="9083">
                  <c:v>104.1648417723035</c:v>
                </c:pt>
                <c:pt idx="9084">
                  <c:v>104.16520398560436</c:v>
                </c:pt>
                <c:pt idx="9085">
                  <c:v>104.16595488817708</c:v>
                </c:pt>
                <c:pt idx="9086">
                  <c:v>104.16629523987822</c:v>
                </c:pt>
                <c:pt idx="9087">
                  <c:v>104.173099654254</c:v>
                </c:pt>
                <c:pt idx="9088">
                  <c:v>104.17328174697975</c:v>
                </c:pt>
                <c:pt idx="9089">
                  <c:v>104.17642438972523</c:v>
                </c:pt>
                <c:pt idx="9090">
                  <c:v>104.17680145636001</c:v>
                </c:pt>
                <c:pt idx="9091">
                  <c:v>104.18024180152953</c:v>
                </c:pt>
                <c:pt idx="9092">
                  <c:v>104.18097186672264</c:v>
                </c:pt>
                <c:pt idx="9093">
                  <c:v>104.18280620521324</c:v>
                </c:pt>
                <c:pt idx="9094">
                  <c:v>104.18325915010148</c:v>
                </c:pt>
                <c:pt idx="9095">
                  <c:v>104.1833040266135</c:v>
                </c:pt>
                <c:pt idx="9096">
                  <c:v>104.1838863562519</c:v>
                </c:pt>
                <c:pt idx="9097">
                  <c:v>104.18641108455759</c:v>
                </c:pt>
                <c:pt idx="9098">
                  <c:v>104.1891241677661</c:v>
                </c:pt>
                <c:pt idx="9099">
                  <c:v>104.19010325044842</c:v>
                </c:pt>
                <c:pt idx="9100">
                  <c:v>104.19505792405268</c:v>
                </c:pt>
                <c:pt idx="9101">
                  <c:v>104.19692803893065</c:v>
                </c:pt>
                <c:pt idx="9102">
                  <c:v>104.1980968134776</c:v>
                </c:pt>
                <c:pt idx="9103">
                  <c:v>104.20206145044787</c:v>
                </c:pt>
                <c:pt idx="9104">
                  <c:v>104.20487498654256</c:v>
                </c:pt>
                <c:pt idx="9105">
                  <c:v>104.20764644857996</c:v>
                </c:pt>
                <c:pt idx="9106">
                  <c:v>104.21109133269735</c:v>
                </c:pt>
                <c:pt idx="9107">
                  <c:v>104.21564431732806</c:v>
                </c:pt>
                <c:pt idx="9108">
                  <c:v>104.21641911741752</c:v>
                </c:pt>
                <c:pt idx="9109">
                  <c:v>104.22043904969338</c:v>
                </c:pt>
                <c:pt idx="9110">
                  <c:v>104.22432814883172</c:v>
                </c:pt>
                <c:pt idx="9111">
                  <c:v>104.22709427244631</c:v>
                </c:pt>
                <c:pt idx="9112">
                  <c:v>104.22756350492909</c:v>
                </c:pt>
                <c:pt idx="9113">
                  <c:v>104.22864585917544</c:v>
                </c:pt>
                <c:pt idx="9114">
                  <c:v>104.22914579228403</c:v>
                </c:pt>
                <c:pt idx="9115">
                  <c:v>104.22936828773641</c:v>
                </c:pt>
                <c:pt idx="9116">
                  <c:v>104.22945101092282</c:v>
                </c:pt>
                <c:pt idx="9117">
                  <c:v>104.23080890096261</c:v>
                </c:pt>
                <c:pt idx="9118">
                  <c:v>104.24161567487633</c:v>
                </c:pt>
                <c:pt idx="9119">
                  <c:v>104.24195195786103</c:v>
                </c:pt>
                <c:pt idx="9120">
                  <c:v>104.24270652204923</c:v>
                </c:pt>
                <c:pt idx="9121">
                  <c:v>104.24305454428338</c:v>
                </c:pt>
                <c:pt idx="9122">
                  <c:v>104.24327478101954</c:v>
                </c:pt>
                <c:pt idx="9123">
                  <c:v>104.24487053211841</c:v>
                </c:pt>
                <c:pt idx="9124">
                  <c:v>104.25578831887701</c:v>
                </c:pt>
                <c:pt idx="9125">
                  <c:v>104.25657459878286</c:v>
                </c:pt>
                <c:pt idx="9126">
                  <c:v>104.26174104771971</c:v>
                </c:pt>
                <c:pt idx="9127">
                  <c:v>104.26215462902505</c:v>
                </c:pt>
                <c:pt idx="9128">
                  <c:v>104.26471199631794</c:v>
                </c:pt>
                <c:pt idx="9129">
                  <c:v>104.26697193488039</c:v>
                </c:pt>
                <c:pt idx="9130">
                  <c:v>104.26731859954603</c:v>
                </c:pt>
                <c:pt idx="9131">
                  <c:v>104.26952987949761</c:v>
                </c:pt>
                <c:pt idx="9132">
                  <c:v>104.26977955835599</c:v>
                </c:pt>
                <c:pt idx="9133">
                  <c:v>104.27615460005673</c:v>
                </c:pt>
                <c:pt idx="9134">
                  <c:v>104.27857868559916</c:v>
                </c:pt>
                <c:pt idx="9135">
                  <c:v>104.27997719611015</c:v>
                </c:pt>
                <c:pt idx="9136">
                  <c:v>104.28137125508857</c:v>
                </c:pt>
                <c:pt idx="9137">
                  <c:v>104.28224951538198</c:v>
                </c:pt>
                <c:pt idx="9138">
                  <c:v>104.2858819474486</c:v>
                </c:pt>
                <c:pt idx="9139">
                  <c:v>104.28629685332859</c:v>
                </c:pt>
                <c:pt idx="9140">
                  <c:v>104.28884846702186</c:v>
                </c:pt>
                <c:pt idx="9141">
                  <c:v>104.29214950374288</c:v>
                </c:pt>
                <c:pt idx="9142">
                  <c:v>104.29309445133903</c:v>
                </c:pt>
                <c:pt idx="9143">
                  <c:v>104.30397810149886</c:v>
                </c:pt>
                <c:pt idx="9144">
                  <c:v>104.30541175032194</c:v>
                </c:pt>
                <c:pt idx="9145">
                  <c:v>104.30600260301662</c:v>
                </c:pt>
                <c:pt idx="9146">
                  <c:v>104.30601592844147</c:v>
                </c:pt>
                <c:pt idx="9147">
                  <c:v>104.3087969127043</c:v>
                </c:pt>
                <c:pt idx="9148">
                  <c:v>104.30967341201301</c:v>
                </c:pt>
                <c:pt idx="9149">
                  <c:v>104.31074313417504</c:v>
                </c:pt>
                <c:pt idx="9150">
                  <c:v>104.31787515876876</c:v>
                </c:pt>
                <c:pt idx="9151">
                  <c:v>104.31919729038344</c:v>
                </c:pt>
                <c:pt idx="9152">
                  <c:v>104.3199259841027</c:v>
                </c:pt>
                <c:pt idx="9153">
                  <c:v>104.32167485802493</c:v>
                </c:pt>
                <c:pt idx="9154">
                  <c:v>104.32600028301597</c:v>
                </c:pt>
                <c:pt idx="9155">
                  <c:v>104.32679024535091</c:v>
                </c:pt>
                <c:pt idx="9156">
                  <c:v>104.32733157623608</c:v>
                </c:pt>
                <c:pt idx="9157">
                  <c:v>104.33305853609033</c:v>
                </c:pt>
                <c:pt idx="9158">
                  <c:v>104.33508276726825</c:v>
                </c:pt>
                <c:pt idx="9159">
                  <c:v>104.34006354910431</c:v>
                </c:pt>
                <c:pt idx="9160">
                  <c:v>104.34558772247536</c:v>
                </c:pt>
                <c:pt idx="9161">
                  <c:v>104.34753374725159</c:v>
                </c:pt>
                <c:pt idx="9162">
                  <c:v>104.34921063785855</c:v>
                </c:pt>
                <c:pt idx="9163">
                  <c:v>104.35008196582405</c:v>
                </c:pt>
                <c:pt idx="9164">
                  <c:v>104.35035114183299</c:v>
                </c:pt>
                <c:pt idx="9165">
                  <c:v>104.35348420265227</c:v>
                </c:pt>
                <c:pt idx="9166">
                  <c:v>104.35368904004004</c:v>
                </c:pt>
                <c:pt idx="9167">
                  <c:v>104.35416409829415</c:v>
                </c:pt>
                <c:pt idx="9168">
                  <c:v>104.35480418576455</c:v>
                </c:pt>
                <c:pt idx="9169">
                  <c:v>104.35724651925352</c:v>
                </c:pt>
                <c:pt idx="9170">
                  <c:v>104.35788598976896</c:v>
                </c:pt>
                <c:pt idx="9171">
                  <c:v>104.3604684337672</c:v>
                </c:pt>
                <c:pt idx="9172">
                  <c:v>104.36191313582873</c:v>
                </c:pt>
                <c:pt idx="9173">
                  <c:v>104.36833576810778</c:v>
                </c:pt>
                <c:pt idx="9174">
                  <c:v>104.36903209070066</c:v>
                </c:pt>
                <c:pt idx="9175">
                  <c:v>104.36916662667321</c:v>
                </c:pt>
                <c:pt idx="9176">
                  <c:v>104.37061398999221</c:v>
                </c:pt>
                <c:pt idx="9177">
                  <c:v>104.37138165422851</c:v>
                </c:pt>
                <c:pt idx="9178">
                  <c:v>104.37158598636044</c:v>
                </c:pt>
                <c:pt idx="9179">
                  <c:v>104.37285522959564</c:v>
                </c:pt>
                <c:pt idx="9180">
                  <c:v>104.37397843472149</c:v>
                </c:pt>
                <c:pt idx="9181">
                  <c:v>104.37699058126088</c:v>
                </c:pt>
                <c:pt idx="9182">
                  <c:v>104.37840257894432</c:v>
                </c:pt>
                <c:pt idx="9183">
                  <c:v>104.37909852758304</c:v>
                </c:pt>
                <c:pt idx="9184">
                  <c:v>104.37947737532372</c:v>
                </c:pt>
                <c:pt idx="9185">
                  <c:v>104.37984019078966</c:v>
                </c:pt>
                <c:pt idx="9186">
                  <c:v>104.38164308275489</c:v>
                </c:pt>
                <c:pt idx="9187">
                  <c:v>104.38310536132315</c:v>
                </c:pt>
                <c:pt idx="9188">
                  <c:v>104.38378213432377</c:v>
                </c:pt>
                <c:pt idx="9189">
                  <c:v>104.38554650511976</c:v>
                </c:pt>
                <c:pt idx="9190">
                  <c:v>104.39083171828747</c:v>
                </c:pt>
                <c:pt idx="9191">
                  <c:v>104.39176540523859</c:v>
                </c:pt>
                <c:pt idx="9192">
                  <c:v>104.39265345871873</c:v>
                </c:pt>
                <c:pt idx="9193">
                  <c:v>104.39584809124719</c:v>
                </c:pt>
                <c:pt idx="9194">
                  <c:v>104.40010361109137</c:v>
                </c:pt>
                <c:pt idx="9195">
                  <c:v>104.40073261582961</c:v>
                </c:pt>
                <c:pt idx="9196">
                  <c:v>104.4016817116685</c:v>
                </c:pt>
                <c:pt idx="9197">
                  <c:v>104.40325006487824</c:v>
                </c:pt>
                <c:pt idx="9198">
                  <c:v>104.40504437584421</c:v>
                </c:pt>
                <c:pt idx="9199">
                  <c:v>104.40578645331797</c:v>
                </c:pt>
                <c:pt idx="9200">
                  <c:v>104.40698042592126</c:v>
                </c:pt>
                <c:pt idx="9201">
                  <c:v>104.41233703748009</c:v>
                </c:pt>
                <c:pt idx="9202">
                  <c:v>104.41250081058844</c:v>
                </c:pt>
                <c:pt idx="9203">
                  <c:v>104.41467629485452</c:v>
                </c:pt>
                <c:pt idx="9204">
                  <c:v>104.41487524750434</c:v>
                </c:pt>
                <c:pt idx="9205">
                  <c:v>104.41511584212193</c:v>
                </c:pt>
                <c:pt idx="9206">
                  <c:v>104.41550011784662</c:v>
                </c:pt>
                <c:pt idx="9207">
                  <c:v>104.42040840299919</c:v>
                </c:pt>
                <c:pt idx="9208">
                  <c:v>104.42246115651074</c:v>
                </c:pt>
                <c:pt idx="9209">
                  <c:v>104.4248889781651</c:v>
                </c:pt>
                <c:pt idx="9210">
                  <c:v>104.42587651726666</c:v>
                </c:pt>
                <c:pt idx="9211">
                  <c:v>104.42932744706216</c:v>
                </c:pt>
                <c:pt idx="9212">
                  <c:v>104.43012670714165</c:v>
                </c:pt>
                <c:pt idx="9213">
                  <c:v>104.43123179006938</c:v>
                </c:pt>
                <c:pt idx="9214">
                  <c:v>104.43341457737957</c:v>
                </c:pt>
                <c:pt idx="9215">
                  <c:v>104.43602167517325</c:v>
                </c:pt>
                <c:pt idx="9216">
                  <c:v>104.43666893887735</c:v>
                </c:pt>
                <c:pt idx="9217">
                  <c:v>104.43698499761175</c:v>
                </c:pt>
                <c:pt idx="9218">
                  <c:v>104.4389166877788</c:v>
                </c:pt>
                <c:pt idx="9219">
                  <c:v>104.44056937046076</c:v>
                </c:pt>
                <c:pt idx="9220">
                  <c:v>104.44215347349898</c:v>
                </c:pt>
                <c:pt idx="9221">
                  <c:v>104.44347446718076</c:v>
                </c:pt>
                <c:pt idx="9222">
                  <c:v>104.4439845455279</c:v>
                </c:pt>
                <c:pt idx="9223">
                  <c:v>104.44557599044603</c:v>
                </c:pt>
                <c:pt idx="9224">
                  <c:v>104.44559679650926</c:v>
                </c:pt>
                <c:pt idx="9225">
                  <c:v>104.45309406613536</c:v>
                </c:pt>
                <c:pt idx="9226">
                  <c:v>104.45615875760504</c:v>
                </c:pt>
                <c:pt idx="9227">
                  <c:v>104.46339181985364</c:v>
                </c:pt>
                <c:pt idx="9228">
                  <c:v>104.47194085645644</c:v>
                </c:pt>
                <c:pt idx="9229">
                  <c:v>104.47494439577508</c:v>
                </c:pt>
                <c:pt idx="9230">
                  <c:v>104.47520251526417</c:v>
                </c:pt>
                <c:pt idx="9231">
                  <c:v>104.480665514856</c:v>
                </c:pt>
                <c:pt idx="9232">
                  <c:v>104.48251011441157</c:v>
                </c:pt>
                <c:pt idx="9233">
                  <c:v>104.485588670919</c:v>
                </c:pt>
                <c:pt idx="9234">
                  <c:v>104.48741839789301</c:v>
                </c:pt>
                <c:pt idx="9235">
                  <c:v>104.49277537949258</c:v>
                </c:pt>
                <c:pt idx="9236">
                  <c:v>104.496132893968</c:v>
                </c:pt>
                <c:pt idx="9237">
                  <c:v>104.49674692465402</c:v>
                </c:pt>
                <c:pt idx="9238">
                  <c:v>104.49714216557994</c:v>
                </c:pt>
                <c:pt idx="9239">
                  <c:v>104.50167722831955</c:v>
                </c:pt>
                <c:pt idx="9240">
                  <c:v>104.50719308311582</c:v>
                </c:pt>
                <c:pt idx="9241">
                  <c:v>104.50849969682733</c:v>
                </c:pt>
                <c:pt idx="9242">
                  <c:v>104.5085586662703</c:v>
                </c:pt>
                <c:pt idx="9243">
                  <c:v>104.51006840308025</c:v>
                </c:pt>
                <c:pt idx="9244">
                  <c:v>104.5118368372645</c:v>
                </c:pt>
                <c:pt idx="9245">
                  <c:v>104.5134837205143</c:v>
                </c:pt>
                <c:pt idx="9246">
                  <c:v>104.51823970514556</c:v>
                </c:pt>
                <c:pt idx="9247">
                  <c:v>104.52069205905615</c:v>
                </c:pt>
                <c:pt idx="9248">
                  <c:v>104.52084196498942</c:v>
                </c:pt>
                <c:pt idx="9249">
                  <c:v>104.52087435644151</c:v>
                </c:pt>
                <c:pt idx="9250">
                  <c:v>104.52232400946141</c:v>
                </c:pt>
                <c:pt idx="9251">
                  <c:v>104.52348912223393</c:v>
                </c:pt>
                <c:pt idx="9252">
                  <c:v>104.52565770758477</c:v>
                </c:pt>
                <c:pt idx="9253">
                  <c:v>104.53057458822249</c:v>
                </c:pt>
                <c:pt idx="9254">
                  <c:v>104.53087955168301</c:v>
                </c:pt>
                <c:pt idx="9255">
                  <c:v>104.53680482337927</c:v>
                </c:pt>
                <c:pt idx="9256">
                  <c:v>104.53702521926827</c:v>
                </c:pt>
                <c:pt idx="9257">
                  <c:v>104.53790894765822</c:v>
                </c:pt>
                <c:pt idx="9258">
                  <c:v>104.54446913014193</c:v>
                </c:pt>
                <c:pt idx="9259">
                  <c:v>104.54616124524921</c:v>
                </c:pt>
                <c:pt idx="9260">
                  <c:v>104.54805427332954</c:v>
                </c:pt>
                <c:pt idx="9261">
                  <c:v>104.5512090087301</c:v>
                </c:pt>
                <c:pt idx="9262">
                  <c:v>104.55178995187951</c:v>
                </c:pt>
                <c:pt idx="9263">
                  <c:v>104.55274928487654</c:v>
                </c:pt>
                <c:pt idx="9264">
                  <c:v>104.55294251065139</c:v>
                </c:pt>
                <c:pt idx="9265">
                  <c:v>104.55681955485396</c:v>
                </c:pt>
                <c:pt idx="9266">
                  <c:v>104.55831427689201</c:v>
                </c:pt>
                <c:pt idx="9267">
                  <c:v>104.56364659523214</c:v>
                </c:pt>
                <c:pt idx="9268">
                  <c:v>104.56572543259709</c:v>
                </c:pt>
                <c:pt idx="9269">
                  <c:v>104.56736008498609</c:v>
                </c:pt>
                <c:pt idx="9270">
                  <c:v>104.57186369565402</c:v>
                </c:pt>
                <c:pt idx="9271">
                  <c:v>104.57592221764106</c:v>
                </c:pt>
                <c:pt idx="9272">
                  <c:v>104.57667672006686</c:v>
                </c:pt>
                <c:pt idx="9273">
                  <c:v>104.57759209468627</c:v>
                </c:pt>
                <c:pt idx="9274">
                  <c:v>104.57834732302436</c:v>
                </c:pt>
                <c:pt idx="9275">
                  <c:v>104.58510281537833</c:v>
                </c:pt>
                <c:pt idx="9276">
                  <c:v>104.58808789939812</c:v>
                </c:pt>
                <c:pt idx="9277">
                  <c:v>104.5899495397021</c:v>
                </c:pt>
                <c:pt idx="9278">
                  <c:v>104.59034405497711</c:v>
                </c:pt>
                <c:pt idx="9279">
                  <c:v>104.59363947775242</c:v>
                </c:pt>
                <c:pt idx="9280">
                  <c:v>104.60112796315958</c:v>
                </c:pt>
                <c:pt idx="9281">
                  <c:v>104.60299372508149</c:v>
                </c:pt>
                <c:pt idx="9282">
                  <c:v>104.6050607026593</c:v>
                </c:pt>
                <c:pt idx="9283">
                  <c:v>104.60521716187515</c:v>
                </c:pt>
                <c:pt idx="9284">
                  <c:v>104.612564426232</c:v>
                </c:pt>
                <c:pt idx="9285">
                  <c:v>104.61817419215809</c:v>
                </c:pt>
                <c:pt idx="9286">
                  <c:v>104.61828809806164</c:v>
                </c:pt>
                <c:pt idx="9287">
                  <c:v>104.61853264920511</c:v>
                </c:pt>
                <c:pt idx="9288">
                  <c:v>104.61948827892829</c:v>
                </c:pt>
                <c:pt idx="9289">
                  <c:v>104.62851500855689</c:v>
                </c:pt>
                <c:pt idx="9290">
                  <c:v>104.63015069428791</c:v>
                </c:pt>
                <c:pt idx="9291">
                  <c:v>104.63534000935219</c:v>
                </c:pt>
                <c:pt idx="9292">
                  <c:v>104.63739599339213</c:v>
                </c:pt>
                <c:pt idx="9293">
                  <c:v>104.63904345016999</c:v>
                </c:pt>
                <c:pt idx="9294">
                  <c:v>104.63958681235718</c:v>
                </c:pt>
                <c:pt idx="9295">
                  <c:v>104.64304732425022</c:v>
                </c:pt>
                <c:pt idx="9296">
                  <c:v>104.64798474756255</c:v>
                </c:pt>
                <c:pt idx="9297">
                  <c:v>104.64806865533295</c:v>
                </c:pt>
                <c:pt idx="9298">
                  <c:v>104.65081007424261</c:v>
                </c:pt>
                <c:pt idx="9299">
                  <c:v>104.65182063656236</c:v>
                </c:pt>
                <c:pt idx="9300">
                  <c:v>104.65719714088003</c:v>
                </c:pt>
                <c:pt idx="9301">
                  <c:v>104.6580453675448</c:v>
                </c:pt>
                <c:pt idx="9302">
                  <c:v>104.66187780588902</c:v>
                </c:pt>
                <c:pt idx="9303">
                  <c:v>104.66619562338418</c:v>
                </c:pt>
                <c:pt idx="9304">
                  <c:v>104.68235327563463</c:v>
                </c:pt>
                <c:pt idx="9305">
                  <c:v>104.693375875686</c:v>
                </c:pt>
                <c:pt idx="9306">
                  <c:v>104.69430121592139</c:v>
                </c:pt>
                <c:pt idx="9307">
                  <c:v>104.69712990205858</c:v>
                </c:pt>
                <c:pt idx="9308">
                  <c:v>104.69714549607617</c:v>
                </c:pt>
                <c:pt idx="9309">
                  <c:v>104.6973615104922</c:v>
                </c:pt>
                <c:pt idx="9310">
                  <c:v>104.69930768942062</c:v>
                </c:pt>
                <c:pt idx="9311">
                  <c:v>104.701381164411</c:v>
                </c:pt>
                <c:pt idx="9312">
                  <c:v>104.70338907818852</c:v>
                </c:pt>
                <c:pt idx="9313">
                  <c:v>104.70341016787302</c:v>
                </c:pt>
                <c:pt idx="9314">
                  <c:v>104.70726440593408</c:v>
                </c:pt>
                <c:pt idx="9315">
                  <c:v>104.71298032724908</c:v>
                </c:pt>
                <c:pt idx="9316">
                  <c:v>104.71312135974158</c:v>
                </c:pt>
                <c:pt idx="9317">
                  <c:v>104.71345796780062</c:v>
                </c:pt>
                <c:pt idx="9318">
                  <c:v>104.71369745469752</c:v>
                </c:pt>
                <c:pt idx="9319">
                  <c:v>104.71460671817609</c:v>
                </c:pt>
                <c:pt idx="9320">
                  <c:v>104.72727136312332</c:v>
                </c:pt>
                <c:pt idx="9321">
                  <c:v>104.72746582116967</c:v>
                </c:pt>
                <c:pt idx="9322">
                  <c:v>104.7314591578954</c:v>
                </c:pt>
                <c:pt idx="9323">
                  <c:v>104.73268654836269</c:v>
                </c:pt>
                <c:pt idx="9324">
                  <c:v>104.73756581739526</c:v>
                </c:pt>
                <c:pt idx="9325">
                  <c:v>104.74143289787736</c:v>
                </c:pt>
                <c:pt idx="9326">
                  <c:v>104.74157520019524</c:v>
                </c:pt>
                <c:pt idx="9327">
                  <c:v>104.74218377333662</c:v>
                </c:pt>
                <c:pt idx="9328">
                  <c:v>104.74713194313686</c:v>
                </c:pt>
                <c:pt idx="9329">
                  <c:v>104.74967298468098</c:v>
                </c:pt>
                <c:pt idx="9330">
                  <c:v>104.75074118829737</c:v>
                </c:pt>
                <c:pt idx="9331">
                  <c:v>104.75102502023428</c:v>
                </c:pt>
                <c:pt idx="9332">
                  <c:v>104.75367218371439</c:v>
                </c:pt>
                <c:pt idx="9333">
                  <c:v>104.75440508663223</c:v>
                </c:pt>
                <c:pt idx="9334">
                  <c:v>104.755539898523</c:v>
                </c:pt>
                <c:pt idx="9335">
                  <c:v>104.75569695000839</c:v>
                </c:pt>
                <c:pt idx="9336">
                  <c:v>104.75793990180122</c:v>
                </c:pt>
                <c:pt idx="9337">
                  <c:v>104.76132998241447</c:v>
                </c:pt>
                <c:pt idx="9338">
                  <c:v>104.76256980750701</c:v>
                </c:pt>
                <c:pt idx="9339">
                  <c:v>104.76576275383647</c:v>
                </c:pt>
                <c:pt idx="9340">
                  <c:v>104.76693173930364</c:v>
                </c:pt>
                <c:pt idx="9341">
                  <c:v>104.77932083568035</c:v>
                </c:pt>
                <c:pt idx="9342">
                  <c:v>104.78349186307319</c:v>
                </c:pt>
                <c:pt idx="9343">
                  <c:v>104.78498133064292</c:v>
                </c:pt>
                <c:pt idx="9344">
                  <c:v>104.7887836917057</c:v>
                </c:pt>
                <c:pt idx="9345">
                  <c:v>104.7926118073118</c:v>
                </c:pt>
                <c:pt idx="9346">
                  <c:v>104.79366874797903</c:v>
                </c:pt>
                <c:pt idx="9347">
                  <c:v>104.79658144397273</c:v>
                </c:pt>
                <c:pt idx="9348">
                  <c:v>104.79800184145839</c:v>
                </c:pt>
                <c:pt idx="9349">
                  <c:v>104.80153564636424</c:v>
                </c:pt>
                <c:pt idx="9350">
                  <c:v>104.80202556057279</c:v>
                </c:pt>
                <c:pt idx="9351">
                  <c:v>104.80571803015854</c:v>
                </c:pt>
                <c:pt idx="9352">
                  <c:v>104.80702078801454</c:v>
                </c:pt>
                <c:pt idx="9353">
                  <c:v>104.81005798435871</c:v>
                </c:pt>
                <c:pt idx="9354">
                  <c:v>104.81414982990741</c:v>
                </c:pt>
                <c:pt idx="9355">
                  <c:v>104.81519278370882</c:v>
                </c:pt>
                <c:pt idx="9356">
                  <c:v>104.81658161152029</c:v>
                </c:pt>
                <c:pt idx="9357">
                  <c:v>104.8226657615208</c:v>
                </c:pt>
                <c:pt idx="9358">
                  <c:v>104.82625738261534</c:v>
                </c:pt>
                <c:pt idx="9359">
                  <c:v>104.82936281222908</c:v>
                </c:pt>
                <c:pt idx="9360">
                  <c:v>104.83021541441556</c:v>
                </c:pt>
                <c:pt idx="9361">
                  <c:v>104.83045959468383</c:v>
                </c:pt>
                <c:pt idx="9362">
                  <c:v>104.83156695099159</c:v>
                </c:pt>
                <c:pt idx="9363">
                  <c:v>104.8322204652613</c:v>
                </c:pt>
                <c:pt idx="9364">
                  <c:v>104.83267879819576</c:v>
                </c:pt>
                <c:pt idx="9365">
                  <c:v>104.83334843818092</c:v>
                </c:pt>
                <c:pt idx="9366">
                  <c:v>104.83361233817992</c:v>
                </c:pt>
                <c:pt idx="9367">
                  <c:v>104.83588363315711</c:v>
                </c:pt>
                <c:pt idx="9368">
                  <c:v>104.83629122362464</c:v>
                </c:pt>
                <c:pt idx="9369">
                  <c:v>104.83663653191823</c:v>
                </c:pt>
                <c:pt idx="9370">
                  <c:v>104.8384614524024</c:v>
                </c:pt>
                <c:pt idx="9371">
                  <c:v>104.83850373173969</c:v>
                </c:pt>
                <c:pt idx="9372">
                  <c:v>104.84223563712773</c:v>
                </c:pt>
                <c:pt idx="9373">
                  <c:v>104.84310362988357</c:v>
                </c:pt>
                <c:pt idx="9374">
                  <c:v>104.84369866028599</c:v>
                </c:pt>
                <c:pt idx="9375">
                  <c:v>104.84830840810775</c:v>
                </c:pt>
                <c:pt idx="9376">
                  <c:v>104.84885183051242</c:v>
                </c:pt>
                <c:pt idx="9377">
                  <c:v>104.85668217585356</c:v>
                </c:pt>
                <c:pt idx="9378">
                  <c:v>104.85843612028583</c:v>
                </c:pt>
                <c:pt idx="9379">
                  <c:v>104.85900666884825</c:v>
                </c:pt>
                <c:pt idx="9380">
                  <c:v>104.8601417443048</c:v>
                </c:pt>
                <c:pt idx="9381">
                  <c:v>104.86036394326935</c:v>
                </c:pt>
                <c:pt idx="9382">
                  <c:v>104.86362544111446</c:v>
                </c:pt>
                <c:pt idx="9383">
                  <c:v>104.86498049287536</c:v>
                </c:pt>
                <c:pt idx="9384">
                  <c:v>104.8700104298492</c:v>
                </c:pt>
                <c:pt idx="9385">
                  <c:v>104.87265833900179</c:v>
                </c:pt>
                <c:pt idx="9386">
                  <c:v>104.87578055321012</c:v>
                </c:pt>
                <c:pt idx="9387">
                  <c:v>104.8811253896006</c:v>
                </c:pt>
                <c:pt idx="9388">
                  <c:v>104.88176357673645</c:v>
                </c:pt>
                <c:pt idx="9389">
                  <c:v>104.88228985538292</c:v>
                </c:pt>
                <c:pt idx="9390">
                  <c:v>104.88315242766451</c:v>
                </c:pt>
                <c:pt idx="9391">
                  <c:v>104.88317123295971</c:v>
                </c:pt>
                <c:pt idx="9392">
                  <c:v>104.88395161195581</c:v>
                </c:pt>
                <c:pt idx="9393">
                  <c:v>104.88532855544949</c:v>
                </c:pt>
                <c:pt idx="9394">
                  <c:v>104.8876105048562</c:v>
                </c:pt>
                <c:pt idx="9395">
                  <c:v>104.88786043164403</c:v>
                </c:pt>
                <c:pt idx="9396">
                  <c:v>104.88829924695172</c:v>
                </c:pt>
                <c:pt idx="9397">
                  <c:v>104.89046429916438</c:v>
                </c:pt>
                <c:pt idx="9398">
                  <c:v>104.89478503324318</c:v>
                </c:pt>
                <c:pt idx="9399">
                  <c:v>104.89537824803139</c:v>
                </c:pt>
                <c:pt idx="9400">
                  <c:v>104.89937933081191</c:v>
                </c:pt>
                <c:pt idx="9401">
                  <c:v>104.90045586430224</c:v>
                </c:pt>
                <c:pt idx="9402">
                  <c:v>104.90191912407843</c:v>
                </c:pt>
                <c:pt idx="9403">
                  <c:v>104.90265372079963</c:v>
                </c:pt>
                <c:pt idx="9404">
                  <c:v>104.90908691267657</c:v>
                </c:pt>
                <c:pt idx="9405">
                  <c:v>104.91107369419997</c:v>
                </c:pt>
                <c:pt idx="9406">
                  <c:v>104.91299318096058</c:v>
                </c:pt>
                <c:pt idx="9407">
                  <c:v>104.91503688499674</c:v>
                </c:pt>
                <c:pt idx="9408">
                  <c:v>104.92240276068743</c:v>
                </c:pt>
                <c:pt idx="9409">
                  <c:v>104.92421364568483</c:v>
                </c:pt>
                <c:pt idx="9410">
                  <c:v>104.93079910795288</c:v>
                </c:pt>
                <c:pt idx="9411">
                  <c:v>104.93118783001306</c:v>
                </c:pt>
                <c:pt idx="9412">
                  <c:v>104.93283230301989</c:v>
                </c:pt>
                <c:pt idx="9413">
                  <c:v>104.93614184368838</c:v>
                </c:pt>
                <c:pt idx="9414">
                  <c:v>104.94514161378918</c:v>
                </c:pt>
                <c:pt idx="9415">
                  <c:v>104.94658391994405</c:v>
                </c:pt>
                <c:pt idx="9416">
                  <c:v>104.95470883757372</c:v>
                </c:pt>
                <c:pt idx="9417">
                  <c:v>104.95730550390705</c:v>
                </c:pt>
                <c:pt idx="9418">
                  <c:v>104.96919152028528</c:v>
                </c:pt>
                <c:pt idx="9419">
                  <c:v>104.97134333583938</c:v>
                </c:pt>
                <c:pt idx="9420">
                  <c:v>104.97436821044117</c:v>
                </c:pt>
                <c:pt idx="9421">
                  <c:v>104.97539888984987</c:v>
                </c:pt>
                <c:pt idx="9422">
                  <c:v>104.977771322252</c:v>
                </c:pt>
                <c:pt idx="9423">
                  <c:v>104.98201033047752</c:v>
                </c:pt>
                <c:pt idx="9424">
                  <c:v>104.98366390998237</c:v>
                </c:pt>
                <c:pt idx="9425">
                  <c:v>104.98400381025223</c:v>
                </c:pt>
                <c:pt idx="9426">
                  <c:v>104.98533498429993</c:v>
                </c:pt>
                <c:pt idx="9427">
                  <c:v>104.98692672891811</c:v>
                </c:pt>
                <c:pt idx="9428">
                  <c:v>104.99132567871121</c:v>
                </c:pt>
                <c:pt idx="9429">
                  <c:v>104.99434309959099</c:v>
                </c:pt>
                <c:pt idx="9430">
                  <c:v>104.99776868346012</c:v>
                </c:pt>
                <c:pt idx="9431">
                  <c:v>104.99970824501759</c:v>
                </c:pt>
                <c:pt idx="9432">
                  <c:v>105.00721806125821</c:v>
                </c:pt>
                <c:pt idx="9433">
                  <c:v>105.00880787970989</c:v>
                </c:pt>
                <c:pt idx="9434">
                  <c:v>105.01688375719364</c:v>
                </c:pt>
                <c:pt idx="9435">
                  <c:v>105.01775296518363</c:v>
                </c:pt>
                <c:pt idx="9436">
                  <c:v>105.02375217019875</c:v>
                </c:pt>
                <c:pt idx="9437">
                  <c:v>105.02459685887483</c:v>
                </c:pt>
                <c:pt idx="9438">
                  <c:v>105.02640067191351</c:v>
                </c:pt>
                <c:pt idx="9439">
                  <c:v>105.0353900659446</c:v>
                </c:pt>
                <c:pt idx="9440">
                  <c:v>105.03615788309972</c:v>
                </c:pt>
                <c:pt idx="9441">
                  <c:v>105.03646648996043</c:v>
                </c:pt>
                <c:pt idx="9442">
                  <c:v>105.03686280969694</c:v>
                </c:pt>
                <c:pt idx="9443">
                  <c:v>105.03895829268836</c:v>
                </c:pt>
                <c:pt idx="9444">
                  <c:v>105.03960332375814</c:v>
                </c:pt>
                <c:pt idx="9445">
                  <c:v>105.04078262354832</c:v>
                </c:pt>
                <c:pt idx="9446">
                  <c:v>105.04806588259561</c:v>
                </c:pt>
                <c:pt idx="9447">
                  <c:v>105.04821989286839</c:v>
                </c:pt>
                <c:pt idx="9448">
                  <c:v>105.04901656406133</c:v>
                </c:pt>
                <c:pt idx="9449">
                  <c:v>105.0512826389391</c:v>
                </c:pt>
                <c:pt idx="9450">
                  <c:v>105.05564481879559</c:v>
                </c:pt>
                <c:pt idx="9451">
                  <c:v>105.05899865306827</c:v>
                </c:pt>
                <c:pt idx="9452">
                  <c:v>105.0678500704206</c:v>
                </c:pt>
                <c:pt idx="9453">
                  <c:v>105.06927548694239</c:v>
                </c:pt>
                <c:pt idx="9454">
                  <c:v>105.07246849270206</c:v>
                </c:pt>
                <c:pt idx="9455">
                  <c:v>105.07803643970257</c:v>
                </c:pt>
                <c:pt idx="9456">
                  <c:v>105.07872289046954</c:v>
                </c:pt>
                <c:pt idx="9457">
                  <c:v>105.08072844241116</c:v>
                </c:pt>
                <c:pt idx="9458">
                  <c:v>105.08096903440493</c:v>
                </c:pt>
                <c:pt idx="9459">
                  <c:v>105.08184996606312</c:v>
                </c:pt>
                <c:pt idx="9460">
                  <c:v>105.08234964140622</c:v>
                </c:pt>
                <c:pt idx="9461">
                  <c:v>105.08369380232118</c:v>
                </c:pt>
                <c:pt idx="9462">
                  <c:v>105.08910054335844</c:v>
                </c:pt>
                <c:pt idx="9463">
                  <c:v>105.08938166854445</c:v>
                </c:pt>
                <c:pt idx="9464">
                  <c:v>105.09175118159087</c:v>
                </c:pt>
                <c:pt idx="9465">
                  <c:v>105.09326684591848</c:v>
                </c:pt>
                <c:pt idx="9466">
                  <c:v>105.09516658682686</c:v>
                </c:pt>
                <c:pt idx="9467">
                  <c:v>105.09569379712835</c:v>
                </c:pt>
                <c:pt idx="9468">
                  <c:v>105.10413552680521</c:v>
                </c:pt>
                <c:pt idx="9469">
                  <c:v>105.10896412277911</c:v>
                </c:pt>
                <c:pt idx="9470">
                  <c:v>105.11159506272584</c:v>
                </c:pt>
                <c:pt idx="9471">
                  <c:v>105.11277048696645</c:v>
                </c:pt>
                <c:pt idx="9472">
                  <c:v>105.1180248573875</c:v>
                </c:pt>
                <c:pt idx="9473">
                  <c:v>105.12214007889621</c:v>
                </c:pt>
                <c:pt idx="9474">
                  <c:v>105.1303675347376</c:v>
                </c:pt>
                <c:pt idx="9475">
                  <c:v>105.13140009281216</c:v>
                </c:pt>
                <c:pt idx="9476">
                  <c:v>105.13747797214575</c:v>
                </c:pt>
                <c:pt idx="9477">
                  <c:v>105.13755443027939</c:v>
                </c:pt>
                <c:pt idx="9478">
                  <c:v>105.14065000119056</c:v>
                </c:pt>
                <c:pt idx="9479">
                  <c:v>105.14146037521442</c:v>
                </c:pt>
                <c:pt idx="9480">
                  <c:v>105.14535389590446</c:v>
                </c:pt>
                <c:pt idx="9481">
                  <c:v>105.14724799791384</c:v>
                </c:pt>
                <c:pt idx="9482">
                  <c:v>105.15329869219474</c:v>
                </c:pt>
                <c:pt idx="9483">
                  <c:v>105.15809381461665</c:v>
                </c:pt>
                <c:pt idx="9484">
                  <c:v>105.1641025846145</c:v>
                </c:pt>
                <c:pt idx="9485">
                  <c:v>105.16827348876969</c:v>
                </c:pt>
                <c:pt idx="9486">
                  <c:v>105.16890405151487</c:v>
                </c:pt>
                <c:pt idx="9487">
                  <c:v>105.16934827492398</c:v>
                </c:pt>
                <c:pt idx="9488">
                  <c:v>105.17110957877054</c:v>
                </c:pt>
                <c:pt idx="9489">
                  <c:v>105.17182193045899</c:v>
                </c:pt>
                <c:pt idx="9490">
                  <c:v>105.17346150235836</c:v>
                </c:pt>
                <c:pt idx="9491">
                  <c:v>105.17955303077059</c:v>
                </c:pt>
                <c:pt idx="9492">
                  <c:v>105.18265484266462</c:v>
                </c:pt>
                <c:pt idx="9493">
                  <c:v>105.19256539601798</c:v>
                </c:pt>
                <c:pt idx="9494">
                  <c:v>105.20404956404991</c:v>
                </c:pt>
                <c:pt idx="9495">
                  <c:v>105.20597563502294</c:v>
                </c:pt>
                <c:pt idx="9496">
                  <c:v>105.20698828111216</c:v>
                </c:pt>
                <c:pt idx="9497">
                  <c:v>105.20828790027885</c:v>
                </c:pt>
                <c:pt idx="9498">
                  <c:v>105.21557487835396</c:v>
                </c:pt>
                <c:pt idx="9499">
                  <c:v>105.21688284244247</c:v>
                </c:pt>
                <c:pt idx="9500">
                  <c:v>105.21778915881342</c:v>
                </c:pt>
                <c:pt idx="9501">
                  <c:v>105.21819980578022</c:v>
                </c:pt>
                <c:pt idx="9502">
                  <c:v>105.22380438414356</c:v>
                </c:pt>
                <c:pt idx="9503">
                  <c:v>105.22581812385617</c:v>
                </c:pt>
                <c:pt idx="9504">
                  <c:v>105.23629840302544</c:v>
                </c:pt>
                <c:pt idx="9505">
                  <c:v>105.23813845191387</c:v>
                </c:pt>
                <c:pt idx="9506">
                  <c:v>105.24198621901232</c:v>
                </c:pt>
                <c:pt idx="9507">
                  <c:v>105.24910799709644</c:v>
                </c:pt>
                <c:pt idx="9508">
                  <c:v>105.25163992401197</c:v>
                </c:pt>
                <c:pt idx="9509">
                  <c:v>105.25249511845118</c:v>
                </c:pt>
                <c:pt idx="9510">
                  <c:v>105.25489982907763</c:v>
                </c:pt>
                <c:pt idx="9511">
                  <c:v>105.25490204068318</c:v>
                </c:pt>
                <c:pt idx="9512">
                  <c:v>105.2564159976111</c:v>
                </c:pt>
                <c:pt idx="9513">
                  <c:v>105.25669054816416</c:v>
                </c:pt>
                <c:pt idx="9514">
                  <c:v>105.25722543704221</c:v>
                </c:pt>
                <c:pt idx="9515">
                  <c:v>105.25740724891749</c:v>
                </c:pt>
                <c:pt idx="9516">
                  <c:v>105.25742425155406</c:v>
                </c:pt>
                <c:pt idx="9517">
                  <c:v>105.26556930375138</c:v>
                </c:pt>
                <c:pt idx="9518">
                  <c:v>105.2672535411012</c:v>
                </c:pt>
                <c:pt idx="9519">
                  <c:v>105.271110115995</c:v>
                </c:pt>
                <c:pt idx="9520">
                  <c:v>105.27401060828876</c:v>
                </c:pt>
                <c:pt idx="9521">
                  <c:v>105.27985538851846</c:v>
                </c:pt>
                <c:pt idx="9522">
                  <c:v>105.2812797187533</c:v>
                </c:pt>
                <c:pt idx="9523">
                  <c:v>105.28556168756455</c:v>
                </c:pt>
                <c:pt idx="9524">
                  <c:v>105.28744853626432</c:v>
                </c:pt>
                <c:pt idx="9525">
                  <c:v>105.29312769214185</c:v>
                </c:pt>
                <c:pt idx="9526">
                  <c:v>105.29515042600246</c:v>
                </c:pt>
                <c:pt idx="9527">
                  <c:v>105.29830937065975</c:v>
                </c:pt>
                <c:pt idx="9528">
                  <c:v>105.30016014440754</c:v>
                </c:pt>
                <c:pt idx="9529">
                  <c:v>105.30051115317728</c:v>
                </c:pt>
                <c:pt idx="9530">
                  <c:v>105.30059643072487</c:v>
                </c:pt>
                <c:pt idx="9531">
                  <c:v>105.30190502192112</c:v>
                </c:pt>
                <c:pt idx="9532">
                  <c:v>105.30303582845643</c:v>
                </c:pt>
                <c:pt idx="9533">
                  <c:v>105.31660729590733</c:v>
                </c:pt>
                <c:pt idx="9534">
                  <c:v>105.31954289533444</c:v>
                </c:pt>
                <c:pt idx="9535">
                  <c:v>105.32305921910918</c:v>
                </c:pt>
                <c:pt idx="9536">
                  <c:v>105.32409480320304</c:v>
                </c:pt>
                <c:pt idx="9537">
                  <c:v>105.3247814887588</c:v>
                </c:pt>
                <c:pt idx="9538">
                  <c:v>105.32811497894906</c:v>
                </c:pt>
                <c:pt idx="9539">
                  <c:v>105.32860322062577</c:v>
                </c:pt>
                <c:pt idx="9540">
                  <c:v>105.33065270055748</c:v>
                </c:pt>
                <c:pt idx="9541">
                  <c:v>105.34072968886143</c:v>
                </c:pt>
                <c:pt idx="9542">
                  <c:v>105.34148979476032</c:v>
                </c:pt>
                <c:pt idx="9543">
                  <c:v>105.35578467517631</c:v>
                </c:pt>
                <c:pt idx="9544">
                  <c:v>105.35994123196259</c:v>
                </c:pt>
                <c:pt idx="9545">
                  <c:v>105.36002980461994</c:v>
                </c:pt>
                <c:pt idx="9546">
                  <c:v>105.3611228687853</c:v>
                </c:pt>
                <c:pt idx="9547">
                  <c:v>105.36383336976681</c:v>
                </c:pt>
                <c:pt idx="9548">
                  <c:v>105.36487907656603</c:v>
                </c:pt>
                <c:pt idx="9549">
                  <c:v>105.37054695601768</c:v>
                </c:pt>
                <c:pt idx="9550">
                  <c:v>105.37422099490867</c:v>
                </c:pt>
                <c:pt idx="9551">
                  <c:v>105.37467052872762</c:v>
                </c:pt>
                <c:pt idx="9552">
                  <c:v>105.37484179910622</c:v>
                </c:pt>
                <c:pt idx="9553">
                  <c:v>105.38180956523172</c:v>
                </c:pt>
                <c:pt idx="9554">
                  <c:v>105.38855489213651</c:v>
                </c:pt>
                <c:pt idx="9555">
                  <c:v>105.38859169762381</c:v>
                </c:pt>
                <c:pt idx="9556">
                  <c:v>105.38909216568919</c:v>
                </c:pt>
                <c:pt idx="9557">
                  <c:v>105.39235963682233</c:v>
                </c:pt>
                <c:pt idx="9558">
                  <c:v>105.3944434685401</c:v>
                </c:pt>
                <c:pt idx="9559">
                  <c:v>105.3973261376275</c:v>
                </c:pt>
                <c:pt idx="9560">
                  <c:v>105.40348360140393</c:v>
                </c:pt>
                <c:pt idx="9561">
                  <c:v>105.40866390553498</c:v>
                </c:pt>
                <c:pt idx="9562">
                  <c:v>105.41077270301254</c:v>
                </c:pt>
                <c:pt idx="9563">
                  <c:v>105.41171202044329</c:v>
                </c:pt>
                <c:pt idx="9564">
                  <c:v>105.41534720254035</c:v>
                </c:pt>
                <c:pt idx="9565">
                  <c:v>105.41548810946514</c:v>
                </c:pt>
                <c:pt idx="9566">
                  <c:v>105.41736159153356</c:v>
                </c:pt>
                <c:pt idx="9567">
                  <c:v>105.41986881807107</c:v>
                </c:pt>
                <c:pt idx="9568">
                  <c:v>105.42024977629625</c:v>
                </c:pt>
                <c:pt idx="9569">
                  <c:v>105.42085024731719</c:v>
                </c:pt>
                <c:pt idx="9570">
                  <c:v>105.42086610857771</c:v>
                </c:pt>
                <c:pt idx="9571">
                  <c:v>105.42390658659988</c:v>
                </c:pt>
                <c:pt idx="9572">
                  <c:v>105.4254261509207</c:v>
                </c:pt>
                <c:pt idx="9573">
                  <c:v>105.43024768491323</c:v>
                </c:pt>
                <c:pt idx="9574">
                  <c:v>105.43659235316565</c:v>
                </c:pt>
                <c:pt idx="9575">
                  <c:v>105.44841388929022</c:v>
                </c:pt>
                <c:pt idx="9576">
                  <c:v>105.45517473017979</c:v>
                </c:pt>
                <c:pt idx="9577">
                  <c:v>105.45740644761892</c:v>
                </c:pt>
                <c:pt idx="9578">
                  <c:v>105.46304213598214</c:v>
                </c:pt>
                <c:pt idx="9579">
                  <c:v>105.46528147055737</c:v>
                </c:pt>
                <c:pt idx="9580">
                  <c:v>105.46536732441382</c:v>
                </c:pt>
                <c:pt idx="9581">
                  <c:v>105.46660955966244</c:v>
                </c:pt>
                <c:pt idx="9582">
                  <c:v>105.46706865307934</c:v>
                </c:pt>
                <c:pt idx="9583">
                  <c:v>105.4764264334484</c:v>
                </c:pt>
                <c:pt idx="9584">
                  <c:v>105.48309175131234</c:v>
                </c:pt>
                <c:pt idx="9585">
                  <c:v>105.48423009831347</c:v>
                </c:pt>
                <c:pt idx="9586">
                  <c:v>105.50173561625287</c:v>
                </c:pt>
                <c:pt idx="9587">
                  <c:v>105.50184196361506</c:v>
                </c:pt>
                <c:pt idx="9588">
                  <c:v>105.50315424310952</c:v>
                </c:pt>
                <c:pt idx="9589">
                  <c:v>105.50359482444291</c:v>
                </c:pt>
                <c:pt idx="9590">
                  <c:v>105.50988873793237</c:v>
                </c:pt>
                <c:pt idx="9591">
                  <c:v>105.51071976325095</c:v>
                </c:pt>
                <c:pt idx="9592">
                  <c:v>105.52214039970259</c:v>
                </c:pt>
                <c:pt idx="9593">
                  <c:v>105.52284675786855</c:v>
                </c:pt>
                <c:pt idx="9594">
                  <c:v>105.52970922979577</c:v>
                </c:pt>
                <c:pt idx="9595">
                  <c:v>105.53263810156231</c:v>
                </c:pt>
                <c:pt idx="9596">
                  <c:v>105.53431833208654</c:v>
                </c:pt>
                <c:pt idx="9597">
                  <c:v>105.54123243596479</c:v>
                </c:pt>
                <c:pt idx="9598">
                  <c:v>105.55783254706563</c:v>
                </c:pt>
                <c:pt idx="9599">
                  <c:v>105.56014321951844</c:v>
                </c:pt>
                <c:pt idx="9600">
                  <c:v>105.56114807164019</c:v>
                </c:pt>
                <c:pt idx="9601">
                  <c:v>105.56756022324484</c:v>
                </c:pt>
                <c:pt idx="9602">
                  <c:v>105.57160336739881</c:v>
                </c:pt>
                <c:pt idx="9603">
                  <c:v>105.571906267797</c:v>
                </c:pt>
                <c:pt idx="9604">
                  <c:v>105.57234391790259</c:v>
                </c:pt>
                <c:pt idx="9605">
                  <c:v>105.57457941952242</c:v>
                </c:pt>
                <c:pt idx="9606">
                  <c:v>105.57517624576838</c:v>
                </c:pt>
                <c:pt idx="9607">
                  <c:v>105.58320462690018</c:v>
                </c:pt>
                <c:pt idx="9608">
                  <c:v>105.58375483668321</c:v>
                </c:pt>
                <c:pt idx="9609">
                  <c:v>105.59016724949011</c:v>
                </c:pt>
                <c:pt idx="9610">
                  <c:v>105.59704024414637</c:v>
                </c:pt>
                <c:pt idx="9611">
                  <c:v>105.60084097034172</c:v>
                </c:pt>
                <c:pt idx="9612">
                  <c:v>105.60222385053012</c:v>
                </c:pt>
                <c:pt idx="9613">
                  <c:v>105.60510505493745</c:v>
                </c:pt>
                <c:pt idx="9614">
                  <c:v>105.61966198928771</c:v>
                </c:pt>
                <c:pt idx="9615">
                  <c:v>105.62023971234525</c:v>
                </c:pt>
                <c:pt idx="9616">
                  <c:v>105.62166485479011</c:v>
                </c:pt>
                <c:pt idx="9617">
                  <c:v>105.62749006933728</c:v>
                </c:pt>
                <c:pt idx="9618">
                  <c:v>105.6292281893911</c:v>
                </c:pt>
                <c:pt idx="9619">
                  <c:v>105.63147487018317</c:v>
                </c:pt>
                <c:pt idx="9620">
                  <c:v>105.63646888081888</c:v>
                </c:pt>
                <c:pt idx="9621">
                  <c:v>105.63684450407371</c:v>
                </c:pt>
                <c:pt idx="9622">
                  <c:v>105.63783202017251</c:v>
                </c:pt>
                <c:pt idx="9623">
                  <c:v>105.66271662390886</c:v>
                </c:pt>
                <c:pt idx="9624">
                  <c:v>105.66526657339739</c:v>
                </c:pt>
                <c:pt idx="9625">
                  <c:v>105.66673553811253</c:v>
                </c:pt>
                <c:pt idx="9626">
                  <c:v>105.67144051335623</c:v>
                </c:pt>
                <c:pt idx="9627">
                  <c:v>105.67385717831274</c:v>
                </c:pt>
                <c:pt idx="9628">
                  <c:v>105.67398792896547</c:v>
                </c:pt>
                <c:pt idx="9629">
                  <c:v>105.67442557423863</c:v>
                </c:pt>
                <c:pt idx="9630">
                  <c:v>105.69328526596485</c:v>
                </c:pt>
                <c:pt idx="9631">
                  <c:v>105.69781404313092</c:v>
                </c:pt>
                <c:pt idx="9632">
                  <c:v>105.69821626236129</c:v>
                </c:pt>
                <c:pt idx="9633">
                  <c:v>105.70324491851858</c:v>
                </c:pt>
                <c:pt idx="9634">
                  <c:v>105.70713434159461</c:v>
                </c:pt>
                <c:pt idx="9635">
                  <c:v>105.71545179598378</c:v>
                </c:pt>
                <c:pt idx="9636">
                  <c:v>105.72183556117334</c:v>
                </c:pt>
                <c:pt idx="9637">
                  <c:v>105.72744443145402</c:v>
                </c:pt>
                <c:pt idx="9638">
                  <c:v>105.72903077426865</c:v>
                </c:pt>
                <c:pt idx="9639">
                  <c:v>105.72994422016924</c:v>
                </c:pt>
                <c:pt idx="9640">
                  <c:v>105.73269201543812</c:v>
                </c:pt>
                <c:pt idx="9641">
                  <c:v>105.73342880701061</c:v>
                </c:pt>
                <c:pt idx="9642">
                  <c:v>105.73353208414032</c:v>
                </c:pt>
                <c:pt idx="9643">
                  <c:v>105.75383543571775</c:v>
                </c:pt>
                <c:pt idx="9644">
                  <c:v>105.75497390991309</c:v>
                </c:pt>
                <c:pt idx="9645">
                  <c:v>105.76748456651249</c:v>
                </c:pt>
                <c:pt idx="9646">
                  <c:v>105.77021998687346</c:v>
                </c:pt>
                <c:pt idx="9647">
                  <c:v>105.78090533341444</c:v>
                </c:pt>
                <c:pt idx="9648">
                  <c:v>105.7823485811243</c:v>
                </c:pt>
                <c:pt idx="9649">
                  <c:v>105.78940388122071</c:v>
                </c:pt>
                <c:pt idx="9650">
                  <c:v>105.79086946989754</c:v>
                </c:pt>
                <c:pt idx="9651">
                  <c:v>105.79434013457647</c:v>
                </c:pt>
                <c:pt idx="9652">
                  <c:v>105.80054809003076</c:v>
                </c:pt>
                <c:pt idx="9653">
                  <c:v>105.80070969026794</c:v>
                </c:pt>
                <c:pt idx="9654">
                  <c:v>105.80240630049616</c:v>
                </c:pt>
                <c:pt idx="9655">
                  <c:v>105.80318531193038</c:v>
                </c:pt>
                <c:pt idx="9656">
                  <c:v>105.80497201973404</c:v>
                </c:pt>
                <c:pt idx="9657">
                  <c:v>105.80792047473456</c:v>
                </c:pt>
                <c:pt idx="9658">
                  <c:v>105.80871568855183</c:v>
                </c:pt>
                <c:pt idx="9659">
                  <c:v>105.80927668623345</c:v>
                </c:pt>
                <c:pt idx="9660">
                  <c:v>105.82026405598104</c:v>
                </c:pt>
                <c:pt idx="9661">
                  <c:v>105.82030470132833</c:v>
                </c:pt>
                <c:pt idx="9662">
                  <c:v>105.82693773927544</c:v>
                </c:pt>
                <c:pt idx="9663">
                  <c:v>105.83593680935977</c:v>
                </c:pt>
                <c:pt idx="9664">
                  <c:v>105.83888534947063</c:v>
                </c:pt>
                <c:pt idx="9665">
                  <c:v>105.84315417564831</c:v>
                </c:pt>
                <c:pt idx="9666">
                  <c:v>105.84504986093299</c:v>
                </c:pt>
                <c:pt idx="9667">
                  <c:v>105.85193965694907</c:v>
                </c:pt>
                <c:pt idx="9668">
                  <c:v>105.851977285882</c:v>
                </c:pt>
                <c:pt idx="9669">
                  <c:v>105.86243324662449</c:v>
                </c:pt>
                <c:pt idx="9670">
                  <c:v>105.86824169388316</c:v>
                </c:pt>
                <c:pt idx="9671">
                  <c:v>105.87327826256526</c:v>
                </c:pt>
                <c:pt idx="9672">
                  <c:v>105.88176097844584</c:v>
                </c:pt>
                <c:pt idx="9673">
                  <c:v>105.88553146320878</c:v>
                </c:pt>
                <c:pt idx="9674">
                  <c:v>105.892971740844</c:v>
                </c:pt>
                <c:pt idx="9675">
                  <c:v>105.89370594755506</c:v>
                </c:pt>
                <c:pt idx="9676">
                  <c:v>105.90113529274316</c:v>
                </c:pt>
                <c:pt idx="9677">
                  <c:v>105.90236329827148</c:v>
                </c:pt>
                <c:pt idx="9678">
                  <c:v>105.90864857155137</c:v>
                </c:pt>
                <c:pt idx="9679">
                  <c:v>105.91330403747421</c:v>
                </c:pt>
                <c:pt idx="9680">
                  <c:v>105.92074346931291</c:v>
                </c:pt>
                <c:pt idx="9681">
                  <c:v>105.92608898492722</c:v>
                </c:pt>
                <c:pt idx="9682">
                  <c:v>105.93891702311348</c:v>
                </c:pt>
                <c:pt idx="9683">
                  <c:v>105.94376467337622</c:v>
                </c:pt>
                <c:pt idx="9684">
                  <c:v>105.9438679938566</c:v>
                </c:pt>
                <c:pt idx="9685">
                  <c:v>105.94454789739471</c:v>
                </c:pt>
                <c:pt idx="9686">
                  <c:v>105.94565363547289</c:v>
                </c:pt>
                <c:pt idx="9687">
                  <c:v>105.95044245424091</c:v>
                </c:pt>
                <c:pt idx="9688">
                  <c:v>105.95145211001083</c:v>
                </c:pt>
                <c:pt idx="9689">
                  <c:v>105.95331086200842</c:v>
                </c:pt>
                <c:pt idx="9690">
                  <c:v>105.96022130617538</c:v>
                </c:pt>
                <c:pt idx="9691">
                  <c:v>105.97473426355155</c:v>
                </c:pt>
                <c:pt idx="9692">
                  <c:v>105.97936060203276</c:v>
                </c:pt>
                <c:pt idx="9693">
                  <c:v>106.00502908668</c:v>
                </c:pt>
                <c:pt idx="9694">
                  <c:v>106.0073220829736</c:v>
                </c:pt>
                <c:pt idx="9695">
                  <c:v>106.0159523214914</c:v>
                </c:pt>
                <c:pt idx="9696">
                  <c:v>106.01626991346775</c:v>
                </c:pt>
                <c:pt idx="9697">
                  <c:v>106.0203080298209</c:v>
                </c:pt>
                <c:pt idx="9698">
                  <c:v>106.02651948131218</c:v>
                </c:pt>
                <c:pt idx="9699">
                  <c:v>106.03074695635398</c:v>
                </c:pt>
                <c:pt idx="9700">
                  <c:v>106.03457783843285</c:v>
                </c:pt>
                <c:pt idx="9701">
                  <c:v>106.03488676986413</c:v>
                </c:pt>
                <c:pt idx="9702">
                  <c:v>106.03850279364795</c:v>
                </c:pt>
                <c:pt idx="9703">
                  <c:v>106.03854309026008</c:v>
                </c:pt>
                <c:pt idx="9704">
                  <c:v>106.05006864462348</c:v>
                </c:pt>
                <c:pt idx="9705">
                  <c:v>106.05486021521479</c:v>
                </c:pt>
                <c:pt idx="9706">
                  <c:v>106.05710041927425</c:v>
                </c:pt>
                <c:pt idx="9707">
                  <c:v>106.06829378057849</c:v>
                </c:pt>
                <c:pt idx="9708">
                  <c:v>106.0786532705373</c:v>
                </c:pt>
                <c:pt idx="9709">
                  <c:v>106.07918860284141</c:v>
                </c:pt>
                <c:pt idx="9710">
                  <c:v>106.08671471437542</c:v>
                </c:pt>
                <c:pt idx="9711">
                  <c:v>106.09138584698115</c:v>
                </c:pt>
                <c:pt idx="9712">
                  <c:v>106.10064241844138</c:v>
                </c:pt>
                <c:pt idx="9713">
                  <c:v>106.10073945064349</c:v>
                </c:pt>
                <c:pt idx="9714">
                  <c:v>106.10330232745898</c:v>
                </c:pt>
                <c:pt idx="9715">
                  <c:v>106.10661307741124</c:v>
                </c:pt>
                <c:pt idx="9716">
                  <c:v>106.10891984670674</c:v>
                </c:pt>
                <c:pt idx="9717">
                  <c:v>106.11309914651663</c:v>
                </c:pt>
                <c:pt idx="9718">
                  <c:v>106.11316759775154</c:v>
                </c:pt>
                <c:pt idx="9719">
                  <c:v>106.11400729200362</c:v>
                </c:pt>
                <c:pt idx="9720">
                  <c:v>106.12124414914156</c:v>
                </c:pt>
                <c:pt idx="9721">
                  <c:v>106.12399777467974</c:v>
                </c:pt>
                <c:pt idx="9722">
                  <c:v>106.12485978720802</c:v>
                </c:pt>
                <c:pt idx="9723">
                  <c:v>106.12789717156963</c:v>
                </c:pt>
                <c:pt idx="9724">
                  <c:v>106.13171060305872</c:v>
                </c:pt>
                <c:pt idx="9725">
                  <c:v>106.14587138960354</c:v>
                </c:pt>
                <c:pt idx="9726">
                  <c:v>106.15178651333242</c:v>
                </c:pt>
                <c:pt idx="9727">
                  <c:v>106.15364491263134</c:v>
                </c:pt>
                <c:pt idx="9728">
                  <c:v>106.15828634025377</c:v>
                </c:pt>
                <c:pt idx="9729">
                  <c:v>106.16620420456881</c:v>
                </c:pt>
                <c:pt idx="9730">
                  <c:v>106.16741887951213</c:v>
                </c:pt>
                <c:pt idx="9731">
                  <c:v>106.16766088320254</c:v>
                </c:pt>
                <c:pt idx="9732">
                  <c:v>106.16771857195268</c:v>
                </c:pt>
                <c:pt idx="9733">
                  <c:v>106.17073255574952</c:v>
                </c:pt>
                <c:pt idx="9734">
                  <c:v>106.17311323696956</c:v>
                </c:pt>
                <c:pt idx="9735">
                  <c:v>106.17839140493437</c:v>
                </c:pt>
                <c:pt idx="9736">
                  <c:v>106.18099536707386</c:v>
                </c:pt>
                <c:pt idx="9737">
                  <c:v>106.18844488102941</c:v>
                </c:pt>
                <c:pt idx="9738">
                  <c:v>106.19222851153644</c:v>
                </c:pt>
                <c:pt idx="9739">
                  <c:v>106.19275972355172</c:v>
                </c:pt>
                <c:pt idx="9740">
                  <c:v>106.20906893416655</c:v>
                </c:pt>
                <c:pt idx="9741">
                  <c:v>106.21699272971249</c:v>
                </c:pt>
                <c:pt idx="9742">
                  <c:v>106.21722235002066</c:v>
                </c:pt>
                <c:pt idx="9743">
                  <c:v>106.21734809413967</c:v>
                </c:pt>
                <c:pt idx="9744">
                  <c:v>106.22137218374462</c:v>
                </c:pt>
                <c:pt idx="9745">
                  <c:v>106.22377592900975</c:v>
                </c:pt>
                <c:pt idx="9746">
                  <c:v>106.22425509744949</c:v>
                </c:pt>
                <c:pt idx="9747">
                  <c:v>106.2280566686829</c:v>
                </c:pt>
                <c:pt idx="9748">
                  <c:v>106.24317744896398</c:v>
                </c:pt>
                <c:pt idx="9749">
                  <c:v>106.24404796722753</c:v>
                </c:pt>
                <c:pt idx="9750">
                  <c:v>106.24550625955457</c:v>
                </c:pt>
                <c:pt idx="9751">
                  <c:v>106.25010384880586</c:v>
                </c:pt>
                <c:pt idx="9752">
                  <c:v>106.25959705141427</c:v>
                </c:pt>
                <c:pt idx="9753">
                  <c:v>106.25986395575414</c:v>
                </c:pt>
                <c:pt idx="9754">
                  <c:v>106.27257516853166</c:v>
                </c:pt>
                <c:pt idx="9755">
                  <c:v>106.27685393556496</c:v>
                </c:pt>
                <c:pt idx="9756">
                  <c:v>106.28190465763743</c:v>
                </c:pt>
                <c:pt idx="9757">
                  <c:v>106.28626345017496</c:v>
                </c:pt>
                <c:pt idx="9758">
                  <c:v>106.29010456564157</c:v>
                </c:pt>
                <c:pt idx="9759">
                  <c:v>106.29704974887886</c:v>
                </c:pt>
                <c:pt idx="9760">
                  <c:v>106.29744090905511</c:v>
                </c:pt>
                <c:pt idx="9761">
                  <c:v>106.30151395824394</c:v>
                </c:pt>
                <c:pt idx="9762">
                  <c:v>106.30169945100602</c:v>
                </c:pt>
                <c:pt idx="9763">
                  <c:v>106.30500537307249</c:v>
                </c:pt>
                <c:pt idx="9764">
                  <c:v>106.31585822272834</c:v>
                </c:pt>
                <c:pt idx="9765">
                  <c:v>106.32640392385942</c:v>
                </c:pt>
                <c:pt idx="9766">
                  <c:v>106.33010718816642</c:v>
                </c:pt>
                <c:pt idx="9767">
                  <c:v>106.33772836506631</c:v>
                </c:pt>
                <c:pt idx="9768">
                  <c:v>106.35670175882505</c:v>
                </c:pt>
                <c:pt idx="9769">
                  <c:v>106.38039406173203</c:v>
                </c:pt>
                <c:pt idx="9770">
                  <c:v>106.38882859043839</c:v>
                </c:pt>
                <c:pt idx="9771">
                  <c:v>106.40974901090169</c:v>
                </c:pt>
                <c:pt idx="9772">
                  <c:v>106.42917514199112</c:v>
                </c:pt>
                <c:pt idx="9773">
                  <c:v>106.43511760379869</c:v>
                </c:pt>
                <c:pt idx="9774">
                  <c:v>106.43937672019533</c:v>
                </c:pt>
                <c:pt idx="9775">
                  <c:v>106.44250656076063</c:v>
                </c:pt>
                <c:pt idx="9776">
                  <c:v>106.4477505376619</c:v>
                </c:pt>
                <c:pt idx="9777">
                  <c:v>106.45693231180636</c:v>
                </c:pt>
                <c:pt idx="9778">
                  <c:v>106.45917468558956</c:v>
                </c:pt>
                <c:pt idx="9779">
                  <c:v>106.46151502042846</c:v>
                </c:pt>
                <c:pt idx="9780">
                  <c:v>106.4826703046657</c:v>
                </c:pt>
                <c:pt idx="9781">
                  <c:v>106.50230595243956</c:v>
                </c:pt>
                <c:pt idx="9782">
                  <c:v>106.50290948746037</c:v>
                </c:pt>
                <c:pt idx="9783">
                  <c:v>106.50574918279182</c:v>
                </c:pt>
                <c:pt idx="9784">
                  <c:v>106.50782224437997</c:v>
                </c:pt>
                <c:pt idx="9785">
                  <c:v>106.52417276371428</c:v>
                </c:pt>
                <c:pt idx="9786">
                  <c:v>106.54524243321472</c:v>
                </c:pt>
                <c:pt idx="9787">
                  <c:v>106.5493238947617</c:v>
                </c:pt>
                <c:pt idx="9788">
                  <c:v>106.55575248161857</c:v>
                </c:pt>
                <c:pt idx="9789">
                  <c:v>106.55590209227732</c:v>
                </c:pt>
                <c:pt idx="9790">
                  <c:v>106.56874757905324</c:v>
                </c:pt>
                <c:pt idx="9791">
                  <c:v>106.57712180213623</c:v>
                </c:pt>
                <c:pt idx="9792">
                  <c:v>106.57722990195585</c:v>
                </c:pt>
                <c:pt idx="9793">
                  <c:v>106.58060802049273</c:v>
                </c:pt>
                <c:pt idx="9794">
                  <c:v>106.59379143242589</c:v>
                </c:pt>
                <c:pt idx="9795">
                  <c:v>106.60273281180993</c:v>
                </c:pt>
                <c:pt idx="9796">
                  <c:v>106.61040709785422</c:v>
                </c:pt>
                <c:pt idx="9797">
                  <c:v>106.61050262260252</c:v>
                </c:pt>
                <c:pt idx="9798">
                  <c:v>106.61333796975487</c:v>
                </c:pt>
                <c:pt idx="9799">
                  <c:v>106.62682250439131</c:v>
                </c:pt>
                <c:pt idx="9800">
                  <c:v>106.6286890001428</c:v>
                </c:pt>
                <c:pt idx="9801">
                  <c:v>106.62950717804353</c:v>
                </c:pt>
                <c:pt idx="9802">
                  <c:v>106.62967681193358</c:v>
                </c:pt>
                <c:pt idx="9803">
                  <c:v>106.63378265280559</c:v>
                </c:pt>
                <c:pt idx="9804">
                  <c:v>106.63857807499939</c:v>
                </c:pt>
                <c:pt idx="9805">
                  <c:v>106.64218296365236</c:v>
                </c:pt>
                <c:pt idx="9806">
                  <c:v>106.64401345090177</c:v>
                </c:pt>
                <c:pt idx="9807">
                  <c:v>106.64571049357572</c:v>
                </c:pt>
                <c:pt idx="9808">
                  <c:v>106.64749840122269</c:v>
                </c:pt>
                <c:pt idx="9809">
                  <c:v>106.65240905147013</c:v>
                </c:pt>
                <c:pt idx="9810">
                  <c:v>106.65434827682614</c:v>
                </c:pt>
                <c:pt idx="9811">
                  <c:v>106.68238356742165</c:v>
                </c:pt>
                <c:pt idx="9812">
                  <c:v>106.7048076890086</c:v>
                </c:pt>
                <c:pt idx="9813">
                  <c:v>106.70544571069254</c:v>
                </c:pt>
                <c:pt idx="9814">
                  <c:v>106.70869657714951</c:v>
                </c:pt>
                <c:pt idx="9815">
                  <c:v>106.70986662690754</c:v>
                </c:pt>
                <c:pt idx="9816">
                  <c:v>106.70986873407874</c:v>
                </c:pt>
                <c:pt idx="9817">
                  <c:v>106.7110636632822</c:v>
                </c:pt>
                <c:pt idx="9818">
                  <c:v>106.71513856710418</c:v>
                </c:pt>
                <c:pt idx="9819">
                  <c:v>106.7197033027816</c:v>
                </c:pt>
                <c:pt idx="9820">
                  <c:v>106.72963443203189</c:v>
                </c:pt>
                <c:pt idx="9821">
                  <c:v>106.74990683931082</c:v>
                </c:pt>
                <c:pt idx="9822">
                  <c:v>106.75506240814418</c:v>
                </c:pt>
                <c:pt idx="9823">
                  <c:v>106.75542923508939</c:v>
                </c:pt>
                <c:pt idx="9824">
                  <c:v>106.76400516919711</c:v>
                </c:pt>
                <c:pt idx="9825">
                  <c:v>106.76833986283822</c:v>
                </c:pt>
                <c:pt idx="9826">
                  <c:v>106.76835128108971</c:v>
                </c:pt>
                <c:pt idx="9827">
                  <c:v>106.77648422250608</c:v>
                </c:pt>
                <c:pt idx="9828">
                  <c:v>106.77820915728584</c:v>
                </c:pt>
                <c:pt idx="9829">
                  <c:v>106.79849376243564</c:v>
                </c:pt>
                <c:pt idx="9830">
                  <c:v>106.7986806279737</c:v>
                </c:pt>
                <c:pt idx="9831">
                  <c:v>106.80905160538396</c:v>
                </c:pt>
                <c:pt idx="9832">
                  <c:v>106.81113604836986</c:v>
                </c:pt>
                <c:pt idx="9833">
                  <c:v>106.81219077018454</c:v>
                </c:pt>
                <c:pt idx="9834">
                  <c:v>106.81410510150604</c:v>
                </c:pt>
                <c:pt idx="9835">
                  <c:v>106.81952046078325</c:v>
                </c:pt>
                <c:pt idx="9836">
                  <c:v>106.84969367937215</c:v>
                </c:pt>
                <c:pt idx="9837">
                  <c:v>106.85097389172883</c:v>
                </c:pt>
                <c:pt idx="9838">
                  <c:v>106.86275021331981</c:v>
                </c:pt>
                <c:pt idx="9839">
                  <c:v>106.87405278728096</c:v>
                </c:pt>
                <c:pt idx="9840">
                  <c:v>106.88389777239905</c:v>
                </c:pt>
                <c:pt idx="9841">
                  <c:v>106.88965308259321</c:v>
                </c:pt>
                <c:pt idx="9842">
                  <c:v>106.91072839739535</c:v>
                </c:pt>
                <c:pt idx="9843">
                  <c:v>106.91910378516862</c:v>
                </c:pt>
                <c:pt idx="9844">
                  <c:v>106.93169540871747</c:v>
                </c:pt>
                <c:pt idx="9845">
                  <c:v>106.94835389955027</c:v>
                </c:pt>
                <c:pt idx="9846">
                  <c:v>106.9640245708477</c:v>
                </c:pt>
                <c:pt idx="9847">
                  <c:v>106.96587746524197</c:v>
                </c:pt>
                <c:pt idx="9848">
                  <c:v>106.97036301707921</c:v>
                </c:pt>
                <c:pt idx="9849">
                  <c:v>106.97375326898155</c:v>
                </c:pt>
                <c:pt idx="9850">
                  <c:v>106.97669213345232</c:v>
                </c:pt>
                <c:pt idx="9851">
                  <c:v>106.99400212779089</c:v>
                </c:pt>
                <c:pt idx="9852">
                  <c:v>107.00574373919366</c:v>
                </c:pt>
                <c:pt idx="9853">
                  <c:v>107.01265831303597</c:v>
                </c:pt>
                <c:pt idx="9854">
                  <c:v>107.01310351553545</c:v>
                </c:pt>
                <c:pt idx="9855">
                  <c:v>107.03552718549625</c:v>
                </c:pt>
                <c:pt idx="9856">
                  <c:v>107.04463223597357</c:v>
                </c:pt>
                <c:pt idx="9857">
                  <c:v>107.05657689528132</c:v>
                </c:pt>
                <c:pt idx="9858">
                  <c:v>107.06473552945336</c:v>
                </c:pt>
                <c:pt idx="9859">
                  <c:v>107.07237767791422</c:v>
                </c:pt>
                <c:pt idx="9860">
                  <c:v>107.07455694261088</c:v>
                </c:pt>
                <c:pt idx="9861">
                  <c:v>107.08164888558596</c:v>
                </c:pt>
                <c:pt idx="9862">
                  <c:v>107.09386630819883</c:v>
                </c:pt>
                <c:pt idx="9863">
                  <c:v>107.09634007881496</c:v>
                </c:pt>
                <c:pt idx="9864">
                  <c:v>107.1104785168007</c:v>
                </c:pt>
                <c:pt idx="9865">
                  <c:v>107.14754437348627</c:v>
                </c:pt>
                <c:pt idx="9866">
                  <c:v>107.16349324321425</c:v>
                </c:pt>
                <c:pt idx="9867">
                  <c:v>107.17470712690988</c:v>
                </c:pt>
                <c:pt idx="9868">
                  <c:v>107.18084348297157</c:v>
                </c:pt>
                <c:pt idx="9869">
                  <c:v>107.2071814554247</c:v>
                </c:pt>
                <c:pt idx="9870">
                  <c:v>107.20845110409408</c:v>
                </c:pt>
                <c:pt idx="9871">
                  <c:v>107.21557269023678</c:v>
                </c:pt>
                <c:pt idx="9872">
                  <c:v>107.26334587914036</c:v>
                </c:pt>
                <c:pt idx="9873">
                  <c:v>107.28430462394493</c:v>
                </c:pt>
                <c:pt idx="9874">
                  <c:v>107.28485095622975</c:v>
                </c:pt>
                <c:pt idx="9875">
                  <c:v>107.29084202651198</c:v>
                </c:pt>
                <c:pt idx="9876">
                  <c:v>107.29378553572393</c:v>
                </c:pt>
                <c:pt idx="9877">
                  <c:v>107.31343792387784</c:v>
                </c:pt>
                <c:pt idx="9878">
                  <c:v>107.36521931113975</c:v>
                </c:pt>
                <c:pt idx="9879">
                  <c:v>107.38693376974624</c:v>
                </c:pt>
                <c:pt idx="9880">
                  <c:v>107.38707605169786</c:v>
                </c:pt>
                <c:pt idx="9881">
                  <c:v>107.4059146403989</c:v>
                </c:pt>
                <c:pt idx="9882">
                  <c:v>107.44218051531242</c:v>
                </c:pt>
                <c:pt idx="9883">
                  <c:v>107.44378962420666</c:v>
                </c:pt>
                <c:pt idx="9884">
                  <c:v>107.45642153674892</c:v>
                </c:pt>
                <c:pt idx="9885">
                  <c:v>107.48395824381915</c:v>
                </c:pt>
                <c:pt idx="9886">
                  <c:v>107.49185913856981</c:v>
                </c:pt>
                <c:pt idx="9887">
                  <c:v>107.52659886946843</c:v>
                </c:pt>
                <c:pt idx="9888">
                  <c:v>107.53046416331279</c:v>
                </c:pt>
                <c:pt idx="9889">
                  <c:v>107.53637019920228</c:v>
                </c:pt>
                <c:pt idx="9890">
                  <c:v>107.56211720879242</c:v>
                </c:pt>
                <c:pt idx="9891">
                  <c:v>107.58373119256834</c:v>
                </c:pt>
                <c:pt idx="9892">
                  <c:v>107.59830338744281</c:v>
                </c:pt>
                <c:pt idx="9893">
                  <c:v>107.60409129330135</c:v>
                </c:pt>
                <c:pt idx="9894">
                  <c:v>107.60542934219062</c:v>
                </c:pt>
                <c:pt idx="9895">
                  <c:v>107.63387691241091</c:v>
                </c:pt>
                <c:pt idx="9896">
                  <c:v>107.63429797651978</c:v>
                </c:pt>
                <c:pt idx="9897">
                  <c:v>107.65426120242151</c:v>
                </c:pt>
                <c:pt idx="9898">
                  <c:v>107.6648133982391</c:v>
                </c:pt>
                <c:pt idx="9899">
                  <c:v>107.67956339840858</c:v>
                </c:pt>
                <c:pt idx="9900">
                  <c:v>107.69968166857892</c:v>
                </c:pt>
                <c:pt idx="9901">
                  <c:v>107.70477072590768</c:v>
                </c:pt>
                <c:pt idx="9902">
                  <c:v>107.71099448386498</c:v>
                </c:pt>
                <c:pt idx="9903">
                  <c:v>107.7247675798184</c:v>
                </c:pt>
                <c:pt idx="9904">
                  <c:v>107.74450773993975</c:v>
                </c:pt>
                <c:pt idx="9905">
                  <c:v>107.75202670877259</c:v>
                </c:pt>
                <c:pt idx="9906">
                  <c:v>107.75219624424919</c:v>
                </c:pt>
                <c:pt idx="9907">
                  <c:v>107.7631510924532</c:v>
                </c:pt>
                <c:pt idx="9908">
                  <c:v>107.76539825470849</c:v>
                </c:pt>
                <c:pt idx="9909">
                  <c:v>107.77240097929301</c:v>
                </c:pt>
                <c:pt idx="9910">
                  <c:v>107.80083389215019</c:v>
                </c:pt>
                <c:pt idx="9911">
                  <c:v>107.81927096109253</c:v>
                </c:pt>
                <c:pt idx="9912">
                  <c:v>107.83344161557649</c:v>
                </c:pt>
                <c:pt idx="9913">
                  <c:v>107.84060615060723</c:v>
                </c:pt>
                <c:pt idx="9914">
                  <c:v>107.85783736692505</c:v>
                </c:pt>
                <c:pt idx="9915">
                  <c:v>107.8588646688288</c:v>
                </c:pt>
                <c:pt idx="9916">
                  <c:v>107.86739307486359</c:v>
                </c:pt>
                <c:pt idx="9917">
                  <c:v>107.88583603379384</c:v>
                </c:pt>
                <c:pt idx="9918">
                  <c:v>107.89216319260589</c:v>
                </c:pt>
                <c:pt idx="9919">
                  <c:v>107.89878959941842</c:v>
                </c:pt>
                <c:pt idx="9920">
                  <c:v>107.91658378300711</c:v>
                </c:pt>
                <c:pt idx="9921">
                  <c:v>107.92993153556118</c:v>
                </c:pt>
                <c:pt idx="9922">
                  <c:v>107.96578237562235</c:v>
                </c:pt>
                <c:pt idx="9923">
                  <c:v>107.9670714533202</c:v>
                </c:pt>
                <c:pt idx="9924">
                  <c:v>107.98749765511313</c:v>
                </c:pt>
                <c:pt idx="9925">
                  <c:v>107.98908501241961</c:v>
                </c:pt>
                <c:pt idx="9926">
                  <c:v>108.00241086004897</c:v>
                </c:pt>
                <c:pt idx="9927">
                  <c:v>108.01696236034445</c:v>
                </c:pt>
                <c:pt idx="9928">
                  <c:v>108.02419250174106</c:v>
                </c:pt>
                <c:pt idx="9929">
                  <c:v>108.05086084920072</c:v>
                </c:pt>
                <c:pt idx="9930">
                  <c:v>108.06719868486202</c:v>
                </c:pt>
                <c:pt idx="9931">
                  <c:v>108.08291376313493</c:v>
                </c:pt>
                <c:pt idx="9932">
                  <c:v>108.15110437277522</c:v>
                </c:pt>
                <c:pt idx="9933">
                  <c:v>108.26061492077109</c:v>
                </c:pt>
                <c:pt idx="9934">
                  <c:v>108.30494349371206</c:v>
                </c:pt>
                <c:pt idx="9935">
                  <c:v>108.31408042473994</c:v>
                </c:pt>
                <c:pt idx="9936">
                  <c:v>108.33163243068714</c:v>
                </c:pt>
                <c:pt idx="9937">
                  <c:v>108.37204408505649</c:v>
                </c:pt>
                <c:pt idx="9938">
                  <c:v>108.38243152338021</c:v>
                </c:pt>
                <c:pt idx="9939">
                  <c:v>108.39141630117565</c:v>
                </c:pt>
                <c:pt idx="9940">
                  <c:v>108.44364814636432</c:v>
                </c:pt>
                <c:pt idx="9941">
                  <c:v>108.44557457060512</c:v>
                </c:pt>
                <c:pt idx="9942">
                  <c:v>108.47031827587556</c:v>
                </c:pt>
                <c:pt idx="9943">
                  <c:v>108.47055119840658</c:v>
                </c:pt>
                <c:pt idx="9944">
                  <c:v>108.51251436194505</c:v>
                </c:pt>
                <c:pt idx="9945">
                  <c:v>108.58876492638946</c:v>
                </c:pt>
                <c:pt idx="9946">
                  <c:v>108.58923317974485</c:v>
                </c:pt>
                <c:pt idx="9947">
                  <c:v>108.62232828852517</c:v>
                </c:pt>
                <c:pt idx="9948">
                  <c:v>108.65296773342641</c:v>
                </c:pt>
                <c:pt idx="9949">
                  <c:v>108.65563668982185</c:v>
                </c:pt>
                <c:pt idx="9950">
                  <c:v>108.69284111893215</c:v>
                </c:pt>
                <c:pt idx="9951">
                  <c:v>108.6972675331394</c:v>
                </c:pt>
                <c:pt idx="9952">
                  <c:v>108.74270142800543</c:v>
                </c:pt>
                <c:pt idx="9953">
                  <c:v>108.74643399507286</c:v>
                </c:pt>
                <c:pt idx="9954">
                  <c:v>108.84780646424284</c:v>
                </c:pt>
                <c:pt idx="9955">
                  <c:v>108.86338529652464</c:v>
                </c:pt>
                <c:pt idx="9956">
                  <c:v>108.88186196411773</c:v>
                </c:pt>
                <c:pt idx="9957">
                  <c:v>108.900063869416</c:v>
                </c:pt>
                <c:pt idx="9958">
                  <c:v>108.91197052504577</c:v>
                </c:pt>
                <c:pt idx="9959">
                  <c:v>108.94494463674505</c:v>
                </c:pt>
                <c:pt idx="9960">
                  <c:v>109.02367423641515</c:v>
                </c:pt>
                <c:pt idx="9961">
                  <c:v>109.02584749421942</c:v>
                </c:pt>
                <c:pt idx="9962">
                  <c:v>109.10788723208381</c:v>
                </c:pt>
                <c:pt idx="9963">
                  <c:v>109.11862521042907</c:v>
                </c:pt>
                <c:pt idx="9964">
                  <c:v>109.17029169281255</c:v>
                </c:pt>
                <c:pt idx="9965">
                  <c:v>109.19632370726657</c:v>
                </c:pt>
                <c:pt idx="9966">
                  <c:v>109.19856146269788</c:v>
                </c:pt>
                <c:pt idx="9967">
                  <c:v>109.19881251205814</c:v>
                </c:pt>
                <c:pt idx="9968">
                  <c:v>109.20961519062972</c:v>
                </c:pt>
                <c:pt idx="9969">
                  <c:v>109.21122869775344</c:v>
                </c:pt>
                <c:pt idx="9970">
                  <c:v>109.26920126069251</c:v>
                </c:pt>
                <c:pt idx="9971">
                  <c:v>109.28829551880723</c:v>
                </c:pt>
                <c:pt idx="9972">
                  <c:v>109.33566914080393</c:v>
                </c:pt>
                <c:pt idx="9973">
                  <c:v>109.35593629833076</c:v>
                </c:pt>
                <c:pt idx="9974">
                  <c:v>109.45689015552014</c:v>
                </c:pt>
                <c:pt idx="9975">
                  <c:v>109.52201097245799</c:v>
                </c:pt>
                <c:pt idx="9976">
                  <c:v>109.62272463914415</c:v>
                </c:pt>
                <c:pt idx="9977">
                  <c:v>109.6872418848891</c:v>
                </c:pt>
                <c:pt idx="9978">
                  <c:v>109.91796411438719</c:v>
                </c:pt>
                <c:pt idx="9979">
                  <c:v>109.94210617574606</c:v>
                </c:pt>
                <c:pt idx="9980">
                  <c:v>109.9633921133015</c:v>
                </c:pt>
                <c:pt idx="9981">
                  <c:v>110.0450309504763</c:v>
                </c:pt>
                <c:pt idx="9982">
                  <c:v>110.10695591236224</c:v>
                </c:pt>
                <c:pt idx="9983">
                  <c:v>110.28839009827831</c:v>
                </c:pt>
                <c:pt idx="9984">
                  <c:v>110.33958830142581</c:v>
                </c:pt>
                <c:pt idx="9985">
                  <c:v>110.52650767536581</c:v>
                </c:pt>
                <c:pt idx="9986">
                  <c:v>110.59193875692841</c:v>
                </c:pt>
                <c:pt idx="9987">
                  <c:v>110.72058664581044</c:v>
                </c:pt>
                <c:pt idx="9988">
                  <c:v>110.76270961458387</c:v>
                </c:pt>
                <c:pt idx="9989">
                  <c:v>110.99626877384797</c:v>
                </c:pt>
                <c:pt idx="9990">
                  <c:v>111.04711934469378</c:v>
                </c:pt>
                <c:pt idx="9991">
                  <c:v>111.40656473740749</c:v>
                </c:pt>
                <c:pt idx="9992">
                  <c:v>111.55398295792992</c:v>
                </c:pt>
                <c:pt idx="9993">
                  <c:v>111.87133275674834</c:v>
                </c:pt>
                <c:pt idx="9994">
                  <c:v>112.18368758662886</c:v>
                </c:pt>
                <c:pt idx="9995">
                  <c:v>112.26374333083447</c:v>
                </c:pt>
                <c:pt idx="9996">
                  <c:v>112.33745226387522</c:v>
                </c:pt>
                <c:pt idx="9997">
                  <c:v>112.37184189293677</c:v>
                </c:pt>
                <c:pt idx="9998">
                  <c:v>112.53863459625533</c:v>
                </c:pt>
                <c:pt idx="9999">
                  <c:v>114.40368209000533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7.5141388151455968E-5</c:v>
                </c:pt>
                <c:pt idx="1">
                  <c:v>1.8631145563485744E-4</c:v>
                </c:pt>
                <c:pt idx="2">
                  <c:v>2.8070866948404162E-4</c:v>
                </c:pt>
                <c:pt idx="3">
                  <c:v>5.1020134182122611E-4</c:v>
                </c:pt>
                <c:pt idx="4">
                  <c:v>7.677417557430137E-4</c:v>
                </c:pt>
                <c:pt idx="5">
                  <c:v>7.7401612496786048E-4</c:v>
                </c:pt>
                <c:pt idx="6">
                  <c:v>7.8627794758845014E-4</c:v>
                </c:pt>
                <c:pt idx="7">
                  <c:v>8.6924790192055286E-4</c:v>
                </c:pt>
                <c:pt idx="8">
                  <c:v>1.0129262572655684E-3</c:v>
                </c:pt>
                <c:pt idx="9">
                  <c:v>1.6219210838992453E-3</c:v>
                </c:pt>
                <c:pt idx="10">
                  <c:v>1.6689153936058014E-3</c:v>
                </c:pt>
                <c:pt idx="11">
                  <c:v>1.7015055948366178E-3</c:v>
                </c:pt>
                <c:pt idx="12">
                  <c:v>2.1471894470654978E-3</c:v>
                </c:pt>
                <c:pt idx="13">
                  <c:v>2.6796991873194679E-3</c:v>
                </c:pt>
                <c:pt idx="14">
                  <c:v>2.782023045464732E-3</c:v>
                </c:pt>
                <c:pt idx="15">
                  <c:v>2.8468964335077902E-3</c:v>
                </c:pt>
                <c:pt idx="16">
                  <c:v>2.9246872901707043E-3</c:v>
                </c:pt>
                <c:pt idx="17">
                  <c:v>2.9335753055555027E-3</c:v>
                </c:pt>
                <c:pt idx="18">
                  <c:v>3.0108936640533845E-3</c:v>
                </c:pt>
                <c:pt idx="19">
                  <c:v>3.0173899816694446E-3</c:v>
                </c:pt>
                <c:pt idx="20">
                  <c:v>3.0450571597053617E-3</c:v>
                </c:pt>
                <c:pt idx="21">
                  <c:v>3.1048374658706568E-3</c:v>
                </c:pt>
                <c:pt idx="22">
                  <c:v>3.2146671606847546E-3</c:v>
                </c:pt>
                <c:pt idx="23">
                  <c:v>3.2160587362668703E-3</c:v>
                </c:pt>
                <c:pt idx="24">
                  <c:v>3.2947412268187117E-3</c:v>
                </c:pt>
                <c:pt idx="25">
                  <c:v>3.4283035497280128E-3</c:v>
                </c:pt>
                <c:pt idx="26">
                  <c:v>3.7968062181841303E-3</c:v>
                </c:pt>
                <c:pt idx="27">
                  <c:v>3.8446357662816014E-3</c:v>
                </c:pt>
                <c:pt idx="28">
                  <c:v>3.854572695944909E-3</c:v>
                </c:pt>
                <c:pt idx="29">
                  <c:v>3.8901546364940105E-3</c:v>
                </c:pt>
                <c:pt idx="30">
                  <c:v>4.1225531558990273E-3</c:v>
                </c:pt>
                <c:pt idx="31">
                  <c:v>4.2320560959155087E-3</c:v>
                </c:pt>
                <c:pt idx="32">
                  <c:v>4.3480746014570243E-3</c:v>
                </c:pt>
                <c:pt idx="33">
                  <c:v>4.5538416001513621E-3</c:v>
                </c:pt>
                <c:pt idx="34">
                  <c:v>4.609714761216961E-3</c:v>
                </c:pt>
                <c:pt idx="35">
                  <c:v>4.6333436446219563E-3</c:v>
                </c:pt>
                <c:pt idx="36">
                  <c:v>4.8383216306417866E-3</c:v>
                </c:pt>
                <c:pt idx="37">
                  <c:v>5.0424816680106101E-3</c:v>
                </c:pt>
                <c:pt idx="38">
                  <c:v>5.2951916578096725E-3</c:v>
                </c:pt>
                <c:pt idx="39">
                  <c:v>5.4185299648792382E-3</c:v>
                </c:pt>
                <c:pt idx="40">
                  <c:v>5.4577725842701406E-3</c:v>
                </c:pt>
                <c:pt idx="41">
                  <c:v>5.481417571801428E-3</c:v>
                </c:pt>
                <c:pt idx="42">
                  <c:v>5.6332728722541213E-3</c:v>
                </c:pt>
                <c:pt idx="43">
                  <c:v>5.7217184682469922E-3</c:v>
                </c:pt>
                <c:pt idx="44">
                  <c:v>5.7456537004558468E-3</c:v>
                </c:pt>
                <c:pt idx="45">
                  <c:v>5.7871477196218546E-3</c:v>
                </c:pt>
                <c:pt idx="46">
                  <c:v>5.8628423015916467E-3</c:v>
                </c:pt>
                <c:pt idx="47">
                  <c:v>5.9387893190614542E-3</c:v>
                </c:pt>
                <c:pt idx="48">
                  <c:v>6.2181863199899474E-3</c:v>
                </c:pt>
                <c:pt idx="49">
                  <c:v>6.2657430428367921E-3</c:v>
                </c:pt>
                <c:pt idx="50">
                  <c:v>6.5856653619957893E-3</c:v>
                </c:pt>
                <c:pt idx="51">
                  <c:v>6.5943073706620095E-3</c:v>
                </c:pt>
                <c:pt idx="52">
                  <c:v>6.7119417658108192E-3</c:v>
                </c:pt>
                <c:pt idx="53">
                  <c:v>6.7303590681258227E-3</c:v>
                </c:pt>
                <c:pt idx="54">
                  <c:v>6.7686789335947538E-3</c:v>
                </c:pt>
                <c:pt idx="55">
                  <c:v>6.7807793343899747E-3</c:v>
                </c:pt>
                <c:pt idx="56">
                  <c:v>6.8447545791590104E-3</c:v>
                </c:pt>
                <c:pt idx="57">
                  <c:v>6.8681819471161721E-3</c:v>
                </c:pt>
                <c:pt idx="58">
                  <c:v>6.957228076536863E-3</c:v>
                </c:pt>
                <c:pt idx="59">
                  <c:v>6.994544967821501E-3</c:v>
                </c:pt>
                <c:pt idx="60">
                  <c:v>7.0594810835293937E-3</c:v>
                </c:pt>
                <c:pt idx="61">
                  <c:v>7.2082063566205438E-3</c:v>
                </c:pt>
                <c:pt idx="62">
                  <c:v>7.2850825147027995E-3</c:v>
                </c:pt>
                <c:pt idx="63">
                  <c:v>7.6327618426879221E-3</c:v>
                </c:pt>
                <c:pt idx="64">
                  <c:v>7.7083459353697705E-3</c:v>
                </c:pt>
                <c:pt idx="65">
                  <c:v>7.7507780863117449E-3</c:v>
                </c:pt>
                <c:pt idx="66">
                  <c:v>7.8192519578713059E-3</c:v>
                </c:pt>
                <c:pt idx="67">
                  <c:v>7.8527809008896946E-3</c:v>
                </c:pt>
                <c:pt idx="68">
                  <c:v>7.8557934754883464E-3</c:v>
                </c:pt>
                <c:pt idx="69">
                  <c:v>8.0337153894474867E-3</c:v>
                </c:pt>
                <c:pt idx="70">
                  <c:v>8.1231036744513277E-3</c:v>
                </c:pt>
                <c:pt idx="71">
                  <c:v>8.1585139424920211E-3</c:v>
                </c:pt>
                <c:pt idx="72">
                  <c:v>8.167351504132319E-3</c:v>
                </c:pt>
                <c:pt idx="73">
                  <c:v>8.213772634115447E-3</c:v>
                </c:pt>
                <c:pt idx="74">
                  <c:v>8.5365373452026081E-3</c:v>
                </c:pt>
                <c:pt idx="75">
                  <c:v>8.5374640580586636E-3</c:v>
                </c:pt>
                <c:pt idx="76">
                  <c:v>8.6041595614077225E-3</c:v>
                </c:pt>
                <c:pt idx="77">
                  <c:v>8.8795338685889527E-3</c:v>
                </c:pt>
                <c:pt idx="78">
                  <c:v>8.9338591211502779E-3</c:v>
                </c:pt>
                <c:pt idx="79">
                  <c:v>9.1605346457315218E-3</c:v>
                </c:pt>
                <c:pt idx="80">
                  <c:v>9.1622881280235425E-3</c:v>
                </c:pt>
                <c:pt idx="81">
                  <c:v>9.2494289555606849E-3</c:v>
                </c:pt>
                <c:pt idx="82">
                  <c:v>9.2599297942936414E-3</c:v>
                </c:pt>
                <c:pt idx="83">
                  <c:v>9.2658151490565364E-3</c:v>
                </c:pt>
                <c:pt idx="84">
                  <c:v>9.3188799317871808E-3</c:v>
                </c:pt>
                <c:pt idx="85">
                  <c:v>9.508339636307107E-3</c:v>
                </c:pt>
                <c:pt idx="86">
                  <c:v>9.8849481137146481E-3</c:v>
                </c:pt>
                <c:pt idx="87">
                  <c:v>9.9551099668758105E-3</c:v>
                </c:pt>
                <c:pt idx="88">
                  <c:v>9.9567060257814508E-3</c:v>
                </c:pt>
                <c:pt idx="89">
                  <c:v>1.0121946262915384E-2</c:v>
                </c:pt>
                <c:pt idx="90">
                  <c:v>1.0149449476996246E-2</c:v>
                </c:pt>
                <c:pt idx="91">
                  <c:v>1.0247471475576708E-2</c:v>
                </c:pt>
                <c:pt idx="92">
                  <c:v>1.0270807522854201E-2</c:v>
                </c:pt>
                <c:pt idx="93">
                  <c:v>1.0301474551977623E-2</c:v>
                </c:pt>
                <c:pt idx="94">
                  <c:v>1.0358935952299725E-2</c:v>
                </c:pt>
                <c:pt idx="95">
                  <c:v>1.0475952296638467E-2</c:v>
                </c:pt>
                <c:pt idx="96">
                  <c:v>1.0517537090590341E-2</c:v>
                </c:pt>
                <c:pt idx="97">
                  <c:v>1.0538931962119889E-2</c:v>
                </c:pt>
                <c:pt idx="98">
                  <c:v>1.0560400344560503E-2</c:v>
                </c:pt>
                <c:pt idx="99">
                  <c:v>1.0834849665265753E-2</c:v>
                </c:pt>
                <c:pt idx="100">
                  <c:v>1.0853735031933848E-2</c:v>
                </c:pt>
                <c:pt idx="101">
                  <c:v>1.1009716970235858E-2</c:v>
                </c:pt>
                <c:pt idx="102">
                  <c:v>1.1190429336457584E-2</c:v>
                </c:pt>
                <c:pt idx="103">
                  <c:v>1.1389879800863567E-2</c:v>
                </c:pt>
                <c:pt idx="104">
                  <c:v>1.1418295210456059E-2</c:v>
                </c:pt>
                <c:pt idx="105">
                  <c:v>1.1664914843404777E-2</c:v>
                </c:pt>
                <c:pt idx="106">
                  <c:v>1.1684074151836725E-2</c:v>
                </c:pt>
                <c:pt idx="107">
                  <c:v>1.1895160595137337E-2</c:v>
                </c:pt>
                <c:pt idx="108">
                  <c:v>1.192639264139346E-2</c:v>
                </c:pt>
                <c:pt idx="109">
                  <c:v>1.2086862890158884E-2</c:v>
                </c:pt>
                <c:pt idx="110">
                  <c:v>1.2216078320521621E-2</c:v>
                </c:pt>
                <c:pt idx="111">
                  <c:v>1.2254051387142043E-2</c:v>
                </c:pt>
                <c:pt idx="112">
                  <c:v>1.2343492894240726E-2</c:v>
                </c:pt>
                <c:pt idx="113">
                  <c:v>1.2348898108766732E-2</c:v>
                </c:pt>
                <c:pt idx="114">
                  <c:v>1.2388824920100523E-2</c:v>
                </c:pt>
                <c:pt idx="115">
                  <c:v>1.2695532695315256E-2</c:v>
                </c:pt>
                <c:pt idx="116">
                  <c:v>1.2833327214214062E-2</c:v>
                </c:pt>
                <c:pt idx="117">
                  <c:v>1.2926738144786854E-2</c:v>
                </c:pt>
                <c:pt idx="118">
                  <c:v>1.3140156653683295E-2</c:v>
                </c:pt>
                <c:pt idx="119">
                  <c:v>1.3287452166704843E-2</c:v>
                </c:pt>
                <c:pt idx="120">
                  <c:v>1.3567071658643562E-2</c:v>
                </c:pt>
                <c:pt idx="121">
                  <c:v>1.3596273501964915E-2</c:v>
                </c:pt>
                <c:pt idx="122">
                  <c:v>1.3673742086300948E-2</c:v>
                </c:pt>
                <c:pt idx="123">
                  <c:v>1.3731705302436151E-2</c:v>
                </c:pt>
                <c:pt idx="124">
                  <c:v>1.3887618743109694E-2</c:v>
                </c:pt>
                <c:pt idx="125">
                  <c:v>1.3909149038447279E-2</c:v>
                </c:pt>
                <c:pt idx="126">
                  <c:v>1.421276295002729E-2</c:v>
                </c:pt>
                <c:pt idx="127">
                  <c:v>1.44004413807126E-2</c:v>
                </c:pt>
                <c:pt idx="128">
                  <c:v>1.4429462834827102E-2</c:v>
                </c:pt>
                <c:pt idx="129">
                  <c:v>1.4436911119828803E-2</c:v>
                </c:pt>
                <c:pt idx="130">
                  <c:v>1.4919574821191422E-2</c:v>
                </c:pt>
                <c:pt idx="131">
                  <c:v>1.5207467370724691E-2</c:v>
                </c:pt>
                <c:pt idx="132">
                  <c:v>1.5359703864202484E-2</c:v>
                </c:pt>
                <c:pt idx="133">
                  <c:v>1.5368828876149649E-2</c:v>
                </c:pt>
                <c:pt idx="134">
                  <c:v>1.5379723491525207E-2</c:v>
                </c:pt>
                <c:pt idx="135">
                  <c:v>1.5406737094233049E-2</c:v>
                </c:pt>
                <c:pt idx="136">
                  <c:v>1.5447765035829951E-2</c:v>
                </c:pt>
                <c:pt idx="137">
                  <c:v>1.5538011052289916E-2</c:v>
                </c:pt>
                <c:pt idx="138">
                  <c:v>1.5693853943619912E-2</c:v>
                </c:pt>
                <c:pt idx="139">
                  <c:v>1.5926764182813056E-2</c:v>
                </c:pt>
                <c:pt idx="140">
                  <c:v>1.5986817037525167E-2</c:v>
                </c:pt>
                <c:pt idx="141">
                  <c:v>1.6001035977911356E-2</c:v>
                </c:pt>
                <c:pt idx="142">
                  <c:v>1.6008251429910074E-2</c:v>
                </c:pt>
                <c:pt idx="143">
                  <c:v>1.6038260465782907E-2</c:v>
                </c:pt>
                <c:pt idx="144">
                  <c:v>1.6181865594109515E-2</c:v>
                </c:pt>
                <c:pt idx="145">
                  <c:v>1.6315098312955349E-2</c:v>
                </c:pt>
                <c:pt idx="146">
                  <c:v>1.6605256421187816E-2</c:v>
                </c:pt>
                <c:pt idx="147">
                  <c:v>1.6619820205598226E-2</c:v>
                </c:pt>
                <c:pt idx="148">
                  <c:v>1.6627078997753085E-2</c:v>
                </c:pt>
                <c:pt idx="149">
                  <c:v>1.6706905159881134E-2</c:v>
                </c:pt>
                <c:pt idx="150">
                  <c:v>1.6744903824600348E-2</c:v>
                </c:pt>
                <c:pt idx="151">
                  <c:v>1.6786680892323016E-2</c:v>
                </c:pt>
                <c:pt idx="152">
                  <c:v>1.6848045123450929E-2</c:v>
                </c:pt>
                <c:pt idx="153">
                  <c:v>1.6986705926808947E-2</c:v>
                </c:pt>
                <c:pt idx="154">
                  <c:v>1.7156201851945024E-2</c:v>
                </c:pt>
                <c:pt idx="155">
                  <c:v>1.7194465880620818E-2</c:v>
                </c:pt>
                <c:pt idx="156">
                  <c:v>1.7289171126833737E-2</c:v>
                </c:pt>
                <c:pt idx="157">
                  <c:v>1.7417195699276133E-2</c:v>
                </c:pt>
                <c:pt idx="158">
                  <c:v>1.7506348647535756E-2</c:v>
                </c:pt>
                <c:pt idx="159">
                  <c:v>1.7533049926726631E-2</c:v>
                </c:pt>
                <c:pt idx="160">
                  <c:v>1.7535310166063738E-2</c:v>
                </c:pt>
                <c:pt idx="161">
                  <c:v>1.7714244809508454E-2</c:v>
                </c:pt>
                <c:pt idx="162">
                  <c:v>1.7862018363251842E-2</c:v>
                </c:pt>
                <c:pt idx="163">
                  <c:v>1.8023043464919578E-2</c:v>
                </c:pt>
                <c:pt idx="164">
                  <c:v>1.8056759986995807E-2</c:v>
                </c:pt>
                <c:pt idx="165">
                  <c:v>1.8115277126555307E-2</c:v>
                </c:pt>
                <c:pt idx="166">
                  <c:v>1.8370665096207373E-2</c:v>
                </c:pt>
                <c:pt idx="167">
                  <c:v>1.8378487402832738E-2</c:v>
                </c:pt>
                <c:pt idx="168">
                  <c:v>1.8416055084051079E-2</c:v>
                </c:pt>
                <c:pt idx="169">
                  <c:v>1.8443992047055324E-2</c:v>
                </c:pt>
                <c:pt idx="170">
                  <c:v>1.8460888659211954E-2</c:v>
                </c:pt>
                <c:pt idx="171">
                  <c:v>1.8517031767219656E-2</c:v>
                </c:pt>
                <c:pt idx="172">
                  <c:v>1.8517394537961574E-2</c:v>
                </c:pt>
                <c:pt idx="173">
                  <c:v>1.8699549492513626E-2</c:v>
                </c:pt>
                <c:pt idx="174">
                  <c:v>1.8703081516147479E-2</c:v>
                </c:pt>
                <c:pt idx="175">
                  <c:v>1.8734058450534663E-2</c:v>
                </c:pt>
                <c:pt idx="176">
                  <c:v>1.8898621438228472E-2</c:v>
                </c:pt>
                <c:pt idx="177">
                  <c:v>1.8959347729582875E-2</c:v>
                </c:pt>
                <c:pt idx="178">
                  <c:v>1.8989609737811577E-2</c:v>
                </c:pt>
                <c:pt idx="179">
                  <c:v>1.9053181310959278E-2</c:v>
                </c:pt>
                <c:pt idx="180">
                  <c:v>1.9081143044296027E-2</c:v>
                </c:pt>
                <c:pt idx="181">
                  <c:v>1.9224166733581904E-2</c:v>
                </c:pt>
                <c:pt idx="182">
                  <c:v>1.9500738103597887E-2</c:v>
                </c:pt>
                <c:pt idx="183">
                  <c:v>1.9540975917076767E-2</c:v>
                </c:pt>
                <c:pt idx="184">
                  <c:v>1.9572442349133815E-2</c:v>
                </c:pt>
                <c:pt idx="185">
                  <c:v>1.9720082956050631E-2</c:v>
                </c:pt>
                <c:pt idx="186">
                  <c:v>1.9789679054633628E-2</c:v>
                </c:pt>
                <c:pt idx="187">
                  <c:v>1.9989905355287538E-2</c:v>
                </c:pt>
                <c:pt idx="188">
                  <c:v>2.0127035313823694E-2</c:v>
                </c:pt>
                <c:pt idx="189">
                  <c:v>2.043121194345137E-2</c:v>
                </c:pt>
                <c:pt idx="190">
                  <c:v>2.0479666565016538E-2</c:v>
                </c:pt>
                <c:pt idx="191">
                  <c:v>2.0668812027504663E-2</c:v>
                </c:pt>
                <c:pt idx="192">
                  <c:v>2.0870640192524076E-2</c:v>
                </c:pt>
                <c:pt idx="193">
                  <c:v>2.0938196212094501E-2</c:v>
                </c:pt>
                <c:pt idx="194">
                  <c:v>2.1007138820197981E-2</c:v>
                </c:pt>
                <c:pt idx="195">
                  <c:v>2.1043409591341E-2</c:v>
                </c:pt>
                <c:pt idx="196">
                  <c:v>2.1372443339191863E-2</c:v>
                </c:pt>
                <c:pt idx="197">
                  <c:v>2.1439543816784496E-2</c:v>
                </c:pt>
                <c:pt idx="198">
                  <c:v>2.1611809540082922E-2</c:v>
                </c:pt>
                <c:pt idx="199">
                  <c:v>2.1654673640680334E-2</c:v>
                </c:pt>
                <c:pt idx="200">
                  <c:v>2.166414872219875E-2</c:v>
                </c:pt>
                <c:pt idx="201">
                  <c:v>2.1702773441239463E-2</c:v>
                </c:pt>
                <c:pt idx="202">
                  <c:v>2.1718791176056421E-2</c:v>
                </c:pt>
                <c:pt idx="203">
                  <c:v>2.1782838056513602E-2</c:v>
                </c:pt>
                <c:pt idx="204">
                  <c:v>2.1953815200306533E-2</c:v>
                </c:pt>
                <c:pt idx="205">
                  <c:v>2.2039035361993187E-2</c:v>
                </c:pt>
                <c:pt idx="206">
                  <c:v>2.2171584634682481E-2</c:v>
                </c:pt>
                <c:pt idx="207">
                  <c:v>2.2356636871874919E-2</c:v>
                </c:pt>
                <c:pt idx="208">
                  <c:v>2.2380467771632055E-2</c:v>
                </c:pt>
                <c:pt idx="209">
                  <c:v>2.2388130528103928E-2</c:v>
                </c:pt>
                <c:pt idx="210">
                  <c:v>2.2537103551018497E-2</c:v>
                </c:pt>
                <c:pt idx="211">
                  <c:v>2.2543806241129252E-2</c:v>
                </c:pt>
                <c:pt idx="212">
                  <c:v>2.2755680602424062E-2</c:v>
                </c:pt>
                <c:pt idx="213">
                  <c:v>2.2900268933704962E-2</c:v>
                </c:pt>
                <c:pt idx="214">
                  <c:v>2.323023547146779E-2</c:v>
                </c:pt>
                <c:pt idx="215">
                  <c:v>2.3255583574666429E-2</c:v>
                </c:pt>
                <c:pt idx="216">
                  <c:v>2.3406124327774395E-2</c:v>
                </c:pt>
                <c:pt idx="217">
                  <c:v>2.3424264319134105E-2</c:v>
                </c:pt>
                <c:pt idx="218">
                  <c:v>2.3612756801958554E-2</c:v>
                </c:pt>
                <c:pt idx="219">
                  <c:v>2.361367660408055E-2</c:v>
                </c:pt>
                <c:pt idx="220">
                  <c:v>2.3693916407522345E-2</c:v>
                </c:pt>
                <c:pt idx="221">
                  <c:v>2.3752570959331438E-2</c:v>
                </c:pt>
                <c:pt idx="222">
                  <c:v>2.3964982962524473E-2</c:v>
                </c:pt>
                <c:pt idx="223">
                  <c:v>2.4004402091386878E-2</c:v>
                </c:pt>
                <c:pt idx="224">
                  <c:v>2.4194837870468427E-2</c:v>
                </c:pt>
                <c:pt idx="225">
                  <c:v>2.4470233160309364E-2</c:v>
                </c:pt>
                <c:pt idx="226">
                  <c:v>2.4578204581679093E-2</c:v>
                </c:pt>
                <c:pt idx="227">
                  <c:v>2.4931094946783416E-2</c:v>
                </c:pt>
                <c:pt idx="228">
                  <c:v>2.5105265513743865E-2</c:v>
                </c:pt>
                <c:pt idx="229">
                  <c:v>2.5179967729444783E-2</c:v>
                </c:pt>
                <c:pt idx="230">
                  <c:v>2.5323685081274205E-2</c:v>
                </c:pt>
                <c:pt idx="231">
                  <c:v>2.5329293444945469E-2</c:v>
                </c:pt>
                <c:pt idx="232">
                  <c:v>2.5372607727283416E-2</c:v>
                </c:pt>
                <c:pt idx="233">
                  <c:v>2.5467443006774185E-2</c:v>
                </c:pt>
                <c:pt idx="234">
                  <c:v>2.5597633171667297E-2</c:v>
                </c:pt>
                <c:pt idx="235">
                  <c:v>2.5774290578524692E-2</c:v>
                </c:pt>
                <c:pt idx="236">
                  <c:v>2.5868279484521035E-2</c:v>
                </c:pt>
                <c:pt idx="237">
                  <c:v>2.5897514046565311E-2</c:v>
                </c:pt>
                <c:pt idx="238">
                  <c:v>2.6053354440150427E-2</c:v>
                </c:pt>
                <c:pt idx="239">
                  <c:v>2.607638803845317E-2</c:v>
                </c:pt>
                <c:pt idx="240">
                  <c:v>2.6212815798400048E-2</c:v>
                </c:pt>
                <c:pt idx="241">
                  <c:v>2.6437648868209682E-2</c:v>
                </c:pt>
                <c:pt idx="242">
                  <c:v>2.6556290043373263E-2</c:v>
                </c:pt>
                <c:pt idx="243">
                  <c:v>2.6607496794809546E-2</c:v>
                </c:pt>
                <c:pt idx="244">
                  <c:v>2.6693874541111409E-2</c:v>
                </c:pt>
                <c:pt idx="245">
                  <c:v>2.6844923743098773E-2</c:v>
                </c:pt>
                <c:pt idx="246">
                  <c:v>2.6861496687140243E-2</c:v>
                </c:pt>
                <c:pt idx="247">
                  <c:v>2.7606768686205225E-2</c:v>
                </c:pt>
                <c:pt idx="248">
                  <c:v>2.7639990764704119E-2</c:v>
                </c:pt>
                <c:pt idx="249">
                  <c:v>2.7643082844435524E-2</c:v>
                </c:pt>
                <c:pt idx="250">
                  <c:v>2.7733444257939641E-2</c:v>
                </c:pt>
                <c:pt idx="251">
                  <c:v>2.7735051238950148E-2</c:v>
                </c:pt>
                <c:pt idx="252">
                  <c:v>2.7937807300724354E-2</c:v>
                </c:pt>
                <c:pt idx="253">
                  <c:v>2.7958866873261146E-2</c:v>
                </c:pt>
                <c:pt idx="254">
                  <c:v>2.7990125631979907E-2</c:v>
                </c:pt>
                <c:pt idx="255">
                  <c:v>2.8293856246611692E-2</c:v>
                </c:pt>
                <c:pt idx="256">
                  <c:v>2.8303468188778769E-2</c:v>
                </c:pt>
                <c:pt idx="257">
                  <c:v>2.8673651230743863E-2</c:v>
                </c:pt>
                <c:pt idx="258">
                  <c:v>2.8822377225032093E-2</c:v>
                </c:pt>
                <c:pt idx="259">
                  <c:v>2.885930384790393E-2</c:v>
                </c:pt>
                <c:pt idx="260">
                  <c:v>2.8891566295274684E-2</c:v>
                </c:pt>
                <c:pt idx="261">
                  <c:v>2.9104483038513231E-2</c:v>
                </c:pt>
                <c:pt idx="262">
                  <c:v>2.9157640004645467E-2</c:v>
                </c:pt>
                <c:pt idx="263">
                  <c:v>2.9217109070156073E-2</c:v>
                </c:pt>
                <c:pt idx="264">
                  <c:v>2.9256747408364835E-2</c:v>
                </c:pt>
                <c:pt idx="265">
                  <c:v>2.9272796535470956E-2</c:v>
                </c:pt>
                <c:pt idx="266">
                  <c:v>2.9509218386215178E-2</c:v>
                </c:pt>
                <c:pt idx="267">
                  <c:v>2.9728751876671292E-2</c:v>
                </c:pt>
                <c:pt idx="268">
                  <c:v>2.9808608557886036E-2</c:v>
                </c:pt>
                <c:pt idx="269">
                  <c:v>2.9842151122560421E-2</c:v>
                </c:pt>
                <c:pt idx="270">
                  <c:v>2.9907414420105548E-2</c:v>
                </c:pt>
                <c:pt idx="271">
                  <c:v>3.0044014191466833E-2</c:v>
                </c:pt>
                <c:pt idx="272">
                  <c:v>3.0165129385412031E-2</c:v>
                </c:pt>
                <c:pt idx="273">
                  <c:v>3.0177326228729852E-2</c:v>
                </c:pt>
                <c:pt idx="274">
                  <c:v>3.0227896615537063E-2</c:v>
                </c:pt>
                <c:pt idx="275">
                  <c:v>3.054187641064586E-2</c:v>
                </c:pt>
                <c:pt idx="276">
                  <c:v>3.0572916986576871E-2</c:v>
                </c:pt>
                <c:pt idx="277">
                  <c:v>3.0793660907179183E-2</c:v>
                </c:pt>
                <c:pt idx="278">
                  <c:v>3.0902562493907035E-2</c:v>
                </c:pt>
                <c:pt idx="279">
                  <c:v>3.1036170584652883E-2</c:v>
                </c:pt>
                <c:pt idx="280">
                  <c:v>3.104058737005734E-2</c:v>
                </c:pt>
                <c:pt idx="281">
                  <c:v>3.1213832507350468E-2</c:v>
                </c:pt>
                <c:pt idx="282">
                  <c:v>3.1294830399911891E-2</c:v>
                </c:pt>
                <c:pt idx="283">
                  <c:v>3.1402898795610562E-2</c:v>
                </c:pt>
                <c:pt idx="284">
                  <c:v>3.1443276774791203E-2</c:v>
                </c:pt>
                <c:pt idx="285">
                  <c:v>3.1449016717163138E-2</c:v>
                </c:pt>
                <c:pt idx="286">
                  <c:v>3.1564466261670428E-2</c:v>
                </c:pt>
                <c:pt idx="287">
                  <c:v>3.1644476261974863E-2</c:v>
                </c:pt>
                <c:pt idx="288">
                  <c:v>3.1726990026548038E-2</c:v>
                </c:pt>
                <c:pt idx="289">
                  <c:v>3.1826714398368851E-2</c:v>
                </c:pt>
                <c:pt idx="290">
                  <c:v>3.1921357309278746E-2</c:v>
                </c:pt>
                <c:pt idx="291">
                  <c:v>3.1943288466910524E-2</c:v>
                </c:pt>
                <c:pt idx="292">
                  <c:v>3.2159158327898701E-2</c:v>
                </c:pt>
                <c:pt idx="293">
                  <c:v>3.2163340559309708E-2</c:v>
                </c:pt>
                <c:pt idx="294">
                  <c:v>3.224312667584793E-2</c:v>
                </c:pt>
                <c:pt idx="295">
                  <c:v>3.2296524204373019E-2</c:v>
                </c:pt>
                <c:pt idx="296">
                  <c:v>3.232262300769214E-2</c:v>
                </c:pt>
                <c:pt idx="297">
                  <c:v>3.2327726103532579E-2</c:v>
                </c:pt>
                <c:pt idx="298">
                  <c:v>3.2340822103450621E-2</c:v>
                </c:pt>
                <c:pt idx="299">
                  <c:v>3.2496187198295126E-2</c:v>
                </c:pt>
                <c:pt idx="300">
                  <c:v>3.2580880429949291E-2</c:v>
                </c:pt>
                <c:pt idx="301">
                  <c:v>3.2592715045901367E-2</c:v>
                </c:pt>
                <c:pt idx="302">
                  <c:v>3.2681501193652353E-2</c:v>
                </c:pt>
                <c:pt idx="303">
                  <c:v>3.2724818297894011E-2</c:v>
                </c:pt>
                <c:pt idx="304">
                  <c:v>3.2884621594341606E-2</c:v>
                </c:pt>
                <c:pt idx="305">
                  <c:v>3.2910811544039277E-2</c:v>
                </c:pt>
                <c:pt idx="306">
                  <c:v>3.2971060340975189E-2</c:v>
                </c:pt>
                <c:pt idx="307">
                  <c:v>3.3013424585306574E-2</c:v>
                </c:pt>
                <c:pt idx="308">
                  <c:v>3.3017514028212923E-2</c:v>
                </c:pt>
                <c:pt idx="309">
                  <c:v>3.310427550824812E-2</c:v>
                </c:pt>
                <c:pt idx="310">
                  <c:v>3.3352691231485175E-2</c:v>
                </c:pt>
                <c:pt idx="311">
                  <c:v>3.3385284093270226E-2</c:v>
                </c:pt>
                <c:pt idx="312">
                  <c:v>3.3449067417788629E-2</c:v>
                </c:pt>
                <c:pt idx="313">
                  <c:v>3.3547884602076763E-2</c:v>
                </c:pt>
                <c:pt idx="314">
                  <c:v>3.3716273694337141E-2</c:v>
                </c:pt>
                <c:pt idx="315">
                  <c:v>3.3767925104068432E-2</c:v>
                </c:pt>
                <c:pt idx="316">
                  <c:v>3.3867295466007891E-2</c:v>
                </c:pt>
                <c:pt idx="317">
                  <c:v>3.3872399140175972E-2</c:v>
                </c:pt>
                <c:pt idx="318">
                  <c:v>3.3908583588072035E-2</c:v>
                </c:pt>
                <c:pt idx="319">
                  <c:v>3.4180410392840192E-2</c:v>
                </c:pt>
                <c:pt idx="320">
                  <c:v>3.423165997154537E-2</c:v>
                </c:pt>
                <c:pt idx="321">
                  <c:v>3.426708586612643E-2</c:v>
                </c:pt>
                <c:pt idx="322">
                  <c:v>3.4356280388135388E-2</c:v>
                </c:pt>
                <c:pt idx="323">
                  <c:v>3.4377132925236163E-2</c:v>
                </c:pt>
                <c:pt idx="324">
                  <c:v>3.4410308478805482E-2</c:v>
                </c:pt>
                <c:pt idx="325">
                  <c:v>3.4483685228250335E-2</c:v>
                </c:pt>
                <c:pt idx="326">
                  <c:v>3.4513186326238475E-2</c:v>
                </c:pt>
                <c:pt idx="327">
                  <c:v>3.4560047152823667E-2</c:v>
                </c:pt>
                <c:pt idx="328">
                  <c:v>3.4578374243317223E-2</c:v>
                </c:pt>
                <c:pt idx="329">
                  <c:v>3.458726618261225E-2</c:v>
                </c:pt>
                <c:pt idx="330">
                  <c:v>3.4621014898762716E-2</c:v>
                </c:pt>
                <c:pt idx="331">
                  <c:v>3.4632499114028915E-2</c:v>
                </c:pt>
                <c:pt idx="332">
                  <c:v>3.4895616938222934E-2</c:v>
                </c:pt>
                <c:pt idx="333">
                  <c:v>3.4898160021122338E-2</c:v>
                </c:pt>
                <c:pt idx="334">
                  <c:v>3.4966108753720616E-2</c:v>
                </c:pt>
                <c:pt idx="335">
                  <c:v>3.5315601387079953E-2</c:v>
                </c:pt>
                <c:pt idx="336">
                  <c:v>3.5448085032918353E-2</c:v>
                </c:pt>
                <c:pt idx="337">
                  <c:v>3.54775611497656E-2</c:v>
                </c:pt>
                <c:pt idx="338">
                  <c:v>3.5691239121610485E-2</c:v>
                </c:pt>
                <c:pt idx="339">
                  <c:v>3.5695412102849246E-2</c:v>
                </c:pt>
                <c:pt idx="340">
                  <c:v>3.576214470622243E-2</c:v>
                </c:pt>
                <c:pt idx="341">
                  <c:v>3.5849831792415049E-2</c:v>
                </c:pt>
                <c:pt idx="342">
                  <c:v>3.605911479048958E-2</c:v>
                </c:pt>
                <c:pt idx="343">
                  <c:v>3.6128809521795369E-2</c:v>
                </c:pt>
                <c:pt idx="344">
                  <c:v>3.6129332169284108E-2</c:v>
                </c:pt>
                <c:pt idx="345">
                  <c:v>3.6246435274333938E-2</c:v>
                </c:pt>
                <c:pt idx="346">
                  <c:v>3.6290310795997115E-2</c:v>
                </c:pt>
                <c:pt idx="347">
                  <c:v>3.6431793213083798E-2</c:v>
                </c:pt>
                <c:pt idx="348">
                  <c:v>3.6477499910939605E-2</c:v>
                </c:pt>
                <c:pt idx="349">
                  <c:v>3.6732623312536551E-2</c:v>
                </c:pt>
                <c:pt idx="350">
                  <c:v>3.6779255263664636E-2</c:v>
                </c:pt>
                <c:pt idx="351">
                  <c:v>3.6909841741618488E-2</c:v>
                </c:pt>
                <c:pt idx="352">
                  <c:v>3.7027289420565955E-2</c:v>
                </c:pt>
                <c:pt idx="353">
                  <c:v>3.7047471381810637E-2</c:v>
                </c:pt>
                <c:pt idx="354">
                  <c:v>3.7096351214181159E-2</c:v>
                </c:pt>
                <c:pt idx="355">
                  <c:v>3.7126373657806085E-2</c:v>
                </c:pt>
                <c:pt idx="356">
                  <c:v>3.741156287842725E-2</c:v>
                </c:pt>
                <c:pt idx="357">
                  <c:v>3.7864495849816826E-2</c:v>
                </c:pt>
                <c:pt idx="358">
                  <c:v>3.7924024617981597E-2</c:v>
                </c:pt>
                <c:pt idx="359">
                  <c:v>3.797490108292801E-2</c:v>
                </c:pt>
                <c:pt idx="360">
                  <c:v>3.8030437108945145E-2</c:v>
                </c:pt>
                <c:pt idx="361">
                  <c:v>3.8151373563090667E-2</c:v>
                </c:pt>
                <c:pt idx="362">
                  <c:v>3.8156397556611328E-2</c:v>
                </c:pt>
                <c:pt idx="363">
                  <c:v>3.8287126017852231E-2</c:v>
                </c:pt>
                <c:pt idx="364">
                  <c:v>3.829452543283586E-2</c:v>
                </c:pt>
                <c:pt idx="365">
                  <c:v>3.8301681339285763E-2</c:v>
                </c:pt>
                <c:pt idx="366">
                  <c:v>3.8323799962174283E-2</c:v>
                </c:pt>
                <c:pt idx="367">
                  <c:v>3.8526604986638242E-2</c:v>
                </c:pt>
                <c:pt idx="368">
                  <c:v>3.8574540408902555E-2</c:v>
                </c:pt>
                <c:pt idx="369">
                  <c:v>3.8584394497018781E-2</c:v>
                </c:pt>
                <c:pt idx="370">
                  <c:v>3.8929534430421041E-2</c:v>
                </c:pt>
                <c:pt idx="371">
                  <c:v>3.9000398851061366E-2</c:v>
                </c:pt>
                <c:pt idx="372">
                  <c:v>3.9037530053905714E-2</c:v>
                </c:pt>
                <c:pt idx="373">
                  <c:v>3.9057189114208961E-2</c:v>
                </c:pt>
                <c:pt idx="374">
                  <c:v>3.9171664273345945E-2</c:v>
                </c:pt>
                <c:pt idx="375">
                  <c:v>3.9197252843934126E-2</c:v>
                </c:pt>
                <c:pt idx="376">
                  <c:v>3.9489680514361206E-2</c:v>
                </c:pt>
                <c:pt idx="377">
                  <c:v>3.9627051647372895E-2</c:v>
                </c:pt>
                <c:pt idx="378">
                  <c:v>3.9637966687701247E-2</c:v>
                </c:pt>
                <c:pt idx="379">
                  <c:v>3.9655247934072026E-2</c:v>
                </c:pt>
                <c:pt idx="380">
                  <c:v>3.9778242273918601E-2</c:v>
                </c:pt>
                <c:pt idx="381">
                  <c:v>3.9796689827690808E-2</c:v>
                </c:pt>
                <c:pt idx="382">
                  <c:v>3.9808162006458488E-2</c:v>
                </c:pt>
                <c:pt idx="383">
                  <c:v>3.9986339148179263E-2</c:v>
                </c:pt>
                <c:pt idx="384">
                  <c:v>4.0001873178698369E-2</c:v>
                </c:pt>
                <c:pt idx="385">
                  <c:v>4.0081954150749194E-2</c:v>
                </c:pt>
                <c:pt idx="386">
                  <c:v>4.0093830175236315E-2</c:v>
                </c:pt>
                <c:pt idx="387">
                  <c:v>4.0140922923952986E-2</c:v>
                </c:pt>
                <c:pt idx="388">
                  <c:v>4.0172204586111412E-2</c:v>
                </c:pt>
                <c:pt idx="389">
                  <c:v>4.0232451148707195E-2</c:v>
                </c:pt>
                <c:pt idx="390">
                  <c:v>4.0367029029901504E-2</c:v>
                </c:pt>
                <c:pt idx="391">
                  <c:v>4.0429237874541273E-2</c:v>
                </c:pt>
                <c:pt idx="392">
                  <c:v>4.0539770950403994E-2</c:v>
                </c:pt>
                <c:pt idx="393">
                  <c:v>4.0543192548771936E-2</c:v>
                </c:pt>
                <c:pt idx="394">
                  <c:v>4.0859917801624845E-2</c:v>
                </c:pt>
                <c:pt idx="395">
                  <c:v>4.0876562608036994E-2</c:v>
                </c:pt>
                <c:pt idx="396">
                  <c:v>4.0916977963419573E-2</c:v>
                </c:pt>
                <c:pt idx="397">
                  <c:v>4.0934489430425852E-2</c:v>
                </c:pt>
                <c:pt idx="398">
                  <c:v>4.1168641405954151E-2</c:v>
                </c:pt>
                <c:pt idx="399">
                  <c:v>4.1356161133761025E-2</c:v>
                </c:pt>
                <c:pt idx="400">
                  <c:v>4.145541909565334E-2</c:v>
                </c:pt>
                <c:pt idx="401">
                  <c:v>4.1503346966602878E-2</c:v>
                </c:pt>
                <c:pt idx="402">
                  <c:v>4.1602237013286435E-2</c:v>
                </c:pt>
                <c:pt idx="403">
                  <c:v>4.1651419946837305E-2</c:v>
                </c:pt>
                <c:pt idx="404">
                  <c:v>4.1726917551889196E-2</c:v>
                </c:pt>
                <c:pt idx="405">
                  <c:v>4.1733339619291432E-2</c:v>
                </c:pt>
                <c:pt idx="406">
                  <c:v>4.1819131342065552E-2</c:v>
                </c:pt>
                <c:pt idx="407">
                  <c:v>4.1821216969400804E-2</c:v>
                </c:pt>
                <c:pt idx="408">
                  <c:v>4.1924393721061978E-2</c:v>
                </c:pt>
                <c:pt idx="409">
                  <c:v>4.2053138269509009E-2</c:v>
                </c:pt>
                <c:pt idx="410">
                  <c:v>4.2086877892024151E-2</c:v>
                </c:pt>
                <c:pt idx="411">
                  <c:v>4.2271675586233175E-2</c:v>
                </c:pt>
                <c:pt idx="412">
                  <c:v>4.22777025852785E-2</c:v>
                </c:pt>
                <c:pt idx="413">
                  <c:v>4.2355323578095745E-2</c:v>
                </c:pt>
                <c:pt idx="414">
                  <c:v>4.2623936449151398E-2</c:v>
                </c:pt>
                <c:pt idx="415">
                  <c:v>4.2683160432742361E-2</c:v>
                </c:pt>
                <c:pt idx="416">
                  <c:v>4.279603819085688E-2</c:v>
                </c:pt>
                <c:pt idx="417">
                  <c:v>4.2822687438175668E-2</c:v>
                </c:pt>
                <c:pt idx="418">
                  <c:v>4.2856470806395028E-2</c:v>
                </c:pt>
                <c:pt idx="419">
                  <c:v>4.2872496819977221E-2</c:v>
                </c:pt>
                <c:pt idx="420">
                  <c:v>4.3321730675594451E-2</c:v>
                </c:pt>
                <c:pt idx="421">
                  <c:v>4.3379815162339672E-2</c:v>
                </c:pt>
                <c:pt idx="422">
                  <c:v>4.3480511142129155E-2</c:v>
                </c:pt>
                <c:pt idx="423">
                  <c:v>4.3481633595523303E-2</c:v>
                </c:pt>
                <c:pt idx="424">
                  <c:v>4.3482394632757243E-2</c:v>
                </c:pt>
                <c:pt idx="425">
                  <c:v>4.3744913141524774E-2</c:v>
                </c:pt>
                <c:pt idx="426">
                  <c:v>4.3947971126214423E-2</c:v>
                </c:pt>
                <c:pt idx="427">
                  <c:v>4.4055196241481277E-2</c:v>
                </c:pt>
                <c:pt idx="428">
                  <c:v>4.4381748094983568E-2</c:v>
                </c:pt>
                <c:pt idx="429">
                  <c:v>4.4453544282067062E-2</c:v>
                </c:pt>
                <c:pt idx="430">
                  <c:v>4.4457830481437144E-2</c:v>
                </c:pt>
                <c:pt idx="431">
                  <c:v>4.4472474578177316E-2</c:v>
                </c:pt>
                <c:pt idx="432">
                  <c:v>4.4556908877733947E-2</c:v>
                </c:pt>
                <c:pt idx="433">
                  <c:v>4.4673586006849855E-2</c:v>
                </c:pt>
                <c:pt idx="434">
                  <c:v>4.4832977744826606E-2</c:v>
                </c:pt>
                <c:pt idx="435">
                  <c:v>4.4835546918590048E-2</c:v>
                </c:pt>
                <c:pt idx="436">
                  <c:v>4.4921045300529795E-2</c:v>
                </c:pt>
                <c:pt idx="437">
                  <c:v>4.4977777751081215E-2</c:v>
                </c:pt>
                <c:pt idx="438">
                  <c:v>4.4997647421563237E-2</c:v>
                </c:pt>
                <c:pt idx="439">
                  <c:v>4.5034937107254258E-2</c:v>
                </c:pt>
                <c:pt idx="440">
                  <c:v>4.5064389746605635E-2</c:v>
                </c:pt>
                <c:pt idx="441">
                  <c:v>4.5115301224129933E-2</c:v>
                </c:pt>
                <c:pt idx="442">
                  <c:v>4.5210288762160079E-2</c:v>
                </c:pt>
                <c:pt idx="443">
                  <c:v>4.5511573749214503E-2</c:v>
                </c:pt>
                <c:pt idx="444">
                  <c:v>4.5557200187070497E-2</c:v>
                </c:pt>
                <c:pt idx="445">
                  <c:v>4.5638009574448989E-2</c:v>
                </c:pt>
                <c:pt idx="446">
                  <c:v>4.5772253741643329E-2</c:v>
                </c:pt>
                <c:pt idx="447">
                  <c:v>4.5957528637584635E-2</c:v>
                </c:pt>
                <c:pt idx="448">
                  <c:v>4.597048283500843E-2</c:v>
                </c:pt>
                <c:pt idx="449">
                  <c:v>4.6069437704098701E-2</c:v>
                </c:pt>
                <c:pt idx="450">
                  <c:v>4.6294287976335918E-2</c:v>
                </c:pt>
                <c:pt idx="451">
                  <c:v>4.6366212363107555E-2</c:v>
                </c:pt>
                <c:pt idx="452">
                  <c:v>4.6375377483396527E-2</c:v>
                </c:pt>
                <c:pt idx="453">
                  <c:v>4.6380358385561489E-2</c:v>
                </c:pt>
                <c:pt idx="454">
                  <c:v>4.6558677629792475E-2</c:v>
                </c:pt>
                <c:pt idx="455">
                  <c:v>4.660285345754088E-2</c:v>
                </c:pt>
                <c:pt idx="456">
                  <c:v>4.6660404226852643E-2</c:v>
                </c:pt>
                <c:pt idx="457">
                  <c:v>4.6678029483863508E-2</c:v>
                </c:pt>
                <c:pt idx="458">
                  <c:v>4.6731548989364671E-2</c:v>
                </c:pt>
                <c:pt idx="459">
                  <c:v>4.6982459144064355E-2</c:v>
                </c:pt>
                <c:pt idx="460">
                  <c:v>4.709039921909098E-2</c:v>
                </c:pt>
                <c:pt idx="461">
                  <c:v>4.7128686998523836E-2</c:v>
                </c:pt>
                <c:pt idx="462">
                  <c:v>4.7291221193803711E-2</c:v>
                </c:pt>
                <c:pt idx="463">
                  <c:v>4.7385009380465325E-2</c:v>
                </c:pt>
                <c:pt idx="464">
                  <c:v>4.7453811322220242E-2</c:v>
                </c:pt>
                <c:pt idx="465">
                  <c:v>4.7677087496998408E-2</c:v>
                </c:pt>
                <c:pt idx="466">
                  <c:v>4.7823112137745351E-2</c:v>
                </c:pt>
                <c:pt idx="467">
                  <c:v>4.7887601098058424E-2</c:v>
                </c:pt>
                <c:pt idx="468">
                  <c:v>4.7890701375130011E-2</c:v>
                </c:pt>
                <c:pt idx="469">
                  <c:v>4.7965556060914814E-2</c:v>
                </c:pt>
                <c:pt idx="470">
                  <c:v>4.8007139134596401E-2</c:v>
                </c:pt>
                <c:pt idx="471">
                  <c:v>4.8011445294672939E-2</c:v>
                </c:pt>
                <c:pt idx="472">
                  <c:v>4.801718874914921E-2</c:v>
                </c:pt>
                <c:pt idx="473">
                  <c:v>4.8482442238133083E-2</c:v>
                </c:pt>
                <c:pt idx="474">
                  <c:v>4.8543247676056951E-2</c:v>
                </c:pt>
                <c:pt idx="475">
                  <c:v>4.8588445739335878E-2</c:v>
                </c:pt>
                <c:pt idx="476">
                  <c:v>4.8717141597978707E-2</c:v>
                </c:pt>
                <c:pt idx="477">
                  <c:v>4.883046921647765E-2</c:v>
                </c:pt>
                <c:pt idx="478">
                  <c:v>4.8909707598087319E-2</c:v>
                </c:pt>
                <c:pt idx="479">
                  <c:v>4.9153668536138909E-2</c:v>
                </c:pt>
                <c:pt idx="480">
                  <c:v>4.9393954129975257E-2</c:v>
                </c:pt>
                <c:pt idx="481">
                  <c:v>4.9398454700335714E-2</c:v>
                </c:pt>
                <c:pt idx="482">
                  <c:v>4.9500758805743145E-2</c:v>
                </c:pt>
                <c:pt idx="483">
                  <c:v>4.9566069769287811E-2</c:v>
                </c:pt>
                <c:pt idx="484">
                  <c:v>4.9569093028650847E-2</c:v>
                </c:pt>
                <c:pt idx="485">
                  <c:v>4.9650334458414623E-2</c:v>
                </c:pt>
                <c:pt idx="486">
                  <c:v>4.9678805935512785E-2</c:v>
                </c:pt>
                <c:pt idx="487">
                  <c:v>4.9874368756566374E-2</c:v>
                </c:pt>
                <c:pt idx="488">
                  <c:v>4.9948951734094499E-2</c:v>
                </c:pt>
                <c:pt idx="489">
                  <c:v>5.002275587315437E-2</c:v>
                </c:pt>
                <c:pt idx="490">
                  <c:v>5.0260569901338349E-2</c:v>
                </c:pt>
                <c:pt idx="491">
                  <c:v>5.0263559672429188E-2</c:v>
                </c:pt>
                <c:pt idx="492">
                  <c:v>5.0368032006440779E-2</c:v>
                </c:pt>
                <c:pt idx="493">
                  <c:v>5.0531427690496025E-2</c:v>
                </c:pt>
                <c:pt idx="494">
                  <c:v>5.0854291650763973E-2</c:v>
                </c:pt>
                <c:pt idx="495">
                  <c:v>5.1114094771785371E-2</c:v>
                </c:pt>
                <c:pt idx="496">
                  <c:v>5.1186265486140442E-2</c:v>
                </c:pt>
                <c:pt idx="497">
                  <c:v>5.1305936118233704E-2</c:v>
                </c:pt>
                <c:pt idx="498">
                  <c:v>5.1490015091858986E-2</c:v>
                </c:pt>
                <c:pt idx="499">
                  <c:v>5.1589562240296052E-2</c:v>
                </c:pt>
                <c:pt idx="500">
                  <c:v>5.1666790906391695E-2</c:v>
                </c:pt>
                <c:pt idx="501">
                  <c:v>5.1977335660242603E-2</c:v>
                </c:pt>
                <c:pt idx="502">
                  <c:v>5.2107740142851314E-2</c:v>
                </c:pt>
                <c:pt idx="503">
                  <c:v>5.2173438913184239E-2</c:v>
                </c:pt>
                <c:pt idx="504">
                  <c:v>5.2177088789394699E-2</c:v>
                </c:pt>
                <c:pt idx="505">
                  <c:v>5.223837126971561E-2</c:v>
                </c:pt>
                <c:pt idx="506">
                  <c:v>5.238302299401678E-2</c:v>
                </c:pt>
                <c:pt idx="507">
                  <c:v>5.2566943076982821E-2</c:v>
                </c:pt>
                <c:pt idx="508">
                  <c:v>5.2576485948083104E-2</c:v>
                </c:pt>
                <c:pt idx="509">
                  <c:v>5.2776401800981892E-2</c:v>
                </c:pt>
                <c:pt idx="510">
                  <c:v>5.2984849090852118E-2</c:v>
                </c:pt>
                <c:pt idx="511">
                  <c:v>5.3020033393785193E-2</c:v>
                </c:pt>
                <c:pt idx="512">
                  <c:v>5.313842443935899E-2</c:v>
                </c:pt>
                <c:pt idx="513">
                  <c:v>5.3338555664337116E-2</c:v>
                </c:pt>
                <c:pt idx="514">
                  <c:v>5.3353987431453517E-2</c:v>
                </c:pt>
                <c:pt idx="515">
                  <c:v>5.3477493802470674E-2</c:v>
                </c:pt>
                <c:pt idx="516">
                  <c:v>5.381833284386342E-2</c:v>
                </c:pt>
                <c:pt idx="517">
                  <c:v>5.382118627888681E-2</c:v>
                </c:pt>
                <c:pt idx="518">
                  <c:v>5.4018307915169587E-2</c:v>
                </c:pt>
                <c:pt idx="519">
                  <c:v>5.4049721388977616E-2</c:v>
                </c:pt>
                <c:pt idx="520">
                  <c:v>5.4074125098632915E-2</c:v>
                </c:pt>
                <c:pt idx="521">
                  <c:v>5.4349317147113621E-2</c:v>
                </c:pt>
                <c:pt idx="522">
                  <c:v>5.4448311984697344E-2</c:v>
                </c:pt>
                <c:pt idx="523">
                  <c:v>5.4663386395067397E-2</c:v>
                </c:pt>
                <c:pt idx="524">
                  <c:v>5.4852807209882171E-2</c:v>
                </c:pt>
                <c:pt idx="525">
                  <c:v>5.4907931740928194E-2</c:v>
                </c:pt>
                <c:pt idx="526">
                  <c:v>5.5020116021457136E-2</c:v>
                </c:pt>
                <c:pt idx="527">
                  <c:v>5.5238058900528457E-2</c:v>
                </c:pt>
                <c:pt idx="528">
                  <c:v>5.5297255371603994E-2</c:v>
                </c:pt>
                <c:pt idx="529">
                  <c:v>5.5490434961187891E-2</c:v>
                </c:pt>
                <c:pt idx="530">
                  <c:v>5.5509164402072278E-2</c:v>
                </c:pt>
                <c:pt idx="531">
                  <c:v>5.5653576829506356E-2</c:v>
                </c:pt>
                <c:pt idx="532">
                  <c:v>5.5754765911651329E-2</c:v>
                </c:pt>
                <c:pt idx="533">
                  <c:v>5.5908421831267617E-2</c:v>
                </c:pt>
                <c:pt idx="534">
                  <c:v>5.5983561880782441E-2</c:v>
                </c:pt>
                <c:pt idx="535">
                  <c:v>5.60139321056859E-2</c:v>
                </c:pt>
                <c:pt idx="536">
                  <c:v>5.602767662688389E-2</c:v>
                </c:pt>
                <c:pt idx="537">
                  <c:v>5.6182897464163099E-2</c:v>
                </c:pt>
                <c:pt idx="538">
                  <c:v>5.6290258414989386E-2</c:v>
                </c:pt>
                <c:pt idx="539">
                  <c:v>5.6393201720552517E-2</c:v>
                </c:pt>
                <c:pt idx="540">
                  <c:v>5.6495456942647404E-2</c:v>
                </c:pt>
                <c:pt idx="541">
                  <c:v>5.6685047420231685E-2</c:v>
                </c:pt>
                <c:pt idx="542">
                  <c:v>5.6755692843929187E-2</c:v>
                </c:pt>
                <c:pt idx="543">
                  <c:v>5.6841189967189266E-2</c:v>
                </c:pt>
                <c:pt idx="544">
                  <c:v>5.6905308917331601E-2</c:v>
                </c:pt>
                <c:pt idx="545">
                  <c:v>5.6932213734087744E-2</c:v>
                </c:pt>
                <c:pt idx="546">
                  <c:v>5.6953491165226321E-2</c:v>
                </c:pt>
                <c:pt idx="547">
                  <c:v>5.6969457613231848E-2</c:v>
                </c:pt>
                <c:pt idx="548">
                  <c:v>5.700021821335189E-2</c:v>
                </c:pt>
                <c:pt idx="549">
                  <c:v>5.7001298799226989E-2</c:v>
                </c:pt>
                <c:pt idx="550">
                  <c:v>5.7007638352974795E-2</c:v>
                </c:pt>
                <c:pt idx="551">
                  <c:v>5.7038499969966787E-2</c:v>
                </c:pt>
                <c:pt idx="552">
                  <c:v>5.7084652700605261E-2</c:v>
                </c:pt>
                <c:pt idx="553">
                  <c:v>5.7308827201302627E-2</c:v>
                </c:pt>
                <c:pt idx="554">
                  <c:v>5.7340588434506061E-2</c:v>
                </c:pt>
                <c:pt idx="555">
                  <c:v>5.7445862421371251E-2</c:v>
                </c:pt>
                <c:pt idx="556">
                  <c:v>5.7566623836118963E-2</c:v>
                </c:pt>
                <c:pt idx="557">
                  <c:v>5.7575425736023672E-2</c:v>
                </c:pt>
                <c:pt idx="558">
                  <c:v>5.7710467562240297E-2</c:v>
                </c:pt>
                <c:pt idx="559">
                  <c:v>5.7715637907124022E-2</c:v>
                </c:pt>
                <c:pt idx="560">
                  <c:v>5.7781155372856378E-2</c:v>
                </c:pt>
                <c:pt idx="561">
                  <c:v>5.8346909679650713E-2</c:v>
                </c:pt>
                <c:pt idx="562">
                  <c:v>5.8388628661652453E-2</c:v>
                </c:pt>
                <c:pt idx="563">
                  <c:v>5.8412825032577886E-2</c:v>
                </c:pt>
                <c:pt idx="564">
                  <c:v>5.8631548470485052E-2</c:v>
                </c:pt>
                <c:pt idx="565">
                  <c:v>5.8867160846602339E-2</c:v>
                </c:pt>
                <c:pt idx="566">
                  <c:v>5.8910698096995215E-2</c:v>
                </c:pt>
                <c:pt idx="567">
                  <c:v>5.8922972838397439E-2</c:v>
                </c:pt>
                <c:pt idx="568">
                  <c:v>5.897390727849959E-2</c:v>
                </c:pt>
                <c:pt idx="569">
                  <c:v>5.9100610435070214E-2</c:v>
                </c:pt>
                <c:pt idx="570">
                  <c:v>5.9198639323247204E-2</c:v>
                </c:pt>
                <c:pt idx="571">
                  <c:v>5.927466142280647E-2</c:v>
                </c:pt>
                <c:pt idx="572">
                  <c:v>5.9313414014066777E-2</c:v>
                </c:pt>
                <c:pt idx="573">
                  <c:v>5.9355806239210746E-2</c:v>
                </c:pt>
                <c:pt idx="574">
                  <c:v>5.9547758138485896E-2</c:v>
                </c:pt>
                <c:pt idx="575">
                  <c:v>5.9704290643630496E-2</c:v>
                </c:pt>
                <c:pt idx="576">
                  <c:v>5.9743475526766912E-2</c:v>
                </c:pt>
                <c:pt idx="577">
                  <c:v>5.9801528857372034E-2</c:v>
                </c:pt>
                <c:pt idx="578">
                  <c:v>5.9804812887365853E-2</c:v>
                </c:pt>
                <c:pt idx="579">
                  <c:v>5.9835841061910609E-2</c:v>
                </c:pt>
                <c:pt idx="580">
                  <c:v>5.997391036709325E-2</c:v>
                </c:pt>
                <c:pt idx="581">
                  <c:v>6.0075552110077819E-2</c:v>
                </c:pt>
                <c:pt idx="582">
                  <c:v>6.0081523389771324E-2</c:v>
                </c:pt>
                <c:pt idx="583">
                  <c:v>6.0099872547475355E-2</c:v>
                </c:pt>
                <c:pt idx="584">
                  <c:v>6.0114343398919814E-2</c:v>
                </c:pt>
                <c:pt idx="585">
                  <c:v>6.0131663563973266E-2</c:v>
                </c:pt>
                <c:pt idx="586">
                  <c:v>6.0461732917861888E-2</c:v>
                </c:pt>
                <c:pt idx="587">
                  <c:v>6.0502925177200774E-2</c:v>
                </c:pt>
                <c:pt idx="588">
                  <c:v>6.0506725657910487E-2</c:v>
                </c:pt>
                <c:pt idx="589">
                  <c:v>6.0595684846960006E-2</c:v>
                </c:pt>
                <c:pt idx="590">
                  <c:v>6.0684071481746885E-2</c:v>
                </c:pt>
                <c:pt idx="591">
                  <c:v>6.0764871730991384E-2</c:v>
                </c:pt>
                <c:pt idx="592">
                  <c:v>6.1039309210463404E-2</c:v>
                </c:pt>
                <c:pt idx="593">
                  <c:v>6.1100520770603191E-2</c:v>
                </c:pt>
                <c:pt idx="594">
                  <c:v>6.1222251662501656E-2</c:v>
                </c:pt>
                <c:pt idx="595">
                  <c:v>6.1385172900905102E-2</c:v>
                </c:pt>
                <c:pt idx="596">
                  <c:v>6.1409077605797349E-2</c:v>
                </c:pt>
                <c:pt idx="597">
                  <c:v>6.1582665338611085E-2</c:v>
                </c:pt>
                <c:pt idx="598">
                  <c:v>6.1635079442400868E-2</c:v>
                </c:pt>
                <c:pt idx="599">
                  <c:v>6.180489231531365E-2</c:v>
                </c:pt>
                <c:pt idx="600">
                  <c:v>6.185047358461878E-2</c:v>
                </c:pt>
                <c:pt idx="601">
                  <c:v>6.1908206122890219E-2</c:v>
                </c:pt>
                <c:pt idx="602">
                  <c:v>6.199274082382699E-2</c:v>
                </c:pt>
                <c:pt idx="603">
                  <c:v>6.213183915661967E-2</c:v>
                </c:pt>
                <c:pt idx="604">
                  <c:v>6.2144147322611525E-2</c:v>
                </c:pt>
                <c:pt idx="605">
                  <c:v>6.2185518487746817E-2</c:v>
                </c:pt>
                <c:pt idx="606">
                  <c:v>6.2217185021001264E-2</c:v>
                </c:pt>
                <c:pt idx="607">
                  <c:v>6.2405768750462706E-2</c:v>
                </c:pt>
                <c:pt idx="608">
                  <c:v>6.2421326660000054E-2</c:v>
                </c:pt>
                <c:pt idx="609">
                  <c:v>6.2652932222447388E-2</c:v>
                </c:pt>
                <c:pt idx="610">
                  <c:v>6.2789391476248319E-2</c:v>
                </c:pt>
                <c:pt idx="611">
                  <c:v>6.2886577541045402E-2</c:v>
                </c:pt>
                <c:pt idx="612">
                  <c:v>6.2894227478383732E-2</c:v>
                </c:pt>
                <c:pt idx="613">
                  <c:v>6.2917089492659145E-2</c:v>
                </c:pt>
                <c:pt idx="614">
                  <c:v>6.2987103871891034E-2</c:v>
                </c:pt>
                <c:pt idx="615">
                  <c:v>6.3016215365312142E-2</c:v>
                </c:pt>
                <c:pt idx="616">
                  <c:v>6.3091839772607947E-2</c:v>
                </c:pt>
                <c:pt idx="617">
                  <c:v>6.3240981333493956E-2</c:v>
                </c:pt>
                <c:pt idx="618">
                  <c:v>6.3336511409290475E-2</c:v>
                </c:pt>
                <c:pt idx="619">
                  <c:v>6.3341828804130251E-2</c:v>
                </c:pt>
                <c:pt idx="620">
                  <c:v>6.3386420607278213E-2</c:v>
                </c:pt>
                <c:pt idx="621">
                  <c:v>6.3516392155828716E-2</c:v>
                </c:pt>
                <c:pt idx="622">
                  <c:v>6.3614795854687947E-2</c:v>
                </c:pt>
                <c:pt idx="623">
                  <c:v>6.3680572256608448E-2</c:v>
                </c:pt>
                <c:pt idx="624">
                  <c:v>6.3814408617813498E-2</c:v>
                </c:pt>
                <c:pt idx="625">
                  <c:v>6.3988968492097786E-2</c:v>
                </c:pt>
                <c:pt idx="626">
                  <c:v>6.4063049345304504E-2</c:v>
                </c:pt>
                <c:pt idx="627">
                  <c:v>6.4240740795600784E-2</c:v>
                </c:pt>
                <c:pt idx="628">
                  <c:v>6.4334993667959639E-2</c:v>
                </c:pt>
                <c:pt idx="629">
                  <c:v>6.4494788548733736E-2</c:v>
                </c:pt>
                <c:pt idx="630">
                  <c:v>6.4513810443415642E-2</c:v>
                </c:pt>
                <c:pt idx="631">
                  <c:v>6.4595359029188587E-2</c:v>
                </c:pt>
                <c:pt idx="632">
                  <c:v>6.479703154482673E-2</c:v>
                </c:pt>
                <c:pt idx="633">
                  <c:v>6.4982556227043992E-2</c:v>
                </c:pt>
                <c:pt idx="634">
                  <c:v>6.5080924763548875E-2</c:v>
                </c:pt>
                <c:pt idx="635">
                  <c:v>6.514047421381669E-2</c:v>
                </c:pt>
                <c:pt idx="636">
                  <c:v>6.5233427351210183E-2</c:v>
                </c:pt>
                <c:pt idx="637">
                  <c:v>6.5264570080498588E-2</c:v>
                </c:pt>
                <c:pt idx="638">
                  <c:v>6.5274340001956269E-2</c:v>
                </c:pt>
                <c:pt idx="639">
                  <c:v>6.5406123671952837E-2</c:v>
                </c:pt>
                <c:pt idx="640">
                  <c:v>6.548299326948312E-2</c:v>
                </c:pt>
                <c:pt idx="641">
                  <c:v>6.5761453030245789E-2</c:v>
                </c:pt>
                <c:pt idx="642">
                  <c:v>6.5810728278136443E-2</c:v>
                </c:pt>
                <c:pt idx="643">
                  <c:v>6.5830502820365053E-2</c:v>
                </c:pt>
                <c:pt idx="644">
                  <c:v>6.5841884263138098E-2</c:v>
                </c:pt>
                <c:pt idx="645">
                  <c:v>6.5932690892837639E-2</c:v>
                </c:pt>
                <c:pt idx="646">
                  <c:v>6.6077217318399828E-2</c:v>
                </c:pt>
                <c:pt idx="647">
                  <c:v>6.6232006677330285E-2</c:v>
                </c:pt>
                <c:pt idx="648">
                  <c:v>6.6244999464463578E-2</c:v>
                </c:pt>
                <c:pt idx="649">
                  <c:v>6.6308529651743692E-2</c:v>
                </c:pt>
                <c:pt idx="650">
                  <c:v>6.6357686967679852E-2</c:v>
                </c:pt>
                <c:pt idx="651">
                  <c:v>6.6382508478911612E-2</c:v>
                </c:pt>
                <c:pt idx="652">
                  <c:v>6.6617932589975531E-2</c:v>
                </c:pt>
                <c:pt idx="653">
                  <c:v>6.6900897077045621E-2</c:v>
                </c:pt>
                <c:pt idx="654">
                  <c:v>6.6905710652286079E-2</c:v>
                </c:pt>
                <c:pt idx="655">
                  <c:v>6.6962522184152676E-2</c:v>
                </c:pt>
                <c:pt idx="656">
                  <c:v>6.7048665098820362E-2</c:v>
                </c:pt>
                <c:pt idx="657">
                  <c:v>6.7387041626647076E-2</c:v>
                </c:pt>
                <c:pt idx="658">
                  <c:v>6.7515454039740214E-2</c:v>
                </c:pt>
                <c:pt idx="659">
                  <c:v>6.7650205565313412E-2</c:v>
                </c:pt>
                <c:pt idx="660">
                  <c:v>6.7685281839468245E-2</c:v>
                </c:pt>
                <c:pt idx="661">
                  <c:v>6.7785094363100498E-2</c:v>
                </c:pt>
                <c:pt idx="662">
                  <c:v>6.7813243131986112E-2</c:v>
                </c:pt>
                <c:pt idx="663">
                  <c:v>6.7841423971350637E-2</c:v>
                </c:pt>
                <c:pt idx="664">
                  <c:v>6.7970710354627054E-2</c:v>
                </c:pt>
                <c:pt idx="665">
                  <c:v>6.805098312136669E-2</c:v>
                </c:pt>
                <c:pt idx="666">
                  <c:v>6.8165750821423593E-2</c:v>
                </c:pt>
                <c:pt idx="667">
                  <c:v>6.837244367406832E-2</c:v>
                </c:pt>
                <c:pt idx="668">
                  <c:v>6.8475755060147525E-2</c:v>
                </c:pt>
                <c:pt idx="669">
                  <c:v>6.8481605184140287E-2</c:v>
                </c:pt>
                <c:pt idx="670">
                  <c:v>6.8489723951036807E-2</c:v>
                </c:pt>
                <c:pt idx="671">
                  <c:v>6.8820822452941216E-2</c:v>
                </c:pt>
                <c:pt idx="672">
                  <c:v>6.9156048134334402E-2</c:v>
                </c:pt>
                <c:pt idx="673">
                  <c:v>6.9208057450408228E-2</c:v>
                </c:pt>
                <c:pt idx="674">
                  <c:v>6.9216631483880214E-2</c:v>
                </c:pt>
                <c:pt idx="675">
                  <c:v>6.9458554914903686E-2</c:v>
                </c:pt>
                <c:pt idx="676">
                  <c:v>6.9515559369464922E-2</c:v>
                </c:pt>
                <c:pt idx="677">
                  <c:v>6.9556645116403096E-2</c:v>
                </c:pt>
                <c:pt idx="678">
                  <c:v>6.95763244143488E-2</c:v>
                </c:pt>
                <c:pt idx="679">
                  <c:v>6.9638050716418043E-2</c:v>
                </c:pt>
                <c:pt idx="680">
                  <c:v>6.9712609264147005E-2</c:v>
                </c:pt>
                <c:pt idx="681">
                  <c:v>6.9777599318857783E-2</c:v>
                </c:pt>
                <c:pt idx="682">
                  <c:v>6.9801362279350992E-2</c:v>
                </c:pt>
                <c:pt idx="683">
                  <c:v>6.9932765080396711E-2</c:v>
                </c:pt>
                <c:pt idx="684">
                  <c:v>7.0157036850950219E-2</c:v>
                </c:pt>
                <c:pt idx="685">
                  <c:v>7.0222022195259387E-2</c:v>
                </c:pt>
                <c:pt idx="686">
                  <c:v>7.0364685994157766E-2</c:v>
                </c:pt>
                <c:pt idx="687">
                  <c:v>7.0383157850723244E-2</c:v>
                </c:pt>
                <c:pt idx="688">
                  <c:v>7.0471738733321743E-2</c:v>
                </c:pt>
                <c:pt idx="689">
                  <c:v>7.0560356232439017E-2</c:v>
                </c:pt>
                <c:pt idx="690">
                  <c:v>7.0579999909647015E-2</c:v>
                </c:pt>
                <c:pt idx="691">
                  <c:v>7.0767701778995176E-2</c:v>
                </c:pt>
                <c:pt idx="692">
                  <c:v>7.0851255311047925E-2</c:v>
                </c:pt>
                <c:pt idx="693">
                  <c:v>7.0870655565225468E-2</c:v>
                </c:pt>
                <c:pt idx="694">
                  <c:v>7.0893940026840629E-2</c:v>
                </c:pt>
                <c:pt idx="695">
                  <c:v>7.0909637558150038E-2</c:v>
                </c:pt>
                <c:pt idx="696">
                  <c:v>7.0932205125601305E-2</c:v>
                </c:pt>
                <c:pt idx="697">
                  <c:v>7.1072108920438373E-2</c:v>
                </c:pt>
                <c:pt idx="698">
                  <c:v>7.1093996732338835E-2</c:v>
                </c:pt>
                <c:pt idx="699">
                  <c:v>7.1143664138004631E-2</c:v>
                </c:pt>
                <c:pt idx="700">
                  <c:v>7.1145610220055541E-2</c:v>
                </c:pt>
                <c:pt idx="701">
                  <c:v>7.1202009861119006E-2</c:v>
                </c:pt>
                <c:pt idx="702">
                  <c:v>7.1345408068544239E-2</c:v>
                </c:pt>
                <c:pt idx="703">
                  <c:v>7.1426874435416579E-2</c:v>
                </c:pt>
                <c:pt idx="704">
                  <c:v>7.1486178078795509E-2</c:v>
                </c:pt>
                <c:pt idx="705">
                  <c:v>7.1642620548438563E-2</c:v>
                </c:pt>
                <c:pt idx="706">
                  <c:v>7.1689007246948613E-2</c:v>
                </c:pt>
                <c:pt idx="707">
                  <c:v>7.1988171992407951E-2</c:v>
                </c:pt>
                <c:pt idx="708">
                  <c:v>7.2188512462171839E-2</c:v>
                </c:pt>
                <c:pt idx="709">
                  <c:v>7.2261625140140229E-2</c:v>
                </c:pt>
                <c:pt idx="710">
                  <c:v>7.229350576628614E-2</c:v>
                </c:pt>
                <c:pt idx="711">
                  <c:v>7.2733688534032517E-2</c:v>
                </c:pt>
                <c:pt idx="712">
                  <c:v>7.2812846789010163E-2</c:v>
                </c:pt>
                <c:pt idx="713">
                  <c:v>7.2815171190221892E-2</c:v>
                </c:pt>
                <c:pt idx="714">
                  <c:v>7.3087879605520725E-2</c:v>
                </c:pt>
                <c:pt idx="715">
                  <c:v>7.3126624545495747E-2</c:v>
                </c:pt>
                <c:pt idx="716">
                  <c:v>7.330020880081721E-2</c:v>
                </c:pt>
                <c:pt idx="717">
                  <c:v>7.3349737976106638E-2</c:v>
                </c:pt>
                <c:pt idx="718">
                  <c:v>7.3356210449507062E-2</c:v>
                </c:pt>
                <c:pt idx="719">
                  <c:v>7.3383014346152284E-2</c:v>
                </c:pt>
                <c:pt idx="720">
                  <c:v>7.3456500465677144E-2</c:v>
                </c:pt>
                <c:pt idx="721">
                  <c:v>7.3555328487513588E-2</c:v>
                </c:pt>
                <c:pt idx="722">
                  <c:v>7.3631596937195884E-2</c:v>
                </c:pt>
                <c:pt idx="723">
                  <c:v>7.38044095839233E-2</c:v>
                </c:pt>
                <c:pt idx="724">
                  <c:v>7.3883012806219769E-2</c:v>
                </c:pt>
                <c:pt idx="725">
                  <c:v>7.3997061248524523E-2</c:v>
                </c:pt>
                <c:pt idx="726">
                  <c:v>7.40648841345138E-2</c:v>
                </c:pt>
                <c:pt idx="727">
                  <c:v>7.4089748047446571E-2</c:v>
                </c:pt>
                <c:pt idx="728">
                  <c:v>7.4243730790520518E-2</c:v>
                </c:pt>
                <c:pt idx="729">
                  <c:v>7.4268905995157397E-2</c:v>
                </c:pt>
                <c:pt idx="730">
                  <c:v>7.4724138712396693E-2</c:v>
                </c:pt>
                <c:pt idx="731">
                  <c:v>7.47393713950497E-2</c:v>
                </c:pt>
                <c:pt idx="732">
                  <c:v>7.4748532041830823E-2</c:v>
                </c:pt>
                <c:pt idx="733">
                  <c:v>7.4900479450301219E-2</c:v>
                </c:pt>
                <c:pt idx="734">
                  <c:v>7.4988755458725118E-2</c:v>
                </c:pt>
                <c:pt idx="735">
                  <c:v>7.4988770904587693E-2</c:v>
                </c:pt>
                <c:pt idx="736">
                  <c:v>7.4992618346868489E-2</c:v>
                </c:pt>
                <c:pt idx="737">
                  <c:v>7.517598327075764E-2</c:v>
                </c:pt>
                <c:pt idx="738">
                  <c:v>7.5323780833838741E-2</c:v>
                </c:pt>
                <c:pt idx="739">
                  <c:v>7.5366693460719378E-2</c:v>
                </c:pt>
                <c:pt idx="740">
                  <c:v>7.5780149997172724E-2</c:v>
                </c:pt>
                <c:pt idx="741">
                  <c:v>7.5793997207970989E-2</c:v>
                </c:pt>
                <c:pt idx="742">
                  <c:v>7.6033194819924044E-2</c:v>
                </c:pt>
                <c:pt idx="743">
                  <c:v>7.6072116626271571E-2</c:v>
                </c:pt>
                <c:pt idx="744">
                  <c:v>7.6346427242598838E-2</c:v>
                </c:pt>
                <c:pt idx="745">
                  <c:v>7.6489779294676791E-2</c:v>
                </c:pt>
                <c:pt idx="746">
                  <c:v>7.6595687676041996E-2</c:v>
                </c:pt>
                <c:pt idx="747">
                  <c:v>7.6599859661283076E-2</c:v>
                </c:pt>
                <c:pt idx="748">
                  <c:v>7.6671040688891356E-2</c:v>
                </c:pt>
                <c:pt idx="749">
                  <c:v>7.6703423157324563E-2</c:v>
                </c:pt>
                <c:pt idx="750">
                  <c:v>7.6790367628996367E-2</c:v>
                </c:pt>
                <c:pt idx="751">
                  <c:v>7.6820196391543957E-2</c:v>
                </c:pt>
                <c:pt idx="752">
                  <c:v>7.732194246721466E-2</c:v>
                </c:pt>
                <c:pt idx="753">
                  <c:v>7.7403090575778516E-2</c:v>
                </c:pt>
                <c:pt idx="754">
                  <c:v>7.7588416206436139E-2</c:v>
                </c:pt>
                <c:pt idx="755">
                  <c:v>7.7659367906044732E-2</c:v>
                </c:pt>
                <c:pt idx="756">
                  <c:v>7.7909162624762884E-2</c:v>
                </c:pt>
                <c:pt idx="757">
                  <c:v>7.8150031143943449E-2</c:v>
                </c:pt>
                <c:pt idx="758">
                  <c:v>7.8191511739627476E-2</c:v>
                </c:pt>
                <c:pt idx="759">
                  <c:v>7.8342683483803396E-2</c:v>
                </c:pt>
                <c:pt idx="760">
                  <c:v>7.8416961563426674E-2</c:v>
                </c:pt>
                <c:pt idx="761">
                  <c:v>7.8438651858641587E-2</c:v>
                </c:pt>
                <c:pt idx="762">
                  <c:v>7.8585591669215971E-2</c:v>
                </c:pt>
                <c:pt idx="763">
                  <c:v>7.8604326412365991E-2</c:v>
                </c:pt>
                <c:pt idx="764">
                  <c:v>7.8652463216102197E-2</c:v>
                </c:pt>
                <c:pt idx="765">
                  <c:v>7.8750741375796782E-2</c:v>
                </c:pt>
                <c:pt idx="766">
                  <c:v>7.8770636338138536E-2</c:v>
                </c:pt>
                <c:pt idx="767">
                  <c:v>7.87869023968302E-2</c:v>
                </c:pt>
                <c:pt idx="768">
                  <c:v>7.8796043532442864E-2</c:v>
                </c:pt>
                <c:pt idx="769">
                  <c:v>7.8818965563255239E-2</c:v>
                </c:pt>
                <c:pt idx="770">
                  <c:v>7.8836135642894739E-2</c:v>
                </c:pt>
                <c:pt idx="771">
                  <c:v>7.8981462381833692E-2</c:v>
                </c:pt>
                <c:pt idx="772">
                  <c:v>7.9160302393802368E-2</c:v>
                </c:pt>
                <c:pt idx="773">
                  <c:v>7.9228947015209369E-2</c:v>
                </c:pt>
                <c:pt idx="774">
                  <c:v>7.9282399812491258E-2</c:v>
                </c:pt>
                <c:pt idx="775">
                  <c:v>7.9448486015749026E-2</c:v>
                </c:pt>
                <c:pt idx="776">
                  <c:v>7.9619276238198422E-2</c:v>
                </c:pt>
                <c:pt idx="777">
                  <c:v>7.9942227598444687E-2</c:v>
                </c:pt>
                <c:pt idx="778">
                  <c:v>7.9966035053659068E-2</c:v>
                </c:pt>
                <c:pt idx="779">
                  <c:v>8.016907409191526E-2</c:v>
                </c:pt>
                <c:pt idx="780">
                  <c:v>8.0242798021983266E-2</c:v>
                </c:pt>
                <c:pt idx="781">
                  <c:v>8.0251799462410067E-2</c:v>
                </c:pt>
                <c:pt idx="782">
                  <c:v>8.0515439978604206E-2</c:v>
                </c:pt>
                <c:pt idx="783">
                  <c:v>8.0526208268217672E-2</c:v>
                </c:pt>
                <c:pt idx="784">
                  <c:v>8.063909526439636E-2</c:v>
                </c:pt>
                <c:pt idx="785">
                  <c:v>8.0768320212681474E-2</c:v>
                </c:pt>
                <c:pt idx="786">
                  <c:v>8.0783306289347073E-2</c:v>
                </c:pt>
                <c:pt idx="787">
                  <c:v>8.1083100598107694E-2</c:v>
                </c:pt>
                <c:pt idx="788">
                  <c:v>8.1191860702146956E-2</c:v>
                </c:pt>
                <c:pt idx="789">
                  <c:v>8.1256277992537068E-2</c:v>
                </c:pt>
                <c:pt idx="790">
                  <c:v>8.1288179985738424E-2</c:v>
                </c:pt>
                <c:pt idx="791">
                  <c:v>8.136032594867787E-2</c:v>
                </c:pt>
                <c:pt idx="792">
                  <c:v>8.1397072511857252E-2</c:v>
                </c:pt>
                <c:pt idx="793">
                  <c:v>8.1403197880574762E-2</c:v>
                </c:pt>
                <c:pt idx="794">
                  <c:v>8.1507099447407805E-2</c:v>
                </c:pt>
                <c:pt idx="795">
                  <c:v>8.1559306703687884E-2</c:v>
                </c:pt>
                <c:pt idx="796">
                  <c:v>8.1677041408447254E-2</c:v>
                </c:pt>
                <c:pt idx="797">
                  <c:v>8.1754916531679864E-2</c:v>
                </c:pt>
                <c:pt idx="798">
                  <c:v>8.175552158181737E-2</c:v>
                </c:pt>
                <c:pt idx="799">
                  <c:v>8.1779748163952323E-2</c:v>
                </c:pt>
                <c:pt idx="800">
                  <c:v>8.1858091875736241E-2</c:v>
                </c:pt>
                <c:pt idx="801">
                  <c:v>8.2138511599588973E-2</c:v>
                </c:pt>
                <c:pt idx="802">
                  <c:v>8.2384191679281682E-2</c:v>
                </c:pt>
                <c:pt idx="803">
                  <c:v>8.2488085370351058E-2</c:v>
                </c:pt>
                <c:pt idx="804">
                  <c:v>8.2551002887573763E-2</c:v>
                </c:pt>
                <c:pt idx="805">
                  <c:v>8.2610750660524299E-2</c:v>
                </c:pt>
                <c:pt idx="806">
                  <c:v>8.2724165918291154E-2</c:v>
                </c:pt>
                <c:pt idx="807">
                  <c:v>8.2739927770394558E-2</c:v>
                </c:pt>
                <c:pt idx="808">
                  <c:v>8.2823972092149284E-2</c:v>
                </c:pt>
                <c:pt idx="809">
                  <c:v>8.2961359411904509E-2</c:v>
                </c:pt>
                <c:pt idx="810">
                  <c:v>8.3207057527677306E-2</c:v>
                </c:pt>
                <c:pt idx="811">
                  <c:v>8.3249032449834046E-2</c:v>
                </c:pt>
                <c:pt idx="812">
                  <c:v>8.3296003359735402E-2</c:v>
                </c:pt>
                <c:pt idx="813">
                  <c:v>8.3529365126023963E-2</c:v>
                </c:pt>
                <c:pt idx="814">
                  <c:v>8.3599324190483604E-2</c:v>
                </c:pt>
                <c:pt idx="815">
                  <c:v>8.3608022125681997E-2</c:v>
                </c:pt>
                <c:pt idx="816">
                  <c:v>8.3819203245286508E-2</c:v>
                </c:pt>
                <c:pt idx="817">
                  <c:v>8.4228136861484865E-2</c:v>
                </c:pt>
                <c:pt idx="818">
                  <c:v>8.423850578080852E-2</c:v>
                </c:pt>
                <c:pt idx="819">
                  <c:v>8.4243773685162629E-2</c:v>
                </c:pt>
                <c:pt idx="820">
                  <c:v>8.4372527629913319E-2</c:v>
                </c:pt>
                <c:pt idx="821">
                  <c:v>8.4382717635456517E-2</c:v>
                </c:pt>
                <c:pt idx="822">
                  <c:v>8.4397384731557376E-2</c:v>
                </c:pt>
                <c:pt idx="823">
                  <c:v>8.4424352479350012E-2</c:v>
                </c:pt>
                <c:pt idx="824">
                  <c:v>8.4598420542491698E-2</c:v>
                </c:pt>
                <c:pt idx="825">
                  <c:v>8.464892017286571E-2</c:v>
                </c:pt>
                <c:pt idx="826">
                  <c:v>8.4925294480714938E-2</c:v>
                </c:pt>
                <c:pt idx="827">
                  <c:v>8.4966313270801438E-2</c:v>
                </c:pt>
                <c:pt idx="828">
                  <c:v>8.4986229051018838E-2</c:v>
                </c:pt>
                <c:pt idx="829">
                  <c:v>8.5041919369114941E-2</c:v>
                </c:pt>
                <c:pt idx="830">
                  <c:v>8.5072948748504684E-2</c:v>
                </c:pt>
                <c:pt idx="831">
                  <c:v>8.5178952195507696E-2</c:v>
                </c:pt>
                <c:pt idx="832">
                  <c:v>8.5346390533442062E-2</c:v>
                </c:pt>
                <c:pt idx="833">
                  <c:v>8.5408160788217252E-2</c:v>
                </c:pt>
                <c:pt idx="834">
                  <c:v>8.5614268521320647E-2</c:v>
                </c:pt>
                <c:pt idx="835">
                  <c:v>8.5725503687137175E-2</c:v>
                </c:pt>
                <c:pt idx="836">
                  <c:v>8.5782507710061295E-2</c:v>
                </c:pt>
                <c:pt idx="837">
                  <c:v>8.5958024990515788E-2</c:v>
                </c:pt>
                <c:pt idx="838">
                  <c:v>8.6017846226320846E-2</c:v>
                </c:pt>
                <c:pt idx="839">
                  <c:v>8.6049166804231997E-2</c:v>
                </c:pt>
                <c:pt idx="840">
                  <c:v>8.6506719027049775E-2</c:v>
                </c:pt>
                <c:pt idx="841">
                  <c:v>8.6730476098910381E-2</c:v>
                </c:pt>
                <c:pt idx="842">
                  <c:v>8.6925953709117446E-2</c:v>
                </c:pt>
                <c:pt idx="843">
                  <c:v>8.709597898120143E-2</c:v>
                </c:pt>
                <c:pt idx="844">
                  <c:v>8.7155828527891138E-2</c:v>
                </c:pt>
                <c:pt idx="845">
                  <c:v>8.7162639308276696E-2</c:v>
                </c:pt>
                <c:pt idx="846">
                  <c:v>8.7167113020596737E-2</c:v>
                </c:pt>
                <c:pt idx="847">
                  <c:v>8.7361668490058331E-2</c:v>
                </c:pt>
                <c:pt idx="848">
                  <c:v>8.7559646763868917E-2</c:v>
                </c:pt>
                <c:pt idx="849">
                  <c:v>8.769694095325048E-2</c:v>
                </c:pt>
                <c:pt idx="850">
                  <c:v>8.7846369596392207E-2</c:v>
                </c:pt>
                <c:pt idx="851">
                  <c:v>8.7917414288379625E-2</c:v>
                </c:pt>
                <c:pt idx="852">
                  <c:v>8.8041270422091131E-2</c:v>
                </c:pt>
                <c:pt idx="853">
                  <c:v>8.8108371023496002E-2</c:v>
                </c:pt>
                <c:pt idx="854">
                  <c:v>8.812195334954892E-2</c:v>
                </c:pt>
                <c:pt idx="855">
                  <c:v>8.8177511901307792E-2</c:v>
                </c:pt>
                <c:pt idx="856">
                  <c:v>8.8308319033113203E-2</c:v>
                </c:pt>
                <c:pt idx="857">
                  <c:v>8.8385655353427878E-2</c:v>
                </c:pt>
                <c:pt idx="858">
                  <c:v>8.8457072843381931E-2</c:v>
                </c:pt>
                <c:pt idx="859">
                  <c:v>8.8457225048669916E-2</c:v>
                </c:pt>
                <c:pt idx="860">
                  <c:v>8.8855806342107144E-2</c:v>
                </c:pt>
                <c:pt idx="861">
                  <c:v>8.8882932182083416E-2</c:v>
                </c:pt>
                <c:pt idx="862">
                  <c:v>8.8992499055177948E-2</c:v>
                </c:pt>
                <c:pt idx="863">
                  <c:v>8.9064245440785811E-2</c:v>
                </c:pt>
                <c:pt idx="864">
                  <c:v>8.9211747392866442E-2</c:v>
                </c:pt>
                <c:pt idx="865">
                  <c:v>8.9581847364895981E-2</c:v>
                </c:pt>
                <c:pt idx="866">
                  <c:v>8.9655220832571478E-2</c:v>
                </c:pt>
                <c:pt idx="867">
                  <c:v>8.9817616944918799E-2</c:v>
                </c:pt>
                <c:pt idx="868">
                  <c:v>8.9826819382882075E-2</c:v>
                </c:pt>
                <c:pt idx="869">
                  <c:v>9.0048679683566515E-2</c:v>
                </c:pt>
                <c:pt idx="870">
                  <c:v>9.017473330478043E-2</c:v>
                </c:pt>
                <c:pt idx="871">
                  <c:v>9.0417119421489126E-2</c:v>
                </c:pt>
                <c:pt idx="872">
                  <c:v>9.0506741290584766E-2</c:v>
                </c:pt>
                <c:pt idx="873">
                  <c:v>9.0547183994662356E-2</c:v>
                </c:pt>
                <c:pt idx="874">
                  <c:v>9.0552523524623077E-2</c:v>
                </c:pt>
                <c:pt idx="875">
                  <c:v>9.071616259537281E-2</c:v>
                </c:pt>
                <c:pt idx="876">
                  <c:v>9.0858421583963692E-2</c:v>
                </c:pt>
                <c:pt idx="877">
                  <c:v>9.0955808519865941E-2</c:v>
                </c:pt>
                <c:pt idx="878">
                  <c:v>9.1085288533586245E-2</c:v>
                </c:pt>
                <c:pt idx="879">
                  <c:v>9.1286602182592547E-2</c:v>
                </c:pt>
                <c:pt idx="880">
                  <c:v>9.1412739766011816E-2</c:v>
                </c:pt>
                <c:pt idx="881">
                  <c:v>9.1417486591782879E-2</c:v>
                </c:pt>
                <c:pt idx="882">
                  <c:v>9.1547016874024625E-2</c:v>
                </c:pt>
                <c:pt idx="883">
                  <c:v>9.158414618091329E-2</c:v>
                </c:pt>
                <c:pt idx="884">
                  <c:v>9.1632895994933808E-2</c:v>
                </c:pt>
                <c:pt idx="885">
                  <c:v>9.1790311531122229E-2</c:v>
                </c:pt>
                <c:pt idx="886">
                  <c:v>9.1840292027131717E-2</c:v>
                </c:pt>
                <c:pt idx="887">
                  <c:v>9.2017448327815166E-2</c:v>
                </c:pt>
                <c:pt idx="888">
                  <c:v>9.2182145943439694E-2</c:v>
                </c:pt>
                <c:pt idx="889">
                  <c:v>9.2334082282779728E-2</c:v>
                </c:pt>
                <c:pt idx="890">
                  <c:v>9.2613873755244547E-2</c:v>
                </c:pt>
                <c:pt idx="891">
                  <c:v>9.262662337129704E-2</c:v>
                </c:pt>
                <c:pt idx="892">
                  <c:v>9.2626640179087463E-2</c:v>
                </c:pt>
                <c:pt idx="893">
                  <c:v>9.2713654283213306E-2</c:v>
                </c:pt>
                <c:pt idx="894">
                  <c:v>9.2764129814688914E-2</c:v>
                </c:pt>
                <c:pt idx="895">
                  <c:v>9.2774577117222423E-2</c:v>
                </c:pt>
                <c:pt idx="896">
                  <c:v>9.2838927116244974E-2</c:v>
                </c:pt>
                <c:pt idx="897">
                  <c:v>9.2938843685894584E-2</c:v>
                </c:pt>
                <c:pt idx="898">
                  <c:v>9.2962289434983525E-2</c:v>
                </c:pt>
                <c:pt idx="899">
                  <c:v>9.2977470862734307E-2</c:v>
                </c:pt>
                <c:pt idx="900">
                  <c:v>9.2980745533794262E-2</c:v>
                </c:pt>
                <c:pt idx="901">
                  <c:v>9.3127656898661412E-2</c:v>
                </c:pt>
                <c:pt idx="902">
                  <c:v>9.3143949481197336E-2</c:v>
                </c:pt>
                <c:pt idx="903">
                  <c:v>9.3271863058411647E-2</c:v>
                </c:pt>
                <c:pt idx="904">
                  <c:v>9.3299098730016988E-2</c:v>
                </c:pt>
                <c:pt idx="905">
                  <c:v>9.3329663122815459E-2</c:v>
                </c:pt>
                <c:pt idx="906">
                  <c:v>9.33369683024E-2</c:v>
                </c:pt>
                <c:pt idx="907">
                  <c:v>9.3371523987294994E-2</c:v>
                </c:pt>
                <c:pt idx="908">
                  <c:v>9.3582244014386654E-2</c:v>
                </c:pt>
                <c:pt idx="909">
                  <c:v>9.3587653485661351E-2</c:v>
                </c:pt>
                <c:pt idx="910">
                  <c:v>9.3657020844722161E-2</c:v>
                </c:pt>
                <c:pt idx="911">
                  <c:v>9.3663935515843205E-2</c:v>
                </c:pt>
                <c:pt idx="912">
                  <c:v>9.3705217985392206E-2</c:v>
                </c:pt>
                <c:pt idx="913">
                  <c:v>9.3787802056625402E-2</c:v>
                </c:pt>
                <c:pt idx="914">
                  <c:v>9.3857055133345441E-2</c:v>
                </c:pt>
                <c:pt idx="915">
                  <c:v>9.3872771443098191E-2</c:v>
                </c:pt>
                <c:pt idx="916">
                  <c:v>9.3894812797930341E-2</c:v>
                </c:pt>
                <c:pt idx="917">
                  <c:v>9.3907558846609063E-2</c:v>
                </c:pt>
                <c:pt idx="918">
                  <c:v>9.4016457283263424E-2</c:v>
                </c:pt>
                <c:pt idx="919">
                  <c:v>9.4368627154983648E-2</c:v>
                </c:pt>
                <c:pt idx="920">
                  <c:v>9.46518643464999E-2</c:v>
                </c:pt>
                <c:pt idx="921">
                  <c:v>9.4690573155314664E-2</c:v>
                </c:pt>
                <c:pt idx="922">
                  <c:v>9.4821179933752733E-2</c:v>
                </c:pt>
                <c:pt idx="923">
                  <c:v>9.4833888196251159E-2</c:v>
                </c:pt>
                <c:pt idx="924">
                  <c:v>9.501718690471439E-2</c:v>
                </c:pt>
                <c:pt idx="925">
                  <c:v>9.507232730898714E-2</c:v>
                </c:pt>
                <c:pt idx="926">
                  <c:v>9.51224806508396E-2</c:v>
                </c:pt>
                <c:pt idx="927">
                  <c:v>9.5219805934244492E-2</c:v>
                </c:pt>
                <c:pt idx="928">
                  <c:v>9.5231671306966748E-2</c:v>
                </c:pt>
                <c:pt idx="929">
                  <c:v>9.5345010933371666E-2</c:v>
                </c:pt>
                <c:pt idx="930">
                  <c:v>9.5466906617665284E-2</c:v>
                </c:pt>
                <c:pt idx="931">
                  <c:v>9.551792787123195E-2</c:v>
                </c:pt>
                <c:pt idx="932">
                  <c:v>9.5528793079677432E-2</c:v>
                </c:pt>
                <c:pt idx="933">
                  <c:v>9.5568061388451392E-2</c:v>
                </c:pt>
                <c:pt idx="934">
                  <c:v>9.5624178822004413E-2</c:v>
                </c:pt>
                <c:pt idx="935">
                  <c:v>9.5721128089347532E-2</c:v>
                </c:pt>
                <c:pt idx="936">
                  <c:v>9.5752567341496356E-2</c:v>
                </c:pt>
                <c:pt idx="937">
                  <c:v>9.5780648915629582E-2</c:v>
                </c:pt>
                <c:pt idx="938">
                  <c:v>9.5804732036396903E-2</c:v>
                </c:pt>
                <c:pt idx="939">
                  <c:v>9.590023037265609E-2</c:v>
                </c:pt>
                <c:pt idx="940">
                  <c:v>9.6197225824217594E-2</c:v>
                </c:pt>
                <c:pt idx="941">
                  <c:v>9.6320989214978142E-2</c:v>
                </c:pt>
                <c:pt idx="942">
                  <c:v>9.6502958790304932E-2</c:v>
                </c:pt>
                <c:pt idx="943">
                  <c:v>9.6672883039501695E-2</c:v>
                </c:pt>
                <c:pt idx="944">
                  <c:v>9.673327371027067E-2</c:v>
                </c:pt>
                <c:pt idx="945">
                  <c:v>9.6746391456061162E-2</c:v>
                </c:pt>
                <c:pt idx="946">
                  <c:v>9.6805037469431185E-2</c:v>
                </c:pt>
                <c:pt idx="947">
                  <c:v>9.7002228959307976E-2</c:v>
                </c:pt>
                <c:pt idx="948">
                  <c:v>9.7081395216025282E-2</c:v>
                </c:pt>
                <c:pt idx="949">
                  <c:v>9.7296619703530471E-2</c:v>
                </c:pt>
                <c:pt idx="950">
                  <c:v>9.7306030150253658E-2</c:v>
                </c:pt>
                <c:pt idx="951">
                  <c:v>9.7397845725853582E-2</c:v>
                </c:pt>
                <c:pt idx="952">
                  <c:v>9.8085183738236451E-2</c:v>
                </c:pt>
                <c:pt idx="953">
                  <c:v>9.8324403444043723E-2</c:v>
                </c:pt>
                <c:pt idx="954">
                  <c:v>9.8344655534611733E-2</c:v>
                </c:pt>
                <c:pt idx="955">
                  <c:v>9.8381830777868676E-2</c:v>
                </c:pt>
                <c:pt idx="956">
                  <c:v>9.8432705557507813E-2</c:v>
                </c:pt>
                <c:pt idx="957">
                  <c:v>9.8575079029268736E-2</c:v>
                </c:pt>
                <c:pt idx="958">
                  <c:v>9.8606091999153919E-2</c:v>
                </c:pt>
                <c:pt idx="959">
                  <c:v>9.8611262325945206E-2</c:v>
                </c:pt>
                <c:pt idx="960">
                  <c:v>9.8716323257350899E-2</c:v>
                </c:pt>
                <c:pt idx="961">
                  <c:v>9.8752426191604709E-2</c:v>
                </c:pt>
                <c:pt idx="962">
                  <c:v>9.8819966873092538E-2</c:v>
                </c:pt>
                <c:pt idx="963">
                  <c:v>9.8834852569692752E-2</c:v>
                </c:pt>
                <c:pt idx="964">
                  <c:v>9.9110798907510289E-2</c:v>
                </c:pt>
                <c:pt idx="965">
                  <c:v>9.9164298160591705E-2</c:v>
                </c:pt>
                <c:pt idx="966">
                  <c:v>9.9190872936341823E-2</c:v>
                </c:pt>
                <c:pt idx="967">
                  <c:v>9.9264044387516737E-2</c:v>
                </c:pt>
                <c:pt idx="968">
                  <c:v>9.9392668033121218E-2</c:v>
                </c:pt>
                <c:pt idx="969">
                  <c:v>9.9410686067065906E-2</c:v>
                </c:pt>
                <c:pt idx="970">
                  <c:v>9.9477774280522277E-2</c:v>
                </c:pt>
                <c:pt idx="971">
                  <c:v>9.9501299010626015E-2</c:v>
                </c:pt>
                <c:pt idx="972">
                  <c:v>9.9890144180008772E-2</c:v>
                </c:pt>
                <c:pt idx="973">
                  <c:v>9.9971263815311351E-2</c:v>
                </c:pt>
                <c:pt idx="974">
                  <c:v>0.10021230530271145</c:v>
                </c:pt>
                <c:pt idx="975">
                  <c:v>0.10031827049857972</c:v>
                </c:pt>
                <c:pt idx="976">
                  <c:v>0.10060145537180788</c:v>
                </c:pt>
                <c:pt idx="977">
                  <c:v>0.10065528832624922</c:v>
                </c:pt>
                <c:pt idx="978">
                  <c:v>0.10068882952531677</c:v>
                </c:pt>
                <c:pt idx="979">
                  <c:v>0.10073539381337294</c:v>
                </c:pt>
                <c:pt idx="980">
                  <c:v>0.10078909498979055</c:v>
                </c:pt>
                <c:pt idx="981">
                  <c:v>0.10088386085954069</c:v>
                </c:pt>
                <c:pt idx="982">
                  <c:v>0.10089399073499668</c:v>
                </c:pt>
                <c:pt idx="983">
                  <c:v>0.1009551226245935</c:v>
                </c:pt>
                <c:pt idx="984">
                  <c:v>0.10119229710233556</c:v>
                </c:pt>
                <c:pt idx="985">
                  <c:v>0.10126059915545282</c:v>
                </c:pt>
                <c:pt idx="986">
                  <c:v>0.10128034166338662</c:v>
                </c:pt>
                <c:pt idx="987">
                  <c:v>0.10131454041963607</c:v>
                </c:pt>
                <c:pt idx="988">
                  <c:v>0.10133972805667235</c:v>
                </c:pt>
                <c:pt idx="989">
                  <c:v>0.10143802019260076</c:v>
                </c:pt>
                <c:pt idx="990">
                  <c:v>0.10170166649615653</c:v>
                </c:pt>
                <c:pt idx="991">
                  <c:v>0.10171153329052632</c:v>
                </c:pt>
                <c:pt idx="992">
                  <c:v>0.10181015767667616</c:v>
                </c:pt>
                <c:pt idx="993">
                  <c:v>0.10185669074402849</c:v>
                </c:pt>
                <c:pt idx="994">
                  <c:v>0.10202950114289419</c:v>
                </c:pt>
                <c:pt idx="995">
                  <c:v>0.10203610179791599</c:v>
                </c:pt>
                <c:pt idx="996">
                  <c:v>0.10204633494651509</c:v>
                </c:pt>
                <c:pt idx="997">
                  <c:v>0.10208255311955612</c:v>
                </c:pt>
                <c:pt idx="998">
                  <c:v>0.10210422257890278</c:v>
                </c:pt>
                <c:pt idx="999">
                  <c:v>0.10218781930931206</c:v>
                </c:pt>
                <c:pt idx="1000">
                  <c:v>0.10226941599537025</c:v>
                </c:pt>
                <c:pt idx="1001">
                  <c:v>0.10245330860285619</c:v>
                </c:pt>
                <c:pt idx="1002">
                  <c:v>0.10254621360298488</c:v>
                </c:pt>
                <c:pt idx="1003">
                  <c:v>0.10266640309129527</c:v>
                </c:pt>
                <c:pt idx="1004">
                  <c:v>0.10291120012333767</c:v>
                </c:pt>
                <c:pt idx="1005">
                  <c:v>0.10292846405484901</c:v>
                </c:pt>
                <c:pt idx="1006">
                  <c:v>0.1030424346775836</c:v>
                </c:pt>
                <c:pt idx="1007">
                  <c:v>0.10313644637640773</c:v>
                </c:pt>
                <c:pt idx="1008">
                  <c:v>0.10313970961840209</c:v>
                </c:pt>
                <c:pt idx="1009">
                  <c:v>0.10318969379146228</c:v>
                </c:pt>
                <c:pt idx="1010">
                  <c:v>0.10337032233106806</c:v>
                </c:pt>
                <c:pt idx="1011">
                  <c:v>0.10346639175030742</c:v>
                </c:pt>
                <c:pt idx="1012">
                  <c:v>0.10349776156426602</c:v>
                </c:pt>
                <c:pt idx="1013">
                  <c:v>0.10349911133486948</c:v>
                </c:pt>
                <c:pt idx="1014">
                  <c:v>0.10352337132058166</c:v>
                </c:pt>
                <c:pt idx="1015">
                  <c:v>0.10376768166876207</c:v>
                </c:pt>
                <c:pt idx="1016">
                  <c:v>0.10376958836204415</c:v>
                </c:pt>
                <c:pt idx="1017">
                  <c:v>0.10385688337997862</c:v>
                </c:pt>
                <c:pt idx="1018">
                  <c:v>0.10394248991162131</c:v>
                </c:pt>
                <c:pt idx="1019">
                  <c:v>0.10418717317069913</c:v>
                </c:pt>
                <c:pt idx="1020">
                  <c:v>0.10435354702782698</c:v>
                </c:pt>
                <c:pt idx="1021">
                  <c:v>0.10436690347256015</c:v>
                </c:pt>
                <c:pt idx="1022">
                  <c:v>0.10439556166287907</c:v>
                </c:pt>
                <c:pt idx="1023">
                  <c:v>0.1054670127759431</c:v>
                </c:pt>
                <c:pt idx="1024">
                  <c:v>0.10572007685780231</c:v>
                </c:pt>
                <c:pt idx="1025">
                  <c:v>0.10585205738834209</c:v>
                </c:pt>
                <c:pt idx="1026">
                  <c:v>0.10590485276237152</c:v>
                </c:pt>
                <c:pt idx="1027">
                  <c:v>0.10591493257394807</c:v>
                </c:pt>
                <c:pt idx="1028">
                  <c:v>0.10593277518841147</c:v>
                </c:pt>
                <c:pt idx="1029">
                  <c:v>0.10593875380860863</c:v>
                </c:pt>
                <c:pt idx="1030">
                  <c:v>0.10601697169052345</c:v>
                </c:pt>
                <c:pt idx="1031">
                  <c:v>0.10609915945543322</c:v>
                </c:pt>
                <c:pt idx="1032">
                  <c:v>0.10611624355389059</c:v>
                </c:pt>
                <c:pt idx="1033">
                  <c:v>0.10626230320596072</c:v>
                </c:pt>
                <c:pt idx="1034">
                  <c:v>0.10630665010899111</c:v>
                </c:pt>
                <c:pt idx="1035">
                  <c:v>0.10635064669891864</c:v>
                </c:pt>
                <c:pt idx="1036">
                  <c:v>0.10637325834780749</c:v>
                </c:pt>
                <c:pt idx="1037">
                  <c:v>0.10675196020937108</c:v>
                </c:pt>
                <c:pt idx="1038">
                  <c:v>0.10677552757499065</c:v>
                </c:pt>
                <c:pt idx="1039">
                  <c:v>0.10688043912812357</c:v>
                </c:pt>
                <c:pt idx="1040">
                  <c:v>0.10688533291691844</c:v>
                </c:pt>
                <c:pt idx="1041">
                  <c:v>0.10688961544134501</c:v>
                </c:pt>
                <c:pt idx="1042">
                  <c:v>0.10689408044753473</c:v>
                </c:pt>
                <c:pt idx="1043">
                  <c:v>0.10696913344999724</c:v>
                </c:pt>
                <c:pt idx="1044">
                  <c:v>0.10700296389405214</c:v>
                </c:pt>
                <c:pt idx="1045">
                  <c:v>0.10707461493745019</c:v>
                </c:pt>
                <c:pt idx="1046">
                  <c:v>0.10710576683090076</c:v>
                </c:pt>
                <c:pt idx="1047">
                  <c:v>0.10743287485132588</c:v>
                </c:pt>
                <c:pt idx="1048">
                  <c:v>0.10753300090663401</c:v>
                </c:pt>
                <c:pt idx="1049">
                  <c:v>0.10771847886079981</c:v>
                </c:pt>
                <c:pt idx="1050">
                  <c:v>0.10779519161478873</c:v>
                </c:pt>
                <c:pt idx="1051">
                  <c:v>0.10783289757446238</c:v>
                </c:pt>
                <c:pt idx="1052">
                  <c:v>0.10786857006532849</c:v>
                </c:pt>
                <c:pt idx="1053">
                  <c:v>0.10792514453149649</c:v>
                </c:pt>
                <c:pt idx="1054">
                  <c:v>0.10802377353032686</c:v>
                </c:pt>
                <c:pt idx="1055">
                  <c:v>0.10802911624672268</c:v>
                </c:pt>
                <c:pt idx="1056">
                  <c:v>0.10814556656599768</c:v>
                </c:pt>
                <c:pt idx="1057">
                  <c:v>0.1082048789195471</c:v>
                </c:pt>
                <c:pt idx="1058">
                  <c:v>0.10821124339063384</c:v>
                </c:pt>
                <c:pt idx="1059">
                  <c:v>0.10827428482193649</c:v>
                </c:pt>
                <c:pt idx="1060">
                  <c:v>0.10828955579594809</c:v>
                </c:pt>
                <c:pt idx="1061">
                  <c:v>0.10851469320378274</c:v>
                </c:pt>
                <c:pt idx="1062">
                  <c:v>0.10889006232983306</c:v>
                </c:pt>
                <c:pt idx="1063">
                  <c:v>0.10889119437449282</c:v>
                </c:pt>
                <c:pt idx="1064">
                  <c:v>0.10898213727597109</c:v>
                </c:pt>
                <c:pt idx="1065">
                  <c:v>0.10905053863710731</c:v>
                </c:pt>
                <c:pt idx="1066">
                  <c:v>0.10907718999713342</c:v>
                </c:pt>
                <c:pt idx="1067">
                  <c:v>0.10931293675410418</c:v>
                </c:pt>
                <c:pt idx="1068">
                  <c:v>0.10946124097380443</c:v>
                </c:pt>
                <c:pt idx="1069">
                  <c:v>0.10947485666864494</c:v>
                </c:pt>
                <c:pt idx="1070">
                  <c:v>0.10947796645139488</c:v>
                </c:pt>
                <c:pt idx="1071">
                  <c:v>0.10950433545436609</c:v>
                </c:pt>
                <c:pt idx="1072">
                  <c:v>0.10976412586095566</c:v>
                </c:pt>
                <c:pt idx="1073">
                  <c:v>0.10978912959811958</c:v>
                </c:pt>
                <c:pt idx="1074">
                  <c:v>0.10985555901883669</c:v>
                </c:pt>
                <c:pt idx="1075">
                  <c:v>0.11003130057238483</c:v>
                </c:pt>
                <c:pt idx="1076">
                  <c:v>0.11024006692555223</c:v>
                </c:pt>
                <c:pt idx="1077">
                  <c:v>0.11029837382271621</c:v>
                </c:pt>
                <c:pt idx="1078">
                  <c:v>0.11041941297566368</c:v>
                </c:pt>
                <c:pt idx="1079">
                  <c:v>0.11044898549456983</c:v>
                </c:pt>
                <c:pt idx="1080">
                  <c:v>0.11046205756741985</c:v>
                </c:pt>
                <c:pt idx="1081">
                  <c:v>0.11053735574500922</c:v>
                </c:pt>
                <c:pt idx="1082">
                  <c:v>0.11061612020217189</c:v>
                </c:pt>
                <c:pt idx="1083">
                  <c:v>0.11096927470465409</c:v>
                </c:pt>
                <c:pt idx="1084">
                  <c:v>0.11107717059235657</c:v>
                </c:pt>
                <c:pt idx="1085">
                  <c:v>0.1110863476417203</c:v>
                </c:pt>
                <c:pt idx="1086">
                  <c:v>0.11122122534951129</c:v>
                </c:pt>
                <c:pt idx="1087">
                  <c:v>0.11140367469560407</c:v>
                </c:pt>
                <c:pt idx="1088">
                  <c:v>0.1114373521653677</c:v>
                </c:pt>
                <c:pt idx="1089">
                  <c:v>0.11157619898910161</c:v>
                </c:pt>
                <c:pt idx="1090">
                  <c:v>0.11184906379786784</c:v>
                </c:pt>
                <c:pt idx="1091">
                  <c:v>0.11187256526977259</c:v>
                </c:pt>
                <c:pt idx="1092">
                  <c:v>0.11193464592122797</c:v>
                </c:pt>
                <c:pt idx="1093">
                  <c:v>0.11234552611996416</c:v>
                </c:pt>
                <c:pt idx="1094">
                  <c:v>0.11253161457603508</c:v>
                </c:pt>
                <c:pt idx="1095">
                  <c:v>0.11264762021833395</c:v>
                </c:pt>
                <c:pt idx="1096">
                  <c:v>0.11268601213188606</c:v>
                </c:pt>
                <c:pt idx="1097">
                  <c:v>0.11271979952734452</c:v>
                </c:pt>
                <c:pt idx="1098">
                  <c:v>0.11275422317111777</c:v>
                </c:pt>
                <c:pt idx="1099">
                  <c:v>0.11293121196170861</c:v>
                </c:pt>
                <c:pt idx="1100">
                  <c:v>0.11311642163304622</c:v>
                </c:pt>
                <c:pt idx="1101">
                  <c:v>0.11313115400059351</c:v>
                </c:pt>
                <c:pt idx="1102">
                  <c:v>0.11314169503730971</c:v>
                </c:pt>
                <c:pt idx="1103">
                  <c:v>0.11325098112298813</c:v>
                </c:pt>
                <c:pt idx="1104">
                  <c:v>0.11325615016155324</c:v>
                </c:pt>
                <c:pt idx="1105">
                  <c:v>0.11326786415322154</c:v>
                </c:pt>
                <c:pt idx="1106">
                  <c:v>0.11347587208141449</c:v>
                </c:pt>
                <c:pt idx="1107">
                  <c:v>0.11348667569830546</c:v>
                </c:pt>
                <c:pt idx="1108">
                  <c:v>0.11355035482620818</c:v>
                </c:pt>
                <c:pt idx="1109">
                  <c:v>0.11383903298894021</c:v>
                </c:pt>
                <c:pt idx="1110">
                  <c:v>0.11396255150256393</c:v>
                </c:pt>
                <c:pt idx="1111">
                  <c:v>0.11404730913474663</c:v>
                </c:pt>
                <c:pt idx="1112">
                  <c:v>0.11408026913118224</c:v>
                </c:pt>
                <c:pt idx="1113">
                  <c:v>0.11408743880759468</c:v>
                </c:pt>
                <c:pt idx="1114">
                  <c:v>0.11424902027697913</c:v>
                </c:pt>
                <c:pt idx="1115">
                  <c:v>0.11436721166676606</c:v>
                </c:pt>
                <c:pt idx="1116">
                  <c:v>0.11444225965404307</c:v>
                </c:pt>
                <c:pt idx="1117">
                  <c:v>0.11456078906507212</c:v>
                </c:pt>
                <c:pt idx="1118">
                  <c:v>0.11459860180494043</c:v>
                </c:pt>
                <c:pt idx="1119">
                  <c:v>0.11476553734729671</c:v>
                </c:pt>
                <c:pt idx="1120">
                  <c:v>0.11477215263321511</c:v>
                </c:pt>
                <c:pt idx="1121">
                  <c:v>0.11503956925785808</c:v>
                </c:pt>
                <c:pt idx="1122">
                  <c:v>0.11504990412802019</c:v>
                </c:pt>
                <c:pt idx="1123">
                  <c:v>0.11514257492677256</c:v>
                </c:pt>
                <c:pt idx="1124">
                  <c:v>0.11535602474490701</c:v>
                </c:pt>
                <c:pt idx="1125">
                  <c:v>0.11538371016003762</c:v>
                </c:pt>
                <c:pt idx="1126">
                  <c:v>0.11545731960672288</c:v>
                </c:pt>
                <c:pt idx="1127">
                  <c:v>0.11549847747693745</c:v>
                </c:pt>
                <c:pt idx="1128">
                  <c:v>0.11553833388683467</c:v>
                </c:pt>
                <c:pt idx="1129">
                  <c:v>0.11563953794151903</c:v>
                </c:pt>
                <c:pt idx="1130">
                  <c:v>0.11591642340793609</c:v>
                </c:pt>
                <c:pt idx="1131">
                  <c:v>0.11602993275846397</c:v>
                </c:pt>
                <c:pt idx="1132">
                  <c:v>0.11611767666669892</c:v>
                </c:pt>
                <c:pt idx="1133">
                  <c:v>0.11628295268957656</c:v>
                </c:pt>
                <c:pt idx="1134">
                  <c:v>0.11637638281054934</c:v>
                </c:pt>
                <c:pt idx="1135">
                  <c:v>0.11666486482468354</c:v>
                </c:pt>
                <c:pt idx="1136">
                  <c:v>0.11678159726766686</c:v>
                </c:pt>
                <c:pt idx="1137">
                  <c:v>0.11682491433330693</c:v>
                </c:pt>
                <c:pt idx="1138">
                  <c:v>0.1168652687862905</c:v>
                </c:pt>
                <c:pt idx="1139">
                  <c:v>0.11690473183503584</c:v>
                </c:pt>
                <c:pt idx="1140">
                  <c:v>0.11690578003953844</c:v>
                </c:pt>
                <c:pt idx="1141">
                  <c:v>0.11693000426910578</c:v>
                </c:pt>
                <c:pt idx="1142">
                  <c:v>0.1171494614580507</c:v>
                </c:pt>
                <c:pt idx="1143">
                  <c:v>0.1171826716281017</c:v>
                </c:pt>
                <c:pt idx="1144">
                  <c:v>0.11726626269948547</c:v>
                </c:pt>
                <c:pt idx="1145">
                  <c:v>0.11727099315798106</c:v>
                </c:pt>
                <c:pt idx="1146">
                  <c:v>0.11746722513890073</c:v>
                </c:pt>
                <c:pt idx="1147">
                  <c:v>0.11754901960281602</c:v>
                </c:pt>
                <c:pt idx="1148">
                  <c:v>0.11756470262699779</c:v>
                </c:pt>
                <c:pt idx="1149">
                  <c:v>0.11766468410007214</c:v>
                </c:pt>
                <c:pt idx="1150">
                  <c:v>0.11771096003155937</c:v>
                </c:pt>
                <c:pt idx="1151">
                  <c:v>0.11774653578192977</c:v>
                </c:pt>
                <c:pt idx="1152">
                  <c:v>0.11776479568085875</c:v>
                </c:pt>
                <c:pt idx="1153">
                  <c:v>0.11795819263304406</c:v>
                </c:pt>
                <c:pt idx="1154">
                  <c:v>0.11799500810095556</c:v>
                </c:pt>
                <c:pt idx="1155">
                  <c:v>0.11801723508626008</c:v>
                </c:pt>
                <c:pt idx="1156">
                  <c:v>0.11802746807939901</c:v>
                </c:pt>
                <c:pt idx="1157">
                  <c:v>0.11827670761946252</c:v>
                </c:pt>
                <c:pt idx="1158">
                  <c:v>0.11835929899695621</c:v>
                </c:pt>
                <c:pt idx="1159">
                  <c:v>0.11863893939810188</c:v>
                </c:pt>
                <c:pt idx="1160">
                  <c:v>0.11864014252928234</c:v>
                </c:pt>
                <c:pt idx="1161">
                  <c:v>0.11889212620126119</c:v>
                </c:pt>
                <c:pt idx="1162">
                  <c:v>0.11892423898940363</c:v>
                </c:pt>
                <c:pt idx="1163">
                  <c:v>0.11940197634461273</c:v>
                </c:pt>
                <c:pt idx="1164">
                  <c:v>0.11943773227097725</c:v>
                </c:pt>
                <c:pt idx="1165">
                  <c:v>0.11944705733703985</c:v>
                </c:pt>
                <c:pt idx="1166">
                  <c:v>0.11949478578198504</c:v>
                </c:pt>
                <c:pt idx="1167">
                  <c:v>0.11973777277158743</c:v>
                </c:pt>
                <c:pt idx="1168">
                  <c:v>0.11985756781459553</c:v>
                </c:pt>
                <c:pt idx="1169">
                  <c:v>0.12010000545151181</c:v>
                </c:pt>
                <c:pt idx="1170">
                  <c:v>0.12016975923431919</c:v>
                </c:pt>
                <c:pt idx="1171">
                  <c:v>0.12034974780904595</c:v>
                </c:pt>
                <c:pt idx="1172">
                  <c:v>0.12058037890519296</c:v>
                </c:pt>
                <c:pt idx="1173">
                  <c:v>0.12060342319383967</c:v>
                </c:pt>
                <c:pt idx="1174">
                  <c:v>0.12061200578999001</c:v>
                </c:pt>
                <c:pt idx="1175">
                  <c:v>0.12061763172027753</c:v>
                </c:pt>
                <c:pt idx="1176">
                  <c:v>0.12064059062514096</c:v>
                </c:pt>
                <c:pt idx="1177">
                  <c:v>0.12149100599056027</c:v>
                </c:pt>
                <c:pt idx="1178">
                  <c:v>0.12154259476061913</c:v>
                </c:pt>
                <c:pt idx="1179">
                  <c:v>0.12168321939036131</c:v>
                </c:pt>
                <c:pt idx="1180">
                  <c:v>0.12176710356135184</c:v>
                </c:pt>
                <c:pt idx="1181">
                  <c:v>0.12181119306675929</c:v>
                </c:pt>
                <c:pt idx="1182">
                  <c:v>0.12197256566021662</c:v>
                </c:pt>
                <c:pt idx="1183">
                  <c:v>0.12214060688512988</c:v>
                </c:pt>
                <c:pt idx="1184">
                  <c:v>0.12214381129266272</c:v>
                </c:pt>
                <c:pt idx="1185">
                  <c:v>0.1221690163513247</c:v>
                </c:pt>
                <c:pt idx="1186">
                  <c:v>0.12229980481892874</c:v>
                </c:pt>
                <c:pt idx="1187">
                  <c:v>0.12237998140504446</c:v>
                </c:pt>
                <c:pt idx="1188">
                  <c:v>0.12245585371927245</c:v>
                </c:pt>
                <c:pt idx="1189">
                  <c:v>0.12246983054022471</c:v>
                </c:pt>
                <c:pt idx="1190">
                  <c:v>0.12266905972122637</c:v>
                </c:pt>
                <c:pt idx="1191">
                  <c:v>0.12268914467849304</c:v>
                </c:pt>
                <c:pt idx="1192">
                  <c:v>0.1227208239338682</c:v>
                </c:pt>
                <c:pt idx="1193">
                  <c:v>0.1227623176468982</c:v>
                </c:pt>
                <c:pt idx="1194">
                  <c:v>0.12289957389833897</c:v>
                </c:pt>
                <c:pt idx="1195">
                  <c:v>0.12300265297025127</c:v>
                </c:pt>
                <c:pt idx="1196">
                  <c:v>0.12327341519271598</c:v>
                </c:pt>
                <c:pt idx="1197">
                  <c:v>0.12349730344552129</c:v>
                </c:pt>
                <c:pt idx="1198">
                  <c:v>0.12376625474217474</c:v>
                </c:pt>
                <c:pt idx="1199">
                  <c:v>0.12378542007609551</c:v>
                </c:pt>
                <c:pt idx="1200">
                  <c:v>0.12404152677307809</c:v>
                </c:pt>
                <c:pt idx="1201">
                  <c:v>0.12419845075734127</c:v>
                </c:pt>
                <c:pt idx="1202">
                  <c:v>0.12420992473140914</c:v>
                </c:pt>
                <c:pt idx="1203">
                  <c:v>0.12421137407241026</c:v>
                </c:pt>
                <c:pt idx="1204">
                  <c:v>0.12436396039551476</c:v>
                </c:pt>
                <c:pt idx="1205">
                  <c:v>0.12437802126166959</c:v>
                </c:pt>
                <c:pt idx="1206">
                  <c:v>0.12440977519594396</c:v>
                </c:pt>
                <c:pt idx="1207">
                  <c:v>0.12457733555493322</c:v>
                </c:pt>
                <c:pt idx="1208">
                  <c:v>0.12473437047619255</c:v>
                </c:pt>
                <c:pt idx="1209">
                  <c:v>0.12475090384613498</c:v>
                </c:pt>
                <c:pt idx="1210">
                  <c:v>0.12499134411118663</c:v>
                </c:pt>
                <c:pt idx="1211">
                  <c:v>0.12501689563117066</c:v>
                </c:pt>
                <c:pt idx="1212">
                  <c:v>0.1250937523878054</c:v>
                </c:pt>
                <c:pt idx="1213">
                  <c:v>0.12512119106141326</c:v>
                </c:pt>
                <c:pt idx="1214">
                  <c:v>0.12516477181935004</c:v>
                </c:pt>
                <c:pt idx="1215">
                  <c:v>0.12540136409087735</c:v>
                </c:pt>
                <c:pt idx="1216">
                  <c:v>0.12556156841069038</c:v>
                </c:pt>
                <c:pt idx="1217">
                  <c:v>0.12560374710963093</c:v>
                </c:pt>
                <c:pt idx="1218">
                  <c:v>0.12569319779257573</c:v>
                </c:pt>
                <c:pt idx="1219">
                  <c:v>0.1257617488991789</c:v>
                </c:pt>
                <c:pt idx="1220">
                  <c:v>0.12585444997981265</c:v>
                </c:pt>
                <c:pt idx="1221">
                  <c:v>0.12591786080066428</c:v>
                </c:pt>
                <c:pt idx="1222">
                  <c:v>0.12596920284848762</c:v>
                </c:pt>
                <c:pt idx="1223">
                  <c:v>0.12605788416108174</c:v>
                </c:pt>
                <c:pt idx="1224">
                  <c:v>0.12614800054016617</c:v>
                </c:pt>
                <c:pt idx="1225">
                  <c:v>0.1261840435424412</c:v>
                </c:pt>
                <c:pt idx="1226">
                  <c:v>0.12630158844301728</c:v>
                </c:pt>
                <c:pt idx="1227">
                  <c:v>0.12649386842788549</c:v>
                </c:pt>
                <c:pt idx="1228">
                  <c:v>0.12655747638390455</c:v>
                </c:pt>
                <c:pt idx="1229">
                  <c:v>0.12662877346389104</c:v>
                </c:pt>
                <c:pt idx="1230">
                  <c:v>0.12667139829160953</c:v>
                </c:pt>
                <c:pt idx="1231">
                  <c:v>0.12671522291551762</c:v>
                </c:pt>
                <c:pt idx="1232">
                  <c:v>0.12673742689635084</c:v>
                </c:pt>
                <c:pt idx="1233">
                  <c:v>0.12675647684126504</c:v>
                </c:pt>
                <c:pt idx="1234">
                  <c:v>0.12680877622898601</c:v>
                </c:pt>
                <c:pt idx="1235">
                  <c:v>0.12683067009845955</c:v>
                </c:pt>
                <c:pt idx="1236">
                  <c:v>0.12688082333780723</c:v>
                </c:pt>
                <c:pt idx="1237">
                  <c:v>0.12693400874289545</c:v>
                </c:pt>
                <c:pt idx="1238">
                  <c:v>0.12699225990843266</c:v>
                </c:pt>
                <c:pt idx="1239">
                  <c:v>0.12704715801744332</c:v>
                </c:pt>
                <c:pt idx="1240">
                  <c:v>0.12712541344663952</c:v>
                </c:pt>
                <c:pt idx="1241">
                  <c:v>0.12712618940080084</c:v>
                </c:pt>
                <c:pt idx="1242">
                  <c:v>0.12733453923153254</c:v>
                </c:pt>
                <c:pt idx="1243">
                  <c:v>0.12741621725269364</c:v>
                </c:pt>
                <c:pt idx="1244">
                  <c:v>0.12746852913412252</c:v>
                </c:pt>
                <c:pt idx="1245">
                  <c:v>0.12787537147361697</c:v>
                </c:pt>
                <c:pt idx="1246">
                  <c:v>0.12790597203061174</c:v>
                </c:pt>
                <c:pt idx="1247">
                  <c:v>0.12794371185456707</c:v>
                </c:pt>
                <c:pt idx="1248">
                  <c:v>0.12814688643655051</c:v>
                </c:pt>
                <c:pt idx="1249">
                  <c:v>0.12843900915935283</c:v>
                </c:pt>
                <c:pt idx="1250">
                  <c:v>0.12845539276948958</c:v>
                </c:pt>
                <c:pt idx="1251">
                  <c:v>0.12860209752115212</c:v>
                </c:pt>
                <c:pt idx="1252">
                  <c:v>0.12865149739942747</c:v>
                </c:pt>
                <c:pt idx="1253">
                  <c:v>0.12865273255141033</c:v>
                </c:pt>
                <c:pt idx="1254">
                  <c:v>0.12882966457207545</c:v>
                </c:pt>
                <c:pt idx="1255">
                  <c:v>0.12885332955991174</c:v>
                </c:pt>
                <c:pt idx="1256">
                  <c:v>0.12889512142363507</c:v>
                </c:pt>
                <c:pt idx="1257">
                  <c:v>0.12891819528363979</c:v>
                </c:pt>
                <c:pt idx="1258">
                  <c:v>0.12899709841143372</c:v>
                </c:pt>
                <c:pt idx="1259">
                  <c:v>0.12904833398410018</c:v>
                </c:pt>
                <c:pt idx="1260">
                  <c:v>0.12915830073225115</c:v>
                </c:pt>
                <c:pt idx="1261">
                  <c:v>0.12923502362982678</c:v>
                </c:pt>
                <c:pt idx="1262">
                  <c:v>0.129287901865864</c:v>
                </c:pt>
                <c:pt idx="1263">
                  <c:v>0.12951161287594237</c:v>
                </c:pt>
                <c:pt idx="1264">
                  <c:v>0.12956803950416515</c:v>
                </c:pt>
                <c:pt idx="1265">
                  <c:v>0.12975582754021581</c:v>
                </c:pt>
                <c:pt idx="1266">
                  <c:v>0.12988828059865778</c:v>
                </c:pt>
                <c:pt idx="1267">
                  <c:v>0.12995654512075058</c:v>
                </c:pt>
                <c:pt idx="1268">
                  <c:v>0.12998786248110797</c:v>
                </c:pt>
                <c:pt idx="1269">
                  <c:v>0.13018858763465571</c:v>
                </c:pt>
                <c:pt idx="1270">
                  <c:v>0.13061724371413264</c:v>
                </c:pt>
                <c:pt idx="1271">
                  <c:v>0.13065929200082174</c:v>
                </c:pt>
                <c:pt idx="1272">
                  <c:v>0.13066669949425111</c:v>
                </c:pt>
                <c:pt idx="1273">
                  <c:v>0.13072483317413919</c:v>
                </c:pt>
                <c:pt idx="1274">
                  <c:v>0.13075574044062546</c:v>
                </c:pt>
                <c:pt idx="1275">
                  <c:v>0.13078321664104217</c:v>
                </c:pt>
                <c:pt idx="1276">
                  <c:v>0.13089619318776444</c:v>
                </c:pt>
                <c:pt idx="1277">
                  <c:v>0.13102648115886856</c:v>
                </c:pt>
                <c:pt idx="1278">
                  <c:v>0.13105339891566958</c:v>
                </c:pt>
                <c:pt idx="1279">
                  <c:v>0.13146323405012042</c:v>
                </c:pt>
                <c:pt idx="1280">
                  <c:v>0.13147552837493184</c:v>
                </c:pt>
                <c:pt idx="1281">
                  <c:v>0.1315591080066579</c:v>
                </c:pt>
                <c:pt idx="1282">
                  <c:v>0.13157992535561427</c:v>
                </c:pt>
                <c:pt idx="1283">
                  <c:v>0.13159137990158473</c:v>
                </c:pt>
                <c:pt idx="1284">
                  <c:v>0.13164171796332405</c:v>
                </c:pt>
                <c:pt idx="1285">
                  <c:v>0.13181302158973573</c:v>
                </c:pt>
                <c:pt idx="1286">
                  <c:v>0.13188571896155543</c:v>
                </c:pt>
                <c:pt idx="1287">
                  <c:v>0.13196358085239518</c:v>
                </c:pt>
                <c:pt idx="1288">
                  <c:v>0.13199276720793451</c:v>
                </c:pt>
                <c:pt idx="1289">
                  <c:v>0.13217648472821036</c:v>
                </c:pt>
                <c:pt idx="1290">
                  <c:v>0.13219181684027143</c:v>
                </c:pt>
                <c:pt idx="1291">
                  <c:v>0.13225277759782833</c:v>
                </c:pt>
                <c:pt idx="1292">
                  <c:v>0.13228994788820278</c:v>
                </c:pt>
                <c:pt idx="1293">
                  <c:v>0.13238937543022569</c:v>
                </c:pt>
                <c:pt idx="1294">
                  <c:v>0.13244870390956962</c:v>
                </c:pt>
                <c:pt idx="1295">
                  <c:v>0.13250008613468614</c:v>
                </c:pt>
                <c:pt idx="1296">
                  <c:v>0.13251049449569105</c:v>
                </c:pt>
                <c:pt idx="1297">
                  <c:v>0.13252982697668808</c:v>
                </c:pt>
                <c:pt idx="1298">
                  <c:v>0.13256955027799533</c:v>
                </c:pt>
                <c:pt idx="1299">
                  <c:v>0.13265689112566179</c:v>
                </c:pt>
                <c:pt idx="1300">
                  <c:v>0.13272406579898843</c:v>
                </c:pt>
                <c:pt idx="1301">
                  <c:v>0.13278775285974689</c:v>
                </c:pt>
                <c:pt idx="1302">
                  <c:v>0.13279952999316819</c:v>
                </c:pt>
                <c:pt idx="1303">
                  <c:v>0.13288616192573199</c:v>
                </c:pt>
                <c:pt idx="1304">
                  <c:v>0.13290262822352111</c:v>
                </c:pt>
                <c:pt idx="1305">
                  <c:v>0.13292209780748929</c:v>
                </c:pt>
                <c:pt idx="1306">
                  <c:v>0.13306151453415974</c:v>
                </c:pt>
                <c:pt idx="1307">
                  <c:v>0.13310905512124677</c:v>
                </c:pt>
                <c:pt idx="1308">
                  <c:v>0.13327421091088726</c:v>
                </c:pt>
                <c:pt idx="1309">
                  <c:v>0.13332290045965212</c:v>
                </c:pt>
                <c:pt idx="1310">
                  <c:v>0.13340468394086791</c:v>
                </c:pt>
                <c:pt idx="1311">
                  <c:v>0.13342170986341756</c:v>
                </c:pt>
                <c:pt idx="1312">
                  <c:v>0.13361865223039462</c:v>
                </c:pt>
                <c:pt idx="1313">
                  <c:v>0.13393552116194402</c:v>
                </c:pt>
                <c:pt idx="1314">
                  <c:v>0.13398241286517681</c:v>
                </c:pt>
                <c:pt idx="1315">
                  <c:v>0.13399063330033611</c:v>
                </c:pt>
                <c:pt idx="1316">
                  <c:v>0.1340717350827198</c:v>
                </c:pt>
                <c:pt idx="1317">
                  <c:v>0.13422204230797349</c:v>
                </c:pt>
                <c:pt idx="1318">
                  <c:v>0.13429875159029286</c:v>
                </c:pt>
                <c:pt idx="1319">
                  <c:v>0.13442215203033472</c:v>
                </c:pt>
                <c:pt idx="1320">
                  <c:v>0.13445411970479759</c:v>
                </c:pt>
                <c:pt idx="1321">
                  <c:v>0.13482199223716768</c:v>
                </c:pt>
                <c:pt idx="1322">
                  <c:v>0.13499790964084543</c:v>
                </c:pt>
                <c:pt idx="1323">
                  <c:v>0.13501793801697784</c:v>
                </c:pt>
                <c:pt idx="1324">
                  <c:v>0.13503947290439555</c:v>
                </c:pt>
                <c:pt idx="1325">
                  <c:v>0.13527541630040096</c:v>
                </c:pt>
                <c:pt idx="1326">
                  <c:v>0.1353938713098333</c:v>
                </c:pt>
                <c:pt idx="1327">
                  <c:v>0.13547531295454379</c:v>
                </c:pt>
                <c:pt idx="1328">
                  <c:v>0.13558039464198365</c:v>
                </c:pt>
                <c:pt idx="1329">
                  <c:v>0.13573239392130232</c:v>
                </c:pt>
                <c:pt idx="1330">
                  <c:v>0.13580210588354516</c:v>
                </c:pt>
                <c:pt idx="1331">
                  <c:v>0.13580278778242816</c:v>
                </c:pt>
                <c:pt idx="1332">
                  <c:v>0.1359798807152405</c:v>
                </c:pt>
                <c:pt idx="1333">
                  <c:v>0.13601101611348085</c:v>
                </c:pt>
                <c:pt idx="1334">
                  <c:v>0.13606305091417317</c:v>
                </c:pt>
                <c:pt idx="1335">
                  <c:v>0.13610225224938993</c:v>
                </c:pt>
                <c:pt idx="1336">
                  <c:v>0.13616163543271015</c:v>
                </c:pt>
                <c:pt idx="1337">
                  <c:v>0.13617697664715092</c:v>
                </c:pt>
                <c:pt idx="1338">
                  <c:v>0.13633442217997166</c:v>
                </c:pt>
                <c:pt idx="1339">
                  <c:v>0.13661461925639271</c:v>
                </c:pt>
                <c:pt idx="1340">
                  <c:v>0.13664035664390228</c:v>
                </c:pt>
                <c:pt idx="1341">
                  <c:v>0.13687055273431076</c:v>
                </c:pt>
                <c:pt idx="1342">
                  <c:v>0.13687085573196653</c:v>
                </c:pt>
                <c:pt idx="1343">
                  <c:v>0.13701450341068527</c:v>
                </c:pt>
                <c:pt idx="1344">
                  <c:v>0.13719576295208039</c:v>
                </c:pt>
                <c:pt idx="1345">
                  <c:v>0.13720882585439723</c:v>
                </c:pt>
                <c:pt idx="1346">
                  <c:v>0.13734254441406693</c:v>
                </c:pt>
                <c:pt idx="1347">
                  <c:v>0.13740897799708396</c:v>
                </c:pt>
                <c:pt idx="1348">
                  <c:v>0.13759346357976901</c:v>
                </c:pt>
                <c:pt idx="1349">
                  <c:v>0.13761649226812125</c:v>
                </c:pt>
                <c:pt idx="1350">
                  <c:v>0.13761943825058429</c:v>
                </c:pt>
                <c:pt idx="1351">
                  <c:v>0.13783437027158346</c:v>
                </c:pt>
                <c:pt idx="1352">
                  <c:v>0.13784268878760508</c:v>
                </c:pt>
                <c:pt idx="1353">
                  <c:v>0.13789765189968387</c:v>
                </c:pt>
                <c:pt idx="1354">
                  <c:v>0.13792711530970278</c:v>
                </c:pt>
                <c:pt idx="1355">
                  <c:v>0.13796121653257351</c:v>
                </c:pt>
                <c:pt idx="1356">
                  <c:v>0.13811709326927782</c:v>
                </c:pt>
                <c:pt idx="1357">
                  <c:v>0.13820319966333761</c:v>
                </c:pt>
                <c:pt idx="1358">
                  <c:v>0.13822804393162366</c:v>
                </c:pt>
                <c:pt idx="1359">
                  <c:v>0.13837827193229407</c:v>
                </c:pt>
                <c:pt idx="1360">
                  <c:v>0.13853080771389464</c:v>
                </c:pt>
                <c:pt idx="1361">
                  <c:v>0.13853396972879445</c:v>
                </c:pt>
                <c:pt idx="1362">
                  <c:v>0.13858860863803804</c:v>
                </c:pt>
                <c:pt idx="1363">
                  <c:v>0.13860783836283841</c:v>
                </c:pt>
                <c:pt idx="1364">
                  <c:v>0.13874116758346192</c:v>
                </c:pt>
                <c:pt idx="1365">
                  <c:v>0.13915268076298606</c:v>
                </c:pt>
                <c:pt idx="1366">
                  <c:v>0.13930830035074743</c:v>
                </c:pt>
                <c:pt idx="1367">
                  <c:v>0.13933918456880101</c:v>
                </c:pt>
                <c:pt idx="1368">
                  <c:v>0.13955446501244628</c:v>
                </c:pt>
                <c:pt idx="1369">
                  <c:v>0.13960491060109467</c:v>
                </c:pt>
                <c:pt idx="1370">
                  <c:v>0.13975405912006719</c:v>
                </c:pt>
                <c:pt idx="1371">
                  <c:v>0.13981103193144301</c:v>
                </c:pt>
                <c:pt idx="1372">
                  <c:v>0.13984920631543166</c:v>
                </c:pt>
                <c:pt idx="1373">
                  <c:v>0.13996318027607457</c:v>
                </c:pt>
                <c:pt idx="1374">
                  <c:v>0.13999188730130632</c:v>
                </c:pt>
                <c:pt idx="1375">
                  <c:v>0.14007272284884592</c:v>
                </c:pt>
                <c:pt idx="1376">
                  <c:v>0.14013679864793535</c:v>
                </c:pt>
                <c:pt idx="1377">
                  <c:v>0.140138229642957</c:v>
                </c:pt>
                <c:pt idx="1378">
                  <c:v>0.14014619912025666</c:v>
                </c:pt>
                <c:pt idx="1379">
                  <c:v>0.14050538389092185</c:v>
                </c:pt>
                <c:pt idx="1380">
                  <c:v>0.14051284433089836</c:v>
                </c:pt>
                <c:pt idx="1381">
                  <c:v>0.14058012961087205</c:v>
                </c:pt>
                <c:pt idx="1382">
                  <c:v>0.1405974333151061</c:v>
                </c:pt>
                <c:pt idx="1383">
                  <c:v>0.14065106157583546</c:v>
                </c:pt>
                <c:pt idx="1384">
                  <c:v>0.14068472815028515</c:v>
                </c:pt>
                <c:pt idx="1385">
                  <c:v>0.14078915028374392</c:v>
                </c:pt>
                <c:pt idx="1386">
                  <c:v>0.14086892284996311</c:v>
                </c:pt>
                <c:pt idx="1387">
                  <c:v>0.14101404304162449</c:v>
                </c:pt>
                <c:pt idx="1388">
                  <c:v>0.14103617415757921</c:v>
                </c:pt>
                <c:pt idx="1389">
                  <c:v>0.14103815109294943</c:v>
                </c:pt>
                <c:pt idx="1390">
                  <c:v>0.14106234638502863</c:v>
                </c:pt>
                <c:pt idx="1391">
                  <c:v>0.14121508269064262</c:v>
                </c:pt>
                <c:pt idx="1392">
                  <c:v>0.14140280649017464</c:v>
                </c:pt>
                <c:pt idx="1393">
                  <c:v>0.14147027768316228</c:v>
                </c:pt>
                <c:pt idx="1394">
                  <c:v>0.14162400388389465</c:v>
                </c:pt>
                <c:pt idx="1395">
                  <c:v>0.14190009848724458</c:v>
                </c:pt>
                <c:pt idx="1396">
                  <c:v>0.14195644443639435</c:v>
                </c:pt>
                <c:pt idx="1397">
                  <c:v>0.14233482668557865</c:v>
                </c:pt>
                <c:pt idx="1398">
                  <c:v>0.14234800787526633</c:v>
                </c:pt>
                <c:pt idx="1399">
                  <c:v>0.1423786750091256</c:v>
                </c:pt>
                <c:pt idx="1400">
                  <c:v>0.14243243285674309</c:v>
                </c:pt>
                <c:pt idx="1401">
                  <c:v>0.14247779582629749</c:v>
                </c:pt>
                <c:pt idx="1402">
                  <c:v>0.14252956449439941</c:v>
                </c:pt>
                <c:pt idx="1403">
                  <c:v>0.14273866020807818</c:v>
                </c:pt>
                <c:pt idx="1404">
                  <c:v>0.14286240147564694</c:v>
                </c:pt>
                <c:pt idx="1405">
                  <c:v>0.14287128247448591</c:v>
                </c:pt>
                <c:pt idx="1406">
                  <c:v>0.14302394146717043</c:v>
                </c:pt>
                <c:pt idx="1407">
                  <c:v>0.14308610510114395</c:v>
                </c:pt>
                <c:pt idx="1408">
                  <c:v>0.14323094679299925</c:v>
                </c:pt>
                <c:pt idx="1409">
                  <c:v>0.14327900861967904</c:v>
                </c:pt>
                <c:pt idx="1410">
                  <c:v>0.14330246115168077</c:v>
                </c:pt>
                <c:pt idx="1411">
                  <c:v>0.14335567447960679</c:v>
                </c:pt>
                <c:pt idx="1412">
                  <c:v>0.14339666461284584</c:v>
                </c:pt>
                <c:pt idx="1413">
                  <c:v>0.1434323627003995</c:v>
                </c:pt>
                <c:pt idx="1414">
                  <c:v>0.14348394050822821</c:v>
                </c:pt>
                <c:pt idx="1415">
                  <c:v>0.14354277701879212</c:v>
                </c:pt>
                <c:pt idx="1416">
                  <c:v>0.14360921037943764</c:v>
                </c:pt>
                <c:pt idx="1417">
                  <c:v>0.14372869513217579</c:v>
                </c:pt>
                <c:pt idx="1418">
                  <c:v>0.14375545576107654</c:v>
                </c:pt>
                <c:pt idx="1419">
                  <c:v>0.14407229970531446</c:v>
                </c:pt>
                <c:pt idx="1420">
                  <c:v>0.14411875669647081</c:v>
                </c:pt>
                <c:pt idx="1421">
                  <c:v>0.14417241371718315</c:v>
                </c:pt>
                <c:pt idx="1422">
                  <c:v>0.14435528659738564</c:v>
                </c:pt>
                <c:pt idx="1423">
                  <c:v>0.14435830838699923</c:v>
                </c:pt>
                <c:pt idx="1424">
                  <c:v>0.14449636826492535</c:v>
                </c:pt>
                <c:pt idx="1425">
                  <c:v>0.14454274422432312</c:v>
                </c:pt>
                <c:pt idx="1426">
                  <c:v>0.14454560648538611</c:v>
                </c:pt>
                <c:pt idx="1427">
                  <c:v>0.14456612425444024</c:v>
                </c:pt>
                <c:pt idx="1428">
                  <c:v>0.14464193742590814</c:v>
                </c:pt>
                <c:pt idx="1429">
                  <c:v>0.14500770120104178</c:v>
                </c:pt>
                <c:pt idx="1430">
                  <c:v>0.14504244092301533</c:v>
                </c:pt>
                <c:pt idx="1431">
                  <c:v>0.14520725726815797</c:v>
                </c:pt>
                <c:pt idx="1432">
                  <c:v>0.14522346495739047</c:v>
                </c:pt>
                <c:pt idx="1433">
                  <c:v>0.14522880813450764</c:v>
                </c:pt>
                <c:pt idx="1434">
                  <c:v>0.14539132904770824</c:v>
                </c:pt>
                <c:pt idx="1435">
                  <c:v>0.14539887294522835</c:v>
                </c:pt>
                <c:pt idx="1436">
                  <c:v>0.14540630097031049</c:v>
                </c:pt>
                <c:pt idx="1437">
                  <c:v>0.14555025979835015</c:v>
                </c:pt>
                <c:pt idx="1438">
                  <c:v>0.14570559749832876</c:v>
                </c:pt>
                <c:pt idx="1439">
                  <c:v>0.1457288048428457</c:v>
                </c:pt>
                <c:pt idx="1440">
                  <c:v>0.14583913809214927</c:v>
                </c:pt>
                <c:pt idx="1441">
                  <c:v>0.1458937455393291</c:v>
                </c:pt>
                <c:pt idx="1442">
                  <c:v>0.14595622319856771</c:v>
                </c:pt>
                <c:pt idx="1443">
                  <c:v>0.14621747187385964</c:v>
                </c:pt>
                <c:pt idx="1444">
                  <c:v>0.14623239111064754</c:v>
                </c:pt>
                <c:pt idx="1445">
                  <c:v>0.1462453528306692</c:v>
                </c:pt>
                <c:pt idx="1446">
                  <c:v>0.14630303967283875</c:v>
                </c:pt>
                <c:pt idx="1447">
                  <c:v>0.14637183703903606</c:v>
                </c:pt>
                <c:pt idx="1448">
                  <c:v>0.14638851828719174</c:v>
                </c:pt>
                <c:pt idx="1449">
                  <c:v>0.14640772231374352</c:v>
                </c:pt>
                <c:pt idx="1450">
                  <c:v>0.14653993587937314</c:v>
                </c:pt>
                <c:pt idx="1451">
                  <c:v>0.14679366834701602</c:v>
                </c:pt>
                <c:pt idx="1452">
                  <c:v>0.14690777722653792</c:v>
                </c:pt>
                <c:pt idx="1453">
                  <c:v>0.14697966066168439</c:v>
                </c:pt>
                <c:pt idx="1454">
                  <c:v>0.14716764803808485</c:v>
                </c:pt>
                <c:pt idx="1455">
                  <c:v>0.14723721342302123</c:v>
                </c:pt>
                <c:pt idx="1456">
                  <c:v>0.14726609459946993</c:v>
                </c:pt>
                <c:pt idx="1457">
                  <c:v>0.14774931349822337</c:v>
                </c:pt>
                <c:pt idx="1458">
                  <c:v>0.14776365722336138</c:v>
                </c:pt>
                <c:pt idx="1459">
                  <c:v>0.14780163833759552</c:v>
                </c:pt>
                <c:pt idx="1460">
                  <c:v>0.14781962507723875</c:v>
                </c:pt>
                <c:pt idx="1461">
                  <c:v>0.1480241841773309</c:v>
                </c:pt>
                <c:pt idx="1462">
                  <c:v>0.14802617352306827</c:v>
                </c:pt>
                <c:pt idx="1463">
                  <c:v>0.14808663033903097</c:v>
                </c:pt>
                <c:pt idx="1464">
                  <c:v>0.14812935342700026</c:v>
                </c:pt>
                <c:pt idx="1465">
                  <c:v>0.14817272522320898</c:v>
                </c:pt>
                <c:pt idx="1466">
                  <c:v>0.14839784288328428</c:v>
                </c:pt>
                <c:pt idx="1467">
                  <c:v>0.14861432384895087</c:v>
                </c:pt>
                <c:pt idx="1468">
                  <c:v>0.14872825630989112</c:v>
                </c:pt>
                <c:pt idx="1469">
                  <c:v>0.14875653811331721</c:v>
                </c:pt>
                <c:pt idx="1470">
                  <c:v>0.14878312220744069</c:v>
                </c:pt>
                <c:pt idx="1471">
                  <c:v>0.14878599521278857</c:v>
                </c:pt>
                <c:pt idx="1472">
                  <c:v>0.14885995871091662</c:v>
                </c:pt>
                <c:pt idx="1473">
                  <c:v>0.14890064501712411</c:v>
                </c:pt>
                <c:pt idx="1474">
                  <c:v>0.14899680876436827</c:v>
                </c:pt>
                <c:pt idx="1475">
                  <c:v>0.14901895451137126</c:v>
                </c:pt>
                <c:pt idx="1476">
                  <c:v>0.14906578922965066</c:v>
                </c:pt>
                <c:pt idx="1477">
                  <c:v>0.14918741799455967</c:v>
                </c:pt>
                <c:pt idx="1478">
                  <c:v>0.14931924175293118</c:v>
                </c:pt>
                <c:pt idx="1479">
                  <c:v>0.14937447522560982</c:v>
                </c:pt>
                <c:pt idx="1480">
                  <c:v>0.14938381892025918</c:v>
                </c:pt>
                <c:pt idx="1481">
                  <c:v>0.14943351913036171</c:v>
                </c:pt>
                <c:pt idx="1482">
                  <c:v>0.14946694493550761</c:v>
                </c:pt>
                <c:pt idx="1483">
                  <c:v>0.14950624786793609</c:v>
                </c:pt>
                <c:pt idx="1484">
                  <c:v>0.14960843212490701</c:v>
                </c:pt>
                <c:pt idx="1485">
                  <c:v>0.14975012335730919</c:v>
                </c:pt>
                <c:pt idx="1486">
                  <c:v>0.14987837140592844</c:v>
                </c:pt>
                <c:pt idx="1487">
                  <c:v>0.14998078505748416</c:v>
                </c:pt>
                <c:pt idx="1488">
                  <c:v>0.15003732507994169</c:v>
                </c:pt>
                <c:pt idx="1489">
                  <c:v>0.15016987676149524</c:v>
                </c:pt>
                <c:pt idx="1490">
                  <c:v>0.15028226881092263</c:v>
                </c:pt>
                <c:pt idx="1491">
                  <c:v>0.15033934395810972</c:v>
                </c:pt>
                <c:pt idx="1492">
                  <c:v>0.15067224886739228</c:v>
                </c:pt>
                <c:pt idx="1493">
                  <c:v>0.15093178754511244</c:v>
                </c:pt>
                <c:pt idx="1494">
                  <c:v>0.15107027375555362</c:v>
                </c:pt>
                <c:pt idx="1495">
                  <c:v>0.15116168838954444</c:v>
                </c:pt>
                <c:pt idx="1496">
                  <c:v>0.1512112879485242</c:v>
                </c:pt>
                <c:pt idx="1497">
                  <c:v>0.15121662610106129</c:v>
                </c:pt>
                <c:pt idx="1498">
                  <c:v>0.15134064741437073</c:v>
                </c:pt>
                <c:pt idx="1499">
                  <c:v>0.15149709273692219</c:v>
                </c:pt>
                <c:pt idx="1500">
                  <c:v>0.15153933739618194</c:v>
                </c:pt>
                <c:pt idx="1501">
                  <c:v>0.15159043114334464</c:v>
                </c:pt>
                <c:pt idx="1502">
                  <c:v>0.15160261047465987</c:v>
                </c:pt>
                <c:pt idx="1503">
                  <c:v>0.15169595281096421</c:v>
                </c:pt>
                <c:pt idx="1504">
                  <c:v>0.15172211538370062</c:v>
                </c:pt>
                <c:pt idx="1505">
                  <c:v>0.15193520010894987</c:v>
                </c:pt>
                <c:pt idx="1506">
                  <c:v>0.15201623030123074</c:v>
                </c:pt>
                <c:pt idx="1507">
                  <c:v>0.15217025354580682</c:v>
                </c:pt>
                <c:pt idx="1508">
                  <c:v>0.15221209501307875</c:v>
                </c:pt>
                <c:pt idx="1509">
                  <c:v>0.15233940716202321</c:v>
                </c:pt>
                <c:pt idx="1510">
                  <c:v>0.15263311270187233</c:v>
                </c:pt>
                <c:pt idx="1511">
                  <c:v>0.15265971173973364</c:v>
                </c:pt>
                <c:pt idx="1512">
                  <c:v>0.15273768061579146</c:v>
                </c:pt>
                <c:pt idx="1513">
                  <c:v>0.15275858451893146</c:v>
                </c:pt>
                <c:pt idx="1514">
                  <c:v>0.15289539966446075</c:v>
                </c:pt>
                <c:pt idx="1515">
                  <c:v>0.15297846942088422</c:v>
                </c:pt>
                <c:pt idx="1516">
                  <c:v>0.15309562823958445</c:v>
                </c:pt>
                <c:pt idx="1517">
                  <c:v>0.15312054177183904</c:v>
                </c:pt>
                <c:pt idx="1518">
                  <c:v>0.15314387134517343</c:v>
                </c:pt>
                <c:pt idx="1519">
                  <c:v>0.15321180231462594</c:v>
                </c:pt>
                <c:pt idx="1520">
                  <c:v>0.15331726986640892</c:v>
                </c:pt>
                <c:pt idx="1521">
                  <c:v>0.15340227793809763</c:v>
                </c:pt>
                <c:pt idx="1522">
                  <c:v>0.15360567261413097</c:v>
                </c:pt>
                <c:pt idx="1523">
                  <c:v>0.15376539581329907</c:v>
                </c:pt>
                <c:pt idx="1524">
                  <c:v>0.15380692673538018</c:v>
                </c:pt>
                <c:pt idx="1525">
                  <c:v>0.15383405051614976</c:v>
                </c:pt>
                <c:pt idx="1526">
                  <c:v>0.15432257539093258</c:v>
                </c:pt>
                <c:pt idx="1527">
                  <c:v>0.15455287999350886</c:v>
                </c:pt>
                <c:pt idx="1528">
                  <c:v>0.15502532335204966</c:v>
                </c:pt>
                <c:pt idx="1529">
                  <c:v>0.15507657911189304</c:v>
                </c:pt>
                <c:pt idx="1530">
                  <c:v>0.15509558567296988</c:v>
                </c:pt>
                <c:pt idx="1531">
                  <c:v>0.15529317828868552</c:v>
                </c:pt>
                <c:pt idx="1532">
                  <c:v>0.15535171835490699</c:v>
                </c:pt>
                <c:pt idx="1533">
                  <c:v>0.15536177048337141</c:v>
                </c:pt>
                <c:pt idx="1534">
                  <c:v>0.15545403453849496</c:v>
                </c:pt>
                <c:pt idx="1535">
                  <c:v>0.15558983384642222</c:v>
                </c:pt>
                <c:pt idx="1536">
                  <c:v>0.15575607459073418</c:v>
                </c:pt>
                <c:pt idx="1537">
                  <c:v>0.15586369713828707</c:v>
                </c:pt>
                <c:pt idx="1538">
                  <c:v>0.15606155459879209</c:v>
                </c:pt>
                <c:pt idx="1539">
                  <c:v>0.15614282966652726</c:v>
                </c:pt>
                <c:pt idx="1540">
                  <c:v>0.15629090179596966</c:v>
                </c:pt>
                <c:pt idx="1541">
                  <c:v>0.15629338442959545</c:v>
                </c:pt>
                <c:pt idx="1542">
                  <c:v>0.15631771376838344</c:v>
                </c:pt>
                <c:pt idx="1543">
                  <c:v>0.15637552439591482</c:v>
                </c:pt>
                <c:pt idx="1544">
                  <c:v>0.15647526146670845</c:v>
                </c:pt>
                <c:pt idx="1545">
                  <c:v>0.15648207592495234</c:v>
                </c:pt>
                <c:pt idx="1546">
                  <c:v>0.15669010903030034</c:v>
                </c:pt>
                <c:pt idx="1547">
                  <c:v>0.15693915358411506</c:v>
                </c:pt>
                <c:pt idx="1548">
                  <c:v>0.15695233498028074</c:v>
                </c:pt>
                <c:pt idx="1549">
                  <c:v>0.1569626588196609</c:v>
                </c:pt>
                <c:pt idx="1550">
                  <c:v>0.15702664186664922</c:v>
                </c:pt>
                <c:pt idx="1551">
                  <c:v>0.15706059738256903</c:v>
                </c:pt>
                <c:pt idx="1552">
                  <c:v>0.15707585657792852</c:v>
                </c:pt>
                <c:pt idx="1553">
                  <c:v>0.15721634029404022</c:v>
                </c:pt>
                <c:pt idx="1554">
                  <c:v>0.15727625139686946</c:v>
                </c:pt>
                <c:pt idx="1555">
                  <c:v>0.15731462123226703</c:v>
                </c:pt>
                <c:pt idx="1556">
                  <c:v>0.15731637977379676</c:v>
                </c:pt>
                <c:pt idx="1557">
                  <c:v>0.15741994177412408</c:v>
                </c:pt>
                <c:pt idx="1558">
                  <c:v>0.15742199679250221</c:v>
                </c:pt>
                <c:pt idx="1559">
                  <c:v>0.15745428734317377</c:v>
                </c:pt>
                <c:pt idx="1560">
                  <c:v>0.15748029774582939</c:v>
                </c:pt>
                <c:pt idx="1561">
                  <c:v>0.15748337686616853</c:v>
                </c:pt>
                <c:pt idx="1562">
                  <c:v>0.15751900088893983</c:v>
                </c:pt>
                <c:pt idx="1563">
                  <c:v>0.15754169170464563</c:v>
                </c:pt>
                <c:pt idx="1564">
                  <c:v>0.15755143505898492</c:v>
                </c:pt>
                <c:pt idx="1565">
                  <c:v>0.15792516879483603</c:v>
                </c:pt>
                <c:pt idx="1566">
                  <c:v>0.15812753585639011</c:v>
                </c:pt>
                <c:pt idx="1567">
                  <c:v>0.15820461319607759</c:v>
                </c:pt>
                <c:pt idx="1568">
                  <c:v>0.15835834931560488</c:v>
                </c:pt>
                <c:pt idx="1569">
                  <c:v>0.15841544310816288</c:v>
                </c:pt>
                <c:pt idx="1570">
                  <c:v>0.15854418673157283</c:v>
                </c:pt>
                <c:pt idx="1571">
                  <c:v>0.15857583040063844</c:v>
                </c:pt>
                <c:pt idx="1572">
                  <c:v>0.15871131925857079</c:v>
                </c:pt>
                <c:pt idx="1573">
                  <c:v>0.15875132082183396</c:v>
                </c:pt>
                <c:pt idx="1574">
                  <c:v>0.15917491958002919</c:v>
                </c:pt>
                <c:pt idx="1575">
                  <c:v>0.1592168171000326</c:v>
                </c:pt>
                <c:pt idx="1576">
                  <c:v>0.15936911909168933</c:v>
                </c:pt>
                <c:pt idx="1577">
                  <c:v>0.15941906178187473</c:v>
                </c:pt>
                <c:pt idx="1578">
                  <c:v>0.15947896593311214</c:v>
                </c:pt>
                <c:pt idx="1579">
                  <c:v>0.15980617850413581</c:v>
                </c:pt>
                <c:pt idx="1580">
                  <c:v>0.16012256942815434</c:v>
                </c:pt>
                <c:pt idx="1581">
                  <c:v>0.16019972493099949</c:v>
                </c:pt>
                <c:pt idx="1582">
                  <c:v>0.16020990233698165</c:v>
                </c:pt>
                <c:pt idx="1583">
                  <c:v>0.16026918990755493</c:v>
                </c:pt>
                <c:pt idx="1584">
                  <c:v>0.16051720636531347</c:v>
                </c:pt>
                <c:pt idx="1585">
                  <c:v>0.16051786538708052</c:v>
                </c:pt>
                <c:pt idx="1586">
                  <c:v>0.16079444335435045</c:v>
                </c:pt>
                <c:pt idx="1587">
                  <c:v>0.160820532196118</c:v>
                </c:pt>
                <c:pt idx="1588">
                  <c:v>0.16088891236033009</c:v>
                </c:pt>
                <c:pt idx="1589">
                  <c:v>0.16089228816381723</c:v>
                </c:pt>
                <c:pt idx="1590">
                  <c:v>0.16091377220328729</c:v>
                </c:pt>
                <c:pt idx="1591">
                  <c:v>0.16121108240583032</c:v>
                </c:pt>
                <c:pt idx="1592">
                  <c:v>0.16122606937986789</c:v>
                </c:pt>
                <c:pt idx="1593">
                  <c:v>0.1613510976402914</c:v>
                </c:pt>
                <c:pt idx="1594">
                  <c:v>0.16139577262642218</c:v>
                </c:pt>
                <c:pt idx="1595">
                  <c:v>0.16145372653682016</c:v>
                </c:pt>
                <c:pt idx="1596">
                  <c:v>0.16160559077110151</c:v>
                </c:pt>
                <c:pt idx="1597">
                  <c:v>0.1616592883670214</c:v>
                </c:pt>
                <c:pt idx="1598">
                  <c:v>0.16186673005464186</c:v>
                </c:pt>
                <c:pt idx="1599">
                  <c:v>0.16205916706210141</c:v>
                </c:pt>
                <c:pt idx="1600">
                  <c:v>0.16210511968387292</c:v>
                </c:pt>
                <c:pt idx="1601">
                  <c:v>0.16228077937481458</c:v>
                </c:pt>
                <c:pt idx="1602">
                  <c:v>0.16231586311039561</c:v>
                </c:pt>
                <c:pt idx="1603">
                  <c:v>0.16237556869455858</c:v>
                </c:pt>
                <c:pt idx="1604">
                  <c:v>0.16255315881444521</c:v>
                </c:pt>
                <c:pt idx="1605">
                  <c:v>0.16259905904444522</c:v>
                </c:pt>
                <c:pt idx="1606">
                  <c:v>0.16289791826772879</c:v>
                </c:pt>
                <c:pt idx="1607">
                  <c:v>0.16291932891470215</c:v>
                </c:pt>
                <c:pt idx="1608">
                  <c:v>0.16298022170505377</c:v>
                </c:pt>
                <c:pt idx="1609">
                  <c:v>0.16313797122436868</c:v>
                </c:pt>
                <c:pt idx="1610">
                  <c:v>0.16340781819860514</c:v>
                </c:pt>
                <c:pt idx="1611">
                  <c:v>0.16346768677891835</c:v>
                </c:pt>
                <c:pt idx="1612">
                  <c:v>0.16349176681383695</c:v>
                </c:pt>
                <c:pt idx="1613">
                  <c:v>0.16357106713197955</c:v>
                </c:pt>
                <c:pt idx="1614">
                  <c:v>0.16368920047045085</c:v>
                </c:pt>
                <c:pt idx="1615">
                  <c:v>0.16369899490931608</c:v>
                </c:pt>
                <c:pt idx="1616">
                  <c:v>0.16388243779808406</c:v>
                </c:pt>
                <c:pt idx="1617">
                  <c:v>0.16399266273983659</c:v>
                </c:pt>
                <c:pt idx="1618">
                  <c:v>0.16401838772884186</c:v>
                </c:pt>
                <c:pt idx="1619">
                  <c:v>0.16436121518793614</c:v>
                </c:pt>
                <c:pt idx="1620">
                  <c:v>0.16449018968409232</c:v>
                </c:pt>
                <c:pt idx="1621">
                  <c:v>0.16450373262811729</c:v>
                </c:pt>
                <c:pt idx="1622">
                  <c:v>0.16450823381644875</c:v>
                </c:pt>
                <c:pt idx="1623">
                  <c:v>0.16464627811174407</c:v>
                </c:pt>
                <c:pt idx="1624">
                  <c:v>0.16466176349919709</c:v>
                </c:pt>
                <c:pt idx="1625">
                  <c:v>0.16467655476323001</c:v>
                </c:pt>
                <c:pt idx="1626">
                  <c:v>0.16468030794297872</c:v>
                </c:pt>
                <c:pt idx="1627">
                  <c:v>0.16473710641830699</c:v>
                </c:pt>
                <c:pt idx="1628">
                  <c:v>0.16475661720800325</c:v>
                </c:pt>
                <c:pt idx="1629">
                  <c:v>0.16501155305293405</c:v>
                </c:pt>
                <c:pt idx="1630">
                  <c:v>0.16513274363573432</c:v>
                </c:pt>
                <c:pt idx="1631">
                  <c:v>0.16520314911052383</c:v>
                </c:pt>
                <c:pt idx="1632">
                  <c:v>0.16547320543651992</c:v>
                </c:pt>
                <c:pt idx="1633">
                  <c:v>0.165554824729647</c:v>
                </c:pt>
                <c:pt idx="1634">
                  <c:v>0.16584887316746946</c:v>
                </c:pt>
                <c:pt idx="1635">
                  <c:v>0.16597964046447142</c:v>
                </c:pt>
                <c:pt idx="1636">
                  <c:v>0.16604200726183643</c:v>
                </c:pt>
                <c:pt idx="1637">
                  <c:v>0.16606137643176258</c:v>
                </c:pt>
                <c:pt idx="1638">
                  <c:v>0.16616384821234231</c:v>
                </c:pt>
                <c:pt idx="1639">
                  <c:v>0.16624928541631623</c:v>
                </c:pt>
                <c:pt idx="1640">
                  <c:v>0.16629576593420742</c:v>
                </c:pt>
                <c:pt idx="1641">
                  <c:v>0.16644741637306412</c:v>
                </c:pt>
                <c:pt idx="1642">
                  <c:v>0.16646643444760101</c:v>
                </c:pt>
                <c:pt idx="1643">
                  <c:v>0.16670188977109157</c:v>
                </c:pt>
                <c:pt idx="1644">
                  <c:v>0.16685356267129081</c:v>
                </c:pt>
                <c:pt idx="1645">
                  <c:v>0.16690424728851722</c:v>
                </c:pt>
                <c:pt idx="1646">
                  <c:v>0.16700408179433932</c:v>
                </c:pt>
                <c:pt idx="1647">
                  <c:v>0.16712836572017278</c:v>
                </c:pt>
                <c:pt idx="1648">
                  <c:v>0.16715071015935828</c:v>
                </c:pt>
                <c:pt idx="1649">
                  <c:v>0.16718462446003679</c:v>
                </c:pt>
                <c:pt idx="1650">
                  <c:v>0.16722876315852994</c:v>
                </c:pt>
                <c:pt idx="1651">
                  <c:v>0.16724429699821897</c:v>
                </c:pt>
                <c:pt idx="1652">
                  <c:v>0.16746878075738514</c:v>
                </c:pt>
                <c:pt idx="1653">
                  <c:v>0.16748954572317951</c:v>
                </c:pt>
                <c:pt idx="1654">
                  <c:v>0.16749671366609847</c:v>
                </c:pt>
                <c:pt idx="1655">
                  <c:v>0.16750237797735004</c:v>
                </c:pt>
                <c:pt idx="1656">
                  <c:v>0.167649711156099</c:v>
                </c:pt>
                <c:pt idx="1657">
                  <c:v>0.16768389541094406</c:v>
                </c:pt>
                <c:pt idx="1658">
                  <c:v>0.16772120885597253</c:v>
                </c:pt>
                <c:pt idx="1659">
                  <c:v>0.16775535531953023</c:v>
                </c:pt>
                <c:pt idx="1660">
                  <c:v>0.16795767311897614</c:v>
                </c:pt>
                <c:pt idx="1661">
                  <c:v>0.16815739974453034</c:v>
                </c:pt>
                <c:pt idx="1662">
                  <c:v>0.16821167113320226</c:v>
                </c:pt>
                <c:pt idx="1663">
                  <c:v>0.16842642424265106</c:v>
                </c:pt>
                <c:pt idx="1664">
                  <c:v>0.16876221316933529</c:v>
                </c:pt>
                <c:pt idx="1665">
                  <c:v>0.16876966572303542</c:v>
                </c:pt>
                <c:pt idx="1666">
                  <c:v>0.16878411997642254</c:v>
                </c:pt>
                <c:pt idx="1667">
                  <c:v>0.16887040838437967</c:v>
                </c:pt>
                <c:pt idx="1668">
                  <c:v>0.16887894869370937</c:v>
                </c:pt>
                <c:pt idx="1669">
                  <c:v>0.16892057622421494</c:v>
                </c:pt>
                <c:pt idx="1670">
                  <c:v>0.16909965097881113</c:v>
                </c:pt>
                <c:pt idx="1671">
                  <c:v>0.16910067269608636</c:v>
                </c:pt>
                <c:pt idx="1672">
                  <c:v>0.16910288764199019</c:v>
                </c:pt>
                <c:pt idx="1673">
                  <c:v>0.16912096337539523</c:v>
                </c:pt>
                <c:pt idx="1674">
                  <c:v>0.16948209676787354</c:v>
                </c:pt>
                <c:pt idx="1675">
                  <c:v>0.1699993150570096</c:v>
                </c:pt>
                <c:pt idx="1676">
                  <c:v>0.17003661054621244</c:v>
                </c:pt>
                <c:pt idx="1677">
                  <c:v>0.17005368261222084</c:v>
                </c:pt>
                <c:pt idx="1678">
                  <c:v>0.1700733988811691</c:v>
                </c:pt>
                <c:pt idx="1679">
                  <c:v>0.17011407405068851</c:v>
                </c:pt>
                <c:pt idx="1680">
                  <c:v>0.17023601997675888</c:v>
                </c:pt>
                <c:pt idx="1681">
                  <c:v>0.17037846426779388</c:v>
                </c:pt>
                <c:pt idx="1682">
                  <c:v>0.17040874044676635</c:v>
                </c:pt>
                <c:pt idx="1683">
                  <c:v>0.17061519336986339</c:v>
                </c:pt>
                <c:pt idx="1684">
                  <c:v>0.17064985628738838</c:v>
                </c:pt>
                <c:pt idx="1685">
                  <c:v>0.17070816353629409</c:v>
                </c:pt>
                <c:pt idx="1686">
                  <c:v>0.17083699484045828</c:v>
                </c:pt>
                <c:pt idx="1687">
                  <c:v>0.17098262859661753</c:v>
                </c:pt>
                <c:pt idx="1688">
                  <c:v>0.17103266840024917</c:v>
                </c:pt>
                <c:pt idx="1689">
                  <c:v>0.17103308164424122</c:v>
                </c:pt>
                <c:pt idx="1690">
                  <c:v>0.17103901719704107</c:v>
                </c:pt>
                <c:pt idx="1691">
                  <c:v>0.17105549591026711</c:v>
                </c:pt>
                <c:pt idx="1692">
                  <c:v>0.17109909804999268</c:v>
                </c:pt>
                <c:pt idx="1693">
                  <c:v>0.17110416249287483</c:v>
                </c:pt>
                <c:pt idx="1694">
                  <c:v>0.17111451456527924</c:v>
                </c:pt>
                <c:pt idx="1695">
                  <c:v>0.17117012445811305</c:v>
                </c:pt>
                <c:pt idx="1696">
                  <c:v>0.17121662347322167</c:v>
                </c:pt>
                <c:pt idx="1697">
                  <c:v>0.17133419500979308</c:v>
                </c:pt>
                <c:pt idx="1698">
                  <c:v>0.17137674562744815</c:v>
                </c:pt>
                <c:pt idx="1699">
                  <c:v>0.17158356614934284</c:v>
                </c:pt>
                <c:pt idx="1700">
                  <c:v>0.17163034439502922</c:v>
                </c:pt>
                <c:pt idx="1701">
                  <c:v>0.17168276125466062</c:v>
                </c:pt>
                <c:pt idx="1702">
                  <c:v>0.17175752239530925</c:v>
                </c:pt>
                <c:pt idx="1703">
                  <c:v>0.17178579624583229</c:v>
                </c:pt>
                <c:pt idx="1704">
                  <c:v>0.17203337906526406</c:v>
                </c:pt>
                <c:pt idx="1705">
                  <c:v>0.17206799796014333</c:v>
                </c:pt>
                <c:pt idx="1706">
                  <c:v>0.1720707356746933</c:v>
                </c:pt>
                <c:pt idx="1707">
                  <c:v>0.17214307009555041</c:v>
                </c:pt>
                <c:pt idx="1708">
                  <c:v>0.17223153826466561</c:v>
                </c:pt>
                <c:pt idx="1709">
                  <c:v>0.1722709968873509</c:v>
                </c:pt>
                <c:pt idx="1710">
                  <c:v>0.17236748396835957</c:v>
                </c:pt>
                <c:pt idx="1711">
                  <c:v>0.17269108225844262</c:v>
                </c:pt>
                <c:pt idx="1712">
                  <c:v>0.17293585271392772</c:v>
                </c:pt>
                <c:pt idx="1713">
                  <c:v>0.17299618508445483</c:v>
                </c:pt>
                <c:pt idx="1714">
                  <c:v>0.17313362945239003</c:v>
                </c:pt>
                <c:pt idx="1715">
                  <c:v>0.17341292756915069</c:v>
                </c:pt>
                <c:pt idx="1716">
                  <c:v>0.17351831172358428</c:v>
                </c:pt>
                <c:pt idx="1717">
                  <c:v>0.17374098817628703</c:v>
                </c:pt>
                <c:pt idx="1718">
                  <c:v>0.17377789328154597</c:v>
                </c:pt>
                <c:pt idx="1719">
                  <c:v>0.17387361703051737</c:v>
                </c:pt>
                <c:pt idx="1720">
                  <c:v>0.17400136445899761</c:v>
                </c:pt>
                <c:pt idx="1721">
                  <c:v>0.17407585926680699</c:v>
                </c:pt>
                <c:pt idx="1722">
                  <c:v>0.17409953279420404</c:v>
                </c:pt>
                <c:pt idx="1723">
                  <c:v>0.17419179396612405</c:v>
                </c:pt>
                <c:pt idx="1724">
                  <c:v>0.17444269726921394</c:v>
                </c:pt>
                <c:pt idx="1725">
                  <c:v>0.17448654085042248</c:v>
                </c:pt>
                <c:pt idx="1726">
                  <c:v>0.17464984869712907</c:v>
                </c:pt>
                <c:pt idx="1727">
                  <c:v>0.1746682481917998</c:v>
                </c:pt>
                <c:pt idx="1728">
                  <c:v>0.17489397378749769</c:v>
                </c:pt>
                <c:pt idx="1729">
                  <c:v>0.17518968838499108</c:v>
                </c:pt>
                <c:pt idx="1730">
                  <c:v>0.17521960730519268</c:v>
                </c:pt>
                <c:pt idx="1731">
                  <c:v>0.17543729510775927</c:v>
                </c:pt>
                <c:pt idx="1732">
                  <c:v>0.17548883755624423</c:v>
                </c:pt>
                <c:pt idx="1733">
                  <c:v>0.1755125036172733</c:v>
                </c:pt>
                <c:pt idx="1734">
                  <c:v>0.17557292788509346</c:v>
                </c:pt>
                <c:pt idx="1735">
                  <c:v>0.1756606730446926</c:v>
                </c:pt>
                <c:pt idx="1736">
                  <c:v>0.17567417005094488</c:v>
                </c:pt>
                <c:pt idx="1737">
                  <c:v>0.17568949945994999</c:v>
                </c:pt>
                <c:pt idx="1738">
                  <c:v>0.17592813369278207</c:v>
                </c:pt>
                <c:pt idx="1739">
                  <c:v>0.17621125758842901</c:v>
                </c:pt>
                <c:pt idx="1740">
                  <c:v>0.17634754461185273</c:v>
                </c:pt>
                <c:pt idx="1741">
                  <c:v>0.17636219124534538</c:v>
                </c:pt>
                <c:pt idx="1742">
                  <c:v>0.17655503582207518</c:v>
                </c:pt>
                <c:pt idx="1743">
                  <c:v>0.17692396065303267</c:v>
                </c:pt>
                <c:pt idx="1744">
                  <c:v>0.17695951799600415</c:v>
                </c:pt>
                <c:pt idx="1745">
                  <c:v>0.17722071002359926</c:v>
                </c:pt>
                <c:pt idx="1746">
                  <c:v>0.17724078379106381</c:v>
                </c:pt>
                <c:pt idx="1747">
                  <c:v>0.1773001139769953</c:v>
                </c:pt>
                <c:pt idx="1748">
                  <c:v>0.17743252390310718</c:v>
                </c:pt>
                <c:pt idx="1749">
                  <c:v>0.17754000756181454</c:v>
                </c:pt>
                <c:pt idx="1750">
                  <c:v>0.17757607769002087</c:v>
                </c:pt>
                <c:pt idx="1751">
                  <c:v>0.17763973533489777</c:v>
                </c:pt>
                <c:pt idx="1752">
                  <c:v>0.17774230192797735</c:v>
                </c:pt>
                <c:pt idx="1753">
                  <c:v>0.17775412614382438</c:v>
                </c:pt>
                <c:pt idx="1754">
                  <c:v>0.1778334976045684</c:v>
                </c:pt>
                <c:pt idx="1755">
                  <c:v>0.177974682250019</c:v>
                </c:pt>
                <c:pt idx="1756">
                  <c:v>0.17808156081137122</c:v>
                </c:pt>
                <c:pt idx="1757">
                  <c:v>0.17810102499206099</c:v>
                </c:pt>
                <c:pt idx="1758">
                  <c:v>0.17820818833160998</c:v>
                </c:pt>
                <c:pt idx="1759">
                  <c:v>0.17824419754198215</c:v>
                </c:pt>
                <c:pt idx="1760">
                  <c:v>0.17847622267045143</c:v>
                </c:pt>
                <c:pt idx="1761">
                  <c:v>0.17857054571671954</c:v>
                </c:pt>
                <c:pt idx="1762">
                  <c:v>0.17863192231853628</c:v>
                </c:pt>
                <c:pt idx="1763">
                  <c:v>0.17875846667995421</c:v>
                </c:pt>
                <c:pt idx="1764">
                  <c:v>0.17889366690480929</c:v>
                </c:pt>
                <c:pt idx="1765">
                  <c:v>0.17893069200416709</c:v>
                </c:pt>
                <c:pt idx="1766">
                  <c:v>0.17893432198766795</c:v>
                </c:pt>
                <c:pt idx="1767">
                  <c:v>0.17894442299609062</c:v>
                </c:pt>
                <c:pt idx="1768">
                  <c:v>0.17906778940587542</c:v>
                </c:pt>
                <c:pt idx="1769">
                  <c:v>0.17932075980215309</c:v>
                </c:pt>
                <c:pt idx="1770">
                  <c:v>0.17937970145601562</c:v>
                </c:pt>
                <c:pt idx="1771">
                  <c:v>0.17968042866066153</c:v>
                </c:pt>
                <c:pt idx="1772">
                  <c:v>0.17973083289424474</c:v>
                </c:pt>
                <c:pt idx="1773">
                  <c:v>0.17982240913552014</c:v>
                </c:pt>
                <c:pt idx="1774">
                  <c:v>0.18001600350932351</c:v>
                </c:pt>
                <c:pt idx="1775">
                  <c:v>0.18006297608608535</c:v>
                </c:pt>
                <c:pt idx="1776">
                  <c:v>0.18015829085025095</c:v>
                </c:pt>
                <c:pt idx="1777">
                  <c:v>0.18021030257986015</c:v>
                </c:pt>
                <c:pt idx="1778">
                  <c:v>0.18021552030943533</c:v>
                </c:pt>
                <c:pt idx="1779">
                  <c:v>0.18024316954332162</c:v>
                </c:pt>
                <c:pt idx="1780">
                  <c:v>0.18028064804047442</c:v>
                </c:pt>
                <c:pt idx="1781">
                  <c:v>0.1802917829893024</c:v>
                </c:pt>
                <c:pt idx="1782">
                  <c:v>0.18030020468005856</c:v>
                </c:pt>
                <c:pt idx="1783">
                  <c:v>0.18069462490907534</c:v>
                </c:pt>
                <c:pt idx="1784">
                  <c:v>0.18078893738552682</c:v>
                </c:pt>
                <c:pt idx="1785">
                  <c:v>0.1811447888311484</c:v>
                </c:pt>
                <c:pt idx="1786">
                  <c:v>0.18118546592287921</c:v>
                </c:pt>
                <c:pt idx="1787">
                  <c:v>0.18121188919227746</c:v>
                </c:pt>
                <c:pt idx="1788">
                  <c:v>0.18121617582196151</c:v>
                </c:pt>
                <c:pt idx="1789">
                  <c:v>0.18126129336386243</c:v>
                </c:pt>
                <c:pt idx="1790">
                  <c:v>0.18126382267677407</c:v>
                </c:pt>
                <c:pt idx="1791">
                  <c:v>0.18129193660137799</c:v>
                </c:pt>
                <c:pt idx="1792">
                  <c:v>0.1813400430037484</c:v>
                </c:pt>
                <c:pt idx="1793">
                  <c:v>0.18135685299196172</c:v>
                </c:pt>
                <c:pt idx="1794">
                  <c:v>0.18151226871223602</c:v>
                </c:pt>
                <c:pt idx="1795">
                  <c:v>0.18156701244628959</c:v>
                </c:pt>
                <c:pt idx="1796">
                  <c:v>0.18166567452703009</c:v>
                </c:pt>
                <c:pt idx="1797">
                  <c:v>0.18167041248271962</c:v>
                </c:pt>
                <c:pt idx="1798">
                  <c:v>0.1820375155159332</c:v>
                </c:pt>
                <c:pt idx="1799">
                  <c:v>0.18226591642649709</c:v>
                </c:pt>
                <c:pt idx="1800">
                  <c:v>0.18227121610380728</c:v>
                </c:pt>
                <c:pt idx="1801">
                  <c:v>0.18242409195462553</c:v>
                </c:pt>
                <c:pt idx="1802">
                  <c:v>0.18258207656735403</c:v>
                </c:pt>
                <c:pt idx="1803">
                  <c:v>0.18258788193690031</c:v>
                </c:pt>
                <c:pt idx="1804">
                  <c:v>0.18260977197239223</c:v>
                </c:pt>
                <c:pt idx="1805">
                  <c:v>0.18262563608045435</c:v>
                </c:pt>
                <c:pt idx="1806">
                  <c:v>0.18262909982286102</c:v>
                </c:pt>
                <c:pt idx="1807">
                  <c:v>0.18265945525865751</c:v>
                </c:pt>
                <c:pt idx="1808">
                  <c:v>0.18274474431534424</c:v>
                </c:pt>
                <c:pt idx="1809">
                  <c:v>0.18277431152225121</c:v>
                </c:pt>
                <c:pt idx="1810">
                  <c:v>0.18282770493332348</c:v>
                </c:pt>
                <c:pt idx="1811">
                  <c:v>0.18288050167504027</c:v>
                </c:pt>
                <c:pt idx="1812">
                  <c:v>0.18304585136893883</c:v>
                </c:pt>
                <c:pt idx="1813">
                  <c:v>0.18335438264448445</c:v>
                </c:pt>
                <c:pt idx="1814">
                  <c:v>0.18335537472160049</c:v>
                </c:pt>
                <c:pt idx="1815">
                  <c:v>0.18340069571922366</c:v>
                </c:pt>
                <c:pt idx="1816">
                  <c:v>0.18347354524076678</c:v>
                </c:pt>
                <c:pt idx="1817">
                  <c:v>0.18366567541400008</c:v>
                </c:pt>
                <c:pt idx="1818">
                  <c:v>0.18373291407899184</c:v>
                </c:pt>
                <c:pt idx="1819">
                  <c:v>0.18381658268740048</c:v>
                </c:pt>
                <c:pt idx="1820">
                  <c:v>0.18414628777446196</c:v>
                </c:pt>
                <c:pt idx="1821">
                  <c:v>0.18417503394896367</c:v>
                </c:pt>
                <c:pt idx="1822">
                  <c:v>0.18444457595161434</c:v>
                </c:pt>
                <c:pt idx="1823">
                  <c:v>0.18470806018692854</c:v>
                </c:pt>
                <c:pt idx="1824">
                  <c:v>0.18471111091663098</c:v>
                </c:pt>
                <c:pt idx="1825">
                  <c:v>0.18472025302418499</c:v>
                </c:pt>
                <c:pt idx="1826">
                  <c:v>0.18475877108056535</c:v>
                </c:pt>
                <c:pt idx="1827">
                  <c:v>0.18487445475725359</c:v>
                </c:pt>
                <c:pt idx="1828">
                  <c:v>0.18487826602299953</c:v>
                </c:pt>
                <c:pt idx="1829">
                  <c:v>0.18520915553972692</c:v>
                </c:pt>
                <c:pt idx="1830">
                  <c:v>0.18531202925861301</c:v>
                </c:pt>
                <c:pt idx="1831">
                  <c:v>0.18536826960437788</c:v>
                </c:pt>
                <c:pt idx="1832">
                  <c:v>0.18545519309980413</c:v>
                </c:pt>
                <c:pt idx="1833">
                  <c:v>0.1855769943051612</c:v>
                </c:pt>
                <c:pt idx="1834">
                  <c:v>0.18571102194823824</c:v>
                </c:pt>
                <c:pt idx="1835">
                  <c:v>0.18571898607365186</c:v>
                </c:pt>
                <c:pt idx="1836">
                  <c:v>0.18579514813257322</c:v>
                </c:pt>
                <c:pt idx="1837">
                  <c:v>0.18582946727590047</c:v>
                </c:pt>
                <c:pt idx="1838">
                  <c:v>0.18587238507430012</c:v>
                </c:pt>
                <c:pt idx="1839">
                  <c:v>0.18599569072544786</c:v>
                </c:pt>
                <c:pt idx="1840">
                  <c:v>0.18626041988691258</c:v>
                </c:pt>
                <c:pt idx="1841">
                  <c:v>0.18626070792608282</c:v>
                </c:pt>
                <c:pt idx="1842">
                  <c:v>0.18638450896894984</c:v>
                </c:pt>
                <c:pt idx="1843">
                  <c:v>0.18645412380899715</c:v>
                </c:pt>
                <c:pt idx="1844">
                  <c:v>0.18649063533292237</c:v>
                </c:pt>
                <c:pt idx="1845">
                  <c:v>0.1865127734260181</c:v>
                </c:pt>
                <c:pt idx="1846">
                  <c:v>0.18668562750012377</c:v>
                </c:pt>
                <c:pt idx="1847">
                  <c:v>0.186753434997288</c:v>
                </c:pt>
                <c:pt idx="1848">
                  <c:v>0.1869581267000705</c:v>
                </c:pt>
                <c:pt idx="1849">
                  <c:v>0.18699702841111668</c:v>
                </c:pt>
                <c:pt idx="1850">
                  <c:v>0.18708745266154597</c:v>
                </c:pt>
                <c:pt idx="1851">
                  <c:v>0.18711122714010622</c:v>
                </c:pt>
                <c:pt idx="1852">
                  <c:v>0.18713359623116849</c:v>
                </c:pt>
                <c:pt idx="1853">
                  <c:v>0.18715249841583145</c:v>
                </c:pt>
                <c:pt idx="1854">
                  <c:v>0.18731554798780875</c:v>
                </c:pt>
                <c:pt idx="1855">
                  <c:v>0.18733080267403307</c:v>
                </c:pt>
                <c:pt idx="1856">
                  <c:v>0.18747748860378341</c:v>
                </c:pt>
                <c:pt idx="1857">
                  <c:v>0.18751121259629688</c:v>
                </c:pt>
                <c:pt idx="1858">
                  <c:v>0.1875373374043558</c:v>
                </c:pt>
                <c:pt idx="1859">
                  <c:v>0.18761222203984557</c:v>
                </c:pt>
                <c:pt idx="1860">
                  <c:v>0.18764088392848335</c:v>
                </c:pt>
                <c:pt idx="1861">
                  <c:v>0.18767953455253983</c:v>
                </c:pt>
                <c:pt idx="1862">
                  <c:v>0.18771846390417252</c:v>
                </c:pt>
                <c:pt idx="1863">
                  <c:v>0.18780667969471598</c:v>
                </c:pt>
                <c:pt idx="1864">
                  <c:v>0.18797124987623923</c:v>
                </c:pt>
                <c:pt idx="1865">
                  <c:v>0.18802779046464135</c:v>
                </c:pt>
                <c:pt idx="1866">
                  <c:v>0.18803282941194069</c:v>
                </c:pt>
                <c:pt idx="1867">
                  <c:v>0.18843012258539707</c:v>
                </c:pt>
                <c:pt idx="1868">
                  <c:v>0.18845896435752801</c:v>
                </c:pt>
                <c:pt idx="1869">
                  <c:v>0.18851822354828338</c:v>
                </c:pt>
                <c:pt idx="1870">
                  <c:v>0.18865995220524945</c:v>
                </c:pt>
                <c:pt idx="1871">
                  <c:v>0.18870332037043194</c:v>
                </c:pt>
                <c:pt idx="1872">
                  <c:v>0.18884409639599231</c:v>
                </c:pt>
                <c:pt idx="1873">
                  <c:v>0.18888384908662381</c:v>
                </c:pt>
                <c:pt idx="1874">
                  <c:v>0.1888905383868392</c:v>
                </c:pt>
                <c:pt idx="1875">
                  <c:v>0.18892894246020181</c:v>
                </c:pt>
                <c:pt idx="1876">
                  <c:v>0.18914660801348335</c:v>
                </c:pt>
                <c:pt idx="1877">
                  <c:v>0.18919893246164901</c:v>
                </c:pt>
                <c:pt idx="1878">
                  <c:v>0.18941632861543531</c:v>
                </c:pt>
                <c:pt idx="1879">
                  <c:v>0.18950602498192615</c:v>
                </c:pt>
                <c:pt idx="1880">
                  <c:v>0.18952932208356049</c:v>
                </c:pt>
                <c:pt idx="1881">
                  <c:v>0.18961181457794912</c:v>
                </c:pt>
                <c:pt idx="1882">
                  <c:v>0.18966660027388443</c:v>
                </c:pt>
                <c:pt idx="1883">
                  <c:v>0.18970875650002475</c:v>
                </c:pt>
                <c:pt idx="1884">
                  <c:v>0.18995480686148397</c:v>
                </c:pt>
                <c:pt idx="1885">
                  <c:v>0.19006280440556364</c:v>
                </c:pt>
                <c:pt idx="1886">
                  <c:v>0.1900899711097376</c:v>
                </c:pt>
                <c:pt idx="1887">
                  <c:v>0.19009387387176335</c:v>
                </c:pt>
                <c:pt idx="1888">
                  <c:v>0.19023213185750323</c:v>
                </c:pt>
                <c:pt idx="1889">
                  <c:v>0.19047511254884622</c:v>
                </c:pt>
                <c:pt idx="1890">
                  <c:v>0.19047725509761207</c:v>
                </c:pt>
                <c:pt idx="1891">
                  <c:v>0.1904799851213535</c:v>
                </c:pt>
                <c:pt idx="1892">
                  <c:v>0.19056850236194639</c:v>
                </c:pt>
                <c:pt idx="1893">
                  <c:v>0.19085380771899185</c:v>
                </c:pt>
                <c:pt idx="1894">
                  <c:v>0.19115900927171253</c:v>
                </c:pt>
                <c:pt idx="1895">
                  <c:v>0.19129139673773898</c:v>
                </c:pt>
                <c:pt idx="1896">
                  <c:v>0.19137722564663154</c:v>
                </c:pt>
                <c:pt idx="1897">
                  <c:v>0.19143156844067236</c:v>
                </c:pt>
                <c:pt idx="1898">
                  <c:v>0.19171604728522343</c:v>
                </c:pt>
                <c:pt idx="1899">
                  <c:v>0.19172809462204954</c:v>
                </c:pt>
                <c:pt idx="1900">
                  <c:v>0.19176037321534339</c:v>
                </c:pt>
                <c:pt idx="1901">
                  <c:v>0.19184223337538453</c:v>
                </c:pt>
                <c:pt idx="1902">
                  <c:v>0.19191266828565723</c:v>
                </c:pt>
                <c:pt idx="1903">
                  <c:v>0.19194223458562432</c:v>
                </c:pt>
                <c:pt idx="1904">
                  <c:v>0.19214040679186228</c:v>
                </c:pt>
                <c:pt idx="1905">
                  <c:v>0.19239749326912511</c:v>
                </c:pt>
                <c:pt idx="1906">
                  <c:v>0.19242493728599941</c:v>
                </c:pt>
                <c:pt idx="1907">
                  <c:v>0.1925156404111692</c:v>
                </c:pt>
                <c:pt idx="1908">
                  <c:v>0.19256548094855955</c:v>
                </c:pt>
                <c:pt idx="1909">
                  <c:v>0.19279006360197695</c:v>
                </c:pt>
                <c:pt idx="1910">
                  <c:v>0.19280310741041345</c:v>
                </c:pt>
                <c:pt idx="1911">
                  <c:v>0.19304047612947958</c:v>
                </c:pt>
                <c:pt idx="1912">
                  <c:v>0.19313712170656019</c:v>
                </c:pt>
                <c:pt idx="1913">
                  <c:v>0.19317504765904245</c:v>
                </c:pt>
                <c:pt idx="1914">
                  <c:v>0.19330902142211731</c:v>
                </c:pt>
                <c:pt idx="1915">
                  <c:v>0.19337854941731511</c:v>
                </c:pt>
                <c:pt idx="1916">
                  <c:v>0.19338315993502725</c:v>
                </c:pt>
                <c:pt idx="1917">
                  <c:v>0.19348445532881595</c:v>
                </c:pt>
                <c:pt idx="1918">
                  <c:v>0.19352704885966021</c:v>
                </c:pt>
                <c:pt idx="1919">
                  <c:v>0.19381295500270432</c:v>
                </c:pt>
                <c:pt idx="1920">
                  <c:v>0.19381767327946234</c:v>
                </c:pt>
                <c:pt idx="1921">
                  <c:v>0.19387272747570117</c:v>
                </c:pt>
                <c:pt idx="1922">
                  <c:v>0.19398063032859411</c:v>
                </c:pt>
                <c:pt idx="1923">
                  <c:v>0.1940210022974114</c:v>
                </c:pt>
                <c:pt idx="1924">
                  <c:v>0.19408121104267567</c:v>
                </c:pt>
                <c:pt idx="1925">
                  <c:v>0.19417167217759998</c:v>
                </c:pt>
                <c:pt idx="1926">
                  <c:v>0.19417798538612632</c:v>
                </c:pt>
                <c:pt idx="1927">
                  <c:v>0.19447641820858222</c:v>
                </c:pt>
                <c:pt idx="1928">
                  <c:v>0.19458339560221413</c:v>
                </c:pt>
                <c:pt idx="1929">
                  <c:v>0.19460319543803831</c:v>
                </c:pt>
                <c:pt idx="1930">
                  <c:v>0.19476268060115892</c:v>
                </c:pt>
                <c:pt idx="1931">
                  <c:v>0.19478304458327114</c:v>
                </c:pt>
                <c:pt idx="1932">
                  <c:v>0.19485049163908885</c:v>
                </c:pt>
                <c:pt idx="1933">
                  <c:v>0.19498698835764602</c:v>
                </c:pt>
                <c:pt idx="1934">
                  <c:v>0.19524796293192201</c:v>
                </c:pt>
                <c:pt idx="1935">
                  <c:v>0.19534180476944255</c:v>
                </c:pt>
                <c:pt idx="1936">
                  <c:v>0.19535302473209387</c:v>
                </c:pt>
                <c:pt idx="1937">
                  <c:v>0.19550559809002466</c:v>
                </c:pt>
                <c:pt idx="1938">
                  <c:v>0.19558508123849699</c:v>
                </c:pt>
                <c:pt idx="1939">
                  <c:v>0.19582962643421478</c:v>
                </c:pt>
                <c:pt idx="1940">
                  <c:v>0.19594921660025805</c:v>
                </c:pt>
                <c:pt idx="1941">
                  <c:v>0.19596088979967563</c:v>
                </c:pt>
                <c:pt idx="1942">
                  <c:v>0.19596601086521698</c:v>
                </c:pt>
                <c:pt idx="1943">
                  <c:v>0.19600596037744844</c:v>
                </c:pt>
                <c:pt idx="1944">
                  <c:v>0.19605881443755382</c:v>
                </c:pt>
                <c:pt idx="1945">
                  <c:v>0.19611501896016409</c:v>
                </c:pt>
                <c:pt idx="1946">
                  <c:v>0.19613745890902021</c:v>
                </c:pt>
                <c:pt idx="1947">
                  <c:v>0.19646837953753443</c:v>
                </c:pt>
                <c:pt idx="1948">
                  <c:v>0.19690408286618769</c:v>
                </c:pt>
                <c:pt idx="1949">
                  <c:v>0.19699487564203205</c:v>
                </c:pt>
                <c:pt idx="1950">
                  <c:v>0.19708866644684025</c:v>
                </c:pt>
                <c:pt idx="1951">
                  <c:v>0.19711686440478521</c:v>
                </c:pt>
                <c:pt idx="1952">
                  <c:v>0.19724618124876822</c:v>
                </c:pt>
                <c:pt idx="1953">
                  <c:v>0.19740143712092773</c:v>
                </c:pt>
                <c:pt idx="1954">
                  <c:v>0.19780105842633233</c:v>
                </c:pt>
                <c:pt idx="1955">
                  <c:v>0.19804002876413412</c:v>
                </c:pt>
                <c:pt idx="1956">
                  <c:v>0.19811175481434234</c:v>
                </c:pt>
                <c:pt idx="1957">
                  <c:v>0.19812035572260631</c:v>
                </c:pt>
                <c:pt idx="1958">
                  <c:v>0.19815023661233344</c:v>
                </c:pt>
                <c:pt idx="1959">
                  <c:v>0.198228667044342</c:v>
                </c:pt>
                <c:pt idx="1960">
                  <c:v>0.19826163974421274</c:v>
                </c:pt>
                <c:pt idx="1961">
                  <c:v>0.19836767913867315</c:v>
                </c:pt>
                <c:pt idx="1962">
                  <c:v>0.19841476488398055</c:v>
                </c:pt>
                <c:pt idx="1963">
                  <c:v>0.19843038246531816</c:v>
                </c:pt>
                <c:pt idx="1964">
                  <c:v>0.19850046881809766</c:v>
                </c:pt>
                <c:pt idx="1965">
                  <c:v>0.1987963454141852</c:v>
                </c:pt>
                <c:pt idx="1966">
                  <c:v>0.19887877914033675</c:v>
                </c:pt>
                <c:pt idx="1967">
                  <c:v>0.19889325185353721</c:v>
                </c:pt>
                <c:pt idx="1968">
                  <c:v>0.19899331477443971</c:v>
                </c:pt>
                <c:pt idx="1969">
                  <c:v>0.19903321298682519</c:v>
                </c:pt>
                <c:pt idx="1970">
                  <c:v>0.19905916352179662</c:v>
                </c:pt>
                <c:pt idx="1971">
                  <c:v>0.19912272938426606</c:v>
                </c:pt>
                <c:pt idx="1972">
                  <c:v>0.19919561262144334</c:v>
                </c:pt>
                <c:pt idx="1973">
                  <c:v>0.19925994557398996</c:v>
                </c:pt>
                <c:pt idx="1974">
                  <c:v>0.19950386626250441</c:v>
                </c:pt>
                <c:pt idx="1975">
                  <c:v>0.19951237680595227</c:v>
                </c:pt>
                <c:pt idx="1976">
                  <c:v>0.19958801671628218</c:v>
                </c:pt>
                <c:pt idx="1977">
                  <c:v>0.19961381367074149</c:v>
                </c:pt>
                <c:pt idx="1978">
                  <c:v>0.19967515849219866</c:v>
                </c:pt>
                <c:pt idx="1979">
                  <c:v>0.19983930167528149</c:v>
                </c:pt>
                <c:pt idx="1980">
                  <c:v>0.20004067621311544</c:v>
                </c:pt>
                <c:pt idx="1981">
                  <c:v>0.20007660016449191</c:v>
                </c:pt>
                <c:pt idx="1982">
                  <c:v>0.20039269247336464</c:v>
                </c:pt>
                <c:pt idx="1983">
                  <c:v>0.2004594956577179</c:v>
                </c:pt>
                <c:pt idx="1984">
                  <c:v>0.20066576752707574</c:v>
                </c:pt>
                <c:pt idx="1985">
                  <c:v>0.20067153730875886</c:v>
                </c:pt>
                <c:pt idx="1986">
                  <c:v>0.20073334969746703</c:v>
                </c:pt>
                <c:pt idx="1987">
                  <c:v>0.20083591383783617</c:v>
                </c:pt>
                <c:pt idx="1988">
                  <c:v>0.20090690851654763</c:v>
                </c:pt>
                <c:pt idx="1989">
                  <c:v>0.20097329693728541</c:v>
                </c:pt>
                <c:pt idx="1990">
                  <c:v>0.20101942159237327</c:v>
                </c:pt>
                <c:pt idx="1991">
                  <c:v>0.20106319200121578</c:v>
                </c:pt>
                <c:pt idx="1992">
                  <c:v>0.20112547360158545</c:v>
                </c:pt>
                <c:pt idx="1993">
                  <c:v>0.20133485100399237</c:v>
                </c:pt>
                <c:pt idx="1994">
                  <c:v>0.20168928374479625</c:v>
                </c:pt>
                <c:pt idx="1995">
                  <c:v>0.20170087945591847</c:v>
                </c:pt>
                <c:pt idx="1996">
                  <c:v>0.2017012986672522</c:v>
                </c:pt>
                <c:pt idx="1997">
                  <c:v>0.20175165855100136</c:v>
                </c:pt>
                <c:pt idx="1998">
                  <c:v>0.20175652390037019</c:v>
                </c:pt>
                <c:pt idx="1999">
                  <c:v>0.20184723204851465</c:v>
                </c:pt>
                <c:pt idx="2000">
                  <c:v>0.20191800194933313</c:v>
                </c:pt>
                <c:pt idx="2001">
                  <c:v>0.20203418172718715</c:v>
                </c:pt>
                <c:pt idx="2002">
                  <c:v>0.20214662142099557</c:v>
                </c:pt>
                <c:pt idx="2003">
                  <c:v>0.20219508273451095</c:v>
                </c:pt>
                <c:pt idx="2004">
                  <c:v>0.20219684899028983</c:v>
                </c:pt>
                <c:pt idx="2005">
                  <c:v>0.20230893409455911</c:v>
                </c:pt>
                <c:pt idx="2006">
                  <c:v>0.20232058798460478</c:v>
                </c:pt>
                <c:pt idx="2007">
                  <c:v>0.20232403029005344</c:v>
                </c:pt>
                <c:pt idx="2008">
                  <c:v>0.20241481378463647</c:v>
                </c:pt>
                <c:pt idx="2009">
                  <c:v>0.20246662466411489</c:v>
                </c:pt>
                <c:pt idx="2010">
                  <c:v>0.20251151546980578</c:v>
                </c:pt>
                <c:pt idx="2011">
                  <c:v>0.20257095913275425</c:v>
                </c:pt>
                <c:pt idx="2012">
                  <c:v>0.2026241583784123</c:v>
                </c:pt>
                <c:pt idx="2013">
                  <c:v>0.20269770382814417</c:v>
                </c:pt>
                <c:pt idx="2014">
                  <c:v>0.20272182410585943</c:v>
                </c:pt>
                <c:pt idx="2015">
                  <c:v>0.20276949509519865</c:v>
                </c:pt>
                <c:pt idx="2016">
                  <c:v>0.20277233779436293</c:v>
                </c:pt>
                <c:pt idx="2017">
                  <c:v>0.202938454525005</c:v>
                </c:pt>
                <c:pt idx="2018">
                  <c:v>0.20297256005845368</c:v>
                </c:pt>
                <c:pt idx="2019">
                  <c:v>0.2032030097749157</c:v>
                </c:pt>
                <c:pt idx="2020">
                  <c:v>0.20341460069160278</c:v>
                </c:pt>
                <c:pt idx="2021">
                  <c:v>0.20346022752874821</c:v>
                </c:pt>
                <c:pt idx="2022">
                  <c:v>0.20348337436254169</c:v>
                </c:pt>
                <c:pt idx="2023">
                  <c:v>0.20362456083962047</c:v>
                </c:pt>
                <c:pt idx="2024">
                  <c:v>0.20368768434884302</c:v>
                </c:pt>
                <c:pt idx="2025">
                  <c:v>0.20373496637937363</c:v>
                </c:pt>
                <c:pt idx="2026">
                  <c:v>0.20385752041797342</c:v>
                </c:pt>
                <c:pt idx="2027">
                  <c:v>0.20413818671658496</c:v>
                </c:pt>
                <c:pt idx="2028">
                  <c:v>0.20417588438148562</c:v>
                </c:pt>
                <c:pt idx="2029">
                  <c:v>0.20424756872935856</c:v>
                </c:pt>
                <c:pt idx="2030">
                  <c:v>0.20429180986291887</c:v>
                </c:pt>
                <c:pt idx="2031">
                  <c:v>0.20431346187082505</c:v>
                </c:pt>
                <c:pt idx="2032">
                  <c:v>0.20450084094687226</c:v>
                </c:pt>
                <c:pt idx="2033">
                  <c:v>0.20466501652578589</c:v>
                </c:pt>
                <c:pt idx="2034">
                  <c:v>0.2046941034164281</c:v>
                </c:pt>
                <c:pt idx="2035">
                  <c:v>0.20478989568570227</c:v>
                </c:pt>
                <c:pt idx="2036">
                  <c:v>0.20483527112118519</c:v>
                </c:pt>
                <c:pt idx="2037">
                  <c:v>0.20494289262491061</c:v>
                </c:pt>
                <c:pt idx="2038">
                  <c:v>0.20494598676648226</c:v>
                </c:pt>
                <c:pt idx="2039">
                  <c:v>0.20496208973392999</c:v>
                </c:pt>
                <c:pt idx="2040">
                  <c:v>0.20501895057707564</c:v>
                </c:pt>
                <c:pt idx="2041">
                  <c:v>0.20529005316817805</c:v>
                </c:pt>
                <c:pt idx="2042">
                  <c:v>0.2053373932270563</c:v>
                </c:pt>
                <c:pt idx="2043">
                  <c:v>0.20534881697452484</c:v>
                </c:pt>
                <c:pt idx="2044">
                  <c:v>0.20550586145327807</c:v>
                </c:pt>
                <c:pt idx="2045">
                  <c:v>0.20551394864508199</c:v>
                </c:pt>
                <c:pt idx="2046">
                  <c:v>0.20556313983157035</c:v>
                </c:pt>
                <c:pt idx="2047">
                  <c:v>0.20569370686524666</c:v>
                </c:pt>
                <c:pt idx="2048">
                  <c:v>0.205769707545678</c:v>
                </c:pt>
                <c:pt idx="2049">
                  <c:v>0.20578768083489607</c:v>
                </c:pt>
                <c:pt idx="2050">
                  <c:v>0.20586599615253132</c:v>
                </c:pt>
                <c:pt idx="2051">
                  <c:v>0.2060480682236292</c:v>
                </c:pt>
                <c:pt idx="2052">
                  <c:v>0.20609986803883906</c:v>
                </c:pt>
                <c:pt idx="2053">
                  <c:v>0.20627744021237784</c:v>
                </c:pt>
                <c:pt idx="2054">
                  <c:v>0.2065337657188476</c:v>
                </c:pt>
                <c:pt idx="2055">
                  <c:v>0.20676325587355601</c:v>
                </c:pt>
                <c:pt idx="2056">
                  <c:v>0.20678394117272597</c:v>
                </c:pt>
                <c:pt idx="2057">
                  <c:v>0.20690413104154387</c:v>
                </c:pt>
                <c:pt idx="2058">
                  <c:v>0.20694133092896777</c:v>
                </c:pt>
                <c:pt idx="2059">
                  <c:v>0.20696671917700515</c:v>
                </c:pt>
                <c:pt idx="2060">
                  <c:v>0.20716480209125826</c:v>
                </c:pt>
                <c:pt idx="2061">
                  <c:v>0.20725466126710992</c:v>
                </c:pt>
                <c:pt idx="2062">
                  <c:v>0.20725908844700461</c:v>
                </c:pt>
                <c:pt idx="2063">
                  <c:v>0.20730365114151322</c:v>
                </c:pt>
                <c:pt idx="2064">
                  <c:v>0.20734784142976501</c:v>
                </c:pt>
                <c:pt idx="2065">
                  <c:v>0.20743450026162313</c:v>
                </c:pt>
                <c:pt idx="2066">
                  <c:v>0.20743574309918766</c:v>
                </c:pt>
                <c:pt idx="2067">
                  <c:v>0.20752672415735965</c:v>
                </c:pt>
                <c:pt idx="2068">
                  <c:v>0.20756969045027948</c:v>
                </c:pt>
                <c:pt idx="2069">
                  <c:v>0.20801921089927372</c:v>
                </c:pt>
                <c:pt idx="2070">
                  <c:v>0.20819032888593336</c:v>
                </c:pt>
                <c:pt idx="2071">
                  <c:v>0.2082229509448478</c:v>
                </c:pt>
                <c:pt idx="2072">
                  <c:v>0.20825996224869928</c:v>
                </c:pt>
                <c:pt idx="2073">
                  <c:v>0.2083133300182263</c:v>
                </c:pt>
                <c:pt idx="2074">
                  <c:v>0.20834020186322258</c:v>
                </c:pt>
                <c:pt idx="2075">
                  <c:v>0.20836751808795181</c:v>
                </c:pt>
                <c:pt idx="2076">
                  <c:v>0.20855732881958336</c:v>
                </c:pt>
                <c:pt idx="2077">
                  <c:v>0.20863430462893753</c:v>
                </c:pt>
                <c:pt idx="2078">
                  <c:v>0.2087426827159469</c:v>
                </c:pt>
                <c:pt idx="2079">
                  <c:v>0.20890129652873232</c:v>
                </c:pt>
                <c:pt idx="2080">
                  <c:v>0.20918265149422557</c:v>
                </c:pt>
                <c:pt idx="2081">
                  <c:v>0.20926521913156251</c:v>
                </c:pt>
                <c:pt idx="2082">
                  <c:v>0.20928121855082152</c:v>
                </c:pt>
                <c:pt idx="2083">
                  <c:v>0.2095141657053356</c:v>
                </c:pt>
                <c:pt idx="2084">
                  <c:v>0.20996462069688804</c:v>
                </c:pt>
                <c:pt idx="2085">
                  <c:v>0.21004354067845743</c:v>
                </c:pt>
                <c:pt idx="2086">
                  <c:v>0.21009094828473021</c:v>
                </c:pt>
                <c:pt idx="2087">
                  <c:v>0.21009615663143663</c:v>
                </c:pt>
                <c:pt idx="2088">
                  <c:v>0.21015727658500599</c:v>
                </c:pt>
                <c:pt idx="2089">
                  <c:v>0.2106051818616298</c:v>
                </c:pt>
                <c:pt idx="2090">
                  <c:v>0.21080819680529295</c:v>
                </c:pt>
                <c:pt idx="2091">
                  <c:v>0.21091967971262532</c:v>
                </c:pt>
                <c:pt idx="2092">
                  <c:v>0.21115979285648448</c:v>
                </c:pt>
                <c:pt idx="2093">
                  <c:v>0.21119882725696809</c:v>
                </c:pt>
                <c:pt idx="2094">
                  <c:v>0.21152534911010348</c:v>
                </c:pt>
                <c:pt idx="2095">
                  <c:v>0.21159806908490789</c:v>
                </c:pt>
                <c:pt idx="2096">
                  <c:v>0.21160549506347667</c:v>
                </c:pt>
                <c:pt idx="2097">
                  <c:v>0.21161944513288575</c:v>
                </c:pt>
                <c:pt idx="2098">
                  <c:v>0.21180344271161181</c:v>
                </c:pt>
                <c:pt idx="2099">
                  <c:v>0.21182229109939435</c:v>
                </c:pt>
                <c:pt idx="2100">
                  <c:v>0.21188932465068872</c:v>
                </c:pt>
                <c:pt idx="2101">
                  <c:v>0.21194997476265073</c:v>
                </c:pt>
                <c:pt idx="2102">
                  <c:v>0.21202405587524525</c:v>
                </c:pt>
                <c:pt idx="2103">
                  <c:v>0.21203766154121725</c:v>
                </c:pt>
                <c:pt idx="2104">
                  <c:v>0.21214194962627023</c:v>
                </c:pt>
                <c:pt idx="2105">
                  <c:v>0.2121448030503969</c:v>
                </c:pt>
                <c:pt idx="2106">
                  <c:v>0.2121857315811386</c:v>
                </c:pt>
                <c:pt idx="2107">
                  <c:v>0.21220201841099962</c:v>
                </c:pt>
                <c:pt idx="2108">
                  <c:v>0.21226729720699977</c:v>
                </c:pt>
                <c:pt idx="2109">
                  <c:v>0.21240787454904059</c:v>
                </c:pt>
                <c:pt idx="2110">
                  <c:v>0.212633726581166</c:v>
                </c:pt>
                <c:pt idx="2111">
                  <c:v>0.21263780830271189</c:v>
                </c:pt>
                <c:pt idx="2112">
                  <c:v>0.21266245023318633</c:v>
                </c:pt>
                <c:pt idx="2113">
                  <c:v>0.21280742288988919</c:v>
                </c:pt>
                <c:pt idx="2114">
                  <c:v>0.21331355653398251</c:v>
                </c:pt>
                <c:pt idx="2115">
                  <c:v>0.21368693485407231</c:v>
                </c:pt>
                <c:pt idx="2116">
                  <c:v>0.21370323537512176</c:v>
                </c:pt>
                <c:pt idx="2117">
                  <c:v>0.21381908223160662</c:v>
                </c:pt>
                <c:pt idx="2118">
                  <c:v>0.21405262786361731</c:v>
                </c:pt>
                <c:pt idx="2119">
                  <c:v>0.21410956030765974</c:v>
                </c:pt>
                <c:pt idx="2120">
                  <c:v>0.2143001464020351</c:v>
                </c:pt>
                <c:pt idx="2121">
                  <c:v>0.21431816743958232</c:v>
                </c:pt>
                <c:pt idx="2122">
                  <c:v>0.21432157513913064</c:v>
                </c:pt>
                <c:pt idx="2123">
                  <c:v>0.21439807438164904</c:v>
                </c:pt>
                <c:pt idx="2124">
                  <c:v>0.21471661390303831</c:v>
                </c:pt>
                <c:pt idx="2125">
                  <c:v>0.21472641830384473</c:v>
                </c:pt>
                <c:pt idx="2126">
                  <c:v>0.21480526860151825</c:v>
                </c:pt>
                <c:pt idx="2127">
                  <c:v>0.21484396804247913</c:v>
                </c:pt>
                <c:pt idx="2128">
                  <c:v>0.2150543122286431</c:v>
                </c:pt>
                <c:pt idx="2129">
                  <c:v>0.21505872779002533</c:v>
                </c:pt>
                <c:pt idx="2130">
                  <c:v>0.2150947502828458</c:v>
                </c:pt>
                <c:pt idx="2131">
                  <c:v>0.21509918670734363</c:v>
                </c:pt>
                <c:pt idx="2132">
                  <c:v>0.21522519054406627</c:v>
                </c:pt>
                <c:pt idx="2133">
                  <c:v>0.21525645043949912</c:v>
                </c:pt>
                <c:pt idx="2134">
                  <c:v>0.21526816767717866</c:v>
                </c:pt>
                <c:pt idx="2135">
                  <c:v>0.21532665166238729</c:v>
                </c:pt>
                <c:pt idx="2136">
                  <c:v>0.21565856312889886</c:v>
                </c:pt>
                <c:pt idx="2137">
                  <c:v>0.21570324870867066</c:v>
                </c:pt>
                <c:pt idx="2138">
                  <c:v>0.21578309948567936</c:v>
                </c:pt>
                <c:pt idx="2139">
                  <c:v>0.21593688817439524</c:v>
                </c:pt>
                <c:pt idx="2140">
                  <c:v>0.21598204709157837</c:v>
                </c:pt>
                <c:pt idx="2141">
                  <c:v>0.2160654771600527</c:v>
                </c:pt>
                <c:pt idx="2142">
                  <c:v>0.21608127705364027</c:v>
                </c:pt>
                <c:pt idx="2143">
                  <c:v>0.21612889892396342</c:v>
                </c:pt>
                <c:pt idx="2144">
                  <c:v>0.21615323721764426</c:v>
                </c:pt>
                <c:pt idx="2145">
                  <c:v>0.21622019177548515</c:v>
                </c:pt>
                <c:pt idx="2146">
                  <c:v>0.21631851686575643</c:v>
                </c:pt>
                <c:pt idx="2147">
                  <c:v>0.216380065745683</c:v>
                </c:pt>
                <c:pt idx="2148">
                  <c:v>0.21649015330009089</c:v>
                </c:pt>
                <c:pt idx="2149">
                  <c:v>0.21673451203575753</c:v>
                </c:pt>
                <c:pt idx="2150">
                  <c:v>0.21673501469086229</c:v>
                </c:pt>
                <c:pt idx="2151">
                  <c:v>0.21683451817574326</c:v>
                </c:pt>
                <c:pt idx="2152">
                  <c:v>0.21686901976001532</c:v>
                </c:pt>
                <c:pt idx="2153">
                  <c:v>0.21699139264923883</c:v>
                </c:pt>
                <c:pt idx="2154">
                  <c:v>0.21700402638903393</c:v>
                </c:pt>
                <c:pt idx="2155">
                  <c:v>0.21700913501860306</c:v>
                </c:pt>
                <c:pt idx="2156">
                  <c:v>0.21721168493233745</c:v>
                </c:pt>
                <c:pt idx="2157">
                  <c:v>0.2173045114180697</c:v>
                </c:pt>
                <c:pt idx="2158">
                  <c:v>0.21739640588409262</c:v>
                </c:pt>
                <c:pt idx="2159">
                  <c:v>0.21749034510494727</c:v>
                </c:pt>
                <c:pt idx="2160">
                  <c:v>0.21761795574244219</c:v>
                </c:pt>
                <c:pt idx="2161">
                  <c:v>0.21774620555127314</c:v>
                </c:pt>
                <c:pt idx="2162">
                  <c:v>0.21789346365696605</c:v>
                </c:pt>
                <c:pt idx="2163">
                  <c:v>0.21793477980365156</c:v>
                </c:pt>
                <c:pt idx="2164">
                  <c:v>0.21813379042885608</c:v>
                </c:pt>
                <c:pt idx="2165">
                  <c:v>0.21858057001843717</c:v>
                </c:pt>
                <c:pt idx="2166">
                  <c:v>0.21885687815646795</c:v>
                </c:pt>
                <c:pt idx="2167">
                  <c:v>0.21888380281587547</c:v>
                </c:pt>
                <c:pt idx="2168">
                  <c:v>0.21901394161030002</c:v>
                </c:pt>
                <c:pt idx="2169">
                  <c:v>0.21909823628728706</c:v>
                </c:pt>
                <c:pt idx="2170">
                  <c:v>0.21916782246691205</c:v>
                </c:pt>
                <c:pt idx="2171">
                  <c:v>0.219271156088817</c:v>
                </c:pt>
                <c:pt idx="2172">
                  <c:v>0.21933530918333791</c:v>
                </c:pt>
                <c:pt idx="2173">
                  <c:v>0.21938819986770622</c:v>
                </c:pt>
                <c:pt idx="2174">
                  <c:v>0.21962001939509623</c:v>
                </c:pt>
                <c:pt idx="2175">
                  <c:v>0.21962116981501326</c:v>
                </c:pt>
                <c:pt idx="2176">
                  <c:v>0.2196976510170108</c:v>
                </c:pt>
                <c:pt idx="2177">
                  <c:v>0.2197907862605783</c:v>
                </c:pt>
                <c:pt idx="2178">
                  <c:v>0.21989332953239876</c:v>
                </c:pt>
                <c:pt idx="2179">
                  <c:v>0.22006533518059868</c:v>
                </c:pt>
                <c:pt idx="2180">
                  <c:v>0.22011992481017176</c:v>
                </c:pt>
                <c:pt idx="2181">
                  <c:v>0.2201464408014204</c:v>
                </c:pt>
                <c:pt idx="2182">
                  <c:v>0.22029199114087977</c:v>
                </c:pt>
                <c:pt idx="2183">
                  <c:v>0.2204053523598126</c:v>
                </c:pt>
                <c:pt idx="2184">
                  <c:v>0.2205072648828019</c:v>
                </c:pt>
                <c:pt idx="2185">
                  <c:v>0.22057546216016052</c:v>
                </c:pt>
                <c:pt idx="2186">
                  <c:v>0.22078429653030382</c:v>
                </c:pt>
                <c:pt idx="2187">
                  <c:v>0.22079204610660766</c:v>
                </c:pt>
                <c:pt idx="2188">
                  <c:v>0.22079723499766396</c:v>
                </c:pt>
                <c:pt idx="2189">
                  <c:v>0.22083855259688995</c:v>
                </c:pt>
                <c:pt idx="2190">
                  <c:v>0.22088891472582356</c:v>
                </c:pt>
                <c:pt idx="2191">
                  <c:v>0.2210660886823769</c:v>
                </c:pt>
                <c:pt idx="2192">
                  <c:v>0.22124900053874294</c:v>
                </c:pt>
                <c:pt idx="2193">
                  <c:v>0.22157413442169496</c:v>
                </c:pt>
                <c:pt idx="2194">
                  <c:v>0.22184173936068974</c:v>
                </c:pt>
                <c:pt idx="2195">
                  <c:v>0.22189641506815722</c:v>
                </c:pt>
                <c:pt idx="2196">
                  <c:v>0.22227840545710481</c:v>
                </c:pt>
                <c:pt idx="2197">
                  <c:v>0.2223014846950532</c:v>
                </c:pt>
                <c:pt idx="2198">
                  <c:v>0.22236742680522878</c:v>
                </c:pt>
                <c:pt idx="2199">
                  <c:v>0.22237782953144311</c:v>
                </c:pt>
                <c:pt idx="2200">
                  <c:v>0.22241739723553453</c:v>
                </c:pt>
                <c:pt idx="2201">
                  <c:v>0.22246668489431295</c:v>
                </c:pt>
                <c:pt idx="2202">
                  <c:v>0.22263227398232735</c:v>
                </c:pt>
                <c:pt idx="2203">
                  <c:v>0.22268772895779024</c:v>
                </c:pt>
                <c:pt idx="2204">
                  <c:v>0.22269692443819156</c:v>
                </c:pt>
                <c:pt idx="2205">
                  <c:v>0.22274086884747843</c:v>
                </c:pt>
                <c:pt idx="2206">
                  <c:v>0.22280701578041653</c:v>
                </c:pt>
                <c:pt idx="2207">
                  <c:v>0.22282413514247984</c:v>
                </c:pt>
                <c:pt idx="2208">
                  <c:v>0.22286842741465535</c:v>
                </c:pt>
                <c:pt idx="2209">
                  <c:v>0.22287762605178502</c:v>
                </c:pt>
                <c:pt idx="2210">
                  <c:v>0.22299141498299044</c:v>
                </c:pt>
                <c:pt idx="2211">
                  <c:v>0.22314836021441409</c:v>
                </c:pt>
                <c:pt idx="2212">
                  <c:v>0.22316821280958904</c:v>
                </c:pt>
                <c:pt idx="2213">
                  <c:v>0.22321673449672563</c:v>
                </c:pt>
                <c:pt idx="2214">
                  <c:v>0.22327913702756261</c:v>
                </c:pt>
                <c:pt idx="2215">
                  <c:v>0.2235988844790204</c:v>
                </c:pt>
                <c:pt idx="2216">
                  <c:v>0.22362090457256451</c:v>
                </c:pt>
                <c:pt idx="2217">
                  <c:v>0.22395453062220305</c:v>
                </c:pt>
                <c:pt idx="2218">
                  <c:v>0.22395958681511832</c:v>
                </c:pt>
                <c:pt idx="2219">
                  <c:v>0.22408576350450654</c:v>
                </c:pt>
                <c:pt idx="2220">
                  <c:v>0.22411691695044875</c:v>
                </c:pt>
                <c:pt idx="2221">
                  <c:v>0.22434893244712686</c:v>
                </c:pt>
                <c:pt idx="2222">
                  <c:v>0.22435078647955581</c:v>
                </c:pt>
                <c:pt idx="2223">
                  <c:v>0.22441844528937671</c:v>
                </c:pt>
                <c:pt idx="2224">
                  <c:v>0.2244640800552932</c:v>
                </c:pt>
                <c:pt idx="2225">
                  <c:v>0.22450330996326961</c:v>
                </c:pt>
                <c:pt idx="2226">
                  <c:v>0.22451784267887698</c:v>
                </c:pt>
                <c:pt idx="2227">
                  <c:v>0.22455201463376093</c:v>
                </c:pt>
                <c:pt idx="2228">
                  <c:v>0.2246880205360709</c:v>
                </c:pt>
                <c:pt idx="2229">
                  <c:v>0.22469017422559598</c:v>
                </c:pt>
                <c:pt idx="2230">
                  <c:v>0.22487605814831352</c:v>
                </c:pt>
                <c:pt idx="2231">
                  <c:v>0.2253221722642581</c:v>
                </c:pt>
                <c:pt idx="2232">
                  <c:v>0.22543506074858546</c:v>
                </c:pt>
                <c:pt idx="2233">
                  <c:v>0.22543607799301144</c:v>
                </c:pt>
                <c:pt idx="2234">
                  <c:v>0.22550596470200751</c:v>
                </c:pt>
                <c:pt idx="2235">
                  <c:v>0.22554900247438786</c:v>
                </c:pt>
                <c:pt idx="2236">
                  <c:v>0.22556968368776736</c:v>
                </c:pt>
                <c:pt idx="2237">
                  <c:v>0.22567288868093779</c:v>
                </c:pt>
                <c:pt idx="2238">
                  <c:v>0.2259181405971725</c:v>
                </c:pt>
                <c:pt idx="2239">
                  <c:v>0.22595622319386327</c:v>
                </c:pt>
                <c:pt idx="2240">
                  <c:v>0.22606298338362185</c:v>
                </c:pt>
                <c:pt idx="2241">
                  <c:v>0.22627267434886589</c:v>
                </c:pt>
                <c:pt idx="2242">
                  <c:v>0.22628984002177147</c:v>
                </c:pt>
                <c:pt idx="2243">
                  <c:v>0.22637627274629638</c:v>
                </c:pt>
                <c:pt idx="2244">
                  <c:v>0.2265304570027612</c:v>
                </c:pt>
                <c:pt idx="2245">
                  <c:v>0.22655919589798537</c:v>
                </c:pt>
                <c:pt idx="2246">
                  <c:v>0.22658175634289759</c:v>
                </c:pt>
                <c:pt idx="2247">
                  <c:v>0.22661673417350395</c:v>
                </c:pt>
                <c:pt idx="2248">
                  <c:v>0.22673510733585442</c:v>
                </c:pt>
                <c:pt idx="2249">
                  <c:v>0.22676324465302197</c:v>
                </c:pt>
                <c:pt idx="2250">
                  <c:v>0.2267877262336038</c:v>
                </c:pt>
                <c:pt idx="2251">
                  <c:v>0.22683766303186817</c:v>
                </c:pt>
                <c:pt idx="2252">
                  <c:v>0.22696596063189919</c:v>
                </c:pt>
                <c:pt idx="2253">
                  <c:v>0.22705430565774565</c:v>
                </c:pt>
                <c:pt idx="2254">
                  <c:v>0.22705938295001643</c:v>
                </c:pt>
                <c:pt idx="2255">
                  <c:v>0.22710674438835871</c:v>
                </c:pt>
                <c:pt idx="2256">
                  <c:v>0.22719481716031467</c:v>
                </c:pt>
                <c:pt idx="2257">
                  <c:v>0.2272707567198835</c:v>
                </c:pt>
                <c:pt idx="2258">
                  <c:v>0.22728701521815817</c:v>
                </c:pt>
                <c:pt idx="2259">
                  <c:v>0.22735758896923136</c:v>
                </c:pt>
                <c:pt idx="2260">
                  <c:v>0.22744307209745512</c:v>
                </c:pt>
                <c:pt idx="2261">
                  <c:v>0.22747256668705435</c:v>
                </c:pt>
                <c:pt idx="2262">
                  <c:v>0.22758911406440008</c:v>
                </c:pt>
                <c:pt idx="2263">
                  <c:v>0.2275921515422831</c:v>
                </c:pt>
                <c:pt idx="2264">
                  <c:v>0.22791935584136538</c:v>
                </c:pt>
                <c:pt idx="2265">
                  <c:v>0.22798393395540109</c:v>
                </c:pt>
                <c:pt idx="2266">
                  <c:v>0.22800503991444296</c:v>
                </c:pt>
                <c:pt idx="2267">
                  <c:v>0.22806572968117308</c:v>
                </c:pt>
                <c:pt idx="2268">
                  <c:v>0.22811696983965865</c:v>
                </c:pt>
                <c:pt idx="2269">
                  <c:v>0.22820718161263581</c:v>
                </c:pt>
                <c:pt idx="2270">
                  <c:v>0.22821719606136509</c:v>
                </c:pt>
                <c:pt idx="2271">
                  <c:v>0.22826174913880681</c:v>
                </c:pt>
                <c:pt idx="2272">
                  <c:v>0.22829344545237767</c:v>
                </c:pt>
                <c:pt idx="2273">
                  <c:v>0.22830443297255185</c:v>
                </c:pt>
                <c:pt idx="2274">
                  <c:v>0.22850789404309702</c:v>
                </c:pt>
                <c:pt idx="2275">
                  <c:v>0.22869725333454397</c:v>
                </c:pt>
                <c:pt idx="2276">
                  <c:v>0.22877273918868538</c:v>
                </c:pt>
                <c:pt idx="2277">
                  <c:v>0.22878669778229538</c:v>
                </c:pt>
                <c:pt idx="2278">
                  <c:v>0.22891494511307944</c:v>
                </c:pt>
                <c:pt idx="2279">
                  <c:v>0.22930382524342527</c:v>
                </c:pt>
                <c:pt idx="2280">
                  <c:v>0.22932541144604585</c:v>
                </c:pt>
                <c:pt idx="2281">
                  <c:v>0.22936856900734232</c:v>
                </c:pt>
                <c:pt idx="2282">
                  <c:v>0.22946335983414312</c:v>
                </c:pt>
                <c:pt idx="2283">
                  <c:v>0.2294657000335473</c:v>
                </c:pt>
                <c:pt idx="2284">
                  <c:v>0.22959768508346665</c:v>
                </c:pt>
                <c:pt idx="2285">
                  <c:v>0.2298051837989499</c:v>
                </c:pt>
                <c:pt idx="2286">
                  <c:v>0.23000212378427376</c:v>
                </c:pt>
                <c:pt idx="2287">
                  <c:v>0.23003658631129772</c:v>
                </c:pt>
                <c:pt idx="2288">
                  <c:v>0.23017998595652175</c:v>
                </c:pt>
                <c:pt idx="2289">
                  <c:v>0.23028889081609302</c:v>
                </c:pt>
                <c:pt idx="2290">
                  <c:v>0.23030529608728553</c:v>
                </c:pt>
                <c:pt idx="2291">
                  <c:v>0.23030988675048494</c:v>
                </c:pt>
                <c:pt idx="2292">
                  <c:v>0.23035213498092769</c:v>
                </c:pt>
                <c:pt idx="2293">
                  <c:v>0.23036957693257307</c:v>
                </c:pt>
                <c:pt idx="2294">
                  <c:v>0.23054360890288422</c:v>
                </c:pt>
                <c:pt idx="2295">
                  <c:v>0.2305880405517185</c:v>
                </c:pt>
                <c:pt idx="2296">
                  <c:v>0.23074543609395765</c:v>
                </c:pt>
                <c:pt idx="2297">
                  <c:v>0.23075261952024431</c:v>
                </c:pt>
                <c:pt idx="2298">
                  <c:v>0.23091553588281341</c:v>
                </c:pt>
                <c:pt idx="2299">
                  <c:v>0.23107739722938878</c:v>
                </c:pt>
                <c:pt idx="2300">
                  <c:v>0.2311720034803996</c:v>
                </c:pt>
                <c:pt idx="2301">
                  <c:v>0.23117706294527751</c:v>
                </c:pt>
                <c:pt idx="2302">
                  <c:v>0.23118293476003879</c:v>
                </c:pt>
                <c:pt idx="2303">
                  <c:v>0.23160468525121708</c:v>
                </c:pt>
                <c:pt idx="2304">
                  <c:v>0.23171474103799442</c:v>
                </c:pt>
                <c:pt idx="2305">
                  <c:v>0.23173372834563621</c:v>
                </c:pt>
                <c:pt idx="2306">
                  <c:v>0.23184605455802951</c:v>
                </c:pt>
                <c:pt idx="2307">
                  <c:v>0.23194906637506951</c:v>
                </c:pt>
                <c:pt idx="2308">
                  <c:v>0.23196889498201351</c:v>
                </c:pt>
                <c:pt idx="2309">
                  <c:v>0.23216236011599284</c:v>
                </c:pt>
                <c:pt idx="2310">
                  <c:v>0.23227544957864732</c:v>
                </c:pt>
                <c:pt idx="2311">
                  <c:v>0.2324771463364978</c:v>
                </c:pt>
                <c:pt idx="2312">
                  <c:v>0.23252379689309166</c:v>
                </c:pt>
                <c:pt idx="2313">
                  <c:v>0.23254809844542068</c:v>
                </c:pt>
                <c:pt idx="2314">
                  <c:v>0.23259451187424376</c:v>
                </c:pt>
                <c:pt idx="2315">
                  <c:v>0.23260312222446211</c:v>
                </c:pt>
                <c:pt idx="2316">
                  <c:v>0.23263006903698522</c:v>
                </c:pt>
                <c:pt idx="2317">
                  <c:v>0.23268700443612902</c:v>
                </c:pt>
                <c:pt idx="2318">
                  <c:v>0.2327133834945192</c:v>
                </c:pt>
                <c:pt idx="2319">
                  <c:v>0.2327243449206346</c:v>
                </c:pt>
                <c:pt idx="2320">
                  <c:v>0.23318796182471205</c:v>
                </c:pt>
                <c:pt idx="2321">
                  <c:v>0.23322353184444936</c:v>
                </c:pt>
                <c:pt idx="2322">
                  <c:v>0.23345049954345892</c:v>
                </c:pt>
                <c:pt idx="2323">
                  <c:v>0.23351144819096842</c:v>
                </c:pt>
                <c:pt idx="2324">
                  <c:v>0.23360109418210856</c:v>
                </c:pt>
                <c:pt idx="2325">
                  <c:v>0.23375480088353356</c:v>
                </c:pt>
                <c:pt idx="2326">
                  <c:v>0.23378381286668615</c:v>
                </c:pt>
                <c:pt idx="2327">
                  <c:v>0.23387357684277971</c:v>
                </c:pt>
                <c:pt idx="2328">
                  <c:v>0.23390699952911917</c:v>
                </c:pt>
                <c:pt idx="2329">
                  <c:v>0.23399568685206412</c:v>
                </c:pt>
                <c:pt idx="2330">
                  <c:v>0.23408795309684866</c:v>
                </c:pt>
                <c:pt idx="2331">
                  <c:v>0.23413719001293445</c:v>
                </c:pt>
                <c:pt idx="2332">
                  <c:v>0.23414843808450883</c:v>
                </c:pt>
                <c:pt idx="2333">
                  <c:v>0.23417456966597955</c:v>
                </c:pt>
                <c:pt idx="2334">
                  <c:v>0.23480724022961214</c:v>
                </c:pt>
                <c:pt idx="2335">
                  <c:v>0.23498743020533758</c:v>
                </c:pt>
                <c:pt idx="2336">
                  <c:v>0.23524289478799881</c:v>
                </c:pt>
                <c:pt idx="2337">
                  <c:v>0.23524429038629202</c:v>
                </c:pt>
                <c:pt idx="2338">
                  <c:v>0.23573701111817918</c:v>
                </c:pt>
                <c:pt idx="2339">
                  <c:v>0.23583489188227011</c:v>
                </c:pt>
                <c:pt idx="2340">
                  <c:v>0.23584338975604982</c:v>
                </c:pt>
                <c:pt idx="2341">
                  <c:v>0.23584658972313954</c:v>
                </c:pt>
                <c:pt idx="2342">
                  <c:v>0.23597328404831866</c:v>
                </c:pt>
                <c:pt idx="2343">
                  <c:v>0.23598388126826694</c:v>
                </c:pt>
                <c:pt idx="2344">
                  <c:v>0.2359865195114168</c:v>
                </c:pt>
                <c:pt idx="2345">
                  <c:v>0.23617830673375895</c:v>
                </c:pt>
                <c:pt idx="2346">
                  <c:v>0.23618771762202018</c:v>
                </c:pt>
                <c:pt idx="2347">
                  <c:v>0.2362089950801306</c:v>
                </c:pt>
                <c:pt idx="2348">
                  <c:v>0.23639009573169431</c:v>
                </c:pt>
                <c:pt idx="2349">
                  <c:v>0.2364336065030147</c:v>
                </c:pt>
                <c:pt idx="2350">
                  <c:v>0.23648338032215938</c:v>
                </c:pt>
                <c:pt idx="2351">
                  <c:v>0.23659339408896457</c:v>
                </c:pt>
                <c:pt idx="2352">
                  <c:v>0.2366282311897337</c:v>
                </c:pt>
                <c:pt idx="2353">
                  <c:v>0.23666755730308528</c:v>
                </c:pt>
                <c:pt idx="2354">
                  <c:v>0.23666932484258169</c:v>
                </c:pt>
                <c:pt idx="2355">
                  <c:v>0.23691212710594592</c:v>
                </c:pt>
                <c:pt idx="2356">
                  <c:v>0.23713355080535126</c:v>
                </c:pt>
                <c:pt idx="2357">
                  <c:v>0.23719566801717962</c:v>
                </c:pt>
                <c:pt idx="2358">
                  <c:v>0.2372582729538818</c:v>
                </c:pt>
                <c:pt idx="2359">
                  <c:v>0.23773689181476193</c:v>
                </c:pt>
                <c:pt idx="2360">
                  <c:v>0.23793195890142715</c:v>
                </c:pt>
                <c:pt idx="2361">
                  <c:v>0.23808595286146006</c:v>
                </c:pt>
                <c:pt idx="2362">
                  <c:v>0.23818473005314944</c:v>
                </c:pt>
                <c:pt idx="2363">
                  <c:v>0.23826505222104599</c:v>
                </c:pt>
                <c:pt idx="2364">
                  <c:v>0.23861104681832784</c:v>
                </c:pt>
                <c:pt idx="2365">
                  <c:v>0.23863374784120223</c:v>
                </c:pt>
                <c:pt idx="2366">
                  <c:v>0.23866470170441978</c:v>
                </c:pt>
                <c:pt idx="2367">
                  <c:v>0.23867317275023098</c:v>
                </c:pt>
                <c:pt idx="2368">
                  <c:v>0.23890238943014011</c:v>
                </c:pt>
                <c:pt idx="2369">
                  <c:v>0.23898852315128175</c:v>
                </c:pt>
                <c:pt idx="2370">
                  <c:v>0.23935617967597081</c:v>
                </c:pt>
                <c:pt idx="2371">
                  <c:v>0.23945432330172373</c:v>
                </c:pt>
                <c:pt idx="2372">
                  <c:v>0.23960347533647708</c:v>
                </c:pt>
                <c:pt idx="2373">
                  <c:v>0.23966264600321532</c:v>
                </c:pt>
                <c:pt idx="2374">
                  <c:v>0.23975375383362946</c:v>
                </c:pt>
                <c:pt idx="2375">
                  <c:v>0.23991015013503458</c:v>
                </c:pt>
                <c:pt idx="2376">
                  <c:v>0.23992545331576412</c:v>
                </c:pt>
                <c:pt idx="2377">
                  <c:v>0.23998052808298181</c:v>
                </c:pt>
                <c:pt idx="2378">
                  <c:v>0.24005169280954036</c:v>
                </c:pt>
                <c:pt idx="2379">
                  <c:v>0.24010372584677245</c:v>
                </c:pt>
                <c:pt idx="2380">
                  <c:v>0.24052802187764427</c:v>
                </c:pt>
                <c:pt idx="2381">
                  <c:v>0.24052968046473489</c:v>
                </c:pt>
                <c:pt idx="2382">
                  <c:v>0.24058287656690169</c:v>
                </c:pt>
                <c:pt idx="2383">
                  <c:v>0.24059756673896232</c:v>
                </c:pt>
                <c:pt idx="2384">
                  <c:v>0.24082198524590454</c:v>
                </c:pt>
                <c:pt idx="2385">
                  <c:v>0.24082919229304073</c:v>
                </c:pt>
                <c:pt idx="2386">
                  <c:v>0.2408319553506349</c:v>
                </c:pt>
                <c:pt idx="2387">
                  <c:v>0.24084926663765099</c:v>
                </c:pt>
                <c:pt idx="2388">
                  <c:v>0.24090380835274358</c:v>
                </c:pt>
                <c:pt idx="2389">
                  <c:v>0.24095887981958491</c:v>
                </c:pt>
                <c:pt idx="2390">
                  <c:v>0.24107175742916817</c:v>
                </c:pt>
                <c:pt idx="2391">
                  <c:v>0.24108790798432675</c:v>
                </c:pt>
                <c:pt idx="2392">
                  <c:v>0.24127991135973401</c:v>
                </c:pt>
                <c:pt idx="2393">
                  <c:v>0.24138252286802331</c:v>
                </c:pt>
                <c:pt idx="2394">
                  <c:v>0.24142433382152118</c:v>
                </c:pt>
                <c:pt idx="2395">
                  <c:v>0.2414611188058067</c:v>
                </c:pt>
                <c:pt idx="2396">
                  <c:v>0.2414898084596187</c:v>
                </c:pt>
                <c:pt idx="2397">
                  <c:v>0.24159493003381136</c:v>
                </c:pt>
                <c:pt idx="2398">
                  <c:v>0.24159862628718914</c:v>
                </c:pt>
                <c:pt idx="2399">
                  <c:v>0.24169033416621841</c:v>
                </c:pt>
                <c:pt idx="2400">
                  <c:v>0.24172424602769096</c:v>
                </c:pt>
                <c:pt idx="2401">
                  <c:v>0.24205342349669942</c:v>
                </c:pt>
                <c:pt idx="2402">
                  <c:v>0.24234317892115392</c:v>
                </c:pt>
                <c:pt idx="2403">
                  <c:v>0.24236218978897089</c:v>
                </c:pt>
                <c:pt idx="2404">
                  <c:v>0.24238248186166483</c:v>
                </c:pt>
                <c:pt idx="2405">
                  <c:v>0.24241204039796924</c:v>
                </c:pt>
                <c:pt idx="2406">
                  <c:v>0.24246762886404613</c:v>
                </c:pt>
                <c:pt idx="2407">
                  <c:v>0.24249716299192378</c:v>
                </c:pt>
                <c:pt idx="2408">
                  <c:v>0.24253992930923859</c:v>
                </c:pt>
                <c:pt idx="2409">
                  <c:v>0.24255227595139831</c:v>
                </c:pt>
                <c:pt idx="2410">
                  <c:v>0.24304071975483246</c:v>
                </c:pt>
                <c:pt idx="2411">
                  <c:v>0.24304595259487807</c:v>
                </c:pt>
                <c:pt idx="2412">
                  <c:v>0.24312542147740504</c:v>
                </c:pt>
                <c:pt idx="2413">
                  <c:v>0.24314677371168147</c:v>
                </c:pt>
                <c:pt idx="2414">
                  <c:v>0.24344208135010362</c:v>
                </c:pt>
                <c:pt idx="2415">
                  <c:v>0.24371785460254408</c:v>
                </c:pt>
                <c:pt idx="2416">
                  <c:v>0.24386352904461267</c:v>
                </c:pt>
                <c:pt idx="2417">
                  <c:v>0.24402471638455397</c:v>
                </c:pt>
                <c:pt idx="2418">
                  <c:v>0.24405312975160531</c:v>
                </c:pt>
                <c:pt idx="2419">
                  <c:v>0.24425275274596139</c:v>
                </c:pt>
                <c:pt idx="2420">
                  <c:v>0.24435494112774694</c:v>
                </c:pt>
                <c:pt idx="2421">
                  <c:v>0.24438120342852998</c:v>
                </c:pt>
                <c:pt idx="2422">
                  <c:v>0.24462322667279174</c:v>
                </c:pt>
                <c:pt idx="2423">
                  <c:v>0.24464632419256621</c:v>
                </c:pt>
                <c:pt idx="2424">
                  <c:v>0.24466634402195209</c:v>
                </c:pt>
                <c:pt idx="2425">
                  <c:v>0.24480993734864728</c:v>
                </c:pt>
                <c:pt idx="2426">
                  <c:v>0.2448137033954268</c:v>
                </c:pt>
                <c:pt idx="2427">
                  <c:v>0.24483590471544084</c:v>
                </c:pt>
                <c:pt idx="2428">
                  <c:v>0.24483988441139373</c:v>
                </c:pt>
                <c:pt idx="2429">
                  <c:v>0.24496077430884916</c:v>
                </c:pt>
                <c:pt idx="2430">
                  <c:v>0.2450179065618992</c:v>
                </c:pt>
                <c:pt idx="2431">
                  <c:v>0.2450576406377929</c:v>
                </c:pt>
                <c:pt idx="2432">
                  <c:v>0.24519331399917993</c:v>
                </c:pt>
                <c:pt idx="2433">
                  <c:v>0.24525250379840374</c:v>
                </c:pt>
                <c:pt idx="2434">
                  <c:v>0.24534823702742645</c:v>
                </c:pt>
                <c:pt idx="2435">
                  <c:v>0.24547767797719988</c:v>
                </c:pt>
                <c:pt idx="2436">
                  <c:v>0.24555357698204661</c:v>
                </c:pt>
                <c:pt idx="2437">
                  <c:v>0.24558843462309357</c:v>
                </c:pt>
                <c:pt idx="2438">
                  <c:v>0.2455938546568853</c:v>
                </c:pt>
                <c:pt idx="2439">
                  <c:v>0.24561263494344604</c:v>
                </c:pt>
                <c:pt idx="2440">
                  <c:v>0.24579114973773136</c:v>
                </c:pt>
                <c:pt idx="2441">
                  <c:v>0.24588596551937211</c:v>
                </c:pt>
                <c:pt idx="2442">
                  <c:v>0.24609187247311287</c:v>
                </c:pt>
                <c:pt idx="2443">
                  <c:v>0.24629102361897809</c:v>
                </c:pt>
                <c:pt idx="2444">
                  <c:v>0.24629405731543907</c:v>
                </c:pt>
                <c:pt idx="2445">
                  <c:v>0.24630272132195172</c:v>
                </c:pt>
                <c:pt idx="2446">
                  <c:v>0.24636720939126328</c:v>
                </c:pt>
                <c:pt idx="2447">
                  <c:v>0.24653198222109945</c:v>
                </c:pt>
                <c:pt idx="2448">
                  <c:v>0.2465462455536914</c:v>
                </c:pt>
                <c:pt idx="2449">
                  <c:v>0.24663020209769046</c:v>
                </c:pt>
                <c:pt idx="2450">
                  <c:v>0.24671777283475205</c:v>
                </c:pt>
                <c:pt idx="2451">
                  <c:v>0.24690471931961033</c:v>
                </c:pt>
                <c:pt idx="2452">
                  <c:v>0.24691666301623028</c:v>
                </c:pt>
                <c:pt idx="2453">
                  <c:v>0.2469396452083395</c:v>
                </c:pt>
                <c:pt idx="2454">
                  <c:v>0.24716234066666651</c:v>
                </c:pt>
                <c:pt idx="2455">
                  <c:v>0.24726061198170277</c:v>
                </c:pt>
                <c:pt idx="2456">
                  <c:v>0.24733680159787619</c:v>
                </c:pt>
                <c:pt idx="2457">
                  <c:v>0.24735674353132037</c:v>
                </c:pt>
                <c:pt idx="2458">
                  <c:v>0.24738534106211793</c:v>
                </c:pt>
                <c:pt idx="2459">
                  <c:v>0.24739206603248978</c:v>
                </c:pt>
                <c:pt idx="2460">
                  <c:v>0.24765599443771982</c:v>
                </c:pt>
                <c:pt idx="2461">
                  <c:v>0.24768369543232077</c:v>
                </c:pt>
                <c:pt idx="2462">
                  <c:v>0.24771784451054937</c:v>
                </c:pt>
                <c:pt idx="2463">
                  <c:v>0.24784960333443914</c:v>
                </c:pt>
                <c:pt idx="2464">
                  <c:v>0.24791336425259541</c:v>
                </c:pt>
                <c:pt idx="2465">
                  <c:v>0.24807900944244188</c:v>
                </c:pt>
                <c:pt idx="2466">
                  <c:v>0.24823502057263597</c:v>
                </c:pt>
                <c:pt idx="2467">
                  <c:v>0.24831657183950637</c:v>
                </c:pt>
                <c:pt idx="2468">
                  <c:v>0.24844803087635989</c:v>
                </c:pt>
                <c:pt idx="2469">
                  <c:v>0.24847586880701231</c:v>
                </c:pt>
                <c:pt idx="2470">
                  <c:v>0.24853132447232851</c:v>
                </c:pt>
                <c:pt idx="2471">
                  <c:v>0.24876129872304656</c:v>
                </c:pt>
                <c:pt idx="2472">
                  <c:v>0.24878006951439702</c:v>
                </c:pt>
                <c:pt idx="2473">
                  <c:v>0.24878983583981196</c:v>
                </c:pt>
                <c:pt idx="2474">
                  <c:v>0.24888360720667485</c:v>
                </c:pt>
                <c:pt idx="2475">
                  <c:v>0.24888939315629341</c:v>
                </c:pt>
                <c:pt idx="2476">
                  <c:v>0.24896892723011313</c:v>
                </c:pt>
                <c:pt idx="2477">
                  <c:v>0.24900802217442605</c:v>
                </c:pt>
                <c:pt idx="2478">
                  <c:v>0.24905361923866309</c:v>
                </c:pt>
                <c:pt idx="2479">
                  <c:v>0.24906654712110923</c:v>
                </c:pt>
                <c:pt idx="2480">
                  <c:v>0.24913180786622047</c:v>
                </c:pt>
                <c:pt idx="2481">
                  <c:v>0.24919974081665638</c:v>
                </c:pt>
                <c:pt idx="2482">
                  <c:v>0.24939401405284603</c:v>
                </c:pt>
                <c:pt idx="2483">
                  <c:v>0.24941712589055054</c:v>
                </c:pt>
                <c:pt idx="2484">
                  <c:v>0.24950172362132045</c:v>
                </c:pt>
                <c:pt idx="2485">
                  <c:v>0.24976455733935091</c:v>
                </c:pt>
                <c:pt idx="2486">
                  <c:v>0.2500276530478498</c:v>
                </c:pt>
                <c:pt idx="2487">
                  <c:v>0.2500479216485047</c:v>
                </c:pt>
                <c:pt idx="2488">
                  <c:v>0.25019116314376971</c:v>
                </c:pt>
                <c:pt idx="2489">
                  <c:v>0.25020248359079733</c:v>
                </c:pt>
                <c:pt idx="2490">
                  <c:v>0.25022581269863031</c:v>
                </c:pt>
                <c:pt idx="2491">
                  <c:v>0.25022727013174917</c:v>
                </c:pt>
                <c:pt idx="2492">
                  <c:v>0.25038435564504358</c:v>
                </c:pt>
                <c:pt idx="2493">
                  <c:v>0.25071934239073912</c:v>
                </c:pt>
                <c:pt idx="2494">
                  <c:v>0.25073168381046684</c:v>
                </c:pt>
                <c:pt idx="2495">
                  <c:v>0.25077354445457939</c:v>
                </c:pt>
                <c:pt idx="2496">
                  <c:v>0.25078080598736641</c:v>
                </c:pt>
                <c:pt idx="2497">
                  <c:v>0.25080703087115791</c:v>
                </c:pt>
                <c:pt idx="2498">
                  <c:v>0.25081523287195012</c:v>
                </c:pt>
                <c:pt idx="2499">
                  <c:v>0.25085270368047824</c:v>
                </c:pt>
                <c:pt idx="2500">
                  <c:v>0.25085903319711744</c:v>
                </c:pt>
                <c:pt idx="2501">
                  <c:v>0.25096928360192794</c:v>
                </c:pt>
                <c:pt idx="2502">
                  <c:v>0.25104406350989156</c:v>
                </c:pt>
                <c:pt idx="2503">
                  <c:v>0.25112896455250039</c:v>
                </c:pt>
                <c:pt idx="2504">
                  <c:v>0.25113551293055336</c:v>
                </c:pt>
                <c:pt idx="2505">
                  <c:v>0.251193689450046</c:v>
                </c:pt>
                <c:pt idx="2506">
                  <c:v>0.25121293585073273</c:v>
                </c:pt>
                <c:pt idx="2507">
                  <c:v>0.25126617125954498</c:v>
                </c:pt>
                <c:pt idx="2508">
                  <c:v>0.25135237606694055</c:v>
                </c:pt>
                <c:pt idx="2509">
                  <c:v>0.25150677365677787</c:v>
                </c:pt>
                <c:pt idx="2510">
                  <c:v>0.25163281026613515</c:v>
                </c:pt>
                <c:pt idx="2511">
                  <c:v>0.25175795741144691</c:v>
                </c:pt>
                <c:pt idx="2512">
                  <c:v>0.25177958434215242</c:v>
                </c:pt>
                <c:pt idx="2513">
                  <c:v>0.25182267818261261</c:v>
                </c:pt>
                <c:pt idx="2514">
                  <c:v>0.25198142074763724</c:v>
                </c:pt>
                <c:pt idx="2515">
                  <c:v>0.25198961599982717</c:v>
                </c:pt>
                <c:pt idx="2516">
                  <c:v>0.25208317904262545</c:v>
                </c:pt>
                <c:pt idx="2517">
                  <c:v>0.25211668736328535</c:v>
                </c:pt>
                <c:pt idx="2518">
                  <c:v>0.25212759754400343</c:v>
                </c:pt>
                <c:pt idx="2519">
                  <c:v>0.25228727179913335</c:v>
                </c:pt>
                <c:pt idx="2520">
                  <c:v>0.25232210696001722</c:v>
                </c:pt>
                <c:pt idx="2521">
                  <c:v>0.25232574791764312</c:v>
                </c:pt>
                <c:pt idx="2522">
                  <c:v>0.25259512345042295</c:v>
                </c:pt>
                <c:pt idx="2523">
                  <c:v>0.25262791728036188</c:v>
                </c:pt>
                <c:pt idx="2524">
                  <c:v>0.25298815225858529</c:v>
                </c:pt>
                <c:pt idx="2525">
                  <c:v>0.25313111576622233</c:v>
                </c:pt>
                <c:pt idx="2526">
                  <c:v>0.25319014501980647</c:v>
                </c:pt>
                <c:pt idx="2527">
                  <c:v>0.25320975301046783</c:v>
                </c:pt>
                <c:pt idx="2528">
                  <c:v>0.25325049201374406</c:v>
                </c:pt>
                <c:pt idx="2529">
                  <c:v>0.25332890851095796</c:v>
                </c:pt>
                <c:pt idx="2530">
                  <c:v>0.25344645272354205</c:v>
                </c:pt>
                <c:pt idx="2531">
                  <c:v>0.25346590901016813</c:v>
                </c:pt>
                <c:pt idx="2532">
                  <c:v>0.25347850808154365</c:v>
                </c:pt>
                <c:pt idx="2533">
                  <c:v>0.25381676308842865</c:v>
                </c:pt>
                <c:pt idx="2534">
                  <c:v>0.25383243641839848</c:v>
                </c:pt>
                <c:pt idx="2535">
                  <c:v>0.25385767013726968</c:v>
                </c:pt>
                <c:pt idx="2536">
                  <c:v>0.25389212504500636</c:v>
                </c:pt>
                <c:pt idx="2537">
                  <c:v>0.25403824194144375</c:v>
                </c:pt>
                <c:pt idx="2538">
                  <c:v>0.25405662723074934</c:v>
                </c:pt>
                <c:pt idx="2539">
                  <c:v>0.25418633540505819</c:v>
                </c:pt>
                <c:pt idx="2540">
                  <c:v>0.25423395428435863</c:v>
                </c:pt>
                <c:pt idx="2541">
                  <c:v>0.254250259307641</c:v>
                </c:pt>
                <c:pt idx="2542">
                  <c:v>0.2544181849399198</c:v>
                </c:pt>
                <c:pt idx="2543">
                  <c:v>0.25454026390686019</c:v>
                </c:pt>
                <c:pt idx="2544">
                  <c:v>0.25454944307085881</c:v>
                </c:pt>
                <c:pt idx="2545">
                  <c:v>0.25482047630471449</c:v>
                </c:pt>
                <c:pt idx="2546">
                  <c:v>0.25484680398491455</c:v>
                </c:pt>
                <c:pt idx="2547">
                  <c:v>0.25518705772879252</c:v>
                </c:pt>
                <c:pt idx="2548">
                  <c:v>0.2551929102798311</c:v>
                </c:pt>
                <c:pt idx="2549">
                  <c:v>0.255207248801949</c:v>
                </c:pt>
                <c:pt idx="2550">
                  <c:v>0.25535237804329042</c:v>
                </c:pt>
                <c:pt idx="2551">
                  <c:v>0.25539579739826807</c:v>
                </c:pt>
                <c:pt idx="2552">
                  <c:v>0.25544983472571098</c:v>
                </c:pt>
                <c:pt idx="2553">
                  <c:v>0.25558423016648302</c:v>
                </c:pt>
                <c:pt idx="2554">
                  <c:v>0.25571713905753285</c:v>
                </c:pt>
                <c:pt idx="2555">
                  <c:v>0.25581344497638958</c:v>
                </c:pt>
                <c:pt idx="2556">
                  <c:v>0.25598574877230956</c:v>
                </c:pt>
                <c:pt idx="2557">
                  <c:v>0.25600841420199782</c:v>
                </c:pt>
                <c:pt idx="2558">
                  <c:v>0.2560364573259592</c:v>
                </c:pt>
                <c:pt idx="2559">
                  <c:v>0.25613576607671629</c:v>
                </c:pt>
                <c:pt idx="2560">
                  <c:v>0.25615852770341402</c:v>
                </c:pt>
                <c:pt idx="2561">
                  <c:v>0.25654175807544738</c:v>
                </c:pt>
                <c:pt idx="2562">
                  <c:v>0.25667235161620017</c:v>
                </c:pt>
                <c:pt idx="2563">
                  <c:v>0.25667484123561035</c:v>
                </c:pt>
                <c:pt idx="2564">
                  <c:v>0.25671481997045348</c:v>
                </c:pt>
                <c:pt idx="2565">
                  <c:v>0.25682439254824474</c:v>
                </c:pt>
                <c:pt idx="2566">
                  <c:v>0.25704525139035561</c:v>
                </c:pt>
                <c:pt idx="2567">
                  <c:v>0.25720261140173228</c:v>
                </c:pt>
                <c:pt idx="2568">
                  <c:v>0.25722014470178589</c:v>
                </c:pt>
                <c:pt idx="2569">
                  <c:v>0.25739098848057013</c:v>
                </c:pt>
                <c:pt idx="2570">
                  <c:v>0.257411460434049</c:v>
                </c:pt>
                <c:pt idx="2571">
                  <c:v>0.25741887538439251</c:v>
                </c:pt>
                <c:pt idx="2572">
                  <c:v>0.25748532116190903</c:v>
                </c:pt>
                <c:pt idx="2573">
                  <c:v>0.25750632504415061</c:v>
                </c:pt>
                <c:pt idx="2574">
                  <c:v>0.25753987574157511</c:v>
                </c:pt>
                <c:pt idx="2575">
                  <c:v>0.25759462616431034</c:v>
                </c:pt>
                <c:pt idx="2576">
                  <c:v>0.25762065258120109</c:v>
                </c:pt>
                <c:pt idx="2577">
                  <c:v>0.25767871734102471</c:v>
                </c:pt>
                <c:pt idx="2578">
                  <c:v>0.25772904016406611</c:v>
                </c:pt>
                <c:pt idx="2579">
                  <c:v>0.2577359570256878</c:v>
                </c:pt>
                <c:pt idx="2580">
                  <c:v>0.25781749353011163</c:v>
                </c:pt>
                <c:pt idx="2581">
                  <c:v>0.25781855892951538</c:v>
                </c:pt>
                <c:pt idx="2582">
                  <c:v>0.25825659433676607</c:v>
                </c:pt>
                <c:pt idx="2583">
                  <c:v>0.25829430865410091</c:v>
                </c:pt>
                <c:pt idx="2584">
                  <c:v>0.25869938357263889</c:v>
                </c:pt>
                <c:pt idx="2585">
                  <c:v>0.25873150909616682</c:v>
                </c:pt>
                <c:pt idx="2586">
                  <c:v>0.25880938125797032</c:v>
                </c:pt>
                <c:pt idx="2587">
                  <c:v>0.2588261326292684</c:v>
                </c:pt>
                <c:pt idx="2588">
                  <c:v>0.25886872472773403</c:v>
                </c:pt>
                <c:pt idx="2589">
                  <c:v>0.25890475722173439</c:v>
                </c:pt>
                <c:pt idx="2590">
                  <c:v>0.25904981833221707</c:v>
                </c:pt>
                <c:pt idx="2591">
                  <c:v>0.2591628385212128</c:v>
                </c:pt>
                <c:pt idx="2592">
                  <c:v>0.25924144559828405</c:v>
                </c:pt>
                <c:pt idx="2593">
                  <c:v>0.2594455253230325</c:v>
                </c:pt>
                <c:pt idx="2594">
                  <c:v>0.25949993616698908</c:v>
                </c:pt>
                <c:pt idx="2595">
                  <c:v>0.25957800247857649</c:v>
                </c:pt>
                <c:pt idx="2596">
                  <c:v>0.25978917448787214</c:v>
                </c:pt>
                <c:pt idx="2597">
                  <c:v>0.25987588318647536</c:v>
                </c:pt>
                <c:pt idx="2598">
                  <c:v>0.25988308160101292</c:v>
                </c:pt>
                <c:pt idx="2599">
                  <c:v>0.25994185155523858</c:v>
                </c:pt>
                <c:pt idx="2600">
                  <c:v>0.26002855266737335</c:v>
                </c:pt>
                <c:pt idx="2601">
                  <c:v>0.26003723471268658</c:v>
                </c:pt>
                <c:pt idx="2602">
                  <c:v>0.26007363208020912</c:v>
                </c:pt>
                <c:pt idx="2603">
                  <c:v>0.26015270975554422</c:v>
                </c:pt>
                <c:pt idx="2604">
                  <c:v>0.26026040068389344</c:v>
                </c:pt>
                <c:pt idx="2605">
                  <c:v>0.26028226691371575</c:v>
                </c:pt>
                <c:pt idx="2606">
                  <c:v>0.260435889788172</c:v>
                </c:pt>
                <c:pt idx="2607">
                  <c:v>0.26043996804498504</c:v>
                </c:pt>
                <c:pt idx="2608">
                  <c:v>0.26059262877227723</c:v>
                </c:pt>
                <c:pt idx="2609">
                  <c:v>0.26059855130572951</c:v>
                </c:pt>
                <c:pt idx="2610">
                  <c:v>0.26070323186430799</c:v>
                </c:pt>
                <c:pt idx="2611">
                  <c:v>0.26072755254859054</c:v>
                </c:pt>
                <c:pt idx="2612">
                  <c:v>0.260731305015655</c:v>
                </c:pt>
                <c:pt idx="2613">
                  <c:v>0.26078549970468706</c:v>
                </c:pt>
                <c:pt idx="2614">
                  <c:v>0.26093595217333709</c:v>
                </c:pt>
                <c:pt idx="2615">
                  <c:v>0.26111724250326285</c:v>
                </c:pt>
                <c:pt idx="2616">
                  <c:v>0.26129570409946457</c:v>
                </c:pt>
                <c:pt idx="2617">
                  <c:v>0.26180560564899724</c:v>
                </c:pt>
                <c:pt idx="2618">
                  <c:v>0.26188035529040099</c:v>
                </c:pt>
                <c:pt idx="2619">
                  <c:v>0.26192725246206378</c:v>
                </c:pt>
                <c:pt idx="2620">
                  <c:v>0.26202044752015236</c:v>
                </c:pt>
                <c:pt idx="2621">
                  <c:v>0.26206585271254634</c:v>
                </c:pt>
                <c:pt idx="2622">
                  <c:v>0.26282120771243672</c:v>
                </c:pt>
                <c:pt idx="2623">
                  <c:v>0.26307797590383108</c:v>
                </c:pt>
                <c:pt idx="2624">
                  <c:v>0.26311791799481205</c:v>
                </c:pt>
                <c:pt idx="2625">
                  <c:v>0.26315930241035451</c:v>
                </c:pt>
                <c:pt idx="2626">
                  <c:v>0.26328870424954731</c:v>
                </c:pt>
                <c:pt idx="2627">
                  <c:v>0.26336560194574676</c:v>
                </c:pt>
                <c:pt idx="2628">
                  <c:v>0.26347752182579665</c:v>
                </c:pt>
                <c:pt idx="2629">
                  <c:v>0.26355577524355123</c:v>
                </c:pt>
                <c:pt idx="2630">
                  <c:v>0.26376359648972331</c:v>
                </c:pt>
                <c:pt idx="2631">
                  <c:v>0.26396588289658351</c:v>
                </c:pt>
                <c:pt idx="2632">
                  <c:v>0.26431877347730653</c:v>
                </c:pt>
                <c:pt idx="2633">
                  <c:v>0.26437363696902855</c:v>
                </c:pt>
                <c:pt idx="2634">
                  <c:v>0.26458860463650591</c:v>
                </c:pt>
                <c:pt idx="2635">
                  <c:v>0.26480274231965206</c:v>
                </c:pt>
                <c:pt idx="2636">
                  <c:v>0.2648780430292606</c:v>
                </c:pt>
                <c:pt idx="2637">
                  <c:v>0.26492416399472452</c:v>
                </c:pt>
                <c:pt idx="2638">
                  <c:v>0.26498257881743437</c:v>
                </c:pt>
                <c:pt idx="2639">
                  <c:v>0.26510862212163711</c:v>
                </c:pt>
                <c:pt idx="2640">
                  <c:v>0.26511004722969816</c:v>
                </c:pt>
                <c:pt idx="2641">
                  <c:v>0.26511652036860095</c:v>
                </c:pt>
                <c:pt idx="2642">
                  <c:v>0.26519065799764779</c:v>
                </c:pt>
                <c:pt idx="2643">
                  <c:v>0.26530926753886508</c:v>
                </c:pt>
                <c:pt idx="2644">
                  <c:v>0.26542627666044116</c:v>
                </c:pt>
                <c:pt idx="2645">
                  <c:v>0.26562340438347165</c:v>
                </c:pt>
                <c:pt idx="2646">
                  <c:v>0.26564804026714656</c:v>
                </c:pt>
                <c:pt idx="2647">
                  <c:v>0.2657164977825005</c:v>
                </c:pt>
                <c:pt idx="2648">
                  <c:v>0.26593938376676057</c:v>
                </c:pt>
                <c:pt idx="2649">
                  <c:v>0.26596284456679847</c:v>
                </c:pt>
                <c:pt idx="2650">
                  <c:v>0.26596396606057376</c:v>
                </c:pt>
                <c:pt idx="2651">
                  <c:v>0.26600228388761177</c:v>
                </c:pt>
                <c:pt idx="2652">
                  <c:v>0.26605040227884563</c:v>
                </c:pt>
                <c:pt idx="2653">
                  <c:v>0.26618512973159664</c:v>
                </c:pt>
                <c:pt idx="2654">
                  <c:v>0.26627436568430995</c:v>
                </c:pt>
                <c:pt idx="2655">
                  <c:v>0.2664033627895282</c:v>
                </c:pt>
                <c:pt idx="2656">
                  <c:v>0.26645287376238863</c:v>
                </c:pt>
                <c:pt idx="2657">
                  <c:v>0.26648941845381624</c:v>
                </c:pt>
                <c:pt idx="2658">
                  <c:v>0.26667573755038981</c:v>
                </c:pt>
                <c:pt idx="2659">
                  <c:v>0.26670406458270918</c:v>
                </c:pt>
                <c:pt idx="2660">
                  <c:v>0.26676682081313469</c:v>
                </c:pt>
                <c:pt idx="2661">
                  <c:v>0.26693059644305972</c:v>
                </c:pt>
                <c:pt idx="2662">
                  <c:v>0.2669494082767469</c:v>
                </c:pt>
                <c:pt idx="2663">
                  <c:v>0.26703145764155112</c:v>
                </c:pt>
                <c:pt idx="2664">
                  <c:v>0.26704152699492895</c:v>
                </c:pt>
                <c:pt idx="2665">
                  <c:v>0.26716824940283124</c:v>
                </c:pt>
                <c:pt idx="2666">
                  <c:v>0.26717603136960344</c:v>
                </c:pt>
                <c:pt idx="2667">
                  <c:v>0.267333793742068</c:v>
                </c:pt>
                <c:pt idx="2668">
                  <c:v>0.2673436414198182</c:v>
                </c:pt>
                <c:pt idx="2669">
                  <c:v>0.26746744366811087</c:v>
                </c:pt>
                <c:pt idx="2670">
                  <c:v>0.2676536554013359</c:v>
                </c:pt>
                <c:pt idx="2671">
                  <c:v>0.267655776199691</c:v>
                </c:pt>
                <c:pt idx="2672">
                  <c:v>0.26768853566762718</c:v>
                </c:pt>
                <c:pt idx="2673">
                  <c:v>0.26771941075175043</c:v>
                </c:pt>
                <c:pt idx="2674">
                  <c:v>0.26817474957269016</c:v>
                </c:pt>
                <c:pt idx="2675">
                  <c:v>0.26819719972554457</c:v>
                </c:pt>
                <c:pt idx="2676">
                  <c:v>0.26837266179829961</c:v>
                </c:pt>
                <c:pt idx="2677">
                  <c:v>0.2683914121158304</c:v>
                </c:pt>
                <c:pt idx="2678">
                  <c:v>0.268488357740304</c:v>
                </c:pt>
                <c:pt idx="2679">
                  <c:v>0.26856677685961339</c:v>
                </c:pt>
                <c:pt idx="2680">
                  <c:v>0.2688209643356218</c:v>
                </c:pt>
                <c:pt idx="2681">
                  <c:v>0.26887958771639631</c:v>
                </c:pt>
                <c:pt idx="2682">
                  <c:v>0.26895115036863981</c:v>
                </c:pt>
                <c:pt idx="2683">
                  <c:v>0.26911285441490862</c:v>
                </c:pt>
                <c:pt idx="2684">
                  <c:v>0.26915192244774017</c:v>
                </c:pt>
                <c:pt idx="2685">
                  <c:v>0.26915750413695078</c:v>
                </c:pt>
                <c:pt idx="2686">
                  <c:v>0.26917044909550647</c:v>
                </c:pt>
                <c:pt idx="2687">
                  <c:v>0.26919889568392014</c:v>
                </c:pt>
                <c:pt idx="2688">
                  <c:v>0.26960882035958716</c:v>
                </c:pt>
                <c:pt idx="2689">
                  <c:v>0.26976343441957878</c:v>
                </c:pt>
                <c:pt idx="2690">
                  <c:v>0.26997006416063046</c:v>
                </c:pt>
                <c:pt idx="2691">
                  <c:v>0.27014037469494179</c:v>
                </c:pt>
                <c:pt idx="2692">
                  <c:v>0.27032408307256678</c:v>
                </c:pt>
                <c:pt idx="2693">
                  <c:v>0.27037413014415856</c:v>
                </c:pt>
                <c:pt idx="2694">
                  <c:v>0.27044484429957794</c:v>
                </c:pt>
                <c:pt idx="2695">
                  <c:v>0.27050429848104951</c:v>
                </c:pt>
                <c:pt idx="2696">
                  <c:v>0.27060537154666586</c:v>
                </c:pt>
                <c:pt idx="2697">
                  <c:v>0.27065121784824303</c:v>
                </c:pt>
                <c:pt idx="2698">
                  <c:v>0.27067771659720896</c:v>
                </c:pt>
                <c:pt idx="2699">
                  <c:v>0.2707199147596156</c:v>
                </c:pt>
                <c:pt idx="2700">
                  <c:v>0.27078995713233078</c:v>
                </c:pt>
                <c:pt idx="2701">
                  <c:v>0.27081130820107613</c:v>
                </c:pt>
                <c:pt idx="2702">
                  <c:v>0.2708179257476846</c:v>
                </c:pt>
                <c:pt idx="2703">
                  <c:v>0.27095980832087718</c:v>
                </c:pt>
                <c:pt idx="2704">
                  <c:v>0.27098588961957865</c:v>
                </c:pt>
                <c:pt idx="2705">
                  <c:v>0.27179302126417637</c:v>
                </c:pt>
                <c:pt idx="2706">
                  <c:v>0.27181265767806628</c:v>
                </c:pt>
                <c:pt idx="2707">
                  <c:v>0.27209277241603308</c:v>
                </c:pt>
                <c:pt idx="2708">
                  <c:v>0.27218669506940674</c:v>
                </c:pt>
                <c:pt idx="2709">
                  <c:v>0.27228540163279397</c:v>
                </c:pt>
                <c:pt idx="2710">
                  <c:v>0.27229826324510303</c:v>
                </c:pt>
                <c:pt idx="2711">
                  <c:v>0.27278930345383495</c:v>
                </c:pt>
                <c:pt idx="2712">
                  <c:v>0.27290461048724646</c:v>
                </c:pt>
                <c:pt idx="2713">
                  <c:v>0.27300460820358546</c:v>
                </c:pt>
                <c:pt idx="2714">
                  <c:v>0.27300805798721595</c:v>
                </c:pt>
                <c:pt idx="2715">
                  <c:v>0.2730502100848971</c:v>
                </c:pt>
                <c:pt idx="2716">
                  <c:v>0.27307337591445807</c:v>
                </c:pt>
                <c:pt idx="2717">
                  <c:v>0.27308183304946915</c:v>
                </c:pt>
                <c:pt idx="2718">
                  <c:v>0.27309280130406688</c:v>
                </c:pt>
                <c:pt idx="2719">
                  <c:v>0.27313986191710671</c:v>
                </c:pt>
                <c:pt idx="2720">
                  <c:v>0.2731784545673408</c:v>
                </c:pt>
                <c:pt idx="2721">
                  <c:v>0.27327653023407106</c:v>
                </c:pt>
                <c:pt idx="2722">
                  <c:v>0.27350454638654276</c:v>
                </c:pt>
                <c:pt idx="2723">
                  <c:v>0.27367579985566759</c:v>
                </c:pt>
                <c:pt idx="2724">
                  <c:v>0.27370753746886561</c:v>
                </c:pt>
                <c:pt idx="2725">
                  <c:v>0.27393953406458615</c:v>
                </c:pt>
                <c:pt idx="2726">
                  <c:v>0.27401737171092633</c:v>
                </c:pt>
                <c:pt idx="2727">
                  <c:v>0.27424441142796679</c:v>
                </c:pt>
                <c:pt idx="2728">
                  <c:v>0.27425963837353734</c:v>
                </c:pt>
                <c:pt idx="2729">
                  <c:v>0.27448539125214833</c:v>
                </c:pt>
                <c:pt idx="2730">
                  <c:v>0.27471969250278816</c:v>
                </c:pt>
                <c:pt idx="2731">
                  <c:v>0.27472585138785505</c:v>
                </c:pt>
                <c:pt idx="2732">
                  <c:v>0.27475820183756994</c:v>
                </c:pt>
                <c:pt idx="2733">
                  <c:v>0.27476938709198384</c:v>
                </c:pt>
                <c:pt idx="2734">
                  <c:v>0.27484486909296996</c:v>
                </c:pt>
                <c:pt idx="2735">
                  <c:v>0.27486725746370994</c:v>
                </c:pt>
                <c:pt idx="2736">
                  <c:v>0.27497932343808174</c:v>
                </c:pt>
                <c:pt idx="2737">
                  <c:v>0.275030476448338</c:v>
                </c:pt>
                <c:pt idx="2738">
                  <c:v>0.27507787251848531</c:v>
                </c:pt>
                <c:pt idx="2739">
                  <c:v>0.27513590568960289</c:v>
                </c:pt>
                <c:pt idx="2740">
                  <c:v>0.27517301801591748</c:v>
                </c:pt>
                <c:pt idx="2741">
                  <c:v>0.27528999714490776</c:v>
                </c:pt>
                <c:pt idx="2742">
                  <c:v>0.27531134799202628</c:v>
                </c:pt>
                <c:pt idx="2743">
                  <c:v>0.27541239840023979</c:v>
                </c:pt>
                <c:pt idx="2744">
                  <c:v>0.27542943149886834</c:v>
                </c:pt>
                <c:pt idx="2745">
                  <c:v>0.27568998447232251</c:v>
                </c:pt>
                <c:pt idx="2746">
                  <c:v>0.2760455752000503</c:v>
                </c:pt>
                <c:pt idx="2747">
                  <c:v>0.27605157788869222</c:v>
                </c:pt>
                <c:pt idx="2748">
                  <c:v>0.27609363233446044</c:v>
                </c:pt>
                <c:pt idx="2749">
                  <c:v>0.27611512468539484</c:v>
                </c:pt>
                <c:pt idx="2750">
                  <c:v>0.27614487563722473</c:v>
                </c:pt>
                <c:pt idx="2751">
                  <c:v>0.27634555843744241</c:v>
                </c:pt>
                <c:pt idx="2752">
                  <c:v>0.27645305239147339</c:v>
                </c:pt>
                <c:pt idx="2753">
                  <c:v>0.27653536546301111</c:v>
                </c:pt>
                <c:pt idx="2754">
                  <c:v>0.27655623615980651</c:v>
                </c:pt>
                <c:pt idx="2755">
                  <c:v>0.27655951821585162</c:v>
                </c:pt>
                <c:pt idx="2756">
                  <c:v>0.27666238355469958</c:v>
                </c:pt>
                <c:pt idx="2757">
                  <c:v>0.27668201840924916</c:v>
                </c:pt>
                <c:pt idx="2758">
                  <c:v>0.27674724054758681</c:v>
                </c:pt>
                <c:pt idx="2759">
                  <c:v>0.27695353338948675</c:v>
                </c:pt>
                <c:pt idx="2760">
                  <c:v>0.27722791401945218</c:v>
                </c:pt>
                <c:pt idx="2761">
                  <c:v>0.27744572756201913</c:v>
                </c:pt>
                <c:pt idx="2762">
                  <c:v>0.27744779302936412</c:v>
                </c:pt>
                <c:pt idx="2763">
                  <c:v>0.27752754608551061</c:v>
                </c:pt>
                <c:pt idx="2764">
                  <c:v>0.27760037942554194</c:v>
                </c:pt>
                <c:pt idx="2765">
                  <c:v>0.27777737391717983</c:v>
                </c:pt>
                <c:pt idx="2766">
                  <c:v>0.27793125071355412</c:v>
                </c:pt>
                <c:pt idx="2767">
                  <c:v>0.27804809319774876</c:v>
                </c:pt>
                <c:pt idx="2768">
                  <c:v>0.27807798297430897</c:v>
                </c:pt>
                <c:pt idx="2769">
                  <c:v>0.27810992070829277</c:v>
                </c:pt>
                <c:pt idx="2770">
                  <c:v>0.27848419728343554</c:v>
                </c:pt>
                <c:pt idx="2771">
                  <c:v>0.27849571574583754</c:v>
                </c:pt>
                <c:pt idx="2772">
                  <c:v>0.27855587124585274</c:v>
                </c:pt>
                <c:pt idx="2773">
                  <c:v>0.27860713191338127</c:v>
                </c:pt>
                <c:pt idx="2774">
                  <c:v>0.27887218363715843</c:v>
                </c:pt>
                <c:pt idx="2775">
                  <c:v>0.2789885695422053</c:v>
                </c:pt>
                <c:pt idx="2776">
                  <c:v>0.27912794849228528</c:v>
                </c:pt>
                <c:pt idx="2777">
                  <c:v>0.27950865859030538</c:v>
                </c:pt>
                <c:pt idx="2778">
                  <c:v>0.27956263690674998</c:v>
                </c:pt>
                <c:pt idx="2779">
                  <c:v>0.2796865264987704</c:v>
                </c:pt>
                <c:pt idx="2780">
                  <c:v>0.27968674908657321</c:v>
                </c:pt>
                <c:pt idx="2781">
                  <c:v>0.27989170483566927</c:v>
                </c:pt>
                <c:pt idx="2782">
                  <c:v>0.27994712492268048</c:v>
                </c:pt>
                <c:pt idx="2783">
                  <c:v>0.27996578652743953</c:v>
                </c:pt>
                <c:pt idx="2784">
                  <c:v>0.28000622926365354</c:v>
                </c:pt>
                <c:pt idx="2785">
                  <c:v>0.28006168791763392</c:v>
                </c:pt>
                <c:pt idx="2786">
                  <c:v>0.28019044155649653</c:v>
                </c:pt>
                <c:pt idx="2787">
                  <c:v>0.28025146534322931</c:v>
                </c:pt>
                <c:pt idx="2788">
                  <c:v>0.28025794465600357</c:v>
                </c:pt>
                <c:pt idx="2789">
                  <c:v>0.28045497878745723</c:v>
                </c:pt>
                <c:pt idx="2790">
                  <c:v>0.28047497927832366</c:v>
                </c:pt>
                <c:pt idx="2791">
                  <c:v>0.28051946836555691</c:v>
                </c:pt>
                <c:pt idx="2792">
                  <c:v>0.28053866593815241</c:v>
                </c:pt>
                <c:pt idx="2793">
                  <c:v>0.28056486698480831</c:v>
                </c:pt>
                <c:pt idx="2794">
                  <c:v>0.2805841251766964</c:v>
                </c:pt>
                <c:pt idx="2795">
                  <c:v>0.28059279603375037</c:v>
                </c:pt>
                <c:pt idx="2796">
                  <c:v>0.28066548967709776</c:v>
                </c:pt>
                <c:pt idx="2797">
                  <c:v>0.28078844734345187</c:v>
                </c:pt>
                <c:pt idx="2798">
                  <c:v>0.28084570223391409</c:v>
                </c:pt>
                <c:pt idx="2799">
                  <c:v>0.28119961185785519</c:v>
                </c:pt>
                <c:pt idx="2800">
                  <c:v>0.28120180320605054</c:v>
                </c:pt>
                <c:pt idx="2801">
                  <c:v>0.28120614640488067</c:v>
                </c:pt>
                <c:pt idx="2802">
                  <c:v>0.281234918132937</c:v>
                </c:pt>
                <c:pt idx="2803">
                  <c:v>0.28137520486934814</c:v>
                </c:pt>
                <c:pt idx="2804">
                  <c:v>0.28137635453400406</c:v>
                </c:pt>
                <c:pt idx="2805">
                  <c:v>0.28151271973776981</c:v>
                </c:pt>
                <c:pt idx="2806">
                  <c:v>0.28151705618696166</c:v>
                </c:pt>
                <c:pt idx="2807">
                  <c:v>0.28163851937035567</c:v>
                </c:pt>
                <c:pt idx="2808">
                  <c:v>0.28167435018578657</c:v>
                </c:pt>
                <c:pt idx="2809">
                  <c:v>0.28177877632806503</c:v>
                </c:pt>
                <c:pt idx="2810">
                  <c:v>0.28177901331060357</c:v>
                </c:pt>
                <c:pt idx="2811">
                  <c:v>0.28194209262977676</c:v>
                </c:pt>
                <c:pt idx="2812">
                  <c:v>0.28199107015264097</c:v>
                </c:pt>
                <c:pt idx="2813">
                  <c:v>0.28210674696672206</c:v>
                </c:pt>
                <c:pt idx="2814">
                  <c:v>0.28213306138701849</c:v>
                </c:pt>
                <c:pt idx="2815">
                  <c:v>0.28228148628546618</c:v>
                </c:pt>
                <c:pt idx="2816">
                  <c:v>0.2823233820044101</c:v>
                </c:pt>
                <c:pt idx="2817">
                  <c:v>0.28240309018211868</c:v>
                </c:pt>
                <c:pt idx="2818">
                  <c:v>0.28259268167053059</c:v>
                </c:pt>
                <c:pt idx="2819">
                  <c:v>0.28260167533023273</c:v>
                </c:pt>
                <c:pt idx="2820">
                  <c:v>0.28267336821000522</c:v>
                </c:pt>
                <c:pt idx="2821">
                  <c:v>0.28276253407509472</c:v>
                </c:pt>
                <c:pt idx="2822">
                  <c:v>0.28289293249022041</c:v>
                </c:pt>
                <c:pt idx="2823">
                  <c:v>0.28291218742389784</c:v>
                </c:pt>
                <c:pt idx="2824">
                  <c:v>0.28294067523386401</c:v>
                </c:pt>
                <c:pt idx="2825">
                  <c:v>0.28315841466024555</c:v>
                </c:pt>
                <c:pt idx="2826">
                  <c:v>0.28315884050028445</c:v>
                </c:pt>
                <c:pt idx="2827">
                  <c:v>0.28321642367102545</c:v>
                </c:pt>
                <c:pt idx="2828">
                  <c:v>0.28342581670589173</c:v>
                </c:pt>
                <c:pt idx="2829">
                  <c:v>0.28345366117857274</c:v>
                </c:pt>
                <c:pt idx="2830">
                  <c:v>0.28376745286188743</c:v>
                </c:pt>
                <c:pt idx="2831">
                  <c:v>0.28389083402478027</c:v>
                </c:pt>
                <c:pt idx="2832">
                  <c:v>0.28390349764129175</c:v>
                </c:pt>
                <c:pt idx="2833">
                  <c:v>0.28400503782540698</c:v>
                </c:pt>
                <c:pt idx="2834">
                  <c:v>0.28421548787063955</c:v>
                </c:pt>
                <c:pt idx="2835">
                  <c:v>0.28449798616678473</c:v>
                </c:pt>
                <c:pt idx="2836">
                  <c:v>0.28451025956040416</c:v>
                </c:pt>
                <c:pt idx="2837">
                  <c:v>0.28454734304107177</c:v>
                </c:pt>
                <c:pt idx="2838">
                  <c:v>0.28465159306788379</c:v>
                </c:pt>
                <c:pt idx="2839">
                  <c:v>0.28474683087754971</c:v>
                </c:pt>
                <c:pt idx="2840">
                  <c:v>0.2847841564660859</c:v>
                </c:pt>
                <c:pt idx="2841">
                  <c:v>0.2849606571585151</c:v>
                </c:pt>
                <c:pt idx="2842">
                  <c:v>0.28503453563713022</c:v>
                </c:pt>
                <c:pt idx="2843">
                  <c:v>0.28506642874293264</c:v>
                </c:pt>
                <c:pt idx="2844">
                  <c:v>0.28508264880979628</c:v>
                </c:pt>
                <c:pt idx="2845">
                  <c:v>0.28526262649719325</c:v>
                </c:pt>
                <c:pt idx="2846">
                  <c:v>0.2852888626816879</c:v>
                </c:pt>
                <c:pt idx="2847">
                  <c:v>0.28535191395222648</c:v>
                </c:pt>
                <c:pt idx="2848">
                  <c:v>0.28538517108817391</c:v>
                </c:pt>
                <c:pt idx="2849">
                  <c:v>0.28544890518016153</c:v>
                </c:pt>
                <c:pt idx="2850">
                  <c:v>0.2854493915944043</c:v>
                </c:pt>
                <c:pt idx="2851">
                  <c:v>0.28552047711453438</c:v>
                </c:pt>
                <c:pt idx="2852">
                  <c:v>0.28556141856313688</c:v>
                </c:pt>
                <c:pt idx="2853">
                  <c:v>0.28565786970465407</c:v>
                </c:pt>
                <c:pt idx="2854">
                  <c:v>0.28578973522869888</c:v>
                </c:pt>
                <c:pt idx="2855">
                  <c:v>0.28593050335709341</c:v>
                </c:pt>
                <c:pt idx="2856">
                  <c:v>0.28595700288695886</c:v>
                </c:pt>
                <c:pt idx="2857">
                  <c:v>0.28620018749655757</c:v>
                </c:pt>
                <c:pt idx="2858">
                  <c:v>0.28623753327343482</c:v>
                </c:pt>
                <c:pt idx="2859">
                  <c:v>0.28625919293722685</c:v>
                </c:pt>
                <c:pt idx="2860">
                  <c:v>0.2862643777137065</c:v>
                </c:pt>
                <c:pt idx="2861">
                  <c:v>0.28631907953392216</c:v>
                </c:pt>
                <c:pt idx="2862">
                  <c:v>0.28645844597556336</c:v>
                </c:pt>
                <c:pt idx="2863">
                  <c:v>0.28663930676555149</c:v>
                </c:pt>
                <c:pt idx="2864">
                  <c:v>0.28678927799570486</c:v>
                </c:pt>
                <c:pt idx="2865">
                  <c:v>0.28685285824611884</c:v>
                </c:pt>
                <c:pt idx="2866">
                  <c:v>0.28689104944612137</c:v>
                </c:pt>
                <c:pt idx="2867">
                  <c:v>0.28696378755769619</c:v>
                </c:pt>
                <c:pt idx="2868">
                  <c:v>0.28710962922724031</c:v>
                </c:pt>
                <c:pt idx="2869">
                  <c:v>0.28713978652484529</c:v>
                </c:pt>
                <c:pt idx="2870">
                  <c:v>0.28727412395147361</c:v>
                </c:pt>
                <c:pt idx="2871">
                  <c:v>0.2872796770772319</c:v>
                </c:pt>
                <c:pt idx="2872">
                  <c:v>0.28733123214804535</c:v>
                </c:pt>
                <c:pt idx="2873">
                  <c:v>0.28777149831590998</c:v>
                </c:pt>
                <c:pt idx="2874">
                  <c:v>0.28777740546070329</c:v>
                </c:pt>
                <c:pt idx="2875">
                  <c:v>0.28786635359335955</c:v>
                </c:pt>
                <c:pt idx="2876">
                  <c:v>0.28791892008122139</c:v>
                </c:pt>
                <c:pt idx="2877">
                  <c:v>0.2885372660199752</c:v>
                </c:pt>
                <c:pt idx="2878">
                  <c:v>0.28868401855714004</c:v>
                </c:pt>
                <c:pt idx="2879">
                  <c:v>0.2886873145948472</c:v>
                </c:pt>
                <c:pt idx="2880">
                  <c:v>0.2887198722844575</c:v>
                </c:pt>
                <c:pt idx="2881">
                  <c:v>0.28905248264323696</c:v>
                </c:pt>
                <c:pt idx="2882">
                  <c:v>0.28909092671793851</c:v>
                </c:pt>
                <c:pt idx="2883">
                  <c:v>0.28916422475230796</c:v>
                </c:pt>
                <c:pt idx="2884">
                  <c:v>0.28923692152562508</c:v>
                </c:pt>
                <c:pt idx="2885">
                  <c:v>0.28927728935726782</c:v>
                </c:pt>
                <c:pt idx="2886">
                  <c:v>0.28935976783441486</c:v>
                </c:pt>
                <c:pt idx="2887">
                  <c:v>0.2894036752891288</c:v>
                </c:pt>
                <c:pt idx="2888">
                  <c:v>0.28956093511839531</c:v>
                </c:pt>
                <c:pt idx="2889">
                  <c:v>0.28975775274643528</c:v>
                </c:pt>
                <c:pt idx="2890">
                  <c:v>0.28978470225938563</c:v>
                </c:pt>
                <c:pt idx="2891">
                  <c:v>0.29004407386277492</c:v>
                </c:pt>
                <c:pt idx="2892">
                  <c:v>0.29012744433425591</c:v>
                </c:pt>
                <c:pt idx="2893">
                  <c:v>0.29037023586334754</c:v>
                </c:pt>
                <c:pt idx="2894">
                  <c:v>0.29037504979037781</c:v>
                </c:pt>
                <c:pt idx="2895">
                  <c:v>0.29039994299981392</c:v>
                </c:pt>
                <c:pt idx="2896">
                  <c:v>0.29054057887974494</c:v>
                </c:pt>
                <c:pt idx="2897">
                  <c:v>0.29069331920194935</c:v>
                </c:pt>
                <c:pt idx="2898">
                  <c:v>0.29088130016665176</c:v>
                </c:pt>
                <c:pt idx="2899">
                  <c:v>0.29092302192299518</c:v>
                </c:pt>
                <c:pt idx="2900">
                  <c:v>0.29105332620125407</c:v>
                </c:pt>
                <c:pt idx="2901">
                  <c:v>0.29114045690682194</c:v>
                </c:pt>
                <c:pt idx="2902">
                  <c:v>0.29132348744200504</c:v>
                </c:pt>
                <c:pt idx="2903">
                  <c:v>0.29133876901841455</c:v>
                </c:pt>
                <c:pt idx="2904">
                  <c:v>0.29139915797803617</c:v>
                </c:pt>
                <c:pt idx="2905">
                  <c:v>0.29141306241010417</c:v>
                </c:pt>
                <c:pt idx="2906">
                  <c:v>0.29185420627241199</c:v>
                </c:pt>
                <c:pt idx="2907">
                  <c:v>0.29192123912239365</c:v>
                </c:pt>
                <c:pt idx="2908">
                  <c:v>0.29199007598671239</c:v>
                </c:pt>
                <c:pt idx="2909">
                  <c:v>0.29213048480898635</c:v>
                </c:pt>
                <c:pt idx="2910">
                  <c:v>0.29217997125484008</c:v>
                </c:pt>
                <c:pt idx="2911">
                  <c:v>0.2922399461314657</c:v>
                </c:pt>
                <c:pt idx="2912">
                  <c:v>0.29227931653448863</c:v>
                </c:pt>
                <c:pt idx="2913">
                  <c:v>0.29229459147115294</c:v>
                </c:pt>
                <c:pt idx="2914">
                  <c:v>0.29237075824857756</c:v>
                </c:pt>
                <c:pt idx="2915">
                  <c:v>0.29239206008654567</c:v>
                </c:pt>
                <c:pt idx="2916">
                  <c:v>0.29285295064536326</c:v>
                </c:pt>
                <c:pt idx="2917">
                  <c:v>0.29298507804796065</c:v>
                </c:pt>
                <c:pt idx="2918">
                  <c:v>0.29334476300452267</c:v>
                </c:pt>
                <c:pt idx="2919">
                  <c:v>0.29355015820015856</c:v>
                </c:pt>
                <c:pt idx="2920">
                  <c:v>0.29367356576019121</c:v>
                </c:pt>
                <c:pt idx="2921">
                  <c:v>0.29372733807449702</c:v>
                </c:pt>
                <c:pt idx="2922">
                  <c:v>0.29374292308539818</c:v>
                </c:pt>
                <c:pt idx="2923">
                  <c:v>0.29376275377268773</c:v>
                </c:pt>
                <c:pt idx="2924">
                  <c:v>0.29419698040891856</c:v>
                </c:pt>
                <c:pt idx="2925">
                  <c:v>0.2942452337234282</c:v>
                </c:pt>
                <c:pt idx="2926">
                  <c:v>0.29442254809498897</c:v>
                </c:pt>
                <c:pt idx="2927">
                  <c:v>0.29457143784673456</c:v>
                </c:pt>
                <c:pt idx="2928">
                  <c:v>0.29469469858649094</c:v>
                </c:pt>
                <c:pt idx="2929">
                  <c:v>0.29470832464421221</c:v>
                </c:pt>
                <c:pt idx="2930">
                  <c:v>0.29473158503136698</c:v>
                </c:pt>
                <c:pt idx="2931">
                  <c:v>0.29493796995042404</c:v>
                </c:pt>
                <c:pt idx="2932">
                  <c:v>0.29513355795087215</c:v>
                </c:pt>
                <c:pt idx="2933">
                  <c:v>0.29529735693378384</c:v>
                </c:pt>
                <c:pt idx="2934">
                  <c:v>0.2954988237066587</c:v>
                </c:pt>
                <c:pt idx="2935">
                  <c:v>0.29571326789816399</c:v>
                </c:pt>
                <c:pt idx="2936">
                  <c:v>0.29576099779730003</c:v>
                </c:pt>
                <c:pt idx="2937">
                  <c:v>0.29576229441599555</c:v>
                </c:pt>
                <c:pt idx="2938">
                  <c:v>0.29597119910919284</c:v>
                </c:pt>
                <c:pt idx="2939">
                  <c:v>0.29602013452031128</c:v>
                </c:pt>
                <c:pt idx="2940">
                  <c:v>0.29604265701937488</c:v>
                </c:pt>
                <c:pt idx="2941">
                  <c:v>0.29611523785973104</c:v>
                </c:pt>
                <c:pt idx="2942">
                  <c:v>0.29626175451884373</c:v>
                </c:pt>
                <c:pt idx="2943">
                  <c:v>0.2962693181161567</c:v>
                </c:pt>
                <c:pt idx="2944">
                  <c:v>0.29635683113077671</c:v>
                </c:pt>
                <c:pt idx="2945">
                  <c:v>0.29638858818290836</c:v>
                </c:pt>
                <c:pt idx="2946">
                  <c:v>0.29641734513951384</c:v>
                </c:pt>
                <c:pt idx="2947">
                  <c:v>0.29662213366496459</c:v>
                </c:pt>
                <c:pt idx="2948">
                  <c:v>0.29668157477558338</c:v>
                </c:pt>
                <c:pt idx="2949">
                  <c:v>0.2966920383367766</c:v>
                </c:pt>
                <c:pt idx="2950">
                  <c:v>0.29669577892721999</c:v>
                </c:pt>
                <c:pt idx="2951">
                  <c:v>0.29682613213647679</c:v>
                </c:pt>
                <c:pt idx="2952">
                  <c:v>0.29686544453907865</c:v>
                </c:pt>
                <c:pt idx="2953">
                  <c:v>0.29701014612686122</c:v>
                </c:pt>
                <c:pt idx="2954">
                  <c:v>0.29712567719432409</c:v>
                </c:pt>
                <c:pt idx="2955">
                  <c:v>0.29720133112933023</c:v>
                </c:pt>
                <c:pt idx="2956">
                  <c:v>0.29725733372408736</c:v>
                </c:pt>
                <c:pt idx="2957">
                  <c:v>0.29725839498159368</c:v>
                </c:pt>
                <c:pt idx="2958">
                  <c:v>0.29730490685776406</c:v>
                </c:pt>
                <c:pt idx="2959">
                  <c:v>0.29732453809298159</c:v>
                </c:pt>
                <c:pt idx="2960">
                  <c:v>0.29746044191135118</c:v>
                </c:pt>
                <c:pt idx="2961">
                  <c:v>0.29755904338362582</c:v>
                </c:pt>
                <c:pt idx="2962">
                  <c:v>0.29768309480171196</c:v>
                </c:pt>
                <c:pt idx="2963">
                  <c:v>0.29773669200566477</c:v>
                </c:pt>
                <c:pt idx="2964">
                  <c:v>0.29778372559354205</c:v>
                </c:pt>
                <c:pt idx="2965">
                  <c:v>0.29784089393229379</c:v>
                </c:pt>
                <c:pt idx="2966">
                  <c:v>0.2979638325324645</c:v>
                </c:pt>
                <c:pt idx="2967">
                  <c:v>0.29805816087789977</c:v>
                </c:pt>
                <c:pt idx="2968">
                  <c:v>0.29811017686674152</c:v>
                </c:pt>
                <c:pt idx="2969">
                  <c:v>0.29812700782697871</c:v>
                </c:pt>
                <c:pt idx="2970">
                  <c:v>0.29825281032775675</c:v>
                </c:pt>
                <c:pt idx="2971">
                  <c:v>0.29826133187581527</c:v>
                </c:pt>
                <c:pt idx="2972">
                  <c:v>0.29835334000244429</c:v>
                </c:pt>
                <c:pt idx="2973">
                  <c:v>0.29836345894383198</c:v>
                </c:pt>
                <c:pt idx="2974">
                  <c:v>0.29840102169762583</c:v>
                </c:pt>
                <c:pt idx="2975">
                  <c:v>0.29855958977187935</c:v>
                </c:pt>
                <c:pt idx="2976">
                  <c:v>0.29884877994950754</c:v>
                </c:pt>
                <c:pt idx="2977">
                  <c:v>0.29894301765871673</c:v>
                </c:pt>
                <c:pt idx="2978">
                  <c:v>0.29897958247065359</c:v>
                </c:pt>
                <c:pt idx="2979">
                  <c:v>0.29905004053298245</c:v>
                </c:pt>
                <c:pt idx="2980">
                  <c:v>0.29950889197174246</c:v>
                </c:pt>
                <c:pt idx="2981">
                  <c:v>0.29961175213239871</c:v>
                </c:pt>
                <c:pt idx="2982">
                  <c:v>0.29961572641499634</c:v>
                </c:pt>
                <c:pt idx="2983">
                  <c:v>0.2996642701502249</c:v>
                </c:pt>
                <c:pt idx="2984">
                  <c:v>0.29976511631655151</c:v>
                </c:pt>
                <c:pt idx="2985">
                  <c:v>0.30014291912767621</c:v>
                </c:pt>
                <c:pt idx="2986">
                  <c:v>0.3003162980193545</c:v>
                </c:pt>
                <c:pt idx="2987">
                  <c:v>0.30047652128113267</c:v>
                </c:pt>
                <c:pt idx="2988">
                  <c:v>0.30073564254724106</c:v>
                </c:pt>
                <c:pt idx="2989">
                  <c:v>0.30076847962094727</c:v>
                </c:pt>
                <c:pt idx="2990">
                  <c:v>0.30114009510455497</c:v>
                </c:pt>
                <c:pt idx="2991">
                  <c:v>0.30114066409080092</c:v>
                </c:pt>
                <c:pt idx="2992">
                  <c:v>0.30158090359555983</c:v>
                </c:pt>
                <c:pt idx="2993">
                  <c:v>0.30163633832089526</c:v>
                </c:pt>
                <c:pt idx="2994">
                  <c:v>0.30178743704975314</c:v>
                </c:pt>
                <c:pt idx="2995">
                  <c:v>0.30183454185723368</c:v>
                </c:pt>
                <c:pt idx="2996">
                  <c:v>0.30189551514044954</c:v>
                </c:pt>
                <c:pt idx="2997">
                  <c:v>0.30210195145037649</c:v>
                </c:pt>
                <c:pt idx="2998">
                  <c:v>0.30223117518817516</c:v>
                </c:pt>
                <c:pt idx="2999">
                  <c:v>0.30225237064137939</c:v>
                </c:pt>
                <c:pt idx="3000">
                  <c:v>0.30235306999849237</c:v>
                </c:pt>
                <c:pt idx="3001">
                  <c:v>0.30235541785354292</c:v>
                </c:pt>
                <c:pt idx="3002">
                  <c:v>0.30251867191971926</c:v>
                </c:pt>
                <c:pt idx="3003">
                  <c:v>0.30256506773469444</c:v>
                </c:pt>
                <c:pt idx="3004">
                  <c:v>0.30278974619297933</c:v>
                </c:pt>
                <c:pt idx="3005">
                  <c:v>0.30302697902592335</c:v>
                </c:pt>
                <c:pt idx="3006">
                  <c:v>0.3030642279472705</c:v>
                </c:pt>
                <c:pt idx="3007">
                  <c:v>0.30332035505246713</c:v>
                </c:pt>
                <c:pt idx="3008">
                  <c:v>0.30339067696434407</c:v>
                </c:pt>
                <c:pt idx="3009">
                  <c:v>0.30350982747798161</c:v>
                </c:pt>
                <c:pt idx="3010">
                  <c:v>0.30369171751029556</c:v>
                </c:pt>
                <c:pt idx="3011">
                  <c:v>0.303696991966313</c:v>
                </c:pt>
                <c:pt idx="3012">
                  <c:v>0.30370036656972221</c:v>
                </c:pt>
                <c:pt idx="3013">
                  <c:v>0.30370262445739282</c:v>
                </c:pt>
                <c:pt idx="3014">
                  <c:v>0.30372587511956672</c:v>
                </c:pt>
                <c:pt idx="3015">
                  <c:v>0.30373450909554467</c:v>
                </c:pt>
                <c:pt idx="3016">
                  <c:v>0.30376023912085248</c:v>
                </c:pt>
                <c:pt idx="3017">
                  <c:v>0.30390813021273433</c:v>
                </c:pt>
                <c:pt idx="3018">
                  <c:v>0.30396935549205978</c:v>
                </c:pt>
                <c:pt idx="3019">
                  <c:v>0.30397281680434945</c:v>
                </c:pt>
                <c:pt idx="3020">
                  <c:v>0.30399688033653988</c:v>
                </c:pt>
                <c:pt idx="3021">
                  <c:v>0.30399934740369944</c:v>
                </c:pt>
                <c:pt idx="3022">
                  <c:v>0.30406784998148828</c:v>
                </c:pt>
                <c:pt idx="3023">
                  <c:v>0.30410235640005506</c:v>
                </c:pt>
                <c:pt idx="3024">
                  <c:v>0.30417977919459382</c:v>
                </c:pt>
                <c:pt idx="3025">
                  <c:v>0.3044037853584623</c:v>
                </c:pt>
                <c:pt idx="3026">
                  <c:v>0.30446171563397861</c:v>
                </c:pt>
                <c:pt idx="3027">
                  <c:v>0.30464057976725856</c:v>
                </c:pt>
                <c:pt idx="3028">
                  <c:v>0.30468178070454732</c:v>
                </c:pt>
                <c:pt idx="3029">
                  <c:v>0.30475376134067245</c:v>
                </c:pt>
                <c:pt idx="3030">
                  <c:v>0.3047947841056653</c:v>
                </c:pt>
                <c:pt idx="3031">
                  <c:v>0.30479729491609453</c:v>
                </c:pt>
                <c:pt idx="3032">
                  <c:v>0.30483756082556551</c:v>
                </c:pt>
                <c:pt idx="3033">
                  <c:v>0.3049034094545876</c:v>
                </c:pt>
                <c:pt idx="3034">
                  <c:v>0.30493523323228067</c:v>
                </c:pt>
                <c:pt idx="3035">
                  <c:v>0.30510383080282688</c:v>
                </c:pt>
                <c:pt idx="3036">
                  <c:v>0.30517588935786</c:v>
                </c:pt>
                <c:pt idx="3037">
                  <c:v>0.30519837709346148</c:v>
                </c:pt>
                <c:pt idx="3038">
                  <c:v>0.30533051494862334</c:v>
                </c:pt>
                <c:pt idx="3039">
                  <c:v>0.30536401497806615</c:v>
                </c:pt>
                <c:pt idx="3040">
                  <c:v>0.30537066136775637</c:v>
                </c:pt>
                <c:pt idx="3041">
                  <c:v>0.30538202692907568</c:v>
                </c:pt>
                <c:pt idx="3042">
                  <c:v>0.3056742298916465</c:v>
                </c:pt>
                <c:pt idx="3043">
                  <c:v>0.30574536719569589</c:v>
                </c:pt>
                <c:pt idx="3044">
                  <c:v>0.30586355564063011</c:v>
                </c:pt>
                <c:pt idx="3045">
                  <c:v>0.30597144746550026</c:v>
                </c:pt>
                <c:pt idx="3046">
                  <c:v>0.30624163055505826</c:v>
                </c:pt>
                <c:pt idx="3047">
                  <c:v>0.30628749436213187</c:v>
                </c:pt>
                <c:pt idx="3048">
                  <c:v>0.30630067782586207</c:v>
                </c:pt>
                <c:pt idx="3049">
                  <c:v>0.30668158179323679</c:v>
                </c:pt>
                <c:pt idx="3050">
                  <c:v>0.3068496513989119</c:v>
                </c:pt>
                <c:pt idx="3051">
                  <c:v>0.30700084921096849</c:v>
                </c:pt>
                <c:pt idx="3052">
                  <c:v>0.30714129662194806</c:v>
                </c:pt>
                <c:pt idx="3053">
                  <c:v>0.3072135330139662</c:v>
                </c:pt>
                <c:pt idx="3054">
                  <c:v>0.30724041196465779</c:v>
                </c:pt>
                <c:pt idx="3055">
                  <c:v>0.3072517037328249</c:v>
                </c:pt>
                <c:pt idx="3056">
                  <c:v>0.30725731086849484</c:v>
                </c:pt>
                <c:pt idx="3057">
                  <c:v>0.30731400396804737</c:v>
                </c:pt>
                <c:pt idx="3058">
                  <c:v>0.30733931420199362</c:v>
                </c:pt>
                <c:pt idx="3059">
                  <c:v>0.3075248253407023</c:v>
                </c:pt>
                <c:pt idx="3060">
                  <c:v>0.3079264027863966</c:v>
                </c:pt>
                <c:pt idx="3061">
                  <c:v>0.30797157100915606</c:v>
                </c:pt>
                <c:pt idx="3062">
                  <c:v>0.30801776535666475</c:v>
                </c:pt>
                <c:pt idx="3063">
                  <c:v>0.30818024341757833</c:v>
                </c:pt>
                <c:pt idx="3064">
                  <c:v>0.30820895207214</c:v>
                </c:pt>
                <c:pt idx="3065">
                  <c:v>0.30824091367427553</c:v>
                </c:pt>
                <c:pt idx="3066">
                  <c:v>0.30829653758613235</c:v>
                </c:pt>
                <c:pt idx="3067">
                  <c:v>0.308509480530748</c:v>
                </c:pt>
                <c:pt idx="3068">
                  <c:v>0.30862255564169772</c:v>
                </c:pt>
                <c:pt idx="3069">
                  <c:v>0.30889059457982421</c:v>
                </c:pt>
                <c:pt idx="3070">
                  <c:v>0.30889649112860645</c:v>
                </c:pt>
                <c:pt idx="3071">
                  <c:v>0.30930219601502362</c:v>
                </c:pt>
                <c:pt idx="3072">
                  <c:v>0.30930941435250747</c:v>
                </c:pt>
                <c:pt idx="3073">
                  <c:v>0.30932441149282874</c:v>
                </c:pt>
                <c:pt idx="3074">
                  <c:v>0.30934199979355842</c:v>
                </c:pt>
                <c:pt idx="3075">
                  <c:v>0.30942017498452173</c:v>
                </c:pt>
                <c:pt idx="3076">
                  <c:v>0.30942890165521941</c:v>
                </c:pt>
                <c:pt idx="3077">
                  <c:v>0.30948912111350191</c:v>
                </c:pt>
                <c:pt idx="3078">
                  <c:v>0.30959558918931207</c:v>
                </c:pt>
                <c:pt idx="3079">
                  <c:v>0.30960306554297379</c:v>
                </c:pt>
                <c:pt idx="3080">
                  <c:v>0.30962899128496935</c:v>
                </c:pt>
                <c:pt idx="3081">
                  <c:v>0.3097448861665596</c:v>
                </c:pt>
                <c:pt idx="3082">
                  <c:v>0.3098027592460621</c:v>
                </c:pt>
                <c:pt idx="3083">
                  <c:v>0.30995303396504753</c:v>
                </c:pt>
                <c:pt idx="3084">
                  <c:v>0.31001041204752006</c:v>
                </c:pt>
                <c:pt idx="3085">
                  <c:v>0.31018295476509777</c:v>
                </c:pt>
                <c:pt idx="3086">
                  <c:v>0.31028631165284398</c:v>
                </c:pt>
                <c:pt idx="3087">
                  <c:v>0.31053284633518596</c:v>
                </c:pt>
                <c:pt idx="3088">
                  <c:v>0.31061265504021401</c:v>
                </c:pt>
                <c:pt idx="3089">
                  <c:v>0.31064445731588475</c:v>
                </c:pt>
                <c:pt idx="3090">
                  <c:v>0.31074651073417886</c:v>
                </c:pt>
                <c:pt idx="3091">
                  <c:v>0.31088330146677834</c:v>
                </c:pt>
                <c:pt idx="3092">
                  <c:v>0.31095819092280175</c:v>
                </c:pt>
                <c:pt idx="3093">
                  <c:v>0.3109653563744838</c:v>
                </c:pt>
                <c:pt idx="3094">
                  <c:v>0.31101844765955705</c:v>
                </c:pt>
                <c:pt idx="3095">
                  <c:v>0.31113102792641012</c:v>
                </c:pt>
                <c:pt idx="3096">
                  <c:v>0.3113431958986882</c:v>
                </c:pt>
                <c:pt idx="3097">
                  <c:v>0.31142496078442594</c:v>
                </c:pt>
                <c:pt idx="3098">
                  <c:v>0.31142988568471669</c:v>
                </c:pt>
                <c:pt idx="3099">
                  <c:v>0.31146413204064466</c:v>
                </c:pt>
                <c:pt idx="3100">
                  <c:v>0.31154063608291799</c:v>
                </c:pt>
                <c:pt idx="3101">
                  <c:v>0.3115471001855486</c:v>
                </c:pt>
                <c:pt idx="3102">
                  <c:v>0.31162729646259818</c:v>
                </c:pt>
                <c:pt idx="3103">
                  <c:v>0.31170891010887047</c:v>
                </c:pt>
                <c:pt idx="3104">
                  <c:v>0.31207741865057309</c:v>
                </c:pt>
                <c:pt idx="3105">
                  <c:v>0.31224045325349825</c:v>
                </c:pt>
                <c:pt idx="3106">
                  <c:v>0.31232186603950951</c:v>
                </c:pt>
                <c:pt idx="3107">
                  <c:v>0.31234772069737171</c:v>
                </c:pt>
                <c:pt idx="3108">
                  <c:v>0.31235100706041963</c:v>
                </c:pt>
                <c:pt idx="3109">
                  <c:v>0.31235686545362562</c:v>
                </c:pt>
                <c:pt idx="3110">
                  <c:v>0.31237269233026482</c:v>
                </c:pt>
                <c:pt idx="3111">
                  <c:v>0.31247891422897189</c:v>
                </c:pt>
                <c:pt idx="3112">
                  <c:v>0.31248172304072996</c:v>
                </c:pt>
                <c:pt idx="3113">
                  <c:v>0.31261646964992545</c:v>
                </c:pt>
                <c:pt idx="3114">
                  <c:v>0.31276221639074142</c:v>
                </c:pt>
                <c:pt idx="3115">
                  <c:v>0.312781150835232</c:v>
                </c:pt>
                <c:pt idx="3116">
                  <c:v>0.31279459162001905</c:v>
                </c:pt>
                <c:pt idx="3117">
                  <c:v>0.31305485025547852</c:v>
                </c:pt>
                <c:pt idx="3118">
                  <c:v>0.3131094107714284</c:v>
                </c:pt>
                <c:pt idx="3119">
                  <c:v>0.31312624815888163</c:v>
                </c:pt>
                <c:pt idx="3120">
                  <c:v>0.31318352565581586</c:v>
                </c:pt>
                <c:pt idx="3121">
                  <c:v>0.31342847929498774</c:v>
                </c:pt>
                <c:pt idx="3122">
                  <c:v>0.31415505464602878</c:v>
                </c:pt>
                <c:pt idx="3123">
                  <c:v>0.31439506481840224</c:v>
                </c:pt>
                <c:pt idx="3124">
                  <c:v>0.31441856619934272</c:v>
                </c:pt>
                <c:pt idx="3125">
                  <c:v>0.31453805025426368</c:v>
                </c:pt>
                <c:pt idx="3126">
                  <c:v>0.31454344135247581</c:v>
                </c:pt>
                <c:pt idx="3127">
                  <c:v>0.31459057300325016</c:v>
                </c:pt>
                <c:pt idx="3128">
                  <c:v>0.31462935795536606</c:v>
                </c:pt>
                <c:pt idx="3129">
                  <c:v>0.31464551818230951</c:v>
                </c:pt>
                <c:pt idx="3130">
                  <c:v>0.31474134157855815</c:v>
                </c:pt>
                <c:pt idx="3131">
                  <c:v>0.31483853824918723</c:v>
                </c:pt>
                <c:pt idx="3132">
                  <c:v>0.31496497699213222</c:v>
                </c:pt>
                <c:pt idx="3133">
                  <c:v>0.31521985925203783</c:v>
                </c:pt>
                <c:pt idx="3134">
                  <c:v>0.31533024919558578</c:v>
                </c:pt>
                <c:pt idx="3135">
                  <c:v>0.31533590506206105</c:v>
                </c:pt>
                <c:pt idx="3136">
                  <c:v>0.3153721638294204</c:v>
                </c:pt>
                <c:pt idx="3137">
                  <c:v>0.31538260815505459</c:v>
                </c:pt>
                <c:pt idx="3138">
                  <c:v>0.31554254022769929</c:v>
                </c:pt>
                <c:pt idx="3139">
                  <c:v>0.31568572023189373</c:v>
                </c:pt>
                <c:pt idx="3140">
                  <c:v>0.31572266080383327</c:v>
                </c:pt>
                <c:pt idx="3141">
                  <c:v>0.31585367263239356</c:v>
                </c:pt>
                <c:pt idx="3142">
                  <c:v>0.31586144774803598</c:v>
                </c:pt>
                <c:pt idx="3143">
                  <c:v>0.31596170238121069</c:v>
                </c:pt>
                <c:pt idx="3144">
                  <c:v>0.31627591375033548</c:v>
                </c:pt>
                <c:pt idx="3145">
                  <c:v>0.3163043999991898</c:v>
                </c:pt>
                <c:pt idx="3146">
                  <c:v>0.31634069387032637</c:v>
                </c:pt>
                <c:pt idx="3147">
                  <c:v>0.31643221883993905</c:v>
                </c:pt>
                <c:pt idx="3148">
                  <c:v>0.31646020079982695</c:v>
                </c:pt>
                <c:pt idx="3149">
                  <c:v>0.31649303133484613</c:v>
                </c:pt>
                <c:pt idx="3150">
                  <c:v>0.31661382776534897</c:v>
                </c:pt>
                <c:pt idx="3151">
                  <c:v>0.31665963432030164</c:v>
                </c:pt>
                <c:pt idx="3152">
                  <c:v>0.31680105594882263</c:v>
                </c:pt>
                <c:pt idx="3153">
                  <c:v>0.31680135268144655</c:v>
                </c:pt>
                <c:pt idx="3154">
                  <c:v>0.31704659228497478</c:v>
                </c:pt>
                <c:pt idx="3155">
                  <c:v>0.31705037382558493</c:v>
                </c:pt>
                <c:pt idx="3156">
                  <c:v>0.31718835338200541</c:v>
                </c:pt>
                <c:pt idx="3157">
                  <c:v>0.31722009989922145</c:v>
                </c:pt>
                <c:pt idx="3158">
                  <c:v>0.31726645113597091</c:v>
                </c:pt>
                <c:pt idx="3159">
                  <c:v>0.31726743589690531</c:v>
                </c:pt>
                <c:pt idx="3160">
                  <c:v>0.31729590826523918</c:v>
                </c:pt>
                <c:pt idx="3161">
                  <c:v>0.31734499417379453</c:v>
                </c:pt>
                <c:pt idx="3162">
                  <c:v>0.31756385980123392</c:v>
                </c:pt>
                <c:pt idx="3163">
                  <c:v>0.31770022469514092</c:v>
                </c:pt>
                <c:pt idx="3164">
                  <c:v>0.31770305049506653</c:v>
                </c:pt>
                <c:pt idx="3165">
                  <c:v>0.31779669848745568</c:v>
                </c:pt>
                <c:pt idx="3166">
                  <c:v>0.31788882242217098</c:v>
                </c:pt>
                <c:pt idx="3167">
                  <c:v>0.31813345178405333</c:v>
                </c:pt>
                <c:pt idx="3168">
                  <c:v>0.31819961964541227</c:v>
                </c:pt>
                <c:pt idx="3169">
                  <c:v>0.31823458511295355</c:v>
                </c:pt>
                <c:pt idx="3170">
                  <c:v>0.31859814109175721</c:v>
                </c:pt>
                <c:pt idx="3171">
                  <c:v>0.31862875234079274</c:v>
                </c:pt>
                <c:pt idx="3172">
                  <c:v>0.31868495610296471</c:v>
                </c:pt>
                <c:pt idx="3173">
                  <c:v>0.31880874605713644</c:v>
                </c:pt>
                <c:pt idx="3174">
                  <c:v>0.31884218521262109</c:v>
                </c:pt>
                <c:pt idx="3175">
                  <c:v>0.31891194883981555</c:v>
                </c:pt>
                <c:pt idx="3176">
                  <c:v>0.31895621373264837</c:v>
                </c:pt>
                <c:pt idx="3177">
                  <c:v>0.31896856559838033</c:v>
                </c:pt>
                <c:pt idx="3178">
                  <c:v>0.31928637662971432</c:v>
                </c:pt>
                <c:pt idx="3179">
                  <c:v>0.31930808412320888</c:v>
                </c:pt>
                <c:pt idx="3180">
                  <c:v>0.31956111550842187</c:v>
                </c:pt>
                <c:pt idx="3181">
                  <c:v>0.31980257843820775</c:v>
                </c:pt>
                <c:pt idx="3182">
                  <c:v>0.32002878420787645</c:v>
                </c:pt>
                <c:pt idx="3183">
                  <c:v>0.32011055843361857</c:v>
                </c:pt>
                <c:pt idx="3184">
                  <c:v>0.32014179578307495</c:v>
                </c:pt>
                <c:pt idx="3185">
                  <c:v>0.32028214812210271</c:v>
                </c:pt>
                <c:pt idx="3186">
                  <c:v>0.32047022150565935</c:v>
                </c:pt>
                <c:pt idx="3187">
                  <c:v>0.32063816869077916</c:v>
                </c:pt>
                <c:pt idx="3188">
                  <c:v>0.32087961896102302</c:v>
                </c:pt>
                <c:pt idx="3189">
                  <c:v>0.32106275748315738</c:v>
                </c:pt>
                <c:pt idx="3190">
                  <c:v>0.32108872987575993</c:v>
                </c:pt>
                <c:pt idx="3191">
                  <c:v>0.32124187228023482</c:v>
                </c:pt>
                <c:pt idx="3192">
                  <c:v>0.32125556325478294</c:v>
                </c:pt>
                <c:pt idx="3193">
                  <c:v>0.32136020144073768</c:v>
                </c:pt>
                <c:pt idx="3194">
                  <c:v>0.32149108173059288</c:v>
                </c:pt>
                <c:pt idx="3195">
                  <c:v>0.32149469637507594</c:v>
                </c:pt>
                <c:pt idx="3196">
                  <c:v>0.32151122396717824</c:v>
                </c:pt>
                <c:pt idx="3197">
                  <c:v>0.32161440748080644</c:v>
                </c:pt>
                <c:pt idx="3198">
                  <c:v>0.32182312576375133</c:v>
                </c:pt>
                <c:pt idx="3199">
                  <c:v>0.32183156052375844</c:v>
                </c:pt>
                <c:pt idx="3200">
                  <c:v>0.32193935094233617</c:v>
                </c:pt>
                <c:pt idx="3201">
                  <c:v>0.32214394294800114</c:v>
                </c:pt>
                <c:pt idx="3202">
                  <c:v>0.32214634731781949</c:v>
                </c:pt>
                <c:pt idx="3203">
                  <c:v>0.32217109556421208</c:v>
                </c:pt>
                <c:pt idx="3204">
                  <c:v>0.32221684831424352</c:v>
                </c:pt>
                <c:pt idx="3205">
                  <c:v>0.32223343224531792</c:v>
                </c:pt>
                <c:pt idx="3206">
                  <c:v>0.32234426159798546</c:v>
                </c:pt>
                <c:pt idx="3207">
                  <c:v>0.32257751666288859</c:v>
                </c:pt>
                <c:pt idx="3208">
                  <c:v>0.32269422581017088</c:v>
                </c:pt>
                <c:pt idx="3209">
                  <c:v>0.32275878095718069</c:v>
                </c:pt>
                <c:pt idx="3210">
                  <c:v>0.32277143996071062</c:v>
                </c:pt>
                <c:pt idx="3211">
                  <c:v>0.32289797827406991</c:v>
                </c:pt>
                <c:pt idx="3212">
                  <c:v>0.32296163827341862</c:v>
                </c:pt>
                <c:pt idx="3213">
                  <c:v>0.3230647523639098</c:v>
                </c:pt>
                <c:pt idx="3214">
                  <c:v>0.32322289589648939</c:v>
                </c:pt>
                <c:pt idx="3215">
                  <c:v>0.32333174813902882</c:v>
                </c:pt>
                <c:pt idx="3216">
                  <c:v>0.32348049612780383</c:v>
                </c:pt>
                <c:pt idx="3217">
                  <c:v>0.32350468775461561</c:v>
                </c:pt>
                <c:pt idx="3218">
                  <c:v>0.32353359465832748</c:v>
                </c:pt>
                <c:pt idx="3219">
                  <c:v>0.32354215772681666</c:v>
                </c:pt>
                <c:pt idx="3220">
                  <c:v>0.32367524019532345</c:v>
                </c:pt>
                <c:pt idx="3221">
                  <c:v>0.32380301135239314</c:v>
                </c:pt>
                <c:pt idx="3222">
                  <c:v>0.32382204844260137</c:v>
                </c:pt>
                <c:pt idx="3223">
                  <c:v>0.32384602375439137</c:v>
                </c:pt>
                <c:pt idx="3224">
                  <c:v>0.32388371318568687</c:v>
                </c:pt>
                <c:pt idx="3225">
                  <c:v>0.32393926553713126</c:v>
                </c:pt>
                <c:pt idx="3226">
                  <c:v>0.32394355749802389</c:v>
                </c:pt>
                <c:pt idx="3227">
                  <c:v>0.32394378989015099</c:v>
                </c:pt>
                <c:pt idx="3228">
                  <c:v>0.32395124445055334</c:v>
                </c:pt>
                <c:pt idx="3229">
                  <c:v>0.32403503995857341</c:v>
                </c:pt>
                <c:pt idx="3230">
                  <c:v>0.32404496152857665</c:v>
                </c:pt>
                <c:pt idx="3231">
                  <c:v>0.324218746449215</c:v>
                </c:pt>
                <c:pt idx="3232">
                  <c:v>0.3243290439377195</c:v>
                </c:pt>
                <c:pt idx="3233">
                  <c:v>0.32435503595596227</c:v>
                </c:pt>
                <c:pt idx="3234">
                  <c:v>0.32441519214102338</c:v>
                </c:pt>
                <c:pt idx="3235">
                  <c:v>0.32447218233935199</c:v>
                </c:pt>
                <c:pt idx="3236">
                  <c:v>0.32454615283746685</c:v>
                </c:pt>
                <c:pt idx="3237">
                  <c:v>0.3247867742251912</c:v>
                </c:pt>
                <c:pt idx="3238">
                  <c:v>0.32479926302342937</c:v>
                </c:pt>
                <c:pt idx="3239">
                  <c:v>0.32489136630018645</c:v>
                </c:pt>
                <c:pt idx="3240">
                  <c:v>0.32500524925653174</c:v>
                </c:pt>
                <c:pt idx="3241">
                  <c:v>0.32528750586011707</c:v>
                </c:pt>
                <c:pt idx="3242">
                  <c:v>0.32544454779403165</c:v>
                </c:pt>
                <c:pt idx="3243">
                  <c:v>0.32549719021683138</c:v>
                </c:pt>
                <c:pt idx="3244">
                  <c:v>0.32563505440101986</c:v>
                </c:pt>
                <c:pt idx="3245">
                  <c:v>0.32564520305462824</c:v>
                </c:pt>
                <c:pt idx="3246">
                  <c:v>0.32567032421952685</c:v>
                </c:pt>
                <c:pt idx="3247">
                  <c:v>0.32573312486731609</c:v>
                </c:pt>
                <c:pt idx="3248">
                  <c:v>0.3257668326356844</c:v>
                </c:pt>
                <c:pt idx="3249">
                  <c:v>0.32579037163787183</c:v>
                </c:pt>
                <c:pt idx="3250">
                  <c:v>0.32597119391094848</c:v>
                </c:pt>
                <c:pt idx="3251">
                  <c:v>0.32613559706151507</c:v>
                </c:pt>
                <c:pt idx="3252">
                  <c:v>0.32614196032061754</c:v>
                </c:pt>
                <c:pt idx="3253">
                  <c:v>0.32615058271654351</c:v>
                </c:pt>
                <c:pt idx="3254">
                  <c:v>0.32621601145978324</c:v>
                </c:pt>
                <c:pt idx="3255">
                  <c:v>0.32677733499649192</c:v>
                </c:pt>
                <c:pt idx="3256">
                  <c:v>0.32690464077302134</c:v>
                </c:pt>
                <c:pt idx="3257">
                  <c:v>0.32699337846406373</c:v>
                </c:pt>
                <c:pt idx="3258">
                  <c:v>0.32708977719101123</c:v>
                </c:pt>
                <c:pt idx="3259">
                  <c:v>0.32726995053925467</c:v>
                </c:pt>
                <c:pt idx="3260">
                  <c:v>0.3274870540194072</c:v>
                </c:pt>
                <c:pt idx="3261">
                  <c:v>0.32756259774006791</c:v>
                </c:pt>
                <c:pt idx="3262">
                  <c:v>0.32758378197290927</c:v>
                </c:pt>
                <c:pt idx="3263">
                  <c:v>0.32769406806006052</c:v>
                </c:pt>
                <c:pt idx="3264">
                  <c:v>0.3277352884606704</c:v>
                </c:pt>
                <c:pt idx="3265">
                  <c:v>0.32776045757523653</c:v>
                </c:pt>
                <c:pt idx="3266">
                  <c:v>0.32779057892212354</c:v>
                </c:pt>
                <c:pt idx="3267">
                  <c:v>0.32817086579069699</c:v>
                </c:pt>
                <c:pt idx="3268">
                  <c:v>0.32817774254439203</c:v>
                </c:pt>
                <c:pt idx="3269">
                  <c:v>0.32822946966148142</c:v>
                </c:pt>
                <c:pt idx="3270">
                  <c:v>0.32823466825244713</c:v>
                </c:pt>
                <c:pt idx="3271">
                  <c:v>0.32823615943284085</c:v>
                </c:pt>
                <c:pt idx="3272">
                  <c:v>0.32827359470579387</c:v>
                </c:pt>
                <c:pt idx="3273">
                  <c:v>0.32834073271762726</c:v>
                </c:pt>
                <c:pt idx="3274">
                  <c:v>0.32837742285785365</c:v>
                </c:pt>
                <c:pt idx="3275">
                  <c:v>0.32841533516685617</c:v>
                </c:pt>
                <c:pt idx="3276">
                  <c:v>0.32847776854515287</c:v>
                </c:pt>
                <c:pt idx="3277">
                  <c:v>0.32870073691343638</c:v>
                </c:pt>
                <c:pt idx="3278">
                  <c:v>0.32870319399469755</c:v>
                </c:pt>
                <c:pt idx="3279">
                  <c:v>0.32878294504411149</c:v>
                </c:pt>
                <c:pt idx="3280">
                  <c:v>0.32879340471352325</c:v>
                </c:pt>
                <c:pt idx="3281">
                  <c:v>0.32879744973133335</c:v>
                </c:pt>
                <c:pt idx="3282">
                  <c:v>0.3288684138501996</c:v>
                </c:pt>
                <c:pt idx="3283">
                  <c:v>0.32894478169209818</c:v>
                </c:pt>
                <c:pt idx="3284">
                  <c:v>0.32897950400302584</c:v>
                </c:pt>
                <c:pt idx="3285">
                  <c:v>0.32902707566506856</c:v>
                </c:pt>
                <c:pt idx="3286">
                  <c:v>0.32908908538989701</c:v>
                </c:pt>
                <c:pt idx="3287">
                  <c:v>0.32915877917019243</c:v>
                </c:pt>
                <c:pt idx="3288">
                  <c:v>0.32916262778683114</c:v>
                </c:pt>
                <c:pt idx="3289">
                  <c:v>0.32924946907200486</c:v>
                </c:pt>
                <c:pt idx="3290">
                  <c:v>0.32946501898822417</c:v>
                </c:pt>
                <c:pt idx="3291">
                  <c:v>0.32948486234743213</c:v>
                </c:pt>
                <c:pt idx="3292">
                  <c:v>0.32953321667020613</c:v>
                </c:pt>
                <c:pt idx="3293">
                  <c:v>0.32965963514835256</c:v>
                </c:pt>
                <c:pt idx="3294">
                  <c:v>0.32981869176761436</c:v>
                </c:pt>
                <c:pt idx="3295">
                  <c:v>0.3298986840949939</c:v>
                </c:pt>
                <c:pt idx="3296">
                  <c:v>0.329910272345038</c:v>
                </c:pt>
                <c:pt idx="3297">
                  <c:v>0.32998644467738653</c:v>
                </c:pt>
                <c:pt idx="3298">
                  <c:v>0.32999555106307332</c:v>
                </c:pt>
                <c:pt idx="3299">
                  <c:v>0.3300346037045635</c:v>
                </c:pt>
                <c:pt idx="3300">
                  <c:v>0.33017148227204751</c:v>
                </c:pt>
                <c:pt idx="3301">
                  <c:v>0.33046961339503356</c:v>
                </c:pt>
                <c:pt idx="3302">
                  <c:v>0.33051444177640632</c:v>
                </c:pt>
                <c:pt idx="3303">
                  <c:v>0.3306867381469914</c:v>
                </c:pt>
                <c:pt idx="3304">
                  <c:v>0.33095278111114096</c:v>
                </c:pt>
                <c:pt idx="3305">
                  <c:v>0.3311129705035894</c:v>
                </c:pt>
                <c:pt idx="3306">
                  <c:v>0.33112631036400253</c:v>
                </c:pt>
                <c:pt idx="3307">
                  <c:v>0.33132433415502893</c:v>
                </c:pt>
                <c:pt idx="3308">
                  <c:v>0.3315954826301154</c:v>
                </c:pt>
                <c:pt idx="3309">
                  <c:v>0.33178814642562743</c:v>
                </c:pt>
                <c:pt idx="3310">
                  <c:v>0.33184690711923392</c:v>
                </c:pt>
                <c:pt idx="3311">
                  <c:v>0.33191605684021253</c:v>
                </c:pt>
                <c:pt idx="3312">
                  <c:v>0.33207426729127776</c:v>
                </c:pt>
                <c:pt idx="3313">
                  <c:v>0.33220063830324409</c:v>
                </c:pt>
                <c:pt idx="3314">
                  <c:v>0.33225029548398821</c:v>
                </c:pt>
                <c:pt idx="3315">
                  <c:v>0.33231270236466698</c:v>
                </c:pt>
                <c:pt idx="3316">
                  <c:v>0.33238035165793806</c:v>
                </c:pt>
                <c:pt idx="3317">
                  <c:v>0.3323915107683027</c:v>
                </c:pt>
                <c:pt idx="3318">
                  <c:v>0.33239776235540269</c:v>
                </c:pt>
                <c:pt idx="3319">
                  <c:v>0.3324848315992599</c:v>
                </c:pt>
                <c:pt idx="3320">
                  <c:v>0.33255163192965959</c:v>
                </c:pt>
                <c:pt idx="3321">
                  <c:v>0.33261994591658606</c:v>
                </c:pt>
                <c:pt idx="3322">
                  <c:v>0.33264527432985519</c:v>
                </c:pt>
                <c:pt idx="3323">
                  <c:v>0.33270063989960819</c:v>
                </c:pt>
                <c:pt idx="3324">
                  <c:v>0.33285418590432486</c:v>
                </c:pt>
                <c:pt idx="3325">
                  <c:v>0.33289382912814641</c:v>
                </c:pt>
                <c:pt idx="3326">
                  <c:v>0.33292729865526127</c:v>
                </c:pt>
                <c:pt idx="3327">
                  <c:v>0.33307006455234212</c:v>
                </c:pt>
                <c:pt idx="3328">
                  <c:v>0.33316743516570851</c:v>
                </c:pt>
                <c:pt idx="3329">
                  <c:v>0.33325572283613492</c:v>
                </c:pt>
                <c:pt idx="3330">
                  <c:v>0.33326123516799427</c:v>
                </c:pt>
                <c:pt idx="3331">
                  <c:v>0.3332661259616681</c:v>
                </c:pt>
                <c:pt idx="3332">
                  <c:v>0.33328621601733716</c:v>
                </c:pt>
                <c:pt idx="3333">
                  <c:v>0.33339190561114618</c:v>
                </c:pt>
                <c:pt idx="3334">
                  <c:v>0.33353212487599937</c:v>
                </c:pt>
                <c:pt idx="3335">
                  <c:v>0.33387802470400535</c:v>
                </c:pt>
                <c:pt idx="3336">
                  <c:v>0.33396972209675346</c:v>
                </c:pt>
                <c:pt idx="3337">
                  <c:v>0.33397961885517169</c:v>
                </c:pt>
                <c:pt idx="3338">
                  <c:v>0.33408018346392088</c:v>
                </c:pt>
                <c:pt idx="3339">
                  <c:v>0.33441054684122057</c:v>
                </c:pt>
                <c:pt idx="3340">
                  <c:v>0.33464267091540806</c:v>
                </c:pt>
                <c:pt idx="3341">
                  <c:v>0.33471267988155795</c:v>
                </c:pt>
                <c:pt idx="3342">
                  <c:v>0.33471501946230986</c:v>
                </c:pt>
                <c:pt idx="3343">
                  <c:v>0.33479616015807384</c:v>
                </c:pt>
                <c:pt idx="3344">
                  <c:v>0.33484595472245071</c:v>
                </c:pt>
                <c:pt idx="3345">
                  <c:v>0.33488158682709662</c:v>
                </c:pt>
                <c:pt idx="3346">
                  <c:v>0.33494042378719402</c:v>
                </c:pt>
                <c:pt idx="3347">
                  <c:v>0.33498486273864542</c:v>
                </c:pt>
                <c:pt idx="3348">
                  <c:v>0.33502646529432206</c:v>
                </c:pt>
                <c:pt idx="3349">
                  <c:v>0.33515121421377037</c:v>
                </c:pt>
                <c:pt idx="3350">
                  <c:v>0.33518093055924159</c:v>
                </c:pt>
                <c:pt idx="3351">
                  <c:v>0.3353459138356058</c:v>
                </c:pt>
                <c:pt idx="3352">
                  <c:v>0.33554242172721138</c:v>
                </c:pt>
                <c:pt idx="3353">
                  <c:v>0.33574241222451379</c:v>
                </c:pt>
                <c:pt idx="3354">
                  <c:v>0.33576350289629353</c:v>
                </c:pt>
                <c:pt idx="3355">
                  <c:v>0.33588133460951264</c:v>
                </c:pt>
                <c:pt idx="3356">
                  <c:v>0.3362290321356407</c:v>
                </c:pt>
                <c:pt idx="3357">
                  <c:v>0.33626746545171327</c:v>
                </c:pt>
                <c:pt idx="3358">
                  <c:v>0.33642246479375282</c:v>
                </c:pt>
                <c:pt idx="3359">
                  <c:v>0.33643863002498664</c:v>
                </c:pt>
                <c:pt idx="3360">
                  <c:v>0.33644810750796406</c:v>
                </c:pt>
                <c:pt idx="3361">
                  <c:v>0.33654525600998469</c:v>
                </c:pt>
                <c:pt idx="3362">
                  <c:v>0.33664657784984076</c:v>
                </c:pt>
                <c:pt idx="3363">
                  <c:v>0.3366695178725847</c:v>
                </c:pt>
                <c:pt idx="3364">
                  <c:v>0.33679976609967432</c:v>
                </c:pt>
                <c:pt idx="3365">
                  <c:v>0.33693746981612754</c:v>
                </c:pt>
                <c:pt idx="3366">
                  <c:v>0.33703102753191527</c:v>
                </c:pt>
                <c:pt idx="3367">
                  <c:v>0.33706405097813896</c:v>
                </c:pt>
                <c:pt idx="3368">
                  <c:v>0.33707050259738042</c:v>
                </c:pt>
                <c:pt idx="3369">
                  <c:v>0.33708529203233939</c:v>
                </c:pt>
                <c:pt idx="3370">
                  <c:v>0.3372868844205083</c:v>
                </c:pt>
                <c:pt idx="3371">
                  <c:v>0.33751498769193433</c:v>
                </c:pt>
                <c:pt idx="3372">
                  <c:v>0.33752976356692127</c:v>
                </c:pt>
                <c:pt idx="3373">
                  <c:v>0.33772014715664594</c:v>
                </c:pt>
                <c:pt idx="3374">
                  <c:v>0.33780251895294355</c:v>
                </c:pt>
                <c:pt idx="3375">
                  <c:v>0.33784531017848191</c:v>
                </c:pt>
                <c:pt idx="3376">
                  <c:v>0.33785598458362448</c:v>
                </c:pt>
                <c:pt idx="3377">
                  <c:v>0.33790352246387717</c:v>
                </c:pt>
                <c:pt idx="3378">
                  <c:v>0.33791920443557355</c:v>
                </c:pt>
                <c:pt idx="3379">
                  <c:v>0.33795734577229247</c:v>
                </c:pt>
                <c:pt idx="3380">
                  <c:v>0.33822177211417148</c:v>
                </c:pt>
                <c:pt idx="3381">
                  <c:v>0.33835659865027667</c:v>
                </c:pt>
                <c:pt idx="3382">
                  <c:v>0.33848109089355533</c:v>
                </c:pt>
                <c:pt idx="3383">
                  <c:v>0.33857505488399137</c:v>
                </c:pt>
                <c:pt idx="3384">
                  <c:v>0.33876623212705276</c:v>
                </c:pt>
                <c:pt idx="3385">
                  <c:v>0.338902584208151</c:v>
                </c:pt>
                <c:pt idx="3386">
                  <c:v>0.3391116557518537</c:v>
                </c:pt>
                <c:pt idx="3387">
                  <c:v>0.33941816491113147</c:v>
                </c:pt>
                <c:pt idx="3388">
                  <c:v>0.33957900944319352</c:v>
                </c:pt>
                <c:pt idx="3389">
                  <c:v>0.33967085550636805</c:v>
                </c:pt>
                <c:pt idx="3390">
                  <c:v>0.33970766488300425</c:v>
                </c:pt>
                <c:pt idx="3391">
                  <c:v>0.33975029976290289</c:v>
                </c:pt>
                <c:pt idx="3392">
                  <c:v>0.33985141437116811</c:v>
                </c:pt>
                <c:pt idx="3393">
                  <c:v>0.33986013872605908</c:v>
                </c:pt>
                <c:pt idx="3394">
                  <c:v>0.34003552830501316</c:v>
                </c:pt>
                <c:pt idx="3395">
                  <c:v>0.34003964367802647</c:v>
                </c:pt>
                <c:pt idx="3396">
                  <c:v>0.34023500491646608</c:v>
                </c:pt>
                <c:pt idx="3397">
                  <c:v>0.34031626658817937</c:v>
                </c:pt>
                <c:pt idx="3398">
                  <c:v>0.34038103102837958</c:v>
                </c:pt>
                <c:pt idx="3399">
                  <c:v>0.34043792347209029</c:v>
                </c:pt>
                <c:pt idx="3400">
                  <c:v>0.3404589662759574</c:v>
                </c:pt>
                <c:pt idx="3401">
                  <c:v>0.3405653587459242</c:v>
                </c:pt>
                <c:pt idx="3402">
                  <c:v>0.34063535509660464</c:v>
                </c:pt>
                <c:pt idx="3403">
                  <c:v>0.34079469461836898</c:v>
                </c:pt>
                <c:pt idx="3404">
                  <c:v>0.34132263067345697</c:v>
                </c:pt>
                <c:pt idx="3405">
                  <c:v>0.34137027015919752</c:v>
                </c:pt>
                <c:pt idx="3406">
                  <c:v>0.34144639253919801</c:v>
                </c:pt>
                <c:pt idx="3407">
                  <c:v>0.34145813713554418</c:v>
                </c:pt>
                <c:pt idx="3408">
                  <c:v>0.34160438819884376</c:v>
                </c:pt>
                <c:pt idx="3409">
                  <c:v>0.34161935806410432</c:v>
                </c:pt>
                <c:pt idx="3410">
                  <c:v>0.34169829254710832</c:v>
                </c:pt>
                <c:pt idx="3411">
                  <c:v>0.34202754922424533</c:v>
                </c:pt>
                <c:pt idx="3412">
                  <c:v>0.34212522834465015</c:v>
                </c:pt>
                <c:pt idx="3413">
                  <c:v>0.34224183472138453</c:v>
                </c:pt>
                <c:pt idx="3414">
                  <c:v>0.34231718155639784</c:v>
                </c:pt>
                <c:pt idx="3415">
                  <c:v>0.34231791610817036</c:v>
                </c:pt>
                <c:pt idx="3416">
                  <c:v>0.34235129832679723</c:v>
                </c:pt>
                <c:pt idx="3417">
                  <c:v>0.34235787129422524</c:v>
                </c:pt>
                <c:pt idx="3418">
                  <c:v>0.34239031015341054</c:v>
                </c:pt>
                <c:pt idx="3419">
                  <c:v>0.34288593031573794</c:v>
                </c:pt>
                <c:pt idx="3420">
                  <c:v>0.34294271906097584</c:v>
                </c:pt>
                <c:pt idx="3421">
                  <c:v>0.34305846480953267</c:v>
                </c:pt>
                <c:pt idx="3422">
                  <c:v>0.34306286528603985</c:v>
                </c:pt>
                <c:pt idx="3423">
                  <c:v>0.34311415369679465</c:v>
                </c:pt>
                <c:pt idx="3424">
                  <c:v>0.34327162351092333</c:v>
                </c:pt>
                <c:pt idx="3425">
                  <c:v>0.34344899885141339</c:v>
                </c:pt>
                <c:pt idx="3426">
                  <c:v>0.34352092134600798</c:v>
                </c:pt>
                <c:pt idx="3427">
                  <c:v>0.34356334224418755</c:v>
                </c:pt>
                <c:pt idx="3428">
                  <c:v>0.34364956725033269</c:v>
                </c:pt>
                <c:pt idx="3429">
                  <c:v>0.34368526120916287</c:v>
                </c:pt>
                <c:pt idx="3430">
                  <c:v>0.34381110845579538</c:v>
                </c:pt>
                <c:pt idx="3431">
                  <c:v>0.34421915425064198</c:v>
                </c:pt>
                <c:pt idx="3432">
                  <c:v>0.34423758791026587</c:v>
                </c:pt>
                <c:pt idx="3433">
                  <c:v>0.34433869408000356</c:v>
                </c:pt>
                <c:pt idx="3434">
                  <c:v>0.34440727990482678</c:v>
                </c:pt>
                <c:pt idx="3435">
                  <c:v>0.34455507404688368</c:v>
                </c:pt>
                <c:pt idx="3436">
                  <c:v>0.34460271942971749</c:v>
                </c:pt>
                <c:pt idx="3437">
                  <c:v>0.34467000366065709</c:v>
                </c:pt>
                <c:pt idx="3438">
                  <c:v>0.34490340947349041</c:v>
                </c:pt>
                <c:pt idx="3439">
                  <c:v>0.34491154019197623</c:v>
                </c:pt>
                <c:pt idx="3440">
                  <c:v>0.34504665077992991</c:v>
                </c:pt>
                <c:pt idx="3441">
                  <c:v>0.34513413114310493</c:v>
                </c:pt>
                <c:pt idx="3442">
                  <c:v>0.34522308088744996</c:v>
                </c:pt>
                <c:pt idx="3443">
                  <c:v>0.34535386537366103</c:v>
                </c:pt>
                <c:pt idx="3444">
                  <c:v>0.34552733634803551</c:v>
                </c:pt>
                <c:pt idx="3445">
                  <c:v>0.34560351252482352</c:v>
                </c:pt>
                <c:pt idx="3446">
                  <c:v>0.34566978418669353</c:v>
                </c:pt>
                <c:pt idx="3447">
                  <c:v>0.34568382665471353</c:v>
                </c:pt>
                <c:pt idx="3448">
                  <c:v>0.34580086216953348</c:v>
                </c:pt>
                <c:pt idx="3449">
                  <c:v>0.34581112400359465</c:v>
                </c:pt>
                <c:pt idx="3450">
                  <c:v>0.34586172994222192</c:v>
                </c:pt>
                <c:pt idx="3451">
                  <c:v>0.34597561818164302</c:v>
                </c:pt>
                <c:pt idx="3452">
                  <c:v>0.34606604366205468</c:v>
                </c:pt>
                <c:pt idx="3453">
                  <c:v>0.34631450022161758</c:v>
                </c:pt>
                <c:pt idx="3454">
                  <c:v>0.34632384188157461</c:v>
                </c:pt>
                <c:pt idx="3455">
                  <c:v>0.34649681662790743</c:v>
                </c:pt>
                <c:pt idx="3456">
                  <c:v>0.34669371569616197</c:v>
                </c:pt>
                <c:pt idx="3457">
                  <c:v>0.34673585233546483</c:v>
                </c:pt>
                <c:pt idx="3458">
                  <c:v>0.34684011064952325</c:v>
                </c:pt>
                <c:pt idx="3459">
                  <c:v>0.34684609062619415</c:v>
                </c:pt>
                <c:pt idx="3460">
                  <c:v>0.34705108975893717</c:v>
                </c:pt>
                <c:pt idx="3461">
                  <c:v>0.34709345455870549</c:v>
                </c:pt>
                <c:pt idx="3462">
                  <c:v>0.34720335569460348</c:v>
                </c:pt>
                <c:pt idx="3463">
                  <c:v>0.34721732267991873</c:v>
                </c:pt>
                <c:pt idx="3464">
                  <c:v>0.34730594243536123</c:v>
                </c:pt>
                <c:pt idx="3465">
                  <c:v>0.34732903320067832</c:v>
                </c:pt>
                <c:pt idx="3466">
                  <c:v>0.34762217851313043</c:v>
                </c:pt>
                <c:pt idx="3467">
                  <c:v>0.34766256975150889</c:v>
                </c:pt>
                <c:pt idx="3468">
                  <c:v>0.34770311188197189</c:v>
                </c:pt>
                <c:pt idx="3469">
                  <c:v>0.3478556383809196</c:v>
                </c:pt>
                <c:pt idx="3470">
                  <c:v>0.34790665485213695</c:v>
                </c:pt>
                <c:pt idx="3471">
                  <c:v>0.34802488309533525</c:v>
                </c:pt>
                <c:pt idx="3472">
                  <c:v>0.34811418188795568</c:v>
                </c:pt>
                <c:pt idx="3473">
                  <c:v>0.34819863375525495</c:v>
                </c:pt>
                <c:pt idx="3474">
                  <c:v>0.3482032524610475</c:v>
                </c:pt>
                <c:pt idx="3475">
                  <c:v>0.34830405986587987</c:v>
                </c:pt>
                <c:pt idx="3476">
                  <c:v>0.34844032288436178</c:v>
                </c:pt>
                <c:pt idx="3477">
                  <c:v>0.34860046091822317</c:v>
                </c:pt>
                <c:pt idx="3478">
                  <c:v>0.34867743119031636</c:v>
                </c:pt>
                <c:pt idx="3479">
                  <c:v>0.34886544559008276</c:v>
                </c:pt>
                <c:pt idx="3480">
                  <c:v>0.34886683991267847</c:v>
                </c:pt>
                <c:pt idx="3481">
                  <c:v>0.34900821159329881</c:v>
                </c:pt>
                <c:pt idx="3482">
                  <c:v>0.34913283527496031</c:v>
                </c:pt>
                <c:pt idx="3483">
                  <c:v>0.34919600260935052</c:v>
                </c:pt>
                <c:pt idx="3484">
                  <c:v>0.34928216792080846</c:v>
                </c:pt>
                <c:pt idx="3485">
                  <c:v>0.3493929982523461</c:v>
                </c:pt>
                <c:pt idx="3486">
                  <c:v>0.34950912561256986</c:v>
                </c:pt>
                <c:pt idx="3487">
                  <c:v>0.34956866652577578</c:v>
                </c:pt>
                <c:pt idx="3488">
                  <c:v>0.34960218210385091</c:v>
                </c:pt>
                <c:pt idx="3489">
                  <c:v>0.34961576249381732</c:v>
                </c:pt>
                <c:pt idx="3490">
                  <c:v>0.34963496196749311</c:v>
                </c:pt>
                <c:pt idx="3491">
                  <c:v>0.34964974590691811</c:v>
                </c:pt>
                <c:pt idx="3492">
                  <c:v>0.34967416119606998</c:v>
                </c:pt>
                <c:pt idx="3493">
                  <c:v>0.34987313101640816</c:v>
                </c:pt>
                <c:pt idx="3494">
                  <c:v>0.35026711272369021</c:v>
                </c:pt>
                <c:pt idx="3495">
                  <c:v>0.35044002307876726</c:v>
                </c:pt>
                <c:pt idx="3496">
                  <c:v>0.35057296314670094</c:v>
                </c:pt>
                <c:pt idx="3497">
                  <c:v>0.35057637803153402</c:v>
                </c:pt>
                <c:pt idx="3498">
                  <c:v>0.35059790518976014</c:v>
                </c:pt>
                <c:pt idx="3499">
                  <c:v>0.35064307964426983</c:v>
                </c:pt>
                <c:pt idx="3500">
                  <c:v>0.35085441743498541</c:v>
                </c:pt>
                <c:pt idx="3501">
                  <c:v>0.35086768127248852</c:v>
                </c:pt>
                <c:pt idx="3502">
                  <c:v>0.3509833053356774</c:v>
                </c:pt>
                <c:pt idx="3503">
                  <c:v>0.35101398224332014</c:v>
                </c:pt>
                <c:pt idx="3504">
                  <c:v>0.35107287468537296</c:v>
                </c:pt>
                <c:pt idx="3505">
                  <c:v>0.35108812866099209</c:v>
                </c:pt>
                <c:pt idx="3506">
                  <c:v>0.35111444039099132</c:v>
                </c:pt>
                <c:pt idx="3507">
                  <c:v>0.35116301989282522</c:v>
                </c:pt>
                <c:pt idx="3508">
                  <c:v>0.35127949328596608</c:v>
                </c:pt>
                <c:pt idx="3509">
                  <c:v>0.35129737385477322</c:v>
                </c:pt>
                <c:pt idx="3510">
                  <c:v>0.35142036778148722</c:v>
                </c:pt>
                <c:pt idx="3511">
                  <c:v>0.35146891262311769</c:v>
                </c:pt>
                <c:pt idx="3512">
                  <c:v>0.35148860995633963</c:v>
                </c:pt>
                <c:pt idx="3513">
                  <c:v>0.35158787529948377</c:v>
                </c:pt>
                <c:pt idx="3514">
                  <c:v>0.35167078632471777</c:v>
                </c:pt>
                <c:pt idx="3515">
                  <c:v>0.35183792371525724</c:v>
                </c:pt>
                <c:pt idx="3516">
                  <c:v>0.35185348752452972</c:v>
                </c:pt>
                <c:pt idx="3517">
                  <c:v>0.35193867155842162</c:v>
                </c:pt>
                <c:pt idx="3518">
                  <c:v>0.35199019523359232</c:v>
                </c:pt>
                <c:pt idx="3519">
                  <c:v>0.35208974654560932</c:v>
                </c:pt>
                <c:pt idx="3520">
                  <c:v>0.35210546782055241</c:v>
                </c:pt>
                <c:pt idx="3521">
                  <c:v>0.35215115685159265</c:v>
                </c:pt>
                <c:pt idx="3522">
                  <c:v>0.35221488034917198</c:v>
                </c:pt>
                <c:pt idx="3523">
                  <c:v>0.35227006645116549</c:v>
                </c:pt>
                <c:pt idx="3524">
                  <c:v>0.35259550052139371</c:v>
                </c:pt>
                <c:pt idx="3525">
                  <c:v>0.35268049299903365</c:v>
                </c:pt>
                <c:pt idx="3526">
                  <c:v>0.35268293599226386</c:v>
                </c:pt>
                <c:pt idx="3527">
                  <c:v>0.35273258895343396</c:v>
                </c:pt>
                <c:pt idx="3528">
                  <c:v>0.35277789746801413</c:v>
                </c:pt>
                <c:pt idx="3529">
                  <c:v>0.35278637871483171</c:v>
                </c:pt>
                <c:pt idx="3530">
                  <c:v>0.35294511354987645</c:v>
                </c:pt>
                <c:pt idx="3531">
                  <c:v>0.35303223427029717</c:v>
                </c:pt>
                <c:pt idx="3532">
                  <c:v>0.35316868055387501</c:v>
                </c:pt>
                <c:pt idx="3533">
                  <c:v>0.35317417077298335</c:v>
                </c:pt>
                <c:pt idx="3534">
                  <c:v>0.35317532139392915</c:v>
                </c:pt>
                <c:pt idx="3535">
                  <c:v>0.35322848028282461</c:v>
                </c:pt>
                <c:pt idx="3536">
                  <c:v>0.35323834936593962</c:v>
                </c:pt>
                <c:pt idx="3537">
                  <c:v>0.35350360256342772</c:v>
                </c:pt>
                <c:pt idx="3538">
                  <c:v>0.35367788214348134</c:v>
                </c:pt>
                <c:pt idx="3539">
                  <c:v>0.35413257820953625</c:v>
                </c:pt>
                <c:pt idx="3540">
                  <c:v>0.35417877010102916</c:v>
                </c:pt>
                <c:pt idx="3541">
                  <c:v>0.35425507189494648</c:v>
                </c:pt>
                <c:pt idx="3542">
                  <c:v>0.35444643993767938</c:v>
                </c:pt>
                <c:pt idx="3543">
                  <c:v>0.35446111365673338</c:v>
                </c:pt>
                <c:pt idx="3544">
                  <c:v>0.35446817279174286</c:v>
                </c:pt>
                <c:pt idx="3545">
                  <c:v>0.35447533383119001</c:v>
                </c:pt>
                <c:pt idx="3546">
                  <c:v>0.3544753785006648</c:v>
                </c:pt>
                <c:pt idx="3547">
                  <c:v>0.35464471718619456</c:v>
                </c:pt>
                <c:pt idx="3548">
                  <c:v>0.35469074516190807</c:v>
                </c:pt>
                <c:pt idx="3549">
                  <c:v>0.35477879173399784</c:v>
                </c:pt>
                <c:pt idx="3550">
                  <c:v>0.35505761351746928</c:v>
                </c:pt>
                <c:pt idx="3551">
                  <c:v>0.35509671178864055</c:v>
                </c:pt>
                <c:pt idx="3552">
                  <c:v>0.35512051825031876</c:v>
                </c:pt>
                <c:pt idx="3553">
                  <c:v>0.35520896861038354</c:v>
                </c:pt>
                <c:pt idx="3554">
                  <c:v>0.35540708046418473</c:v>
                </c:pt>
                <c:pt idx="3555">
                  <c:v>0.35543415913791282</c:v>
                </c:pt>
                <c:pt idx="3556">
                  <c:v>0.3556185578131883</c:v>
                </c:pt>
                <c:pt idx="3557">
                  <c:v>0.35569321516262381</c:v>
                </c:pt>
                <c:pt idx="3558">
                  <c:v>0.35582873773022361</c:v>
                </c:pt>
                <c:pt idx="3559">
                  <c:v>0.35583542465011941</c:v>
                </c:pt>
                <c:pt idx="3560">
                  <c:v>0.35588710027831244</c:v>
                </c:pt>
                <c:pt idx="3561">
                  <c:v>0.35595691117630912</c:v>
                </c:pt>
                <c:pt idx="3562">
                  <c:v>0.35599201146303922</c:v>
                </c:pt>
                <c:pt idx="3563">
                  <c:v>0.35607375356272619</c:v>
                </c:pt>
                <c:pt idx="3564">
                  <c:v>0.35611354442745213</c:v>
                </c:pt>
                <c:pt idx="3565">
                  <c:v>0.3561986671035301</c:v>
                </c:pt>
                <c:pt idx="3566">
                  <c:v>0.35626545569025492</c:v>
                </c:pt>
                <c:pt idx="3567">
                  <c:v>0.35629479818820836</c:v>
                </c:pt>
                <c:pt idx="3568">
                  <c:v>0.35635691791238605</c:v>
                </c:pt>
                <c:pt idx="3569">
                  <c:v>0.35635911943957738</c:v>
                </c:pt>
                <c:pt idx="3570">
                  <c:v>0.35635974119269931</c:v>
                </c:pt>
                <c:pt idx="3571">
                  <c:v>0.35641677907673519</c:v>
                </c:pt>
                <c:pt idx="3572">
                  <c:v>0.35645531433736555</c:v>
                </c:pt>
                <c:pt idx="3573">
                  <c:v>0.3565066229560348</c:v>
                </c:pt>
                <c:pt idx="3574">
                  <c:v>0.35667123362563558</c:v>
                </c:pt>
                <c:pt idx="3575">
                  <c:v>0.35686122294585154</c:v>
                </c:pt>
                <c:pt idx="3576">
                  <c:v>0.35701297933835013</c:v>
                </c:pt>
                <c:pt idx="3577">
                  <c:v>0.35715529730881673</c:v>
                </c:pt>
                <c:pt idx="3578">
                  <c:v>0.35723346922808674</c:v>
                </c:pt>
                <c:pt idx="3579">
                  <c:v>0.35728688411990023</c:v>
                </c:pt>
                <c:pt idx="3580">
                  <c:v>0.35731471273582027</c:v>
                </c:pt>
                <c:pt idx="3581">
                  <c:v>0.35737178307543727</c:v>
                </c:pt>
                <c:pt idx="3582">
                  <c:v>0.35749686646642476</c:v>
                </c:pt>
                <c:pt idx="3583">
                  <c:v>0.35752410545873536</c:v>
                </c:pt>
                <c:pt idx="3584">
                  <c:v>0.35755426684933472</c:v>
                </c:pt>
                <c:pt idx="3585">
                  <c:v>0.35765376681407884</c:v>
                </c:pt>
                <c:pt idx="3586">
                  <c:v>0.35765536546014232</c:v>
                </c:pt>
                <c:pt idx="3587">
                  <c:v>0.35768940677123512</c:v>
                </c:pt>
                <c:pt idx="3588">
                  <c:v>0.35771528513526901</c:v>
                </c:pt>
                <c:pt idx="3589">
                  <c:v>0.35776390551542214</c:v>
                </c:pt>
                <c:pt idx="3590">
                  <c:v>0.35787661105835517</c:v>
                </c:pt>
                <c:pt idx="3591">
                  <c:v>0.35787682949231764</c:v>
                </c:pt>
                <c:pt idx="3592">
                  <c:v>0.35788921300949617</c:v>
                </c:pt>
                <c:pt idx="3593">
                  <c:v>0.35792611248813555</c:v>
                </c:pt>
                <c:pt idx="3594">
                  <c:v>0.35793273815634891</c:v>
                </c:pt>
                <c:pt idx="3595">
                  <c:v>0.35820295714985462</c:v>
                </c:pt>
                <c:pt idx="3596">
                  <c:v>0.35824460784944806</c:v>
                </c:pt>
                <c:pt idx="3597">
                  <c:v>0.35836263483622338</c:v>
                </c:pt>
                <c:pt idx="3598">
                  <c:v>0.35838961448177958</c:v>
                </c:pt>
                <c:pt idx="3599">
                  <c:v>0.35863502778144657</c:v>
                </c:pt>
                <c:pt idx="3600">
                  <c:v>0.35868898674356131</c:v>
                </c:pt>
                <c:pt idx="3601">
                  <c:v>0.35886188804517161</c:v>
                </c:pt>
                <c:pt idx="3602">
                  <c:v>0.35900456230981992</c:v>
                </c:pt>
                <c:pt idx="3603">
                  <c:v>0.35927796152303537</c:v>
                </c:pt>
                <c:pt idx="3604">
                  <c:v>0.35931997740063731</c:v>
                </c:pt>
                <c:pt idx="3605">
                  <c:v>0.35948175599324045</c:v>
                </c:pt>
                <c:pt idx="3606">
                  <c:v>0.35948927501401901</c:v>
                </c:pt>
                <c:pt idx="3607">
                  <c:v>0.35955168037993551</c:v>
                </c:pt>
                <c:pt idx="3608">
                  <c:v>0.35961849744996127</c:v>
                </c:pt>
                <c:pt idx="3609">
                  <c:v>0.35962871367568383</c:v>
                </c:pt>
                <c:pt idx="3610">
                  <c:v>0.35963315625409392</c:v>
                </c:pt>
                <c:pt idx="3611">
                  <c:v>0.35986434298700237</c:v>
                </c:pt>
                <c:pt idx="3612">
                  <c:v>0.35991641728693508</c:v>
                </c:pt>
                <c:pt idx="3613">
                  <c:v>0.36039242975374769</c:v>
                </c:pt>
                <c:pt idx="3614">
                  <c:v>0.36070865207141284</c:v>
                </c:pt>
                <c:pt idx="3615">
                  <c:v>0.36075923219446931</c:v>
                </c:pt>
                <c:pt idx="3616">
                  <c:v>0.36094656657304269</c:v>
                </c:pt>
                <c:pt idx="3617">
                  <c:v>0.36103276161688602</c:v>
                </c:pt>
                <c:pt idx="3618">
                  <c:v>0.3610330869511858</c:v>
                </c:pt>
                <c:pt idx="3619">
                  <c:v>0.36112884021426361</c:v>
                </c:pt>
                <c:pt idx="3620">
                  <c:v>0.36115775996320937</c:v>
                </c:pt>
                <c:pt idx="3621">
                  <c:v>0.36124490974928103</c:v>
                </c:pt>
                <c:pt idx="3622">
                  <c:v>0.36127378600366467</c:v>
                </c:pt>
                <c:pt idx="3623">
                  <c:v>0.36128945598176254</c:v>
                </c:pt>
                <c:pt idx="3624">
                  <c:v>0.36130098642134389</c:v>
                </c:pt>
                <c:pt idx="3625">
                  <c:v>0.36138289599483114</c:v>
                </c:pt>
                <c:pt idx="3626">
                  <c:v>0.36167981014725303</c:v>
                </c:pt>
                <c:pt idx="3627">
                  <c:v>0.36172518927988068</c:v>
                </c:pt>
                <c:pt idx="3628">
                  <c:v>0.36179967166509447</c:v>
                </c:pt>
                <c:pt idx="3629">
                  <c:v>0.36180810951267078</c:v>
                </c:pt>
                <c:pt idx="3630">
                  <c:v>0.36210759110019597</c:v>
                </c:pt>
                <c:pt idx="3631">
                  <c:v>0.36212556794137857</c:v>
                </c:pt>
                <c:pt idx="3632">
                  <c:v>0.36214589258236929</c:v>
                </c:pt>
                <c:pt idx="3633">
                  <c:v>0.36232773741832075</c:v>
                </c:pt>
                <c:pt idx="3634">
                  <c:v>0.36239721987022311</c:v>
                </c:pt>
                <c:pt idx="3635">
                  <c:v>0.3627177630265892</c:v>
                </c:pt>
                <c:pt idx="3636">
                  <c:v>0.36272860747071134</c:v>
                </c:pt>
                <c:pt idx="3637">
                  <c:v>0.36285671324015406</c:v>
                </c:pt>
                <c:pt idx="3638">
                  <c:v>0.36293461265025428</c:v>
                </c:pt>
                <c:pt idx="3639">
                  <c:v>0.36307879809868793</c:v>
                </c:pt>
                <c:pt idx="3640">
                  <c:v>0.36313491013953159</c:v>
                </c:pt>
                <c:pt idx="3641">
                  <c:v>0.36321872748679684</c:v>
                </c:pt>
                <c:pt idx="3642">
                  <c:v>0.36326948218306282</c:v>
                </c:pt>
                <c:pt idx="3643">
                  <c:v>0.36336106886014197</c:v>
                </c:pt>
                <c:pt idx="3644">
                  <c:v>0.36336382661832767</c:v>
                </c:pt>
                <c:pt idx="3645">
                  <c:v>0.36347428481458993</c:v>
                </c:pt>
                <c:pt idx="3646">
                  <c:v>0.36351993557538503</c:v>
                </c:pt>
                <c:pt idx="3647">
                  <c:v>0.36352509178560172</c:v>
                </c:pt>
                <c:pt idx="3648">
                  <c:v>0.36375301258675768</c:v>
                </c:pt>
                <c:pt idx="3649">
                  <c:v>0.36376338918613704</c:v>
                </c:pt>
                <c:pt idx="3650">
                  <c:v>0.36382955021111896</c:v>
                </c:pt>
                <c:pt idx="3651">
                  <c:v>0.36385598980976031</c:v>
                </c:pt>
                <c:pt idx="3652">
                  <c:v>0.36387579431979555</c:v>
                </c:pt>
                <c:pt idx="3653">
                  <c:v>0.36391811083740638</c:v>
                </c:pt>
                <c:pt idx="3654">
                  <c:v>0.36397375818416777</c:v>
                </c:pt>
                <c:pt idx="3655">
                  <c:v>0.36403626874581163</c:v>
                </c:pt>
                <c:pt idx="3656">
                  <c:v>0.36405874171179203</c:v>
                </c:pt>
                <c:pt idx="3657">
                  <c:v>0.36415002735285279</c:v>
                </c:pt>
                <c:pt idx="3658">
                  <c:v>0.36440785313376844</c:v>
                </c:pt>
                <c:pt idx="3659">
                  <c:v>0.36444262256417481</c:v>
                </c:pt>
                <c:pt idx="3660">
                  <c:v>0.36452727490739573</c:v>
                </c:pt>
                <c:pt idx="3661">
                  <c:v>0.36458089860207182</c:v>
                </c:pt>
                <c:pt idx="3662">
                  <c:v>0.36458586031598106</c:v>
                </c:pt>
                <c:pt idx="3663">
                  <c:v>0.36469244627038222</c:v>
                </c:pt>
                <c:pt idx="3664">
                  <c:v>0.36470326704652806</c:v>
                </c:pt>
                <c:pt idx="3665">
                  <c:v>0.36475757703986883</c:v>
                </c:pt>
                <c:pt idx="3666">
                  <c:v>0.36476304708537011</c:v>
                </c:pt>
                <c:pt idx="3667">
                  <c:v>0.36484427236183514</c:v>
                </c:pt>
                <c:pt idx="3668">
                  <c:v>0.36496496344595314</c:v>
                </c:pt>
                <c:pt idx="3669">
                  <c:v>0.36504028176961334</c:v>
                </c:pt>
                <c:pt idx="3670">
                  <c:v>0.36523544821413734</c:v>
                </c:pt>
                <c:pt idx="3671">
                  <c:v>0.36525896616109194</c:v>
                </c:pt>
                <c:pt idx="3672">
                  <c:v>0.36536046310586884</c:v>
                </c:pt>
                <c:pt idx="3673">
                  <c:v>0.36542468564682351</c:v>
                </c:pt>
                <c:pt idx="3674">
                  <c:v>0.36548352708324477</c:v>
                </c:pt>
                <c:pt idx="3675">
                  <c:v>0.36555480598843909</c:v>
                </c:pt>
                <c:pt idx="3676">
                  <c:v>0.36561665562443213</c:v>
                </c:pt>
                <c:pt idx="3677">
                  <c:v>0.36569812724158646</c:v>
                </c:pt>
                <c:pt idx="3678">
                  <c:v>0.3657794410854372</c:v>
                </c:pt>
                <c:pt idx="3679">
                  <c:v>0.36587892552907891</c:v>
                </c:pt>
                <c:pt idx="3680">
                  <c:v>0.36592899696009118</c:v>
                </c:pt>
                <c:pt idx="3681">
                  <c:v>0.36599424825445243</c:v>
                </c:pt>
                <c:pt idx="3682">
                  <c:v>0.36614573178473686</c:v>
                </c:pt>
                <c:pt idx="3683">
                  <c:v>0.36617951748574495</c:v>
                </c:pt>
                <c:pt idx="3684">
                  <c:v>0.36626778749674643</c:v>
                </c:pt>
                <c:pt idx="3685">
                  <c:v>0.36629911973566576</c:v>
                </c:pt>
                <c:pt idx="3686">
                  <c:v>0.36655601790413611</c:v>
                </c:pt>
                <c:pt idx="3687">
                  <c:v>0.36657387660527918</c:v>
                </c:pt>
                <c:pt idx="3688">
                  <c:v>0.36662469918042057</c:v>
                </c:pt>
                <c:pt idx="3689">
                  <c:v>0.36664642601926734</c:v>
                </c:pt>
                <c:pt idx="3690">
                  <c:v>0.36672314525563821</c:v>
                </c:pt>
                <c:pt idx="3691">
                  <c:v>0.36689756331548606</c:v>
                </c:pt>
                <c:pt idx="3692">
                  <c:v>0.36692288540353929</c:v>
                </c:pt>
                <c:pt idx="3693">
                  <c:v>0.3670388075224621</c:v>
                </c:pt>
                <c:pt idx="3694">
                  <c:v>0.36708337084355425</c:v>
                </c:pt>
                <c:pt idx="3695">
                  <c:v>0.36711281158583248</c:v>
                </c:pt>
                <c:pt idx="3696">
                  <c:v>0.36726919298382898</c:v>
                </c:pt>
                <c:pt idx="3697">
                  <c:v>0.36733451197872669</c:v>
                </c:pt>
                <c:pt idx="3698">
                  <c:v>0.36760061244556586</c:v>
                </c:pt>
                <c:pt idx="3699">
                  <c:v>0.36768782878337825</c:v>
                </c:pt>
                <c:pt idx="3700">
                  <c:v>0.36780346163211075</c:v>
                </c:pt>
                <c:pt idx="3701">
                  <c:v>0.3679377010790213</c:v>
                </c:pt>
                <c:pt idx="3702">
                  <c:v>0.3679826074047462</c:v>
                </c:pt>
                <c:pt idx="3703">
                  <c:v>0.36807115790924477</c:v>
                </c:pt>
                <c:pt idx="3704">
                  <c:v>0.36822128651737318</c:v>
                </c:pt>
                <c:pt idx="3705">
                  <c:v>0.36834438874643366</c:v>
                </c:pt>
                <c:pt idx="3706">
                  <c:v>0.36860777380109161</c:v>
                </c:pt>
                <c:pt idx="3707">
                  <c:v>0.36873930039596081</c:v>
                </c:pt>
                <c:pt idx="3708">
                  <c:v>0.36894535298334058</c:v>
                </c:pt>
                <c:pt idx="3709">
                  <c:v>0.36905323042597366</c:v>
                </c:pt>
                <c:pt idx="3710">
                  <c:v>0.36969596172001129</c:v>
                </c:pt>
                <c:pt idx="3711">
                  <c:v>0.37018607253968422</c:v>
                </c:pt>
                <c:pt idx="3712">
                  <c:v>0.37019160065297724</c:v>
                </c:pt>
                <c:pt idx="3713">
                  <c:v>0.37035980132010521</c:v>
                </c:pt>
                <c:pt idx="3714">
                  <c:v>0.37039924306382754</c:v>
                </c:pt>
                <c:pt idx="3715">
                  <c:v>0.37049747567111041</c:v>
                </c:pt>
                <c:pt idx="3716">
                  <c:v>0.37061545771844345</c:v>
                </c:pt>
                <c:pt idx="3717">
                  <c:v>0.37063498470184808</c:v>
                </c:pt>
                <c:pt idx="3718">
                  <c:v>0.37069903210003774</c:v>
                </c:pt>
                <c:pt idx="3719">
                  <c:v>0.3707416374981658</c:v>
                </c:pt>
                <c:pt idx="3720">
                  <c:v>0.37079746044884621</c:v>
                </c:pt>
                <c:pt idx="3721">
                  <c:v>0.37086242703281608</c:v>
                </c:pt>
                <c:pt idx="3722">
                  <c:v>0.37087621257129361</c:v>
                </c:pt>
                <c:pt idx="3723">
                  <c:v>0.37105473946709799</c:v>
                </c:pt>
                <c:pt idx="3724">
                  <c:v>0.37105802784345426</c:v>
                </c:pt>
                <c:pt idx="3725">
                  <c:v>0.37110036596426654</c:v>
                </c:pt>
                <c:pt idx="3726">
                  <c:v>0.37123004563576323</c:v>
                </c:pt>
                <c:pt idx="3727">
                  <c:v>0.37151390552883007</c:v>
                </c:pt>
                <c:pt idx="3728">
                  <c:v>0.3716830957056998</c:v>
                </c:pt>
                <c:pt idx="3729">
                  <c:v>0.37170307392041807</c:v>
                </c:pt>
                <c:pt idx="3730">
                  <c:v>0.37182834229698264</c:v>
                </c:pt>
                <c:pt idx="3731">
                  <c:v>0.37184643047900728</c:v>
                </c:pt>
                <c:pt idx="3732">
                  <c:v>0.37197089319470783</c:v>
                </c:pt>
                <c:pt idx="3733">
                  <c:v>0.37199736244401682</c:v>
                </c:pt>
                <c:pt idx="3734">
                  <c:v>0.37212811618789055</c:v>
                </c:pt>
                <c:pt idx="3735">
                  <c:v>0.37256038076113296</c:v>
                </c:pt>
                <c:pt idx="3736">
                  <c:v>0.37256132237526624</c:v>
                </c:pt>
                <c:pt idx="3737">
                  <c:v>0.37257861835125194</c:v>
                </c:pt>
                <c:pt idx="3738">
                  <c:v>0.37281452448291486</c:v>
                </c:pt>
                <c:pt idx="3739">
                  <c:v>0.37287912225306369</c:v>
                </c:pt>
                <c:pt idx="3740">
                  <c:v>0.37292410574606288</c:v>
                </c:pt>
                <c:pt idx="3741">
                  <c:v>0.37294676571681606</c:v>
                </c:pt>
                <c:pt idx="3742">
                  <c:v>0.37321570644183688</c:v>
                </c:pt>
                <c:pt idx="3743">
                  <c:v>0.37337932315092331</c:v>
                </c:pt>
                <c:pt idx="3744">
                  <c:v>0.37339036509467799</c:v>
                </c:pt>
                <c:pt idx="3745">
                  <c:v>0.37349285492234041</c:v>
                </c:pt>
                <c:pt idx="3746">
                  <c:v>0.37355562199665893</c:v>
                </c:pt>
                <c:pt idx="3747">
                  <c:v>0.37390062039690852</c:v>
                </c:pt>
                <c:pt idx="3748">
                  <c:v>0.37390240907417266</c:v>
                </c:pt>
                <c:pt idx="3749">
                  <c:v>0.37394858021736099</c:v>
                </c:pt>
                <c:pt idx="3750">
                  <c:v>0.37403926347222516</c:v>
                </c:pt>
                <c:pt idx="3751">
                  <c:v>0.37419349719964368</c:v>
                </c:pt>
                <c:pt idx="3752">
                  <c:v>0.3742176477983315</c:v>
                </c:pt>
                <c:pt idx="3753">
                  <c:v>0.37430706076183573</c:v>
                </c:pt>
                <c:pt idx="3754">
                  <c:v>0.37441543444780662</c:v>
                </c:pt>
                <c:pt idx="3755">
                  <c:v>0.37468064175412252</c:v>
                </c:pt>
                <c:pt idx="3756">
                  <c:v>0.37486525958772243</c:v>
                </c:pt>
                <c:pt idx="3757">
                  <c:v>0.37498860253761263</c:v>
                </c:pt>
                <c:pt idx="3758">
                  <c:v>0.37500481395428042</c:v>
                </c:pt>
                <c:pt idx="3759">
                  <c:v>0.37513582747000829</c:v>
                </c:pt>
                <c:pt idx="3760">
                  <c:v>0.37533195082562526</c:v>
                </c:pt>
                <c:pt idx="3761">
                  <c:v>0.37539737802656298</c:v>
                </c:pt>
                <c:pt idx="3762">
                  <c:v>0.37546211357393122</c:v>
                </c:pt>
                <c:pt idx="3763">
                  <c:v>0.37551504470571351</c:v>
                </c:pt>
                <c:pt idx="3764">
                  <c:v>0.37557920202052203</c:v>
                </c:pt>
                <c:pt idx="3765">
                  <c:v>0.37572426096734068</c:v>
                </c:pt>
                <c:pt idx="3766">
                  <c:v>0.37574832238375189</c:v>
                </c:pt>
                <c:pt idx="3767">
                  <c:v>0.37575696801221836</c:v>
                </c:pt>
                <c:pt idx="3768">
                  <c:v>0.3760308282945316</c:v>
                </c:pt>
                <c:pt idx="3769">
                  <c:v>0.37603574878482754</c:v>
                </c:pt>
                <c:pt idx="3770">
                  <c:v>0.37619607966941732</c:v>
                </c:pt>
                <c:pt idx="3771">
                  <c:v>0.37642025085181924</c:v>
                </c:pt>
                <c:pt idx="3772">
                  <c:v>0.37649225721017421</c:v>
                </c:pt>
                <c:pt idx="3773">
                  <c:v>0.37684731460188853</c:v>
                </c:pt>
                <c:pt idx="3774">
                  <c:v>0.37691702494382467</c:v>
                </c:pt>
                <c:pt idx="3775">
                  <c:v>0.37718155799601732</c:v>
                </c:pt>
                <c:pt idx="3776">
                  <c:v>0.37742193125936213</c:v>
                </c:pt>
                <c:pt idx="3777">
                  <c:v>0.37744181778951452</c:v>
                </c:pt>
                <c:pt idx="3778">
                  <c:v>0.37750261624365589</c:v>
                </c:pt>
                <c:pt idx="3779">
                  <c:v>0.37752323739399662</c:v>
                </c:pt>
                <c:pt idx="3780">
                  <c:v>0.37757553279006179</c:v>
                </c:pt>
                <c:pt idx="3781">
                  <c:v>0.37810406135498781</c:v>
                </c:pt>
                <c:pt idx="3782">
                  <c:v>0.37816044038020463</c:v>
                </c:pt>
                <c:pt idx="3783">
                  <c:v>0.37821569608548</c:v>
                </c:pt>
                <c:pt idx="3784">
                  <c:v>0.37825654892695065</c:v>
                </c:pt>
                <c:pt idx="3785">
                  <c:v>0.37831380425674571</c:v>
                </c:pt>
                <c:pt idx="3786">
                  <c:v>0.37842941407747743</c:v>
                </c:pt>
                <c:pt idx="3787">
                  <c:v>0.37846321289965895</c:v>
                </c:pt>
                <c:pt idx="3788">
                  <c:v>0.37889426429219908</c:v>
                </c:pt>
                <c:pt idx="3789">
                  <c:v>0.3790644984250286</c:v>
                </c:pt>
                <c:pt idx="3790">
                  <c:v>0.37911975871231252</c:v>
                </c:pt>
                <c:pt idx="3791">
                  <c:v>0.37935565616081784</c:v>
                </c:pt>
                <c:pt idx="3792">
                  <c:v>0.37936737258208136</c:v>
                </c:pt>
                <c:pt idx="3793">
                  <c:v>0.3793875990739744</c:v>
                </c:pt>
                <c:pt idx="3794">
                  <c:v>0.37951157028950522</c:v>
                </c:pt>
                <c:pt idx="3795">
                  <c:v>0.37955644423154694</c:v>
                </c:pt>
                <c:pt idx="3796">
                  <c:v>0.37957891398245142</c:v>
                </c:pt>
                <c:pt idx="3797">
                  <c:v>0.37958299814050928</c:v>
                </c:pt>
                <c:pt idx="3798">
                  <c:v>0.37975146625865797</c:v>
                </c:pt>
                <c:pt idx="3799">
                  <c:v>0.37977461932474443</c:v>
                </c:pt>
                <c:pt idx="3800">
                  <c:v>0.37997888453572354</c:v>
                </c:pt>
                <c:pt idx="3801">
                  <c:v>0.38001526438659383</c:v>
                </c:pt>
                <c:pt idx="3802">
                  <c:v>0.38007274783241363</c:v>
                </c:pt>
                <c:pt idx="3803">
                  <c:v>0.38022237814255094</c:v>
                </c:pt>
                <c:pt idx="3804">
                  <c:v>0.38022258531854131</c:v>
                </c:pt>
                <c:pt idx="3805">
                  <c:v>0.38048301178959726</c:v>
                </c:pt>
                <c:pt idx="3806">
                  <c:v>0.38057679869636801</c:v>
                </c:pt>
                <c:pt idx="3807">
                  <c:v>0.38066190813102135</c:v>
                </c:pt>
                <c:pt idx="3808">
                  <c:v>0.38101494771355376</c:v>
                </c:pt>
                <c:pt idx="3809">
                  <c:v>0.38130565809643052</c:v>
                </c:pt>
                <c:pt idx="3810">
                  <c:v>0.38139870784025337</c:v>
                </c:pt>
                <c:pt idx="3811">
                  <c:v>0.38154329431557038</c:v>
                </c:pt>
                <c:pt idx="3812">
                  <c:v>0.38168839877692262</c:v>
                </c:pt>
                <c:pt idx="3813">
                  <c:v>0.3817744386418549</c:v>
                </c:pt>
                <c:pt idx="3814">
                  <c:v>0.38184278496796648</c:v>
                </c:pt>
                <c:pt idx="3815">
                  <c:v>0.38192654739627063</c:v>
                </c:pt>
                <c:pt idx="3816">
                  <c:v>0.38196892308963304</c:v>
                </c:pt>
                <c:pt idx="3817">
                  <c:v>0.38197782356649945</c:v>
                </c:pt>
                <c:pt idx="3818">
                  <c:v>0.38203734590408628</c:v>
                </c:pt>
                <c:pt idx="3819">
                  <c:v>0.38205296948824569</c:v>
                </c:pt>
                <c:pt idx="3820">
                  <c:v>0.38213580051569507</c:v>
                </c:pt>
                <c:pt idx="3821">
                  <c:v>0.38215734177876565</c:v>
                </c:pt>
                <c:pt idx="3822">
                  <c:v>0.38216344874471653</c:v>
                </c:pt>
                <c:pt idx="3823">
                  <c:v>0.38216758072337825</c:v>
                </c:pt>
                <c:pt idx="3824">
                  <c:v>0.38231510256020912</c:v>
                </c:pt>
                <c:pt idx="3825">
                  <c:v>0.38233830998421203</c:v>
                </c:pt>
                <c:pt idx="3826">
                  <c:v>0.3823592852524505</c:v>
                </c:pt>
                <c:pt idx="3827">
                  <c:v>0.38244240657900719</c:v>
                </c:pt>
                <c:pt idx="3828">
                  <c:v>0.38257666792563833</c:v>
                </c:pt>
                <c:pt idx="3829">
                  <c:v>0.38263782611187153</c:v>
                </c:pt>
                <c:pt idx="3830">
                  <c:v>0.38269605403836165</c:v>
                </c:pt>
                <c:pt idx="3831">
                  <c:v>0.3827625122022083</c:v>
                </c:pt>
                <c:pt idx="3832">
                  <c:v>0.38280063031210609</c:v>
                </c:pt>
                <c:pt idx="3833">
                  <c:v>0.38289773856079629</c:v>
                </c:pt>
                <c:pt idx="3834">
                  <c:v>0.38292538288891376</c:v>
                </c:pt>
                <c:pt idx="3835">
                  <c:v>0.38307982441308114</c:v>
                </c:pt>
                <c:pt idx="3836">
                  <c:v>0.3831463557110214</c:v>
                </c:pt>
                <c:pt idx="3837">
                  <c:v>0.38317430397205876</c:v>
                </c:pt>
                <c:pt idx="3838">
                  <c:v>0.38324680776141395</c:v>
                </c:pt>
                <c:pt idx="3839">
                  <c:v>0.38325265913026152</c:v>
                </c:pt>
                <c:pt idx="3840">
                  <c:v>0.38332137667019794</c:v>
                </c:pt>
                <c:pt idx="3841">
                  <c:v>0.38351411746431163</c:v>
                </c:pt>
                <c:pt idx="3842">
                  <c:v>0.38354514299270825</c:v>
                </c:pt>
                <c:pt idx="3843">
                  <c:v>0.38389953117954956</c:v>
                </c:pt>
                <c:pt idx="3844">
                  <c:v>0.38397157350294603</c:v>
                </c:pt>
                <c:pt idx="3845">
                  <c:v>0.38404167809996537</c:v>
                </c:pt>
                <c:pt idx="3846">
                  <c:v>0.38431236543077907</c:v>
                </c:pt>
                <c:pt idx="3847">
                  <c:v>0.38432640372385868</c:v>
                </c:pt>
                <c:pt idx="3848">
                  <c:v>0.38436820486391388</c:v>
                </c:pt>
                <c:pt idx="3849">
                  <c:v>0.38446238013040651</c:v>
                </c:pt>
                <c:pt idx="3850">
                  <c:v>0.38447681538417289</c:v>
                </c:pt>
                <c:pt idx="3851">
                  <c:v>0.38447749770927803</c:v>
                </c:pt>
                <c:pt idx="3852">
                  <c:v>0.38451145821097465</c:v>
                </c:pt>
                <c:pt idx="3853">
                  <c:v>0.38454164043471056</c:v>
                </c:pt>
                <c:pt idx="3854">
                  <c:v>0.38456813753306046</c:v>
                </c:pt>
                <c:pt idx="3855">
                  <c:v>0.3845831242738118</c:v>
                </c:pt>
                <c:pt idx="3856">
                  <c:v>0.3846902418529855</c:v>
                </c:pt>
                <c:pt idx="3857">
                  <c:v>0.38469877945416148</c:v>
                </c:pt>
                <c:pt idx="3858">
                  <c:v>0.38473048577051888</c:v>
                </c:pt>
                <c:pt idx="3859">
                  <c:v>0.38474361201289031</c:v>
                </c:pt>
                <c:pt idx="3860">
                  <c:v>0.38481335741032763</c:v>
                </c:pt>
                <c:pt idx="3861">
                  <c:v>0.38511766822895444</c:v>
                </c:pt>
                <c:pt idx="3862">
                  <c:v>0.38511915276400582</c:v>
                </c:pt>
                <c:pt idx="3863">
                  <c:v>0.38514235096737542</c:v>
                </c:pt>
                <c:pt idx="3864">
                  <c:v>0.38525630611790473</c:v>
                </c:pt>
                <c:pt idx="3865">
                  <c:v>0.38526470811951674</c:v>
                </c:pt>
                <c:pt idx="3866">
                  <c:v>0.38530594145666297</c:v>
                </c:pt>
                <c:pt idx="3867">
                  <c:v>0.38549925645631566</c:v>
                </c:pt>
                <c:pt idx="3868">
                  <c:v>0.38559889625441063</c:v>
                </c:pt>
                <c:pt idx="3869">
                  <c:v>0.38569894685578898</c:v>
                </c:pt>
                <c:pt idx="3870">
                  <c:v>0.38585840793816023</c:v>
                </c:pt>
                <c:pt idx="3871">
                  <c:v>0.38586791735313103</c:v>
                </c:pt>
                <c:pt idx="3872">
                  <c:v>0.38611022017809771</c:v>
                </c:pt>
                <c:pt idx="3873">
                  <c:v>0.38644277372288005</c:v>
                </c:pt>
                <c:pt idx="3874">
                  <c:v>0.38647503673770023</c:v>
                </c:pt>
                <c:pt idx="3875">
                  <c:v>0.38663960001451225</c:v>
                </c:pt>
                <c:pt idx="3876">
                  <c:v>0.38676451129120171</c:v>
                </c:pt>
                <c:pt idx="3877">
                  <c:v>0.38680867518674522</c:v>
                </c:pt>
                <c:pt idx="3878">
                  <c:v>0.38683928744605156</c:v>
                </c:pt>
                <c:pt idx="3879">
                  <c:v>0.38689279459828363</c:v>
                </c:pt>
                <c:pt idx="3880">
                  <c:v>0.38689911063229659</c:v>
                </c:pt>
                <c:pt idx="3881">
                  <c:v>0.38711010488277448</c:v>
                </c:pt>
                <c:pt idx="3882">
                  <c:v>0.38713843692476996</c:v>
                </c:pt>
                <c:pt idx="3883">
                  <c:v>0.38716241968860499</c:v>
                </c:pt>
                <c:pt idx="3884">
                  <c:v>0.38761088988590908</c:v>
                </c:pt>
                <c:pt idx="3885">
                  <c:v>0.38761397597102976</c:v>
                </c:pt>
                <c:pt idx="3886">
                  <c:v>0.38768421522520108</c:v>
                </c:pt>
                <c:pt idx="3887">
                  <c:v>0.38807065816050623</c:v>
                </c:pt>
                <c:pt idx="3888">
                  <c:v>0.38808990731606652</c:v>
                </c:pt>
                <c:pt idx="3889">
                  <c:v>0.38811696410081969</c:v>
                </c:pt>
                <c:pt idx="3890">
                  <c:v>0.38823578137935721</c:v>
                </c:pt>
                <c:pt idx="3891">
                  <c:v>0.38846381113259976</c:v>
                </c:pt>
                <c:pt idx="3892">
                  <c:v>0.38849452661258754</c:v>
                </c:pt>
                <c:pt idx="3893">
                  <c:v>0.38849889155863337</c:v>
                </c:pt>
                <c:pt idx="3894">
                  <c:v>0.38870983976863871</c:v>
                </c:pt>
                <c:pt idx="3895">
                  <c:v>0.38885265802634389</c:v>
                </c:pt>
                <c:pt idx="3896">
                  <c:v>0.38889304171081396</c:v>
                </c:pt>
                <c:pt idx="3897">
                  <c:v>0.38897537474751126</c:v>
                </c:pt>
                <c:pt idx="3898">
                  <c:v>0.38920018567259279</c:v>
                </c:pt>
                <c:pt idx="3899">
                  <c:v>0.38922286829360492</c:v>
                </c:pt>
                <c:pt idx="3900">
                  <c:v>0.3893950174575842</c:v>
                </c:pt>
                <c:pt idx="3901">
                  <c:v>0.3895519266426643</c:v>
                </c:pt>
                <c:pt idx="3902">
                  <c:v>0.38992012852598551</c:v>
                </c:pt>
                <c:pt idx="3903">
                  <c:v>0.38992139095930312</c:v>
                </c:pt>
                <c:pt idx="3904">
                  <c:v>0.39024840158868396</c:v>
                </c:pt>
                <c:pt idx="3905">
                  <c:v>0.39068783289692072</c:v>
                </c:pt>
                <c:pt idx="3906">
                  <c:v>0.39068961969100241</c:v>
                </c:pt>
                <c:pt idx="3907">
                  <c:v>0.39089758232824967</c:v>
                </c:pt>
                <c:pt idx="3908">
                  <c:v>0.39093223273373018</c:v>
                </c:pt>
                <c:pt idx="3909">
                  <c:v>0.39104450523354406</c:v>
                </c:pt>
                <c:pt idx="3910">
                  <c:v>0.39105467962364415</c:v>
                </c:pt>
                <c:pt idx="3911">
                  <c:v>0.39140626790413846</c:v>
                </c:pt>
                <c:pt idx="3912">
                  <c:v>0.39145772526520711</c:v>
                </c:pt>
                <c:pt idx="3913">
                  <c:v>0.39178180341222618</c:v>
                </c:pt>
                <c:pt idx="3914">
                  <c:v>0.3919986485728984</c:v>
                </c:pt>
                <c:pt idx="3915">
                  <c:v>0.39200405026453305</c:v>
                </c:pt>
                <c:pt idx="3916">
                  <c:v>0.39201139142702174</c:v>
                </c:pt>
                <c:pt idx="3917">
                  <c:v>0.39207265143379455</c:v>
                </c:pt>
                <c:pt idx="3918">
                  <c:v>0.39220328498535578</c:v>
                </c:pt>
                <c:pt idx="3919">
                  <c:v>0.39236672384064386</c:v>
                </c:pt>
                <c:pt idx="3920">
                  <c:v>0.39243736311608129</c:v>
                </c:pt>
                <c:pt idx="3921">
                  <c:v>0.39246186023522373</c:v>
                </c:pt>
                <c:pt idx="3922">
                  <c:v>0.3925209658164649</c:v>
                </c:pt>
                <c:pt idx="3923">
                  <c:v>0.39257954033610765</c:v>
                </c:pt>
                <c:pt idx="3924">
                  <c:v>0.39268003458609707</c:v>
                </c:pt>
                <c:pt idx="3925">
                  <c:v>0.39269179958612344</c:v>
                </c:pt>
                <c:pt idx="3926">
                  <c:v>0.39277083247359051</c:v>
                </c:pt>
                <c:pt idx="3927">
                  <c:v>0.39292420348156537</c:v>
                </c:pt>
                <c:pt idx="3928">
                  <c:v>0.39295709597367917</c:v>
                </c:pt>
                <c:pt idx="3929">
                  <c:v>0.39299991642874743</c:v>
                </c:pt>
                <c:pt idx="3930">
                  <c:v>0.39312282991414083</c:v>
                </c:pt>
                <c:pt idx="3931">
                  <c:v>0.39316842923437673</c:v>
                </c:pt>
                <c:pt idx="3932">
                  <c:v>0.39326323366680849</c:v>
                </c:pt>
                <c:pt idx="3933">
                  <c:v>0.39340924597453891</c:v>
                </c:pt>
                <c:pt idx="3934">
                  <c:v>0.39352394073762348</c:v>
                </c:pt>
                <c:pt idx="3935">
                  <c:v>0.39353021266499943</c:v>
                </c:pt>
                <c:pt idx="3936">
                  <c:v>0.39361394519657134</c:v>
                </c:pt>
                <c:pt idx="3937">
                  <c:v>0.39367083039114892</c:v>
                </c:pt>
                <c:pt idx="3938">
                  <c:v>0.39376356755131187</c:v>
                </c:pt>
                <c:pt idx="3939">
                  <c:v>0.39383949252115769</c:v>
                </c:pt>
                <c:pt idx="3940">
                  <c:v>0.39386357679165934</c:v>
                </c:pt>
                <c:pt idx="3941">
                  <c:v>0.3938732778237089</c:v>
                </c:pt>
                <c:pt idx="3942">
                  <c:v>0.39388556709591532</c:v>
                </c:pt>
                <c:pt idx="3943">
                  <c:v>0.39389757068307685</c:v>
                </c:pt>
                <c:pt idx="3944">
                  <c:v>0.39389940906061466</c:v>
                </c:pt>
                <c:pt idx="3945">
                  <c:v>0.393952631535817</c:v>
                </c:pt>
                <c:pt idx="3946">
                  <c:v>0.39396239751052348</c:v>
                </c:pt>
                <c:pt idx="3947">
                  <c:v>0.39399779466398754</c:v>
                </c:pt>
                <c:pt idx="3948">
                  <c:v>0.39406111957402551</c:v>
                </c:pt>
                <c:pt idx="3949">
                  <c:v>0.3941110787756103</c:v>
                </c:pt>
                <c:pt idx="3950">
                  <c:v>0.39430329086628174</c:v>
                </c:pt>
                <c:pt idx="3951">
                  <c:v>0.39438886165315062</c:v>
                </c:pt>
                <c:pt idx="3952">
                  <c:v>0.39446666127036678</c:v>
                </c:pt>
                <c:pt idx="3953">
                  <c:v>0.39451174673850348</c:v>
                </c:pt>
                <c:pt idx="3954">
                  <c:v>0.39487298049842606</c:v>
                </c:pt>
                <c:pt idx="3955">
                  <c:v>0.39501606932350047</c:v>
                </c:pt>
                <c:pt idx="3956">
                  <c:v>0.39527671207226239</c:v>
                </c:pt>
                <c:pt idx="3957">
                  <c:v>0.39528318308700777</c:v>
                </c:pt>
                <c:pt idx="3958">
                  <c:v>0.39544191708130161</c:v>
                </c:pt>
                <c:pt idx="3959">
                  <c:v>0.3956225493799313</c:v>
                </c:pt>
                <c:pt idx="3960">
                  <c:v>0.39571589837979787</c:v>
                </c:pt>
                <c:pt idx="3961">
                  <c:v>0.39576904314164429</c:v>
                </c:pt>
                <c:pt idx="3962">
                  <c:v>0.39582442839183146</c:v>
                </c:pt>
                <c:pt idx="3963">
                  <c:v>0.3959060405258123</c:v>
                </c:pt>
                <c:pt idx="3964">
                  <c:v>0.3959196490817567</c:v>
                </c:pt>
                <c:pt idx="3965">
                  <c:v>0.39596515704943874</c:v>
                </c:pt>
                <c:pt idx="3966">
                  <c:v>0.39598598170801003</c:v>
                </c:pt>
                <c:pt idx="3967">
                  <c:v>0.39603254474242894</c:v>
                </c:pt>
                <c:pt idx="3968">
                  <c:v>0.39611159579229466</c:v>
                </c:pt>
                <c:pt idx="3969">
                  <c:v>0.39617674818898418</c:v>
                </c:pt>
                <c:pt idx="3970">
                  <c:v>0.3962324293124414</c:v>
                </c:pt>
                <c:pt idx="3971">
                  <c:v>0.39656612327359991</c:v>
                </c:pt>
                <c:pt idx="3972">
                  <c:v>0.39660742527490389</c:v>
                </c:pt>
                <c:pt idx="3973">
                  <c:v>0.39666967812878506</c:v>
                </c:pt>
                <c:pt idx="3974">
                  <c:v>0.3967633298199153</c:v>
                </c:pt>
                <c:pt idx="3975">
                  <c:v>0.39687630445868471</c:v>
                </c:pt>
                <c:pt idx="3976">
                  <c:v>0.39706107757269926</c:v>
                </c:pt>
                <c:pt idx="3977">
                  <c:v>0.39706591267579333</c:v>
                </c:pt>
                <c:pt idx="3978">
                  <c:v>0.39707375295170461</c:v>
                </c:pt>
                <c:pt idx="3979">
                  <c:v>0.39710885829059767</c:v>
                </c:pt>
                <c:pt idx="3980">
                  <c:v>0.39713036973345084</c:v>
                </c:pt>
                <c:pt idx="3981">
                  <c:v>0.39725550098173457</c:v>
                </c:pt>
                <c:pt idx="3982">
                  <c:v>0.39743299579429148</c:v>
                </c:pt>
                <c:pt idx="3983">
                  <c:v>0.39745498164807158</c:v>
                </c:pt>
                <c:pt idx="3984">
                  <c:v>0.39746916105085184</c:v>
                </c:pt>
                <c:pt idx="3985">
                  <c:v>0.39748811726030986</c:v>
                </c:pt>
                <c:pt idx="3986">
                  <c:v>0.39755040386156976</c:v>
                </c:pt>
                <c:pt idx="3987">
                  <c:v>0.39789089499409291</c:v>
                </c:pt>
                <c:pt idx="3988">
                  <c:v>0.39809073222150498</c:v>
                </c:pt>
                <c:pt idx="3989">
                  <c:v>0.3981021878296383</c:v>
                </c:pt>
                <c:pt idx="3990">
                  <c:v>0.3981540151998656</c:v>
                </c:pt>
                <c:pt idx="3991">
                  <c:v>0.39816399530620228</c:v>
                </c:pt>
                <c:pt idx="3992">
                  <c:v>0.39843489912170438</c:v>
                </c:pt>
                <c:pt idx="3993">
                  <c:v>0.39846283678287453</c:v>
                </c:pt>
                <c:pt idx="3994">
                  <c:v>0.39858722228189242</c:v>
                </c:pt>
                <c:pt idx="3995">
                  <c:v>0.39859012375079261</c:v>
                </c:pt>
                <c:pt idx="3996">
                  <c:v>0.39876220568761495</c:v>
                </c:pt>
                <c:pt idx="3997">
                  <c:v>0.39879360960885157</c:v>
                </c:pt>
                <c:pt idx="3998">
                  <c:v>0.39894254232456394</c:v>
                </c:pt>
                <c:pt idx="3999">
                  <c:v>0.39897053379769243</c:v>
                </c:pt>
                <c:pt idx="4000">
                  <c:v>0.39902898544502224</c:v>
                </c:pt>
                <c:pt idx="4001">
                  <c:v>0.39924457208904723</c:v>
                </c:pt>
                <c:pt idx="4002">
                  <c:v>0.39948133046870377</c:v>
                </c:pt>
                <c:pt idx="4003">
                  <c:v>0.39951492293395147</c:v>
                </c:pt>
                <c:pt idx="4004">
                  <c:v>0.39969200030893148</c:v>
                </c:pt>
                <c:pt idx="4005">
                  <c:v>0.39978801196442881</c:v>
                </c:pt>
                <c:pt idx="4006">
                  <c:v>0.39995697769796318</c:v>
                </c:pt>
                <c:pt idx="4007">
                  <c:v>0.39999623188936179</c:v>
                </c:pt>
                <c:pt idx="4008">
                  <c:v>0.40003876019073026</c:v>
                </c:pt>
                <c:pt idx="4009">
                  <c:v>0.40026119287260647</c:v>
                </c:pt>
                <c:pt idx="4010">
                  <c:v>0.40037855751523621</c:v>
                </c:pt>
                <c:pt idx="4011">
                  <c:v>0.40042436526781383</c:v>
                </c:pt>
                <c:pt idx="4012">
                  <c:v>0.40048089453924057</c:v>
                </c:pt>
                <c:pt idx="4013">
                  <c:v>0.40050321232248315</c:v>
                </c:pt>
                <c:pt idx="4014">
                  <c:v>0.40051721741746621</c:v>
                </c:pt>
                <c:pt idx="4015">
                  <c:v>0.40055020522173895</c:v>
                </c:pt>
                <c:pt idx="4016">
                  <c:v>0.4006045796707246</c:v>
                </c:pt>
                <c:pt idx="4017">
                  <c:v>0.400675535578843</c:v>
                </c:pt>
                <c:pt idx="4018">
                  <c:v>0.4007899788433768</c:v>
                </c:pt>
                <c:pt idx="4019">
                  <c:v>0.4008232980894067</c:v>
                </c:pt>
                <c:pt idx="4020">
                  <c:v>0.40087781249592064</c:v>
                </c:pt>
                <c:pt idx="4021">
                  <c:v>0.40096662776339348</c:v>
                </c:pt>
                <c:pt idx="4022">
                  <c:v>0.40100760027757876</c:v>
                </c:pt>
                <c:pt idx="4023">
                  <c:v>0.40106578581475449</c:v>
                </c:pt>
                <c:pt idx="4024">
                  <c:v>0.40113969437729108</c:v>
                </c:pt>
                <c:pt idx="4025">
                  <c:v>0.40115241306818505</c:v>
                </c:pt>
                <c:pt idx="4026">
                  <c:v>0.40124102235098474</c:v>
                </c:pt>
                <c:pt idx="4027">
                  <c:v>0.40126504783322064</c:v>
                </c:pt>
                <c:pt idx="4028">
                  <c:v>0.40129618161532238</c:v>
                </c:pt>
                <c:pt idx="4029">
                  <c:v>0.40153077335298193</c:v>
                </c:pt>
                <c:pt idx="4030">
                  <c:v>0.40153547233529863</c:v>
                </c:pt>
                <c:pt idx="4031">
                  <c:v>0.40165601616931973</c:v>
                </c:pt>
                <c:pt idx="4032">
                  <c:v>0.40172252386045354</c:v>
                </c:pt>
                <c:pt idx="4033">
                  <c:v>0.40222069130967691</c:v>
                </c:pt>
                <c:pt idx="4034">
                  <c:v>0.40231045172140179</c:v>
                </c:pt>
                <c:pt idx="4035">
                  <c:v>0.40255638120886228</c:v>
                </c:pt>
                <c:pt idx="4036">
                  <c:v>0.40284822255194613</c:v>
                </c:pt>
                <c:pt idx="4037">
                  <c:v>0.40285169047102126</c:v>
                </c:pt>
                <c:pt idx="4038">
                  <c:v>0.40305381722482253</c:v>
                </c:pt>
                <c:pt idx="4039">
                  <c:v>0.40340638765889986</c:v>
                </c:pt>
                <c:pt idx="4040">
                  <c:v>0.40343432152484038</c:v>
                </c:pt>
                <c:pt idx="4041">
                  <c:v>0.4034415542535002</c:v>
                </c:pt>
                <c:pt idx="4042">
                  <c:v>0.40365828043304203</c:v>
                </c:pt>
                <c:pt idx="4043">
                  <c:v>0.40377908740565532</c:v>
                </c:pt>
                <c:pt idx="4044">
                  <c:v>0.40384068328906486</c:v>
                </c:pt>
                <c:pt idx="4045">
                  <c:v>0.40406247576415466</c:v>
                </c:pt>
                <c:pt idx="4046">
                  <c:v>0.40427321744778144</c:v>
                </c:pt>
                <c:pt idx="4047">
                  <c:v>0.40435368765733215</c:v>
                </c:pt>
                <c:pt idx="4048">
                  <c:v>0.40463011916319519</c:v>
                </c:pt>
                <c:pt idx="4049">
                  <c:v>0.40472743821832624</c:v>
                </c:pt>
                <c:pt idx="4050">
                  <c:v>0.40473316977687623</c:v>
                </c:pt>
                <c:pt idx="4051">
                  <c:v>0.40479916210072492</c:v>
                </c:pt>
                <c:pt idx="4052">
                  <c:v>0.40489036910837672</c:v>
                </c:pt>
                <c:pt idx="4053">
                  <c:v>0.40498739535830341</c:v>
                </c:pt>
                <c:pt idx="4054">
                  <c:v>0.40510763498499563</c:v>
                </c:pt>
                <c:pt idx="4055">
                  <c:v>0.40516630013535537</c:v>
                </c:pt>
                <c:pt idx="4056">
                  <c:v>0.40520011990546306</c:v>
                </c:pt>
                <c:pt idx="4057">
                  <c:v>0.4052977781135077</c:v>
                </c:pt>
                <c:pt idx="4058">
                  <c:v>0.40543446335786615</c:v>
                </c:pt>
                <c:pt idx="4059">
                  <c:v>0.40550806477158841</c:v>
                </c:pt>
                <c:pt idx="4060">
                  <c:v>0.4056246349657433</c:v>
                </c:pt>
                <c:pt idx="4061">
                  <c:v>0.40569318424116041</c:v>
                </c:pt>
                <c:pt idx="4062">
                  <c:v>0.40570469075432664</c:v>
                </c:pt>
                <c:pt idx="4063">
                  <c:v>0.40636560208753164</c:v>
                </c:pt>
                <c:pt idx="4064">
                  <c:v>0.40655822531007529</c:v>
                </c:pt>
                <c:pt idx="4065">
                  <c:v>0.40666576851631187</c:v>
                </c:pt>
                <c:pt idx="4066">
                  <c:v>0.40689005069016143</c:v>
                </c:pt>
                <c:pt idx="4067">
                  <c:v>0.40693163527524845</c:v>
                </c:pt>
                <c:pt idx="4068">
                  <c:v>0.40705821868664921</c:v>
                </c:pt>
                <c:pt idx="4069">
                  <c:v>0.40715565604993187</c:v>
                </c:pt>
                <c:pt idx="4070">
                  <c:v>0.4071674571642806</c:v>
                </c:pt>
                <c:pt idx="4071">
                  <c:v>0.40724796072531233</c:v>
                </c:pt>
                <c:pt idx="4072">
                  <c:v>0.40747312169199562</c:v>
                </c:pt>
                <c:pt idx="4073">
                  <c:v>0.40748549729591477</c:v>
                </c:pt>
                <c:pt idx="4074">
                  <c:v>0.40756676199511943</c:v>
                </c:pt>
                <c:pt idx="4075">
                  <c:v>0.40769731851262125</c:v>
                </c:pt>
                <c:pt idx="4076">
                  <c:v>0.40782124435896216</c:v>
                </c:pt>
                <c:pt idx="4077">
                  <c:v>0.40783020075500415</c:v>
                </c:pt>
                <c:pt idx="4078">
                  <c:v>0.40803584521642627</c:v>
                </c:pt>
                <c:pt idx="4079">
                  <c:v>0.40808160690799833</c:v>
                </c:pt>
                <c:pt idx="4080">
                  <c:v>0.40808946394754153</c:v>
                </c:pt>
                <c:pt idx="4081">
                  <c:v>0.40812814507786482</c:v>
                </c:pt>
                <c:pt idx="4082">
                  <c:v>0.40815559400175888</c:v>
                </c:pt>
                <c:pt idx="4083">
                  <c:v>0.40841867666120596</c:v>
                </c:pt>
                <c:pt idx="4084">
                  <c:v>0.40856635497635252</c:v>
                </c:pt>
                <c:pt idx="4085">
                  <c:v>0.4085687596865693</c:v>
                </c:pt>
                <c:pt idx="4086">
                  <c:v>0.40857807722198819</c:v>
                </c:pt>
                <c:pt idx="4087">
                  <c:v>0.40868194734721819</c:v>
                </c:pt>
                <c:pt idx="4088">
                  <c:v>0.40879208834880398</c:v>
                </c:pt>
                <c:pt idx="4089">
                  <c:v>0.40888463105525241</c:v>
                </c:pt>
                <c:pt idx="4090">
                  <c:v>0.40895475587104274</c:v>
                </c:pt>
                <c:pt idx="4091">
                  <c:v>0.40900660793207644</c:v>
                </c:pt>
                <c:pt idx="4092">
                  <c:v>0.40909926218108555</c:v>
                </c:pt>
                <c:pt idx="4093">
                  <c:v>0.40914060999615037</c:v>
                </c:pt>
                <c:pt idx="4094">
                  <c:v>0.40918385502437465</c:v>
                </c:pt>
                <c:pt idx="4095">
                  <c:v>0.40930566064739876</c:v>
                </c:pt>
                <c:pt idx="4096">
                  <c:v>0.40947671545806552</c:v>
                </c:pt>
                <c:pt idx="4097">
                  <c:v>0.40949333648980107</c:v>
                </c:pt>
                <c:pt idx="4098">
                  <c:v>0.40950395137137768</c:v>
                </c:pt>
                <c:pt idx="4099">
                  <c:v>0.40956580447106156</c:v>
                </c:pt>
                <c:pt idx="4100">
                  <c:v>0.40961112524720705</c:v>
                </c:pt>
                <c:pt idx="4101">
                  <c:v>0.40970707013943114</c:v>
                </c:pt>
                <c:pt idx="4102">
                  <c:v>0.40979277346032084</c:v>
                </c:pt>
                <c:pt idx="4103">
                  <c:v>0.40987930527571936</c:v>
                </c:pt>
                <c:pt idx="4104">
                  <c:v>0.41008959749721152</c:v>
                </c:pt>
                <c:pt idx="4105">
                  <c:v>0.41021533001019178</c:v>
                </c:pt>
                <c:pt idx="4106">
                  <c:v>0.41029303617169266</c:v>
                </c:pt>
                <c:pt idx="4107">
                  <c:v>0.41041041624655189</c:v>
                </c:pt>
                <c:pt idx="4108">
                  <c:v>0.41048864467626256</c:v>
                </c:pt>
                <c:pt idx="4109">
                  <c:v>0.4105771615110605</c:v>
                </c:pt>
                <c:pt idx="4110">
                  <c:v>0.41068814929005687</c:v>
                </c:pt>
                <c:pt idx="4111">
                  <c:v>0.41077297000438701</c:v>
                </c:pt>
                <c:pt idx="4112">
                  <c:v>0.41122542138833718</c:v>
                </c:pt>
                <c:pt idx="4113">
                  <c:v>0.41129354159105175</c:v>
                </c:pt>
                <c:pt idx="4114">
                  <c:v>0.41130505196268374</c:v>
                </c:pt>
                <c:pt idx="4115">
                  <c:v>0.41134462689797774</c:v>
                </c:pt>
                <c:pt idx="4116">
                  <c:v>0.41141167136305568</c:v>
                </c:pt>
                <c:pt idx="4117">
                  <c:v>0.41150679200991314</c:v>
                </c:pt>
                <c:pt idx="4118">
                  <c:v>0.41152370378673825</c:v>
                </c:pt>
                <c:pt idx="4119">
                  <c:v>0.41153330085782308</c:v>
                </c:pt>
                <c:pt idx="4120">
                  <c:v>0.4115908338272728</c:v>
                </c:pt>
                <c:pt idx="4121">
                  <c:v>0.41178731261164514</c:v>
                </c:pt>
                <c:pt idx="4122">
                  <c:v>0.41183908167374533</c:v>
                </c:pt>
                <c:pt idx="4123">
                  <c:v>0.41188546184237557</c:v>
                </c:pt>
                <c:pt idx="4124">
                  <c:v>0.41198991190806672</c:v>
                </c:pt>
                <c:pt idx="4125">
                  <c:v>0.41211622565627115</c:v>
                </c:pt>
                <c:pt idx="4126">
                  <c:v>0.41218917168176078</c:v>
                </c:pt>
                <c:pt idx="4127">
                  <c:v>0.41230060106026684</c:v>
                </c:pt>
                <c:pt idx="4128">
                  <c:v>0.4123418504521057</c:v>
                </c:pt>
                <c:pt idx="4129">
                  <c:v>0.41236178282496305</c:v>
                </c:pt>
                <c:pt idx="4130">
                  <c:v>0.41246162847337497</c:v>
                </c:pt>
                <c:pt idx="4131">
                  <c:v>0.41248503445959478</c:v>
                </c:pt>
                <c:pt idx="4132">
                  <c:v>0.41261890197732887</c:v>
                </c:pt>
                <c:pt idx="4133">
                  <c:v>0.41274565044244221</c:v>
                </c:pt>
                <c:pt idx="4134">
                  <c:v>0.41291765480528353</c:v>
                </c:pt>
                <c:pt idx="4135">
                  <c:v>0.41315912001993288</c:v>
                </c:pt>
                <c:pt idx="4136">
                  <c:v>0.41317170926849006</c:v>
                </c:pt>
                <c:pt idx="4137">
                  <c:v>0.41335388517637695</c:v>
                </c:pt>
                <c:pt idx="4138">
                  <c:v>0.41349569884751436</c:v>
                </c:pt>
                <c:pt idx="4139">
                  <c:v>0.41417356332799687</c:v>
                </c:pt>
                <c:pt idx="4140">
                  <c:v>0.41419663140613394</c:v>
                </c:pt>
                <c:pt idx="4141">
                  <c:v>0.41433024790380935</c:v>
                </c:pt>
                <c:pt idx="4142">
                  <c:v>0.41472679479646568</c:v>
                </c:pt>
                <c:pt idx="4143">
                  <c:v>0.41498486930998002</c:v>
                </c:pt>
                <c:pt idx="4144">
                  <c:v>0.41502163684904297</c:v>
                </c:pt>
                <c:pt idx="4145">
                  <c:v>0.41509344832679795</c:v>
                </c:pt>
                <c:pt idx="4146">
                  <c:v>0.41513512746620251</c:v>
                </c:pt>
                <c:pt idx="4147">
                  <c:v>0.41526267984765741</c:v>
                </c:pt>
                <c:pt idx="4148">
                  <c:v>0.41533018324621546</c:v>
                </c:pt>
                <c:pt idx="4149">
                  <c:v>0.41537706233878552</c:v>
                </c:pt>
                <c:pt idx="4150">
                  <c:v>0.41547827235574158</c:v>
                </c:pt>
                <c:pt idx="4151">
                  <c:v>0.4156792563184048</c:v>
                </c:pt>
                <c:pt idx="4152">
                  <c:v>0.41600445879247522</c:v>
                </c:pt>
                <c:pt idx="4153">
                  <c:v>0.41606904881389378</c:v>
                </c:pt>
                <c:pt idx="4154">
                  <c:v>0.4160827296920227</c:v>
                </c:pt>
                <c:pt idx="4155">
                  <c:v>0.4161193848830515</c:v>
                </c:pt>
                <c:pt idx="4156">
                  <c:v>0.41613005380263679</c:v>
                </c:pt>
                <c:pt idx="4157">
                  <c:v>0.41614860542872978</c:v>
                </c:pt>
                <c:pt idx="4158">
                  <c:v>0.4162119221003639</c:v>
                </c:pt>
                <c:pt idx="4159">
                  <c:v>0.41623615728163083</c:v>
                </c:pt>
                <c:pt idx="4160">
                  <c:v>0.41633225717963313</c:v>
                </c:pt>
                <c:pt idx="4161">
                  <c:v>0.41633433822055577</c:v>
                </c:pt>
                <c:pt idx="4162">
                  <c:v>0.41638739732450353</c:v>
                </c:pt>
                <c:pt idx="4163">
                  <c:v>0.41644262386635855</c:v>
                </c:pt>
                <c:pt idx="4164">
                  <c:v>0.4166289748165321</c:v>
                </c:pt>
                <c:pt idx="4165">
                  <c:v>0.41663209433502585</c:v>
                </c:pt>
                <c:pt idx="4166">
                  <c:v>0.41663851038047223</c:v>
                </c:pt>
                <c:pt idx="4167">
                  <c:v>0.41676483821903193</c:v>
                </c:pt>
                <c:pt idx="4168">
                  <c:v>0.41681469811576338</c:v>
                </c:pt>
                <c:pt idx="4169">
                  <c:v>0.41682044775026206</c:v>
                </c:pt>
                <c:pt idx="4170">
                  <c:v>0.41686832200798418</c:v>
                </c:pt>
                <c:pt idx="4171">
                  <c:v>0.41705450893291107</c:v>
                </c:pt>
                <c:pt idx="4172">
                  <c:v>0.41707756212850006</c:v>
                </c:pt>
                <c:pt idx="4173">
                  <c:v>0.41711801986103381</c:v>
                </c:pt>
                <c:pt idx="4174">
                  <c:v>0.41713850605131431</c:v>
                </c:pt>
                <c:pt idx="4175">
                  <c:v>0.41720302054358166</c:v>
                </c:pt>
                <c:pt idx="4176">
                  <c:v>0.4172319401819034</c:v>
                </c:pt>
                <c:pt idx="4177">
                  <c:v>0.41725704566221589</c:v>
                </c:pt>
                <c:pt idx="4178">
                  <c:v>0.41733452180950542</c:v>
                </c:pt>
                <c:pt idx="4179">
                  <c:v>0.41756181334149234</c:v>
                </c:pt>
                <c:pt idx="4180">
                  <c:v>0.41760875243565154</c:v>
                </c:pt>
                <c:pt idx="4181">
                  <c:v>0.41774365288367665</c:v>
                </c:pt>
                <c:pt idx="4182">
                  <c:v>0.41791342057860348</c:v>
                </c:pt>
                <c:pt idx="4183">
                  <c:v>0.41793404133138751</c:v>
                </c:pt>
                <c:pt idx="4184">
                  <c:v>0.41807430251582123</c:v>
                </c:pt>
                <c:pt idx="4185">
                  <c:v>0.41809307091510267</c:v>
                </c:pt>
                <c:pt idx="4186">
                  <c:v>0.41813913408534353</c:v>
                </c:pt>
                <c:pt idx="4187">
                  <c:v>0.4181478882928466</c:v>
                </c:pt>
                <c:pt idx="4188">
                  <c:v>0.41818243244930159</c:v>
                </c:pt>
                <c:pt idx="4189">
                  <c:v>0.41819013517740372</c:v>
                </c:pt>
                <c:pt idx="4190">
                  <c:v>0.41820331507679548</c:v>
                </c:pt>
                <c:pt idx="4191">
                  <c:v>0.41824382951643407</c:v>
                </c:pt>
                <c:pt idx="4192">
                  <c:v>0.41829266863410669</c:v>
                </c:pt>
                <c:pt idx="4193">
                  <c:v>0.41830440123597978</c:v>
                </c:pt>
                <c:pt idx="4194">
                  <c:v>0.4183059449531728</c:v>
                </c:pt>
                <c:pt idx="4195">
                  <c:v>0.41845668278608794</c:v>
                </c:pt>
                <c:pt idx="4196">
                  <c:v>0.418480494311332</c:v>
                </c:pt>
                <c:pt idx="4197">
                  <c:v>0.4187353295518989</c:v>
                </c:pt>
                <c:pt idx="4198">
                  <c:v>0.41875440598715802</c:v>
                </c:pt>
                <c:pt idx="4199">
                  <c:v>0.41876489743949363</c:v>
                </c:pt>
                <c:pt idx="4200">
                  <c:v>0.41878908007637966</c:v>
                </c:pt>
                <c:pt idx="4201">
                  <c:v>0.41885514445191663</c:v>
                </c:pt>
                <c:pt idx="4202">
                  <c:v>0.41914154125288966</c:v>
                </c:pt>
                <c:pt idx="4203">
                  <c:v>0.41941806350193334</c:v>
                </c:pt>
                <c:pt idx="4204">
                  <c:v>0.41977637705019394</c:v>
                </c:pt>
                <c:pt idx="4205">
                  <c:v>0.41988254954730625</c:v>
                </c:pt>
                <c:pt idx="4206">
                  <c:v>0.41989828602231816</c:v>
                </c:pt>
                <c:pt idx="4207">
                  <c:v>0.4199488616656008</c:v>
                </c:pt>
                <c:pt idx="4208">
                  <c:v>0.41998953663152294</c:v>
                </c:pt>
                <c:pt idx="4209">
                  <c:v>0.42001718816904171</c:v>
                </c:pt>
                <c:pt idx="4210">
                  <c:v>0.42020788768351858</c:v>
                </c:pt>
                <c:pt idx="4211">
                  <c:v>0.4202487673017361</c:v>
                </c:pt>
                <c:pt idx="4212">
                  <c:v>0.42057339591489451</c:v>
                </c:pt>
                <c:pt idx="4213">
                  <c:v>0.42069562786127856</c:v>
                </c:pt>
                <c:pt idx="4214">
                  <c:v>0.42069645382749338</c:v>
                </c:pt>
                <c:pt idx="4215">
                  <c:v>0.42074974946916627</c:v>
                </c:pt>
                <c:pt idx="4216">
                  <c:v>0.42083695227906653</c:v>
                </c:pt>
                <c:pt idx="4217">
                  <c:v>0.42090009255166982</c:v>
                </c:pt>
                <c:pt idx="4218">
                  <c:v>0.42090369088163143</c:v>
                </c:pt>
                <c:pt idx="4219">
                  <c:v>0.42097208928721841</c:v>
                </c:pt>
                <c:pt idx="4220">
                  <c:v>0.4211595935150077</c:v>
                </c:pt>
                <c:pt idx="4221">
                  <c:v>0.42146470311069373</c:v>
                </c:pt>
                <c:pt idx="4222">
                  <c:v>0.42147598909589362</c:v>
                </c:pt>
                <c:pt idx="4223">
                  <c:v>0.42156113519424493</c:v>
                </c:pt>
                <c:pt idx="4224">
                  <c:v>0.42161848875896429</c:v>
                </c:pt>
                <c:pt idx="4225">
                  <c:v>0.42173925407417384</c:v>
                </c:pt>
                <c:pt idx="4226">
                  <c:v>0.42176386020817763</c:v>
                </c:pt>
                <c:pt idx="4227">
                  <c:v>0.42183523933164691</c:v>
                </c:pt>
                <c:pt idx="4228">
                  <c:v>0.42183634582225915</c:v>
                </c:pt>
                <c:pt idx="4229">
                  <c:v>0.42215752897763653</c:v>
                </c:pt>
                <c:pt idx="4230">
                  <c:v>0.42222130940923069</c:v>
                </c:pt>
                <c:pt idx="4231">
                  <c:v>0.42250168488400319</c:v>
                </c:pt>
                <c:pt idx="4232">
                  <c:v>0.4226629702143529</c:v>
                </c:pt>
                <c:pt idx="4233">
                  <c:v>0.42269262804648661</c:v>
                </c:pt>
                <c:pt idx="4234">
                  <c:v>0.4227189909161379</c:v>
                </c:pt>
                <c:pt idx="4235">
                  <c:v>0.42273368911745701</c:v>
                </c:pt>
                <c:pt idx="4236">
                  <c:v>0.42277882080649642</c:v>
                </c:pt>
                <c:pt idx="4237">
                  <c:v>0.42280750654012894</c:v>
                </c:pt>
                <c:pt idx="4238">
                  <c:v>0.42285487114956216</c:v>
                </c:pt>
                <c:pt idx="4239">
                  <c:v>0.42289898662962266</c:v>
                </c:pt>
                <c:pt idx="4240">
                  <c:v>0.42304169427753857</c:v>
                </c:pt>
                <c:pt idx="4241">
                  <c:v>0.42326464062240299</c:v>
                </c:pt>
                <c:pt idx="4242">
                  <c:v>0.42334795912054352</c:v>
                </c:pt>
                <c:pt idx="4243">
                  <c:v>0.42339322617710978</c:v>
                </c:pt>
                <c:pt idx="4244">
                  <c:v>0.42346579348650526</c:v>
                </c:pt>
                <c:pt idx="4245">
                  <c:v>0.42356196520655204</c:v>
                </c:pt>
                <c:pt idx="4246">
                  <c:v>0.42365830662322046</c:v>
                </c:pt>
                <c:pt idx="4247">
                  <c:v>0.42368590106126075</c:v>
                </c:pt>
                <c:pt idx="4248">
                  <c:v>0.42378762583548441</c:v>
                </c:pt>
                <c:pt idx="4249">
                  <c:v>0.42382096489053034</c:v>
                </c:pt>
                <c:pt idx="4250">
                  <c:v>0.42384094010778323</c:v>
                </c:pt>
                <c:pt idx="4251">
                  <c:v>0.42390484157951186</c:v>
                </c:pt>
                <c:pt idx="4252">
                  <c:v>0.42407800062228296</c:v>
                </c:pt>
                <c:pt idx="4253">
                  <c:v>0.42409037844098291</c:v>
                </c:pt>
                <c:pt idx="4254">
                  <c:v>0.42410735275197786</c:v>
                </c:pt>
                <c:pt idx="4255">
                  <c:v>0.42428942011577014</c:v>
                </c:pt>
                <c:pt idx="4256">
                  <c:v>0.42457820924321743</c:v>
                </c:pt>
                <c:pt idx="4257">
                  <c:v>0.42474828693595679</c:v>
                </c:pt>
                <c:pt idx="4258">
                  <c:v>0.42487504945345239</c:v>
                </c:pt>
                <c:pt idx="4259">
                  <c:v>0.424887190537797</c:v>
                </c:pt>
                <c:pt idx="4260">
                  <c:v>0.42490711964629846</c:v>
                </c:pt>
                <c:pt idx="4261">
                  <c:v>0.4250289837655607</c:v>
                </c:pt>
                <c:pt idx="4262">
                  <c:v>0.4250391513189703</c:v>
                </c:pt>
                <c:pt idx="4263">
                  <c:v>0.42512132240565081</c:v>
                </c:pt>
                <c:pt idx="4264">
                  <c:v>0.42527189534827226</c:v>
                </c:pt>
                <c:pt idx="4265">
                  <c:v>0.42562329732691412</c:v>
                </c:pt>
                <c:pt idx="4266">
                  <c:v>0.42576872705794949</c:v>
                </c:pt>
                <c:pt idx="4267">
                  <c:v>0.42602813097198494</c:v>
                </c:pt>
                <c:pt idx="4268">
                  <c:v>0.42603083446554424</c:v>
                </c:pt>
                <c:pt idx="4269">
                  <c:v>0.42625167424264404</c:v>
                </c:pt>
                <c:pt idx="4270">
                  <c:v>0.42630787604924486</c:v>
                </c:pt>
                <c:pt idx="4271">
                  <c:v>0.42631877676422858</c:v>
                </c:pt>
                <c:pt idx="4272">
                  <c:v>0.42640668259527642</c:v>
                </c:pt>
                <c:pt idx="4273">
                  <c:v>0.42658205566290786</c:v>
                </c:pt>
                <c:pt idx="4274">
                  <c:v>0.42663616890510397</c:v>
                </c:pt>
                <c:pt idx="4275">
                  <c:v>0.42666247060179679</c:v>
                </c:pt>
                <c:pt idx="4276">
                  <c:v>0.42673323118554957</c:v>
                </c:pt>
                <c:pt idx="4277">
                  <c:v>0.42679272919834549</c:v>
                </c:pt>
                <c:pt idx="4278">
                  <c:v>0.42684936305134996</c:v>
                </c:pt>
                <c:pt idx="4279">
                  <c:v>0.42687565711689884</c:v>
                </c:pt>
                <c:pt idx="4280">
                  <c:v>0.42687925190209491</c:v>
                </c:pt>
                <c:pt idx="4281">
                  <c:v>0.42703285167397531</c:v>
                </c:pt>
                <c:pt idx="4282">
                  <c:v>0.42712621426254316</c:v>
                </c:pt>
                <c:pt idx="4283">
                  <c:v>0.42723642903675224</c:v>
                </c:pt>
                <c:pt idx="4284">
                  <c:v>0.42725534786621278</c:v>
                </c:pt>
                <c:pt idx="4285">
                  <c:v>0.42732968138810279</c:v>
                </c:pt>
                <c:pt idx="4286">
                  <c:v>0.42745078108966988</c:v>
                </c:pt>
                <c:pt idx="4287">
                  <c:v>0.4277608649710618</c:v>
                </c:pt>
                <c:pt idx="4288">
                  <c:v>0.42781613885082537</c:v>
                </c:pt>
                <c:pt idx="4289">
                  <c:v>0.42790702206773984</c:v>
                </c:pt>
                <c:pt idx="4290">
                  <c:v>0.4280053763722198</c:v>
                </c:pt>
                <c:pt idx="4291">
                  <c:v>0.42800554524998302</c:v>
                </c:pt>
                <c:pt idx="4292">
                  <c:v>0.42842502680835215</c:v>
                </c:pt>
                <c:pt idx="4293">
                  <c:v>0.42859841708695767</c:v>
                </c:pt>
                <c:pt idx="4294">
                  <c:v>0.4286992485071266</c:v>
                </c:pt>
                <c:pt idx="4295">
                  <c:v>0.42888288537386754</c:v>
                </c:pt>
                <c:pt idx="4296">
                  <c:v>0.42897572626778235</c:v>
                </c:pt>
                <c:pt idx="4297">
                  <c:v>0.42907803383812354</c:v>
                </c:pt>
                <c:pt idx="4298">
                  <c:v>0.42917633963758656</c:v>
                </c:pt>
                <c:pt idx="4299">
                  <c:v>0.42919257774409986</c:v>
                </c:pt>
                <c:pt idx="4300">
                  <c:v>0.42938614077788634</c:v>
                </c:pt>
                <c:pt idx="4301">
                  <c:v>0.42938661156004693</c:v>
                </c:pt>
                <c:pt idx="4302">
                  <c:v>0.42947032832813825</c:v>
                </c:pt>
                <c:pt idx="4303">
                  <c:v>0.42952096028565528</c:v>
                </c:pt>
                <c:pt idx="4304">
                  <c:v>0.42957312797230823</c:v>
                </c:pt>
                <c:pt idx="4305">
                  <c:v>0.42959857948787727</c:v>
                </c:pt>
                <c:pt idx="4306">
                  <c:v>0.42978127387182535</c:v>
                </c:pt>
                <c:pt idx="4307">
                  <c:v>0.42989909467922943</c:v>
                </c:pt>
                <c:pt idx="4308">
                  <c:v>0.43016551000175152</c:v>
                </c:pt>
                <c:pt idx="4309">
                  <c:v>0.43036626773695474</c:v>
                </c:pt>
                <c:pt idx="4310">
                  <c:v>0.43055196806811352</c:v>
                </c:pt>
                <c:pt idx="4311">
                  <c:v>0.43057330292559398</c:v>
                </c:pt>
                <c:pt idx="4312">
                  <c:v>0.4306992840687624</c:v>
                </c:pt>
                <c:pt idx="4313">
                  <c:v>0.43070690342249923</c:v>
                </c:pt>
                <c:pt idx="4314">
                  <c:v>0.43073877747188416</c:v>
                </c:pt>
                <c:pt idx="4315">
                  <c:v>0.43084093394146061</c:v>
                </c:pt>
                <c:pt idx="4316">
                  <c:v>0.43085859563486523</c:v>
                </c:pt>
                <c:pt idx="4317">
                  <c:v>0.43086552601439676</c:v>
                </c:pt>
                <c:pt idx="4318">
                  <c:v>0.43095803557419304</c:v>
                </c:pt>
                <c:pt idx="4319">
                  <c:v>0.43103332630697344</c:v>
                </c:pt>
                <c:pt idx="4320">
                  <c:v>0.43115432752656818</c:v>
                </c:pt>
                <c:pt idx="4321">
                  <c:v>0.43118997095966416</c:v>
                </c:pt>
                <c:pt idx="4322">
                  <c:v>0.43124245453197046</c:v>
                </c:pt>
                <c:pt idx="4323">
                  <c:v>0.431438903967724</c:v>
                </c:pt>
                <c:pt idx="4324">
                  <c:v>0.43155977425359404</c:v>
                </c:pt>
                <c:pt idx="4325">
                  <c:v>0.43160697496294215</c:v>
                </c:pt>
                <c:pt idx="4326">
                  <c:v>0.43169541343358081</c:v>
                </c:pt>
                <c:pt idx="4327">
                  <c:v>0.43173932398308562</c:v>
                </c:pt>
                <c:pt idx="4328">
                  <c:v>0.43179287208375705</c:v>
                </c:pt>
                <c:pt idx="4329">
                  <c:v>0.43180720512047505</c:v>
                </c:pt>
                <c:pt idx="4330">
                  <c:v>0.43188391136377458</c:v>
                </c:pt>
                <c:pt idx="4331">
                  <c:v>0.43202819772326173</c:v>
                </c:pt>
                <c:pt idx="4332">
                  <c:v>0.43203174923095666</c:v>
                </c:pt>
                <c:pt idx="4333">
                  <c:v>0.43209415784478189</c:v>
                </c:pt>
                <c:pt idx="4334">
                  <c:v>0.43233424123867287</c:v>
                </c:pt>
                <c:pt idx="4335">
                  <c:v>0.43272750406029176</c:v>
                </c:pt>
                <c:pt idx="4336">
                  <c:v>0.43273901652736069</c:v>
                </c:pt>
                <c:pt idx="4337">
                  <c:v>0.43279084082444291</c:v>
                </c:pt>
                <c:pt idx="4338">
                  <c:v>0.43302384355800289</c:v>
                </c:pt>
                <c:pt idx="4339">
                  <c:v>0.43306715272233653</c:v>
                </c:pt>
                <c:pt idx="4340">
                  <c:v>0.43319303773216344</c:v>
                </c:pt>
                <c:pt idx="4341">
                  <c:v>0.43341776959436584</c:v>
                </c:pt>
                <c:pt idx="4342">
                  <c:v>0.43357922289233636</c:v>
                </c:pt>
                <c:pt idx="4343">
                  <c:v>0.43359251160035567</c:v>
                </c:pt>
                <c:pt idx="4344">
                  <c:v>0.43365789516228465</c:v>
                </c:pt>
                <c:pt idx="4345">
                  <c:v>0.43376524176067016</c:v>
                </c:pt>
                <c:pt idx="4346">
                  <c:v>0.43381876789463147</c:v>
                </c:pt>
                <c:pt idx="4347">
                  <c:v>0.43397505004264769</c:v>
                </c:pt>
                <c:pt idx="4348">
                  <c:v>0.43397846885553315</c:v>
                </c:pt>
                <c:pt idx="4349">
                  <c:v>0.43424797560976736</c:v>
                </c:pt>
                <c:pt idx="4350">
                  <c:v>0.43429100839992701</c:v>
                </c:pt>
                <c:pt idx="4351">
                  <c:v>0.43436208550234767</c:v>
                </c:pt>
                <c:pt idx="4352">
                  <c:v>0.43446704048471058</c:v>
                </c:pt>
                <c:pt idx="4353">
                  <c:v>0.43463411887752329</c:v>
                </c:pt>
                <c:pt idx="4354">
                  <c:v>0.43474664071113522</c:v>
                </c:pt>
                <c:pt idx="4355">
                  <c:v>0.43475284969226979</c:v>
                </c:pt>
                <c:pt idx="4356">
                  <c:v>0.43516372111318369</c:v>
                </c:pt>
                <c:pt idx="4357">
                  <c:v>0.43521043934049863</c:v>
                </c:pt>
                <c:pt idx="4358">
                  <c:v>0.43528118974995894</c:v>
                </c:pt>
                <c:pt idx="4359">
                  <c:v>0.43537793400131986</c:v>
                </c:pt>
                <c:pt idx="4360">
                  <c:v>0.43539498175916896</c:v>
                </c:pt>
                <c:pt idx="4361">
                  <c:v>0.43583563035139805</c:v>
                </c:pt>
                <c:pt idx="4362">
                  <c:v>0.43630560225438281</c:v>
                </c:pt>
                <c:pt idx="4363">
                  <c:v>0.43635767654403063</c:v>
                </c:pt>
                <c:pt idx="4364">
                  <c:v>0.43638910010505999</c:v>
                </c:pt>
                <c:pt idx="4365">
                  <c:v>0.43674247780288655</c:v>
                </c:pt>
                <c:pt idx="4366">
                  <c:v>0.43678294174349613</c:v>
                </c:pt>
                <c:pt idx="4367">
                  <c:v>0.43685436120107835</c:v>
                </c:pt>
                <c:pt idx="4368">
                  <c:v>0.43687855967593181</c:v>
                </c:pt>
                <c:pt idx="4369">
                  <c:v>0.43698887013807564</c:v>
                </c:pt>
                <c:pt idx="4370">
                  <c:v>0.43704936359868474</c:v>
                </c:pt>
                <c:pt idx="4371">
                  <c:v>0.43715564758622288</c:v>
                </c:pt>
                <c:pt idx="4372">
                  <c:v>0.43717272842113308</c:v>
                </c:pt>
                <c:pt idx="4373">
                  <c:v>0.43718801919665012</c:v>
                </c:pt>
                <c:pt idx="4374">
                  <c:v>0.4373319841298991</c:v>
                </c:pt>
                <c:pt idx="4375">
                  <c:v>0.43736923084466484</c:v>
                </c:pt>
                <c:pt idx="4376">
                  <c:v>0.43749893457153205</c:v>
                </c:pt>
                <c:pt idx="4377">
                  <c:v>0.4376637634736244</c:v>
                </c:pt>
                <c:pt idx="4378">
                  <c:v>0.43775646963209458</c:v>
                </c:pt>
                <c:pt idx="4379">
                  <c:v>0.43780740279793906</c:v>
                </c:pt>
                <c:pt idx="4380">
                  <c:v>0.43785892146951494</c:v>
                </c:pt>
                <c:pt idx="4381">
                  <c:v>0.43792042284263411</c:v>
                </c:pt>
                <c:pt idx="4382">
                  <c:v>0.43816558332751826</c:v>
                </c:pt>
                <c:pt idx="4383">
                  <c:v>0.43823413758969304</c:v>
                </c:pt>
                <c:pt idx="4384">
                  <c:v>0.43827576447211636</c:v>
                </c:pt>
                <c:pt idx="4385">
                  <c:v>0.43829919395033817</c:v>
                </c:pt>
                <c:pt idx="4386">
                  <c:v>0.43842824514738155</c:v>
                </c:pt>
                <c:pt idx="4387">
                  <c:v>0.43871596987520423</c:v>
                </c:pt>
                <c:pt idx="4388">
                  <c:v>0.43906864623109032</c:v>
                </c:pt>
                <c:pt idx="4389">
                  <c:v>0.43926822627660744</c:v>
                </c:pt>
                <c:pt idx="4390">
                  <c:v>0.4392707043394794</c:v>
                </c:pt>
                <c:pt idx="4391">
                  <c:v>0.4394130127097744</c:v>
                </c:pt>
                <c:pt idx="4392">
                  <c:v>0.43941770620338561</c:v>
                </c:pt>
                <c:pt idx="4393">
                  <c:v>0.43966056715502916</c:v>
                </c:pt>
                <c:pt idx="4394">
                  <c:v>0.43972495535583483</c:v>
                </c:pt>
                <c:pt idx="4395">
                  <c:v>0.43972873391237044</c:v>
                </c:pt>
                <c:pt idx="4396">
                  <c:v>0.43975503245393521</c:v>
                </c:pt>
                <c:pt idx="4397">
                  <c:v>0.43989707304939724</c:v>
                </c:pt>
                <c:pt idx="4398">
                  <c:v>0.43997356924164616</c:v>
                </c:pt>
                <c:pt idx="4399">
                  <c:v>0.44004461941228512</c:v>
                </c:pt>
                <c:pt idx="4400">
                  <c:v>0.44007310322479598</c:v>
                </c:pt>
                <c:pt idx="4401">
                  <c:v>0.44017931655730724</c:v>
                </c:pt>
                <c:pt idx="4402">
                  <c:v>0.44026994186007751</c:v>
                </c:pt>
                <c:pt idx="4403">
                  <c:v>0.44030924647785563</c:v>
                </c:pt>
                <c:pt idx="4404">
                  <c:v>0.44033100871659381</c:v>
                </c:pt>
                <c:pt idx="4405">
                  <c:v>0.44047929187132046</c:v>
                </c:pt>
                <c:pt idx="4406">
                  <c:v>0.44071875642935016</c:v>
                </c:pt>
                <c:pt idx="4407">
                  <c:v>0.44099273698228331</c:v>
                </c:pt>
                <c:pt idx="4408">
                  <c:v>0.4412812327695837</c:v>
                </c:pt>
                <c:pt idx="4409">
                  <c:v>0.44137798842748682</c:v>
                </c:pt>
                <c:pt idx="4410">
                  <c:v>0.4414700719260814</c:v>
                </c:pt>
                <c:pt idx="4411">
                  <c:v>0.4415838797664543</c:v>
                </c:pt>
                <c:pt idx="4412">
                  <c:v>0.4419542532597473</c:v>
                </c:pt>
                <c:pt idx="4413">
                  <c:v>0.44196349772276683</c:v>
                </c:pt>
                <c:pt idx="4414">
                  <c:v>0.44209388124301424</c:v>
                </c:pt>
                <c:pt idx="4415">
                  <c:v>0.44227717393759197</c:v>
                </c:pt>
                <c:pt idx="4416">
                  <c:v>0.44239684936193652</c:v>
                </c:pt>
                <c:pt idx="4417">
                  <c:v>0.44240034375525533</c:v>
                </c:pt>
                <c:pt idx="4418">
                  <c:v>0.44252397998285337</c:v>
                </c:pt>
                <c:pt idx="4419">
                  <c:v>0.44252764837651332</c:v>
                </c:pt>
                <c:pt idx="4420">
                  <c:v>0.4425518052981115</c:v>
                </c:pt>
                <c:pt idx="4421">
                  <c:v>0.44256093430485377</c:v>
                </c:pt>
                <c:pt idx="4422">
                  <c:v>0.44260057041825906</c:v>
                </c:pt>
                <c:pt idx="4423">
                  <c:v>0.44295857873421074</c:v>
                </c:pt>
                <c:pt idx="4424">
                  <c:v>0.4429754163626296</c:v>
                </c:pt>
                <c:pt idx="4425">
                  <c:v>0.44300267340258437</c:v>
                </c:pt>
                <c:pt idx="4426">
                  <c:v>0.44304718229241713</c:v>
                </c:pt>
                <c:pt idx="4427">
                  <c:v>0.44305143197435681</c:v>
                </c:pt>
                <c:pt idx="4428">
                  <c:v>0.44309957803059113</c:v>
                </c:pt>
                <c:pt idx="4429">
                  <c:v>0.44315456343505466</c:v>
                </c:pt>
                <c:pt idx="4430">
                  <c:v>0.44323769100686167</c:v>
                </c:pt>
                <c:pt idx="4431">
                  <c:v>0.44326196684737962</c:v>
                </c:pt>
                <c:pt idx="4432">
                  <c:v>0.44344838593215552</c:v>
                </c:pt>
                <c:pt idx="4433">
                  <c:v>0.44359782828620348</c:v>
                </c:pt>
                <c:pt idx="4434">
                  <c:v>0.44367967391232233</c:v>
                </c:pt>
                <c:pt idx="4435">
                  <c:v>0.44374758576392487</c:v>
                </c:pt>
                <c:pt idx="4436">
                  <c:v>0.44375599126290199</c:v>
                </c:pt>
                <c:pt idx="4437">
                  <c:v>0.44381486093685563</c:v>
                </c:pt>
                <c:pt idx="4438">
                  <c:v>0.44392689009274861</c:v>
                </c:pt>
                <c:pt idx="4439">
                  <c:v>0.4441901955398056</c:v>
                </c:pt>
                <c:pt idx="4440">
                  <c:v>0.44429207775277008</c:v>
                </c:pt>
                <c:pt idx="4441">
                  <c:v>0.44434825153614488</c:v>
                </c:pt>
                <c:pt idx="4442">
                  <c:v>0.44468722430123175</c:v>
                </c:pt>
                <c:pt idx="4443">
                  <c:v>0.44468890097173774</c:v>
                </c:pt>
                <c:pt idx="4444">
                  <c:v>0.44472635023924478</c:v>
                </c:pt>
                <c:pt idx="4445">
                  <c:v>0.4450375297687495</c:v>
                </c:pt>
                <c:pt idx="4446">
                  <c:v>0.44505112305956213</c:v>
                </c:pt>
                <c:pt idx="4447">
                  <c:v>0.44519312786611615</c:v>
                </c:pt>
                <c:pt idx="4448">
                  <c:v>0.44521994300572121</c:v>
                </c:pt>
                <c:pt idx="4449">
                  <c:v>0.44525288122931767</c:v>
                </c:pt>
                <c:pt idx="4450">
                  <c:v>0.44538827196939157</c:v>
                </c:pt>
                <c:pt idx="4451">
                  <c:v>0.44548803983103552</c:v>
                </c:pt>
                <c:pt idx="4452">
                  <c:v>0.44569279421045915</c:v>
                </c:pt>
                <c:pt idx="4453">
                  <c:v>0.44590298255732136</c:v>
                </c:pt>
                <c:pt idx="4454">
                  <c:v>0.44591077526780248</c:v>
                </c:pt>
                <c:pt idx="4455">
                  <c:v>0.44594518922776594</c:v>
                </c:pt>
                <c:pt idx="4456">
                  <c:v>0.44594997268118958</c:v>
                </c:pt>
                <c:pt idx="4457">
                  <c:v>0.44607147843602762</c:v>
                </c:pt>
                <c:pt idx="4458">
                  <c:v>0.44621110564444039</c:v>
                </c:pt>
                <c:pt idx="4459">
                  <c:v>0.44621155968072862</c:v>
                </c:pt>
                <c:pt idx="4460">
                  <c:v>0.44647921312277933</c:v>
                </c:pt>
                <c:pt idx="4461">
                  <c:v>0.44650418453889335</c:v>
                </c:pt>
                <c:pt idx="4462">
                  <c:v>0.44659163094552912</c:v>
                </c:pt>
                <c:pt idx="4463">
                  <c:v>0.44669531175459071</c:v>
                </c:pt>
                <c:pt idx="4464">
                  <c:v>0.44674724216682121</c:v>
                </c:pt>
                <c:pt idx="4465">
                  <c:v>0.44702674036711898</c:v>
                </c:pt>
                <c:pt idx="4466">
                  <c:v>0.44737536101759484</c:v>
                </c:pt>
                <c:pt idx="4467">
                  <c:v>0.44739303486411663</c:v>
                </c:pt>
                <c:pt idx="4468">
                  <c:v>0.447422850447033</c:v>
                </c:pt>
                <c:pt idx="4469">
                  <c:v>0.44744284887227009</c:v>
                </c:pt>
                <c:pt idx="4470">
                  <c:v>0.44746126746396886</c:v>
                </c:pt>
                <c:pt idx="4471">
                  <c:v>0.44750555718149237</c:v>
                </c:pt>
                <c:pt idx="4472">
                  <c:v>0.44756609802855568</c:v>
                </c:pt>
                <c:pt idx="4473">
                  <c:v>0.44765717333986815</c:v>
                </c:pt>
                <c:pt idx="4474">
                  <c:v>0.44767708981959231</c:v>
                </c:pt>
                <c:pt idx="4475">
                  <c:v>0.44815576117266792</c:v>
                </c:pt>
                <c:pt idx="4476">
                  <c:v>0.4482260332691837</c:v>
                </c:pt>
                <c:pt idx="4477">
                  <c:v>0.44824511803595934</c:v>
                </c:pt>
                <c:pt idx="4478">
                  <c:v>0.44838306063942379</c:v>
                </c:pt>
                <c:pt idx="4479">
                  <c:v>0.4484660515971044</c:v>
                </c:pt>
                <c:pt idx="4480">
                  <c:v>0.44870136863292825</c:v>
                </c:pt>
                <c:pt idx="4481">
                  <c:v>0.44876830644802262</c:v>
                </c:pt>
                <c:pt idx="4482">
                  <c:v>0.44884004702919994</c:v>
                </c:pt>
                <c:pt idx="4483">
                  <c:v>0.44887198911224285</c:v>
                </c:pt>
                <c:pt idx="4484">
                  <c:v>0.44895104661146495</c:v>
                </c:pt>
                <c:pt idx="4485">
                  <c:v>0.44897103579199754</c:v>
                </c:pt>
                <c:pt idx="4486">
                  <c:v>0.44901076356536812</c:v>
                </c:pt>
                <c:pt idx="4487">
                  <c:v>0.44901814399870293</c:v>
                </c:pt>
                <c:pt idx="4488">
                  <c:v>0.44905304379133448</c:v>
                </c:pt>
                <c:pt idx="4489">
                  <c:v>0.44919021358240691</c:v>
                </c:pt>
                <c:pt idx="4490">
                  <c:v>0.44931427539806745</c:v>
                </c:pt>
                <c:pt idx="4491">
                  <c:v>0.44932720948048099</c:v>
                </c:pt>
                <c:pt idx="4492">
                  <c:v>0.44959396481831226</c:v>
                </c:pt>
                <c:pt idx="4493">
                  <c:v>0.44961020053089124</c:v>
                </c:pt>
                <c:pt idx="4494">
                  <c:v>0.44970409016605478</c:v>
                </c:pt>
                <c:pt idx="4495">
                  <c:v>0.44987500285775617</c:v>
                </c:pt>
                <c:pt idx="4496">
                  <c:v>0.44995156091960853</c:v>
                </c:pt>
                <c:pt idx="4497">
                  <c:v>0.44999187257951245</c:v>
                </c:pt>
                <c:pt idx="4498">
                  <c:v>0.45003914598239797</c:v>
                </c:pt>
                <c:pt idx="4499">
                  <c:v>0.45008278961407611</c:v>
                </c:pt>
                <c:pt idx="4500">
                  <c:v>0.45025646372523198</c:v>
                </c:pt>
                <c:pt idx="4501">
                  <c:v>0.45027116495985503</c:v>
                </c:pt>
                <c:pt idx="4502">
                  <c:v>0.45045711246460995</c:v>
                </c:pt>
                <c:pt idx="4503">
                  <c:v>0.45055714960537763</c:v>
                </c:pt>
                <c:pt idx="4504">
                  <c:v>0.45059382281322297</c:v>
                </c:pt>
                <c:pt idx="4505">
                  <c:v>0.45060896337813605</c:v>
                </c:pt>
                <c:pt idx="4506">
                  <c:v>0.45078287952383717</c:v>
                </c:pt>
                <c:pt idx="4507">
                  <c:v>0.45102672188342652</c:v>
                </c:pt>
                <c:pt idx="4508">
                  <c:v>0.45112670524952364</c:v>
                </c:pt>
                <c:pt idx="4509">
                  <c:v>0.45145281324948888</c:v>
                </c:pt>
                <c:pt idx="4510">
                  <c:v>0.45155711447110541</c:v>
                </c:pt>
                <c:pt idx="4511">
                  <c:v>0.45157716612064625</c:v>
                </c:pt>
                <c:pt idx="4512">
                  <c:v>0.45181626973263028</c:v>
                </c:pt>
                <c:pt idx="4513">
                  <c:v>0.45196160585492301</c:v>
                </c:pt>
                <c:pt idx="4514">
                  <c:v>0.45197995641752226</c:v>
                </c:pt>
                <c:pt idx="4515">
                  <c:v>0.45200809388028546</c:v>
                </c:pt>
                <c:pt idx="4516">
                  <c:v>0.45216404766538543</c:v>
                </c:pt>
                <c:pt idx="4517">
                  <c:v>0.45223404247078386</c:v>
                </c:pt>
                <c:pt idx="4518">
                  <c:v>0.45232575894704058</c:v>
                </c:pt>
                <c:pt idx="4519">
                  <c:v>0.45233737173968613</c:v>
                </c:pt>
                <c:pt idx="4520">
                  <c:v>0.45253234678927978</c:v>
                </c:pt>
                <c:pt idx="4521">
                  <c:v>0.45253699992923885</c:v>
                </c:pt>
                <c:pt idx="4522">
                  <c:v>0.4526432631331701</c:v>
                </c:pt>
                <c:pt idx="4523">
                  <c:v>0.45294796192932446</c:v>
                </c:pt>
                <c:pt idx="4524">
                  <c:v>0.45310403742162297</c:v>
                </c:pt>
                <c:pt idx="4525">
                  <c:v>0.45316501529703623</c:v>
                </c:pt>
                <c:pt idx="4526">
                  <c:v>0.45329170135998087</c:v>
                </c:pt>
                <c:pt idx="4527">
                  <c:v>0.4533079030354723</c:v>
                </c:pt>
                <c:pt idx="4528">
                  <c:v>0.45334730348296454</c:v>
                </c:pt>
                <c:pt idx="4529">
                  <c:v>0.45339383974585373</c:v>
                </c:pt>
                <c:pt idx="4530">
                  <c:v>0.45351358740895742</c:v>
                </c:pt>
                <c:pt idx="4531">
                  <c:v>0.45357598946745492</c:v>
                </c:pt>
                <c:pt idx="4532">
                  <c:v>0.45358201260690312</c:v>
                </c:pt>
                <c:pt idx="4533">
                  <c:v>0.45360535127266011</c:v>
                </c:pt>
                <c:pt idx="4534">
                  <c:v>0.45362460135952271</c:v>
                </c:pt>
                <c:pt idx="4535">
                  <c:v>0.45362749437919903</c:v>
                </c:pt>
                <c:pt idx="4536">
                  <c:v>0.45364891608273877</c:v>
                </c:pt>
                <c:pt idx="4537">
                  <c:v>0.45392411699199237</c:v>
                </c:pt>
                <c:pt idx="4538">
                  <c:v>0.45401579964342859</c:v>
                </c:pt>
                <c:pt idx="4539">
                  <c:v>0.4542285959002616</c:v>
                </c:pt>
                <c:pt idx="4540">
                  <c:v>0.45447505919288</c:v>
                </c:pt>
                <c:pt idx="4541">
                  <c:v>0.45453468375799932</c:v>
                </c:pt>
                <c:pt idx="4542">
                  <c:v>0.45463988055120952</c:v>
                </c:pt>
                <c:pt idx="4543">
                  <c:v>0.45466793681369377</c:v>
                </c:pt>
                <c:pt idx="4544">
                  <c:v>0.45469604138209857</c:v>
                </c:pt>
                <c:pt idx="4545">
                  <c:v>0.454717820759097</c:v>
                </c:pt>
                <c:pt idx="4546">
                  <c:v>0.4547491601923152</c:v>
                </c:pt>
                <c:pt idx="4547">
                  <c:v>0.45487074075334261</c:v>
                </c:pt>
                <c:pt idx="4548">
                  <c:v>0.45499226910140173</c:v>
                </c:pt>
                <c:pt idx="4549">
                  <c:v>0.45509128131771009</c:v>
                </c:pt>
                <c:pt idx="4550">
                  <c:v>0.4551311431929671</c:v>
                </c:pt>
                <c:pt idx="4551">
                  <c:v>0.45514892702076448</c:v>
                </c:pt>
                <c:pt idx="4552">
                  <c:v>0.45530844538627263</c:v>
                </c:pt>
                <c:pt idx="4553">
                  <c:v>0.45530896413108202</c:v>
                </c:pt>
                <c:pt idx="4554">
                  <c:v>0.45567875995479862</c:v>
                </c:pt>
                <c:pt idx="4555">
                  <c:v>0.45569744263926815</c:v>
                </c:pt>
                <c:pt idx="4556">
                  <c:v>0.45581494900764563</c:v>
                </c:pt>
                <c:pt idx="4557">
                  <c:v>0.4558779974349631</c:v>
                </c:pt>
                <c:pt idx="4558">
                  <c:v>0.45588338150042162</c:v>
                </c:pt>
                <c:pt idx="4559">
                  <c:v>0.45608522813607327</c:v>
                </c:pt>
                <c:pt idx="4560">
                  <c:v>0.45608849195769535</c:v>
                </c:pt>
                <c:pt idx="4561">
                  <c:v>0.45624690919825261</c:v>
                </c:pt>
                <c:pt idx="4562">
                  <c:v>0.45629743932347433</c:v>
                </c:pt>
                <c:pt idx="4563">
                  <c:v>0.45640160318253292</c:v>
                </c:pt>
                <c:pt idx="4564">
                  <c:v>0.45681902041388139</c:v>
                </c:pt>
                <c:pt idx="4565">
                  <c:v>0.45700055735092204</c:v>
                </c:pt>
                <c:pt idx="4566">
                  <c:v>0.45716171305769782</c:v>
                </c:pt>
                <c:pt idx="4567">
                  <c:v>0.45725660796175654</c:v>
                </c:pt>
                <c:pt idx="4568">
                  <c:v>0.45726772820999739</c:v>
                </c:pt>
                <c:pt idx="4569">
                  <c:v>0.45728996961466528</c:v>
                </c:pt>
                <c:pt idx="4570">
                  <c:v>0.45740905285590555</c:v>
                </c:pt>
                <c:pt idx="4571">
                  <c:v>0.45756306371935307</c:v>
                </c:pt>
                <c:pt idx="4572">
                  <c:v>0.45758901687785042</c:v>
                </c:pt>
                <c:pt idx="4573">
                  <c:v>0.45774038886828256</c:v>
                </c:pt>
                <c:pt idx="4574">
                  <c:v>0.45778430990336494</c:v>
                </c:pt>
                <c:pt idx="4575">
                  <c:v>0.45781791484865125</c:v>
                </c:pt>
                <c:pt idx="4576">
                  <c:v>0.45791555074622065</c:v>
                </c:pt>
                <c:pt idx="4577">
                  <c:v>0.45803179644814529</c:v>
                </c:pt>
                <c:pt idx="4578">
                  <c:v>0.45810277242593017</c:v>
                </c:pt>
                <c:pt idx="4579">
                  <c:v>0.45812514296843537</c:v>
                </c:pt>
                <c:pt idx="4580">
                  <c:v>0.45812979258625514</c:v>
                </c:pt>
                <c:pt idx="4581">
                  <c:v>0.45827948494767323</c:v>
                </c:pt>
                <c:pt idx="4582">
                  <c:v>0.45831552567090794</c:v>
                </c:pt>
                <c:pt idx="4583">
                  <c:v>0.45836376882031815</c:v>
                </c:pt>
                <c:pt idx="4584">
                  <c:v>0.45848088163996764</c:v>
                </c:pt>
                <c:pt idx="4585">
                  <c:v>0.45854567971514126</c:v>
                </c:pt>
                <c:pt idx="4586">
                  <c:v>0.45860958937298812</c:v>
                </c:pt>
                <c:pt idx="4587">
                  <c:v>0.45872788401109937</c:v>
                </c:pt>
                <c:pt idx="4588">
                  <c:v>0.45873051820025024</c:v>
                </c:pt>
                <c:pt idx="4589">
                  <c:v>0.45901256468559842</c:v>
                </c:pt>
                <c:pt idx="4590">
                  <c:v>0.45901420084438088</c:v>
                </c:pt>
                <c:pt idx="4591">
                  <c:v>0.45910498949372602</c:v>
                </c:pt>
                <c:pt idx="4592">
                  <c:v>0.45918347714912094</c:v>
                </c:pt>
                <c:pt idx="4593">
                  <c:v>0.45938543763499062</c:v>
                </c:pt>
                <c:pt idx="4594">
                  <c:v>0.45943140252351494</c:v>
                </c:pt>
                <c:pt idx="4595">
                  <c:v>0.45974274795817294</c:v>
                </c:pt>
                <c:pt idx="4596">
                  <c:v>0.45982509266909399</c:v>
                </c:pt>
                <c:pt idx="4597">
                  <c:v>0.45982556569616811</c:v>
                </c:pt>
                <c:pt idx="4598">
                  <c:v>0.45991463817793821</c:v>
                </c:pt>
                <c:pt idx="4599">
                  <c:v>0.45994759367012178</c:v>
                </c:pt>
                <c:pt idx="4600">
                  <c:v>0.46002367088560098</c:v>
                </c:pt>
                <c:pt idx="4601">
                  <c:v>0.46020036004027215</c:v>
                </c:pt>
                <c:pt idx="4602">
                  <c:v>0.46023497795747137</c:v>
                </c:pt>
                <c:pt idx="4603">
                  <c:v>0.46026816264341458</c:v>
                </c:pt>
                <c:pt idx="4604">
                  <c:v>0.46028943272403605</c:v>
                </c:pt>
                <c:pt idx="4605">
                  <c:v>0.46056896598228453</c:v>
                </c:pt>
                <c:pt idx="4606">
                  <c:v>0.46065062440629723</c:v>
                </c:pt>
                <c:pt idx="4607">
                  <c:v>0.46067428655817877</c:v>
                </c:pt>
                <c:pt idx="4608">
                  <c:v>0.46075439459677758</c:v>
                </c:pt>
                <c:pt idx="4609">
                  <c:v>0.46100180667295154</c:v>
                </c:pt>
                <c:pt idx="4610">
                  <c:v>0.46129013009028647</c:v>
                </c:pt>
                <c:pt idx="4611">
                  <c:v>0.46140912741867457</c:v>
                </c:pt>
                <c:pt idx="4612">
                  <c:v>0.46149761795859573</c:v>
                </c:pt>
                <c:pt idx="4613">
                  <c:v>0.46155576842523555</c:v>
                </c:pt>
                <c:pt idx="4614">
                  <c:v>0.46159527011206003</c:v>
                </c:pt>
                <c:pt idx="4615">
                  <c:v>0.4616998866758486</c:v>
                </c:pt>
                <c:pt idx="4616">
                  <c:v>0.46194543465436061</c:v>
                </c:pt>
                <c:pt idx="4617">
                  <c:v>0.46203649472832725</c:v>
                </c:pt>
                <c:pt idx="4618">
                  <c:v>0.46209179097387953</c:v>
                </c:pt>
                <c:pt idx="4619">
                  <c:v>0.46227426570834002</c:v>
                </c:pt>
                <c:pt idx="4620">
                  <c:v>0.46246317450834423</c:v>
                </c:pt>
                <c:pt idx="4621">
                  <c:v>0.4625772077660531</c:v>
                </c:pt>
                <c:pt idx="4622">
                  <c:v>0.46283998629429735</c:v>
                </c:pt>
                <c:pt idx="4623">
                  <c:v>0.46284749929007168</c:v>
                </c:pt>
                <c:pt idx="4624">
                  <c:v>0.46295832551755323</c:v>
                </c:pt>
                <c:pt idx="4625">
                  <c:v>0.46309675341798728</c:v>
                </c:pt>
                <c:pt idx="4626">
                  <c:v>0.46318534793117649</c:v>
                </c:pt>
                <c:pt idx="4627">
                  <c:v>0.46321328342976709</c:v>
                </c:pt>
                <c:pt idx="4628">
                  <c:v>0.46329717496617651</c:v>
                </c:pt>
                <c:pt idx="4629">
                  <c:v>0.46340860781102444</c:v>
                </c:pt>
                <c:pt idx="4630">
                  <c:v>0.46341684429021679</c:v>
                </c:pt>
                <c:pt idx="4631">
                  <c:v>0.46349395500705931</c:v>
                </c:pt>
                <c:pt idx="4632">
                  <c:v>0.46380395158920201</c:v>
                </c:pt>
                <c:pt idx="4633">
                  <c:v>0.46385344532234057</c:v>
                </c:pt>
                <c:pt idx="4634">
                  <c:v>0.46423820607953081</c:v>
                </c:pt>
                <c:pt idx="4635">
                  <c:v>0.46438159671938739</c:v>
                </c:pt>
                <c:pt idx="4636">
                  <c:v>0.46442528894990853</c:v>
                </c:pt>
                <c:pt idx="4637">
                  <c:v>0.46481287857485731</c:v>
                </c:pt>
                <c:pt idx="4638">
                  <c:v>0.46482459466742637</c:v>
                </c:pt>
                <c:pt idx="4639">
                  <c:v>0.4650439871033627</c:v>
                </c:pt>
                <c:pt idx="4640">
                  <c:v>0.4650501326855514</c:v>
                </c:pt>
                <c:pt idx="4641">
                  <c:v>0.46505050174330709</c:v>
                </c:pt>
                <c:pt idx="4642">
                  <c:v>0.46514741281140098</c:v>
                </c:pt>
                <c:pt idx="4643">
                  <c:v>0.46515882151126098</c:v>
                </c:pt>
                <c:pt idx="4644">
                  <c:v>0.46516121073095462</c:v>
                </c:pt>
                <c:pt idx="4645">
                  <c:v>0.46536615717800961</c:v>
                </c:pt>
                <c:pt idx="4646">
                  <c:v>0.46547359183926168</c:v>
                </c:pt>
                <c:pt idx="4647">
                  <c:v>0.46556293935367055</c:v>
                </c:pt>
                <c:pt idx="4648">
                  <c:v>0.46561444242672168</c:v>
                </c:pt>
                <c:pt idx="4649">
                  <c:v>0.46579391097910328</c:v>
                </c:pt>
                <c:pt idx="4650">
                  <c:v>0.46582469653616931</c:v>
                </c:pt>
                <c:pt idx="4651">
                  <c:v>0.46598406359396466</c:v>
                </c:pt>
                <c:pt idx="4652">
                  <c:v>0.46607345714148224</c:v>
                </c:pt>
                <c:pt idx="4653">
                  <c:v>0.4661066731696899</c:v>
                </c:pt>
                <c:pt idx="4654">
                  <c:v>0.46611961123952461</c:v>
                </c:pt>
                <c:pt idx="4655">
                  <c:v>0.46643611260114121</c:v>
                </c:pt>
                <c:pt idx="4656">
                  <c:v>0.46654715508393191</c:v>
                </c:pt>
                <c:pt idx="4657">
                  <c:v>0.46661506012508058</c:v>
                </c:pt>
                <c:pt idx="4658">
                  <c:v>0.46667184765980319</c:v>
                </c:pt>
                <c:pt idx="4659">
                  <c:v>0.46671560278926011</c:v>
                </c:pt>
                <c:pt idx="4660">
                  <c:v>0.46674513311480353</c:v>
                </c:pt>
                <c:pt idx="4661">
                  <c:v>0.46679233935835157</c:v>
                </c:pt>
                <c:pt idx="4662">
                  <c:v>0.46697834863442361</c:v>
                </c:pt>
                <c:pt idx="4663">
                  <c:v>0.46704107574344977</c:v>
                </c:pt>
                <c:pt idx="4664">
                  <c:v>0.46707570757498951</c:v>
                </c:pt>
                <c:pt idx="4665">
                  <c:v>0.46724795493081434</c:v>
                </c:pt>
                <c:pt idx="4666">
                  <c:v>0.46728809661568799</c:v>
                </c:pt>
                <c:pt idx="4667">
                  <c:v>0.46737329898779806</c:v>
                </c:pt>
                <c:pt idx="4668">
                  <c:v>0.46745532619926672</c:v>
                </c:pt>
                <c:pt idx="4669">
                  <c:v>0.46745885586244201</c:v>
                </c:pt>
                <c:pt idx="4670">
                  <c:v>0.46750565902186902</c:v>
                </c:pt>
                <c:pt idx="4671">
                  <c:v>0.46768948118888026</c:v>
                </c:pt>
                <c:pt idx="4672">
                  <c:v>0.46770528636070946</c:v>
                </c:pt>
                <c:pt idx="4673">
                  <c:v>0.46837783917494302</c:v>
                </c:pt>
                <c:pt idx="4674">
                  <c:v>0.46866150216907937</c:v>
                </c:pt>
                <c:pt idx="4675">
                  <c:v>0.46875540829409379</c:v>
                </c:pt>
                <c:pt idx="4676">
                  <c:v>0.46879361989858798</c:v>
                </c:pt>
                <c:pt idx="4677">
                  <c:v>0.46881488805634514</c:v>
                </c:pt>
                <c:pt idx="4678">
                  <c:v>0.46934247400458234</c:v>
                </c:pt>
                <c:pt idx="4679">
                  <c:v>0.46956312449553289</c:v>
                </c:pt>
                <c:pt idx="4680">
                  <c:v>0.46956657043142502</c:v>
                </c:pt>
                <c:pt idx="4681">
                  <c:v>0.46974593289837607</c:v>
                </c:pt>
                <c:pt idx="4682">
                  <c:v>0.46975952006377175</c:v>
                </c:pt>
                <c:pt idx="4683">
                  <c:v>0.46978653250172286</c:v>
                </c:pt>
                <c:pt idx="4684">
                  <c:v>0.46984450945155004</c:v>
                </c:pt>
                <c:pt idx="4685">
                  <c:v>0.47038474266673352</c:v>
                </c:pt>
                <c:pt idx="4686">
                  <c:v>0.47056821235963414</c:v>
                </c:pt>
                <c:pt idx="4687">
                  <c:v>0.47060404607624468</c:v>
                </c:pt>
                <c:pt idx="4688">
                  <c:v>0.47079009265596589</c:v>
                </c:pt>
                <c:pt idx="4689">
                  <c:v>0.47081423288423208</c:v>
                </c:pt>
                <c:pt idx="4690">
                  <c:v>0.47085193624899657</c:v>
                </c:pt>
                <c:pt idx="4691">
                  <c:v>0.47097952986636771</c:v>
                </c:pt>
                <c:pt idx="4692">
                  <c:v>0.47100632057192088</c:v>
                </c:pt>
                <c:pt idx="4693">
                  <c:v>0.47110796111795938</c:v>
                </c:pt>
                <c:pt idx="4694">
                  <c:v>0.47131970030067544</c:v>
                </c:pt>
                <c:pt idx="4695">
                  <c:v>0.47135639563549581</c:v>
                </c:pt>
                <c:pt idx="4696">
                  <c:v>0.47138100891934759</c:v>
                </c:pt>
                <c:pt idx="4697">
                  <c:v>0.47158205708834755</c:v>
                </c:pt>
                <c:pt idx="4698">
                  <c:v>0.47160858649215703</c:v>
                </c:pt>
                <c:pt idx="4699">
                  <c:v>0.47166455799559182</c:v>
                </c:pt>
                <c:pt idx="4700">
                  <c:v>0.47170564487484357</c:v>
                </c:pt>
                <c:pt idx="4701">
                  <c:v>0.47172592002680808</c:v>
                </c:pt>
                <c:pt idx="4702">
                  <c:v>0.47174417911101968</c:v>
                </c:pt>
                <c:pt idx="4703">
                  <c:v>0.47184330284901105</c:v>
                </c:pt>
                <c:pt idx="4704">
                  <c:v>0.47193111938866816</c:v>
                </c:pt>
                <c:pt idx="4705">
                  <c:v>0.47197990351837765</c:v>
                </c:pt>
                <c:pt idx="4706">
                  <c:v>0.4720325366551078</c:v>
                </c:pt>
                <c:pt idx="4707">
                  <c:v>0.47238901460496008</c:v>
                </c:pt>
                <c:pt idx="4708">
                  <c:v>0.47241679461186353</c:v>
                </c:pt>
                <c:pt idx="4709">
                  <c:v>0.4725251044338355</c:v>
                </c:pt>
                <c:pt idx="4710">
                  <c:v>0.47257609047902704</c:v>
                </c:pt>
                <c:pt idx="4711">
                  <c:v>0.47260483654414776</c:v>
                </c:pt>
                <c:pt idx="4712">
                  <c:v>0.47284325624306045</c:v>
                </c:pt>
                <c:pt idx="4713">
                  <c:v>0.47293964572804187</c:v>
                </c:pt>
                <c:pt idx="4714">
                  <c:v>0.47294655541714409</c:v>
                </c:pt>
                <c:pt idx="4715">
                  <c:v>0.47303773045790215</c:v>
                </c:pt>
                <c:pt idx="4716">
                  <c:v>0.47342563858980113</c:v>
                </c:pt>
                <c:pt idx="4717">
                  <c:v>0.47346450153704972</c:v>
                </c:pt>
                <c:pt idx="4718">
                  <c:v>0.47352238373100924</c:v>
                </c:pt>
                <c:pt idx="4719">
                  <c:v>0.47354147132768726</c:v>
                </c:pt>
                <c:pt idx="4720">
                  <c:v>0.47368233049586023</c:v>
                </c:pt>
                <c:pt idx="4721">
                  <c:v>0.4739390760678065</c:v>
                </c:pt>
                <c:pt idx="4722">
                  <c:v>0.47394765580192322</c:v>
                </c:pt>
                <c:pt idx="4723">
                  <c:v>0.47409274260135809</c:v>
                </c:pt>
                <c:pt idx="4724">
                  <c:v>0.47409982837108067</c:v>
                </c:pt>
                <c:pt idx="4725">
                  <c:v>0.47413557854740185</c:v>
                </c:pt>
                <c:pt idx="4726">
                  <c:v>0.47425290318129537</c:v>
                </c:pt>
                <c:pt idx="4727">
                  <c:v>0.47425391380661308</c:v>
                </c:pt>
                <c:pt idx="4728">
                  <c:v>0.4743121050251331</c:v>
                </c:pt>
                <c:pt idx="4729">
                  <c:v>0.47439608436749892</c:v>
                </c:pt>
                <c:pt idx="4730">
                  <c:v>0.4744002252873995</c:v>
                </c:pt>
                <c:pt idx="4731">
                  <c:v>0.47450423930033836</c:v>
                </c:pt>
                <c:pt idx="4732">
                  <c:v>0.47453458277298188</c:v>
                </c:pt>
                <c:pt idx="4733">
                  <c:v>0.47466954479251133</c:v>
                </c:pt>
                <c:pt idx="4734">
                  <c:v>0.47522063698956563</c:v>
                </c:pt>
                <c:pt idx="4735">
                  <c:v>0.47527387374759517</c:v>
                </c:pt>
                <c:pt idx="4736">
                  <c:v>0.4754427185486646</c:v>
                </c:pt>
                <c:pt idx="4737">
                  <c:v>0.47550155338996997</c:v>
                </c:pt>
                <c:pt idx="4738">
                  <c:v>0.47569485254685612</c:v>
                </c:pt>
                <c:pt idx="4739">
                  <c:v>0.47570394861204862</c:v>
                </c:pt>
                <c:pt idx="4740">
                  <c:v>0.47584096029969708</c:v>
                </c:pt>
                <c:pt idx="4741">
                  <c:v>0.4758468045836402</c:v>
                </c:pt>
                <c:pt idx="4742">
                  <c:v>0.4760295044031434</c:v>
                </c:pt>
                <c:pt idx="4743">
                  <c:v>0.47615409923901886</c:v>
                </c:pt>
                <c:pt idx="4744">
                  <c:v>0.47616226017921126</c:v>
                </c:pt>
                <c:pt idx="4745">
                  <c:v>0.47633376008890582</c:v>
                </c:pt>
                <c:pt idx="4746">
                  <c:v>0.47633649204327777</c:v>
                </c:pt>
                <c:pt idx="4747">
                  <c:v>0.47656032695286399</c:v>
                </c:pt>
                <c:pt idx="4748">
                  <c:v>0.47695503905735803</c:v>
                </c:pt>
                <c:pt idx="4749">
                  <c:v>0.47728967536244077</c:v>
                </c:pt>
                <c:pt idx="4750">
                  <c:v>0.47743962427658571</c:v>
                </c:pt>
                <c:pt idx="4751">
                  <c:v>0.47748330065831562</c:v>
                </c:pt>
                <c:pt idx="4752">
                  <c:v>0.47763309652374558</c:v>
                </c:pt>
                <c:pt idx="4753">
                  <c:v>0.47794279056337674</c:v>
                </c:pt>
                <c:pt idx="4754">
                  <c:v>0.47798462454059448</c:v>
                </c:pt>
                <c:pt idx="4755">
                  <c:v>0.47802700966043016</c:v>
                </c:pt>
                <c:pt idx="4756">
                  <c:v>0.47815785182689274</c:v>
                </c:pt>
                <c:pt idx="4757">
                  <c:v>0.47823131930091461</c:v>
                </c:pt>
                <c:pt idx="4758">
                  <c:v>0.47834207048089139</c:v>
                </c:pt>
                <c:pt idx="4759">
                  <c:v>0.47848352255744192</c:v>
                </c:pt>
                <c:pt idx="4760">
                  <c:v>0.47855676106705325</c:v>
                </c:pt>
                <c:pt idx="4761">
                  <c:v>0.47856497586873259</c:v>
                </c:pt>
                <c:pt idx="4762">
                  <c:v>0.47886446533120425</c:v>
                </c:pt>
                <c:pt idx="4763">
                  <c:v>0.47887587940728404</c:v>
                </c:pt>
                <c:pt idx="4764">
                  <c:v>0.47905652398113069</c:v>
                </c:pt>
                <c:pt idx="4765">
                  <c:v>0.47910716365945205</c:v>
                </c:pt>
                <c:pt idx="4766">
                  <c:v>0.47935702284167397</c:v>
                </c:pt>
                <c:pt idx="4767">
                  <c:v>0.47940218054399203</c:v>
                </c:pt>
                <c:pt idx="4768">
                  <c:v>0.47948929242966604</c:v>
                </c:pt>
                <c:pt idx="4769">
                  <c:v>0.47957905032184461</c:v>
                </c:pt>
                <c:pt idx="4770">
                  <c:v>0.47971207651856301</c:v>
                </c:pt>
                <c:pt idx="4771">
                  <c:v>0.47989843275849414</c:v>
                </c:pt>
                <c:pt idx="4772">
                  <c:v>0.47993100949622136</c:v>
                </c:pt>
                <c:pt idx="4773">
                  <c:v>0.4800543952933774</c:v>
                </c:pt>
                <c:pt idx="4774">
                  <c:v>0.48005461120416981</c:v>
                </c:pt>
                <c:pt idx="4775">
                  <c:v>0.48009111622223211</c:v>
                </c:pt>
                <c:pt idx="4776">
                  <c:v>0.48011309931998614</c:v>
                </c:pt>
                <c:pt idx="4777">
                  <c:v>0.48013309801746684</c:v>
                </c:pt>
                <c:pt idx="4778">
                  <c:v>0.48020632968420812</c:v>
                </c:pt>
                <c:pt idx="4779">
                  <c:v>0.48028829296893266</c:v>
                </c:pt>
                <c:pt idx="4780">
                  <c:v>0.48030720936290122</c:v>
                </c:pt>
                <c:pt idx="4781">
                  <c:v>0.4807204960036775</c:v>
                </c:pt>
                <c:pt idx="4782">
                  <c:v>0.48076694672859616</c:v>
                </c:pt>
                <c:pt idx="4783">
                  <c:v>0.48089537498690138</c:v>
                </c:pt>
                <c:pt idx="4784">
                  <c:v>0.48118312047590744</c:v>
                </c:pt>
                <c:pt idx="4785">
                  <c:v>0.48128295729848408</c:v>
                </c:pt>
                <c:pt idx="4786">
                  <c:v>0.4814080933687151</c:v>
                </c:pt>
                <c:pt idx="4787">
                  <c:v>0.48143237863250649</c:v>
                </c:pt>
                <c:pt idx="4788">
                  <c:v>0.48156179189146509</c:v>
                </c:pt>
                <c:pt idx="4789">
                  <c:v>0.48159042917327266</c:v>
                </c:pt>
                <c:pt idx="4790">
                  <c:v>0.48162555010443731</c:v>
                </c:pt>
                <c:pt idx="4791">
                  <c:v>0.48164384015467177</c:v>
                </c:pt>
                <c:pt idx="4792">
                  <c:v>0.48179823124269355</c:v>
                </c:pt>
                <c:pt idx="4793">
                  <c:v>0.48188173272145118</c:v>
                </c:pt>
                <c:pt idx="4794">
                  <c:v>0.48198533343790684</c:v>
                </c:pt>
                <c:pt idx="4795">
                  <c:v>0.48201429329135587</c:v>
                </c:pt>
                <c:pt idx="4796">
                  <c:v>0.48207125811648877</c:v>
                </c:pt>
                <c:pt idx="4797">
                  <c:v>0.48221059375645342</c:v>
                </c:pt>
                <c:pt idx="4798">
                  <c:v>0.48252743226660877</c:v>
                </c:pt>
                <c:pt idx="4799">
                  <c:v>0.48261983413485637</c:v>
                </c:pt>
                <c:pt idx="4800">
                  <c:v>0.48267843018317169</c:v>
                </c:pt>
                <c:pt idx="4801">
                  <c:v>0.48270987622094813</c:v>
                </c:pt>
                <c:pt idx="4802">
                  <c:v>0.4827497941045133</c:v>
                </c:pt>
                <c:pt idx="4803">
                  <c:v>0.48295430057826333</c:v>
                </c:pt>
                <c:pt idx="4804">
                  <c:v>0.48297364321049135</c:v>
                </c:pt>
                <c:pt idx="4805">
                  <c:v>0.48323702421797515</c:v>
                </c:pt>
                <c:pt idx="4806">
                  <c:v>0.48334223594933945</c:v>
                </c:pt>
                <c:pt idx="4807">
                  <c:v>0.48337928642629352</c:v>
                </c:pt>
                <c:pt idx="4808">
                  <c:v>0.48373907849588549</c:v>
                </c:pt>
                <c:pt idx="4809">
                  <c:v>0.4838740509905512</c:v>
                </c:pt>
                <c:pt idx="4810">
                  <c:v>0.48390672967151205</c:v>
                </c:pt>
                <c:pt idx="4811">
                  <c:v>0.48391677137654054</c:v>
                </c:pt>
                <c:pt idx="4812">
                  <c:v>0.48417127583767561</c:v>
                </c:pt>
                <c:pt idx="4813">
                  <c:v>0.48419667526552579</c:v>
                </c:pt>
                <c:pt idx="4814">
                  <c:v>0.4842457834685352</c:v>
                </c:pt>
                <c:pt idx="4815">
                  <c:v>0.48430051624212306</c:v>
                </c:pt>
                <c:pt idx="4816">
                  <c:v>0.48431626602413202</c:v>
                </c:pt>
                <c:pt idx="4817">
                  <c:v>0.48434986219507253</c:v>
                </c:pt>
                <c:pt idx="4818">
                  <c:v>0.48442469323876236</c:v>
                </c:pt>
                <c:pt idx="4819">
                  <c:v>0.4845049870454648</c:v>
                </c:pt>
                <c:pt idx="4820">
                  <c:v>0.48487994998444495</c:v>
                </c:pt>
                <c:pt idx="4821">
                  <c:v>0.48490273966446151</c:v>
                </c:pt>
                <c:pt idx="4822">
                  <c:v>0.48496080632925526</c:v>
                </c:pt>
                <c:pt idx="4823">
                  <c:v>0.4849828805107485</c:v>
                </c:pt>
                <c:pt idx="4824">
                  <c:v>0.4852061179005504</c:v>
                </c:pt>
                <c:pt idx="4825">
                  <c:v>0.4853379639778404</c:v>
                </c:pt>
                <c:pt idx="4826">
                  <c:v>0.48536213706610176</c:v>
                </c:pt>
                <c:pt idx="4827">
                  <c:v>0.48541999623487758</c:v>
                </c:pt>
                <c:pt idx="4828">
                  <c:v>0.48549170261559405</c:v>
                </c:pt>
                <c:pt idx="4829">
                  <c:v>0.48561382780511764</c:v>
                </c:pt>
                <c:pt idx="4830">
                  <c:v>0.48580289086291883</c:v>
                </c:pt>
                <c:pt idx="4831">
                  <c:v>0.48607167915022109</c:v>
                </c:pt>
                <c:pt idx="4832">
                  <c:v>0.48620673429788186</c:v>
                </c:pt>
                <c:pt idx="4833">
                  <c:v>0.48631126463249086</c:v>
                </c:pt>
                <c:pt idx="4834">
                  <c:v>0.48634522465985869</c:v>
                </c:pt>
                <c:pt idx="4835">
                  <c:v>0.48651047366160849</c:v>
                </c:pt>
                <c:pt idx="4836">
                  <c:v>0.48663397492634636</c:v>
                </c:pt>
                <c:pt idx="4837">
                  <c:v>0.48663853156963227</c:v>
                </c:pt>
                <c:pt idx="4838">
                  <c:v>0.48664229308809759</c:v>
                </c:pt>
                <c:pt idx="4839">
                  <c:v>0.48677022621710464</c:v>
                </c:pt>
                <c:pt idx="4840">
                  <c:v>0.48677394706185417</c:v>
                </c:pt>
                <c:pt idx="4841">
                  <c:v>0.48682797015764079</c:v>
                </c:pt>
                <c:pt idx="4842">
                  <c:v>0.4870835500323743</c:v>
                </c:pt>
                <c:pt idx="4843">
                  <c:v>0.48717513952169067</c:v>
                </c:pt>
                <c:pt idx="4844">
                  <c:v>0.48725813371167592</c:v>
                </c:pt>
                <c:pt idx="4845">
                  <c:v>0.48731471352971495</c:v>
                </c:pt>
                <c:pt idx="4846">
                  <c:v>0.48751089723249175</c:v>
                </c:pt>
                <c:pt idx="4847">
                  <c:v>0.48762989169567156</c:v>
                </c:pt>
                <c:pt idx="4848">
                  <c:v>0.48789717693660412</c:v>
                </c:pt>
                <c:pt idx="4849">
                  <c:v>0.48792119745178186</c:v>
                </c:pt>
                <c:pt idx="4850">
                  <c:v>0.48795473843818299</c:v>
                </c:pt>
                <c:pt idx="4851">
                  <c:v>0.48797007226886602</c:v>
                </c:pt>
                <c:pt idx="4852">
                  <c:v>0.48806225905989065</c:v>
                </c:pt>
                <c:pt idx="4853">
                  <c:v>0.48817405250571422</c:v>
                </c:pt>
                <c:pt idx="4854">
                  <c:v>0.48821723110176468</c:v>
                </c:pt>
                <c:pt idx="4855">
                  <c:v>0.48823509489386885</c:v>
                </c:pt>
                <c:pt idx="4856">
                  <c:v>0.48824685951702729</c:v>
                </c:pt>
                <c:pt idx="4857">
                  <c:v>0.48841050210389242</c:v>
                </c:pt>
                <c:pt idx="4858">
                  <c:v>0.48850700697712462</c:v>
                </c:pt>
                <c:pt idx="4859">
                  <c:v>0.48854504458706127</c:v>
                </c:pt>
                <c:pt idx="4860">
                  <c:v>0.48899647131296142</c:v>
                </c:pt>
                <c:pt idx="4861">
                  <c:v>0.48907779520654537</c:v>
                </c:pt>
                <c:pt idx="4862">
                  <c:v>0.48931056085409991</c:v>
                </c:pt>
                <c:pt idx="4863">
                  <c:v>0.48942047172836628</c:v>
                </c:pt>
                <c:pt idx="4864">
                  <c:v>0.48944853877180527</c:v>
                </c:pt>
                <c:pt idx="4865">
                  <c:v>0.4894822937556812</c:v>
                </c:pt>
                <c:pt idx="4866">
                  <c:v>0.48974211155689201</c:v>
                </c:pt>
                <c:pt idx="4867">
                  <c:v>0.48989824597836407</c:v>
                </c:pt>
                <c:pt idx="4868">
                  <c:v>0.48997575469228827</c:v>
                </c:pt>
                <c:pt idx="4869">
                  <c:v>0.4899815706950777</c:v>
                </c:pt>
                <c:pt idx="4870">
                  <c:v>0.490128897507424</c:v>
                </c:pt>
                <c:pt idx="4871">
                  <c:v>0.4901747590899353</c:v>
                </c:pt>
                <c:pt idx="4872">
                  <c:v>0.49018584481782163</c:v>
                </c:pt>
                <c:pt idx="4873">
                  <c:v>0.49029193795314413</c:v>
                </c:pt>
                <c:pt idx="4874">
                  <c:v>0.49031510309891996</c:v>
                </c:pt>
                <c:pt idx="4875">
                  <c:v>0.49032876095090061</c:v>
                </c:pt>
                <c:pt idx="4876">
                  <c:v>0.49042266018209313</c:v>
                </c:pt>
                <c:pt idx="4877">
                  <c:v>0.49050068303939781</c:v>
                </c:pt>
                <c:pt idx="4878">
                  <c:v>0.49054404471697011</c:v>
                </c:pt>
                <c:pt idx="4879">
                  <c:v>0.49072498841853918</c:v>
                </c:pt>
                <c:pt idx="4880">
                  <c:v>0.49091292816973509</c:v>
                </c:pt>
                <c:pt idx="4881">
                  <c:v>0.49130031783549172</c:v>
                </c:pt>
                <c:pt idx="4882">
                  <c:v>0.49143442892249622</c:v>
                </c:pt>
                <c:pt idx="4883">
                  <c:v>0.49145982792549991</c:v>
                </c:pt>
                <c:pt idx="4884">
                  <c:v>0.49195904507837712</c:v>
                </c:pt>
                <c:pt idx="4885">
                  <c:v>0.49200536970162861</c:v>
                </c:pt>
                <c:pt idx="4886">
                  <c:v>0.49202406308941288</c:v>
                </c:pt>
                <c:pt idx="4887">
                  <c:v>0.4920830703473239</c:v>
                </c:pt>
                <c:pt idx="4888">
                  <c:v>0.49246635148168677</c:v>
                </c:pt>
                <c:pt idx="4889">
                  <c:v>0.49247562151166363</c:v>
                </c:pt>
                <c:pt idx="4890">
                  <c:v>0.49251293871365159</c:v>
                </c:pt>
                <c:pt idx="4891">
                  <c:v>0.49275246650383264</c:v>
                </c:pt>
                <c:pt idx="4892">
                  <c:v>0.49280445109974358</c:v>
                </c:pt>
                <c:pt idx="4893">
                  <c:v>0.4928659841678168</c:v>
                </c:pt>
                <c:pt idx="4894">
                  <c:v>0.49303611852142998</c:v>
                </c:pt>
                <c:pt idx="4895">
                  <c:v>0.49307973045394987</c:v>
                </c:pt>
                <c:pt idx="4896">
                  <c:v>0.49313233357281838</c:v>
                </c:pt>
                <c:pt idx="4897">
                  <c:v>0.49324077801173055</c:v>
                </c:pt>
                <c:pt idx="4898">
                  <c:v>0.49335815268449762</c:v>
                </c:pt>
                <c:pt idx="4899">
                  <c:v>0.49341285867967305</c:v>
                </c:pt>
                <c:pt idx="4900">
                  <c:v>0.49346721710548935</c:v>
                </c:pt>
                <c:pt idx="4901">
                  <c:v>0.49356235303020035</c:v>
                </c:pt>
                <c:pt idx="4902">
                  <c:v>0.49363212409077878</c:v>
                </c:pt>
                <c:pt idx="4903">
                  <c:v>0.49369032325043966</c:v>
                </c:pt>
                <c:pt idx="4904">
                  <c:v>0.49397743337746497</c:v>
                </c:pt>
                <c:pt idx="4905">
                  <c:v>0.49408586633719304</c:v>
                </c:pt>
                <c:pt idx="4906">
                  <c:v>0.49410021584934799</c:v>
                </c:pt>
                <c:pt idx="4907">
                  <c:v>0.4941986816303614</c:v>
                </c:pt>
                <c:pt idx="4908">
                  <c:v>0.49420181502183858</c:v>
                </c:pt>
                <c:pt idx="4909">
                  <c:v>0.49428916486713076</c:v>
                </c:pt>
                <c:pt idx="4910">
                  <c:v>0.49445160496849211</c:v>
                </c:pt>
                <c:pt idx="4911">
                  <c:v>0.49455593154583505</c:v>
                </c:pt>
                <c:pt idx="4912">
                  <c:v>0.49457006497378742</c:v>
                </c:pt>
                <c:pt idx="4913">
                  <c:v>0.49476748037161589</c:v>
                </c:pt>
                <c:pt idx="4914">
                  <c:v>0.49478339921335157</c:v>
                </c:pt>
                <c:pt idx="4915">
                  <c:v>0.49488223288125055</c:v>
                </c:pt>
                <c:pt idx="4916">
                  <c:v>0.49495715057776973</c:v>
                </c:pt>
                <c:pt idx="4917">
                  <c:v>0.49501839695638028</c:v>
                </c:pt>
                <c:pt idx="4918">
                  <c:v>0.49506077147931415</c:v>
                </c:pt>
                <c:pt idx="4919">
                  <c:v>0.4950771125875249</c:v>
                </c:pt>
                <c:pt idx="4920">
                  <c:v>0.49514162718306592</c:v>
                </c:pt>
                <c:pt idx="4921">
                  <c:v>0.49536241515160767</c:v>
                </c:pt>
                <c:pt idx="4922">
                  <c:v>0.49547667704080622</c:v>
                </c:pt>
                <c:pt idx="4923">
                  <c:v>0.49550494273486295</c:v>
                </c:pt>
                <c:pt idx="4924">
                  <c:v>0.49552082318380947</c:v>
                </c:pt>
                <c:pt idx="4925">
                  <c:v>0.49553683568215251</c:v>
                </c:pt>
                <c:pt idx="4926">
                  <c:v>0.49554976074836288</c:v>
                </c:pt>
                <c:pt idx="4927">
                  <c:v>0.49562415866500714</c:v>
                </c:pt>
                <c:pt idx="4928">
                  <c:v>0.49574462429703603</c:v>
                </c:pt>
                <c:pt idx="4929">
                  <c:v>0.4957453177556142</c:v>
                </c:pt>
                <c:pt idx="4930">
                  <c:v>0.49615815073882941</c:v>
                </c:pt>
                <c:pt idx="4931">
                  <c:v>0.49616444625522438</c:v>
                </c:pt>
                <c:pt idx="4932">
                  <c:v>0.49618947418656523</c:v>
                </c:pt>
                <c:pt idx="4933">
                  <c:v>0.49619956900528117</c:v>
                </c:pt>
                <c:pt idx="4934">
                  <c:v>0.49627194412435044</c:v>
                </c:pt>
                <c:pt idx="4935">
                  <c:v>0.49633848387608281</c:v>
                </c:pt>
                <c:pt idx="4936">
                  <c:v>0.49643720895545573</c:v>
                </c:pt>
                <c:pt idx="4937">
                  <c:v>0.4964688091981258</c:v>
                </c:pt>
                <c:pt idx="4938">
                  <c:v>0.4965144743283133</c:v>
                </c:pt>
                <c:pt idx="4939">
                  <c:v>0.49665566685558388</c:v>
                </c:pt>
                <c:pt idx="4940">
                  <c:v>0.49686870202558325</c:v>
                </c:pt>
                <c:pt idx="4941">
                  <c:v>0.49701938194621764</c:v>
                </c:pt>
                <c:pt idx="4942">
                  <c:v>0.49707580276912966</c:v>
                </c:pt>
                <c:pt idx="4943">
                  <c:v>0.49717070474730291</c:v>
                </c:pt>
                <c:pt idx="4944">
                  <c:v>0.49720435757891895</c:v>
                </c:pt>
                <c:pt idx="4945">
                  <c:v>0.49730747972452571</c:v>
                </c:pt>
                <c:pt idx="4946">
                  <c:v>0.49742473597950437</c:v>
                </c:pt>
                <c:pt idx="4947">
                  <c:v>0.49743114946536865</c:v>
                </c:pt>
                <c:pt idx="4948">
                  <c:v>0.49744023119454761</c:v>
                </c:pt>
                <c:pt idx="4949">
                  <c:v>0.49750819861626638</c:v>
                </c:pt>
                <c:pt idx="4950">
                  <c:v>0.49796689153646806</c:v>
                </c:pt>
                <c:pt idx="4951">
                  <c:v>0.49804059713369364</c:v>
                </c:pt>
                <c:pt idx="4952">
                  <c:v>0.49804491043520527</c:v>
                </c:pt>
                <c:pt idx="4953">
                  <c:v>0.49812879987427583</c:v>
                </c:pt>
                <c:pt idx="4954">
                  <c:v>0.49822546643986776</c:v>
                </c:pt>
                <c:pt idx="4955">
                  <c:v>0.49824025021475854</c:v>
                </c:pt>
                <c:pt idx="4956">
                  <c:v>0.49832703114070354</c:v>
                </c:pt>
                <c:pt idx="4957">
                  <c:v>0.49833433506196889</c:v>
                </c:pt>
                <c:pt idx="4958">
                  <c:v>0.49836609312697777</c:v>
                </c:pt>
                <c:pt idx="4959">
                  <c:v>0.49860706295245943</c:v>
                </c:pt>
                <c:pt idx="4960">
                  <c:v>0.49869531160281222</c:v>
                </c:pt>
                <c:pt idx="4961">
                  <c:v>0.49870777376970377</c:v>
                </c:pt>
                <c:pt idx="4962">
                  <c:v>0.49888098332166969</c:v>
                </c:pt>
                <c:pt idx="4963">
                  <c:v>0.49911540947312105</c:v>
                </c:pt>
                <c:pt idx="4964">
                  <c:v>0.49917259509775025</c:v>
                </c:pt>
                <c:pt idx="4965">
                  <c:v>0.49947026817132328</c:v>
                </c:pt>
                <c:pt idx="4966">
                  <c:v>0.49958962396089296</c:v>
                </c:pt>
                <c:pt idx="4967">
                  <c:v>0.49971250620853447</c:v>
                </c:pt>
                <c:pt idx="4968">
                  <c:v>0.49974960666350926</c:v>
                </c:pt>
                <c:pt idx="4969">
                  <c:v>0.49979302653995633</c:v>
                </c:pt>
                <c:pt idx="4970">
                  <c:v>0.5001116335496093</c:v>
                </c:pt>
                <c:pt idx="4971">
                  <c:v>0.50016640837844428</c:v>
                </c:pt>
                <c:pt idx="4972">
                  <c:v>0.5002109163106444</c:v>
                </c:pt>
                <c:pt idx="4973">
                  <c:v>0.50029778332477792</c:v>
                </c:pt>
                <c:pt idx="4974">
                  <c:v>0.50040922043629421</c:v>
                </c:pt>
                <c:pt idx="4975">
                  <c:v>0.50047753639797044</c:v>
                </c:pt>
                <c:pt idx="4976">
                  <c:v>0.50054182926926161</c:v>
                </c:pt>
                <c:pt idx="4977">
                  <c:v>0.50065319865389668</c:v>
                </c:pt>
                <c:pt idx="4978">
                  <c:v>0.5007136402858664</c:v>
                </c:pt>
                <c:pt idx="4979">
                  <c:v>0.50071629237176307</c:v>
                </c:pt>
                <c:pt idx="4980">
                  <c:v>0.50080669763013563</c:v>
                </c:pt>
                <c:pt idx="4981">
                  <c:v>0.50087656054048391</c:v>
                </c:pt>
                <c:pt idx="4982">
                  <c:v>0.50092162201505763</c:v>
                </c:pt>
                <c:pt idx="4983">
                  <c:v>0.50096211235789134</c:v>
                </c:pt>
                <c:pt idx="4984">
                  <c:v>0.50111192854823794</c:v>
                </c:pt>
                <c:pt idx="4985">
                  <c:v>0.50129774816613604</c:v>
                </c:pt>
                <c:pt idx="4986">
                  <c:v>0.50148021004148169</c:v>
                </c:pt>
                <c:pt idx="4987">
                  <c:v>0.50156437309838009</c:v>
                </c:pt>
                <c:pt idx="4988">
                  <c:v>0.50179206031305079</c:v>
                </c:pt>
                <c:pt idx="4989">
                  <c:v>0.50185831383443713</c:v>
                </c:pt>
                <c:pt idx="4990">
                  <c:v>0.50186433392819296</c:v>
                </c:pt>
                <c:pt idx="4991">
                  <c:v>0.50188027451495265</c:v>
                </c:pt>
                <c:pt idx="4992">
                  <c:v>0.50189800039721999</c:v>
                </c:pt>
                <c:pt idx="4993">
                  <c:v>0.50206230369113602</c:v>
                </c:pt>
                <c:pt idx="4994">
                  <c:v>0.50218818870828108</c:v>
                </c:pt>
                <c:pt idx="4995">
                  <c:v>0.5022471888982758</c:v>
                </c:pt>
                <c:pt idx="4996">
                  <c:v>0.50234027519073798</c:v>
                </c:pt>
                <c:pt idx="4997">
                  <c:v>0.50240924247499796</c:v>
                </c:pt>
                <c:pt idx="4998">
                  <c:v>0.50241673654471009</c:v>
                </c:pt>
                <c:pt idx="4999">
                  <c:v>0.50243282703108028</c:v>
                </c:pt>
                <c:pt idx="5000">
                  <c:v>0.5024371384430999</c:v>
                </c:pt>
                <c:pt idx="5001">
                  <c:v>0.50247280028432395</c:v>
                </c:pt>
                <c:pt idx="5002">
                  <c:v>0.50247284272695869</c:v>
                </c:pt>
                <c:pt idx="5003">
                  <c:v>0.5026555478358411</c:v>
                </c:pt>
                <c:pt idx="5004">
                  <c:v>0.5026744141758468</c:v>
                </c:pt>
                <c:pt idx="5005">
                  <c:v>0.50269195628558938</c:v>
                </c:pt>
                <c:pt idx="5006">
                  <c:v>0.50271909541219828</c:v>
                </c:pt>
                <c:pt idx="5007">
                  <c:v>0.50280944228125612</c:v>
                </c:pt>
                <c:pt idx="5008">
                  <c:v>0.50282823813972022</c:v>
                </c:pt>
                <c:pt idx="5009">
                  <c:v>0.50287216607322682</c:v>
                </c:pt>
                <c:pt idx="5010">
                  <c:v>0.50292496521825569</c:v>
                </c:pt>
                <c:pt idx="5011">
                  <c:v>0.50295640910319228</c:v>
                </c:pt>
                <c:pt idx="5012">
                  <c:v>0.50299673229690434</c:v>
                </c:pt>
                <c:pt idx="5013">
                  <c:v>0.50367762944980288</c:v>
                </c:pt>
                <c:pt idx="5014">
                  <c:v>0.50367991867732309</c:v>
                </c:pt>
                <c:pt idx="5015">
                  <c:v>0.50381630508479702</c:v>
                </c:pt>
                <c:pt idx="5016">
                  <c:v>0.50398102613865148</c:v>
                </c:pt>
                <c:pt idx="5017">
                  <c:v>0.50399926024717723</c:v>
                </c:pt>
                <c:pt idx="5018">
                  <c:v>0.50432960435871088</c:v>
                </c:pt>
                <c:pt idx="5019">
                  <c:v>0.50438472650134247</c:v>
                </c:pt>
                <c:pt idx="5020">
                  <c:v>0.50442794969965854</c:v>
                </c:pt>
                <c:pt idx="5021">
                  <c:v>0.50454305933030841</c:v>
                </c:pt>
                <c:pt idx="5022">
                  <c:v>0.50467367624071391</c:v>
                </c:pt>
                <c:pt idx="5023">
                  <c:v>0.5049252830133002</c:v>
                </c:pt>
                <c:pt idx="5024">
                  <c:v>0.50496191033555737</c:v>
                </c:pt>
                <c:pt idx="5025">
                  <c:v>0.50502510586539051</c:v>
                </c:pt>
                <c:pt idx="5026">
                  <c:v>0.50506507051878091</c:v>
                </c:pt>
                <c:pt idx="5027">
                  <c:v>0.50508378731483483</c:v>
                </c:pt>
                <c:pt idx="5028">
                  <c:v>0.5050937240612412</c:v>
                </c:pt>
                <c:pt idx="5029">
                  <c:v>0.5051978102254393</c:v>
                </c:pt>
                <c:pt idx="5030">
                  <c:v>0.50528803137540512</c:v>
                </c:pt>
                <c:pt idx="5031">
                  <c:v>0.5055457994375121</c:v>
                </c:pt>
                <c:pt idx="5032">
                  <c:v>0.50554988230778042</c:v>
                </c:pt>
                <c:pt idx="5033">
                  <c:v>0.50560507603063709</c:v>
                </c:pt>
                <c:pt idx="5034">
                  <c:v>0.50571744201526703</c:v>
                </c:pt>
                <c:pt idx="5035">
                  <c:v>0.50592480874554402</c:v>
                </c:pt>
                <c:pt idx="5036">
                  <c:v>0.506014729098889</c:v>
                </c:pt>
                <c:pt idx="5037">
                  <c:v>0.50627097666062082</c:v>
                </c:pt>
                <c:pt idx="5038">
                  <c:v>0.50631193946709141</c:v>
                </c:pt>
                <c:pt idx="5039">
                  <c:v>0.50631997196809242</c:v>
                </c:pt>
                <c:pt idx="5040">
                  <c:v>0.50634723862975317</c:v>
                </c:pt>
                <c:pt idx="5041">
                  <c:v>0.50637038267264378</c:v>
                </c:pt>
                <c:pt idx="5042">
                  <c:v>0.50637408920355875</c:v>
                </c:pt>
                <c:pt idx="5043">
                  <c:v>0.50653870990592131</c:v>
                </c:pt>
                <c:pt idx="5044">
                  <c:v>0.50656160750008095</c:v>
                </c:pt>
                <c:pt idx="5045">
                  <c:v>0.50659902301093918</c:v>
                </c:pt>
                <c:pt idx="5046">
                  <c:v>0.50671887130208937</c:v>
                </c:pt>
                <c:pt idx="5047">
                  <c:v>0.50673321963171625</c:v>
                </c:pt>
                <c:pt idx="5048">
                  <c:v>0.50675080784687598</c:v>
                </c:pt>
                <c:pt idx="5049">
                  <c:v>0.5067640964310649</c:v>
                </c:pt>
                <c:pt idx="5050">
                  <c:v>0.50678219454259521</c:v>
                </c:pt>
                <c:pt idx="5051">
                  <c:v>0.50682825069098403</c:v>
                </c:pt>
                <c:pt idx="5052">
                  <c:v>0.50684006374588741</c:v>
                </c:pt>
                <c:pt idx="5053">
                  <c:v>0.50697938184207603</c:v>
                </c:pt>
                <c:pt idx="5054">
                  <c:v>0.50712405936898763</c:v>
                </c:pt>
                <c:pt idx="5055">
                  <c:v>0.50715574065883062</c:v>
                </c:pt>
                <c:pt idx="5056">
                  <c:v>0.50720545057588229</c:v>
                </c:pt>
                <c:pt idx="5057">
                  <c:v>0.50730364256980032</c:v>
                </c:pt>
                <c:pt idx="5058">
                  <c:v>0.50766057842738288</c:v>
                </c:pt>
                <c:pt idx="5059">
                  <c:v>0.50769852182933728</c:v>
                </c:pt>
                <c:pt idx="5060">
                  <c:v>0.50784233804411594</c:v>
                </c:pt>
                <c:pt idx="5061">
                  <c:v>0.50789855584224908</c:v>
                </c:pt>
                <c:pt idx="5062">
                  <c:v>0.50816618200568453</c:v>
                </c:pt>
                <c:pt idx="5063">
                  <c:v>0.50816935295721044</c:v>
                </c:pt>
                <c:pt idx="5064">
                  <c:v>0.50818113762013506</c:v>
                </c:pt>
                <c:pt idx="5065">
                  <c:v>0.50822138490532287</c:v>
                </c:pt>
                <c:pt idx="5066">
                  <c:v>0.50823573778837661</c:v>
                </c:pt>
                <c:pt idx="5067">
                  <c:v>0.50823641886163884</c:v>
                </c:pt>
                <c:pt idx="5068">
                  <c:v>0.50837633398741966</c:v>
                </c:pt>
                <c:pt idx="5069">
                  <c:v>0.50838392704708202</c:v>
                </c:pt>
                <c:pt idx="5070">
                  <c:v>0.50842515610833972</c:v>
                </c:pt>
                <c:pt idx="5071">
                  <c:v>0.50849742213784976</c:v>
                </c:pt>
                <c:pt idx="5072">
                  <c:v>0.50851584477247203</c:v>
                </c:pt>
                <c:pt idx="5073">
                  <c:v>0.50860222497997443</c:v>
                </c:pt>
                <c:pt idx="5074">
                  <c:v>0.5089333284365779</c:v>
                </c:pt>
                <c:pt idx="5075">
                  <c:v>0.50897758489004685</c:v>
                </c:pt>
                <c:pt idx="5076">
                  <c:v>0.50897819841333214</c:v>
                </c:pt>
                <c:pt idx="5077">
                  <c:v>0.50918147992317275</c:v>
                </c:pt>
                <c:pt idx="5078">
                  <c:v>0.50926766946437363</c:v>
                </c:pt>
                <c:pt idx="5079">
                  <c:v>0.50939403506596515</c:v>
                </c:pt>
                <c:pt idx="5080">
                  <c:v>0.50941319808066476</c:v>
                </c:pt>
                <c:pt idx="5081">
                  <c:v>0.50951858748799705</c:v>
                </c:pt>
                <c:pt idx="5082">
                  <c:v>0.50953840793179894</c:v>
                </c:pt>
                <c:pt idx="5083">
                  <c:v>0.50958053848162688</c:v>
                </c:pt>
                <c:pt idx="5084">
                  <c:v>0.509755785493748</c:v>
                </c:pt>
                <c:pt idx="5085">
                  <c:v>0.50978624354131075</c:v>
                </c:pt>
                <c:pt idx="5086">
                  <c:v>0.50979669290107976</c:v>
                </c:pt>
                <c:pt idx="5087">
                  <c:v>0.50983711658995801</c:v>
                </c:pt>
                <c:pt idx="5088">
                  <c:v>0.50988814593307685</c:v>
                </c:pt>
                <c:pt idx="5089">
                  <c:v>0.50998019840151398</c:v>
                </c:pt>
                <c:pt idx="5090">
                  <c:v>0.50998618502192916</c:v>
                </c:pt>
                <c:pt idx="5091">
                  <c:v>0.51022723804919934</c:v>
                </c:pt>
                <c:pt idx="5092">
                  <c:v>0.51042627342693359</c:v>
                </c:pt>
                <c:pt idx="5093">
                  <c:v>0.51045907064127594</c:v>
                </c:pt>
                <c:pt idx="5094">
                  <c:v>0.51060758192781164</c:v>
                </c:pt>
                <c:pt idx="5095">
                  <c:v>0.51062039700399764</c:v>
                </c:pt>
                <c:pt idx="5096">
                  <c:v>0.51065810810876067</c:v>
                </c:pt>
                <c:pt idx="5097">
                  <c:v>0.51069838259028744</c:v>
                </c:pt>
                <c:pt idx="5098">
                  <c:v>0.5106994227497812</c:v>
                </c:pt>
                <c:pt idx="5099">
                  <c:v>0.51070158330358562</c:v>
                </c:pt>
                <c:pt idx="5100">
                  <c:v>0.51081428883015279</c:v>
                </c:pt>
                <c:pt idx="5101">
                  <c:v>0.51086272205952454</c:v>
                </c:pt>
                <c:pt idx="5102">
                  <c:v>0.51087641313718613</c:v>
                </c:pt>
                <c:pt idx="5103">
                  <c:v>0.51110642026293585</c:v>
                </c:pt>
                <c:pt idx="5104">
                  <c:v>0.51119794283609243</c:v>
                </c:pt>
                <c:pt idx="5105">
                  <c:v>0.51129876140113684</c:v>
                </c:pt>
                <c:pt idx="5106">
                  <c:v>0.5113467413459889</c:v>
                </c:pt>
                <c:pt idx="5107">
                  <c:v>0.51141434336760261</c:v>
                </c:pt>
                <c:pt idx="5108">
                  <c:v>0.51143410428027303</c:v>
                </c:pt>
                <c:pt idx="5109">
                  <c:v>0.51155033359020674</c:v>
                </c:pt>
                <c:pt idx="5110">
                  <c:v>0.51155537853739863</c:v>
                </c:pt>
                <c:pt idx="5111">
                  <c:v>0.51156662190182911</c:v>
                </c:pt>
                <c:pt idx="5112">
                  <c:v>0.51159920644447132</c:v>
                </c:pt>
                <c:pt idx="5113">
                  <c:v>0.51164435903304173</c:v>
                </c:pt>
                <c:pt idx="5114">
                  <c:v>0.51171949998456978</c:v>
                </c:pt>
                <c:pt idx="5115">
                  <c:v>0.51175179963210127</c:v>
                </c:pt>
                <c:pt idx="5116">
                  <c:v>0.51187518384171127</c:v>
                </c:pt>
                <c:pt idx="5117">
                  <c:v>0.51203005525025946</c:v>
                </c:pt>
                <c:pt idx="5118">
                  <c:v>0.51205957643739053</c:v>
                </c:pt>
                <c:pt idx="5119">
                  <c:v>0.51214539657121327</c:v>
                </c:pt>
                <c:pt idx="5120">
                  <c:v>0.51228806200704413</c:v>
                </c:pt>
                <c:pt idx="5121">
                  <c:v>0.51235128288544707</c:v>
                </c:pt>
                <c:pt idx="5122">
                  <c:v>0.51259753109890893</c:v>
                </c:pt>
                <c:pt idx="5123">
                  <c:v>0.51273714763064326</c:v>
                </c:pt>
                <c:pt idx="5124">
                  <c:v>0.51284380537342122</c:v>
                </c:pt>
                <c:pt idx="5125">
                  <c:v>0.51290971697686649</c:v>
                </c:pt>
                <c:pt idx="5126">
                  <c:v>0.51305059877700954</c:v>
                </c:pt>
                <c:pt idx="5127">
                  <c:v>0.51306210089098148</c:v>
                </c:pt>
                <c:pt idx="5128">
                  <c:v>0.51308238302020359</c:v>
                </c:pt>
                <c:pt idx="5129">
                  <c:v>0.51315220066147327</c:v>
                </c:pt>
                <c:pt idx="5130">
                  <c:v>0.51323843273040248</c:v>
                </c:pt>
                <c:pt idx="5131">
                  <c:v>0.51336000244633395</c:v>
                </c:pt>
                <c:pt idx="5132">
                  <c:v>0.51366124321661299</c:v>
                </c:pt>
                <c:pt idx="5133">
                  <c:v>0.51368820780279489</c:v>
                </c:pt>
                <c:pt idx="5134">
                  <c:v>0.51375645872957576</c:v>
                </c:pt>
                <c:pt idx="5135">
                  <c:v>0.51378754287882367</c:v>
                </c:pt>
                <c:pt idx="5136">
                  <c:v>0.51389794081711604</c:v>
                </c:pt>
                <c:pt idx="5137">
                  <c:v>0.51395319127094852</c:v>
                </c:pt>
                <c:pt idx="5138">
                  <c:v>0.51407443878824655</c:v>
                </c:pt>
                <c:pt idx="5139">
                  <c:v>0.51425124635559027</c:v>
                </c:pt>
                <c:pt idx="5140">
                  <c:v>0.51427268482427513</c:v>
                </c:pt>
                <c:pt idx="5141">
                  <c:v>0.51437190358724094</c:v>
                </c:pt>
                <c:pt idx="5142">
                  <c:v>0.51439474794336748</c:v>
                </c:pt>
                <c:pt idx="5143">
                  <c:v>0.51447699583952122</c:v>
                </c:pt>
                <c:pt idx="5144">
                  <c:v>0.51470895081182055</c:v>
                </c:pt>
                <c:pt idx="5145">
                  <c:v>0.51471429991277351</c:v>
                </c:pt>
                <c:pt idx="5146">
                  <c:v>0.51473229498774065</c:v>
                </c:pt>
                <c:pt idx="5147">
                  <c:v>0.51475449974006615</c:v>
                </c:pt>
                <c:pt idx="5148">
                  <c:v>0.51477116825098768</c:v>
                </c:pt>
                <c:pt idx="5149">
                  <c:v>0.51478915875729325</c:v>
                </c:pt>
                <c:pt idx="5150">
                  <c:v>0.51480114541151289</c:v>
                </c:pt>
                <c:pt idx="5151">
                  <c:v>0.51481332863622709</c:v>
                </c:pt>
                <c:pt idx="5152">
                  <c:v>0.51482145135722657</c:v>
                </c:pt>
                <c:pt idx="5153">
                  <c:v>0.515115800301301</c:v>
                </c:pt>
                <c:pt idx="5154">
                  <c:v>0.51524516546837118</c:v>
                </c:pt>
                <c:pt idx="5155">
                  <c:v>0.51524987992013482</c:v>
                </c:pt>
                <c:pt idx="5156">
                  <c:v>0.51557961685533749</c:v>
                </c:pt>
                <c:pt idx="5157">
                  <c:v>0.51574936587389797</c:v>
                </c:pt>
                <c:pt idx="5158">
                  <c:v>0.5159501993261163</c:v>
                </c:pt>
                <c:pt idx="5159">
                  <c:v>0.51617248997664666</c:v>
                </c:pt>
                <c:pt idx="5160">
                  <c:v>0.5165391023009307</c:v>
                </c:pt>
                <c:pt idx="5161">
                  <c:v>0.5167704309995631</c:v>
                </c:pt>
                <c:pt idx="5162">
                  <c:v>0.51678865045697187</c:v>
                </c:pt>
                <c:pt idx="5163">
                  <c:v>0.51775505605941463</c:v>
                </c:pt>
                <c:pt idx="5164">
                  <c:v>0.51775525485299267</c:v>
                </c:pt>
                <c:pt idx="5165">
                  <c:v>0.51778456427797415</c:v>
                </c:pt>
                <c:pt idx="5166">
                  <c:v>0.51787415567095652</c:v>
                </c:pt>
                <c:pt idx="5167">
                  <c:v>0.51794288074215133</c:v>
                </c:pt>
                <c:pt idx="5168">
                  <c:v>0.51817965074135852</c:v>
                </c:pt>
                <c:pt idx="5169">
                  <c:v>0.51822224240845816</c:v>
                </c:pt>
                <c:pt idx="5170">
                  <c:v>0.51828194476566114</c:v>
                </c:pt>
                <c:pt idx="5171">
                  <c:v>0.51828680968845919</c:v>
                </c:pt>
                <c:pt idx="5172">
                  <c:v>0.51855316125136675</c:v>
                </c:pt>
                <c:pt idx="5173">
                  <c:v>0.51860399266551116</c:v>
                </c:pt>
                <c:pt idx="5174">
                  <c:v>0.51890180220017423</c:v>
                </c:pt>
                <c:pt idx="5175">
                  <c:v>0.51912072802463571</c:v>
                </c:pt>
                <c:pt idx="5176">
                  <c:v>0.5191217506878919</c:v>
                </c:pt>
                <c:pt idx="5177">
                  <c:v>0.51916235957343904</c:v>
                </c:pt>
                <c:pt idx="5178">
                  <c:v>0.51926265138784711</c:v>
                </c:pt>
                <c:pt idx="5179">
                  <c:v>0.51929656888010378</c:v>
                </c:pt>
                <c:pt idx="5180">
                  <c:v>0.51932153517230417</c:v>
                </c:pt>
                <c:pt idx="5181">
                  <c:v>0.51934891420547613</c:v>
                </c:pt>
                <c:pt idx="5182">
                  <c:v>0.51957058115146848</c:v>
                </c:pt>
                <c:pt idx="5183">
                  <c:v>0.51998166727092743</c:v>
                </c:pt>
                <c:pt idx="5184">
                  <c:v>0.52006600292072469</c:v>
                </c:pt>
                <c:pt idx="5185">
                  <c:v>0.520323737672723</c:v>
                </c:pt>
                <c:pt idx="5186">
                  <c:v>0.52034669254638843</c:v>
                </c:pt>
                <c:pt idx="5187">
                  <c:v>0.52051070120549636</c:v>
                </c:pt>
                <c:pt idx="5188">
                  <c:v>0.52068603408612324</c:v>
                </c:pt>
                <c:pt idx="5189">
                  <c:v>0.52077627509093483</c:v>
                </c:pt>
                <c:pt idx="5190">
                  <c:v>0.52091608696055358</c:v>
                </c:pt>
                <c:pt idx="5191">
                  <c:v>0.52095157112884216</c:v>
                </c:pt>
                <c:pt idx="5192">
                  <c:v>0.52099285815014462</c:v>
                </c:pt>
                <c:pt idx="5193">
                  <c:v>0.52099932370109714</c:v>
                </c:pt>
                <c:pt idx="5194">
                  <c:v>0.52110157110166233</c:v>
                </c:pt>
                <c:pt idx="5195">
                  <c:v>0.52111773392649119</c:v>
                </c:pt>
                <c:pt idx="5196">
                  <c:v>0.5214210196826945</c:v>
                </c:pt>
                <c:pt idx="5197">
                  <c:v>0.52148102087403259</c:v>
                </c:pt>
                <c:pt idx="5198">
                  <c:v>0.52148589162306414</c:v>
                </c:pt>
                <c:pt idx="5199">
                  <c:v>0.52164096561169293</c:v>
                </c:pt>
                <c:pt idx="5200">
                  <c:v>0.5216572579312031</c:v>
                </c:pt>
                <c:pt idx="5201">
                  <c:v>0.52175395192508955</c:v>
                </c:pt>
                <c:pt idx="5202">
                  <c:v>0.52181920031829665</c:v>
                </c:pt>
                <c:pt idx="5203">
                  <c:v>0.52201078817923141</c:v>
                </c:pt>
                <c:pt idx="5204">
                  <c:v>0.52214575955047327</c:v>
                </c:pt>
                <c:pt idx="5205">
                  <c:v>0.52232050643420269</c:v>
                </c:pt>
                <c:pt idx="5206">
                  <c:v>0.52235359909974743</c:v>
                </c:pt>
                <c:pt idx="5207">
                  <c:v>0.52239276780931432</c:v>
                </c:pt>
                <c:pt idx="5208">
                  <c:v>0.5226564755374572</c:v>
                </c:pt>
                <c:pt idx="5209">
                  <c:v>0.52298228655940515</c:v>
                </c:pt>
                <c:pt idx="5210">
                  <c:v>0.52305286726271127</c:v>
                </c:pt>
                <c:pt idx="5211">
                  <c:v>0.523154226390802</c:v>
                </c:pt>
                <c:pt idx="5212">
                  <c:v>0.52318956400392236</c:v>
                </c:pt>
                <c:pt idx="5213">
                  <c:v>0.52328083828353578</c:v>
                </c:pt>
                <c:pt idx="5214">
                  <c:v>0.52338988259516739</c:v>
                </c:pt>
                <c:pt idx="5215">
                  <c:v>0.5234537798066623</c:v>
                </c:pt>
                <c:pt idx="5216">
                  <c:v>0.5234851108258407</c:v>
                </c:pt>
                <c:pt idx="5217">
                  <c:v>0.52363111170157217</c:v>
                </c:pt>
                <c:pt idx="5218">
                  <c:v>0.52365653805467161</c:v>
                </c:pt>
                <c:pt idx="5219">
                  <c:v>0.52396333318599742</c:v>
                </c:pt>
                <c:pt idx="5220">
                  <c:v>0.52399740628796998</c:v>
                </c:pt>
                <c:pt idx="5221">
                  <c:v>0.52408986708994587</c:v>
                </c:pt>
                <c:pt idx="5222">
                  <c:v>0.52412991240098372</c:v>
                </c:pt>
                <c:pt idx="5223">
                  <c:v>0.52428436417094582</c:v>
                </c:pt>
                <c:pt idx="5224">
                  <c:v>0.52466313065521808</c:v>
                </c:pt>
                <c:pt idx="5225">
                  <c:v>0.52470251523295408</c:v>
                </c:pt>
                <c:pt idx="5226">
                  <c:v>0.52474050738916977</c:v>
                </c:pt>
                <c:pt idx="5227">
                  <c:v>0.52480158512912278</c:v>
                </c:pt>
                <c:pt idx="5228">
                  <c:v>0.52487254457291166</c:v>
                </c:pt>
                <c:pt idx="5229">
                  <c:v>0.52489032952183146</c:v>
                </c:pt>
                <c:pt idx="5230">
                  <c:v>0.52504557270873309</c:v>
                </c:pt>
                <c:pt idx="5231">
                  <c:v>0.52506097513109817</c:v>
                </c:pt>
                <c:pt idx="5232">
                  <c:v>0.52509569722699379</c:v>
                </c:pt>
                <c:pt idx="5233">
                  <c:v>0.52511318476884039</c:v>
                </c:pt>
                <c:pt idx="5234">
                  <c:v>0.52522345749750532</c:v>
                </c:pt>
                <c:pt idx="5235">
                  <c:v>0.52523545149566697</c:v>
                </c:pt>
                <c:pt idx="5236">
                  <c:v>0.52549631592525414</c:v>
                </c:pt>
                <c:pt idx="5237">
                  <c:v>0.52557005434602</c:v>
                </c:pt>
                <c:pt idx="5238">
                  <c:v>0.52571239050253271</c:v>
                </c:pt>
                <c:pt idx="5239">
                  <c:v>0.5258504273558996</c:v>
                </c:pt>
                <c:pt idx="5240">
                  <c:v>0.52601187509025926</c:v>
                </c:pt>
                <c:pt idx="5241">
                  <c:v>0.52605056170658138</c:v>
                </c:pt>
                <c:pt idx="5242">
                  <c:v>0.52622833013265047</c:v>
                </c:pt>
                <c:pt idx="5243">
                  <c:v>0.52625825669736548</c:v>
                </c:pt>
                <c:pt idx="5244">
                  <c:v>0.52640331942466068</c:v>
                </c:pt>
                <c:pt idx="5245">
                  <c:v>0.52651848192471273</c:v>
                </c:pt>
                <c:pt idx="5246">
                  <c:v>0.52654636121895471</c:v>
                </c:pt>
                <c:pt idx="5247">
                  <c:v>0.52658546049898813</c:v>
                </c:pt>
                <c:pt idx="5248">
                  <c:v>0.52684877590426482</c:v>
                </c:pt>
                <c:pt idx="5249">
                  <c:v>0.52704414603530525</c:v>
                </c:pt>
                <c:pt idx="5250">
                  <c:v>0.52704716776433491</c:v>
                </c:pt>
                <c:pt idx="5251">
                  <c:v>0.52704849834480405</c:v>
                </c:pt>
                <c:pt idx="5252">
                  <c:v>0.5270767074948095</c:v>
                </c:pt>
                <c:pt idx="5253">
                  <c:v>0.52713381816057536</c:v>
                </c:pt>
                <c:pt idx="5254">
                  <c:v>0.52721415286913731</c:v>
                </c:pt>
                <c:pt idx="5255">
                  <c:v>0.527445356277216</c:v>
                </c:pt>
                <c:pt idx="5256">
                  <c:v>0.5275154708987192</c:v>
                </c:pt>
                <c:pt idx="5257">
                  <c:v>0.52753122559811594</c:v>
                </c:pt>
                <c:pt idx="5258">
                  <c:v>0.52766899229772046</c:v>
                </c:pt>
                <c:pt idx="5259">
                  <c:v>0.52772908267674445</c:v>
                </c:pt>
                <c:pt idx="5260">
                  <c:v>0.5277679909430768</c:v>
                </c:pt>
                <c:pt idx="5261">
                  <c:v>0.5278580574103644</c:v>
                </c:pt>
                <c:pt idx="5262">
                  <c:v>0.5278622214378359</c:v>
                </c:pt>
                <c:pt idx="5263">
                  <c:v>0.52797875608044398</c:v>
                </c:pt>
                <c:pt idx="5264">
                  <c:v>0.52804214426625506</c:v>
                </c:pt>
                <c:pt idx="5265">
                  <c:v>0.5281448011453509</c:v>
                </c:pt>
                <c:pt idx="5266">
                  <c:v>0.52846784968548666</c:v>
                </c:pt>
                <c:pt idx="5267">
                  <c:v>0.52857456699124472</c:v>
                </c:pt>
                <c:pt idx="5268">
                  <c:v>0.52861589580270518</c:v>
                </c:pt>
                <c:pt idx="5269">
                  <c:v>0.52862946184511439</c:v>
                </c:pt>
                <c:pt idx="5270">
                  <c:v>0.52880700473989573</c:v>
                </c:pt>
                <c:pt idx="5271">
                  <c:v>0.5288651693748958</c:v>
                </c:pt>
                <c:pt idx="5272">
                  <c:v>0.52902778809957252</c:v>
                </c:pt>
                <c:pt idx="5273">
                  <c:v>0.52904418570491207</c:v>
                </c:pt>
                <c:pt idx="5274">
                  <c:v>0.52911395409790507</c:v>
                </c:pt>
                <c:pt idx="5275">
                  <c:v>0.52913605973646194</c:v>
                </c:pt>
                <c:pt idx="5276">
                  <c:v>0.5291579157468087</c:v>
                </c:pt>
                <c:pt idx="5277">
                  <c:v>0.5292077907230377</c:v>
                </c:pt>
                <c:pt idx="5278">
                  <c:v>0.52927335583011148</c:v>
                </c:pt>
                <c:pt idx="5279">
                  <c:v>0.52928016270319977</c:v>
                </c:pt>
                <c:pt idx="5280">
                  <c:v>0.5293802340506959</c:v>
                </c:pt>
                <c:pt idx="5281">
                  <c:v>0.52939435876075325</c:v>
                </c:pt>
                <c:pt idx="5282">
                  <c:v>0.52944219602273912</c:v>
                </c:pt>
                <c:pt idx="5283">
                  <c:v>0.52952027067985652</c:v>
                </c:pt>
                <c:pt idx="5284">
                  <c:v>0.52953523548069126</c:v>
                </c:pt>
                <c:pt idx="5285">
                  <c:v>0.52963649778400423</c:v>
                </c:pt>
                <c:pt idx="5286">
                  <c:v>0.5297978614188964</c:v>
                </c:pt>
                <c:pt idx="5287">
                  <c:v>0.52989713356091661</c:v>
                </c:pt>
                <c:pt idx="5288">
                  <c:v>0.53018538180778307</c:v>
                </c:pt>
                <c:pt idx="5289">
                  <c:v>0.53018771058109637</c:v>
                </c:pt>
                <c:pt idx="5290">
                  <c:v>0.53038719070644647</c:v>
                </c:pt>
                <c:pt idx="5291">
                  <c:v>0.53041556915158083</c:v>
                </c:pt>
                <c:pt idx="5292">
                  <c:v>0.5306634284303644</c:v>
                </c:pt>
                <c:pt idx="5293">
                  <c:v>0.53082063999587903</c:v>
                </c:pt>
                <c:pt idx="5294">
                  <c:v>0.53083295668733443</c:v>
                </c:pt>
                <c:pt idx="5295">
                  <c:v>0.53086698415863265</c:v>
                </c:pt>
                <c:pt idx="5296">
                  <c:v>0.53115838005554772</c:v>
                </c:pt>
                <c:pt idx="5297">
                  <c:v>0.53143779045709794</c:v>
                </c:pt>
                <c:pt idx="5298">
                  <c:v>0.53145545864254906</c:v>
                </c:pt>
                <c:pt idx="5299">
                  <c:v>0.53150632195940317</c:v>
                </c:pt>
                <c:pt idx="5300">
                  <c:v>0.53167842963462575</c:v>
                </c:pt>
                <c:pt idx="5301">
                  <c:v>0.53169491123837997</c:v>
                </c:pt>
                <c:pt idx="5302">
                  <c:v>0.53189924213242157</c:v>
                </c:pt>
                <c:pt idx="5303">
                  <c:v>0.53191674457800531</c:v>
                </c:pt>
                <c:pt idx="5304">
                  <c:v>0.53193418523358083</c:v>
                </c:pt>
                <c:pt idx="5305">
                  <c:v>0.53199786372583113</c:v>
                </c:pt>
                <c:pt idx="5306">
                  <c:v>0.53220299207242738</c:v>
                </c:pt>
                <c:pt idx="5307">
                  <c:v>0.53221501821103234</c:v>
                </c:pt>
                <c:pt idx="5308">
                  <c:v>0.53223095218412952</c:v>
                </c:pt>
                <c:pt idx="5309">
                  <c:v>0.532282130172267</c:v>
                </c:pt>
                <c:pt idx="5310">
                  <c:v>0.53243449240681162</c:v>
                </c:pt>
                <c:pt idx="5311">
                  <c:v>0.53256966783216453</c:v>
                </c:pt>
                <c:pt idx="5312">
                  <c:v>0.53269519571158175</c:v>
                </c:pt>
                <c:pt idx="5313">
                  <c:v>0.53288577651916746</c:v>
                </c:pt>
                <c:pt idx="5314">
                  <c:v>0.53312839938604939</c:v>
                </c:pt>
                <c:pt idx="5315">
                  <c:v>0.53314737401066348</c:v>
                </c:pt>
                <c:pt idx="5316">
                  <c:v>0.53315218336041947</c:v>
                </c:pt>
                <c:pt idx="5317">
                  <c:v>0.53355755139181982</c:v>
                </c:pt>
                <c:pt idx="5318">
                  <c:v>0.53369199002865297</c:v>
                </c:pt>
                <c:pt idx="5319">
                  <c:v>0.53370691850556229</c:v>
                </c:pt>
                <c:pt idx="5320">
                  <c:v>0.53372334407277855</c:v>
                </c:pt>
                <c:pt idx="5321">
                  <c:v>0.5338583208054718</c:v>
                </c:pt>
                <c:pt idx="5322">
                  <c:v>0.53397113416652964</c:v>
                </c:pt>
                <c:pt idx="5323">
                  <c:v>0.53399856849825711</c:v>
                </c:pt>
                <c:pt idx="5324">
                  <c:v>0.53413952776640361</c:v>
                </c:pt>
                <c:pt idx="5325">
                  <c:v>0.53414990044170962</c:v>
                </c:pt>
                <c:pt idx="5326">
                  <c:v>0.53424175727753787</c:v>
                </c:pt>
                <c:pt idx="5327">
                  <c:v>0.53433776971843538</c:v>
                </c:pt>
                <c:pt idx="5328">
                  <c:v>0.53469180116974546</c:v>
                </c:pt>
                <c:pt idx="5329">
                  <c:v>0.53482482145820764</c:v>
                </c:pt>
                <c:pt idx="5330">
                  <c:v>0.53516586622240914</c:v>
                </c:pt>
                <c:pt idx="5331">
                  <c:v>0.5352253919196559</c:v>
                </c:pt>
                <c:pt idx="5332">
                  <c:v>0.53522803844568922</c:v>
                </c:pt>
                <c:pt idx="5333">
                  <c:v>0.53532745227126077</c:v>
                </c:pt>
                <c:pt idx="5334">
                  <c:v>0.5354551071770397</c:v>
                </c:pt>
                <c:pt idx="5335">
                  <c:v>0.53552048223773308</c:v>
                </c:pt>
                <c:pt idx="5336">
                  <c:v>0.53590966909234961</c:v>
                </c:pt>
                <c:pt idx="5337">
                  <c:v>0.5359578036299304</c:v>
                </c:pt>
                <c:pt idx="5338">
                  <c:v>0.53613060476098418</c:v>
                </c:pt>
                <c:pt idx="5339">
                  <c:v>0.53621500563562163</c:v>
                </c:pt>
                <c:pt idx="5340">
                  <c:v>0.53637396956376771</c:v>
                </c:pt>
                <c:pt idx="5341">
                  <c:v>0.53645309117326434</c:v>
                </c:pt>
                <c:pt idx="5342">
                  <c:v>0.53656467056266655</c:v>
                </c:pt>
                <c:pt idx="5343">
                  <c:v>0.53659676959947733</c:v>
                </c:pt>
                <c:pt idx="5344">
                  <c:v>0.53669993294349716</c:v>
                </c:pt>
                <c:pt idx="5345">
                  <c:v>0.53671119049743943</c:v>
                </c:pt>
                <c:pt idx="5346">
                  <c:v>0.53684294043966663</c:v>
                </c:pt>
                <c:pt idx="5347">
                  <c:v>0.53724500828631072</c:v>
                </c:pt>
                <c:pt idx="5348">
                  <c:v>0.53726933913334951</c:v>
                </c:pt>
                <c:pt idx="5349">
                  <c:v>0.53736025365887041</c:v>
                </c:pt>
                <c:pt idx="5350">
                  <c:v>0.53745452817689099</c:v>
                </c:pt>
                <c:pt idx="5351">
                  <c:v>0.53746167118517407</c:v>
                </c:pt>
                <c:pt idx="5352">
                  <c:v>0.53749678992142369</c:v>
                </c:pt>
                <c:pt idx="5353">
                  <c:v>0.53753463347212171</c:v>
                </c:pt>
                <c:pt idx="5354">
                  <c:v>0.53770257589632164</c:v>
                </c:pt>
                <c:pt idx="5355">
                  <c:v>0.53776378480301146</c:v>
                </c:pt>
                <c:pt idx="5356">
                  <c:v>0.53779875359744267</c:v>
                </c:pt>
                <c:pt idx="5357">
                  <c:v>0.53805884563751194</c:v>
                </c:pt>
                <c:pt idx="5358">
                  <c:v>0.53808106715642412</c:v>
                </c:pt>
                <c:pt idx="5359">
                  <c:v>0.53808986892540822</c:v>
                </c:pt>
                <c:pt idx="5360">
                  <c:v>0.53809737776044764</c:v>
                </c:pt>
                <c:pt idx="5361">
                  <c:v>0.53809964846175395</c:v>
                </c:pt>
                <c:pt idx="5362">
                  <c:v>0.53843540905966869</c:v>
                </c:pt>
                <c:pt idx="5363">
                  <c:v>0.53850663929982878</c:v>
                </c:pt>
                <c:pt idx="5364">
                  <c:v>0.53856886707828611</c:v>
                </c:pt>
                <c:pt idx="5365">
                  <c:v>0.53857309027662392</c:v>
                </c:pt>
                <c:pt idx="5366">
                  <c:v>0.53857830970590792</c:v>
                </c:pt>
                <c:pt idx="5367">
                  <c:v>0.53878244354562632</c:v>
                </c:pt>
                <c:pt idx="5368">
                  <c:v>0.53889867552364812</c:v>
                </c:pt>
                <c:pt idx="5369">
                  <c:v>0.53906938953864669</c:v>
                </c:pt>
                <c:pt idx="5370">
                  <c:v>0.53925256236915686</c:v>
                </c:pt>
                <c:pt idx="5371">
                  <c:v>0.53937936344549442</c:v>
                </c:pt>
                <c:pt idx="5372">
                  <c:v>0.53954963401975142</c:v>
                </c:pt>
                <c:pt idx="5373">
                  <c:v>0.53955097996496848</c:v>
                </c:pt>
                <c:pt idx="5374">
                  <c:v>0.53964528612077167</c:v>
                </c:pt>
                <c:pt idx="5375">
                  <c:v>0.53970759931725087</c:v>
                </c:pt>
                <c:pt idx="5376">
                  <c:v>0.53979794432319506</c:v>
                </c:pt>
                <c:pt idx="5377">
                  <c:v>0.53980004989544206</c:v>
                </c:pt>
                <c:pt idx="5378">
                  <c:v>0.53987152218133883</c:v>
                </c:pt>
                <c:pt idx="5379">
                  <c:v>0.54006255625169719</c:v>
                </c:pt>
                <c:pt idx="5380">
                  <c:v>0.54016381575879069</c:v>
                </c:pt>
                <c:pt idx="5381">
                  <c:v>0.54028190672580467</c:v>
                </c:pt>
                <c:pt idx="5382">
                  <c:v>0.54061203697911542</c:v>
                </c:pt>
                <c:pt idx="5383">
                  <c:v>0.54065578804934944</c:v>
                </c:pt>
                <c:pt idx="5384">
                  <c:v>0.54074617496725641</c:v>
                </c:pt>
                <c:pt idx="5385">
                  <c:v>0.54102486230170255</c:v>
                </c:pt>
                <c:pt idx="5386">
                  <c:v>0.54106600068160748</c:v>
                </c:pt>
                <c:pt idx="5387">
                  <c:v>0.54107232942491046</c:v>
                </c:pt>
                <c:pt idx="5388">
                  <c:v>0.5412154137018379</c:v>
                </c:pt>
                <c:pt idx="5389">
                  <c:v>0.54122650686551832</c:v>
                </c:pt>
                <c:pt idx="5390">
                  <c:v>0.54124053636061542</c:v>
                </c:pt>
                <c:pt idx="5391">
                  <c:v>0.54137309416657575</c:v>
                </c:pt>
                <c:pt idx="5392">
                  <c:v>0.5413845041336961</c:v>
                </c:pt>
                <c:pt idx="5393">
                  <c:v>0.54139739648871799</c:v>
                </c:pt>
                <c:pt idx="5394">
                  <c:v>0.54152732593868924</c:v>
                </c:pt>
                <c:pt idx="5395">
                  <c:v>0.54159419660771291</c:v>
                </c:pt>
                <c:pt idx="5396">
                  <c:v>0.54173982236852769</c:v>
                </c:pt>
                <c:pt idx="5397">
                  <c:v>0.54184168005978339</c:v>
                </c:pt>
                <c:pt idx="5398">
                  <c:v>0.5419448359160165</c:v>
                </c:pt>
                <c:pt idx="5399">
                  <c:v>0.54198687331154605</c:v>
                </c:pt>
                <c:pt idx="5400">
                  <c:v>0.54198901633930574</c:v>
                </c:pt>
                <c:pt idx="5401">
                  <c:v>0.54230868810671806</c:v>
                </c:pt>
                <c:pt idx="5402">
                  <c:v>0.54231408232271605</c:v>
                </c:pt>
                <c:pt idx="5403">
                  <c:v>0.5425117016556551</c:v>
                </c:pt>
                <c:pt idx="5404">
                  <c:v>0.54262895154291069</c:v>
                </c:pt>
                <c:pt idx="5405">
                  <c:v>0.54288199391273151</c:v>
                </c:pt>
                <c:pt idx="5406">
                  <c:v>0.5429539404914594</c:v>
                </c:pt>
                <c:pt idx="5407">
                  <c:v>0.54320054303516008</c:v>
                </c:pt>
                <c:pt idx="5408">
                  <c:v>0.54346313998750939</c:v>
                </c:pt>
                <c:pt idx="5409">
                  <c:v>0.54346639887728965</c:v>
                </c:pt>
                <c:pt idx="5410">
                  <c:v>0.54351563182749385</c:v>
                </c:pt>
                <c:pt idx="5411">
                  <c:v>0.54381931711371778</c:v>
                </c:pt>
                <c:pt idx="5412">
                  <c:v>0.5440682472641879</c:v>
                </c:pt>
                <c:pt idx="5413">
                  <c:v>0.54408697729762456</c:v>
                </c:pt>
                <c:pt idx="5414">
                  <c:v>0.54431478801448652</c:v>
                </c:pt>
                <c:pt idx="5415">
                  <c:v>0.54437465040125776</c:v>
                </c:pt>
                <c:pt idx="5416">
                  <c:v>0.54446597768811977</c:v>
                </c:pt>
                <c:pt idx="5417">
                  <c:v>0.54449350657686324</c:v>
                </c:pt>
                <c:pt idx="5418">
                  <c:v>0.54449822313679819</c:v>
                </c:pt>
                <c:pt idx="5419">
                  <c:v>0.54461933713839916</c:v>
                </c:pt>
                <c:pt idx="5420">
                  <c:v>0.54461971173857204</c:v>
                </c:pt>
                <c:pt idx="5421">
                  <c:v>0.54487801910814349</c:v>
                </c:pt>
                <c:pt idx="5422">
                  <c:v>0.54504648441965886</c:v>
                </c:pt>
                <c:pt idx="5423">
                  <c:v>0.54517478134649966</c:v>
                </c:pt>
                <c:pt idx="5424">
                  <c:v>0.54548414203382933</c:v>
                </c:pt>
                <c:pt idx="5425">
                  <c:v>0.54553713934162029</c:v>
                </c:pt>
                <c:pt idx="5426">
                  <c:v>0.5456378714074781</c:v>
                </c:pt>
                <c:pt idx="5427">
                  <c:v>0.54594870132310325</c:v>
                </c:pt>
                <c:pt idx="5428">
                  <c:v>0.54603524228103106</c:v>
                </c:pt>
                <c:pt idx="5429">
                  <c:v>0.54608145128337759</c:v>
                </c:pt>
                <c:pt idx="5430">
                  <c:v>0.54619227149815541</c:v>
                </c:pt>
                <c:pt idx="5431">
                  <c:v>0.54620069209045352</c:v>
                </c:pt>
                <c:pt idx="5432">
                  <c:v>0.54632071496681167</c:v>
                </c:pt>
                <c:pt idx="5433">
                  <c:v>0.54634100169031563</c:v>
                </c:pt>
                <c:pt idx="5434">
                  <c:v>0.54635441703695065</c:v>
                </c:pt>
                <c:pt idx="5435">
                  <c:v>0.54644581423820748</c:v>
                </c:pt>
                <c:pt idx="5436">
                  <c:v>0.54646898111717479</c:v>
                </c:pt>
                <c:pt idx="5437">
                  <c:v>0.54649587761465224</c:v>
                </c:pt>
                <c:pt idx="5438">
                  <c:v>0.54651093585445665</c:v>
                </c:pt>
                <c:pt idx="5439">
                  <c:v>0.54653247267039062</c:v>
                </c:pt>
                <c:pt idx="5440">
                  <c:v>0.54658148482907609</c:v>
                </c:pt>
                <c:pt idx="5441">
                  <c:v>0.54659288789012161</c:v>
                </c:pt>
                <c:pt idx="5442">
                  <c:v>0.54668047707164458</c:v>
                </c:pt>
                <c:pt idx="5443">
                  <c:v>0.54670312205312999</c:v>
                </c:pt>
                <c:pt idx="5444">
                  <c:v>0.54694917751040872</c:v>
                </c:pt>
                <c:pt idx="5445">
                  <c:v>0.5469984337506304</c:v>
                </c:pt>
                <c:pt idx="5446">
                  <c:v>0.54700198798646471</c:v>
                </c:pt>
                <c:pt idx="5447">
                  <c:v>0.54700270897065884</c:v>
                </c:pt>
                <c:pt idx="5448">
                  <c:v>0.54734089919738693</c:v>
                </c:pt>
                <c:pt idx="5449">
                  <c:v>0.54745689357824467</c:v>
                </c:pt>
                <c:pt idx="5450">
                  <c:v>0.54750055486103122</c:v>
                </c:pt>
                <c:pt idx="5451">
                  <c:v>0.54750757073659684</c:v>
                </c:pt>
                <c:pt idx="5452">
                  <c:v>0.54756654938783289</c:v>
                </c:pt>
                <c:pt idx="5453">
                  <c:v>0.54756745330601175</c:v>
                </c:pt>
                <c:pt idx="5454">
                  <c:v>0.54756904099391956</c:v>
                </c:pt>
                <c:pt idx="5455">
                  <c:v>0.54761474250568831</c:v>
                </c:pt>
                <c:pt idx="5456">
                  <c:v>0.54776264287632559</c:v>
                </c:pt>
                <c:pt idx="5457">
                  <c:v>0.54777516687272843</c:v>
                </c:pt>
                <c:pt idx="5458">
                  <c:v>0.54779669055773828</c:v>
                </c:pt>
                <c:pt idx="5459">
                  <c:v>0.54784744300439714</c:v>
                </c:pt>
                <c:pt idx="5460">
                  <c:v>0.54790798228097715</c:v>
                </c:pt>
                <c:pt idx="5461">
                  <c:v>0.54821640409648664</c:v>
                </c:pt>
                <c:pt idx="5462">
                  <c:v>0.54823352958277183</c:v>
                </c:pt>
                <c:pt idx="5463">
                  <c:v>0.54829469993661095</c:v>
                </c:pt>
                <c:pt idx="5464">
                  <c:v>0.54860421572931384</c:v>
                </c:pt>
                <c:pt idx="5465">
                  <c:v>0.5486890894116967</c:v>
                </c:pt>
                <c:pt idx="5466">
                  <c:v>0.54891310533716309</c:v>
                </c:pt>
                <c:pt idx="5467">
                  <c:v>0.54896125842889587</c:v>
                </c:pt>
                <c:pt idx="5468">
                  <c:v>0.54896267749569638</c:v>
                </c:pt>
                <c:pt idx="5469">
                  <c:v>0.54897002937937667</c:v>
                </c:pt>
                <c:pt idx="5470">
                  <c:v>0.54898939091011312</c:v>
                </c:pt>
                <c:pt idx="5471">
                  <c:v>0.54912501041797634</c:v>
                </c:pt>
                <c:pt idx="5472">
                  <c:v>0.54925788872188908</c:v>
                </c:pt>
                <c:pt idx="5473">
                  <c:v>0.54931236594259225</c:v>
                </c:pt>
                <c:pt idx="5474">
                  <c:v>0.54946533641137907</c:v>
                </c:pt>
                <c:pt idx="5475">
                  <c:v>0.54959914175827085</c:v>
                </c:pt>
                <c:pt idx="5476">
                  <c:v>0.54984075845825187</c:v>
                </c:pt>
                <c:pt idx="5477">
                  <c:v>0.55008114808954933</c:v>
                </c:pt>
                <c:pt idx="5478">
                  <c:v>0.5504332184492533</c:v>
                </c:pt>
                <c:pt idx="5479">
                  <c:v>0.55050720083368332</c:v>
                </c:pt>
                <c:pt idx="5480">
                  <c:v>0.55060198290540385</c:v>
                </c:pt>
                <c:pt idx="5481">
                  <c:v>0.55070976247510972</c:v>
                </c:pt>
                <c:pt idx="5482">
                  <c:v>0.55079971845498732</c:v>
                </c:pt>
                <c:pt idx="5483">
                  <c:v>0.55089226233885635</c:v>
                </c:pt>
                <c:pt idx="5484">
                  <c:v>0.55092737304735817</c:v>
                </c:pt>
                <c:pt idx="5485">
                  <c:v>0.55093831184427466</c:v>
                </c:pt>
                <c:pt idx="5486">
                  <c:v>0.55131660095306523</c:v>
                </c:pt>
                <c:pt idx="5487">
                  <c:v>0.5517894444346626</c:v>
                </c:pt>
                <c:pt idx="5488">
                  <c:v>0.55183101233612097</c:v>
                </c:pt>
                <c:pt idx="5489">
                  <c:v>0.55184100386551516</c:v>
                </c:pt>
                <c:pt idx="5490">
                  <c:v>0.55189731542027132</c:v>
                </c:pt>
                <c:pt idx="5491">
                  <c:v>0.5519300736214916</c:v>
                </c:pt>
                <c:pt idx="5492">
                  <c:v>0.5519449993269433</c:v>
                </c:pt>
                <c:pt idx="5493">
                  <c:v>0.55205771840408491</c:v>
                </c:pt>
                <c:pt idx="5494">
                  <c:v>0.55206265758651529</c:v>
                </c:pt>
                <c:pt idx="5495">
                  <c:v>0.55212040324117662</c:v>
                </c:pt>
                <c:pt idx="5496">
                  <c:v>0.55231713801804905</c:v>
                </c:pt>
                <c:pt idx="5497">
                  <c:v>0.55242328874744562</c:v>
                </c:pt>
                <c:pt idx="5498">
                  <c:v>0.55249244389398833</c:v>
                </c:pt>
                <c:pt idx="5499">
                  <c:v>0.55249651407843414</c:v>
                </c:pt>
                <c:pt idx="5500">
                  <c:v>0.55284570831819768</c:v>
                </c:pt>
                <c:pt idx="5501">
                  <c:v>0.5528545815278666</c:v>
                </c:pt>
                <c:pt idx="5502">
                  <c:v>0.55291443951608432</c:v>
                </c:pt>
                <c:pt idx="5503">
                  <c:v>0.5529425234844354</c:v>
                </c:pt>
                <c:pt idx="5504">
                  <c:v>0.55301054762809554</c:v>
                </c:pt>
                <c:pt idx="5505">
                  <c:v>0.55302968925605955</c:v>
                </c:pt>
                <c:pt idx="5506">
                  <c:v>0.55303540458555123</c:v>
                </c:pt>
                <c:pt idx="5507">
                  <c:v>0.55305100323654011</c:v>
                </c:pt>
                <c:pt idx="5508">
                  <c:v>0.55309436001155898</c:v>
                </c:pt>
                <c:pt idx="5509">
                  <c:v>0.55329511845633872</c:v>
                </c:pt>
                <c:pt idx="5510">
                  <c:v>0.55331214169859733</c:v>
                </c:pt>
                <c:pt idx="5511">
                  <c:v>0.55331404173908227</c:v>
                </c:pt>
                <c:pt idx="5512">
                  <c:v>0.55335806636163909</c:v>
                </c:pt>
                <c:pt idx="5513">
                  <c:v>0.55336657872862505</c:v>
                </c:pt>
                <c:pt idx="5514">
                  <c:v>0.55345121272578002</c:v>
                </c:pt>
                <c:pt idx="5515">
                  <c:v>0.55351258216445953</c:v>
                </c:pt>
                <c:pt idx="5516">
                  <c:v>0.55354396908196546</c:v>
                </c:pt>
                <c:pt idx="5517">
                  <c:v>0.55364642844585676</c:v>
                </c:pt>
                <c:pt idx="5518">
                  <c:v>0.55366689345220577</c:v>
                </c:pt>
                <c:pt idx="5519">
                  <c:v>0.55378089165240207</c:v>
                </c:pt>
                <c:pt idx="5520">
                  <c:v>0.55410082813451744</c:v>
                </c:pt>
                <c:pt idx="5521">
                  <c:v>0.55423829318370477</c:v>
                </c:pt>
                <c:pt idx="5522">
                  <c:v>0.55425530089075348</c:v>
                </c:pt>
                <c:pt idx="5523">
                  <c:v>0.55437277374968041</c:v>
                </c:pt>
                <c:pt idx="5524">
                  <c:v>0.55454934862538918</c:v>
                </c:pt>
                <c:pt idx="5525">
                  <c:v>0.55472960182916942</c:v>
                </c:pt>
                <c:pt idx="5526">
                  <c:v>0.55476009063471832</c:v>
                </c:pt>
                <c:pt idx="5527">
                  <c:v>0.55478476688744893</c:v>
                </c:pt>
                <c:pt idx="5528">
                  <c:v>0.55488171085105997</c:v>
                </c:pt>
                <c:pt idx="5529">
                  <c:v>0.55502585336962995</c:v>
                </c:pt>
                <c:pt idx="5530">
                  <c:v>0.55505035140305403</c:v>
                </c:pt>
                <c:pt idx="5531">
                  <c:v>0.55510185879011731</c:v>
                </c:pt>
                <c:pt idx="5532">
                  <c:v>0.55516123382706584</c:v>
                </c:pt>
                <c:pt idx="5533">
                  <c:v>0.55522473151313534</c:v>
                </c:pt>
                <c:pt idx="5534">
                  <c:v>0.55547346824468447</c:v>
                </c:pt>
                <c:pt idx="5535">
                  <c:v>0.55568375595528496</c:v>
                </c:pt>
                <c:pt idx="5536">
                  <c:v>0.55571252608990207</c:v>
                </c:pt>
                <c:pt idx="5537">
                  <c:v>0.55574504611253617</c:v>
                </c:pt>
                <c:pt idx="5538">
                  <c:v>0.55591379253130802</c:v>
                </c:pt>
                <c:pt idx="5539">
                  <c:v>0.55646120414207112</c:v>
                </c:pt>
                <c:pt idx="5540">
                  <c:v>0.55646266459573879</c:v>
                </c:pt>
                <c:pt idx="5541">
                  <c:v>0.55651598328636509</c:v>
                </c:pt>
                <c:pt idx="5542">
                  <c:v>0.55707012241520548</c:v>
                </c:pt>
                <c:pt idx="5543">
                  <c:v>0.55709820156132028</c:v>
                </c:pt>
                <c:pt idx="5544">
                  <c:v>0.55719361849061433</c:v>
                </c:pt>
                <c:pt idx="5545">
                  <c:v>0.55722862570331744</c:v>
                </c:pt>
                <c:pt idx="5546">
                  <c:v>0.55738667854592905</c:v>
                </c:pt>
                <c:pt idx="5547">
                  <c:v>0.55739222966866475</c:v>
                </c:pt>
                <c:pt idx="5548">
                  <c:v>0.55740320383993547</c:v>
                </c:pt>
                <c:pt idx="5549">
                  <c:v>0.55740986713889162</c:v>
                </c:pt>
                <c:pt idx="5550">
                  <c:v>0.55754734758516244</c:v>
                </c:pt>
                <c:pt idx="5551">
                  <c:v>0.55756852656587441</c:v>
                </c:pt>
                <c:pt idx="5552">
                  <c:v>0.55767556222870396</c:v>
                </c:pt>
                <c:pt idx="5553">
                  <c:v>0.55777907361709422</c:v>
                </c:pt>
                <c:pt idx="5554">
                  <c:v>0.55787417401437933</c:v>
                </c:pt>
                <c:pt idx="5555">
                  <c:v>0.55787984464713558</c:v>
                </c:pt>
                <c:pt idx="5556">
                  <c:v>0.55792822538568931</c:v>
                </c:pt>
                <c:pt idx="5557">
                  <c:v>0.55796713067302917</c:v>
                </c:pt>
                <c:pt idx="5558">
                  <c:v>0.5579981930036273</c:v>
                </c:pt>
                <c:pt idx="5559">
                  <c:v>0.55801384777405327</c:v>
                </c:pt>
                <c:pt idx="5560">
                  <c:v>0.55851049300499933</c:v>
                </c:pt>
                <c:pt idx="5561">
                  <c:v>0.55861980530475908</c:v>
                </c:pt>
                <c:pt idx="5562">
                  <c:v>0.55877450791504579</c:v>
                </c:pt>
                <c:pt idx="5563">
                  <c:v>0.5587855672209352</c:v>
                </c:pt>
                <c:pt idx="5564">
                  <c:v>0.55878564163126976</c:v>
                </c:pt>
                <c:pt idx="5565">
                  <c:v>0.55883663816898643</c:v>
                </c:pt>
                <c:pt idx="5566">
                  <c:v>0.55898492429407654</c:v>
                </c:pt>
                <c:pt idx="5567">
                  <c:v>0.55902511812923372</c:v>
                </c:pt>
                <c:pt idx="5568">
                  <c:v>0.55905382753502364</c:v>
                </c:pt>
                <c:pt idx="5569">
                  <c:v>0.5592512087906325</c:v>
                </c:pt>
                <c:pt idx="5570">
                  <c:v>0.55926534055397181</c:v>
                </c:pt>
                <c:pt idx="5571">
                  <c:v>0.55945706439906029</c:v>
                </c:pt>
                <c:pt idx="5572">
                  <c:v>0.55951748793588274</c:v>
                </c:pt>
                <c:pt idx="5573">
                  <c:v>0.5595512500877049</c:v>
                </c:pt>
                <c:pt idx="5574">
                  <c:v>0.55989596275721976</c:v>
                </c:pt>
                <c:pt idx="5575">
                  <c:v>0.55995295043246784</c:v>
                </c:pt>
                <c:pt idx="5576">
                  <c:v>0.56004447375456556</c:v>
                </c:pt>
                <c:pt idx="5577">
                  <c:v>0.56008104153537341</c:v>
                </c:pt>
                <c:pt idx="5578">
                  <c:v>0.56009090108930448</c:v>
                </c:pt>
                <c:pt idx="5579">
                  <c:v>0.56024423985169014</c:v>
                </c:pt>
                <c:pt idx="5580">
                  <c:v>0.56035149723380728</c:v>
                </c:pt>
                <c:pt idx="5581">
                  <c:v>0.56041703625951755</c:v>
                </c:pt>
                <c:pt idx="5582">
                  <c:v>0.56054413535702241</c:v>
                </c:pt>
                <c:pt idx="5583">
                  <c:v>0.56059428367946884</c:v>
                </c:pt>
                <c:pt idx="5584">
                  <c:v>0.56061643293676577</c:v>
                </c:pt>
                <c:pt idx="5585">
                  <c:v>0.56071399814678635</c:v>
                </c:pt>
                <c:pt idx="5586">
                  <c:v>0.56076223286876314</c:v>
                </c:pt>
                <c:pt idx="5587">
                  <c:v>0.56093464763154266</c:v>
                </c:pt>
                <c:pt idx="5588">
                  <c:v>0.56104735249977722</c:v>
                </c:pt>
                <c:pt idx="5589">
                  <c:v>0.56112566964934807</c:v>
                </c:pt>
                <c:pt idx="5590">
                  <c:v>0.56114119126479911</c:v>
                </c:pt>
                <c:pt idx="5591">
                  <c:v>0.56138170480187854</c:v>
                </c:pt>
                <c:pt idx="5592">
                  <c:v>0.56143146615585193</c:v>
                </c:pt>
                <c:pt idx="5593">
                  <c:v>0.56151624186613469</c:v>
                </c:pt>
                <c:pt idx="5594">
                  <c:v>0.5615443074619122</c:v>
                </c:pt>
                <c:pt idx="5595">
                  <c:v>0.56162360999117533</c:v>
                </c:pt>
                <c:pt idx="5596">
                  <c:v>0.56162907564797138</c:v>
                </c:pt>
                <c:pt idx="5597">
                  <c:v>0.56172077193649006</c:v>
                </c:pt>
                <c:pt idx="5598">
                  <c:v>0.56183150174812102</c:v>
                </c:pt>
                <c:pt idx="5599">
                  <c:v>0.56184147785315153</c:v>
                </c:pt>
                <c:pt idx="5600">
                  <c:v>0.56215801656507769</c:v>
                </c:pt>
                <c:pt idx="5601">
                  <c:v>0.56224081346834132</c:v>
                </c:pt>
                <c:pt idx="5602">
                  <c:v>0.56228781233780822</c:v>
                </c:pt>
                <c:pt idx="5603">
                  <c:v>0.56247466491927822</c:v>
                </c:pt>
                <c:pt idx="5604">
                  <c:v>0.56251869546255895</c:v>
                </c:pt>
                <c:pt idx="5605">
                  <c:v>0.5625279778113802</c:v>
                </c:pt>
                <c:pt idx="5606">
                  <c:v>0.56253185373929959</c:v>
                </c:pt>
                <c:pt idx="5607">
                  <c:v>0.56257581646855848</c:v>
                </c:pt>
                <c:pt idx="5608">
                  <c:v>0.56269436322872857</c:v>
                </c:pt>
                <c:pt idx="5609">
                  <c:v>0.56281662014104317</c:v>
                </c:pt>
                <c:pt idx="5610">
                  <c:v>0.56298814536168007</c:v>
                </c:pt>
                <c:pt idx="5611">
                  <c:v>0.56302969028039684</c:v>
                </c:pt>
                <c:pt idx="5612">
                  <c:v>0.56305323310592037</c:v>
                </c:pt>
                <c:pt idx="5613">
                  <c:v>0.56312935656403118</c:v>
                </c:pt>
                <c:pt idx="5614">
                  <c:v>0.56346280146696537</c:v>
                </c:pt>
                <c:pt idx="5615">
                  <c:v>0.56364207106485598</c:v>
                </c:pt>
                <c:pt idx="5616">
                  <c:v>0.56386230279628025</c:v>
                </c:pt>
                <c:pt idx="5617">
                  <c:v>0.56388613122423836</c:v>
                </c:pt>
                <c:pt idx="5618">
                  <c:v>0.56399610737044181</c:v>
                </c:pt>
                <c:pt idx="5619">
                  <c:v>0.56401544937134585</c:v>
                </c:pt>
                <c:pt idx="5620">
                  <c:v>0.56402275148608094</c:v>
                </c:pt>
                <c:pt idx="5621">
                  <c:v>0.5641201720567206</c:v>
                </c:pt>
                <c:pt idx="5622">
                  <c:v>0.56414118201737873</c:v>
                </c:pt>
                <c:pt idx="5623">
                  <c:v>0.56418001812768759</c:v>
                </c:pt>
                <c:pt idx="5624">
                  <c:v>0.56422471284541786</c:v>
                </c:pt>
                <c:pt idx="5625">
                  <c:v>0.5642971824394909</c:v>
                </c:pt>
                <c:pt idx="5626">
                  <c:v>0.56446285467827839</c:v>
                </c:pt>
                <c:pt idx="5627">
                  <c:v>0.56474386446069413</c:v>
                </c:pt>
                <c:pt idx="5628">
                  <c:v>0.56474561068189943</c:v>
                </c:pt>
                <c:pt idx="5629">
                  <c:v>0.56505107482029748</c:v>
                </c:pt>
                <c:pt idx="5630">
                  <c:v>0.56508118957264486</c:v>
                </c:pt>
                <c:pt idx="5631">
                  <c:v>0.56535560791885531</c:v>
                </c:pt>
                <c:pt idx="5632">
                  <c:v>0.56549635769748963</c:v>
                </c:pt>
                <c:pt idx="5633">
                  <c:v>0.56555945964937826</c:v>
                </c:pt>
                <c:pt idx="5634">
                  <c:v>0.56566093077113888</c:v>
                </c:pt>
                <c:pt idx="5635">
                  <c:v>0.56574821216498927</c:v>
                </c:pt>
                <c:pt idx="5636">
                  <c:v>0.56656413928722704</c:v>
                </c:pt>
                <c:pt idx="5637">
                  <c:v>0.56662153086987976</c:v>
                </c:pt>
                <c:pt idx="5638">
                  <c:v>0.56664949235985873</c:v>
                </c:pt>
                <c:pt idx="5639">
                  <c:v>0.56666004895912114</c:v>
                </c:pt>
                <c:pt idx="5640">
                  <c:v>0.56667020340055552</c:v>
                </c:pt>
                <c:pt idx="5641">
                  <c:v>0.56669066927667022</c:v>
                </c:pt>
                <c:pt idx="5642">
                  <c:v>0.56678673178100158</c:v>
                </c:pt>
                <c:pt idx="5643">
                  <c:v>0.56685677933094025</c:v>
                </c:pt>
                <c:pt idx="5644">
                  <c:v>0.56712106207956126</c:v>
                </c:pt>
                <c:pt idx="5645">
                  <c:v>0.5674934367947182</c:v>
                </c:pt>
                <c:pt idx="5646">
                  <c:v>0.56754781257337372</c:v>
                </c:pt>
                <c:pt idx="5647">
                  <c:v>0.56814584963320003</c:v>
                </c:pt>
                <c:pt idx="5648">
                  <c:v>0.56836892525194005</c:v>
                </c:pt>
                <c:pt idx="5649">
                  <c:v>0.56838371928024123</c:v>
                </c:pt>
                <c:pt idx="5650">
                  <c:v>0.56844017316596629</c:v>
                </c:pt>
                <c:pt idx="5651">
                  <c:v>0.56872825571503971</c:v>
                </c:pt>
                <c:pt idx="5652">
                  <c:v>0.5687315838956909</c:v>
                </c:pt>
                <c:pt idx="5653">
                  <c:v>0.56873594210651057</c:v>
                </c:pt>
                <c:pt idx="5654">
                  <c:v>0.56883569857553717</c:v>
                </c:pt>
                <c:pt idx="5655">
                  <c:v>0.56890394549652812</c:v>
                </c:pt>
                <c:pt idx="5656">
                  <c:v>0.56896668220164481</c:v>
                </c:pt>
                <c:pt idx="5657">
                  <c:v>0.56896944810254535</c:v>
                </c:pt>
                <c:pt idx="5658">
                  <c:v>0.56915462099786407</c:v>
                </c:pt>
                <c:pt idx="5659">
                  <c:v>0.5692066097315488</c:v>
                </c:pt>
                <c:pt idx="5660">
                  <c:v>0.56935769383668644</c:v>
                </c:pt>
                <c:pt idx="5661">
                  <c:v>0.56936850559895968</c:v>
                </c:pt>
                <c:pt idx="5662">
                  <c:v>0.56973053309133759</c:v>
                </c:pt>
                <c:pt idx="5663">
                  <c:v>0.56974684248110474</c:v>
                </c:pt>
                <c:pt idx="5664">
                  <c:v>0.5701576842039755</c:v>
                </c:pt>
                <c:pt idx="5665">
                  <c:v>0.57024179791092677</c:v>
                </c:pt>
                <c:pt idx="5666">
                  <c:v>0.57029590223763615</c:v>
                </c:pt>
                <c:pt idx="5667">
                  <c:v>0.57036283551093647</c:v>
                </c:pt>
                <c:pt idx="5668">
                  <c:v>0.57037796740286906</c:v>
                </c:pt>
                <c:pt idx="5669">
                  <c:v>0.57042485980938196</c:v>
                </c:pt>
                <c:pt idx="5670">
                  <c:v>0.57047399566890489</c:v>
                </c:pt>
                <c:pt idx="5671">
                  <c:v>0.57057834431917587</c:v>
                </c:pt>
                <c:pt idx="5672">
                  <c:v>0.57060302341864244</c:v>
                </c:pt>
                <c:pt idx="5673">
                  <c:v>0.57068580285546333</c:v>
                </c:pt>
                <c:pt idx="5674">
                  <c:v>0.57069986153690511</c:v>
                </c:pt>
                <c:pt idx="5675">
                  <c:v>0.57081177693933083</c:v>
                </c:pt>
                <c:pt idx="5676">
                  <c:v>0.57085421382042267</c:v>
                </c:pt>
                <c:pt idx="5677">
                  <c:v>0.57117406779862967</c:v>
                </c:pt>
                <c:pt idx="5678">
                  <c:v>0.57119458776564758</c:v>
                </c:pt>
                <c:pt idx="5679">
                  <c:v>0.5712224912403352</c:v>
                </c:pt>
                <c:pt idx="5680">
                  <c:v>0.5713838595540941</c:v>
                </c:pt>
                <c:pt idx="5681">
                  <c:v>0.57144543996832153</c:v>
                </c:pt>
                <c:pt idx="5682">
                  <c:v>0.57170933049465478</c:v>
                </c:pt>
                <c:pt idx="5683">
                  <c:v>0.57181959927830273</c:v>
                </c:pt>
                <c:pt idx="5684">
                  <c:v>0.57186558284831124</c:v>
                </c:pt>
                <c:pt idx="5685">
                  <c:v>0.57209567572423392</c:v>
                </c:pt>
                <c:pt idx="5686">
                  <c:v>0.57225342400504076</c:v>
                </c:pt>
                <c:pt idx="5687">
                  <c:v>0.57225773471369068</c:v>
                </c:pt>
                <c:pt idx="5688">
                  <c:v>0.57230456837155863</c:v>
                </c:pt>
                <c:pt idx="5689">
                  <c:v>0.57242158887948702</c:v>
                </c:pt>
                <c:pt idx="5690">
                  <c:v>0.57245277635045855</c:v>
                </c:pt>
                <c:pt idx="5691">
                  <c:v>0.57275471711016168</c:v>
                </c:pt>
                <c:pt idx="5692">
                  <c:v>0.5728502734309846</c:v>
                </c:pt>
                <c:pt idx="5693">
                  <c:v>0.57329428732479981</c:v>
                </c:pt>
                <c:pt idx="5694">
                  <c:v>0.57329979942966514</c:v>
                </c:pt>
                <c:pt idx="5695">
                  <c:v>0.57340633199641311</c:v>
                </c:pt>
                <c:pt idx="5696">
                  <c:v>0.57352399139558496</c:v>
                </c:pt>
                <c:pt idx="5697">
                  <c:v>0.5735614168887333</c:v>
                </c:pt>
                <c:pt idx="5698">
                  <c:v>0.57367012025039799</c:v>
                </c:pt>
                <c:pt idx="5699">
                  <c:v>0.57388742932438275</c:v>
                </c:pt>
                <c:pt idx="5700">
                  <c:v>0.57391889718376476</c:v>
                </c:pt>
                <c:pt idx="5701">
                  <c:v>0.57392519733621383</c:v>
                </c:pt>
                <c:pt idx="5702">
                  <c:v>0.5742045636739268</c:v>
                </c:pt>
                <c:pt idx="5703">
                  <c:v>0.57422155308539791</c:v>
                </c:pt>
                <c:pt idx="5704">
                  <c:v>0.57433715908913963</c:v>
                </c:pt>
                <c:pt idx="5705">
                  <c:v>0.57434145172927242</c:v>
                </c:pt>
                <c:pt idx="5706">
                  <c:v>0.57437199303258968</c:v>
                </c:pt>
                <c:pt idx="5707">
                  <c:v>0.57437474323344573</c:v>
                </c:pt>
                <c:pt idx="5708">
                  <c:v>0.57441838839492942</c:v>
                </c:pt>
                <c:pt idx="5709">
                  <c:v>0.57447050276353695</c:v>
                </c:pt>
                <c:pt idx="5710">
                  <c:v>0.57462310151067419</c:v>
                </c:pt>
                <c:pt idx="5711">
                  <c:v>0.57463915941214849</c:v>
                </c:pt>
                <c:pt idx="5712">
                  <c:v>0.57473856480556851</c:v>
                </c:pt>
                <c:pt idx="5713">
                  <c:v>0.57483582309958736</c:v>
                </c:pt>
                <c:pt idx="5714">
                  <c:v>0.5750337312659437</c:v>
                </c:pt>
                <c:pt idx="5715">
                  <c:v>0.57516611230347481</c:v>
                </c:pt>
                <c:pt idx="5716">
                  <c:v>0.57533919089112728</c:v>
                </c:pt>
                <c:pt idx="5717">
                  <c:v>0.57537381914550034</c:v>
                </c:pt>
                <c:pt idx="5718">
                  <c:v>0.5755241959932158</c:v>
                </c:pt>
                <c:pt idx="5719">
                  <c:v>0.57558330562819604</c:v>
                </c:pt>
                <c:pt idx="5720">
                  <c:v>0.57585212530431074</c:v>
                </c:pt>
                <c:pt idx="5721">
                  <c:v>0.57585859418454088</c:v>
                </c:pt>
                <c:pt idx="5722">
                  <c:v>0.57603882990888167</c:v>
                </c:pt>
                <c:pt idx="5723">
                  <c:v>0.57611118771498138</c:v>
                </c:pt>
                <c:pt idx="5724">
                  <c:v>0.57615024635355994</c:v>
                </c:pt>
                <c:pt idx="5725">
                  <c:v>0.57616845655525895</c:v>
                </c:pt>
                <c:pt idx="5726">
                  <c:v>0.57620701272228736</c:v>
                </c:pt>
                <c:pt idx="5727">
                  <c:v>0.57623777557742373</c:v>
                </c:pt>
                <c:pt idx="5728">
                  <c:v>0.57649456677999933</c:v>
                </c:pt>
                <c:pt idx="5729">
                  <c:v>0.57684224413264995</c:v>
                </c:pt>
                <c:pt idx="5730">
                  <c:v>0.57691504697714424</c:v>
                </c:pt>
                <c:pt idx="5731">
                  <c:v>0.57707067119786348</c:v>
                </c:pt>
                <c:pt idx="5732">
                  <c:v>0.57712339044382532</c:v>
                </c:pt>
                <c:pt idx="5733">
                  <c:v>0.57718793479287478</c:v>
                </c:pt>
                <c:pt idx="5734">
                  <c:v>0.57734753995921184</c:v>
                </c:pt>
                <c:pt idx="5735">
                  <c:v>0.57774372753114278</c:v>
                </c:pt>
                <c:pt idx="5736">
                  <c:v>0.578313716029902</c:v>
                </c:pt>
                <c:pt idx="5737">
                  <c:v>0.5784479509201006</c:v>
                </c:pt>
                <c:pt idx="5738">
                  <c:v>0.57847473428175888</c:v>
                </c:pt>
                <c:pt idx="5739">
                  <c:v>0.57853405416191728</c:v>
                </c:pt>
                <c:pt idx="5740">
                  <c:v>0.57880030771371094</c:v>
                </c:pt>
                <c:pt idx="5741">
                  <c:v>0.57882540156342444</c:v>
                </c:pt>
                <c:pt idx="5742">
                  <c:v>0.57895791926449847</c:v>
                </c:pt>
                <c:pt idx="5743">
                  <c:v>0.57917067521142829</c:v>
                </c:pt>
                <c:pt idx="5744">
                  <c:v>0.57920524968238096</c:v>
                </c:pt>
                <c:pt idx="5745">
                  <c:v>0.57958831824507218</c:v>
                </c:pt>
                <c:pt idx="5746">
                  <c:v>0.57989704759026506</c:v>
                </c:pt>
                <c:pt idx="5747">
                  <c:v>0.58005789051608425</c:v>
                </c:pt>
                <c:pt idx="5748">
                  <c:v>0.58011073577608885</c:v>
                </c:pt>
                <c:pt idx="5749">
                  <c:v>0.58031901068770875</c:v>
                </c:pt>
                <c:pt idx="5750">
                  <c:v>0.58046504863445714</c:v>
                </c:pt>
                <c:pt idx="5751">
                  <c:v>0.58049776717265877</c:v>
                </c:pt>
                <c:pt idx="5752">
                  <c:v>0.58055350239512893</c:v>
                </c:pt>
                <c:pt idx="5753">
                  <c:v>0.58059664995115934</c:v>
                </c:pt>
                <c:pt idx="5754">
                  <c:v>0.58060170263756672</c:v>
                </c:pt>
                <c:pt idx="5755">
                  <c:v>0.58096732566959886</c:v>
                </c:pt>
                <c:pt idx="5756">
                  <c:v>0.58101561044203032</c:v>
                </c:pt>
                <c:pt idx="5757">
                  <c:v>0.58110625466348165</c:v>
                </c:pt>
                <c:pt idx="5758">
                  <c:v>0.58114934128231166</c:v>
                </c:pt>
                <c:pt idx="5759">
                  <c:v>0.58121752621067313</c:v>
                </c:pt>
                <c:pt idx="5760">
                  <c:v>0.58122084967140086</c:v>
                </c:pt>
                <c:pt idx="5761">
                  <c:v>0.58122740813296159</c:v>
                </c:pt>
                <c:pt idx="5762">
                  <c:v>0.58126617535823222</c:v>
                </c:pt>
                <c:pt idx="5763">
                  <c:v>0.58132198788576239</c:v>
                </c:pt>
                <c:pt idx="5764">
                  <c:v>0.58132414542231592</c:v>
                </c:pt>
                <c:pt idx="5765">
                  <c:v>0.58134131201342942</c:v>
                </c:pt>
                <c:pt idx="5766">
                  <c:v>0.5813819461356724</c:v>
                </c:pt>
                <c:pt idx="5767">
                  <c:v>0.58163107655865876</c:v>
                </c:pt>
                <c:pt idx="5768">
                  <c:v>0.58164597335592605</c:v>
                </c:pt>
                <c:pt idx="5769">
                  <c:v>0.58183658800400107</c:v>
                </c:pt>
                <c:pt idx="5770">
                  <c:v>0.58188413945393203</c:v>
                </c:pt>
                <c:pt idx="5771">
                  <c:v>0.58196198226508966</c:v>
                </c:pt>
                <c:pt idx="5772">
                  <c:v>0.58197524016884428</c:v>
                </c:pt>
                <c:pt idx="5773">
                  <c:v>0.58209740974848079</c:v>
                </c:pt>
                <c:pt idx="5774">
                  <c:v>0.58221915839800586</c:v>
                </c:pt>
                <c:pt idx="5775">
                  <c:v>0.58225483101602427</c:v>
                </c:pt>
                <c:pt idx="5776">
                  <c:v>0.58234346605854048</c:v>
                </c:pt>
                <c:pt idx="5777">
                  <c:v>0.58239781818726932</c:v>
                </c:pt>
                <c:pt idx="5778">
                  <c:v>0.582605913037201</c:v>
                </c:pt>
                <c:pt idx="5779">
                  <c:v>0.5826114845992052</c:v>
                </c:pt>
                <c:pt idx="5780">
                  <c:v>0.58262470563821855</c:v>
                </c:pt>
                <c:pt idx="5781">
                  <c:v>0.58270597005615798</c:v>
                </c:pt>
                <c:pt idx="5782">
                  <c:v>0.58284905246799668</c:v>
                </c:pt>
                <c:pt idx="5783">
                  <c:v>0.58290033629922466</c:v>
                </c:pt>
                <c:pt idx="5784">
                  <c:v>0.58296432351941041</c:v>
                </c:pt>
                <c:pt idx="5785">
                  <c:v>0.58312753982525145</c:v>
                </c:pt>
                <c:pt idx="5786">
                  <c:v>0.58320193515514074</c:v>
                </c:pt>
                <c:pt idx="5787">
                  <c:v>0.58325375365059839</c:v>
                </c:pt>
                <c:pt idx="5788">
                  <c:v>0.58336484350763962</c:v>
                </c:pt>
                <c:pt idx="5789">
                  <c:v>0.58337716326914213</c:v>
                </c:pt>
                <c:pt idx="5790">
                  <c:v>0.58346622877156262</c:v>
                </c:pt>
                <c:pt idx="5791">
                  <c:v>0.58373521776764214</c:v>
                </c:pt>
                <c:pt idx="5792">
                  <c:v>0.58390897566394795</c:v>
                </c:pt>
                <c:pt idx="5793">
                  <c:v>0.58408158543333233</c:v>
                </c:pt>
                <c:pt idx="5794">
                  <c:v>0.58409819460338053</c:v>
                </c:pt>
                <c:pt idx="5795">
                  <c:v>0.58427898339671758</c:v>
                </c:pt>
                <c:pt idx="5796">
                  <c:v>0.5842995421170758</c:v>
                </c:pt>
                <c:pt idx="5797">
                  <c:v>0.58437649726060348</c:v>
                </c:pt>
                <c:pt idx="5798">
                  <c:v>0.58442117916919578</c:v>
                </c:pt>
                <c:pt idx="5799">
                  <c:v>0.58463883461132105</c:v>
                </c:pt>
                <c:pt idx="5800">
                  <c:v>0.58467806137874756</c:v>
                </c:pt>
                <c:pt idx="5801">
                  <c:v>0.58481292346103486</c:v>
                </c:pt>
                <c:pt idx="5802">
                  <c:v>0.58481999909952487</c:v>
                </c:pt>
                <c:pt idx="5803">
                  <c:v>0.58482289258758979</c:v>
                </c:pt>
                <c:pt idx="5804">
                  <c:v>0.58482485086909319</c:v>
                </c:pt>
                <c:pt idx="5805">
                  <c:v>0.5848979750554204</c:v>
                </c:pt>
                <c:pt idx="5806">
                  <c:v>0.58491538180530134</c:v>
                </c:pt>
                <c:pt idx="5807">
                  <c:v>0.58515706880091356</c:v>
                </c:pt>
                <c:pt idx="5808">
                  <c:v>0.58534697710784522</c:v>
                </c:pt>
                <c:pt idx="5809">
                  <c:v>0.58558820821444224</c:v>
                </c:pt>
                <c:pt idx="5810">
                  <c:v>0.58558899369771589</c:v>
                </c:pt>
                <c:pt idx="5811">
                  <c:v>0.58567601405976766</c:v>
                </c:pt>
                <c:pt idx="5812">
                  <c:v>0.58574071354871871</c:v>
                </c:pt>
                <c:pt idx="5813">
                  <c:v>0.58599202774991044</c:v>
                </c:pt>
                <c:pt idx="5814">
                  <c:v>0.58599846413691525</c:v>
                </c:pt>
                <c:pt idx="5815">
                  <c:v>0.58636931811234527</c:v>
                </c:pt>
                <c:pt idx="5816">
                  <c:v>0.58641733445117117</c:v>
                </c:pt>
                <c:pt idx="5817">
                  <c:v>0.58644406652857661</c:v>
                </c:pt>
                <c:pt idx="5818">
                  <c:v>0.58649330685091439</c:v>
                </c:pt>
                <c:pt idx="5819">
                  <c:v>0.586572009483735</c:v>
                </c:pt>
                <c:pt idx="5820">
                  <c:v>0.58669215630446625</c:v>
                </c:pt>
                <c:pt idx="5821">
                  <c:v>0.58677234962968783</c:v>
                </c:pt>
                <c:pt idx="5822">
                  <c:v>0.58683815593629185</c:v>
                </c:pt>
                <c:pt idx="5823">
                  <c:v>0.58692353991864343</c:v>
                </c:pt>
                <c:pt idx="5824">
                  <c:v>0.58703161858405983</c:v>
                </c:pt>
                <c:pt idx="5825">
                  <c:v>0.58707195586779304</c:v>
                </c:pt>
                <c:pt idx="5826">
                  <c:v>0.58722916570012518</c:v>
                </c:pt>
                <c:pt idx="5827">
                  <c:v>0.58733360503999066</c:v>
                </c:pt>
                <c:pt idx="5828">
                  <c:v>0.58733490670815547</c:v>
                </c:pt>
                <c:pt idx="5829">
                  <c:v>0.58738866267495049</c:v>
                </c:pt>
                <c:pt idx="5830">
                  <c:v>0.58746446234341287</c:v>
                </c:pt>
                <c:pt idx="5831">
                  <c:v>0.58758104235008413</c:v>
                </c:pt>
                <c:pt idx="5832">
                  <c:v>0.58768008743913958</c:v>
                </c:pt>
                <c:pt idx="5833">
                  <c:v>0.5877629333489589</c:v>
                </c:pt>
                <c:pt idx="5834">
                  <c:v>0.58783053834608179</c:v>
                </c:pt>
                <c:pt idx="5835">
                  <c:v>0.58790232528925079</c:v>
                </c:pt>
                <c:pt idx="5836">
                  <c:v>0.5879077904914447</c:v>
                </c:pt>
                <c:pt idx="5837">
                  <c:v>0.58805381074779728</c:v>
                </c:pt>
                <c:pt idx="5838">
                  <c:v>0.58806704823678291</c:v>
                </c:pt>
                <c:pt idx="5839">
                  <c:v>0.58818852425715318</c:v>
                </c:pt>
                <c:pt idx="5840">
                  <c:v>0.58826277248880499</c:v>
                </c:pt>
                <c:pt idx="5841">
                  <c:v>0.58828652184635022</c:v>
                </c:pt>
                <c:pt idx="5842">
                  <c:v>0.5883164415938098</c:v>
                </c:pt>
                <c:pt idx="5843">
                  <c:v>0.58833376325551612</c:v>
                </c:pt>
                <c:pt idx="5844">
                  <c:v>0.5884503690907269</c:v>
                </c:pt>
                <c:pt idx="5845">
                  <c:v>0.58855773836494718</c:v>
                </c:pt>
                <c:pt idx="5846">
                  <c:v>0.58873393831758314</c:v>
                </c:pt>
                <c:pt idx="5847">
                  <c:v>0.58891000181040254</c:v>
                </c:pt>
                <c:pt idx="5848">
                  <c:v>0.5889231037385384</c:v>
                </c:pt>
                <c:pt idx="5849">
                  <c:v>0.58898665246303028</c:v>
                </c:pt>
                <c:pt idx="5850">
                  <c:v>0.58909903068889269</c:v>
                </c:pt>
                <c:pt idx="5851">
                  <c:v>0.58916837227525454</c:v>
                </c:pt>
                <c:pt idx="5852">
                  <c:v>0.58923139325254836</c:v>
                </c:pt>
                <c:pt idx="5853">
                  <c:v>0.58927836788846122</c:v>
                </c:pt>
                <c:pt idx="5854">
                  <c:v>0.58938777375241502</c:v>
                </c:pt>
                <c:pt idx="5855">
                  <c:v>0.58941497538802234</c:v>
                </c:pt>
                <c:pt idx="5856">
                  <c:v>0.58952597043916855</c:v>
                </c:pt>
                <c:pt idx="5857">
                  <c:v>0.58979441984245984</c:v>
                </c:pt>
                <c:pt idx="5858">
                  <c:v>0.58980621846107495</c:v>
                </c:pt>
                <c:pt idx="5859">
                  <c:v>0.58989386943705635</c:v>
                </c:pt>
                <c:pt idx="5860">
                  <c:v>0.58990268702691151</c:v>
                </c:pt>
                <c:pt idx="5861">
                  <c:v>0.5900509708963434</c:v>
                </c:pt>
                <c:pt idx="5862">
                  <c:v>0.59025343739501945</c:v>
                </c:pt>
                <c:pt idx="5863">
                  <c:v>0.59027032798244927</c:v>
                </c:pt>
                <c:pt idx="5864">
                  <c:v>0.59051233563526306</c:v>
                </c:pt>
                <c:pt idx="5865">
                  <c:v>0.59066374131224464</c:v>
                </c:pt>
                <c:pt idx="5866">
                  <c:v>0.59070697185145304</c:v>
                </c:pt>
                <c:pt idx="5867">
                  <c:v>0.59085312137548596</c:v>
                </c:pt>
                <c:pt idx="5868">
                  <c:v>0.59085944433452808</c:v>
                </c:pt>
                <c:pt idx="5869">
                  <c:v>0.59094701649399861</c:v>
                </c:pt>
                <c:pt idx="5870">
                  <c:v>0.59095122380016529</c:v>
                </c:pt>
                <c:pt idx="5871">
                  <c:v>0.59095820414530253</c:v>
                </c:pt>
                <c:pt idx="5872">
                  <c:v>0.59101775039526938</c:v>
                </c:pt>
                <c:pt idx="5873">
                  <c:v>0.59103227692604876</c:v>
                </c:pt>
                <c:pt idx="5874">
                  <c:v>0.59105475540882424</c:v>
                </c:pt>
                <c:pt idx="5875">
                  <c:v>0.5910914119152304</c:v>
                </c:pt>
                <c:pt idx="5876">
                  <c:v>0.59109589957477948</c:v>
                </c:pt>
                <c:pt idx="5877">
                  <c:v>0.59113610244118275</c:v>
                </c:pt>
                <c:pt idx="5878">
                  <c:v>0.59136254848843728</c:v>
                </c:pt>
                <c:pt idx="5879">
                  <c:v>0.5915357682178225</c:v>
                </c:pt>
                <c:pt idx="5880">
                  <c:v>0.5916014030375536</c:v>
                </c:pt>
                <c:pt idx="5881">
                  <c:v>0.59162085094282979</c:v>
                </c:pt>
                <c:pt idx="5882">
                  <c:v>0.59163581533079479</c:v>
                </c:pt>
                <c:pt idx="5883">
                  <c:v>0.59172198758024019</c:v>
                </c:pt>
                <c:pt idx="5884">
                  <c:v>0.59173516559517303</c:v>
                </c:pt>
                <c:pt idx="5885">
                  <c:v>0.59176115252144545</c:v>
                </c:pt>
                <c:pt idx="5886">
                  <c:v>0.59198367366370808</c:v>
                </c:pt>
                <c:pt idx="5887">
                  <c:v>0.59224973494307731</c:v>
                </c:pt>
                <c:pt idx="5888">
                  <c:v>0.59242777169700456</c:v>
                </c:pt>
                <c:pt idx="5889">
                  <c:v>0.59248397119864271</c:v>
                </c:pt>
                <c:pt idx="5890">
                  <c:v>0.59257255762904315</c:v>
                </c:pt>
                <c:pt idx="5891">
                  <c:v>0.59264721768213835</c:v>
                </c:pt>
                <c:pt idx="5892">
                  <c:v>0.59297154138906083</c:v>
                </c:pt>
                <c:pt idx="5893">
                  <c:v>0.59307762582774126</c:v>
                </c:pt>
                <c:pt idx="5894">
                  <c:v>0.59315907990127203</c:v>
                </c:pt>
                <c:pt idx="5895">
                  <c:v>0.59341433570971058</c:v>
                </c:pt>
                <c:pt idx="5896">
                  <c:v>0.59347706688977353</c:v>
                </c:pt>
                <c:pt idx="5897">
                  <c:v>0.59351366577490128</c:v>
                </c:pt>
                <c:pt idx="5898">
                  <c:v>0.59359979377165395</c:v>
                </c:pt>
                <c:pt idx="5899">
                  <c:v>0.59382454265215245</c:v>
                </c:pt>
                <c:pt idx="5900">
                  <c:v>0.59403905657622347</c:v>
                </c:pt>
                <c:pt idx="5901">
                  <c:v>0.59407978368454539</c:v>
                </c:pt>
                <c:pt idx="5902">
                  <c:v>0.59409700825025324</c:v>
                </c:pt>
                <c:pt idx="5903">
                  <c:v>0.59438939956706471</c:v>
                </c:pt>
                <c:pt idx="5904">
                  <c:v>0.59445959433404827</c:v>
                </c:pt>
                <c:pt idx="5905">
                  <c:v>0.59453527209531165</c:v>
                </c:pt>
                <c:pt idx="5906">
                  <c:v>0.59462693960083923</c:v>
                </c:pt>
                <c:pt idx="5907">
                  <c:v>0.59471024758769842</c:v>
                </c:pt>
                <c:pt idx="5908">
                  <c:v>0.59484498795505503</c:v>
                </c:pt>
                <c:pt idx="5909">
                  <c:v>0.59490426190234058</c:v>
                </c:pt>
                <c:pt idx="5910">
                  <c:v>0.59491464962934071</c:v>
                </c:pt>
                <c:pt idx="5911">
                  <c:v>0.59497843786399618</c:v>
                </c:pt>
                <c:pt idx="5912">
                  <c:v>0.59529301643556287</c:v>
                </c:pt>
                <c:pt idx="5913">
                  <c:v>0.59533236013649404</c:v>
                </c:pt>
                <c:pt idx="5914">
                  <c:v>0.59546913157900627</c:v>
                </c:pt>
                <c:pt idx="5915">
                  <c:v>0.5954808222773067</c:v>
                </c:pt>
                <c:pt idx="5916">
                  <c:v>0.59555726066955794</c:v>
                </c:pt>
                <c:pt idx="5917">
                  <c:v>0.59559645251922788</c:v>
                </c:pt>
                <c:pt idx="5918">
                  <c:v>0.59559795794177095</c:v>
                </c:pt>
                <c:pt idx="5919">
                  <c:v>0.59562322753287822</c:v>
                </c:pt>
                <c:pt idx="5920">
                  <c:v>0.59563221816394285</c:v>
                </c:pt>
                <c:pt idx="5921">
                  <c:v>0.59563309846725887</c:v>
                </c:pt>
                <c:pt idx="5922">
                  <c:v>0.59576044058734179</c:v>
                </c:pt>
                <c:pt idx="5923">
                  <c:v>0.59581662768112986</c:v>
                </c:pt>
                <c:pt idx="5924">
                  <c:v>0.59582417124967257</c:v>
                </c:pt>
                <c:pt idx="5925">
                  <c:v>0.59583519615951275</c:v>
                </c:pt>
                <c:pt idx="5926">
                  <c:v>0.59590327775105634</c:v>
                </c:pt>
                <c:pt idx="5927">
                  <c:v>0.59600591000105907</c:v>
                </c:pt>
                <c:pt idx="5928">
                  <c:v>0.59612522422598324</c:v>
                </c:pt>
                <c:pt idx="5929">
                  <c:v>0.59620276899981373</c:v>
                </c:pt>
                <c:pt idx="5930">
                  <c:v>0.59620292390187934</c:v>
                </c:pt>
                <c:pt idx="5931">
                  <c:v>0.59639302536708105</c:v>
                </c:pt>
                <c:pt idx="5932">
                  <c:v>0.59649941566150899</c:v>
                </c:pt>
                <c:pt idx="5933">
                  <c:v>0.5965113122580632</c:v>
                </c:pt>
                <c:pt idx="5934">
                  <c:v>0.59658354221042109</c:v>
                </c:pt>
                <c:pt idx="5935">
                  <c:v>0.59659413092900893</c:v>
                </c:pt>
                <c:pt idx="5936">
                  <c:v>0.59663358086007479</c:v>
                </c:pt>
                <c:pt idx="5937">
                  <c:v>0.59667213829823695</c:v>
                </c:pt>
                <c:pt idx="5938">
                  <c:v>0.5966770863840779</c:v>
                </c:pt>
                <c:pt idx="5939">
                  <c:v>0.59682869749062828</c:v>
                </c:pt>
                <c:pt idx="5940">
                  <c:v>0.59684684159525403</c:v>
                </c:pt>
                <c:pt idx="5941">
                  <c:v>0.59687591674895701</c:v>
                </c:pt>
                <c:pt idx="5942">
                  <c:v>0.59705582875297858</c:v>
                </c:pt>
                <c:pt idx="5943">
                  <c:v>0.59707723037487903</c:v>
                </c:pt>
                <c:pt idx="5944">
                  <c:v>0.59711402557011772</c:v>
                </c:pt>
                <c:pt idx="5945">
                  <c:v>0.59717679098138254</c:v>
                </c:pt>
                <c:pt idx="5946">
                  <c:v>0.59718354572879351</c:v>
                </c:pt>
                <c:pt idx="5947">
                  <c:v>0.59722250785685127</c:v>
                </c:pt>
                <c:pt idx="5948">
                  <c:v>0.59723675425639544</c:v>
                </c:pt>
                <c:pt idx="5949">
                  <c:v>0.59726125006516539</c:v>
                </c:pt>
                <c:pt idx="5950">
                  <c:v>0.59729770881209043</c:v>
                </c:pt>
                <c:pt idx="5951">
                  <c:v>0.59735203348062504</c:v>
                </c:pt>
                <c:pt idx="5952">
                  <c:v>0.59737152679303085</c:v>
                </c:pt>
                <c:pt idx="5953">
                  <c:v>0.59757569857597614</c:v>
                </c:pt>
                <c:pt idx="5954">
                  <c:v>0.59766108282943564</c:v>
                </c:pt>
                <c:pt idx="5955">
                  <c:v>0.59768112356568104</c:v>
                </c:pt>
                <c:pt idx="5956">
                  <c:v>0.59781029087008575</c:v>
                </c:pt>
                <c:pt idx="5957">
                  <c:v>0.59803246661337839</c:v>
                </c:pt>
                <c:pt idx="5958">
                  <c:v>0.59805390654995638</c:v>
                </c:pt>
                <c:pt idx="5959">
                  <c:v>0.59815459801029947</c:v>
                </c:pt>
                <c:pt idx="5960">
                  <c:v>0.59839436264712664</c:v>
                </c:pt>
                <c:pt idx="5961">
                  <c:v>0.59859579636563631</c:v>
                </c:pt>
                <c:pt idx="5962">
                  <c:v>0.59863759782871406</c:v>
                </c:pt>
                <c:pt idx="5963">
                  <c:v>0.59871218703046891</c:v>
                </c:pt>
                <c:pt idx="5964">
                  <c:v>0.59902166171050863</c:v>
                </c:pt>
                <c:pt idx="5965">
                  <c:v>0.59917329468141778</c:v>
                </c:pt>
                <c:pt idx="5966">
                  <c:v>0.59920696080957869</c:v>
                </c:pt>
                <c:pt idx="5967">
                  <c:v>0.59934207461013922</c:v>
                </c:pt>
                <c:pt idx="5968">
                  <c:v>0.59950188929620563</c:v>
                </c:pt>
                <c:pt idx="5969">
                  <c:v>0.59959945684899718</c:v>
                </c:pt>
                <c:pt idx="5970">
                  <c:v>0.59974099344195586</c:v>
                </c:pt>
                <c:pt idx="5971">
                  <c:v>0.59995526415568001</c:v>
                </c:pt>
                <c:pt idx="5972">
                  <c:v>0.60013385879062708</c:v>
                </c:pt>
                <c:pt idx="5973">
                  <c:v>0.60024144808547952</c:v>
                </c:pt>
                <c:pt idx="5974">
                  <c:v>0.60031800487767462</c:v>
                </c:pt>
                <c:pt idx="5975">
                  <c:v>0.60047462087661474</c:v>
                </c:pt>
                <c:pt idx="5976">
                  <c:v>0.60067631474981953</c:v>
                </c:pt>
                <c:pt idx="5977">
                  <c:v>0.60086609562142224</c:v>
                </c:pt>
                <c:pt idx="5978">
                  <c:v>0.6009005819839397</c:v>
                </c:pt>
                <c:pt idx="5979">
                  <c:v>0.60090202204828702</c:v>
                </c:pt>
                <c:pt idx="5980">
                  <c:v>0.60091613068485872</c:v>
                </c:pt>
                <c:pt idx="5981">
                  <c:v>0.60120597342819271</c:v>
                </c:pt>
                <c:pt idx="5982">
                  <c:v>0.60121424176417093</c:v>
                </c:pt>
                <c:pt idx="5983">
                  <c:v>0.60140333269019774</c:v>
                </c:pt>
                <c:pt idx="5984">
                  <c:v>0.60162037164450965</c:v>
                </c:pt>
                <c:pt idx="5985">
                  <c:v>0.60171469085995299</c:v>
                </c:pt>
                <c:pt idx="5986">
                  <c:v>0.6021252235065111</c:v>
                </c:pt>
                <c:pt idx="5987">
                  <c:v>0.60223510685682902</c:v>
                </c:pt>
                <c:pt idx="5988">
                  <c:v>0.60225927930623813</c:v>
                </c:pt>
                <c:pt idx="5989">
                  <c:v>0.60233077933850343</c:v>
                </c:pt>
                <c:pt idx="5990">
                  <c:v>0.60248979780210621</c:v>
                </c:pt>
                <c:pt idx="5991">
                  <c:v>0.60262347440903685</c:v>
                </c:pt>
                <c:pt idx="5992">
                  <c:v>0.60272484669198767</c:v>
                </c:pt>
                <c:pt idx="5993">
                  <c:v>0.60274680395005376</c:v>
                </c:pt>
                <c:pt idx="5994">
                  <c:v>0.6027851309131238</c:v>
                </c:pt>
                <c:pt idx="5995">
                  <c:v>0.60280748383030303</c:v>
                </c:pt>
                <c:pt idx="5996">
                  <c:v>0.60281719298381187</c:v>
                </c:pt>
                <c:pt idx="5997">
                  <c:v>0.60296591256353871</c:v>
                </c:pt>
                <c:pt idx="5998">
                  <c:v>0.60306594556565318</c:v>
                </c:pt>
                <c:pt idx="5999">
                  <c:v>0.60315271160692741</c:v>
                </c:pt>
                <c:pt idx="6000">
                  <c:v>0.6031746607416939</c:v>
                </c:pt>
                <c:pt idx="6001">
                  <c:v>0.60321348125689145</c:v>
                </c:pt>
                <c:pt idx="6002">
                  <c:v>0.6032321890432617</c:v>
                </c:pt>
                <c:pt idx="6003">
                  <c:v>0.60326895664053204</c:v>
                </c:pt>
                <c:pt idx="6004">
                  <c:v>0.60331175263840142</c:v>
                </c:pt>
                <c:pt idx="6005">
                  <c:v>0.60331249449981927</c:v>
                </c:pt>
                <c:pt idx="6006">
                  <c:v>0.60349465058926144</c:v>
                </c:pt>
                <c:pt idx="6007">
                  <c:v>0.60364504723297308</c:v>
                </c:pt>
                <c:pt idx="6008">
                  <c:v>0.6038561263951725</c:v>
                </c:pt>
                <c:pt idx="6009">
                  <c:v>0.60387013976839565</c:v>
                </c:pt>
                <c:pt idx="6010">
                  <c:v>0.60400922870451335</c:v>
                </c:pt>
                <c:pt idx="6011">
                  <c:v>0.6040755256109771</c:v>
                </c:pt>
                <c:pt idx="6012">
                  <c:v>0.60426593355774916</c:v>
                </c:pt>
                <c:pt idx="6013">
                  <c:v>0.60450941189275376</c:v>
                </c:pt>
                <c:pt idx="6014">
                  <c:v>0.60465686493560244</c:v>
                </c:pt>
                <c:pt idx="6015">
                  <c:v>0.60469734349123039</c:v>
                </c:pt>
                <c:pt idx="6016">
                  <c:v>0.60485273558646657</c:v>
                </c:pt>
                <c:pt idx="6017">
                  <c:v>0.60485509392720682</c:v>
                </c:pt>
                <c:pt idx="6018">
                  <c:v>0.60507862564678339</c:v>
                </c:pt>
                <c:pt idx="6019">
                  <c:v>0.60508053927789929</c:v>
                </c:pt>
                <c:pt idx="6020">
                  <c:v>0.60518725434683018</c:v>
                </c:pt>
                <c:pt idx="6021">
                  <c:v>0.60521795016097157</c:v>
                </c:pt>
                <c:pt idx="6022">
                  <c:v>0.60542371652355076</c:v>
                </c:pt>
                <c:pt idx="6023">
                  <c:v>0.60550444195269049</c:v>
                </c:pt>
                <c:pt idx="6024">
                  <c:v>0.60553208574940887</c:v>
                </c:pt>
                <c:pt idx="6025">
                  <c:v>0.60553316079210728</c:v>
                </c:pt>
                <c:pt idx="6026">
                  <c:v>0.60558416996737297</c:v>
                </c:pt>
                <c:pt idx="6027">
                  <c:v>0.60584977626806247</c:v>
                </c:pt>
                <c:pt idx="6028">
                  <c:v>0.60588873768305918</c:v>
                </c:pt>
                <c:pt idx="6029">
                  <c:v>0.60594222869918279</c:v>
                </c:pt>
                <c:pt idx="6030">
                  <c:v>0.60605187609882205</c:v>
                </c:pt>
                <c:pt idx="6031">
                  <c:v>0.60615501168929109</c:v>
                </c:pt>
                <c:pt idx="6032">
                  <c:v>0.60629028016259945</c:v>
                </c:pt>
                <c:pt idx="6033">
                  <c:v>0.60661339013284121</c:v>
                </c:pt>
                <c:pt idx="6034">
                  <c:v>0.60667506517063341</c:v>
                </c:pt>
                <c:pt idx="6035">
                  <c:v>0.60688108765962023</c:v>
                </c:pt>
                <c:pt idx="6036">
                  <c:v>0.60696991319277893</c:v>
                </c:pt>
                <c:pt idx="6037">
                  <c:v>0.60698707231278592</c:v>
                </c:pt>
                <c:pt idx="6038">
                  <c:v>0.60701799476420626</c:v>
                </c:pt>
                <c:pt idx="6039">
                  <c:v>0.60701967558562275</c:v>
                </c:pt>
                <c:pt idx="6040">
                  <c:v>0.60702693657345907</c:v>
                </c:pt>
                <c:pt idx="6041">
                  <c:v>0.60719558549038155</c:v>
                </c:pt>
                <c:pt idx="6042">
                  <c:v>0.60723630588868738</c:v>
                </c:pt>
                <c:pt idx="6043">
                  <c:v>0.60748922536099537</c:v>
                </c:pt>
                <c:pt idx="6044">
                  <c:v>0.60749878279777059</c:v>
                </c:pt>
                <c:pt idx="6045">
                  <c:v>0.6075957846686395</c:v>
                </c:pt>
                <c:pt idx="6046">
                  <c:v>0.60773878461011366</c:v>
                </c:pt>
                <c:pt idx="6047">
                  <c:v>0.60789812450689129</c:v>
                </c:pt>
                <c:pt idx="6048">
                  <c:v>0.60811112290412783</c:v>
                </c:pt>
                <c:pt idx="6049">
                  <c:v>0.60814869486724166</c:v>
                </c:pt>
                <c:pt idx="6050">
                  <c:v>0.60820153288075496</c:v>
                </c:pt>
                <c:pt idx="6051">
                  <c:v>0.60834480981286954</c:v>
                </c:pt>
                <c:pt idx="6052">
                  <c:v>0.60835135613356839</c:v>
                </c:pt>
                <c:pt idx="6053">
                  <c:v>0.60840862800721685</c:v>
                </c:pt>
                <c:pt idx="6054">
                  <c:v>0.60842240383133217</c:v>
                </c:pt>
                <c:pt idx="6055">
                  <c:v>0.60850856274785148</c:v>
                </c:pt>
                <c:pt idx="6056">
                  <c:v>0.60866545618020296</c:v>
                </c:pt>
                <c:pt idx="6057">
                  <c:v>0.60883351827855803</c:v>
                </c:pt>
                <c:pt idx="6058">
                  <c:v>0.60887339703853105</c:v>
                </c:pt>
                <c:pt idx="6059">
                  <c:v>0.60894966229783298</c:v>
                </c:pt>
                <c:pt idx="6060">
                  <c:v>0.60921603644230959</c:v>
                </c:pt>
                <c:pt idx="6061">
                  <c:v>0.60935968507619898</c:v>
                </c:pt>
                <c:pt idx="6062">
                  <c:v>0.60945587545822644</c:v>
                </c:pt>
                <c:pt idx="6063">
                  <c:v>0.60973285194642723</c:v>
                </c:pt>
                <c:pt idx="6064">
                  <c:v>0.60979849530384711</c:v>
                </c:pt>
                <c:pt idx="6065">
                  <c:v>0.6099250767163783</c:v>
                </c:pt>
                <c:pt idx="6066">
                  <c:v>0.61000457074441272</c:v>
                </c:pt>
                <c:pt idx="6067">
                  <c:v>0.6100678766824299</c:v>
                </c:pt>
                <c:pt idx="6068">
                  <c:v>0.61032350576135064</c:v>
                </c:pt>
                <c:pt idx="6069">
                  <c:v>0.61034049932432</c:v>
                </c:pt>
                <c:pt idx="6070">
                  <c:v>0.6103574698862726</c:v>
                </c:pt>
                <c:pt idx="6071">
                  <c:v>0.61055807521687888</c:v>
                </c:pt>
                <c:pt idx="6072">
                  <c:v>0.61061511672489588</c:v>
                </c:pt>
                <c:pt idx="6073">
                  <c:v>0.61067665311084107</c:v>
                </c:pt>
                <c:pt idx="6074">
                  <c:v>0.61076468217857016</c:v>
                </c:pt>
                <c:pt idx="6075">
                  <c:v>0.61085501213785554</c:v>
                </c:pt>
                <c:pt idx="6076">
                  <c:v>0.61088824738899516</c:v>
                </c:pt>
                <c:pt idx="6077">
                  <c:v>0.61090355799078999</c:v>
                </c:pt>
                <c:pt idx="6078">
                  <c:v>0.61103229498701195</c:v>
                </c:pt>
                <c:pt idx="6079">
                  <c:v>0.61106190419572903</c:v>
                </c:pt>
                <c:pt idx="6080">
                  <c:v>0.6110786534887187</c:v>
                </c:pt>
                <c:pt idx="6081">
                  <c:v>0.61119449652918267</c:v>
                </c:pt>
                <c:pt idx="6082">
                  <c:v>0.61121660750341045</c:v>
                </c:pt>
                <c:pt idx="6083">
                  <c:v>0.611343370236207</c:v>
                </c:pt>
                <c:pt idx="6084">
                  <c:v>0.61169042335571244</c:v>
                </c:pt>
                <c:pt idx="6085">
                  <c:v>0.6117470244048977</c:v>
                </c:pt>
                <c:pt idx="6086">
                  <c:v>0.61220516529392355</c:v>
                </c:pt>
                <c:pt idx="6087">
                  <c:v>0.61229819642797423</c:v>
                </c:pt>
                <c:pt idx="6088">
                  <c:v>0.61235450448801698</c:v>
                </c:pt>
                <c:pt idx="6089">
                  <c:v>0.61246728794038063</c:v>
                </c:pt>
                <c:pt idx="6090">
                  <c:v>0.61312024663776743</c:v>
                </c:pt>
                <c:pt idx="6091">
                  <c:v>0.61317048760041204</c:v>
                </c:pt>
                <c:pt idx="6092">
                  <c:v>0.61317886092696083</c:v>
                </c:pt>
                <c:pt idx="6093">
                  <c:v>0.61318128840113695</c:v>
                </c:pt>
                <c:pt idx="6094">
                  <c:v>0.61328234068424092</c:v>
                </c:pt>
                <c:pt idx="6095">
                  <c:v>0.6133881128190064</c:v>
                </c:pt>
                <c:pt idx="6096">
                  <c:v>0.61344340458669344</c:v>
                </c:pt>
                <c:pt idx="6097">
                  <c:v>0.61355128169540563</c:v>
                </c:pt>
                <c:pt idx="6098">
                  <c:v>0.61384305057504407</c:v>
                </c:pt>
                <c:pt idx="6099">
                  <c:v>0.61404908682610992</c:v>
                </c:pt>
                <c:pt idx="6100">
                  <c:v>0.61413503635708022</c:v>
                </c:pt>
                <c:pt idx="6101">
                  <c:v>0.61422612085031003</c:v>
                </c:pt>
                <c:pt idx="6102">
                  <c:v>0.61436253439719102</c:v>
                </c:pt>
                <c:pt idx="6103">
                  <c:v>0.61451688235185975</c:v>
                </c:pt>
                <c:pt idx="6104">
                  <c:v>0.61458529949630836</c:v>
                </c:pt>
                <c:pt idx="6105">
                  <c:v>0.61461287192970337</c:v>
                </c:pt>
                <c:pt idx="6106">
                  <c:v>0.61462358225460045</c:v>
                </c:pt>
                <c:pt idx="6107">
                  <c:v>0.61465101486215712</c:v>
                </c:pt>
                <c:pt idx="6108">
                  <c:v>0.61469585746659172</c:v>
                </c:pt>
                <c:pt idx="6109">
                  <c:v>0.61469684977603034</c:v>
                </c:pt>
                <c:pt idx="6110">
                  <c:v>0.61485189057111889</c:v>
                </c:pt>
                <c:pt idx="6111">
                  <c:v>0.6148569567089277</c:v>
                </c:pt>
                <c:pt idx="6112">
                  <c:v>0.61502205361434703</c:v>
                </c:pt>
                <c:pt idx="6113">
                  <c:v>0.61507014222764922</c:v>
                </c:pt>
                <c:pt idx="6114">
                  <c:v>0.6151009686451876</c:v>
                </c:pt>
                <c:pt idx="6115">
                  <c:v>0.61516200037717428</c:v>
                </c:pt>
                <c:pt idx="6116">
                  <c:v>0.61517311859588009</c:v>
                </c:pt>
                <c:pt idx="6117">
                  <c:v>0.61530243883308233</c:v>
                </c:pt>
                <c:pt idx="6118">
                  <c:v>0.61556990401884693</c:v>
                </c:pt>
                <c:pt idx="6119">
                  <c:v>0.61563449792135072</c:v>
                </c:pt>
                <c:pt idx="6120">
                  <c:v>0.61563948062172247</c:v>
                </c:pt>
                <c:pt idx="6121">
                  <c:v>0.61572130718974671</c:v>
                </c:pt>
                <c:pt idx="6122">
                  <c:v>0.61572745078656244</c:v>
                </c:pt>
                <c:pt idx="6123">
                  <c:v>0.61573766682908782</c:v>
                </c:pt>
                <c:pt idx="6124">
                  <c:v>0.61581072117309232</c:v>
                </c:pt>
                <c:pt idx="6125">
                  <c:v>0.61597846035181092</c:v>
                </c:pt>
                <c:pt idx="6126">
                  <c:v>0.61616519298967343</c:v>
                </c:pt>
                <c:pt idx="6127">
                  <c:v>0.61621291631978525</c:v>
                </c:pt>
                <c:pt idx="6128">
                  <c:v>0.61629272499796506</c:v>
                </c:pt>
                <c:pt idx="6129">
                  <c:v>0.61635247613818867</c:v>
                </c:pt>
                <c:pt idx="6130">
                  <c:v>0.6163591678401279</c:v>
                </c:pt>
                <c:pt idx="6131">
                  <c:v>0.61672923548900838</c:v>
                </c:pt>
                <c:pt idx="6132">
                  <c:v>0.6167298071869638</c:v>
                </c:pt>
                <c:pt idx="6133">
                  <c:v>0.61676031907706563</c:v>
                </c:pt>
                <c:pt idx="6134">
                  <c:v>0.61685058888297906</c:v>
                </c:pt>
                <c:pt idx="6135">
                  <c:v>0.61704768875648863</c:v>
                </c:pt>
                <c:pt idx="6136">
                  <c:v>0.61705536435834785</c:v>
                </c:pt>
                <c:pt idx="6137">
                  <c:v>0.61740235309310698</c:v>
                </c:pt>
                <c:pt idx="6138">
                  <c:v>0.61750357351652763</c:v>
                </c:pt>
                <c:pt idx="6139">
                  <c:v>0.61750928895623658</c:v>
                </c:pt>
                <c:pt idx="6140">
                  <c:v>0.61765820142027394</c:v>
                </c:pt>
                <c:pt idx="6141">
                  <c:v>0.61767883811859603</c:v>
                </c:pt>
                <c:pt idx="6142">
                  <c:v>0.61782113757426604</c:v>
                </c:pt>
                <c:pt idx="6143">
                  <c:v>0.61788828857541089</c:v>
                </c:pt>
                <c:pt idx="6144">
                  <c:v>0.61794723046830091</c:v>
                </c:pt>
                <c:pt idx="6145">
                  <c:v>0.61831640732793081</c:v>
                </c:pt>
                <c:pt idx="6146">
                  <c:v>0.61841044271894297</c:v>
                </c:pt>
                <c:pt idx="6147">
                  <c:v>0.6184213851701299</c:v>
                </c:pt>
                <c:pt idx="6148">
                  <c:v>0.61855211954925604</c:v>
                </c:pt>
                <c:pt idx="6149">
                  <c:v>0.61862313619405163</c:v>
                </c:pt>
                <c:pt idx="6150">
                  <c:v>0.61876347787982944</c:v>
                </c:pt>
                <c:pt idx="6151">
                  <c:v>0.61886893580523228</c:v>
                </c:pt>
                <c:pt idx="6152">
                  <c:v>0.61888922016677927</c:v>
                </c:pt>
                <c:pt idx="6153">
                  <c:v>0.61896106319887456</c:v>
                </c:pt>
                <c:pt idx="6154">
                  <c:v>0.61934130886205341</c:v>
                </c:pt>
                <c:pt idx="6155">
                  <c:v>0.61942037469350653</c:v>
                </c:pt>
                <c:pt idx="6156">
                  <c:v>0.61948248113711513</c:v>
                </c:pt>
                <c:pt idx="6157">
                  <c:v>0.61965292148207185</c:v>
                </c:pt>
                <c:pt idx="6158">
                  <c:v>0.61974651413526693</c:v>
                </c:pt>
                <c:pt idx="6159">
                  <c:v>0.61992363810188778</c:v>
                </c:pt>
                <c:pt idx="6160">
                  <c:v>0.61997682776907181</c:v>
                </c:pt>
                <c:pt idx="6161">
                  <c:v>0.62036049288535566</c:v>
                </c:pt>
                <c:pt idx="6162">
                  <c:v>0.62050776080774872</c:v>
                </c:pt>
                <c:pt idx="6163">
                  <c:v>0.62062101519742274</c:v>
                </c:pt>
                <c:pt idx="6164">
                  <c:v>0.62062880454941738</c:v>
                </c:pt>
                <c:pt idx="6165">
                  <c:v>0.62064310449180582</c:v>
                </c:pt>
                <c:pt idx="6166">
                  <c:v>0.62073116295675512</c:v>
                </c:pt>
                <c:pt idx="6167">
                  <c:v>0.62075239250326675</c:v>
                </c:pt>
                <c:pt idx="6168">
                  <c:v>0.62088090093699178</c:v>
                </c:pt>
                <c:pt idx="6169">
                  <c:v>0.62088381953704008</c:v>
                </c:pt>
                <c:pt idx="6170">
                  <c:v>0.62100282930376038</c:v>
                </c:pt>
                <c:pt idx="6171">
                  <c:v>0.62101073382673477</c:v>
                </c:pt>
                <c:pt idx="6172">
                  <c:v>0.62104944662251249</c:v>
                </c:pt>
                <c:pt idx="6173">
                  <c:v>0.62105447225934207</c:v>
                </c:pt>
                <c:pt idx="6174">
                  <c:v>0.62107173669771609</c:v>
                </c:pt>
                <c:pt idx="6175">
                  <c:v>0.62110314622988372</c:v>
                </c:pt>
                <c:pt idx="6176">
                  <c:v>0.62147042377004191</c:v>
                </c:pt>
                <c:pt idx="6177">
                  <c:v>0.62149719060395592</c:v>
                </c:pt>
                <c:pt idx="6178">
                  <c:v>0.62157079222721645</c:v>
                </c:pt>
                <c:pt idx="6179">
                  <c:v>0.62158183855253324</c:v>
                </c:pt>
                <c:pt idx="6180">
                  <c:v>0.62159107514193424</c:v>
                </c:pt>
                <c:pt idx="6181">
                  <c:v>0.62168984226930513</c:v>
                </c:pt>
                <c:pt idx="6182">
                  <c:v>0.62193944363791887</c:v>
                </c:pt>
                <c:pt idx="6183">
                  <c:v>0.62221777769607001</c:v>
                </c:pt>
                <c:pt idx="6184">
                  <c:v>0.6223016274559201</c:v>
                </c:pt>
                <c:pt idx="6185">
                  <c:v>0.62232500245953659</c:v>
                </c:pt>
                <c:pt idx="6186">
                  <c:v>0.62244952646845353</c:v>
                </c:pt>
                <c:pt idx="6187">
                  <c:v>0.62247940351919173</c:v>
                </c:pt>
                <c:pt idx="6188">
                  <c:v>0.62254638508010873</c:v>
                </c:pt>
                <c:pt idx="6189">
                  <c:v>0.62262338174316845</c:v>
                </c:pt>
                <c:pt idx="6190">
                  <c:v>0.62272340181984753</c:v>
                </c:pt>
                <c:pt idx="6191">
                  <c:v>0.62299762604478093</c:v>
                </c:pt>
                <c:pt idx="6192">
                  <c:v>0.62310199322373372</c:v>
                </c:pt>
                <c:pt idx="6193">
                  <c:v>0.62332535384989241</c:v>
                </c:pt>
                <c:pt idx="6194">
                  <c:v>0.62337842208791461</c:v>
                </c:pt>
                <c:pt idx="6195">
                  <c:v>0.62350690544898935</c:v>
                </c:pt>
                <c:pt idx="6196">
                  <c:v>0.62365828972017645</c:v>
                </c:pt>
                <c:pt idx="6197">
                  <c:v>0.62367645487589307</c:v>
                </c:pt>
                <c:pt idx="6198">
                  <c:v>0.6236850775738132</c:v>
                </c:pt>
                <c:pt idx="6199">
                  <c:v>0.62389448957775506</c:v>
                </c:pt>
                <c:pt idx="6200">
                  <c:v>0.62395061552220299</c:v>
                </c:pt>
                <c:pt idx="6201">
                  <c:v>0.62401606543273025</c:v>
                </c:pt>
                <c:pt idx="6202">
                  <c:v>0.62404458708771293</c:v>
                </c:pt>
                <c:pt idx="6203">
                  <c:v>0.62424363896882373</c:v>
                </c:pt>
                <c:pt idx="6204">
                  <c:v>0.62428632404808027</c:v>
                </c:pt>
                <c:pt idx="6205">
                  <c:v>0.62437738562807377</c:v>
                </c:pt>
                <c:pt idx="6206">
                  <c:v>0.62445604432938251</c:v>
                </c:pt>
                <c:pt idx="6207">
                  <c:v>0.62445954568468687</c:v>
                </c:pt>
                <c:pt idx="6208">
                  <c:v>0.62463360036069004</c:v>
                </c:pt>
                <c:pt idx="6209">
                  <c:v>0.62475563285063151</c:v>
                </c:pt>
                <c:pt idx="6210">
                  <c:v>0.62475757493689332</c:v>
                </c:pt>
                <c:pt idx="6211">
                  <c:v>0.62476115956594902</c:v>
                </c:pt>
                <c:pt idx="6212">
                  <c:v>0.62485980064337343</c:v>
                </c:pt>
                <c:pt idx="6213">
                  <c:v>0.62494245293067896</c:v>
                </c:pt>
                <c:pt idx="6214">
                  <c:v>0.62496161358226554</c:v>
                </c:pt>
                <c:pt idx="6215">
                  <c:v>0.62509829841835174</c:v>
                </c:pt>
                <c:pt idx="6216">
                  <c:v>0.62511330495757322</c:v>
                </c:pt>
                <c:pt idx="6217">
                  <c:v>0.62518391757414582</c:v>
                </c:pt>
                <c:pt idx="6218">
                  <c:v>0.62541813214168296</c:v>
                </c:pt>
                <c:pt idx="6219">
                  <c:v>0.62542090971338871</c:v>
                </c:pt>
                <c:pt idx="6220">
                  <c:v>0.62544727036081316</c:v>
                </c:pt>
                <c:pt idx="6221">
                  <c:v>0.62548722803667012</c:v>
                </c:pt>
                <c:pt idx="6222">
                  <c:v>0.62555575882313663</c:v>
                </c:pt>
                <c:pt idx="6223">
                  <c:v>0.62566744418875642</c:v>
                </c:pt>
                <c:pt idx="6224">
                  <c:v>0.62571745172937243</c:v>
                </c:pt>
                <c:pt idx="6225">
                  <c:v>0.62571843509798075</c:v>
                </c:pt>
                <c:pt idx="6226">
                  <c:v>0.62579078880313721</c:v>
                </c:pt>
                <c:pt idx="6227">
                  <c:v>0.62581308655087953</c:v>
                </c:pt>
                <c:pt idx="6228">
                  <c:v>0.62584571147915413</c:v>
                </c:pt>
                <c:pt idx="6229">
                  <c:v>0.6260630110748111</c:v>
                </c:pt>
                <c:pt idx="6230">
                  <c:v>0.6261901941958079</c:v>
                </c:pt>
                <c:pt idx="6231">
                  <c:v>0.62629692969841688</c:v>
                </c:pt>
                <c:pt idx="6232">
                  <c:v>0.62631597284384211</c:v>
                </c:pt>
                <c:pt idx="6233">
                  <c:v>0.62631719356703841</c:v>
                </c:pt>
                <c:pt idx="6234">
                  <c:v>0.62634046825525769</c:v>
                </c:pt>
                <c:pt idx="6235">
                  <c:v>0.62643890843594408</c:v>
                </c:pt>
                <c:pt idx="6236">
                  <c:v>0.62644179473211525</c:v>
                </c:pt>
                <c:pt idx="6237">
                  <c:v>0.62645965520883695</c:v>
                </c:pt>
                <c:pt idx="6238">
                  <c:v>0.62662675365214848</c:v>
                </c:pt>
                <c:pt idx="6239">
                  <c:v>0.62664545365218594</c:v>
                </c:pt>
                <c:pt idx="6240">
                  <c:v>0.62678666808215922</c:v>
                </c:pt>
                <c:pt idx="6241">
                  <c:v>0.62688550838323809</c:v>
                </c:pt>
                <c:pt idx="6242">
                  <c:v>0.62688784071481862</c:v>
                </c:pt>
                <c:pt idx="6243">
                  <c:v>0.6268973523372372</c:v>
                </c:pt>
                <c:pt idx="6244">
                  <c:v>0.62694633522084209</c:v>
                </c:pt>
                <c:pt idx="6245">
                  <c:v>0.62704255178683888</c:v>
                </c:pt>
                <c:pt idx="6246">
                  <c:v>0.62705922084651666</c:v>
                </c:pt>
                <c:pt idx="6247">
                  <c:v>0.62706373468933896</c:v>
                </c:pt>
                <c:pt idx="6248">
                  <c:v>0.6272187077732414</c:v>
                </c:pt>
                <c:pt idx="6249">
                  <c:v>0.62725704355280687</c:v>
                </c:pt>
                <c:pt idx="6250">
                  <c:v>0.62727878151837979</c:v>
                </c:pt>
                <c:pt idx="6251">
                  <c:v>0.62728707000609185</c:v>
                </c:pt>
                <c:pt idx="6252">
                  <c:v>0.62762072664904311</c:v>
                </c:pt>
                <c:pt idx="6253">
                  <c:v>0.62763811309519379</c:v>
                </c:pt>
                <c:pt idx="6254">
                  <c:v>0.62776917400103449</c:v>
                </c:pt>
                <c:pt idx="6255">
                  <c:v>0.6278610747490263</c:v>
                </c:pt>
                <c:pt idx="6256">
                  <c:v>0.62831282838448299</c:v>
                </c:pt>
                <c:pt idx="6257">
                  <c:v>0.62832204396912616</c:v>
                </c:pt>
                <c:pt idx="6258">
                  <c:v>0.62837202605566889</c:v>
                </c:pt>
                <c:pt idx="6259">
                  <c:v>0.62848798543611728</c:v>
                </c:pt>
                <c:pt idx="6260">
                  <c:v>0.62889996625091493</c:v>
                </c:pt>
                <c:pt idx="6261">
                  <c:v>0.62893518302462836</c:v>
                </c:pt>
                <c:pt idx="6262">
                  <c:v>0.62899754870799174</c:v>
                </c:pt>
                <c:pt idx="6263">
                  <c:v>0.62902867485540381</c:v>
                </c:pt>
                <c:pt idx="6264">
                  <c:v>0.62916091305007882</c:v>
                </c:pt>
                <c:pt idx="6265">
                  <c:v>0.62921270998180034</c:v>
                </c:pt>
                <c:pt idx="6266">
                  <c:v>0.62930582132494539</c:v>
                </c:pt>
                <c:pt idx="6267">
                  <c:v>0.62958367292406692</c:v>
                </c:pt>
                <c:pt idx="6268">
                  <c:v>0.62975464058232822</c:v>
                </c:pt>
                <c:pt idx="6269">
                  <c:v>0.62989717953166446</c:v>
                </c:pt>
                <c:pt idx="6270">
                  <c:v>0.63004115805046357</c:v>
                </c:pt>
                <c:pt idx="6271">
                  <c:v>0.63010597717289529</c:v>
                </c:pt>
                <c:pt idx="6272">
                  <c:v>0.63050121937277348</c:v>
                </c:pt>
                <c:pt idx="6273">
                  <c:v>0.63056845074458323</c:v>
                </c:pt>
                <c:pt idx="6274">
                  <c:v>0.63079204762079488</c:v>
                </c:pt>
                <c:pt idx="6275">
                  <c:v>0.63081623673678511</c:v>
                </c:pt>
                <c:pt idx="6276">
                  <c:v>0.63092448375746768</c:v>
                </c:pt>
                <c:pt idx="6277">
                  <c:v>0.6309928400154392</c:v>
                </c:pt>
                <c:pt idx="6278">
                  <c:v>0.63108172173488519</c:v>
                </c:pt>
                <c:pt idx="6279">
                  <c:v>0.63111430288254144</c:v>
                </c:pt>
                <c:pt idx="6280">
                  <c:v>0.63124664232298211</c:v>
                </c:pt>
                <c:pt idx="6281">
                  <c:v>0.63129876377071792</c:v>
                </c:pt>
                <c:pt idx="6282">
                  <c:v>0.63152795695784159</c:v>
                </c:pt>
                <c:pt idx="6283">
                  <c:v>0.63153879091255183</c:v>
                </c:pt>
                <c:pt idx="6284">
                  <c:v>0.63161265470505068</c:v>
                </c:pt>
                <c:pt idx="6285">
                  <c:v>0.63161644181186272</c:v>
                </c:pt>
                <c:pt idx="6286">
                  <c:v>0.6316400118372969</c:v>
                </c:pt>
                <c:pt idx="6287">
                  <c:v>0.63165568927173843</c:v>
                </c:pt>
                <c:pt idx="6288">
                  <c:v>0.63181565213465574</c:v>
                </c:pt>
                <c:pt idx="6289">
                  <c:v>0.63191874007232829</c:v>
                </c:pt>
                <c:pt idx="6290">
                  <c:v>0.63202778102631818</c:v>
                </c:pt>
                <c:pt idx="6291">
                  <c:v>0.63218117159447407</c:v>
                </c:pt>
                <c:pt idx="6292">
                  <c:v>0.63218379079278775</c:v>
                </c:pt>
                <c:pt idx="6293">
                  <c:v>0.63231694811929517</c:v>
                </c:pt>
                <c:pt idx="6294">
                  <c:v>0.6325927993287197</c:v>
                </c:pt>
                <c:pt idx="6295">
                  <c:v>0.63277715237635024</c:v>
                </c:pt>
                <c:pt idx="6296">
                  <c:v>0.63282975405527409</c:v>
                </c:pt>
                <c:pt idx="6297">
                  <c:v>0.63286839916432402</c:v>
                </c:pt>
                <c:pt idx="6298">
                  <c:v>0.6329103633580182</c:v>
                </c:pt>
                <c:pt idx="6299">
                  <c:v>0.63294673075973096</c:v>
                </c:pt>
                <c:pt idx="6300">
                  <c:v>0.6330835686151729</c:v>
                </c:pt>
                <c:pt idx="6301">
                  <c:v>0.63319647705455262</c:v>
                </c:pt>
                <c:pt idx="6302">
                  <c:v>0.63344995742685128</c:v>
                </c:pt>
                <c:pt idx="6303">
                  <c:v>0.63377669485877797</c:v>
                </c:pt>
                <c:pt idx="6304">
                  <c:v>0.63391655922738577</c:v>
                </c:pt>
                <c:pt idx="6305">
                  <c:v>0.63398149512011093</c:v>
                </c:pt>
                <c:pt idx="6306">
                  <c:v>0.63400978777008687</c:v>
                </c:pt>
                <c:pt idx="6307">
                  <c:v>0.63406601794477035</c:v>
                </c:pt>
                <c:pt idx="6308">
                  <c:v>0.63411298948211614</c:v>
                </c:pt>
                <c:pt idx="6309">
                  <c:v>0.6342897589778409</c:v>
                </c:pt>
                <c:pt idx="6310">
                  <c:v>0.6342985126809535</c:v>
                </c:pt>
                <c:pt idx="6311">
                  <c:v>0.63433302861963425</c:v>
                </c:pt>
                <c:pt idx="6312">
                  <c:v>0.63447515855164993</c:v>
                </c:pt>
                <c:pt idx="6313">
                  <c:v>0.63452904505653085</c:v>
                </c:pt>
                <c:pt idx="6314">
                  <c:v>0.63461794262126914</c:v>
                </c:pt>
                <c:pt idx="6315">
                  <c:v>0.63488359740794198</c:v>
                </c:pt>
                <c:pt idx="6316">
                  <c:v>0.63489624732656935</c:v>
                </c:pt>
                <c:pt idx="6317">
                  <c:v>0.63495234735621064</c:v>
                </c:pt>
                <c:pt idx="6318">
                  <c:v>0.6350293818745425</c:v>
                </c:pt>
                <c:pt idx="6319">
                  <c:v>0.63510653288201746</c:v>
                </c:pt>
                <c:pt idx="6320">
                  <c:v>0.63518944614404682</c:v>
                </c:pt>
                <c:pt idx="6321">
                  <c:v>0.63531856953908505</c:v>
                </c:pt>
                <c:pt idx="6322">
                  <c:v>0.63550101828900996</c:v>
                </c:pt>
                <c:pt idx="6323">
                  <c:v>0.6355259971821583</c:v>
                </c:pt>
                <c:pt idx="6324">
                  <c:v>0.635532010570939</c:v>
                </c:pt>
                <c:pt idx="6325">
                  <c:v>0.63570458489284465</c:v>
                </c:pt>
                <c:pt idx="6326">
                  <c:v>0.63584196730696962</c:v>
                </c:pt>
                <c:pt idx="6327">
                  <c:v>0.63590557133220127</c:v>
                </c:pt>
                <c:pt idx="6328">
                  <c:v>0.6361334696690879</c:v>
                </c:pt>
                <c:pt idx="6329">
                  <c:v>0.63616643175507459</c:v>
                </c:pt>
                <c:pt idx="6330">
                  <c:v>0.63624925158949852</c:v>
                </c:pt>
                <c:pt idx="6331">
                  <c:v>0.63628696403633511</c:v>
                </c:pt>
                <c:pt idx="6332">
                  <c:v>0.63632099760551308</c:v>
                </c:pt>
                <c:pt idx="6333">
                  <c:v>0.63705070594112967</c:v>
                </c:pt>
                <c:pt idx="6334">
                  <c:v>0.63707295604265402</c:v>
                </c:pt>
                <c:pt idx="6335">
                  <c:v>0.63715246453755181</c:v>
                </c:pt>
                <c:pt idx="6336">
                  <c:v>0.63716125354617614</c:v>
                </c:pt>
                <c:pt idx="6337">
                  <c:v>0.63741646274073627</c:v>
                </c:pt>
                <c:pt idx="6338">
                  <c:v>0.6376253460953718</c:v>
                </c:pt>
                <c:pt idx="6339">
                  <c:v>0.63764653857575726</c:v>
                </c:pt>
                <c:pt idx="6340">
                  <c:v>0.63792787112948279</c:v>
                </c:pt>
                <c:pt idx="6341">
                  <c:v>0.63813106091997174</c:v>
                </c:pt>
                <c:pt idx="6342">
                  <c:v>0.63822119424553558</c:v>
                </c:pt>
                <c:pt idx="6343">
                  <c:v>0.63829317577918177</c:v>
                </c:pt>
                <c:pt idx="6344">
                  <c:v>0.6383033117846536</c:v>
                </c:pt>
                <c:pt idx="6345">
                  <c:v>0.63839512489809613</c:v>
                </c:pt>
                <c:pt idx="6346">
                  <c:v>0.63847145093366797</c:v>
                </c:pt>
                <c:pt idx="6347">
                  <c:v>0.63872641593513535</c:v>
                </c:pt>
                <c:pt idx="6348">
                  <c:v>0.63879149274929425</c:v>
                </c:pt>
                <c:pt idx="6349">
                  <c:v>0.63889075125464401</c:v>
                </c:pt>
                <c:pt idx="6350">
                  <c:v>0.6392701439190176</c:v>
                </c:pt>
                <c:pt idx="6351">
                  <c:v>0.63946555899168311</c:v>
                </c:pt>
                <c:pt idx="6352">
                  <c:v>0.63949393355685902</c:v>
                </c:pt>
                <c:pt idx="6353">
                  <c:v>0.63956906231750399</c:v>
                </c:pt>
                <c:pt idx="6354">
                  <c:v>0.63968551773658677</c:v>
                </c:pt>
                <c:pt idx="6355">
                  <c:v>0.63968668863718336</c:v>
                </c:pt>
                <c:pt idx="6356">
                  <c:v>0.63977725890580883</c:v>
                </c:pt>
                <c:pt idx="6357">
                  <c:v>0.63990198228104544</c:v>
                </c:pt>
                <c:pt idx="6358">
                  <c:v>0.64003432126043935</c:v>
                </c:pt>
                <c:pt idx="6359">
                  <c:v>0.64008566299423508</c:v>
                </c:pt>
                <c:pt idx="6360">
                  <c:v>0.64032373728317138</c:v>
                </c:pt>
                <c:pt idx="6361">
                  <c:v>0.64036041323921267</c:v>
                </c:pt>
                <c:pt idx="6362">
                  <c:v>0.64052105396199632</c:v>
                </c:pt>
                <c:pt idx="6363">
                  <c:v>0.64063733228419506</c:v>
                </c:pt>
                <c:pt idx="6364">
                  <c:v>0.6407659918140336</c:v>
                </c:pt>
                <c:pt idx="6365">
                  <c:v>0.64077454714779258</c:v>
                </c:pt>
                <c:pt idx="6366">
                  <c:v>0.64089859323970499</c:v>
                </c:pt>
                <c:pt idx="6367">
                  <c:v>0.64091276490577642</c:v>
                </c:pt>
                <c:pt idx="6368">
                  <c:v>0.64098705076015172</c:v>
                </c:pt>
                <c:pt idx="6369">
                  <c:v>0.64099976850400064</c:v>
                </c:pt>
                <c:pt idx="6370">
                  <c:v>0.64127332328619513</c:v>
                </c:pt>
                <c:pt idx="6371">
                  <c:v>0.64151214131920653</c:v>
                </c:pt>
                <c:pt idx="6372">
                  <c:v>0.64156589119288721</c:v>
                </c:pt>
                <c:pt idx="6373">
                  <c:v>0.64164146171311864</c:v>
                </c:pt>
                <c:pt idx="6374">
                  <c:v>0.64176389144345047</c:v>
                </c:pt>
                <c:pt idx="6375">
                  <c:v>0.64188370209642742</c:v>
                </c:pt>
                <c:pt idx="6376">
                  <c:v>0.64190147416326782</c:v>
                </c:pt>
                <c:pt idx="6377">
                  <c:v>0.64206628949266054</c:v>
                </c:pt>
                <c:pt idx="6378">
                  <c:v>0.64207256515462841</c:v>
                </c:pt>
                <c:pt idx="6379">
                  <c:v>0.64212546070054066</c:v>
                </c:pt>
                <c:pt idx="6380">
                  <c:v>0.64226051046152877</c:v>
                </c:pt>
                <c:pt idx="6381">
                  <c:v>0.64235374230803743</c:v>
                </c:pt>
                <c:pt idx="6382">
                  <c:v>0.64245946131039211</c:v>
                </c:pt>
                <c:pt idx="6383">
                  <c:v>0.64255322818423766</c:v>
                </c:pt>
                <c:pt idx="6384">
                  <c:v>0.64260808878271525</c:v>
                </c:pt>
                <c:pt idx="6385">
                  <c:v>0.64264907020786111</c:v>
                </c:pt>
                <c:pt idx="6386">
                  <c:v>0.64271664674103146</c:v>
                </c:pt>
                <c:pt idx="6387">
                  <c:v>0.64273068023617341</c:v>
                </c:pt>
                <c:pt idx="6388">
                  <c:v>0.64275823431308621</c:v>
                </c:pt>
                <c:pt idx="6389">
                  <c:v>0.64292573745720749</c:v>
                </c:pt>
                <c:pt idx="6390">
                  <c:v>0.64302201082012478</c:v>
                </c:pt>
                <c:pt idx="6391">
                  <c:v>0.64311954807356431</c:v>
                </c:pt>
                <c:pt idx="6392">
                  <c:v>0.64313287314992418</c:v>
                </c:pt>
                <c:pt idx="6393">
                  <c:v>0.64327233934860173</c:v>
                </c:pt>
                <c:pt idx="6394">
                  <c:v>0.64338842725984069</c:v>
                </c:pt>
                <c:pt idx="6395">
                  <c:v>0.64348289707469586</c:v>
                </c:pt>
                <c:pt idx="6396">
                  <c:v>0.64361923167060242</c:v>
                </c:pt>
                <c:pt idx="6397">
                  <c:v>0.6436828022960398</c:v>
                </c:pt>
                <c:pt idx="6398">
                  <c:v>0.64370116056097271</c:v>
                </c:pt>
                <c:pt idx="6399">
                  <c:v>0.64370302730629381</c:v>
                </c:pt>
                <c:pt idx="6400">
                  <c:v>0.64392059866166962</c:v>
                </c:pt>
                <c:pt idx="6401">
                  <c:v>0.64407387586605114</c:v>
                </c:pt>
                <c:pt idx="6402">
                  <c:v>0.64431732150295162</c:v>
                </c:pt>
                <c:pt idx="6403">
                  <c:v>0.64432242758905889</c:v>
                </c:pt>
                <c:pt idx="6404">
                  <c:v>0.64433647123414395</c:v>
                </c:pt>
                <c:pt idx="6405">
                  <c:v>0.64447978098929504</c:v>
                </c:pt>
                <c:pt idx="6406">
                  <c:v>0.64463823249329322</c:v>
                </c:pt>
                <c:pt idx="6407">
                  <c:v>0.64488566821918081</c:v>
                </c:pt>
                <c:pt idx="6408">
                  <c:v>0.64492185181990846</c:v>
                </c:pt>
                <c:pt idx="6409">
                  <c:v>0.64493369484746754</c:v>
                </c:pt>
                <c:pt idx="6410">
                  <c:v>0.64494431493266624</c:v>
                </c:pt>
                <c:pt idx="6411">
                  <c:v>0.64500151737859079</c:v>
                </c:pt>
                <c:pt idx="6412">
                  <c:v>0.64510217984381968</c:v>
                </c:pt>
                <c:pt idx="6413">
                  <c:v>0.64512862503516266</c:v>
                </c:pt>
                <c:pt idx="6414">
                  <c:v>0.64516825105661901</c:v>
                </c:pt>
                <c:pt idx="6415">
                  <c:v>0.64518338659841001</c:v>
                </c:pt>
                <c:pt idx="6416">
                  <c:v>0.64524946806934924</c:v>
                </c:pt>
                <c:pt idx="6417">
                  <c:v>0.64541954778990607</c:v>
                </c:pt>
                <c:pt idx="6418">
                  <c:v>0.64558064290782302</c:v>
                </c:pt>
                <c:pt idx="6419">
                  <c:v>0.64558139762215772</c:v>
                </c:pt>
                <c:pt idx="6420">
                  <c:v>0.64580496096895912</c:v>
                </c:pt>
                <c:pt idx="6421">
                  <c:v>0.64589788997761921</c:v>
                </c:pt>
                <c:pt idx="6422">
                  <c:v>0.64597541073345732</c:v>
                </c:pt>
                <c:pt idx="6423">
                  <c:v>0.64624725392680793</c:v>
                </c:pt>
                <c:pt idx="6424">
                  <c:v>0.64629095380457247</c:v>
                </c:pt>
                <c:pt idx="6425">
                  <c:v>0.6465118078982881</c:v>
                </c:pt>
                <c:pt idx="6426">
                  <c:v>0.6465250095266053</c:v>
                </c:pt>
                <c:pt idx="6427">
                  <c:v>0.64653831255709227</c:v>
                </c:pt>
                <c:pt idx="6428">
                  <c:v>0.64662936108804203</c:v>
                </c:pt>
                <c:pt idx="6429">
                  <c:v>0.64666835976966786</c:v>
                </c:pt>
                <c:pt idx="6430">
                  <c:v>0.64672239816129751</c:v>
                </c:pt>
                <c:pt idx="6431">
                  <c:v>0.6468063619352602</c:v>
                </c:pt>
                <c:pt idx="6432">
                  <c:v>0.6468314486732778</c:v>
                </c:pt>
                <c:pt idx="6433">
                  <c:v>0.64684122995978777</c:v>
                </c:pt>
                <c:pt idx="6434">
                  <c:v>0.64693175660473812</c:v>
                </c:pt>
                <c:pt idx="6435">
                  <c:v>0.64705569489448589</c:v>
                </c:pt>
                <c:pt idx="6436">
                  <c:v>0.64711945053290265</c:v>
                </c:pt>
                <c:pt idx="6437">
                  <c:v>0.64720654864559046</c:v>
                </c:pt>
                <c:pt idx="6438">
                  <c:v>0.6474186656639358</c:v>
                </c:pt>
                <c:pt idx="6439">
                  <c:v>0.64758604242424078</c:v>
                </c:pt>
                <c:pt idx="6440">
                  <c:v>0.64768930657404389</c:v>
                </c:pt>
                <c:pt idx="6441">
                  <c:v>0.6477673514367569</c:v>
                </c:pt>
                <c:pt idx="6442">
                  <c:v>0.64787158172946246</c:v>
                </c:pt>
                <c:pt idx="6443">
                  <c:v>0.64797597170092669</c:v>
                </c:pt>
                <c:pt idx="6444">
                  <c:v>0.6480502227633711</c:v>
                </c:pt>
                <c:pt idx="6445">
                  <c:v>0.64807493589757081</c:v>
                </c:pt>
                <c:pt idx="6446">
                  <c:v>0.64827851977131168</c:v>
                </c:pt>
                <c:pt idx="6447">
                  <c:v>0.64834091888997514</c:v>
                </c:pt>
                <c:pt idx="6448">
                  <c:v>0.64834353668181954</c:v>
                </c:pt>
                <c:pt idx="6449">
                  <c:v>0.6483978433412485</c:v>
                </c:pt>
                <c:pt idx="6450">
                  <c:v>0.64844765388185688</c:v>
                </c:pt>
                <c:pt idx="6451">
                  <c:v>0.64856836823346253</c:v>
                </c:pt>
                <c:pt idx="6452">
                  <c:v>0.64872098907226383</c:v>
                </c:pt>
                <c:pt idx="6453">
                  <c:v>0.64873902531843819</c:v>
                </c:pt>
                <c:pt idx="6454">
                  <c:v>0.64883861339729865</c:v>
                </c:pt>
                <c:pt idx="6455">
                  <c:v>0.64885142775348426</c:v>
                </c:pt>
                <c:pt idx="6456">
                  <c:v>0.64889217222149176</c:v>
                </c:pt>
                <c:pt idx="6457">
                  <c:v>0.64913783799977653</c:v>
                </c:pt>
                <c:pt idx="6458">
                  <c:v>0.64934265116366463</c:v>
                </c:pt>
                <c:pt idx="6459">
                  <c:v>0.64957024705698518</c:v>
                </c:pt>
                <c:pt idx="6460">
                  <c:v>0.64957099552071895</c:v>
                </c:pt>
                <c:pt idx="6461">
                  <c:v>0.64962412920293011</c:v>
                </c:pt>
                <c:pt idx="6462">
                  <c:v>0.6499447197578776</c:v>
                </c:pt>
                <c:pt idx="6463">
                  <c:v>0.64998207893269977</c:v>
                </c:pt>
                <c:pt idx="6464">
                  <c:v>0.65012106583423912</c:v>
                </c:pt>
                <c:pt idx="6465">
                  <c:v>0.65016538809424551</c:v>
                </c:pt>
                <c:pt idx="6466">
                  <c:v>0.65031412241703679</c:v>
                </c:pt>
                <c:pt idx="6467">
                  <c:v>0.65034456880086589</c:v>
                </c:pt>
                <c:pt idx="6468">
                  <c:v>0.65052923817070418</c:v>
                </c:pt>
                <c:pt idx="6469">
                  <c:v>0.65060461159733407</c:v>
                </c:pt>
                <c:pt idx="6470">
                  <c:v>0.65070931112581953</c:v>
                </c:pt>
                <c:pt idx="6471">
                  <c:v>0.6507914654886322</c:v>
                </c:pt>
                <c:pt idx="6472">
                  <c:v>0.65089705594448999</c:v>
                </c:pt>
                <c:pt idx="6473">
                  <c:v>0.65090865257441166</c:v>
                </c:pt>
                <c:pt idx="6474">
                  <c:v>0.65096195842265114</c:v>
                </c:pt>
                <c:pt idx="6475">
                  <c:v>0.65102153383952066</c:v>
                </c:pt>
                <c:pt idx="6476">
                  <c:v>0.6510600949834866</c:v>
                </c:pt>
                <c:pt idx="6477">
                  <c:v>0.65109825246297914</c:v>
                </c:pt>
                <c:pt idx="6478">
                  <c:v>0.6511413449333523</c:v>
                </c:pt>
                <c:pt idx="6479">
                  <c:v>0.65123057095108594</c:v>
                </c:pt>
                <c:pt idx="6480">
                  <c:v>0.65151704632318108</c:v>
                </c:pt>
                <c:pt idx="6481">
                  <c:v>0.65152238408801866</c:v>
                </c:pt>
                <c:pt idx="6482">
                  <c:v>0.65164002877069505</c:v>
                </c:pt>
                <c:pt idx="6483">
                  <c:v>0.65166251267856334</c:v>
                </c:pt>
                <c:pt idx="6484">
                  <c:v>0.65188302013122867</c:v>
                </c:pt>
                <c:pt idx="6485">
                  <c:v>0.65193571172251996</c:v>
                </c:pt>
                <c:pt idx="6486">
                  <c:v>0.65201418769234287</c:v>
                </c:pt>
                <c:pt idx="6487">
                  <c:v>0.65231330912993934</c:v>
                </c:pt>
                <c:pt idx="6488">
                  <c:v>0.65238944062138826</c:v>
                </c:pt>
                <c:pt idx="6489">
                  <c:v>0.65239312313033548</c:v>
                </c:pt>
                <c:pt idx="6490">
                  <c:v>0.65260831651484486</c:v>
                </c:pt>
                <c:pt idx="6491">
                  <c:v>0.6527049880175384</c:v>
                </c:pt>
                <c:pt idx="6492">
                  <c:v>0.65275840199063517</c:v>
                </c:pt>
                <c:pt idx="6493">
                  <c:v>0.65287091661470553</c:v>
                </c:pt>
                <c:pt idx="6494">
                  <c:v>0.65292380822710561</c:v>
                </c:pt>
                <c:pt idx="6495">
                  <c:v>0.65295966675390205</c:v>
                </c:pt>
                <c:pt idx="6496">
                  <c:v>0.65297976533820312</c:v>
                </c:pt>
                <c:pt idx="6497">
                  <c:v>0.65301051112587971</c:v>
                </c:pt>
                <c:pt idx="6498">
                  <c:v>0.65306740928681295</c:v>
                </c:pt>
                <c:pt idx="6499">
                  <c:v>0.65314691773323985</c:v>
                </c:pt>
                <c:pt idx="6500">
                  <c:v>0.65315389849826955</c:v>
                </c:pt>
                <c:pt idx="6501">
                  <c:v>0.65337060067312325</c:v>
                </c:pt>
                <c:pt idx="6502">
                  <c:v>0.65339053434265404</c:v>
                </c:pt>
                <c:pt idx="6503">
                  <c:v>0.65347712034745042</c:v>
                </c:pt>
                <c:pt idx="6504">
                  <c:v>0.65357080340722984</c:v>
                </c:pt>
                <c:pt idx="6505">
                  <c:v>0.65360949333481422</c:v>
                </c:pt>
                <c:pt idx="6506">
                  <c:v>0.65367383058694761</c:v>
                </c:pt>
                <c:pt idx="6507">
                  <c:v>0.65409936790690537</c:v>
                </c:pt>
                <c:pt idx="6508">
                  <c:v>0.65412669126427359</c:v>
                </c:pt>
                <c:pt idx="6509">
                  <c:v>0.65432599694651827</c:v>
                </c:pt>
                <c:pt idx="6510">
                  <c:v>0.65435974603336999</c:v>
                </c:pt>
                <c:pt idx="6511">
                  <c:v>0.6546192559127616</c:v>
                </c:pt>
                <c:pt idx="6512">
                  <c:v>0.65462549292597005</c:v>
                </c:pt>
                <c:pt idx="6513">
                  <c:v>0.65474021435593066</c:v>
                </c:pt>
                <c:pt idx="6514">
                  <c:v>0.6547653192494185</c:v>
                </c:pt>
                <c:pt idx="6515">
                  <c:v>0.65480884676330109</c:v>
                </c:pt>
                <c:pt idx="6516">
                  <c:v>0.6548404843593294</c:v>
                </c:pt>
                <c:pt idx="6517">
                  <c:v>0.6549735841643014</c:v>
                </c:pt>
                <c:pt idx="6518">
                  <c:v>0.65506962250556644</c:v>
                </c:pt>
                <c:pt idx="6519">
                  <c:v>0.6550864582492657</c:v>
                </c:pt>
                <c:pt idx="6520">
                  <c:v>0.65509413704698527</c:v>
                </c:pt>
                <c:pt idx="6521">
                  <c:v>0.6552704322946753</c:v>
                </c:pt>
                <c:pt idx="6522">
                  <c:v>0.65529434337508741</c:v>
                </c:pt>
                <c:pt idx="6523">
                  <c:v>0.65535884225598473</c:v>
                </c:pt>
                <c:pt idx="6524">
                  <c:v>0.65539146449185171</c:v>
                </c:pt>
                <c:pt idx="6525">
                  <c:v>0.65544956163688628</c:v>
                </c:pt>
                <c:pt idx="6526">
                  <c:v>0.65555503472716303</c:v>
                </c:pt>
                <c:pt idx="6527">
                  <c:v>0.65566939807271285</c:v>
                </c:pt>
                <c:pt idx="6528">
                  <c:v>0.65569878765113954</c:v>
                </c:pt>
                <c:pt idx="6529">
                  <c:v>0.65573599643544955</c:v>
                </c:pt>
                <c:pt idx="6530">
                  <c:v>0.65610432525002094</c:v>
                </c:pt>
                <c:pt idx="6531">
                  <c:v>0.65613142012223968</c:v>
                </c:pt>
                <c:pt idx="6532">
                  <c:v>0.65616846125232053</c:v>
                </c:pt>
                <c:pt idx="6533">
                  <c:v>0.65617176843717662</c:v>
                </c:pt>
                <c:pt idx="6534">
                  <c:v>0.65626650923865981</c:v>
                </c:pt>
                <c:pt idx="6535">
                  <c:v>0.65636775211714071</c:v>
                </c:pt>
                <c:pt idx="6536">
                  <c:v>0.65638508031294784</c:v>
                </c:pt>
                <c:pt idx="6537">
                  <c:v>0.65646965046454908</c:v>
                </c:pt>
                <c:pt idx="6538">
                  <c:v>0.65651019721661874</c:v>
                </c:pt>
                <c:pt idx="6539">
                  <c:v>0.65651198314916881</c:v>
                </c:pt>
                <c:pt idx="6540">
                  <c:v>0.65653591371051667</c:v>
                </c:pt>
                <c:pt idx="6541">
                  <c:v>0.65662473247439757</c:v>
                </c:pt>
                <c:pt idx="6542">
                  <c:v>0.65663631503358943</c:v>
                </c:pt>
                <c:pt idx="6543">
                  <c:v>0.65664566750613429</c:v>
                </c:pt>
                <c:pt idx="6544">
                  <c:v>0.65679230001128452</c:v>
                </c:pt>
                <c:pt idx="6545">
                  <c:v>0.65688716234647471</c:v>
                </c:pt>
                <c:pt idx="6546">
                  <c:v>0.6569232229313442</c:v>
                </c:pt>
                <c:pt idx="6547">
                  <c:v>0.65696136331802724</c:v>
                </c:pt>
                <c:pt idx="6548">
                  <c:v>0.6570481784511697</c:v>
                </c:pt>
                <c:pt idx="6549">
                  <c:v>0.65725413894610862</c:v>
                </c:pt>
                <c:pt idx="6550">
                  <c:v>0.65725414291081785</c:v>
                </c:pt>
                <c:pt idx="6551">
                  <c:v>0.65739494892842076</c:v>
                </c:pt>
                <c:pt idx="6552">
                  <c:v>0.65744397635022744</c:v>
                </c:pt>
                <c:pt idx="6553">
                  <c:v>0.65769021564654184</c:v>
                </c:pt>
                <c:pt idx="6554">
                  <c:v>0.65777339887933228</c:v>
                </c:pt>
                <c:pt idx="6555">
                  <c:v>0.65778683406408001</c:v>
                </c:pt>
                <c:pt idx="6556">
                  <c:v>0.65785241253536197</c:v>
                </c:pt>
                <c:pt idx="6557">
                  <c:v>0.65788188766414279</c:v>
                </c:pt>
                <c:pt idx="6558">
                  <c:v>0.65796190641005159</c:v>
                </c:pt>
                <c:pt idx="6559">
                  <c:v>0.65796882533329692</c:v>
                </c:pt>
                <c:pt idx="6560">
                  <c:v>0.65801503577750398</c:v>
                </c:pt>
                <c:pt idx="6561">
                  <c:v>0.65814277437851776</c:v>
                </c:pt>
                <c:pt idx="6562">
                  <c:v>0.65827337831702737</c:v>
                </c:pt>
                <c:pt idx="6563">
                  <c:v>0.65828716703544932</c:v>
                </c:pt>
                <c:pt idx="6564">
                  <c:v>0.65831258838658058</c:v>
                </c:pt>
                <c:pt idx="6565">
                  <c:v>0.65840360990966373</c:v>
                </c:pt>
                <c:pt idx="6566">
                  <c:v>0.65840516354997825</c:v>
                </c:pt>
                <c:pt idx="6567">
                  <c:v>0.65887265072976575</c:v>
                </c:pt>
                <c:pt idx="6568">
                  <c:v>0.65891443987763465</c:v>
                </c:pt>
                <c:pt idx="6569">
                  <c:v>0.65891586617121245</c:v>
                </c:pt>
                <c:pt idx="6570">
                  <c:v>0.6590514712839427</c:v>
                </c:pt>
                <c:pt idx="6571">
                  <c:v>0.65938736172455936</c:v>
                </c:pt>
                <c:pt idx="6572">
                  <c:v>0.65941738604167399</c:v>
                </c:pt>
                <c:pt idx="6573">
                  <c:v>0.65945524161660019</c:v>
                </c:pt>
                <c:pt idx="6574">
                  <c:v>0.65952817578502088</c:v>
                </c:pt>
                <c:pt idx="6575">
                  <c:v>0.65958395182254315</c:v>
                </c:pt>
                <c:pt idx="6576">
                  <c:v>0.65963802178066611</c:v>
                </c:pt>
                <c:pt idx="6577">
                  <c:v>0.65978914068003758</c:v>
                </c:pt>
                <c:pt idx="6578">
                  <c:v>0.6598148829900301</c:v>
                </c:pt>
                <c:pt idx="6579">
                  <c:v>0.65998737071491553</c:v>
                </c:pt>
                <c:pt idx="6580">
                  <c:v>0.66002811618250778</c:v>
                </c:pt>
                <c:pt idx="6581">
                  <c:v>0.66010035762385999</c:v>
                </c:pt>
                <c:pt idx="6582">
                  <c:v>0.66013452178479404</c:v>
                </c:pt>
                <c:pt idx="6583">
                  <c:v>0.66018048072469249</c:v>
                </c:pt>
                <c:pt idx="6584">
                  <c:v>0.66037856389035654</c:v>
                </c:pt>
                <c:pt idx="6585">
                  <c:v>0.66044914257565357</c:v>
                </c:pt>
                <c:pt idx="6586">
                  <c:v>0.66061083275598254</c:v>
                </c:pt>
                <c:pt idx="6587">
                  <c:v>0.66075919584317411</c:v>
                </c:pt>
                <c:pt idx="6588">
                  <c:v>0.66082610136273434</c:v>
                </c:pt>
                <c:pt idx="6589">
                  <c:v>0.66085932537499026</c:v>
                </c:pt>
                <c:pt idx="6590">
                  <c:v>0.6609768872015388</c:v>
                </c:pt>
                <c:pt idx="6591">
                  <c:v>0.66105797944063782</c:v>
                </c:pt>
                <c:pt idx="6592">
                  <c:v>0.66112660960051883</c:v>
                </c:pt>
                <c:pt idx="6593">
                  <c:v>0.66118118909597645</c:v>
                </c:pt>
                <c:pt idx="6594">
                  <c:v>0.66120112810657616</c:v>
                </c:pt>
                <c:pt idx="6595">
                  <c:v>0.66120688154556073</c:v>
                </c:pt>
                <c:pt idx="6596">
                  <c:v>0.66131930913442161</c:v>
                </c:pt>
                <c:pt idx="6597">
                  <c:v>0.661347346837311</c:v>
                </c:pt>
                <c:pt idx="6598">
                  <c:v>0.6614406369351522</c:v>
                </c:pt>
                <c:pt idx="6599">
                  <c:v>0.66164974910972574</c:v>
                </c:pt>
                <c:pt idx="6600">
                  <c:v>0.6617328423687624</c:v>
                </c:pt>
                <c:pt idx="6601">
                  <c:v>0.6617556315315074</c:v>
                </c:pt>
                <c:pt idx="6602">
                  <c:v>0.66175563436941609</c:v>
                </c:pt>
                <c:pt idx="6603">
                  <c:v>0.66185021377137676</c:v>
                </c:pt>
                <c:pt idx="6604">
                  <c:v>0.66186110076770843</c:v>
                </c:pt>
                <c:pt idx="6605">
                  <c:v>0.66187510725358978</c:v>
                </c:pt>
                <c:pt idx="6606">
                  <c:v>0.66196204499133426</c:v>
                </c:pt>
                <c:pt idx="6607">
                  <c:v>0.66212215528826546</c:v>
                </c:pt>
                <c:pt idx="6608">
                  <c:v>0.66217502303258813</c:v>
                </c:pt>
                <c:pt idx="6609">
                  <c:v>0.66245980169273055</c:v>
                </c:pt>
                <c:pt idx="6610">
                  <c:v>0.66248600179564132</c:v>
                </c:pt>
                <c:pt idx="6611">
                  <c:v>0.66248836292087565</c:v>
                </c:pt>
                <c:pt idx="6612">
                  <c:v>0.66257988179672478</c:v>
                </c:pt>
                <c:pt idx="6613">
                  <c:v>0.66262172423457288</c:v>
                </c:pt>
                <c:pt idx="6614">
                  <c:v>0.66271218149857403</c:v>
                </c:pt>
                <c:pt idx="6615">
                  <c:v>0.6629701133451118</c:v>
                </c:pt>
                <c:pt idx="6616">
                  <c:v>0.6632977957407602</c:v>
                </c:pt>
                <c:pt idx="6617">
                  <c:v>0.66355406353329793</c:v>
                </c:pt>
                <c:pt idx="6618">
                  <c:v>0.66357698632821382</c:v>
                </c:pt>
                <c:pt idx="6619">
                  <c:v>0.66362757362759583</c:v>
                </c:pt>
                <c:pt idx="6620">
                  <c:v>0.66382846637041903</c:v>
                </c:pt>
                <c:pt idx="6621">
                  <c:v>0.66396901025473398</c:v>
                </c:pt>
                <c:pt idx="6622">
                  <c:v>0.6639876339273274</c:v>
                </c:pt>
                <c:pt idx="6623">
                  <c:v>0.66408903639025962</c:v>
                </c:pt>
                <c:pt idx="6624">
                  <c:v>0.66431225221657519</c:v>
                </c:pt>
                <c:pt idx="6625">
                  <c:v>0.66444146316971486</c:v>
                </c:pt>
                <c:pt idx="6626">
                  <c:v>0.66457623657711218</c:v>
                </c:pt>
                <c:pt idx="6627">
                  <c:v>0.6647888126144732</c:v>
                </c:pt>
                <c:pt idx="6628">
                  <c:v>0.66506129526421165</c:v>
                </c:pt>
                <c:pt idx="6629">
                  <c:v>0.66510301193625276</c:v>
                </c:pt>
                <c:pt idx="6630">
                  <c:v>0.66532707664092672</c:v>
                </c:pt>
                <c:pt idx="6631">
                  <c:v>0.66551022069889088</c:v>
                </c:pt>
                <c:pt idx="6632">
                  <c:v>0.6655121337412454</c:v>
                </c:pt>
                <c:pt idx="6633">
                  <c:v>0.66561537457792697</c:v>
                </c:pt>
                <c:pt idx="6634">
                  <c:v>0.66562522015246228</c:v>
                </c:pt>
                <c:pt idx="6635">
                  <c:v>0.66571467110066185</c:v>
                </c:pt>
                <c:pt idx="6636">
                  <c:v>0.66580387142384601</c:v>
                </c:pt>
                <c:pt idx="6637">
                  <c:v>0.66587503123836167</c:v>
                </c:pt>
                <c:pt idx="6638">
                  <c:v>0.66595688569251821</c:v>
                </c:pt>
                <c:pt idx="6639">
                  <c:v>0.66597996511018676</c:v>
                </c:pt>
                <c:pt idx="6640">
                  <c:v>0.6660369203916725</c:v>
                </c:pt>
                <c:pt idx="6641">
                  <c:v>0.66620979724417695</c:v>
                </c:pt>
                <c:pt idx="6642">
                  <c:v>0.66622547228526474</c:v>
                </c:pt>
                <c:pt idx="6643">
                  <c:v>0.66626324702888129</c:v>
                </c:pt>
                <c:pt idx="6644">
                  <c:v>0.66627330183420563</c:v>
                </c:pt>
                <c:pt idx="6645">
                  <c:v>0.66628198962866247</c:v>
                </c:pt>
                <c:pt idx="6646">
                  <c:v>0.66632930130226986</c:v>
                </c:pt>
                <c:pt idx="6647">
                  <c:v>0.66652025470651921</c:v>
                </c:pt>
                <c:pt idx="6648">
                  <c:v>0.66661558911296337</c:v>
                </c:pt>
                <c:pt idx="6649">
                  <c:v>0.66681771110103649</c:v>
                </c:pt>
                <c:pt idx="6650">
                  <c:v>0.66688131448290144</c:v>
                </c:pt>
                <c:pt idx="6651">
                  <c:v>0.66693093809559145</c:v>
                </c:pt>
                <c:pt idx="6652">
                  <c:v>0.66708422044909077</c:v>
                </c:pt>
                <c:pt idx="6653">
                  <c:v>0.66719351920233505</c:v>
                </c:pt>
                <c:pt idx="6654">
                  <c:v>0.66720454931605</c:v>
                </c:pt>
                <c:pt idx="6655">
                  <c:v>0.6674038204267756</c:v>
                </c:pt>
                <c:pt idx="6656">
                  <c:v>0.66764725739058239</c:v>
                </c:pt>
                <c:pt idx="6657">
                  <c:v>0.66773004172504136</c:v>
                </c:pt>
                <c:pt idx="6658">
                  <c:v>0.66776053408157954</c:v>
                </c:pt>
                <c:pt idx="6659">
                  <c:v>0.66786875263590195</c:v>
                </c:pt>
                <c:pt idx="6660">
                  <c:v>0.66787060917828778</c:v>
                </c:pt>
                <c:pt idx="6661">
                  <c:v>0.66796206376840939</c:v>
                </c:pt>
                <c:pt idx="6662">
                  <c:v>0.66833503912298653</c:v>
                </c:pt>
                <c:pt idx="6663">
                  <c:v>0.66833750573499939</c:v>
                </c:pt>
                <c:pt idx="6664">
                  <c:v>0.66834640688535674</c:v>
                </c:pt>
                <c:pt idx="6665">
                  <c:v>0.66840513963808512</c:v>
                </c:pt>
                <c:pt idx="6666">
                  <c:v>0.66840987539476693</c:v>
                </c:pt>
                <c:pt idx="6667">
                  <c:v>0.66863494672040957</c:v>
                </c:pt>
                <c:pt idx="6668">
                  <c:v>0.66866722310640503</c:v>
                </c:pt>
                <c:pt idx="6669">
                  <c:v>0.66899646094481113</c:v>
                </c:pt>
                <c:pt idx="6670">
                  <c:v>0.6690028445020868</c:v>
                </c:pt>
                <c:pt idx="6671">
                  <c:v>0.66924561797865267</c:v>
                </c:pt>
                <c:pt idx="6672">
                  <c:v>0.66931259003451693</c:v>
                </c:pt>
                <c:pt idx="6673">
                  <c:v>0.66934829748015101</c:v>
                </c:pt>
                <c:pt idx="6674">
                  <c:v>0.6694643999170411</c:v>
                </c:pt>
                <c:pt idx="6675">
                  <c:v>0.66948428796394888</c:v>
                </c:pt>
                <c:pt idx="6676">
                  <c:v>0.66956816735210012</c:v>
                </c:pt>
                <c:pt idx="6677">
                  <c:v>0.66981681544764338</c:v>
                </c:pt>
                <c:pt idx="6678">
                  <c:v>0.66995847206786185</c:v>
                </c:pt>
                <c:pt idx="6679">
                  <c:v>0.66998548399195323</c:v>
                </c:pt>
                <c:pt idx="6680">
                  <c:v>0.66999705950975419</c:v>
                </c:pt>
                <c:pt idx="6681">
                  <c:v>0.67008071886241005</c:v>
                </c:pt>
                <c:pt idx="6682">
                  <c:v>0.6702997183249193</c:v>
                </c:pt>
                <c:pt idx="6683">
                  <c:v>0.67056567634965125</c:v>
                </c:pt>
                <c:pt idx="6684">
                  <c:v>0.67067263708565417</c:v>
                </c:pt>
                <c:pt idx="6685">
                  <c:v>0.67068726056302408</c:v>
                </c:pt>
                <c:pt idx="6686">
                  <c:v>0.67080370509505793</c:v>
                </c:pt>
                <c:pt idx="6687">
                  <c:v>0.67080908362797853</c:v>
                </c:pt>
                <c:pt idx="6688">
                  <c:v>0.6708754410600104</c:v>
                </c:pt>
                <c:pt idx="6689">
                  <c:v>0.67094757991822551</c:v>
                </c:pt>
                <c:pt idx="6690">
                  <c:v>0.67127639583373588</c:v>
                </c:pt>
                <c:pt idx="6691">
                  <c:v>0.67130197889962373</c:v>
                </c:pt>
                <c:pt idx="6692">
                  <c:v>0.67142006537292076</c:v>
                </c:pt>
                <c:pt idx="6693">
                  <c:v>0.67145974642267414</c:v>
                </c:pt>
                <c:pt idx="6694">
                  <c:v>0.67147884310459038</c:v>
                </c:pt>
                <c:pt idx="6695">
                  <c:v>0.67154382897581455</c:v>
                </c:pt>
                <c:pt idx="6696">
                  <c:v>0.6715905281990292</c:v>
                </c:pt>
                <c:pt idx="6697">
                  <c:v>0.67182215516642962</c:v>
                </c:pt>
                <c:pt idx="6698">
                  <c:v>0.67192223513178106</c:v>
                </c:pt>
                <c:pt idx="6699">
                  <c:v>0.67192445476557983</c:v>
                </c:pt>
                <c:pt idx="6700">
                  <c:v>0.67193309812277957</c:v>
                </c:pt>
                <c:pt idx="6701">
                  <c:v>0.67196722147079013</c:v>
                </c:pt>
                <c:pt idx="6702">
                  <c:v>0.67197475160101416</c:v>
                </c:pt>
                <c:pt idx="6703">
                  <c:v>0.67219589040922045</c:v>
                </c:pt>
                <c:pt idx="6704">
                  <c:v>0.67223472397335071</c:v>
                </c:pt>
                <c:pt idx="6705">
                  <c:v>0.67256263269459371</c:v>
                </c:pt>
                <c:pt idx="6706">
                  <c:v>0.67269066693308321</c:v>
                </c:pt>
                <c:pt idx="6707">
                  <c:v>0.67285219279494446</c:v>
                </c:pt>
                <c:pt idx="6708">
                  <c:v>0.67308951173500486</c:v>
                </c:pt>
                <c:pt idx="6709">
                  <c:v>0.67322790619422124</c:v>
                </c:pt>
                <c:pt idx="6710">
                  <c:v>0.67323946102096777</c:v>
                </c:pt>
                <c:pt idx="6711">
                  <c:v>0.67365424096189408</c:v>
                </c:pt>
                <c:pt idx="6712">
                  <c:v>0.67375242445939476</c:v>
                </c:pt>
                <c:pt idx="6713">
                  <c:v>0.6737653600469321</c:v>
                </c:pt>
                <c:pt idx="6714">
                  <c:v>0.6738917767640964</c:v>
                </c:pt>
                <c:pt idx="6715">
                  <c:v>0.67390765026994215</c:v>
                </c:pt>
                <c:pt idx="6716">
                  <c:v>0.67399602136241354</c:v>
                </c:pt>
                <c:pt idx="6717">
                  <c:v>0.67415092338574101</c:v>
                </c:pt>
                <c:pt idx="6718">
                  <c:v>0.67415474406408971</c:v>
                </c:pt>
                <c:pt idx="6719">
                  <c:v>0.6742332251954517</c:v>
                </c:pt>
                <c:pt idx="6720">
                  <c:v>0.67435033446834958</c:v>
                </c:pt>
                <c:pt idx="6721">
                  <c:v>0.67437377137676124</c:v>
                </c:pt>
                <c:pt idx="6722">
                  <c:v>0.67449936237710106</c:v>
                </c:pt>
                <c:pt idx="6723">
                  <c:v>0.67450507938949156</c:v>
                </c:pt>
                <c:pt idx="6724">
                  <c:v>0.67457150486177109</c:v>
                </c:pt>
                <c:pt idx="6725">
                  <c:v>0.6746545390130092</c:v>
                </c:pt>
                <c:pt idx="6726">
                  <c:v>0.67470683387868347</c:v>
                </c:pt>
                <c:pt idx="6727">
                  <c:v>0.67474741166032759</c:v>
                </c:pt>
                <c:pt idx="6728">
                  <c:v>0.67514390710516148</c:v>
                </c:pt>
                <c:pt idx="6729">
                  <c:v>0.67533497726890723</c:v>
                </c:pt>
                <c:pt idx="6730">
                  <c:v>0.67547918249771766</c:v>
                </c:pt>
                <c:pt idx="6731">
                  <c:v>0.67549953818649455</c:v>
                </c:pt>
                <c:pt idx="6732">
                  <c:v>0.67604510585701227</c:v>
                </c:pt>
                <c:pt idx="6733">
                  <c:v>0.67633032695089235</c:v>
                </c:pt>
                <c:pt idx="6734">
                  <c:v>0.67642097200338758</c:v>
                </c:pt>
                <c:pt idx="6735">
                  <c:v>0.67656147023715407</c:v>
                </c:pt>
                <c:pt idx="6736">
                  <c:v>0.67658724987876939</c:v>
                </c:pt>
                <c:pt idx="6737">
                  <c:v>0.67662071857120765</c:v>
                </c:pt>
                <c:pt idx="6738">
                  <c:v>0.67672044193980785</c:v>
                </c:pt>
                <c:pt idx="6739">
                  <c:v>0.67687780876678771</c:v>
                </c:pt>
                <c:pt idx="6740">
                  <c:v>0.67688808626420804</c:v>
                </c:pt>
                <c:pt idx="6741">
                  <c:v>0.67697621972313371</c:v>
                </c:pt>
                <c:pt idx="6742">
                  <c:v>0.67705790647216957</c:v>
                </c:pt>
                <c:pt idx="6743">
                  <c:v>0.67737193835248022</c:v>
                </c:pt>
                <c:pt idx="6744">
                  <c:v>0.67738227061232847</c:v>
                </c:pt>
                <c:pt idx="6745">
                  <c:v>0.67742606499742475</c:v>
                </c:pt>
                <c:pt idx="6746">
                  <c:v>0.67746774491214756</c:v>
                </c:pt>
                <c:pt idx="6747">
                  <c:v>0.67758358781443428</c:v>
                </c:pt>
                <c:pt idx="6748">
                  <c:v>0.67770369133921848</c:v>
                </c:pt>
                <c:pt idx="6749">
                  <c:v>0.67771312209904955</c:v>
                </c:pt>
                <c:pt idx="6750">
                  <c:v>0.67781012453074163</c:v>
                </c:pt>
                <c:pt idx="6751">
                  <c:v>0.67781851771436585</c:v>
                </c:pt>
                <c:pt idx="6752">
                  <c:v>0.67789641299848091</c:v>
                </c:pt>
                <c:pt idx="6753">
                  <c:v>0.67798271483564365</c:v>
                </c:pt>
                <c:pt idx="6754">
                  <c:v>0.6782243051407002</c:v>
                </c:pt>
                <c:pt idx="6755">
                  <c:v>0.67840033531675337</c:v>
                </c:pt>
                <c:pt idx="6756">
                  <c:v>0.67841656008729223</c:v>
                </c:pt>
                <c:pt idx="6757">
                  <c:v>0.67855952597462565</c:v>
                </c:pt>
                <c:pt idx="6758">
                  <c:v>0.67857596750879734</c:v>
                </c:pt>
                <c:pt idx="6759">
                  <c:v>0.67890535613849134</c:v>
                </c:pt>
                <c:pt idx="6760">
                  <c:v>0.67906132696059007</c:v>
                </c:pt>
                <c:pt idx="6761">
                  <c:v>0.67918507792153093</c:v>
                </c:pt>
                <c:pt idx="6762">
                  <c:v>0.67926378881706562</c:v>
                </c:pt>
                <c:pt idx="6763">
                  <c:v>0.67929084237801918</c:v>
                </c:pt>
                <c:pt idx="6764">
                  <c:v>0.6793253568817037</c:v>
                </c:pt>
                <c:pt idx="6765">
                  <c:v>0.67933972921384878</c:v>
                </c:pt>
                <c:pt idx="6766">
                  <c:v>0.67934636965567052</c:v>
                </c:pt>
                <c:pt idx="6767">
                  <c:v>0.67953228677072142</c:v>
                </c:pt>
                <c:pt idx="6768">
                  <c:v>0.67967275278908712</c:v>
                </c:pt>
                <c:pt idx="6769">
                  <c:v>0.67976151564385134</c:v>
                </c:pt>
                <c:pt idx="6770">
                  <c:v>0.67984627576776124</c:v>
                </c:pt>
                <c:pt idx="6771">
                  <c:v>0.67988803426552813</c:v>
                </c:pt>
                <c:pt idx="6772">
                  <c:v>0.67989795323463365</c:v>
                </c:pt>
                <c:pt idx="6773">
                  <c:v>0.67990705460906553</c:v>
                </c:pt>
                <c:pt idx="6774">
                  <c:v>0.68007546801080565</c:v>
                </c:pt>
                <c:pt idx="6775">
                  <c:v>0.68018954555225852</c:v>
                </c:pt>
                <c:pt idx="6776">
                  <c:v>0.68022467078683402</c:v>
                </c:pt>
                <c:pt idx="6777">
                  <c:v>0.68023165724241363</c:v>
                </c:pt>
                <c:pt idx="6778">
                  <c:v>0.68048247929605976</c:v>
                </c:pt>
                <c:pt idx="6779">
                  <c:v>0.68050619770005016</c:v>
                </c:pt>
                <c:pt idx="6780">
                  <c:v>0.68054724603354499</c:v>
                </c:pt>
                <c:pt idx="6781">
                  <c:v>0.68095534805671654</c:v>
                </c:pt>
                <c:pt idx="6782">
                  <c:v>0.68095722401867709</c:v>
                </c:pt>
                <c:pt idx="6783">
                  <c:v>0.68113183429894164</c:v>
                </c:pt>
                <c:pt idx="6784">
                  <c:v>0.68118470198475523</c:v>
                </c:pt>
                <c:pt idx="6785">
                  <c:v>0.68134008735383866</c:v>
                </c:pt>
                <c:pt idx="6786">
                  <c:v>0.6814581288706627</c:v>
                </c:pt>
                <c:pt idx="6787">
                  <c:v>0.68147254340295593</c:v>
                </c:pt>
                <c:pt idx="6788">
                  <c:v>0.68150366105128757</c:v>
                </c:pt>
                <c:pt idx="6789">
                  <c:v>0.68169866751257757</c:v>
                </c:pt>
                <c:pt idx="6790">
                  <c:v>0.68176380338873566</c:v>
                </c:pt>
                <c:pt idx="6791">
                  <c:v>0.68187558052019193</c:v>
                </c:pt>
                <c:pt idx="6792">
                  <c:v>0.6819006167028957</c:v>
                </c:pt>
                <c:pt idx="6793">
                  <c:v>0.68223270420026372</c:v>
                </c:pt>
                <c:pt idx="6794">
                  <c:v>0.68224754708718638</c:v>
                </c:pt>
                <c:pt idx="6795">
                  <c:v>0.68227317010045296</c:v>
                </c:pt>
                <c:pt idx="6796">
                  <c:v>0.68262671935109132</c:v>
                </c:pt>
                <c:pt idx="6797">
                  <c:v>0.68282453971931645</c:v>
                </c:pt>
                <c:pt idx="6798">
                  <c:v>0.68287648244809063</c:v>
                </c:pt>
                <c:pt idx="6799">
                  <c:v>0.6829855435343366</c:v>
                </c:pt>
                <c:pt idx="6800">
                  <c:v>0.68305887683157973</c:v>
                </c:pt>
                <c:pt idx="6801">
                  <c:v>0.68311788186437528</c:v>
                </c:pt>
                <c:pt idx="6802">
                  <c:v>0.68317299180901736</c:v>
                </c:pt>
                <c:pt idx="6803">
                  <c:v>0.68324332549003042</c:v>
                </c:pt>
                <c:pt idx="6804">
                  <c:v>0.68350220165184161</c:v>
                </c:pt>
                <c:pt idx="6805">
                  <c:v>0.68358176565960449</c:v>
                </c:pt>
                <c:pt idx="6806">
                  <c:v>0.68383268588676838</c:v>
                </c:pt>
                <c:pt idx="6807">
                  <c:v>0.68390871291995459</c:v>
                </c:pt>
                <c:pt idx="6808">
                  <c:v>0.68392053374495654</c:v>
                </c:pt>
                <c:pt idx="6809">
                  <c:v>0.68395846174173602</c:v>
                </c:pt>
                <c:pt idx="6810">
                  <c:v>0.68407407220763827</c:v>
                </c:pt>
                <c:pt idx="6811">
                  <c:v>0.68410791836373619</c:v>
                </c:pt>
                <c:pt idx="6812">
                  <c:v>0.6842265916627529</c:v>
                </c:pt>
                <c:pt idx="6813">
                  <c:v>0.68437316044033336</c:v>
                </c:pt>
                <c:pt idx="6814">
                  <c:v>0.68437705726238685</c:v>
                </c:pt>
                <c:pt idx="6815">
                  <c:v>0.68457809658722302</c:v>
                </c:pt>
                <c:pt idx="6816">
                  <c:v>0.68462967377301742</c:v>
                </c:pt>
                <c:pt idx="6817">
                  <c:v>0.68470215067101692</c:v>
                </c:pt>
                <c:pt idx="6818">
                  <c:v>0.68472782403882615</c:v>
                </c:pt>
                <c:pt idx="6819">
                  <c:v>0.68512206150012211</c:v>
                </c:pt>
                <c:pt idx="6820">
                  <c:v>0.68514015143693796</c:v>
                </c:pt>
                <c:pt idx="6821">
                  <c:v>0.68514756033398139</c:v>
                </c:pt>
                <c:pt idx="6822">
                  <c:v>0.68537807106202187</c:v>
                </c:pt>
                <c:pt idx="6823">
                  <c:v>0.68543381627156363</c:v>
                </c:pt>
                <c:pt idx="6824">
                  <c:v>0.68548739220453159</c:v>
                </c:pt>
                <c:pt idx="6825">
                  <c:v>0.68552948978276951</c:v>
                </c:pt>
                <c:pt idx="6826">
                  <c:v>0.68588196542820756</c:v>
                </c:pt>
                <c:pt idx="6827">
                  <c:v>0.68596430443174916</c:v>
                </c:pt>
                <c:pt idx="6828">
                  <c:v>0.68596464862090989</c:v>
                </c:pt>
                <c:pt idx="6829">
                  <c:v>0.68597549481114628</c:v>
                </c:pt>
                <c:pt idx="6830">
                  <c:v>0.68605202595353276</c:v>
                </c:pt>
                <c:pt idx="6831">
                  <c:v>0.68648610948335254</c:v>
                </c:pt>
                <c:pt idx="6832">
                  <c:v>0.68650789949014035</c:v>
                </c:pt>
                <c:pt idx="6833">
                  <c:v>0.68662503983304901</c:v>
                </c:pt>
                <c:pt idx="6834">
                  <c:v>0.68690639822326083</c:v>
                </c:pt>
                <c:pt idx="6835">
                  <c:v>0.68704648139344338</c:v>
                </c:pt>
                <c:pt idx="6836">
                  <c:v>0.68714763758649255</c:v>
                </c:pt>
                <c:pt idx="6837">
                  <c:v>0.68719226127835253</c:v>
                </c:pt>
                <c:pt idx="6838">
                  <c:v>0.68727709601362008</c:v>
                </c:pt>
                <c:pt idx="6839">
                  <c:v>0.68748658331010859</c:v>
                </c:pt>
                <c:pt idx="6840">
                  <c:v>0.68761288189470371</c:v>
                </c:pt>
                <c:pt idx="6841">
                  <c:v>0.68768775559518658</c:v>
                </c:pt>
                <c:pt idx="6842">
                  <c:v>0.68773964262511722</c:v>
                </c:pt>
                <c:pt idx="6843">
                  <c:v>0.68776734903032954</c:v>
                </c:pt>
                <c:pt idx="6844">
                  <c:v>0.68777881749581771</c:v>
                </c:pt>
                <c:pt idx="6845">
                  <c:v>0.68779274039866911</c:v>
                </c:pt>
                <c:pt idx="6846">
                  <c:v>0.6878548187402429</c:v>
                </c:pt>
                <c:pt idx="6847">
                  <c:v>0.6878883529453419</c:v>
                </c:pt>
                <c:pt idx="6848">
                  <c:v>0.6879012440827339</c:v>
                </c:pt>
                <c:pt idx="6849">
                  <c:v>0.68791307948379865</c:v>
                </c:pt>
                <c:pt idx="6850">
                  <c:v>0.68799001044729846</c:v>
                </c:pt>
                <c:pt idx="6851">
                  <c:v>0.68810272551300478</c:v>
                </c:pt>
                <c:pt idx="6852">
                  <c:v>0.68819969064625175</c:v>
                </c:pt>
                <c:pt idx="6853">
                  <c:v>0.68837270475094747</c:v>
                </c:pt>
                <c:pt idx="6854">
                  <c:v>0.68859469686646291</c:v>
                </c:pt>
                <c:pt idx="6855">
                  <c:v>0.6887586599297626</c:v>
                </c:pt>
                <c:pt idx="6856">
                  <c:v>0.68893243905922974</c:v>
                </c:pt>
                <c:pt idx="6857">
                  <c:v>0.68893484081368483</c:v>
                </c:pt>
                <c:pt idx="6858">
                  <c:v>0.68903427327759093</c:v>
                </c:pt>
                <c:pt idx="6859">
                  <c:v>0.68914018166379698</c:v>
                </c:pt>
                <c:pt idx="6860">
                  <c:v>0.68917535555692067</c:v>
                </c:pt>
                <c:pt idx="6861">
                  <c:v>0.68919613128872981</c:v>
                </c:pt>
                <c:pt idx="6862">
                  <c:v>0.68926031737116411</c:v>
                </c:pt>
                <c:pt idx="6863">
                  <c:v>0.68942130826544412</c:v>
                </c:pt>
                <c:pt idx="6864">
                  <c:v>0.68942194339717533</c:v>
                </c:pt>
                <c:pt idx="6865">
                  <c:v>0.68942404096755205</c:v>
                </c:pt>
                <c:pt idx="6866">
                  <c:v>0.68952316535510727</c:v>
                </c:pt>
                <c:pt idx="6867">
                  <c:v>0.68953392035627925</c:v>
                </c:pt>
                <c:pt idx="6868">
                  <c:v>0.68955120352251509</c:v>
                </c:pt>
                <c:pt idx="6869">
                  <c:v>0.68959867378198336</c:v>
                </c:pt>
                <c:pt idx="6870">
                  <c:v>0.68969790071207404</c:v>
                </c:pt>
                <c:pt idx="6871">
                  <c:v>0.68975058973580894</c:v>
                </c:pt>
                <c:pt idx="6872">
                  <c:v>0.69000446171299701</c:v>
                </c:pt>
                <c:pt idx="6873">
                  <c:v>0.69001455596353889</c:v>
                </c:pt>
                <c:pt idx="6874">
                  <c:v>0.69007536550964022</c:v>
                </c:pt>
                <c:pt idx="6875">
                  <c:v>0.69014358278168042</c:v>
                </c:pt>
                <c:pt idx="6876">
                  <c:v>0.69033277887273359</c:v>
                </c:pt>
                <c:pt idx="6877">
                  <c:v>0.69034123277709358</c:v>
                </c:pt>
                <c:pt idx="6878">
                  <c:v>0.69046865562121851</c:v>
                </c:pt>
                <c:pt idx="6879">
                  <c:v>0.69048225085949566</c:v>
                </c:pt>
                <c:pt idx="6880">
                  <c:v>0.69078244522486687</c:v>
                </c:pt>
                <c:pt idx="6881">
                  <c:v>0.69087159729420777</c:v>
                </c:pt>
                <c:pt idx="6882">
                  <c:v>0.69088608051292932</c:v>
                </c:pt>
                <c:pt idx="6883">
                  <c:v>0.69099040110799514</c:v>
                </c:pt>
                <c:pt idx="6884">
                  <c:v>0.69099659861296048</c:v>
                </c:pt>
                <c:pt idx="6885">
                  <c:v>0.6910985704004603</c:v>
                </c:pt>
                <c:pt idx="6886">
                  <c:v>0.69132394195893854</c:v>
                </c:pt>
                <c:pt idx="6887">
                  <c:v>0.69132900576221668</c:v>
                </c:pt>
                <c:pt idx="6888">
                  <c:v>0.69139170218843438</c:v>
                </c:pt>
                <c:pt idx="6889">
                  <c:v>0.69140447097143776</c:v>
                </c:pt>
                <c:pt idx="6890">
                  <c:v>0.69148262718329501</c:v>
                </c:pt>
                <c:pt idx="6891">
                  <c:v>0.69167817648299867</c:v>
                </c:pt>
                <c:pt idx="6892">
                  <c:v>0.69176011857126229</c:v>
                </c:pt>
                <c:pt idx="6893">
                  <c:v>0.69182393771524553</c:v>
                </c:pt>
                <c:pt idx="6894">
                  <c:v>0.69190065677012513</c:v>
                </c:pt>
                <c:pt idx="6895">
                  <c:v>0.69214098156326653</c:v>
                </c:pt>
                <c:pt idx="6896">
                  <c:v>0.69220271747317597</c:v>
                </c:pt>
                <c:pt idx="6897">
                  <c:v>0.69227706124123856</c:v>
                </c:pt>
                <c:pt idx="6898">
                  <c:v>0.69249531852468005</c:v>
                </c:pt>
                <c:pt idx="6899">
                  <c:v>0.69251685481218028</c:v>
                </c:pt>
                <c:pt idx="6900">
                  <c:v>0.69261156755111131</c:v>
                </c:pt>
                <c:pt idx="6901">
                  <c:v>0.6926679294577387</c:v>
                </c:pt>
                <c:pt idx="6902">
                  <c:v>0.6926807482572932</c:v>
                </c:pt>
                <c:pt idx="6903">
                  <c:v>0.69292938123728476</c:v>
                </c:pt>
                <c:pt idx="6904">
                  <c:v>0.69303516481803196</c:v>
                </c:pt>
                <c:pt idx="6905">
                  <c:v>0.69321061939308415</c:v>
                </c:pt>
                <c:pt idx="6906">
                  <c:v>0.69331580759439815</c:v>
                </c:pt>
                <c:pt idx="6907">
                  <c:v>0.69331781600322373</c:v>
                </c:pt>
                <c:pt idx="6908">
                  <c:v>0.69339332155333822</c:v>
                </c:pt>
                <c:pt idx="6909">
                  <c:v>0.69383552893573497</c:v>
                </c:pt>
                <c:pt idx="6910">
                  <c:v>0.69394686389148164</c:v>
                </c:pt>
                <c:pt idx="6911">
                  <c:v>0.69395834667996792</c:v>
                </c:pt>
                <c:pt idx="6912">
                  <c:v>0.69404667751644422</c:v>
                </c:pt>
                <c:pt idx="6913">
                  <c:v>0.69426648437072447</c:v>
                </c:pt>
                <c:pt idx="6914">
                  <c:v>0.69435973431752762</c:v>
                </c:pt>
                <c:pt idx="6915">
                  <c:v>0.69459392680959797</c:v>
                </c:pt>
                <c:pt idx="6916">
                  <c:v>0.69465127758264378</c:v>
                </c:pt>
                <c:pt idx="6917">
                  <c:v>0.69469444371845013</c:v>
                </c:pt>
                <c:pt idx="6918">
                  <c:v>0.69511187645230654</c:v>
                </c:pt>
                <c:pt idx="6919">
                  <c:v>0.69518146815564852</c:v>
                </c:pt>
                <c:pt idx="6920">
                  <c:v>0.69526425232943134</c:v>
                </c:pt>
                <c:pt idx="6921">
                  <c:v>0.69540322064810578</c:v>
                </c:pt>
                <c:pt idx="6922">
                  <c:v>0.6955068037606249</c:v>
                </c:pt>
                <c:pt idx="6923">
                  <c:v>0.69551017537344917</c:v>
                </c:pt>
                <c:pt idx="6924">
                  <c:v>0.69552166447153019</c:v>
                </c:pt>
                <c:pt idx="6925">
                  <c:v>0.69559912819738234</c:v>
                </c:pt>
                <c:pt idx="6926">
                  <c:v>0.69561856790838639</c:v>
                </c:pt>
                <c:pt idx="6927">
                  <c:v>0.695664305182641</c:v>
                </c:pt>
                <c:pt idx="6928">
                  <c:v>0.69573298940020922</c:v>
                </c:pt>
                <c:pt idx="6929">
                  <c:v>0.69596399531305497</c:v>
                </c:pt>
                <c:pt idx="6930">
                  <c:v>0.6960226378421247</c:v>
                </c:pt>
                <c:pt idx="6931">
                  <c:v>0.69602667951493158</c:v>
                </c:pt>
                <c:pt idx="6932">
                  <c:v>0.69604435999357062</c:v>
                </c:pt>
                <c:pt idx="6933">
                  <c:v>0.69619166813324362</c:v>
                </c:pt>
                <c:pt idx="6934">
                  <c:v>0.69638150074746696</c:v>
                </c:pt>
                <c:pt idx="6935">
                  <c:v>0.69640914987376501</c:v>
                </c:pt>
                <c:pt idx="6936">
                  <c:v>0.6965208576770634</c:v>
                </c:pt>
                <c:pt idx="6937">
                  <c:v>0.69653121890186642</c:v>
                </c:pt>
                <c:pt idx="6938">
                  <c:v>0.69674037590855464</c:v>
                </c:pt>
                <c:pt idx="6939">
                  <c:v>0.69676644457349979</c:v>
                </c:pt>
                <c:pt idx="6940">
                  <c:v>0.69679089384057846</c:v>
                </c:pt>
                <c:pt idx="6941">
                  <c:v>0.69684292529786629</c:v>
                </c:pt>
                <c:pt idx="6942">
                  <c:v>0.69701744893223028</c:v>
                </c:pt>
                <c:pt idx="6943">
                  <c:v>0.69717709736338351</c:v>
                </c:pt>
                <c:pt idx="6944">
                  <c:v>0.69733853117378275</c:v>
                </c:pt>
                <c:pt idx="6945">
                  <c:v>0.69742721216789061</c:v>
                </c:pt>
                <c:pt idx="6946">
                  <c:v>0.69743681619211206</c:v>
                </c:pt>
                <c:pt idx="6947">
                  <c:v>0.69744391279411611</c:v>
                </c:pt>
                <c:pt idx="6948">
                  <c:v>0.69755075983867498</c:v>
                </c:pt>
                <c:pt idx="6949">
                  <c:v>0.6979711913275779</c:v>
                </c:pt>
                <c:pt idx="6950">
                  <c:v>0.69818034307407117</c:v>
                </c:pt>
                <c:pt idx="6951">
                  <c:v>0.69829264511164557</c:v>
                </c:pt>
                <c:pt idx="6952">
                  <c:v>0.69837451740657364</c:v>
                </c:pt>
                <c:pt idx="6953">
                  <c:v>0.69847229978899439</c:v>
                </c:pt>
                <c:pt idx="6954">
                  <c:v>0.69852396616188783</c:v>
                </c:pt>
                <c:pt idx="6955">
                  <c:v>0.69866166555363085</c:v>
                </c:pt>
                <c:pt idx="6956">
                  <c:v>0.69866901004296267</c:v>
                </c:pt>
                <c:pt idx="6957">
                  <c:v>0.69900445424882862</c:v>
                </c:pt>
                <c:pt idx="6958">
                  <c:v>0.6990465531804263</c:v>
                </c:pt>
                <c:pt idx="6959">
                  <c:v>0.69906113768344369</c:v>
                </c:pt>
                <c:pt idx="6960">
                  <c:v>0.69909535433054182</c:v>
                </c:pt>
                <c:pt idx="6961">
                  <c:v>0.6991124725411253</c:v>
                </c:pt>
                <c:pt idx="6962">
                  <c:v>0.69914548027631374</c:v>
                </c:pt>
                <c:pt idx="6963">
                  <c:v>0.69916919789442877</c:v>
                </c:pt>
                <c:pt idx="6964">
                  <c:v>0.69924589360397504</c:v>
                </c:pt>
                <c:pt idx="6965">
                  <c:v>0.699310895604216</c:v>
                </c:pt>
                <c:pt idx="6966">
                  <c:v>0.69935408773497199</c:v>
                </c:pt>
                <c:pt idx="6967">
                  <c:v>0.69937317407842858</c:v>
                </c:pt>
                <c:pt idx="6968">
                  <c:v>0.69944277684060907</c:v>
                </c:pt>
                <c:pt idx="6969">
                  <c:v>0.69957867124422868</c:v>
                </c:pt>
                <c:pt idx="6970">
                  <c:v>0.69958938870536125</c:v>
                </c:pt>
                <c:pt idx="6971">
                  <c:v>0.69990830619898337</c:v>
                </c:pt>
                <c:pt idx="6972">
                  <c:v>0.69995928994921275</c:v>
                </c:pt>
                <c:pt idx="6973">
                  <c:v>0.70000304535947766</c:v>
                </c:pt>
                <c:pt idx="6974">
                  <c:v>0.70012061160474692</c:v>
                </c:pt>
                <c:pt idx="6975">
                  <c:v>0.70020238629063747</c:v>
                </c:pt>
                <c:pt idx="6976">
                  <c:v>0.70021505147051055</c:v>
                </c:pt>
                <c:pt idx="6977">
                  <c:v>0.70056410559242388</c:v>
                </c:pt>
                <c:pt idx="6978">
                  <c:v>0.70079687844158067</c:v>
                </c:pt>
                <c:pt idx="6979">
                  <c:v>0.70088785032214651</c:v>
                </c:pt>
                <c:pt idx="6980">
                  <c:v>0.70103156487364826</c:v>
                </c:pt>
                <c:pt idx="6981">
                  <c:v>0.70105431564367304</c:v>
                </c:pt>
                <c:pt idx="6982">
                  <c:v>0.70105673077797093</c:v>
                </c:pt>
                <c:pt idx="6983">
                  <c:v>0.70131684902158486</c:v>
                </c:pt>
                <c:pt idx="6984">
                  <c:v>0.70136538113985225</c:v>
                </c:pt>
                <c:pt idx="6985">
                  <c:v>0.70154316797722704</c:v>
                </c:pt>
                <c:pt idx="6986">
                  <c:v>0.70169305892721623</c:v>
                </c:pt>
                <c:pt idx="6987">
                  <c:v>0.7017588871949072</c:v>
                </c:pt>
                <c:pt idx="6988">
                  <c:v>0.70180016991558347</c:v>
                </c:pt>
                <c:pt idx="6989">
                  <c:v>0.70201177086457345</c:v>
                </c:pt>
                <c:pt idx="6990">
                  <c:v>0.70217885367313193</c:v>
                </c:pt>
                <c:pt idx="6991">
                  <c:v>0.70227056909105068</c:v>
                </c:pt>
                <c:pt idx="6992">
                  <c:v>0.70250884217479959</c:v>
                </c:pt>
                <c:pt idx="6993">
                  <c:v>0.70268966088567064</c:v>
                </c:pt>
                <c:pt idx="6994">
                  <c:v>0.70269221033506679</c:v>
                </c:pt>
                <c:pt idx="6995">
                  <c:v>0.70281533579017141</c:v>
                </c:pt>
                <c:pt idx="6996">
                  <c:v>0.70285184961714453</c:v>
                </c:pt>
                <c:pt idx="6997">
                  <c:v>0.70297055304062206</c:v>
                </c:pt>
                <c:pt idx="6998">
                  <c:v>0.70298323772077187</c:v>
                </c:pt>
                <c:pt idx="6999">
                  <c:v>0.70298544621987591</c:v>
                </c:pt>
                <c:pt idx="7000">
                  <c:v>0.70309256792474684</c:v>
                </c:pt>
                <c:pt idx="7001">
                  <c:v>0.70316062218878439</c:v>
                </c:pt>
                <c:pt idx="7002">
                  <c:v>0.70318127718437029</c:v>
                </c:pt>
                <c:pt idx="7003">
                  <c:v>0.70325816240867722</c:v>
                </c:pt>
                <c:pt idx="7004">
                  <c:v>0.70336879376027772</c:v>
                </c:pt>
                <c:pt idx="7005">
                  <c:v>0.7035122365912676</c:v>
                </c:pt>
                <c:pt idx="7006">
                  <c:v>0.70354668532306541</c:v>
                </c:pt>
                <c:pt idx="7007">
                  <c:v>0.70357580743906134</c:v>
                </c:pt>
                <c:pt idx="7008">
                  <c:v>0.70367750662965256</c:v>
                </c:pt>
                <c:pt idx="7009">
                  <c:v>0.70368291508149095</c:v>
                </c:pt>
                <c:pt idx="7010">
                  <c:v>0.70375320310512302</c:v>
                </c:pt>
                <c:pt idx="7011">
                  <c:v>0.70380188457701831</c:v>
                </c:pt>
                <c:pt idx="7012">
                  <c:v>0.70415962067299087</c:v>
                </c:pt>
                <c:pt idx="7013">
                  <c:v>0.7043643820600588</c:v>
                </c:pt>
                <c:pt idx="7014">
                  <c:v>0.70445424270319457</c:v>
                </c:pt>
                <c:pt idx="7015">
                  <c:v>0.70459012085942829</c:v>
                </c:pt>
                <c:pt idx="7016">
                  <c:v>0.70484950837666505</c:v>
                </c:pt>
                <c:pt idx="7017">
                  <c:v>0.7048711157444002</c:v>
                </c:pt>
                <c:pt idx="7018">
                  <c:v>0.70491413663363489</c:v>
                </c:pt>
                <c:pt idx="7019">
                  <c:v>0.7050242016078665</c:v>
                </c:pt>
                <c:pt idx="7020">
                  <c:v>0.70519089063340679</c:v>
                </c:pt>
                <c:pt idx="7021">
                  <c:v>0.70529210533698794</c:v>
                </c:pt>
                <c:pt idx="7022">
                  <c:v>0.70536492658562078</c:v>
                </c:pt>
                <c:pt idx="7023">
                  <c:v>0.70539013941551743</c:v>
                </c:pt>
                <c:pt idx="7024">
                  <c:v>0.70571806051311747</c:v>
                </c:pt>
                <c:pt idx="7025">
                  <c:v>0.7057843776290984</c:v>
                </c:pt>
                <c:pt idx="7026">
                  <c:v>0.70611561916265475</c:v>
                </c:pt>
                <c:pt idx="7027">
                  <c:v>0.70629480086868135</c:v>
                </c:pt>
                <c:pt idx="7028">
                  <c:v>0.70649225958180684</c:v>
                </c:pt>
                <c:pt idx="7029">
                  <c:v>0.70653299218058707</c:v>
                </c:pt>
                <c:pt idx="7030">
                  <c:v>0.70654139846646158</c:v>
                </c:pt>
                <c:pt idx="7031">
                  <c:v>0.7066151725778248</c:v>
                </c:pt>
                <c:pt idx="7032">
                  <c:v>0.70707379229963285</c:v>
                </c:pt>
                <c:pt idx="7033">
                  <c:v>0.7070744476027625</c:v>
                </c:pt>
                <c:pt idx="7034">
                  <c:v>0.70713349996515829</c:v>
                </c:pt>
                <c:pt idx="7035">
                  <c:v>0.70717573496625308</c:v>
                </c:pt>
                <c:pt idx="7036">
                  <c:v>0.70729148500099415</c:v>
                </c:pt>
                <c:pt idx="7037">
                  <c:v>0.70729973005338298</c:v>
                </c:pt>
                <c:pt idx="7038">
                  <c:v>0.70740095887274013</c:v>
                </c:pt>
                <c:pt idx="7039">
                  <c:v>0.70753897499554363</c:v>
                </c:pt>
                <c:pt idx="7040">
                  <c:v>0.70766029245159034</c:v>
                </c:pt>
                <c:pt idx="7041">
                  <c:v>0.70782336080083907</c:v>
                </c:pt>
                <c:pt idx="7042">
                  <c:v>0.70787218590329126</c:v>
                </c:pt>
                <c:pt idx="7043">
                  <c:v>0.70792754521545165</c:v>
                </c:pt>
                <c:pt idx="7044">
                  <c:v>0.70810560805808009</c:v>
                </c:pt>
                <c:pt idx="7045">
                  <c:v>0.70814565820156794</c:v>
                </c:pt>
                <c:pt idx="7046">
                  <c:v>0.70835579587721376</c:v>
                </c:pt>
                <c:pt idx="7047">
                  <c:v>0.70844956583269192</c:v>
                </c:pt>
                <c:pt idx="7048">
                  <c:v>0.7084510493836591</c:v>
                </c:pt>
                <c:pt idx="7049">
                  <c:v>0.70851374818744484</c:v>
                </c:pt>
                <c:pt idx="7050">
                  <c:v>0.7085442460666076</c:v>
                </c:pt>
                <c:pt idx="7051">
                  <c:v>0.70858150654011154</c:v>
                </c:pt>
                <c:pt idx="7052">
                  <c:v>0.70867795066432926</c:v>
                </c:pt>
                <c:pt idx="7053">
                  <c:v>0.7087290574328029</c:v>
                </c:pt>
                <c:pt idx="7054">
                  <c:v>0.70890950073963466</c:v>
                </c:pt>
                <c:pt idx="7055">
                  <c:v>0.70905235581178694</c:v>
                </c:pt>
                <c:pt idx="7056">
                  <c:v>0.70910343121848518</c:v>
                </c:pt>
                <c:pt idx="7057">
                  <c:v>0.70925262656406418</c:v>
                </c:pt>
                <c:pt idx="7058">
                  <c:v>0.70926131056769415</c:v>
                </c:pt>
                <c:pt idx="7059">
                  <c:v>0.70941686521872027</c:v>
                </c:pt>
                <c:pt idx="7060">
                  <c:v>0.70973132227042879</c:v>
                </c:pt>
                <c:pt idx="7061">
                  <c:v>0.70988667211089784</c:v>
                </c:pt>
                <c:pt idx="7062">
                  <c:v>0.70990098539035862</c:v>
                </c:pt>
                <c:pt idx="7063">
                  <c:v>0.70990309165808596</c:v>
                </c:pt>
                <c:pt idx="7064">
                  <c:v>0.70995995960446456</c:v>
                </c:pt>
                <c:pt idx="7065">
                  <c:v>0.7099898648932701</c:v>
                </c:pt>
                <c:pt idx="7066">
                  <c:v>0.7101127579525246</c:v>
                </c:pt>
                <c:pt idx="7067">
                  <c:v>0.71014716990350835</c:v>
                </c:pt>
                <c:pt idx="7068">
                  <c:v>0.7101626157158285</c:v>
                </c:pt>
                <c:pt idx="7069">
                  <c:v>0.71020323927710605</c:v>
                </c:pt>
                <c:pt idx="7070">
                  <c:v>0.71027123450189367</c:v>
                </c:pt>
                <c:pt idx="7071">
                  <c:v>0.71033029620714605</c:v>
                </c:pt>
                <c:pt idx="7072">
                  <c:v>0.71033742882095074</c:v>
                </c:pt>
                <c:pt idx="7073">
                  <c:v>0.71033978134503117</c:v>
                </c:pt>
                <c:pt idx="7074">
                  <c:v>0.71047924161283582</c:v>
                </c:pt>
                <c:pt idx="7075">
                  <c:v>0.71060289989269831</c:v>
                </c:pt>
                <c:pt idx="7076">
                  <c:v>0.71068033263353625</c:v>
                </c:pt>
                <c:pt idx="7077">
                  <c:v>0.71069478475437253</c:v>
                </c:pt>
                <c:pt idx="7078">
                  <c:v>0.71095119562320686</c:v>
                </c:pt>
                <c:pt idx="7079">
                  <c:v>0.71103949525067822</c:v>
                </c:pt>
                <c:pt idx="7080">
                  <c:v>0.71106360729127516</c:v>
                </c:pt>
                <c:pt idx="7081">
                  <c:v>0.71121966854369312</c:v>
                </c:pt>
                <c:pt idx="7082">
                  <c:v>0.71137015086827993</c:v>
                </c:pt>
                <c:pt idx="7083">
                  <c:v>0.71145091365603585</c:v>
                </c:pt>
                <c:pt idx="7084">
                  <c:v>0.71146377130896776</c:v>
                </c:pt>
                <c:pt idx="7085">
                  <c:v>0.71147547830141977</c:v>
                </c:pt>
                <c:pt idx="7086">
                  <c:v>0.71153516342304557</c:v>
                </c:pt>
                <c:pt idx="7087">
                  <c:v>0.71172576897940643</c:v>
                </c:pt>
                <c:pt idx="7088">
                  <c:v>0.71177786103612473</c:v>
                </c:pt>
                <c:pt idx="7089">
                  <c:v>0.71183731762671387</c:v>
                </c:pt>
                <c:pt idx="7090">
                  <c:v>0.71190776775575482</c:v>
                </c:pt>
                <c:pt idx="7091">
                  <c:v>0.71193745627892557</c:v>
                </c:pt>
                <c:pt idx="7092">
                  <c:v>0.71211378732873021</c:v>
                </c:pt>
                <c:pt idx="7093">
                  <c:v>0.71213027663189599</c:v>
                </c:pt>
                <c:pt idx="7094">
                  <c:v>0.71215409061202006</c:v>
                </c:pt>
                <c:pt idx="7095">
                  <c:v>0.71217564577850911</c:v>
                </c:pt>
                <c:pt idx="7096">
                  <c:v>0.71220712634959704</c:v>
                </c:pt>
                <c:pt idx="7097">
                  <c:v>0.71223834149799181</c:v>
                </c:pt>
                <c:pt idx="7098">
                  <c:v>0.71232304509635191</c:v>
                </c:pt>
                <c:pt idx="7099">
                  <c:v>0.71232703460530067</c:v>
                </c:pt>
                <c:pt idx="7100">
                  <c:v>0.71238028723415581</c:v>
                </c:pt>
                <c:pt idx="7101">
                  <c:v>0.71245177285461425</c:v>
                </c:pt>
                <c:pt idx="7102">
                  <c:v>0.71253637666282477</c:v>
                </c:pt>
                <c:pt idx="7103">
                  <c:v>0.71272877101216348</c:v>
                </c:pt>
                <c:pt idx="7104">
                  <c:v>0.71281875363805569</c:v>
                </c:pt>
                <c:pt idx="7105">
                  <c:v>0.71283292981742319</c:v>
                </c:pt>
                <c:pt idx="7106">
                  <c:v>0.71284711089676578</c:v>
                </c:pt>
                <c:pt idx="7107">
                  <c:v>0.71305314566481703</c:v>
                </c:pt>
                <c:pt idx="7108">
                  <c:v>0.71308296798996995</c:v>
                </c:pt>
                <c:pt idx="7109">
                  <c:v>0.71322158210460396</c:v>
                </c:pt>
                <c:pt idx="7110">
                  <c:v>0.71323567180080372</c:v>
                </c:pt>
                <c:pt idx="7111">
                  <c:v>0.71367951751856151</c:v>
                </c:pt>
                <c:pt idx="7112">
                  <c:v>0.71378054761990672</c:v>
                </c:pt>
                <c:pt idx="7113">
                  <c:v>0.71379097831491145</c:v>
                </c:pt>
                <c:pt idx="7114">
                  <c:v>0.71380773108357931</c:v>
                </c:pt>
                <c:pt idx="7115">
                  <c:v>0.71401538335088832</c:v>
                </c:pt>
                <c:pt idx="7116">
                  <c:v>0.71408518620322425</c:v>
                </c:pt>
                <c:pt idx="7117">
                  <c:v>0.71419546278375656</c:v>
                </c:pt>
                <c:pt idx="7118">
                  <c:v>0.71434689596823631</c:v>
                </c:pt>
                <c:pt idx="7119">
                  <c:v>0.71438958741817271</c:v>
                </c:pt>
                <c:pt idx="7120">
                  <c:v>0.71445802522466839</c:v>
                </c:pt>
                <c:pt idx="7121">
                  <c:v>0.71456377982893948</c:v>
                </c:pt>
                <c:pt idx="7122">
                  <c:v>0.71461237380322196</c:v>
                </c:pt>
                <c:pt idx="7123">
                  <c:v>0.71486515710257492</c:v>
                </c:pt>
                <c:pt idx="7124">
                  <c:v>0.71495170012739839</c:v>
                </c:pt>
                <c:pt idx="7125">
                  <c:v>0.71501093887321088</c:v>
                </c:pt>
                <c:pt idx="7126">
                  <c:v>0.71515639855230084</c:v>
                </c:pt>
                <c:pt idx="7127">
                  <c:v>0.71528662100506757</c:v>
                </c:pt>
                <c:pt idx="7128">
                  <c:v>0.71536878200555187</c:v>
                </c:pt>
                <c:pt idx="7129">
                  <c:v>0.7154228881887803</c:v>
                </c:pt>
                <c:pt idx="7130">
                  <c:v>0.7155455087763235</c:v>
                </c:pt>
                <c:pt idx="7131">
                  <c:v>0.71558715915770155</c:v>
                </c:pt>
                <c:pt idx="7132">
                  <c:v>0.7156126222172976</c:v>
                </c:pt>
                <c:pt idx="7133">
                  <c:v>0.71563894085152824</c:v>
                </c:pt>
                <c:pt idx="7134">
                  <c:v>0.71565680467372716</c:v>
                </c:pt>
                <c:pt idx="7135">
                  <c:v>0.71569140674419685</c:v>
                </c:pt>
                <c:pt idx="7136">
                  <c:v>0.71571213248743026</c:v>
                </c:pt>
                <c:pt idx="7137">
                  <c:v>0.7157329063106308</c:v>
                </c:pt>
                <c:pt idx="7138">
                  <c:v>0.71574389474194278</c:v>
                </c:pt>
                <c:pt idx="7139">
                  <c:v>0.71579582075134318</c:v>
                </c:pt>
                <c:pt idx="7140">
                  <c:v>0.71611268465548794</c:v>
                </c:pt>
                <c:pt idx="7141">
                  <c:v>0.71622413037279309</c:v>
                </c:pt>
                <c:pt idx="7142">
                  <c:v>0.71631089632722533</c:v>
                </c:pt>
                <c:pt idx="7143">
                  <c:v>0.71632237284583289</c:v>
                </c:pt>
                <c:pt idx="7144">
                  <c:v>0.7163313536062671</c:v>
                </c:pt>
                <c:pt idx="7145">
                  <c:v>0.71652515345748147</c:v>
                </c:pt>
                <c:pt idx="7146">
                  <c:v>0.71653709382817532</c:v>
                </c:pt>
                <c:pt idx="7147">
                  <c:v>0.71655168439520134</c:v>
                </c:pt>
                <c:pt idx="7148">
                  <c:v>0.7167386611346076</c:v>
                </c:pt>
                <c:pt idx="7149">
                  <c:v>0.71679418215362167</c:v>
                </c:pt>
                <c:pt idx="7150">
                  <c:v>0.71696429919798765</c:v>
                </c:pt>
                <c:pt idx="7151">
                  <c:v>0.71703984765494511</c:v>
                </c:pt>
                <c:pt idx="7152">
                  <c:v>0.71708704136467982</c:v>
                </c:pt>
                <c:pt idx="7153">
                  <c:v>0.71710447320369342</c:v>
                </c:pt>
                <c:pt idx="7154">
                  <c:v>0.71711416412704942</c:v>
                </c:pt>
                <c:pt idx="7155">
                  <c:v>0.71714284734515132</c:v>
                </c:pt>
                <c:pt idx="7156">
                  <c:v>0.71727848436727948</c:v>
                </c:pt>
                <c:pt idx="7157">
                  <c:v>0.71743901118118769</c:v>
                </c:pt>
                <c:pt idx="7158">
                  <c:v>0.71747548469141775</c:v>
                </c:pt>
                <c:pt idx="7159">
                  <c:v>0.7175972836979071</c:v>
                </c:pt>
                <c:pt idx="7160">
                  <c:v>0.71774922612451419</c:v>
                </c:pt>
                <c:pt idx="7161">
                  <c:v>0.71781571907030894</c:v>
                </c:pt>
                <c:pt idx="7162">
                  <c:v>0.71811542993044331</c:v>
                </c:pt>
                <c:pt idx="7163">
                  <c:v>0.71825859981614026</c:v>
                </c:pt>
                <c:pt idx="7164">
                  <c:v>0.7182802166281792</c:v>
                </c:pt>
                <c:pt idx="7165">
                  <c:v>0.71828491084730073</c:v>
                </c:pt>
                <c:pt idx="7166">
                  <c:v>0.71830803302711455</c:v>
                </c:pt>
                <c:pt idx="7167">
                  <c:v>0.71866711543075035</c:v>
                </c:pt>
                <c:pt idx="7168">
                  <c:v>0.71868505720279519</c:v>
                </c:pt>
                <c:pt idx="7169">
                  <c:v>0.71869129753171257</c:v>
                </c:pt>
                <c:pt idx="7170">
                  <c:v>0.71872387185114905</c:v>
                </c:pt>
                <c:pt idx="7171">
                  <c:v>0.71900442153277333</c:v>
                </c:pt>
                <c:pt idx="7172">
                  <c:v>0.71908821609770046</c:v>
                </c:pt>
                <c:pt idx="7173">
                  <c:v>0.71913567654818178</c:v>
                </c:pt>
                <c:pt idx="7174">
                  <c:v>0.71930516895940777</c:v>
                </c:pt>
                <c:pt idx="7175">
                  <c:v>0.71932236184950882</c:v>
                </c:pt>
                <c:pt idx="7176">
                  <c:v>0.71940363639375349</c:v>
                </c:pt>
                <c:pt idx="7177">
                  <c:v>0.71942446431903728</c:v>
                </c:pt>
                <c:pt idx="7178">
                  <c:v>0.71983244690503434</c:v>
                </c:pt>
                <c:pt idx="7179">
                  <c:v>0.71986117341047939</c:v>
                </c:pt>
                <c:pt idx="7180">
                  <c:v>0.71996396234023496</c:v>
                </c:pt>
                <c:pt idx="7181">
                  <c:v>0.7200476347608511</c:v>
                </c:pt>
                <c:pt idx="7182">
                  <c:v>0.72012235191010854</c:v>
                </c:pt>
                <c:pt idx="7183">
                  <c:v>0.72019966088188858</c:v>
                </c:pt>
                <c:pt idx="7184">
                  <c:v>0.72025180127575417</c:v>
                </c:pt>
                <c:pt idx="7185">
                  <c:v>0.72054102882539084</c:v>
                </c:pt>
                <c:pt idx="7186">
                  <c:v>0.72060281288941752</c:v>
                </c:pt>
                <c:pt idx="7187">
                  <c:v>0.72079490546134983</c:v>
                </c:pt>
                <c:pt idx="7188">
                  <c:v>0.7212211615761831</c:v>
                </c:pt>
                <c:pt idx="7189">
                  <c:v>0.72127020741315517</c:v>
                </c:pt>
                <c:pt idx="7190">
                  <c:v>0.72134316774484619</c:v>
                </c:pt>
                <c:pt idx="7191">
                  <c:v>0.72154336469226732</c:v>
                </c:pt>
                <c:pt idx="7192">
                  <c:v>0.72158717382591631</c:v>
                </c:pt>
                <c:pt idx="7193">
                  <c:v>0.72160614809664492</c:v>
                </c:pt>
                <c:pt idx="7194">
                  <c:v>0.72164954434888817</c:v>
                </c:pt>
                <c:pt idx="7195">
                  <c:v>0.72165430666215657</c:v>
                </c:pt>
                <c:pt idx="7196">
                  <c:v>0.72169580243204523</c:v>
                </c:pt>
                <c:pt idx="7197">
                  <c:v>0.72172819041513536</c:v>
                </c:pt>
                <c:pt idx="7198">
                  <c:v>0.72183164391917976</c:v>
                </c:pt>
                <c:pt idx="7199">
                  <c:v>0.72186818217972126</c:v>
                </c:pt>
                <c:pt idx="7200">
                  <c:v>0.7220363712050728</c:v>
                </c:pt>
                <c:pt idx="7201">
                  <c:v>0.7223878665729464</c:v>
                </c:pt>
                <c:pt idx="7202">
                  <c:v>0.72243274672703284</c:v>
                </c:pt>
                <c:pt idx="7203">
                  <c:v>0.72245442081826183</c:v>
                </c:pt>
                <c:pt idx="7204">
                  <c:v>0.72263142120755031</c:v>
                </c:pt>
                <c:pt idx="7205">
                  <c:v>0.72304992815533031</c:v>
                </c:pt>
                <c:pt idx="7206">
                  <c:v>0.7230769704635045</c:v>
                </c:pt>
                <c:pt idx="7207">
                  <c:v>0.72311190808446857</c:v>
                </c:pt>
                <c:pt idx="7208">
                  <c:v>0.72320093700850518</c:v>
                </c:pt>
                <c:pt idx="7209">
                  <c:v>0.72322276152383425</c:v>
                </c:pt>
                <c:pt idx="7210">
                  <c:v>0.72329408746132628</c:v>
                </c:pt>
                <c:pt idx="7211">
                  <c:v>0.72330943884354282</c:v>
                </c:pt>
                <c:pt idx="7212">
                  <c:v>0.72343636731310534</c:v>
                </c:pt>
                <c:pt idx="7213">
                  <c:v>0.72345341721501177</c:v>
                </c:pt>
                <c:pt idx="7214">
                  <c:v>0.72349835732341794</c:v>
                </c:pt>
                <c:pt idx="7215">
                  <c:v>0.72353359133173245</c:v>
                </c:pt>
                <c:pt idx="7216">
                  <c:v>0.723555334923627</c:v>
                </c:pt>
                <c:pt idx="7217">
                  <c:v>0.72365884816834081</c:v>
                </c:pt>
                <c:pt idx="7218">
                  <c:v>0.72366900491171271</c:v>
                </c:pt>
                <c:pt idx="7219">
                  <c:v>0.72404478664881444</c:v>
                </c:pt>
                <c:pt idx="7220">
                  <c:v>0.72414856785385551</c:v>
                </c:pt>
                <c:pt idx="7221">
                  <c:v>0.7241562595079325</c:v>
                </c:pt>
                <c:pt idx="7222">
                  <c:v>0.72432705360881866</c:v>
                </c:pt>
                <c:pt idx="7223">
                  <c:v>0.72442357066980301</c:v>
                </c:pt>
                <c:pt idx="7224">
                  <c:v>0.7245578116351834</c:v>
                </c:pt>
                <c:pt idx="7225">
                  <c:v>0.72455794390449058</c:v>
                </c:pt>
                <c:pt idx="7226">
                  <c:v>0.72458152595585157</c:v>
                </c:pt>
                <c:pt idx="7227">
                  <c:v>0.72500718642309447</c:v>
                </c:pt>
                <c:pt idx="7228">
                  <c:v>0.72500836035576155</c:v>
                </c:pt>
                <c:pt idx="7229">
                  <c:v>0.72504262287387533</c:v>
                </c:pt>
                <c:pt idx="7230">
                  <c:v>0.72505166889641792</c:v>
                </c:pt>
                <c:pt idx="7231">
                  <c:v>0.72530396523714225</c:v>
                </c:pt>
                <c:pt idx="7232">
                  <c:v>0.72539451070610483</c:v>
                </c:pt>
                <c:pt idx="7233">
                  <c:v>0.72545978466604988</c:v>
                </c:pt>
                <c:pt idx="7234">
                  <c:v>0.72549789989249158</c:v>
                </c:pt>
                <c:pt idx="7235">
                  <c:v>0.7255494630177477</c:v>
                </c:pt>
                <c:pt idx="7236">
                  <c:v>0.72555072560398415</c:v>
                </c:pt>
                <c:pt idx="7237">
                  <c:v>0.72558022483033913</c:v>
                </c:pt>
                <c:pt idx="7238">
                  <c:v>0.72560889362140446</c:v>
                </c:pt>
                <c:pt idx="7239">
                  <c:v>0.72568695901476454</c:v>
                </c:pt>
                <c:pt idx="7240">
                  <c:v>0.72570594802560073</c:v>
                </c:pt>
                <c:pt idx="7241">
                  <c:v>0.72572775299941461</c:v>
                </c:pt>
                <c:pt idx="7242">
                  <c:v>0.72597549999368471</c:v>
                </c:pt>
                <c:pt idx="7243">
                  <c:v>0.7260493704807589</c:v>
                </c:pt>
                <c:pt idx="7244">
                  <c:v>0.72607843020803986</c:v>
                </c:pt>
                <c:pt idx="7245">
                  <c:v>0.72624338262855126</c:v>
                </c:pt>
                <c:pt idx="7246">
                  <c:v>0.7262668231577325</c:v>
                </c:pt>
                <c:pt idx="7247">
                  <c:v>0.72639424684853127</c:v>
                </c:pt>
                <c:pt idx="7248">
                  <c:v>0.72640358614780354</c:v>
                </c:pt>
                <c:pt idx="7249">
                  <c:v>0.7264983352722274</c:v>
                </c:pt>
                <c:pt idx="7250">
                  <c:v>0.72653849332397025</c:v>
                </c:pt>
                <c:pt idx="7251">
                  <c:v>0.72668706236774638</c:v>
                </c:pt>
                <c:pt idx="7252">
                  <c:v>0.72694182550220132</c:v>
                </c:pt>
                <c:pt idx="7253">
                  <c:v>0.72704273907773564</c:v>
                </c:pt>
                <c:pt idx="7254">
                  <c:v>0.72720372037688885</c:v>
                </c:pt>
                <c:pt idx="7255">
                  <c:v>0.72747103448687034</c:v>
                </c:pt>
                <c:pt idx="7256">
                  <c:v>0.72775192274539935</c:v>
                </c:pt>
                <c:pt idx="7257">
                  <c:v>0.72785928444231318</c:v>
                </c:pt>
                <c:pt idx="7258">
                  <c:v>0.72793586731111459</c:v>
                </c:pt>
                <c:pt idx="7259">
                  <c:v>0.72795899898688654</c:v>
                </c:pt>
                <c:pt idx="7260">
                  <c:v>0.7279968737535305</c:v>
                </c:pt>
                <c:pt idx="7261">
                  <c:v>0.72818751113581559</c:v>
                </c:pt>
                <c:pt idx="7262">
                  <c:v>0.72829420600332528</c:v>
                </c:pt>
                <c:pt idx="7263">
                  <c:v>0.72832072714559726</c:v>
                </c:pt>
                <c:pt idx="7264">
                  <c:v>0.72833712592280742</c:v>
                </c:pt>
                <c:pt idx="7265">
                  <c:v>0.72841902561408256</c:v>
                </c:pt>
                <c:pt idx="7266">
                  <c:v>0.72845145666997435</c:v>
                </c:pt>
                <c:pt idx="7267">
                  <c:v>0.72845653609911698</c:v>
                </c:pt>
                <c:pt idx="7268">
                  <c:v>0.72858261987429285</c:v>
                </c:pt>
                <c:pt idx="7269">
                  <c:v>0.72866048384783499</c:v>
                </c:pt>
                <c:pt idx="7270">
                  <c:v>0.72867200450243241</c:v>
                </c:pt>
                <c:pt idx="7271">
                  <c:v>0.72868903737811852</c:v>
                </c:pt>
                <c:pt idx="7272">
                  <c:v>0.72872624492000537</c:v>
                </c:pt>
                <c:pt idx="7273">
                  <c:v>0.72886180456469596</c:v>
                </c:pt>
                <c:pt idx="7274">
                  <c:v>0.72887053625553599</c:v>
                </c:pt>
                <c:pt idx="7275">
                  <c:v>0.72911456723091828</c:v>
                </c:pt>
                <c:pt idx="7276">
                  <c:v>0.72924938538899187</c:v>
                </c:pt>
                <c:pt idx="7277">
                  <c:v>0.72941788221067094</c:v>
                </c:pt>
                <c:pt idx="7278">
                  <c:v>0.72959530458850064</c:v>
                </c:pt>
                <c:pt idx="7279">
                  <c:v>0.72964939387006256</c:v>
                </c:pt>
                <c:pt idx="7280">
                  <c:v>0.72974954547658233</c:v>
                </c:pt>
                <c:pt idx="7281">
                  <c:v>0.7297840670335346</c:v>
                </c:pt>
                <c:pt idx="7282">
                  <c:v>0.72994678321756612</c:v>
                </c:pt>
                <c:pt idx="7283">
                  <c:v>0.73006120507325267</c:v>
                </c:pt>
                <c:pt idx="7284">
                  <c:v>0.7300982082714782</c:v>
                </c:pt>
                <c:pt idx="7285">
                  <c:v>0.73023681335527568</c:v>
                </c:pt>
                <c:pt idx="7286">
                  <c:v>0.73028986047563627</c:v>
                </c:pt>
                <c:pt idx="7287">
                  <c:v>0.73038351578215677</c:v>
                </c:pt>
                <c:pt idx="7288">
                  <c:v>0.73038500775341131</c:v>
                </c:pt>
                <c:pt idx="7289">
                  <c:v>0.73050493848022879</c:v>
                </c:pt>
                <c:pt idx="7290">
                  <c:v>0.73063571473582534</c:v>
                </c:pt>
                <c:pt idx="7291">
                  <c:v>0.7307042536345274</c:v>
                </c:pt>
                <c:pt idx="7292">
                  <c:v>0.73091135879207303</c:v>
                </c:pt>
                <c:pt idx="7293">
                  <c:v>0.73102002612284611</c:v>
                </c:pt>
                <c:pt idx="7294">
                  <c:v>0.7310347988805963</c:v>
                </c:pt>
                <c:pt idx="7295">
                  <c:v>0.73121752484585611</c:v>
                </c:pt>
                <c:pt idx="7296">
                  <c:v>0.7312367898562675</c:v>
                </c:pt>
                <c:pt idx="7297">
                  <c:v>0.73134881274850794</c:v>
                </c:pt>
                <c:pt idx="7298">
                  <c:v>0.73147187013675796</c:v>
                </c:pt>
                <c:pt idx="7299">
                  <c:v>0.73166469647840948</c:v>
                </c:pt>
                <c:pt idx="7300">
                  <c:v>0.73174021691521851</c:v>
                </c:pt>
                <c:pt idx="7301">
                  <c:v>0.73180892545860798</c:v>
                </c:pt>
                <c:pt idx="7302">
                  <c:v>0.73188413129279573</c:v>
                </c:pt>
                <c:pt idx="7303">
                  <c:v>0.73189109987374379</c:v>
                </c:pt>
                <c:pt idx="7304">
                  <c:v>0.73210516404136627</c:v>
                </c:pt>
                <c:pt idx="7305">
                  <c:v>0.73224898752689327</c:v>
                </c:pt>
                <c:pt idx="7306">
                  <c:v>0.73245434845318802</c:v>
                </c:pt>
                <c:pt idx="7307">
                  <c:v>0.73257899009905525</c:v>
                </c:pt>
                <c:pt idx="7308">
                  <c:v>0.73274544663658214</c:v>
                </c:pt>
                <c:pt idx="7309">
                  <c:v>0.73275969844064126</c:v>
                </c:pt>
                <c:pt idx="7310">
                  <c:v>0.73279433170365826</c:v>
                </c:pt>
                <c:pt idx="7311">
                  <c:v>0.73312460705624238</c:v>
                </c:pt>
                <c:pt idx="7312">
                  <c:v>0.73327862195190829</c:v>
                </c:pt>
                <c:pt idx="7313">
                  <c:v>0.7333413390382475</c:v>
                </c:pt>
                <c:pt idx="7314">
                  <c:v>0.73345406290309645</c:v>
                </c:pt>
                <c:pt idx="7315">
                  <c:v>0.73354339071071695</c:v>
                </c:pt>
                <c:pt idx="7316">
                  <c:v>0.7337196149917331</c:v>
                </c:pt>
                <c:pt idx="7317">
                  <c:v>0.73378779313957143</c:v>
                </c:pt>
                <c:pt idx="7318">
                  <c:v>0.73384345979330234</c:v>
                </c:pt>
                <c:pt idx="7319">
                  <c:v>0.73401413329898912</c:v>
                </c:pt>
                <c:pt idx="7320">
                  <c:v>0.73406354580028543</c:v>
                </c:pt>
                <c:pt idx="7321">
                  <c:v>0.73428582977895429</c:v>
                </c:pt>
                <c:pt idx="7322">
                  <c:v>0.73433513664131378</c:v>
                </c:pt>
                <c:pt idx="7323">
                  <c:v>0.73439185597605861</c:v>
                </c:pt>
                <c:pt idx="7324">
                  <c:v>0.73454767191566384</c:v>
                </c:pt>
                <c:pt idx="7325">
                  <c:v>0.73456123401599038</c:v>
                </c:pt>
                <c:pt idx="7326">
                  <c:v>0.73457342501712208</c:v>
                </c:pt>
                <c:pt idx="7327">
                  <c:v>0.7349897538117327</c:v>
                </c:pt>
                <c:pt idx="7328">
                  <c:v>0.735018798939722</c:v>
                </c:pt>
                <c:pt idx="7329">
                  <c:v>0.73505407527167232</c:v>
                </c:pt>
                <c:pt idx="7330">
                  <c:v>0.73507065957615336</c:v>
                </c:pt>
                <c:pt idx="7331">
                  <c:v>0.73513050212881692</c:v>
                </c:pt>
                <c:pt idx="7332">
                  <c:v>0.73542019443556472</c:v>
                </c:pt>
                <c:pt idx="7333">
                  <c:v>0.73544257070834018</c:v>
                </c:pt>
                <c:pt idx="7334">
                  <c:v>0.7355656861722758</c:v>
                </c:pt>
                <c:pt idx="7335">
                  <c:v>0.73578299684423776</c:v>
                </c:pt>
                <c:pt idx="7336">
                  <c:v>0.73579066614452338</c:v>
                </c:pt>
                <c:pt idx="7337">
                  <c:v>0.73586282482497611</c:v>
                </c:pt>
                <c:pt idx="7338">
                  <c:v>0.73595117479601435</c:v>
                </c:pt>
                <c:pt idx="7339">
                  <c:v>0.7360285471375172</c:v>
                </c:pt>
                <c:pt idx="7340">
                  <c:v>0.73603948160513855</c:v>
                </c:pt>
                <c:pt idx="7341">
                  <c:v>0.73605473471764971</c:v>
                </c:pt>
                <c:pt idx="7342">
                  <c:v>0.73613056798920251</c:v>
                </c:pt>
                <c:pt idx="7343">
                  <c:v>0.73618810603406382</c:v>
                </c:pt>
                <c:pt idx="7344">
                  <c:v>0.73623721031988831</c:v>
                </c:pt>
                <c:pt idx="7345">
                  <c:v>0.73634248955771076</c:v>
                </c:pt>
                <c:pt idx="7346">
                  <c:v>0.73635723322395763</c:v>
                </c:pt>
                <c:pt idx="7347">
                  <c:v>0.73643450716353054</c:v>
                </c:pt>
                <c:pt idx="7348">
                  <c:v>0.73666010403931015</c:v>
                </c:pt>
                <c:pt idx="7349">
                  <c:v>0.73671720517621375</c:v>
                </c:pt>
                <c:pt idx="7350">
                  <c:v>0.73675576898007211</c:v>
                </c:pt>
                <c:pt idx="7351">
                  <c:v>0.7367604476887899</c:v>
                </c:pt>
                <c:pt idx="7352">
                  <c:v>0.73684735099188114</c:v>
                </c:pt>
                <c:pt idx="7353">
                  <c:v>0.73686000377517658</c:v>
                </c:pt>
                <c:pt idx="7354">
                  <c:v>0.73691929306866566</c:v>
                </c:pt>
                <c:pt idx="7355">
                  <c:v>0.73715519022391784</c:v>
                </c:pt>
                <c:pt idx="7356">
                  <c:v>0.7373238714398801</c:v>
                </c:pt>
                <c:pt idx="7357">
                  <c:v>0.73735231602586926</c:v>
                </c:pt>
                <c:pt idx="7358">
                  <c:v>0.73750895627192925</c:v>
                </c:pt>
                <c:pt idx="7359">
                  <c:v>0.73755641557254292</c:v>
                </c:pt>
                <c:pt idx="7360">
                  <c:v>0.73790428124688145</c:v>
                </c:pt>
                <c:pt idx="7361">
                  <c:v>0.73792784801243916</c:v>
                </c:pt>
                <c:pt idx="7362">
                  <c:v>0.7382613395148061</c:v>
                </c:pt>
                <c:pt idx="7363">
                  <c:v>0.73837243255823082</c:v>
                </c:pt>
                <c:pt idx="7364">
                  <c:v>0.73843727503179157</c:v>
                </c:pt>
                <c:pt idx="7365">
                  <c:v>0.73851594391526088</c:v>
                </c:pt>
                <c:pt idx="7366">
                  <c:v>0.73855570343075461</c:v>
                </c:pt>
                <c:pt idx="7367">
                  <c:v>0.73891717268072377</c:v>
                </c:pt>
                <c:pt idx="7368">
                  <c:v>0.73902183046004455</c:v>
                </c:pt>
                <c:pt idx="7369">
                  <c:v>0.73907394770633172</c:v>
                </c:pt>
                <c:pt idx="7370">
                  <c:v>0.73915659541675582</c:v>
                </c:pt>
                <c:pt idx="7371">
                  <c:v>0.73941331851007486</c:v>
                </c:pt>
                <c:pt idx="7372">
                  <c:v>0.73961066290938859</c:v>
                </c:pt>
                <c:pt idx="7373">
                  <c:v>0.73965093911218971</c:v>
                </c:pt>
                <c:pt idx="7374">
                  <c:v>0.73992731096898279</c:v>
                </c:pt>
                <c:pt idx="7375">
                  <c:v>0.740241008438008</c:v>
                </c:pt>
                <c:pt idx="7376">
                  <c:v>0.74028473253915794</c:v>
                </c:pt>
                <c:pt idx="7377">
                  <c:v>0.74060187514571441</c:v>
                </c:pt>
                <c:pt idx="7378">
                  <c:v>0.74064105093280053</c:v>
                </c:pt>
                <c:pt idx="7379">
                  <c:v>0.74066506859031689</c:v>
                </c:pt>
                <c:pt idx="7380">
                  <c:v>0.74067889560761691</c:v>
                </c:pt>
                <c:pt idx="7381">
                  <c:v>0.74074747445339129</c:v>
                </c:pt>
                <c:pt idx="7382">
                  <c:v>0.74076505886653665</c:v>
                </c:pt>
                <c:pt idx="7383">
                  <c:v>0.74112465710533493</c:v>
                </c:pt>
                <c:pt idx="7384">
                  <c:v>0.74124137466827056</c:v>
                </c:pt>
                <c:pt idx="7385">
                  <c:v>0.74139047056220297</c:v>
                </c:pt>
                <c:pt idx="7386">
                  <c:v>0.74142053647838968</c:v>
                </c:pt>
                <c:pt idx="7387">
                  <c:v>0.74171160493951827</c:v>
                </c:pt>
                <c:pt idx="7388">
                  <c:v>0.74176553195472583</c:v>
                </c:pt>
                <c:pt idx="7389">
                  <c:v>0.74176881312702381</c:v>
                </c:pt>
                <c:pt idx="7390">
                  <c:v>0.74177727490538103</c:v>
                </c:pt>
                <c:pt idx="7391">
                  <c:v>0.74179487515303055</c:v>
                </c:pt>
                <c:pt idx="7392">
                  <c:v>0.741892542133616</c:v>
                </c:pt>
                <c:pt idx="7393">
                  <c:v>0.74192206182379872</c:v>
                </c:pt>
                <c:pt idx="7394">
                  <c:v>0.74194437288340231</c:v>
                </c:pt>
                <c:pt idx="7395">
                  <c:v>0.74197039162360423</c:v>
                </c:pt>
                <c:pt idx="7396">
                  <c:v>0.74207750816985651</c:v>
                </c:pt>
                <c:pt idx="7397">
                  <c:v>0.74209108402952495</c:v>
                </c:pt>
                <c:pt idx="7398">
                  <c:v>0.74210959130387644</c:v>
                </c:pt>
                <c:pt idx="7399">
                  <c:v>0.74216506852570696</c:v>
                </c:pt>
                <c:pt idx="7400">
                  <c:v>0.7422037150186156</c:v>
                </c:pt>
                <c:pt idx="7401">
                  <c:v>0.74254776024150759</c:v>
                </c:pt>
                <c:pt idx="7402">
                  <c:v>0.74263234571286785</c:v>
                </c:pt>
                <c:pt idx="7403">
                  <c:v>0.7428825560623501</c:v>
                </c:pt>
                <c:pt idx="7404">
                  <c:v>0.74291404922817361</c:v>
                </c:pt>
                <c:pt idx="7405">
                  <c:v>0.74303011840086464</c:v>
                </c:pt>
                <c:pt idx="7406">
                  <c:v>0.74304753314102978</c:v>
                </c:pt>
                <c:pt idx="7407">
                  <c:v>0.74325963668044337</c:v>
                </c:pt>
                <c:pt idx="7408">
                  <c:v>0.74349536976640196</c:v>
                </c:pt>
                <c:pt idx="7409">
                  <c:v>0.74389184401781872</c:v>
                </c:pt>
                <c:pt idx="7410">
                  <c:v>0.74406033713045794</c:v>
                </c:pt>
                <c:pt idx="7411">
                  <c:v>0.74409246870050016</c:v>
                </c:pt>
                <c:pt idx="7412">
                  <c:v>0.74428168001637207</c:v>
                </c:pt>
                <c:pt idx="7413">
                  <c:v>0.74429684573329513</c:v>
                </c:pt>
                <c:pt idx="7414">
                  <c:v>0.74430218985197483</c:v>
                </c:pt>
                <c:pt idx="7415">
                  <c:v>0.74437935780567033</c:v>
                </c:pt>
                <c:pt idx="7416">
                  <c:v>0.74446523991493341</c:v>
                </c:pt>
                <c:pt idx="7417">
                  <c:v>0.74451536128050844</c:v>
                </c:pt>
                <c:pt idx="7418">
                  <c:v>0.7446139969805774</c:v>
                </c:pt>
                <c:pt idx="7419">
                  <c:v>0.74468513381108759</c:v>
                </c:pt>
                <c:pt idx="7420">
                  <c:v>0.74493231411156535</c:v>
                </c:pt>
                <c:pt idx="7421">
                  <c:v>0.74528666037964486</c:v>
                </c:pt>
                <c:pt idx="7422">
                  <c:v>0.74533874525037447</c:v>
                </c:pt>
                <c:pt idx="7423">
                  <c:v>0.74536601355185239</c:v>
                </c:pt>
                <c:pt idx="7424">
                  <c:v>0.74541184619066392</c:v>
                </c:pt>
                <c:pt idx="7425">
                  <c:v>0.74547964348779328</c:v>
                </c:pt>
                <c:pt idx="7426">
                  <c:v>0.74569328646266997</c:v>
                </c:pt>
                <c:pt idx="7427">
                  <c:v>0.74574210068006841</c:v>
                </c:pt>
                <c:pt idx="7428">
                  <c:v>0.74609970216023092</c:v>
                </c:pt>
                <c:pt idx="7429">
                  <c:v>0.74627454121756642</c:v>
                </c:pt>
                <c:pt idx="7430">
                  <c:v>0.74630376373256402</c:v>
                </c:pt>
                <c:pt idx="7431">
                  <c:v>0.74633540459900272</c:v>
                </c:pt>
                <c:pt idx="7432">
                  <c:v>0.74653297562727206</c:v>
                </c:pt>
                <c:pt idx="7433">
                  <c:v>0.74661791097508057</c:v>
                </c:pt>
                <c:pt idx="7434">
                  <c:v>0.74665043215040761</c:v>
                </c:pt>
                <c:pt idx="7435">
                  <c:v>0.74674144730308556</c:v>
                </c:pt>
                <c:pt idx="7436">
                  <c:v>0.74695675843750131</c:v>
                </c:pt>
                <c:pt idx="7437">
                  <c:v>0.74700101625323723</c:v>
                </c:pt>
                <c:pt idx="7438">
                  <c:v>0.74704249068608652</c:v>
                </c:pt>
                <c:pt idx="7439">
                  <c:v>0.74714437367833586</c:v>
                </c:pt>
                <c:pt idx="7440">
                  <c:v>0.74728660321358376</c:v>
                </c:pt>
                <c:pt idx="7441">
                  <c:v>0.74738021989554226</c:v>
                </c:pt>
                <c:pt idx="7442">
                  <c:v>0.7475398242738871</c:v>
                </c:pt>
                <c:pt idx="7443">
                  <c:v>0.74772923977038208</c:v>
                </c:pt>
                <c:pt idx="7444">
                  <c:v>0.74780735713180246</c:v>
                </c:pt>
                <c:pt idx="7445">
                  <c:v>0.74811507767393226</c:v>
                </c:pt>
                <c:pt idx="7446">
                  <c:v>0.74819044533103907</c:v>
                </c:pt>
                <c:pt idx="7447">
                  <c:v>0.74829474255469619</c:v>
                </c:pt>
                <c:pt idx="7448">
                  <c:v>0.74837611072808841</c:v>
                </c:pt>
                <c:pt idx="7449">
                  <c:v>0.7485568683601127</c:v>
                </c:pt>
                <c:pt idx="7450">
                  <c:v>0.74858491624364354</c:v>
                </c:pt>
                <c:pt idx="7451">
                  <c:v>0.74876550759952654</c:v>
                </c:pt>
                <c:pt idx="7452">
                  <c:v>0.7488617095094936</c:v>
                </c:pt>
                <c:pt idx="7453">
                  <c:v>0.74902197139767668</c:v>
                </c:pt>
                <c:pt idx="7454">
                  <c:v>0.74903530810137786</c:v>
                </c:pt>
                <c:pt idx="7455">
                  <c:v>0.74922781712362019</c:v>
                </c:pt>
                <c:pt idx="7456">
                  <c:v>0.74926922381345507</c:v>
                </c:pt>
                <c:pt idx="7457">
                  <c:v>0.74966522446766026</c:v>
                </c:pt>
                <c:pt idx="7458">
                  <c:v>0.74966610176439863</c:v>
                </c:pt>
                <c:pt idx="7459">
                  <c:v>0.74975232603095598</c:v>
                </c:pt>
                <c:pt idx="7460">
                  <c:v>0.74977931320595603</c:v>
                </c:pt>
                <c:pt idx="7461">
                  <c:v>0.74991999056082159</c:v>
                </c:pt>
                <c:pt idx="7462">
                  <c:v>0.74995558482386659</c:v>
                </c:pt>
                <c:pt idx="7463">
                  <c:v>0.74997758562126515</c:v>
                </c:pt>
                <c:pt idx="7464">
                  <c:v>0.74997828098812835</c:v>
                </c:pt>
                <c:pt idx="7465">
                  <c:v>0.75028327483875945</c:v>
                </c:pt>
                <c:pt idx="7466">
                  <c:v>0.75041279717929543</c:v>
                </c:pt>
                <c:pt idx="7467">
                  <c:v>0.75041470811435818</c:v>
                </c:pt>
                <c:pt idx="7468">
                  <c:v>0.75046083348209081</c:v>
                </c:pt>
                <c:pt idx="7469">
                  <c:v>0.75088425783585244</c:v>
                </c:pt>
                <c:pt idx="7470">
                  <c:v>0.7509120173738385</c:v>
                </c:pt>
                <c:pt idx="7471">
                  <c:v>0.75123488200176258</c:v>
                </c:pt>
                <c:pt idx="7472">
                  <c:v>0.75135209880576359</c:v>
                </c:pt>
                <c:pt idx="7473">
                  <c:v>0.75152031213245662</c:v>
                </c:pt>
                <c:pt idx="7474">
                  <c:v>0.75152499177071963</c:v>
                </c:pt>
                <c:pt idx="7475">
                  <c:v>0.75161137385017818</c:v>
                </c:pt>
                <c:pt idx="7476">
                  <c:v>0.75166794617897303</c:v>
                </c:pt>
                <c:pt idx="7477">
                  <c:v>0.75191180073462083</c:v>
                </c:pt>
                <c:pt idx="7478">
                  <c:v>0.75194420351822489</c:v>
                </c:pt>
                <c:pt idx="7479">
                  <c:v>0.75199258037929584</c:v>
                </c:pt>
                <c:pt idx="7480">
                  <c:v>0.75209434829740918</c:v>
                </c:pt>
                <c:pt idx="7481">
                  <c:v>0.75262355059640762</c:v>
                </c:pt>
                <c:pt idx="7482">
                  <c:v>0.7528198938915549</c:v>
                </c:pt>
                <c:pt idx="7483">
                  <c:v>0.75286909027276749</c:v>
                </c:pt>
                <c:pt idx="7484">
                  <c:v>0.75301780007959285</c:v>
                </c:pt>
                <c:pt idx="7485">
                  <c:v>0.7530844964176131</c:v>
                </c:pt>
                <c:pt idx="7486">
                  <c:v>0.75316121166125916</c:v>
                </c:pt>
                <c:pt idx="7487">
                  <c:v>0.75318595410487521</c:v>
                </c:pt>
                <c:pt idx="7488">
                  <c:v>0.75320586493626862</c:v>
                </c:pt>
                <c:pt idx="7489">
                  <c:v>0.75329423367743731</c:v>
                </c:pt>
                <c:pt idx="7490">
                  <c:v>0.75339148539831502</c:v>
                </c:pt>
                <c:pt idx="7491">
                  <c:v>0.75345265062980671</c:v>
                </c:pt>
                <c:pt idx="7492">
                  <c:v>0.75358011767444266</c:v>
                </c:pt>
                <c:pt idx="7493">
                  <c:v>0.75379297153680969</c:v>
                </c:pt>
                <c:pt idx="7494">
                  <c:v>0.75393847951628534</c:v>
                </c:pt>
                <c:pt idx="7495">
                  <c:v>0.75400475770649245</c:v>
                </c:pt>
                <c:pt idx="7496">
                  <c:v>0.75435065315228933</c:v>
                </c:pt>
                <c:pt idx="7497">
                  <c:v>0.75443856764551742</c:v>
                </c:pt>
                <c:pt idx="7498">
                  <c:v>0.75445593418908019</c:v>
                </c:pt>
                <c:pt idx="7499">
                  <c:v>0.75455709539621019</c:v>
                </c:pt>
                <c:pt idx="7500">
                  <c:v>0.75458050798476051</c:v>
                </c:pt>
                <c:pt idx="7501">
                  <c:v>0.75464315012711225</c:v>
                </c:pt>
                <c:pt idx="7502">
                  <c:v>0.75475010187491964</c:v>
                </c:pt>
                <c:pt idx="7503">
                  <c:v>0.75479171925298949</c:v>
                </c:pt>
                <c:pt idx="7504">
                  <c:v>0.75484226844451574</c:v>
                </c:pt>
                <c:pt idx="7505">
                  <c:v>0.75491441324631336</c:v>
                </c:pt>
                <c:pt idx="7506">
                  <c:v>0.75492608620074342</c:v>
                </c:pt>
                <c:pt idx="7507">
                  <c:v>0.75516357217747454</c:v>
                </c:pt>
                <c:pt idx="7508">
                  <c:v>0.75516751154687944</c:v>
                </c:pt>
                <c:pt idx="7509">
                  <c:v>0.75539892551769583</c:v>
                </c:pt>
                <c:pt idx="7510">
                  <c:v>0.75543467192144598</c:v>
                </c:pt>
                <c:pt idx="7511">
                  <c:v>0.75561454703474584</c:v>
                </c:pt>
                <c:pt idx="7512">
                  <c:v>0.75582581519664627</c:v>
                </c:pt>
                <c:pt idx="7513">
                  <c:v>0.75589981724794875</c:v>
                </c:pt>
                <c:pt idx="7514">
                  <c:v>0.75590969670826968</c:v>
                </c:pt>
                <c:pt idx="7515">
                  <c:v>0.75596247770755243</c:v>
                </c:pt>
                <c:pt idx="7516">
                  <c:v>0.75604449425446896</c:v>
                </c:pt>
                <c:pt idx="7517">
                  <c:v>0.75606490934775794</c:v>
                </c:pt>
                <c:pt idx="7518">
                  <c:v>0.75609448433945114</c:v>
                </c:pt>
                <c:pt idx="7519">
                  <c:v>0.75609554047776428</c:v>
                </c:pt>
                <c:pt idx="7520">
                  <c:v>0.75615195466845797</c:v>
                </c:pt>
                <c:pt idx="7521">
                  <c:v>0.75628962207919992</c:v>
                </c:pt>
                <c:pt idx="7522">
                  <c:v>0.75634508903741016</c:v>
                </c:pt>
                <c:pt idx="7523">
                  <c:v>0.75637679052489948</c:v>
                </c:pt>
                <c:pt idx="7524">
                  <c:v>0.75641491431289964</c:v>
                </c:pt>
                <c:pt idx="7525">
                  <c:v>0.75650783015615297</c:v>
                </c:pt>
                <c:pt idx="7526">
                  <c:v>0.75658903634054875</c:v>
                </c:pt>
                <c:pt idx="7527">
                  <c:v>0.75660615209331716</c:v>
                </c:pt>
                <c:pt idx="7528">
                  <c:v>0.75662622189689899</c:v>
                </c:pt>
                <c:pt idx="7529">
                  <c:v>0.75663628957323847</c:v>
                </c:pt>
                <c:pt idx="7530">
                  <c:v>0.756673955301567</c:v>
                </c:pt>
                <c:pt idx="7531">
                  <c:v>0.75668000580609573</c:v>
                </c:pt>
                <c:pt idx="7532">
                  <c:v>0.75686734219445317</c:v>
                </c:pt>
                <c:pt idx="7533">
                  <c:v>0.75688659330914754</c:v>
                </c:pt>
                <c:pt idx="7534">
                  <c:v>0.75690013948566404</c:v>
                </c:pt>
                <c:pt idx="7535">
                  <c:v>0.75697264002923137</c:v>
                </c:pt>
                <c:pt idx="7536">
                  <c:v>0.75703668215309805</c:v>
                </c:pt>
                <c:pt idx="7537">
                  <c:v>0.75719748623642158</c:v>
                </c:pt>
                <c:pt idx="7538">
                  <c:v>0.75720936056269172</c:v>
                </c:pt>
                <c:pt idx="7539">
                  <c:v>0.75737673676830586</c:v>
                </c:pt>
                <c:pt idx="7540">
                  <c:v>0.7574638335371886</c:v>
                </c:pt>
                <c:pt idx="7541">
                  <c:v>0.75762842801484587</c:v>
                </c:pt>
                <c:pt idx="7542">
                  <c:v>0.75763760678335224</c:v>
                </c:pt>
                <c:pt idx="7543">
                  <c:v>0.75771286696197016</c:v>
                </c:pt>
                <c:pt idx="7544">
                  <c:v>0.75797858635112147</c:v>
                </c:pt>
                <c:pt idx="7545">
                  <c:v>0.7583236376410214</c:v>
                </c:pt>
                <c:pt idx="7546">
                  <c:v>0.75837836447839457</c:v>
                </c:pt>
                <c:pt idx="7547">
                  <c:v>0.75839256518410514</c:v>
                </c:pt>
                <c:pt idx="7548">
                  <c:v>0.75846585713679049</c:v>
                </c:pt>
                <c:pt idx="7549">
                  <c:v>0.75856790660582152</c:v>
                </c:pt>
                <c:pt idx="7550">
                  <c:v>0.75877075869084687</c:v>
                </c:pt>
                <c:pt idx="7551">
                  <c:v>0.75877304256359623</c:v>
                </c:pt>
                <c:pt idx="7552">
                  <c:v>0.75879375318965425</c:v>
                </c:pt>
                <c:pt idx="7553">
                  <c:v>0.75879392559670578</c:v>
                </c:pt>
                <c:pt idx="7554">
                  <c:v>0.75902900048025057</c:v>
                </c:pt>
                <c:pt idx="7555">
                  <c:v>0.75906027048889313</c:v>
                </c:pt>
                <c:pt idx="7556">
                  <c:v>0.75910380188035331</c:v>
                </c:pt>
                <c:pt idx="7557">
                  <c:v>0.75911062380803873</c:v>
                </c:pt>
                <c:pt idx="7558">
                  <c:v>0.75921625348731347</c:v>
                </c:pt>
                <c:pt idx="7559">
                  <c:v>0.75944749855302784</c:v>
                </c:pt>
                <c:pt idx="7560">
                  <c:v>0.75953306188470882</c:v>
                </c:pt>
                <c:pt idx="7561">
                  <c:v>0.75962525568601791</c:v>
                </c:pt>
                <c:pt idx="7562">
                  <c:v>0.75962959061584923</c:v>
                </c:pt>
                <c:pt idx="7563">
                  <c:v>0.7596415445837611</c:v>
                </c:pt>
                <c:pt idx="7564">
                  <c:v>0.75974204264498524</c:v>
                </c:pt>
                <c:pt idx="7565">
                  <c:v>0.75980467461511147</c:v>
                </c:pt>
                <c:pt idx="7566">
                  <c:v>0.75980532847502624</c:v>
                </c:pt>
                <c:pt idx="7567">
                  <c:v>0.75982346155919223</c:v>
                </c:pt>
                <c:pt idx="7568">
                  <c:v>0.75982361320359582</c:v>
                </c:pt>
                <c:pt idx="7569">
                  <c:v>0.7599660099838188</c:v>
                </c:pt>
                <c:pt idx="7570">
                  <c:v>0.75998633513317038</c:v>
                </c:pt>
                <c:pt idx="7571">
                  <c:v>0.7601340296360295</c:v>
                </c:pt>
                <c:pt idx="7572">
                  <c:v>0.76016856383730513</c:v>
                </c:pt>
                <c:pt idx="7573">
                  <c:v>0.76019864191627962</c:v>
                </c:pt>
                <c:pt idx="7574">
                  <c:v>0.76033718116602433</c:v>
                </c:pt>
                <c:pt idx="7575">
                  <c:v>0.76038643284336471</c:v>
                </c:pt>
                <c:pt idx="7576">
                  <c:v>0.76057722656302795</c:v>
                </c:pt>
                <c:pt idx="7577">
                  <c:v>0.76067249522070379</c:v>
                </c:pt>
                <c:pt idx="7578">
                  <c:v>0.76069017519220816</c:v>
                </c:pt>
                <c:pt idx="7579">
                  <c:v>0.76077214327008236</c:v>
                </c:pt>
                <c:pt idx="7580">
                  <c:v>0.7608315817158553</c:v>
                </c:pt>
                <c:pt idx="7581">
                  <c:v>0.76083515082874498</c:v>
                </c:pt>
                <c:pt idx="7582">
                  <c:v>0.76104817921241319</c:v>
                </c:pt>
                <c:pt idx="7583">
                  <c:v>0.76119521382900013</c:v>
                </c:pt>
                <c:pt idx="7584">
                  <c:v>0.76119960161970013</c:v>
                </c:pt>
                <c:pt idx="7585">
                  <c:v>0.76147602109282531</c:v>
                </c:pt>
                <c:pt idx="7586">
                  <c:v>0.76155680549748506</c:v>
                </c:pt>
                <c:pt idx="7587">
                  <c:v>0.76156112285795075</c:v>
                </c:pt>
                <c:pt idx="7588">
                  <c:v>0.76165179994388588</c:v>
                </c:pt>
                <c:pt idx="7589">
                  <c:v>0.76167020663309215</c:v>
                </c:pt>
                <c:pt idx="7590">
                  <c:v>0.76174466516248085</c:v>
                </c:pt>
                <c:pt idx="7591">
                  <c:v>0.76174912632763314</c:v>
                </c:pt>
                <c:pt idx="7592">
                  <c:v>0.76186713408976181</c:v>
                </c:pt>
                <c:pt idx="7593">
                  <c:v>0.76194275049651727</c:v>
                </c:pt>
                <c:pt idx="7594">
                  <c:v>0.76213722221917735</c:v>
                </c:pt>
                <c:pt idx="7595">
                  <c:v>0.76219272872680921</c:v>
                </c:pt>
                <c:pt idx="7596">
                  <c:v>0.76233828940640869</c:v>
                </c:pt>
                <c:pt idx="7597">
                  <c:v>0.76239819437084644</c:v>
                </c:pt>
                <c:pt idx="7598">
                  <c:v>0.76245576950768246</c:v>
                </c:pt>
                <c:pt idx="7599">
                  <c:v>0.76247335097556401</c:v>
                </c:pt>
                <c:pt idx="7600">
                  <c:v>0.76249021963081642</c:v>
                </c:pt>
                <c:pt idx="7601">
                  <c:v>0.76249563897044648</c:v>
                </c:pt>
                <c:pt idx="7602">
                  <c:v>0.7625315855736553</c:v>
                </c:pt>
                <c:pt idx="7603">
                  <c:v>0.76268308161320919</c:v>
                </c:pt>
                <c:pt idx="7604">
                  <c:v>0.76304376464906332</c:v>
                </c:pt>
                <c:pt idx="7605">
                  <c:v>0.76326228397253315</c:v>
                </c:pt>
                <c:pt idx="7606">
                  <c:v>0.76344948715200855</c:v>
                </c:pt>
                <c:pt idx="7607">
                  <c:v>0.763465114841273</c:v>
                </c:pt>
                <c:pt idx="7608">
                  <c:v>0.76385660452555459</c:v>
                </c:pt>
                <c:pt idx="7609">
                  <c:v>0.76390534898946572</c:v>
                </c:pt>
                <c:pt idx="7610">
                  <c:v>0.76392828850808137</c:v>
                </c:pt>
                <c:pt idx="7611">
                  <c:v>0.76400100470591714</c:v>
                </c:pt>
                <c:pt idx="7612">
                  <c:v>0.76415317546309014</c:v>
                </c:pt>
                <c:pt idx="7613">
                  <c:v>0.76424006655772447</c:v>
                </c:pt>
                <c:pt idx="7614">
                  <c:v>0.76427669553191513</c:v>
                </c:pt>
                <c:pt idx="7615">
                  <c:v>0.76436533386773553</c:v>
                </c:pt>
                <c:pt idx="7616">
                  <c:v>0.76447795060551604</c:v>
                </c:pt>
                <c:pt idx="7617">
                  <c:v>0.76450925238967904</c:v>
                </c:pt>
                <c:pt idx="7618">
                  <c:v>0.76451941323113526</c:v>
                </c:pt>
                <c:pt idx="7619">
                  <c:v>0.76452247148428398</c:v>
                </c:pt>
                <c:pt idx="7620">
                  <c:v>0.76463110472597895</c:v>
                </c:pt>
                <c:pt idx="7621">
                  <c:v>0.76465015844847939</c:v>
                </c:pt>
                <c:pt idx="7622">
                  <c:v>0.76480323858570887</c:v>
                </c:pt>
                <c:pt idx="7623">
                  <c:v>0.76484682133811988</c:v>
                </c:pt>
                <c:pt idx="7624">
                  <c:v>0.76487877870023735</c:v>
                </c:pt>
                <c:pt idx="7625">
                  <c:v>0.76501709526273787</c:v>
                </c:pt>
                <c:pt idx="7626">
                  <c:v>0.76515261621146302</c:v>
                </c:pt>
                <c:pt idx="7627">
                  <c:v>0.76520379241264513</c:v>
                </c:pt>
                <c:pt idx="7628">
                  <c:v>0.76549938152261254</c:v>
                </c:pt>
                <c:pt idx="7629">
                  <c:v>0.76558571602141934</c:v>
                </c:pt>
                <c:pt idx="7630">
                  <c:v>0.76572947530745994</c:v>
                </c:pt>
                <c:pt idx="7631">
                  <c:v>0.76613456296117877</c:v>
                </c:pt>
                <c:pt idx="7632">
                  <c:v>0.76636827338525104</c:v>
                </c:pt>
                <c:pt idx="7633">
                  <c:v>0.76649324118893791</c:v>
                </c:pt>
                <c:pt idx="7634">
                  <c:v>0.7667250563860043</c:v>
                </c:pt>
                <c:pt idx="7635">
                  <c:v>0.76702662837578972</c:v>
                </c:pt>
                <c:pt idx="7636">
                  <c:v>0.76705637172164542</c:v>
                </c:pt>
                <c:pt idx="7637">
                  <c:v>0.76706252902880179</c:v>
                </c:pt>
                <c:pt idx="7638">
                  <c:v>0.76722433313485405</c:v>
                </c:pt>
                <c:pt idx="7639">
                  <c:v>0.76743939101825298</c:v>
                </c:pt>
                <c:pt idx="7640">
                  <c:v>0.76752087779334199</c:v>
                </c:pt>
                <c:pt idx="7641">
                  <c:v>0.7677227187343284</c:v>
                </c:pt>
                <c:pt idx="7642">
                  <c:v>0.7677514856846932</c:v>
                </c:pt>
                <c:pt idx="7643">
                  <c:v>0.7677536310930424</c:v>
                </c:pt>
                <c:pt idx="7644">
                  <c:v>0.76783411952002067</c:v>
                </c:pt>
                <c:pt idx="7645">
                  <c:v>0.7679119613711255</c:v>
                </c:pt>
                <c:pt idx="7646">
                  <c:v>0.76809406802961844</c:v>
                </c:pt>
                <c:pt idx="7647">
                  <c:v>0.76816570681016016</c:v>
                </c:pt>
                <c:pt idx="7648">
                  <c:v>0.76818313363829949</c:v>
                </c:pt>
                <c:pt idx="7649">
                  <c:v>0.76822201105965393</c:v>
                </c:pt>
                <c:pt idx="7650">
                  <c:v>0.76822629301812395</c:v>
                </c:pt>
                <c:pt idx="7651">
                  <c:v>0.76825164546981806</c:v>
                </c:pt>
                <c:pt idx="7652">
                  <c:v>0.76843135485880232</c:v>
                </c:pt>
                <c:pt idx="7653">
                  <c:v>0.76846220000941168</c:v>
                </c:pt>
                <c:pt idx="7654">
                  <c:v>0.76860888233274194</c:v>
                </c:pt>
                <c:pt idx="7655">
                  <c:v>0.76882274707392995</c:v>
                </c:pt>
                <c:pt idx="7656">
                  <c:v>0.76887478787194496</c:v>
                </c:pt>
                <c:pt idx="7657">
                  <c:v>0.76895785769536795</c:v>
                </c:pt>
                <c:pt idx="7658">
                  <c:v>0.7690061351029448</c:v>
                </c:pt>
                <c:pt idx="7659">
                  <c:v>0.76901858887804286</c:v>
                </c:pt>
                <c:pt idx="7660">
                  <c:v>0.76905233437054143</c:v>
                </c:pt>
                <c:pt idx="7661">
                  <c:v>0.76910138429631369</c:v>
                </c:pt>
                <c:pt idx="7662">
                  <c:v>0.76912908334745511</c:v>
                </c:pt>
                <c:pt idx="7663">
                  <c:v>0.76914781574910207</c:v>
                </c:pt>
                <c:pt idx="7664">
                  <c:v>0.76916999638092354</c:v>
                </c:pt>
                <c:pt idx="7665">
                  <c:v>0.76922345942758474</c:v>
                </c:pt>
                <c:pt idx="7666">
                  <c:v>0.76925443057587262</c:v>
                </c:pt>
                <c:pt idx="7667">
                  <c:v>0.7693389463697029</c:v>
                </c:pt>
                <c:pt idx="7668">
                  <c:v>0.76937777652581318</c:v>
                </c:pt>
                <c:pt idx="7669">
                  <c:v>0.76940127328543029</c:v>
                </c:pt>
                <c:pt idx="7670">
                  <c:v>0.76964620533074268</c:v>
                </c:pt>
                <c:pt idx="7671">
                  <c:v>0.77015777721836109</c:v>
                </c:pt>
                <c:pt idx="7672">
                  <c:v>0.77017697160788978</c:v>
                </c:pt>
                <c:pt idx="7673">
                  <c:v>0.7705844162583585</c:v>
                </c:pt>
                <c:pt idx="7674">
                  <c:v>0.77070133753300796</c:v>
                </c:pt>
                <c:pt idx="7675">
                  <c:v>0.77097983896978839</c:v>
                </c:pt>
                <c:pt idx="7676">
                  <c:v>0.77099034064801608</c:v>
                </c:pt>
                <c:pt idx="7677">
                  <c:v>0.77103643080319539</c:v>
                </c:pt>
                <c:pt idx="7678">
                  <c:v>0.77109741481819927</c:v>
                </c:pt>
                <c:pt idx="7679">
                  <c:v>0.77120393516830554</c:v>
                </c:pt>
                <c:pt idx="7680">
                  <c:v>0.77121118765271812</c:v>
                </c:pt>
                <c:pt idx="7681">
                  <c:v>0.7712542512120153</c:v>
                </c:pt>
                <c:pt idx="7682">
                  <c:v>0.7712559364667555</c:v>
                </c:pt>
                <c:pt idx="7683">
                  <c:v>0.77134363233373326</c:v>
                </c:pt>
                <c:pt idx="7684">
                  <c:v>0.77135277971003036</c:v>
                </c:pt>
                <c:pt idx="7685">
                  <c:v>0.77140136755332334</c:v>
                </c:pt>
                <c:pt idx="7686">
                  <c:v>0.77155705748916503</c:v>
                </c:pt>
                <c:pt idx="7687">
                  <c:v>0.77162759498332101</c:v>
                </c:pt>
                <c:pt idx="7688">
                  <c:v>0.77179426061974976</c:v>
                </c:pt>
                <c:pt idx="7689">
                  <c:v>0.77181583011668231</c:v>
                </c:pt>
                <c:pt idx="7690">
                  <c:v>0.77182127399288325</c:v>
                </c:pt>
                <c:pt idx="7691">
                  <c:v>0.77191939753382699</c:v>
                </c:pt>
                <c:pt idx="7692">
                  <c:v>0.77210324541168118</c:v>
                </c:pt>
                <c:pt idx="7693">
                  <c:v>0.77210665210826512</c:v>
                </c:pt>
                <c:pt idx="7694">
                  <c:v>0.77219573370568706</c:v>
                </c:pt>
                <c:pt idx="7695">
                  <c:v>0.77231613591933856</c:v>
                </c:pt>
                <c:pt idx="7696">
                  <c:v>0.77237155780324307</c:v>
                </c:pt>
                <c:pt idx="7697">
                  <c:v>0.77244096447841692</c:v>
                </c:pt>
                <c:pt idx="7698">
                  <c:v>0.77252155092047703</c:v>
                </c:pt>
                <c:pt idx="7699">
                  <c:v>0.77256367259443803</c:v>
                </c:pt>
                <c:pt idx="7700">
                  <c:v>0.77272199005617836</c:v>
                </c:pt>
                <c:pt idx="7701">
                  <c:v>0.77306192045583622</c:v>
                </c:pt>
                <c:pt idx="7702">
                  <c:v>0.77339419382352459</c:v>
                </c:pt>
                <c:pt idx="7703">
                  <c:v>0.77351698507615829</c:v>
                </c:pt>
                <c:pt idx="7704">
                  <c:v>0.77369211233405433</c:v>
                </c:pt>
                <c:pt idx="7705">
                  <c:v>0.77410139046035331</c:v>
                </c:pt>
                <c:pt idx="7706">
                  <c:v>0.77432166606287645</c:v>
                </c:pt>
                <c:pt idx="7707">
                  <c:v>0.77433569526788915</c:v>
                </c:pt>
                <c:pt idx="7708">
                  <c:v>0.77459653172447529</c:v>
                </c:pt>
                <c:pt idx="7709">
                  <c:v>0.77460517256257511</c:v>
                </c:pt>
                <c:pt idx="7710">
                  <c:v>0.77468678057922125</c:v>
                </c:pt>
                <c:pt idx="7711">
                  <c:v>0.77472019743842169</c:v>
                </c:pt>
                <c:pt idx="7712">
                  <c:v>0.77487457044673758</c:v>
                </c:pt>
                <c:pt idx="7713">
                  <c:v>0.77492815584701025</c:v>
                </c:pt>
                <c:pt idx="7714">
                  <c:v>0.77499244395925304</c:v>
                </c:pt>
                <c:pt idx="7715">
                  <c:v>0.77500530035134318</c:v>
                </c:pt>
                <c:pt idx="7716">
                  <c:v>0.77504725362732552</c:v>
                </c:pt>
                <c:pt idx="7717">
                  <c:v>0.77505790620794413</c:v>
                </c:pt>
                <c:pt idx="7718">
                  <c:v>0.77508132497994797</c:v>
                </c:pt>
                <c:pt idx="7719">
                  <c:v>0.77525531790334556</c:v>
                </c:pt>
                <c:pt idx="7720">
                  <c:v>0.77525642835194919</c:v>
                </c:pt>
                <c:pt idx="7721">
                  <c:v>0.77526482488545923</c:v>
                </c:pt>
                <c:pt idx="7722">
                  <c:v>0.7755464230560225</c:v>
                </c:pt>
                <c:pt idx="7723">
                  <c:v>0.77564945907105354</c:v>
                </c:pt>
                <c:pt idx="7724">
                  <c:v>0.77572921505816228</c:v>
                </c:pt>
                <c:pt idx="7725">
                  <c:v>0.77576775067863413</c:v>
                </c:pt>
                <c:pt idx="7726">
                  <c:v>0.77586970208661499</c:v>
                </c:pt>
                <c:pt idx="7727">
                  <c:v>0.7759315717742663</c:v>
                </c:pt>
                <c:pt idx="7728">
                  <c:v>0.77606744891942814</c:v>
                </c:pt>
                <c:pt idx="7729">
                  <c:v>0.77612134019657053</c:v>
                </c:pt>
                <c:pt idx="7730">
                  <c:v>0.77617016741240319</c:v>
                </c:pt>
                <c:pt idx="7731">
                  <c:v>0.7762463318238918</c:v>
                </c:pt>
                <c:pt idx="7732">
                  <c:v>0.77631506408495043</c:v>
                </c:pt>
                <c:pt idx="7733">
                  <c:v>0.77649430633165362</c:v>
                </c:pt>
                <c:pt idx="7734">
                  <c:v>0.77650523253585169</c:v>
                </c:pt>
                <c:pt idx="7735">
                  <c:v>0.77655636144217954</c:v>
                </c:pt>
                <c:pt idx="7736">
                  <c:v>0.77662191090357313</c:v>
                </c:pt>
                <c:pt idx="7737">
                  <c:v>0.77670836476642768</c:v>
                </c:pt>
                <c:pt idx="7738">
                  <c:v>0.77674143421901842</c:v>
                </c:pt>
                <c:pt idx="7739">
                  <c:v>0.77674676737264403</c:v>
                </c:pt>
                <c:pt idx="7740">
                  <c:v>0.77677399291862093</c:v>
                </c:pt>
                <c:pt idx="7741">
                  <c:v>0.77681197797975154</c:v>
                </c:pt>
                <c:pt idx="7742">
                  <c:v>0.77699756748099968</c:v>
                </c:pt>
                <c:pt idx="7743">
                  <c:v>0.77707715054357651</c:v>
                </c:pt>
                <c:pt idx="7744">
                  <c:v>0.77707784511397415</c:v>
                </c:pt>
                <c:pt idx="7745">
                  <c:v>0.77723542233885357</c:v>
                </c:pt>
                <c:pt idx="7746">
                  <c:v>0.77724964740487812</c:v>
                </c:pt>
                <c:pt idx="7747">
                  <c:v>0.77728554471533029</c:v>
                </c:pt>
                <c:pt idx="7748">
                  <c:v>0.77737585010801391</c:v>
                </c:pt>
                <c:pt idx="7749">
                  <c:v>0.7774145097805214</c:v>
                </c:pt>
                <c:pt idx="7750">
                  <c:v>0.77741704749419827</c:v>
                </c:pt>
                <c:pt idx="7751">
                  <c:v>0.77743175219571103</c:v>
                </c:pt>
                <c:pt idx="7752">
                  <c:v>0.77756948204709508</c:v>
                </c:pt>
                <c:pt idx="7753">
                  <c:v>0.77779315453417441</c:v>
                </c:pt>
                <c:pt idx="7754">
                  <c:v>0.77781217659871849</c:v>
                </c:pt>
                <c:pt idx="7755">
                  <c:v>0.77792662633818455</c:v>
                </c:pt>
                <c:pt idx="7756">
                  <c:v>0.77798650013808812</c:v>
                </c:pt>
                <c:pt idx="7757">
                  <c:v>0.77799306416004421</c:v>
                </c:pt>
                <c:pt idx="7758">
                  <c:v>0.77817204165972498</c:v>
                </c:pt>
                <c:pt idx="7759">
                  <c:v>0.77818157940049359</c:v>
                </c:pt>
                <c:pt idx="7760">
                  <c:v>0.7782356945497455</c:v>
                </c:pt>
                <c:pt idx="7761">
                  <c:v>0.778529163252898</c:v>
                </c:pt>
                <c:pt idx="7762">
                  <c:v>0.77854157011573311</c:v>
                </c:pt>
                <c:pt idx="7763">
                  <c:v>0.77864427833731631</c:v>
                </c:pt>
                <c:pt idx="7764">
                  <c:v>0.77867707265764552</c:v>
                </c:pt>
                <c:pt idx="7765">
                  <c:v>0.77876528273873324</c:v>
                </c:pt>
                <c:pt idx="7766">
                  <c:v>0.77899059642722457</c:v>
                </c:pt>
                <c:pt idx="7767">
                  <c:v>0.77906801793513503</c:v>
                </c:pt>
                <c:pt idx="7768">
                  <c:v>0.77908278159480682</c:v>
                </c:pt>
                <c:pt idx="7769">
                  <c:v>0.77911078338400763</c:v>
                </c:pt>
                <c:pt idx="7770">
                  <c:v>0.77916556703352358</c:v>
                </c:pt>
                <c:pt idx="7771">
                  <c:v>0.77919447946068787</c:v>
                </c:pt>
                <c:pt idx="7772">
                  <c:v>0.77929914896580299</c:v>
                </c:pt>
                <c:pt idx="7773">
                  <c:v>0.77941423022331713</c:v>
                </c:pt>
                <c:pt idx="7774">
                  <c:v>0.77948642979045013</c:v>
                </c:pt>
                <c:pt idx="7775">
                  <c:v>0.77961542119455685</c:v>
                </c:pt>
                <c:pt idx="7776">
                  <c:v>0.77962309173133337</c:v>
                </c:pt>
                <c:pt idx="7777">
                  <c:v>0.77977469072432504</c:v>
                </c:pt>
                <c:pt idx="7778">
                  <c:v>0.77995933835309472</c:v>
                </c:pt>
                <c:pt idx="7779">
                  <c:v>0.7801133902798888</c:v>
                </c:pt>
                <c:pt idx="7780">
                  <c:v>0.7801404903710355</c:v>
                </c:pt>
                <c:pt idx="7781">
                  <c:v>0.7802139943204579</c:v>
                </c:pt>
                <c:pt idx="7782">
                  <c:v>0.78036426509054746</c:v>
                </c:pt>
                <c:pt idx="7783">
                  <c:v>0.78112584684707853</c:v>
                </c:pt>
                <c:pt idx="7784">
                  <c:v>0.78129799262879929</c:v>
                </c:pt>
                <c:pt idx="7785">
                  <c:v>0.7813702175562568</c:v>
                </c:pt>
                <c:pt idx="7786">
                  <c:v>0.78152349120142395</c:v>
                </c:pt>
                <c:pt idx="7787">
                  <c:v>0.78158825724366343</c:v>
                </c:pt>
                <c:pt idx="7788">
                  <c:v>0.7817153746729617</c:v>
                </c:pt>
                <c:pt idx="7789">
                  <c:v>0.78173926966440788</c:v>
                </c:pt>
                <c:pt idx="7790">
                  <c:v>0.78181920531817672</c:v>
                </c:pt>
                <c:pt idx="7791">
                  <c:v>0.78192536201854823</c:v>
                </c:pt>
                <c:pt idx="7792">
                  <c:v>0.78195095076386412</c:v>
                </c:pt>
                <c:pt idx="7793">
                  <c:v>0.78198464723953609</c:v>
                </c:pt>
                <c:pt idx="7794">
                  <c:v>0.78202904826218167</c:v>
                </c:pt>
                <c:pt idx="7795">
                  <c:v>0.7820806763318604</c:v>
                </c:pt>
                <c:pt idx="7796">
                  <c:v>0.78238517374682992</c:v>
                </c:pt>
                <c:pt idx="7797">
                  <c:v>0.7824889142743483</c:v>
                </c:pt>
                <c:pt idx="7798">
                  <c:v>0.78259060296913541</c:v>
                </c:pt>
                <c:pt idx="7799">
                  <c:v>0.78264916108701876</c:v>
                </c:pt>
                <c:pt idx="7800">
                  <c:v>0.78267361410079173</c:v>
                </c:pt>
                <c:pt idx="7801">
                  <c:v>0.78279258239908611</c:v>
                </c:pt>
                <c:pt idx="7802">
                  <c:v>0.78281393833499635</c:v>
                </c:pt>
                <c:pt idx="7803">
                  <c:v>0.78283904882561584</c:v>
                </c:pt>
                <c:pt idx="7804">
                  <c:v>0.78285007296493847</c:v>
                </c:pt>
                <c:pt idx="7805">
                  <c:v>0.78295071357086654</c:v>
                </c:pt>
                <c:pt idx="7806">
                  <c:v>0.78301815910672412</c:v>
                </c:pt>
                <c:pt idx="7807">
                  <c:v>0.78302550847702845</c:v>
                </c:pt>
                <c:pt idx="7808">
                  <c:v>0.78317020034777984</c:v>
                </c:pt>
                <c:pt idx="7809">
                  <c:v>0.78324918246619035</c:v>
                </c:pt>
                <c:pt idx="7810">
                  <c:v>0.78328122941508371</c:v>
                </c:pt>
                <c:pt idx="7811">
                  <c:v>0.78336281771601879</c:v>
                </c:pt>
                <c:pt idx="7812">
                  <c:v>0.78337340951588597</c:v>
                </c:pt>
                <c:pt idx="7813">
                  <c:v>0.78342212765426433</c:v>
                </c:pt>
                <c:pt idx="7814">
                  <c:v>0.78344417788672494</c:v>
                </c:pt>
                <c:pt idx="7815">
                  <c:v>0.78347049099852806</c:v>
                </c:pt>
                <c:pt idx="7816">
                  <c:v>0.78348478623623563</c:v>
                </c:pt>
                <c:pt idx="7817">
                  <c:v>0.78360002446536103</c:v>
                </c:pt>
                <c:pt idx="7818">
                  <c:v>0.78360062990841495</c:v>
                </c:pt>
                <c:pt idx="7819">
                  <c:v>0.78365446896712165</c:v>
                </c:pt>
                <c:pt idx="7820">
                  <c:v>0.78378273073867</c:v>
                </c:pt>
                <c:pt idx="7821">
                  <c:v>0.78387682492172239</c:v>
                </c:pt>
                <c:pt idx="7822">
                  <c:v>0.78398502378409951</c:v>
                </c:pt>
                <c:pt idx="7823">
                  <c:v>0.78400231736599924</c:v>
                </c:pt>
                <c:pt idx="7824">
                  <c:v>0.78400952790775891</c:v>
                </c:pt>
                <c:pt idx="7825">
                  <c:v>0.78402063401577804</c:v>
                </c:pt>
                <c:pt idx="7826">
                  <c:v>0.78408366602235424</c:v>
                </c:pt>
                <c:pt idx="7827">
                  <c:v>0.78410057609869743</c:v>
                </c:pt>
                <c:pt idx="7828">
                  <c:v>0.78422376795624593</c:v>
                </c:pt>
                <c:pt idx="7829">
                  <c:v>0.78457973094769418</c:v>
                </c:pt>
                <c:pt idx="7830">
                  <c:v>0.78478873170326269</c:v>
                </c:pt>
                <c:pt idx="7831">
                  <c:v>0.78479365734045203</c:v>
                </c:pt>
                <c:pt idx="7832">
                  <c:v>0.78500649767785646</c:v>
                </c:pt>
                <c:pt idx="7833">
                  <c:v>0.78502593932081022</c:v>
                </c:pt>
                <c:pt idx="7834">
                  <c:v>0.78504965671016358</c:v>
                </c:pt>
                <c:pt idx="7835">
                  <c:v>0.78510982254755846</c:v>
                </c:pt>
                <c:pt idx="7836">
                  <c:v>0.78516058676200529</c:v>
                </c:pt>
                <c:pt idx="7837">
                  <c:v>0.78548524121341734</c:v>
                </c:pt>
                <c:pt idx="7838">
                  <c:v>0.78563696868205468</c:v>
                </c:pt>
                <c:pt idx="7839">
                  <c:v>0.78588213410001728</c:v>
                </c:pt>
                <c:pt idx="7840">
                  <c:v>0.78600503034061131</c:v>
                </c:pt>
                <c:pt idx="7841">
                  <c:v>0.78602388932430656</c:v>
                </c:pt>
                <c:pt idx="7842">
                  <c:v>0.78612223278212612</c:v>
                </c:pt>
                <c:pt idx="7843">
                  <c:v>0.78618642494713886</c:v>
                </c:pt>
                <c:pt idx="7844">
                  <c:v>0.78622668421954522</c:v>
                </c:pt>
                <c:pt idx="7845">
                  <c:v>0.78639979964210616</c:v>
                </c:pt>
                <c:pt idx="7846">
                  <c:v>0.7864341023277448</c:v>
                </c:pt>
                <c:pt idx="7847">
                  <c:v>0.78649387544680915</c:v>
                </c:pt>
                <c:pt idx="7848">
                  <c:v>0.78663393931619652</c:v>
                </c:pt>
                <c:pt idx="7849">
                  <c:v>0.7866354599520039</c:v>
                </c:pt>
                <c:pt idx="7850">
                  <c:v>0.78664825796182702</c:v>
                </c:pt>
                <c:pt idx="7851">
                  <c:v>0.78665905057361929</c:v>
                </c:pt>
                <c:pt idx="7852">
                  <c:v>0.78680584049472557</c:v>
                </c:pt>
                <c:pt idx="7853">
                  <c:v>0.78685738542034001</c:v>
                </c:pt>
                <c:pt idx="7854">
                  <c:v>0.78687349359565661</c:v>
                </c:pt>
                <c:pt idx="7855">
                  <c:v>0.78719440936427865</c:v>
                </c:pt>
                <c:pt idx="7856">
                  <c:v>0.7873291747121578</c:v>
                </c:pt>
                <c:pt idx="7857">
                  <c:v>0.78733637981614701</c:v>
                </c:pt>
                <c:pt idx="7858">
                  <c:v>0.78734779095215857</c:v>
                </c:pt>
                <c:pt idx="7859">
                  <c:v>0.78772059268073802</c:v>
                </c:pt>
                <c:pt idx="7860">
                  <c:v>0.78773386437457271</c:v>
                </c:pt>
                <c:pt idx="7861">
                  <c:v>0.78776073756502241</c:v>
                </c:pt>
                <c:pt idx="7862">
                  <c:v>0.78804293263888936</c:v>
                </c:pt>
                <c:pt idx="7863">
                  <c:v>0.78836295462764483</c:v>
                </c:pt>
                <c:pt idx="7864">
                  <c:v>0.78844259892799473</c:v>
                </c:pt>
                <c:pt idx="7865">
                  <c:v>0.78844946550190564</c:v>
                </c:pt>
                <c:pt idx="7866">
                  <c:v>0.78851250946617668</c:v>
                </c:pt>
                <c:pt idx="7867">
                  <c:v>0.78866369574433481</c:v>
                </c:pt>
                <c:pt idx="7868">
                  <c:v>0.78874086112630926</c:v>
                </c:pt>
                <c:pt idx="7869">
                  <c:v>0.78888631177697022</c:v>
                </c:pt>
                <c:pt idx="7870">
                  <c:v>0.78902760810223838</c:v>
                </c:pt>
                <c:pt idx="7871">
                  <c:v>0.78909391084233937</c:v>
                </c:pt>
                <c:pt idx="7872">
                  <c:v>0.78911355449443954</c:v>
                </c:pt>
                <c:pt idx="7873">
                  <c:v>0.78925894939388352</c:v>
                </c:pt>
                <c:pt idx="7874">
                  <c:v>0.78941417222016952</c:v>
                </c:pt>
                <c:pt idx="7875">
                  <c:v>0.78945266671500736</c:v>
                </c:pt>
                <c:pt idx="7876">
                  <c:v>0.78946567543710855</c:v>
                </c:pt>
                <c:pt idx="7877">
                  <c:v>0.78948551791650889</c:v>
                </c:pt>
                <c:pt idx="7878">
                  <c:v>0.78949352395360561</c:v>
                </c:pt>
                <c:pt idx="7879">
                  <c:v>0.78951119979753692</c:v>
                </c:pt>
                <c:pt idx="7880">
                  <c:v>0.78972074350402388</c:v>
                </c:pt>
                <c:pt idx="7881">
                  <c:v>0.78989739954792304</c:v>
                </c:pt>
                <c:pt idx="7882">
                  <c:v>0.79002395871545128</c:v>
                </c:pt>
                <c:pt idx="7883">
                  <c:v>0.79005893255340254</c:v>
                </c:pt>
                <c:pt idx="7884">
                  <c:v>0.79014445219863783</c:v>
                </c:pt>
                <c:pt idx="7885">
                  <c:v>0.7901488483975353</c:v>
                </c:pt>
                <c:pt idx="7886">
                  <c:v>0.79018071234951437</c:v>
                </c:pt>
                <c:pt idx="7887">
                  <c:v>0.79019933145588339</c:v>
                </c:pt>
                <c:pt idx="7888">
                  <c:v>0.79022839903723352</c:v>
                </c:pt>
                <c:pt idx="7889">
                  <c:v>0.79024612602163125</c:v>
                </c:pt>
                <c:pt idx="7890">
                  <c:v>0.79036464028954478</c:v>
                </c:pt>
                <c:pt idx="7891">
                  <c:v>0.79055347574025658</c:v>
                </c:pt>
                <c:pt idx="7892">
                  <c:v>0.79059649064301651</c:v>
                </c:pt>
                <c:pt idx="7893">
                  <c:v>0.79089553055468176</c:v>
                </c:pt>
                <c:pt idx="7894">
                  <c:v>0.79097382838320551</c:v>
                </c:pt>
                <c:pt idx="7895">
                  <c:v>0.79101565233347471</c:v>
                </c:pt>
                <c:pt idx="7896">
                  <c:v>0.79109020619788062</c:v>
                </c:pt>
                <c:pt idx="7897">
                  <c:v>0.79114967254608226</c:v>
                </c:pt>
                <c:pt idx="7898">
                  <c:v>0.79132479071999051</c:v>
                </c:pt>
                <c:pt idx="7899">
                  <c:v>0.7916067872664958</c:v>
                </c:pt>
                <c:pt idx="7900">
                  <c:v>0.79165323887369055</c:v>
                </c:pt>
                <c:pt idx="7901">
                  <c:v>0.79189064563164324</c:v>
                </c:pt>
                <c:pt idx="7902">
                  <c:v>0.79199062035683609</c:v>
                </c:pt>
                <c:pt idx="7903">
                  <c:v>0.7921117464147166</c:v>
                </c:pt>
                <c:pt idx="7904">
                  <c:v>0.79218754323253571</c:v>
                </c:pt>
                <c:pt idx="7905">
                  <c:v>0.79237485583879097</c:v>
                </c:pt>
                <c:pt idx="7906">
                  <c:v>0.79242845454418309</c:v>
                </c:pt>
                <c:pt idx="7907">
                  <c:v>0.79249887098881189</c:v>
                </c:pt>
                <c:pt idx="7908">
                  <c:v>0.79250192915436057</c:v>
                </c:pt>
                <c:pt idx="7909">
                  <c:v>0.79271360214844677</c:v>
                </c:pt>
                <c:pt idx="7910">
                  <c:v>0.79275297426895275</c:v>
                </c:pt>
                <c:pt idx="7911">
                  <c:v>0.79295774656435647</c:v>
                </c:pt>
                <c:pt idx="7912">
                  <c:v>0.79296863393730699</c:v>
                </c:pt>
                <c:pt idx="7913">
                  <c:v>0.79300789347234724</c:v>
                </c:pt>
                <c:pt idx="7914">
                  <c:v>0.79308306150181018</c:v>
                </c:pt>
                <c:pt idx="7915">
                  <c:v>0.79322643531896686</c:v>
                </c:pt>
                <c:pt idx="7916">
                  <c:v>0.79327473105195745</c:v>
                </c:pt>
                <c:pt idx="7917">
                  <c:v>0.7932850467979724</c:v>
                </c:pt>
                <c:pt idx="7918">
                  <c:v>0.79328699165031114</c:v>
                </c:pt>
                <c:pt idx="7919">
                  <c:v>0.79334724994114569</c:v>
                </c:pt>
                <c:pt idx="7920">
                  <c:v>0.79377372086420472</c:v>
                </c:pt>
                <c:pt idx="7921">
                  <c:v>0.79378780324458842</c:v>
                </c:pt>
                <c:pt idx="7922">
                  <c:v>0.7938263765385194</c:v>
                </c:pt>
                <c:pt idx="7923">
                  <c:v>0.79385490565184336</c:v>
                </c:pt>
                <c:pt idx="7924">
                  <c:v>0.79401097715680258</c:v>
                </c:pt>
                <c:pt idx="7925">
                  <c:v>0.79412792297015578</c:v>
                </c:pt>
                <c:pt idx="7926">
                  <c:v>0.7942373879271436</c:v>
                </c:pt>
                <c:pt idx="7927">
                  <c:v>0.79435812666129402</c:v>
                </c:pt>
                <c:pt idx="7928">
                  <c:v>0.79442804297971614</c:v>
                </c:pt>
                <c:pt idx="7929">
                  <c:v>0.79446201256745175</c:v>
                </c:pt>
                <c:pt idx="7930">
                  <c:v>0.79471353465026107</c:v>
                </c:pt>
                <c:pt idx="7931">
                  <c:v>0.79485021128741784</c:v>
                </c:pt>
                <c:pt idx="7932">
                  <c:v>0.79489074749848609</c:v>
                </c:pt>
                <c:pt idx="7933">
                  <c:v>0.79507683460899536</c:v>
                </c:pt>
                <c:pt idx="7934">
                  <c:v>0.79509002862800149</c:v>
                </c:pt>
                <c:pt idx="7935">
                  <c:v>0.7951661663652797</c:v>
                </c:pt>
                <c:pt idx="7936">
                  <c:v>0.79517961810117921</c:v>
                </c:pt>
                <c:pt idx="7937">
                  <c:v>0.79524458481605487</c:v>
                </c:pt>
                <c:pt idx="7938">
                  <c:v>0.79538925559817497</c:v>
                </c:pt>
                <c:pt idx="7939">
                  <c:v>0.79540726656121963</c:v>
                </c:pt>
                <c:pt idx="7940">
                  <c:v>0.79545152725592838</c:v>
                </c:pt>
                <c:pt idx="7941">
                  <c:v>0.79546951493766871</c:v>
                </c:pt>
                <c:pt idx="7942">
                  <c:v>0.79550610311014969</c:v>
                </c:pt>
                <c:pt idx="7943">
                  <c:v>0.79553231222952381</c:v>
                </c:pt>
                <c:pt idx="7944">
                  <c:v>0.79556604931527308</c:v>
                </c:pt>
                <c:pt idx="7945">
                  <c:v>0.79572419731862465</c:v>
                </c:pt>
                <c:pt idx="7946">
                  <c:v>0.79573376357022685</c:v>
                </c:pt>
                <c:pt idx="7947">
                  <c:v>0.79580366868275831</c:v>
                </c:pt>
                <c:pt idx="7948">
                  <c:v>0.79594617781645249</c:v>
                </c:pt>
                <c:pt idx="7949">
                  <c:v>0.79601226550039295</c:v>
                </c:pt>
                <c:pt idx="7950">
                  <c:v>0.79603859468679361</c:v>
                </c:pt>
                <c:pt idx="7951">
                  <c:v>0.79617777490782982</c:v>
                </c:pt>
                <c:pt idx="7952">
                  <c:v>0.79624450011428916</c:v>
                </c:pt>
                <c:pt idx="7953">
                  <c:v>0.79640760596619609</c:v>
                </c:pt>
                <c:pt idx="7954">
                  <c:v>0.7965662731837253</c:v>
                </c:pt>
                <c:pt idx="7955">
                  <c:v>0.79667367174204473</c:v>
                </c:pt>
                <c:pt idx="7956">
                  <c:v>0.79676969162971401</c:v>
                </c:pt>
                <c:pt idx="7957">
                  <c:v>0.7967946618082542</c:v>
                </c:pt>
                <c:pt idx="7958">
                  <c:v>0.79700162166022892</c:v>
                </c:pt>
                <c:pt idx="7959">
                  <c:v>0.79715644809860486</c:v>
                </c:pt>
                <c:pt idx="7960">
                  <c:v>0.7972814707867949</c:v>
                </c:pt>
                <c:pt idx="7961">
                  <c:v>0.79736699867749294</c:v>
                </c:pt>
                <c:pt idx="7962">
                  <c:v>0.79742504853319318</c:v>
                </c:pt>
                <c:pt idx="7963">
                  <c:v>0.79753635583796312</c:v>
                </c:pt>
                <c:pt idx="7964">
                  <c:v>0.79756867158397482</c:v>
                </c:pt>
                <c:pt idx="7965">
                  <c:v>0.79762973774136692</c:v>
                </c:pt>
                <c:pt idx="7966">
                  <c:v>0.7976588645974837</c:v>
                </c:pt>
                <c:pt idx="7967">
                  <c:v>0.79772605502939486</c:v>
                </c:pt>
                <c:pt idx="7968">
                  <c:v>0.79772795289556886</c:v>
                </c:pt>
                <c:pt idx="7969">
                  <c:v>0.79791225749227945</c:v>
                </c:pt>
                <c:pt idx="7970">
                  <c:v>0.79803163239751984</c:v>
                </c:pt>
                <c:pt idx="7971">
                  <c:v>0.79806217594875717</c:v>
                </c:pt>
                <c:pt idx="7972">
                  <c:v>0.79810585020934177</c:v>
                </c:pt>
                <c:pt idx="7973">
                  <c:v>0.79811924292754621</c:v>
                </c:pt>
                <c:pt idx="7974">
                  <c:v>0.79879280474219105</c:v>
                </c:pt>
                <c:pt idx="7975">
                  <c:v>0.79881621626281973</c:v>
                </c:pt>
                <c:pt idx="7976">
                  <c:v>0.7988298440230851</c:v>
                </c:pt>
                <c:pt idx="7977">
                  <c:v>0.79883425866722912</c:v>
                </c:pt>
                <c:pt idx="7978">
                  <c:v>0.79884405585004548</c:v>
                </c:pt>
                <c:pt idx="7979">
                  <c:v>0.79884836510955692</c:v>
                </c:pt>
                <c:pt idx="7980">
                  <c:v>0.79885845721312732</c:v>
                </c:pt>
                <c:pt idx="7981">
                  <c:v>0.79890275672994437</c:v>
                </c:pt>
                <c:pt idx="7982">
                  <c:v>0.7991211638783966</c:v>
                </c:pt>
                <c:pt idx="7983">
                  <c:v>0.79927741838772781</c:v>
                </c:pt>
                <c:pt idx="7984">
                  <c:v>0.79933326156426532</c:v>
                </c:pt>
                <c:pt idx="7985">
                  <c:v>0.79968620835404247</c:v>
                </c:pt>
                <c:pt idx="7986">
                  <c:v>0.79969943784475894</c:v>
                </c:pt>
                <c:pt idx="7987">
                  <c:v>0.79999032320177099</c:v>
                </c:pt>
                <c:pt idx="7988">
                  <c:v>0.80012192003998805</c:v>
                </c:pt>
                <c:pt idx="7989">
                  <c:v>0.80021024947775721</c:v>
                </c:pt>
                <c:pt idx="7990">
                  <c:v>0.8002750431689889</c:v>
                </c:pt>
                <c:pt idx="7991">
                  <c:v>0.80028313356232228</c:v>
                </c:pt>
                <c:pt idx="7992">
                  <c:v>0.80044280131830448</c:v>
                </c:pt>
                <c:pt idx="7993">
                  <c:v>0.8006443474116629</c:v>
                </c:pt>
                <c:pt idx="7994">
                  <c:v>0.80064923652201114</c:v>
                </c:pt>
                <c:pt idx="7995">
                  <c:v>0.80070097168730392</c:v>
                </c:pt>
                <c:pt idx="7996">
                  <c:v>0.80090730726438075</c:v>
                </c:pt>
                <c:pt idx="7997">
                  <c:v>0.80101641809590518</c:v>
                </c:pt>
                <c:pt idx="7998">
                  <c:v>0.8010687721093348</c:v>
                </c:pt>
                <c:pt idx="7999">
                  <c:v>0.8010802609716956</c:v>
                </c:pt>
                <c:pt idx="8000">
                  <c:v>0.80117428596918905</c:v>
                </c:pt>
                <c:pt idx="8001">
                  <c:v>0.80134440351638314</c:v>
                </c:pt>
                <c:pt idx="8002">
                  <c:v>0.80151732406040654</c:v>
                </c:pt>
                <c:pt idx="8003">
                  <c:v>0.80174683983756512</c:v>
                </c:pt>
                <c:pt idx="8004">
                  <c:v>0.80191402133018208</c:v>
                </c:pt>
                <c:pt idx="8005">
                  <c:v>0.8019147156928248</c:v>
                </c:pt>
                <c:pt idx="8006">
                  <c:v>0.80208119033441827</c:v>
                </c:pt>
                <c:pt idx="8007">
                  <c:v>0.80218073011954827</c:v>
                </c:pt>
                <c:pt idx="8008">
                  <c:v>0.80247715491151106</c:v>
                </c:pt>
                <c:pt idx="8009">
                  <c:v>0.80249433113054847</c:v>
                </c:pt>
                <c:pt idx="8010">
                  <c:v>0.80249637980499766</c:v>
                </c:pt>
                <c:pt idx="8011">
                  <c:v>0.80255136148105977</c:v>
                </c:pt>
                <c:pt idx="8012">
                  <c:v>0.80258601152392417</c:v>
                </c:pt>
                <c:pt idx="8013">
                  <c:v>0.80258766840335372</c:v>
                </c:pt>
                <c:pt idx="8014">
                  <c:v>0.80260933491614039</c:v>
                </c:pt>
                <c:pt idx="8015">
                  <c:v>0.80280458665146548</c:v>
                </c:pt>
                <c:pt idx="8016">
                  <c:v>0.80299175872862494</c:v>
                </c:pt>
                <c:pt idx="8017">
                  <c:v>0.80299605365323079</c:v>
                </c:pt>
                <c:pt idx="8018">
                  <c:v>0.80301211032320863</c:v>
                </c:pt>
                <c:pt idx="8019">
                  <c:v>0.80301434246519576</c:v>
                </c:pt>
                <c:pt idx="8020">
                  <c:v>0.80302718697782216</c:v>
                </c:pt>
                <c:pt idx="8021">
                  <c:v>0.80328310545787229</c:v>
                </c:pt>
                <c:pt idx="8022">
                  <c:v>0.80335323176379303</c:v>
                </c:pt>
                <c:pt idx="8023">
                  <c:v>0.80342555206924682</c:v>
                </c:pt>
                <c:pt idx="8024">
                  <c:v>0.80346667814567296</c:v>
                </c:pt>
                <c:pt idx="8025">
                  <c:v>0.80349660948915891</c:v>
                </c:pt>
                <c:pt idx="8026">
                  <c:v>0.80350326644253678</c:v>
                </c:pt>
                <c:pt idx="8027">
                  <c:v>0.80352083579627243</c:v>
                </c:pt>
                <c:pt idx="8028">
                  <c:v>0.80375002020229502</c:v>
                </c:pt>
                <c:pt idx="8029">
                  <c:v>0.8040627621989026</c:v>
                </c:pt>
                <c:pt idx="8030">
                  <c:v>0.80406586473813524</c:v>
                </c:pt>
                <c:pt idx="8031">
                  <c:v>0.80441172910514225</c:v>
                </c:pt>
                <c:pt idx="8032">
                  <c:v>0.80466041558468637</c:v>
                </c:pt>
                <c:pt idx="8033">
                  <c:v>0.80466983690068095</c:v>
                </c:pt>
                <c:pt idx="8034">
                  <c:v>0.80503073540922632</c:v>
                </c:pt>
                <c:pt idx="8035">
                  <c:v>0.80508505094431637</c:v>
                </c:pt>
                <c:pt idx="8036">
                  <c:v>0.80518979447971917</c:v>
                </c:pt>
                <c:pt idx="8037">
                  <c:v>0.80530030316095691</c:v>
                </c:pt>
                <c:pt idx="8038">
                  <c:v>0.80558071796572461</c:v>
                </c:pt>
                <c:pt idx="8039">
                  <c:v>0.80567645680307431</c:v>
                </c:pt>
                <c:pt idx="8040">
                  <c:v>0.80590869641954099</c:v>
                </c:pt>
                <c:pt idx="8041">
                  <c:v>0.80594210540557898</c:v>
                </c:pt>
                <c:pt idx="8042">
                  <c:v>0.80595704087005871</c:v>
                </c:pt>
                <c:pt idx="8043">
                  <c:v>0.80623268705961615</c:v>
                </c:pt>
                <c:pt idx="8044">
                  <c:v>0.80630495398921553</c:v>
                </c:pt>
                <c:pt idx="8045">
                  <c:v>0.80632487451255019</c:v>
                </c:pt>
                <c:pt idx="8046">
                  <c:v>0.80647458493465851</c:v>
                </c:pt>
                <c:pt idx="8047">
                  <c:v>0.80654357402804266</c:v>
                </c:pt>
                <c:pt idx="8048">
                  <c:v>0.80662048105193085</c:v>
                </c:pt>
                <c:pt idx="8049">
                  <c:v>0.80666311943184876</c:v>
                </c:pt>
                <c:pt idx="8050">
                  <c:v>0.80684549079355838</c:v>
                </c:pt>
                <c:pt idx="8051">
                  <c:v>0.80686245799820855</c:v>
                </c:pt>
                <c:pt idx="8052">
                  <c:v>0.80701301503797973</c:v>
                </c:pt>
                <c:pt idx="8053">
                  <c:v>0.80702317473612428</c:v>
                </c:pt>
                <c:pt idx="8054">
                  <c:v>0.80704372382710221</c:v>
                </c:pt>
                <c:pt idx="8055">
                  <c:v>0.8071237936004273</c:v>
                </c:pt>
                <c:pt idx="8056">
                  <c:v>0.8071650913929419</c:v>
                </c:pt>
                <c:pt idx="8057">
                  <c:v>0.80736645840007504</c:v>
                </c:pt>
                <c:pt idx="8058">
                  <c:v>0.8074448289689331</c:v>
                </c:pt>
                <c:pt idx="8059">
                  <c:v>0.80754472702345437</c:v>
                </c:pt>
                <c:pt idx="8060">
                  <c:v>0.80772499629557948</c:v>
                </c:pt>
                <c:pt idx="8061">
                  <c:v>0.80792337251018342</c:v>
                </c:pt>
                <c:pt idx="8062">
                  <c:v>0.80812105746174157</c:v>
                </c:pt>
                <c:pt idx="8063">
                  <c:v>0.80813525175702594</c:v>
                </c:pt>
                <c:pt idx="8064">
                  <c:v>0.80815336880957089</c:v>
                </c:pt>
                <c:pt idx="8065">
                  <c:v>0.80825525814417298</c:v>
                </c:pt>
                <c:pt idx="8066">
                  <c:v>0.80828032146617235</c:v>
                </c:pt>
                <c:pt idx="8067">
                  <c:v>0.80828254408166678</c:v>
                </c:pt>
                <c:pt idx="8068">
                  <c:v>0.80829142304117085</c:v>
                </c:pt>
                <c:pt idx="8069">
                  <c:v>0.80829437880680211</c:v>
                </c:pt>
                <c:pt idx="8070">
                  <c:v>0.80840710038435604</c:v>
                </c:pt>
                <c:pt idx="8071">
                  <c:v>0.80858812745898301</c:v>
                </c:pt>
                <c:pt idx="8072">
                  <c:v>0.80870505157806127</c:v>
                </c:pt>
                <c:pt idx="8073">
                  <c:v>0.80873667962472084</c:v>
                </c:pt>
                <c:pt idx="8074">
                  <c:v>0.80880445290083713</c:v>
                </c:pt>
                <c:pt idx="8075">
                  <c:v>0.80923272971388638</c:v>
                </c:pt>
                <c:pt idx="8076">
                  <c:v>0.80930095118719347</c:v>
                </c:pt>
                <c:pt idx="8077">
                  <c:v>0.80954181085747212</c:v>
                </c:pt>
                <c:pt idx="8078">
                  <c:v>0.80957437167587631</c:v>
                </c:pt>
                <c:pt idx="8079">
                  <c:v>0.8102052780944472</c:v>
                </c:pt>
                <c:pt idx="8080">
                  <c:v>0.81033604814820881</c:v>
                </c:pt>
                <c:pt idx="8081">
                  <c:v>0.81046223281063767</c:v>
                </c:pt>
                <c:pt idx="8082">
                  <c:v>0.81075940122037227</c:v>
                </c:pt>
                <c:pt idx="8083">
                  <c:v>0.81112310197323079</c:v>
                </c:pt>
                <c:pt idx="8084">
                  <c:v>0.81121352626479892</c:v>
                </c:pt>
                <c:pt idx="8085">
                  <c:v>0.81139473940120632</c:v>
                </c:pt>
                <c:pt idx="8086">
                  <c:v>0.81140881420416322</c:v>
                </c:pt>
                <c:pt idx="8087">
                  <c:v>0.81147280352715512</c:v>
                </c:pt>
                <c:pt idx="8088">
                  <c:v>0.8115209280287683</c:v>
                </c:pt>
                <c:pt idx="8089">
                  <c:v>0.81161113782227612</c:v>
                </c:pt>
                <c:pt idx="8090">
                  <c:v>0.81194159537157806</c:v>
                </c:pt>
                <c:pt idx="8091">
                  <c:v>0.81196332149043582</c:v>
                </c:pt>
                <c:pt idx="8092">
                  <c:v>0.81199648155554294</c:v>
                </c:pt>
                <c:pt idx="8093">
                  <c:v>0.81204221874536864</c:v>
                </c:pt>
                <c:pt idx="8094">
                  <c:v>0.8120735867761234</c:v>
                </c:pt>
                <c:pt idx="8095">
                  <c:v>0.81217856979783232</c:v>
                </c:pt>
                <c:pt idx="8096">
                  <c:v>0.81229328007317847</c:v>
                </c:pt>
                <c:pt idx="8097">
                  <c:v>0.81231912047604737</c:v>
                </c:pt>
                <c:pt idx="8098">
                  <c:v>0.81239592132757155</c:v>
                </c:pt>
                <c:pt idx="8099">
                  <c:v>0.81244370697921797</c:v>
                </c:pt>
                <c:pt idx="8100">
                  <c:v>0.81245540291096974</c:v>
                </c:pt>
                <c:pt idx="8101">
                  <c:v>0.81248754551554458</c:v>
                </c:pt>
                <c:pt idx="8102">
                  <c:v>0.81254377931014599</c:v>
                </c:pt>
                <c:pt idx="8103">
                  <c:v>0.81281837213427255</c:v>
                </c:pt>
                <c:pt idx="8104">
                  <c:v>0.81297568146097865</c:v>
                </c:pt>
                <c:pt idx="8105">
                  <c:v>0.81310726640036013</c:v>
                </c:pt>
                <c:pt idx="8106">
                  <c:v>0.81322764964631955</c:v>
                </c:pt>
                <c:pt idx="8107">
                  <c:v>0.81331609032729835</c:v>
                </c:pt>
                <c:pt idx="8108">
                  <c:v>0.81332157776555547</c:v>
                </c:pt>
                <c:pt idx="8109">
                  <c:v>0.81344638497714861</c:v>
                </c:pt>
                <c:pt idx="8110">
                  <c:v>0.81349902686385722</c:v>
                </c:pt>
                <c:pt idx="8111">
                  <c:v>0.8135710275442416</c:v>
                </c:pt>
                <c:pt idx="8112">
                  <c:v>0.81375415459533407</c:v>
                </c:pt>
                <c:pt idx="8113">
                  <c:v>0.81381522924401184</c:v>
                </c:pt>
                <c:pt idx="8114">
                  <c:v>0.81400868283614791</c:v>
                </c:pt>
                <c:pt idx="8115">
                  <c:v>0.81403465884145176</c:v>
                </c:pt>
                <c:pt idx="8116">
                  <c:v>0.81411811667293155</c:v>
                </c:pt>
                <c:pt idx="8117">
                  <c:v>0.81418256119793642</c:v>
                </c:pt>
                <c:pt idx="8118">
                  <c:v>0.81422089440426992</c:v>
                </c:pt>
                <c:pt idx="8119">
                  <c:v>0.81422127684970347</c:v>
                </c:pt>
                <c:pt idx="8120">
                  <c:v>0.81441157071225301</c:v>
                </c:pt>
                <c:pt idx="8121">
                  <c:v>0.81452383039672649</c:v>
                </c:pt>
                <c:pt idx="8122">
                  <c:v>0.8145828980434654</c:v>
                </c:pt>
                <c:pt idx="8123">
                  <c:v>0.81482414152791738</c:v>
                </c:pt>
                <c:pt idx="8124">
                  <c:v>0.81499741584282626</c:v>
                </c:pt>
                <c:pt idx="8125">
                  <c:v>0.81504983473503667</c:v>
                </c:pt>
                <c:pt idx="8126">
                  <c:v>0.81505662278787538</c:v>
                </c:pt>
                <c:pt idx="8127">
                  <c:v>0.81506337666206785</c:v>
                </c:pt>
                <c:pt idx="8128">
                  <c:v>0.8150692057811475</c:v>
                </c:pt>
                <c:pt idx="8129">
                  <c:v>0.81515519657191993</c:v>
                </c:pt>
                <c:pt idx="8130">
                  <c:v>0.81527193840017509</c:v>
                </c:pt>
                <c:pt idx="8131">
                  <c:v>0.8153034776197261</c:v>
                </c:pt>
                <c:pt idx="8132">
                  <c:v>0.8153193625490851</c:v>
                </c:pt>
                <c:pt idx="8133">
                  <c:v>0.81554583147776727</c:v>
                </c:pt>
                <c:pt idx="8134">
                  <c:v>0.81559793933764224</c:v>
                </c:pt>
                <c:pt idx="8135">
                  <c:v>0.81600645681893469</c:v>
                </c:pt>
                <c:pt idx="8136">
                  <c:v>0.8160952786235347</c:v>
                </c:pt>
                <c:pt idx="8137">
                  <c:v>0.816106820917883</c:v>
                </c:pt>
                <c:pt idx="8138">
                  <c:v>0.81613202118459638</c:v>
                </c:pt>
                <c:pt idx="8139">
                  <c:v>0.81629816283862966</c:v>
                </c:pt>
                <c:pt idx="8140">
                  <c:v>0.8163698519487157</c:v>
                </c:pt>
                <c:pt idx="8141">
                  <c:v>0.81649271352190733</c:v>
                </c:pt>
                <c:pt idx="8142">
                  <c:v>0.81673217007500065</c:v>
                </c:pt>
                <c:pt idx="8143">
                  <c:v>0.81675215247487587</c:v>
                </c:pt>
                <c:pt idx="8144">
                  <c:v>0.81697960966420924</c:v>
                </c:pt>
                <c:pt idx="8145">
                  <c:v>0.81703964152262087</c:v>
                </c:pt>
                <c:pt idx="8146">
                  <c:v>0.81705836085243466</c:v>
                </c:pt>
                <c:pt idx="8147">
                  <c:v>0.81707711660030335</c:v>
                </c:pt>
                <c:pt idx="8148">
                  <c:v>0.81712917152724129</c:v>
                </c:pt>
                <c:pt idx="8149">
                  <c:v>0.81714984368405963</c:v>
                </c:pt>
                <c:pt idx="8150">
                  <c:v>0.81745052186104794</c:v>
                </c:pt>
                <c:pt idx="8151">
                  <c:v>0.81754529172687329</c:v>
                </c:pt>
                <c:pt idx="8152">
                  <c:v>0.81813018857877939</c:v>
                </c:pt>
                <c:pt idx="8153">
                  <c:v>0.81819819617780842</c:v>
                </c:pt>
                <c:pt idx="8154">
                  <c:v>0.81837039780192533</c:v>
                </c:pt>
                <c:pt idx="8155">
                  <c:v>0.81837763566771526</c:v>
                </c:pt>
                <c:pt idx="8156">
                  <c:v>0.81837898045376034</c:v>
                </c:pt>
                <c:pt idx="8157">
                  <c:v>0.81847837078375352</c:v>
                </c:pt>
                <c:pt idx="8158">
                  <c:v>0.81855685263274858</c:v>
                </c:pt>
                <c:pt idx="8159">
                  <c:v>0.81859180587926028</c:v>
                </c:pt>
                <c:pt idx="8160">
                  <c:v>0.81880770078980336</c:v>
                </c:pt>
                <c:pt idx="8161">
                  <c:v>0.8188541109276567</c:v>
                </c:pt>
                <c:pt idx="8162">
                  <c:v>0.81908051066649878</c:v>
                </c:pt>
                <c:pt idx="8163">
                  <c:v>0.81927789129902751</c:v>
                </c:pt>
                <c:pt idx="8164">
                  <c:v>0.81940402215271779</c:v>
                </c:pt>
                <c:pt idx="8165">
                  <c:v>0.81945004141166122</c:v>
                </c:pt>
                <c:pt idx="8166">
                  <c:v>0.81947334338140887</c:v>
                </c:pt>
                <c:pt idx="8167">
                  <c:v>0.81953717900470457</c:v>
                </c:pt>
                <c:pt idx="8168">
                  <c:v>0.81954944610989455</c:v>
                </c:pt>
                <c:pt idx="8169">
                  <c:v>0.81965620811138873</c:v>
                </c:pt>
                <c:pt idx="8170">
                  <c:v>0.81988024158185324</c:v>
                </c:pt>
                <c:pt idx="8171">
                  <c:v>0.81988478393219977</c:v>
                </c:pt>
                <c:pt idx="8172">
                  <c:v>0.819886049294835</c:v>
                </c:pt>
                <c:pt idx="8173">
                  <c:v>0.82010405223504013</c:v>
                </c:pt>
                <c:pt idx="8174">
                  <c:v>0.82041951612798392</c:v>
                </c:pt>
                <c:pt idx="8175">
                  <c:v>0.8204503715239192</c:v>
                </c:pt>
                <c:pt idx="8176">
                  <c:v>0.82064268096842874</c:v>
                </c:pt>
                <c:pt idx="8177">
                  <c:v>0.82080325209973481</c:v>
                </c:pt>
                <c:pt idx="8178">
                  <c:v>0.82086300572485627</c:v>
                </c:pt>
                <c:pt idx="8179">
                  <c:v>0.82100343084054539</c:v>
                </c:pt>
                <c:pt idx="8180">
                  <c:v>0.82122803569703373</c:v>
                </c:pt>
                <c:pt idx="8181">
                  <c:v>0.82126345968743797</c:v>
                </c:pt>
                <c:pt idx="8182">
                  <c:v>0.82127125374220644</c:v>
                </c:pt>
                <c:pt idx="8183">
                  <c:v>0.82128874757814074</c:v>
                </c:pt>
                <c:pt idx="8184">
                  <c:v>0.82132476288796441</c:v>
                </c:pt>
                <c:pt idx="8185">
                  <c:v>0.82136081203764744</c:v>
                </c:pt>
                <c:pt idx="8186">
                  <c:v>0.82136496683702487</c:v>
                </c:pt>
                <c:pt idx="8187">
                  <c:v>0.82176968612941437</c:v>
                </c:pt>
                <c:pt idx="8188">
                  <c:v>0.82178974350344935</c:v>
                </c:pt>
                <c:pt idx="8189">
                  <c:v>0.82179504860585917</c:v>
                </c:pt>
                <c:pt idx="8190">
                  <c:v>0.82187173923051093</c:v>
                </c:pt>
                <c:pt idx="8191">
                  <c:v>0.82200137224379499</c:v>
                </c:pt>
                <c:pt idx="8192">
                  <c:v>0.8222201482902517</c:v>
                </c:pt>
                <c:pt idx="8193">
                  <c:v>0.82230332218093705</c:v>
                </c:pt>
                <c:pt idx="8194">
                  <c:v>0.82233658705039148</c:v>
                </c:pt>
                <c:pt idx="8195">
                  <c:v>0.82236431038810887</c:v>
                </c:pt>
                <c:pt idx="8196">
                  <c:v>0.82246146880271032</c:v>
                </c:pt>
                <c:pt idx="8197">
                  <c:v>0.82252251936251641</c:v>
                </c:pt>
                <c:pt idx="8198">
                  <c:v>0.82256713127246794</c:v>
                </c:pt>
                <c:pt idx="8199">
                  <c:v>0.82275523046897625</c:v>
                </c:pt>
                <c:pt idx="8200">
                  <c:v>0.82277911240439672</c:v>
                </c:pt>
                <c:pt idx="8201">
                  <c:v>0.82304582784685976</c:v>
                </c:pt>
                <c:pt idx="8202">
                  <c:v>0.82311885390947304</c:v>
                </c:pt>
                <c:pt idx="8203">
                  <c:v>0.82324636408055407</c:v>
                </c:pt>
                <c:pt idx="8204">
                  <c:v>0.8234190967944528</c:v>
                </c:pt>
                <c:pt idx="8205">
                  <c:v>0.8236680534086771</c:v>
                </c:pt>
                <c:pt idx="8206">
                  <c:v>0.82385146876043835</c:v>
                </c:pt>
                <c:pt idx="8207">
                  <c:v>0.82394637310156582</c:v>
                </c:pt>
                <c:pt idx="8208">
                  <c:v>0.82400857980925146</c:v>
                </c:pt>
                <c:pt idx="8209">
                  <c:v>0.82402321234629228</c:v>
                </c:pt>
                <c:pt idx="8210">
                  <c:v>0.82422731732414123</c:v>
                </c:pt>
                <c:pt idx="8211">
                  <c:v>0.8242944030469973</c:v>
                </c:pt>
                <c:pt idx="8212">
                  <c:v>0.82429672164525114</c:v>
                </c:pt>
                <c:pt idx="8213">
                  <c:v>0.82430806195857753</c:v>
                </c:pt>
                <c:pt idx="8214">
                  <c:v>0.82432607203739883</c:v>
                </c:pt>
                <c:pt idx="8215">
                  <c:v>0.82435640326241766</c:v>
                </c:pt>
                <c:pt idx="8216">
                  <c:v>0.82467836851496323</c:v>
                </c:pt>
                <c:pt idx="8217">
                  <c:v>0.8247007754249609</c:v>
                </c:pt>
                <c:pt idx="8218">
                  <c:v>0.82480816059304518</c:v>
                </c:pt>
                <c:pt idx="8219">
                  <c:v>0.82481861040863624</c:v>
                </c:pt>
                <c:pt idx="8220">
                  <c:v>0.82486611062342785</c:v>
                </c:pt>
                <c:pt idx="8221">
                  <c:v>0.82494406658617359</c:v>
                </c:pt>
                <c:pt idx="8222">
                  <c:v>0.82501418609892896</c:v>
                </c:pt>
                <c:pt idx="8223">
                  <c:v>0.8250223688287488</c:v>
                </c:pt>
                <c:pt idx="8224">
                  <c:v>0.8253042156382171</c:v>
                </c:pt>
                <c:pt idx="8225">
                  <c:v>0.82536674473001714</c:v>
                </c:pt>
                <c:pt idx="8226">
                  <c:v>0.82547510964967896</c:v>
                </c:pt>
                <c:pt idx="8227">
                  <c:v>0.82550322810604326</c:v>
                </c:pt>
                <c:pt idx="8228">
                  <c:v>0.82588988348827164</c:v>
                </c:pt>
                <c:pt idx="8229">
                  <c:v>0.82603011850020946</c:v>
                </c:pt>
                <c:pt idx="8230">
                  <c:v>0.82610976984729634</c:v>
                </c:pt>
                <c:pt idx="8231">
                  <c:v>0.8263049558340021</c:v>
                </c:pt>
                <c:pt idx="8232">
                  <c:v>0.82654003299350443</c:v>
                </c:pt>
                <c:pt idx="8233">
                  <c:v>0.82662756120756509</c:v>
                </c:pt>
                <c:pt idx="8234">
                  <c:v>0.82663290928925837</c:v>
                </c:pt>
                <c:pt idx="8235">
                  <c:v>0.82663822635417505</c:v>
                </c:pt>
                <c:pt idx="8236">
                  <c:v>0.82666630374170769</c:v>
                </c:pt>
                <c:pt idx="8237">
                  <c:v>0.82684724067996562</c:v>
                </c:pt>
                <c:pt idx="8238">
                  <c:v>0.82712944196823535</c:v>
                </c:pt>
                <c:pt idx="8239">
                  <c:v>0.82715642890081731</c:v>
                </c:pt>
                <c:pt idx="8240">
                  <c:v>0.82726803611069322</c:v>
                </c:pt>
                <c:pt idx="8241">
                  <c:v>0.8273571949383095</c:v>
                </c:pt>
                <c:pt idx="8242">
                  <c:v>0.82758267482914172</c:v>
                </c:pt>
                <c:pt idx="8243">
                  <c:v>0.82764605867918717</c:v>
                </c:pt>
                <c:pt idx="8244">
                  <c:v>0.82803759888739925</c:v>
                </c:pt>
                <c:pt idx="8245">
                  <c:v>0.82806367401672742</c:v>
                </c:pt>
                <c:pt idx="8246">
                  <c:v>0.82829810469718168</c:v>
                </c:pt>
                <c:pt idx="8247">
                  <c:v>0.82829810713238228</c:v>
                </c:pt>
                <c:pt idx="8248">
                  <c:v>0.82849453634266912</c:v>
                </c:pt>
                <c:pt idx="8249">
                  <c:v>0.82863048597935585</c:v>
                </c:pt>
                <c:pt idx="8250">
                  <c:v>0.82888521782639946</c:v>
                </c:pt>
                <c:pt idx="8251">
                  <c:v>0.82897286752268062</c:v>
                </c:pt>
                <c:pt idx="8252">
                  <c:v>0.82913427254006755</c:v>
                </c:pt>
                <c:pt idx="8253">
                  <c:v>0.82913504489779755</c:v>
                </c:pt>
                <c:pt idx="8254">
                  <c:v>0.82934492702781948</c:v>
                </c:pt>
                <c:pt idx="8255">
                  <c:v>0.82936933075073416</c:v>
                </c:pt>
                <c:pt idx="8256">
                  <c:v>0.82940122016213991</c:v>
                </c:pt>
                <c:pt idx="8257">
                  <c:v>0.82953390672649152</c:v>
                </c:pt>
                <c:pt idx="8258">
                  <c:v>0.82956891238361286</c:v>
                </c:pt>
                <c:pt idx="8259">
                  <c:v>0.82957948809237192</c:v>
                </c:pt>
                <c:pt idx="8260">
                  <c:v>0.82964422414746053</c:v>
                </c:pt>
                <c:pt idx="8261">
                  <c:v>0.82976776431672239</c:v>
                </c:pt>
                <c:pt idx="8262">
                  <c:v>0.82979349887487164</c:v>
                </c:pt>
                <c:pt idx="8263">
                  <c:v>0.82981370399722021</c:v>
                </c:pt>
                <c:pt idx="8264">
                  <c:v>0.82982219058361772</c:v>
                </c:pt>
                <c:pt idx="8265">
                  <c:v>0.83021306193879429</c:v>
                </c:pt>
                <c:pt idx="8266">
                  <c:v>0.83032343580953161</c:v>
                </c:pt>
                <c:pt idx="8267">
                  <c:v>0.83033874016972975</c:v>
                </c:pt>
                <c:pt idx="8268">
                  <c:v>0.83051212170882327</c:v>
                </c:pt>
                <c:pt idx="8269">
                  <c:v>0.83078752706556847</c:v>
                </c:pt>
                <c:pt idx="8270">
                  <c:v>0.83080171999166064</c:v>
                </c:pt>
                <c:pt idx="8271">
                  <c:v>0.83101710803962447</c:v>
                </c:pt>
                <c:pt idx="8272">
                  <c:v>0.83103368444118786</c:v>
                </c:pt>
                <c:pt idx="8273">
                  <c:v>0.83125478461062297</c:v>
                </c:pt>
                <c:pt idx="8274">
                  <c:v>0.83134828520912996</c:v>
                </c:pt>
                <c:pt idx="8275">
                  <c:v>0.83139588994656333</c:v>
                </c:pt>
                <c:pt idx="8276">
                  <c:v>0.83155211229424908</c:v>
                </c:pt>
                <c:pt idx="8277">
                  <c:v>0.83172538741698665</c:v>
                </c:pt>
                <c:pt idx="8278">
                  <c:v>0.8318090139105403</c:v>
                </c:pt>
                <c:pt idx="8279">
                  <c:v>0.83209394129685621</c:v>
                </c:pt>
                <c:pt idx="8280">
                  <c:v>0.83211145065448111</c:v>
                </c:pt>
                <c:pt idx="8281">
                  <c:v>0.83216635703213926</c:v>
                </c:pt>
                <c:pt idx="8282">
                  <c:v>0.83217687411695118</c:v>
                </c:pt>
                <c:pt idx="8283">
                  <c:v>0.83219672855211646</c:v>
                </c:pt>
                <c:pt idx="8284">
                  <c:v>0.83239145800506198</c:v>
                </c:pt>
                <c:pt idx="8285">
                  <c:v>0.83247352294491139</c:v>
                </c:pt>
                <c:pt idx="8286">
                  <c:v>0.83249180144547097</c:v>
                </c:pt>
                <c:pt idx="8287">
                  <c:v>0.83258042549984568</c:v>
                </c:pt>
                <c:pt idx="8288">
                  <c:v>0.83268346671688187</c:v>
                </c:pt>
                <c:pt idx="8289">
                  <c:v>0.83270968254997046</c:v>
                </c:pt>
                <c:pt idx="8290">
                  <c:v>0.8328578087342936</c:v>
                </c:pt>
                <c:pt idx="8291">
                  <c:v>0.8328843154506983</c:v>
                </c:pt>
                <c:pt idx="8292">
                  <c:v>0.83309491172119066</c:v>
                </c:pt>
                <c:pt idx="8293">
                  <c:v>0.83341024195026892</c:v>
                </c:pt>
                <c:pt idx="8294">
                  <c:v>0.83351171986842343</c:v>
                </c:pt>
                <c:pt idx="8295">
                  <c:v>0.83354723743440251</c:v>
                </c:pt>
                <c:pt idx="8296">
                  <c:v>0.83374293338852756</c:v>
                </c:pt>
                <c:pt idx="8297">
                  <c:v>0.83374674299068785</c:v>
                </c:pt>
                <c:pt idx="8298">
                  <c:v>0.83377430005014408</c:v>
                </c:pt>
                <c:pt idx="8299">
                  <c:v>0.83379944293997033</c:v>
                </c:pt>
                <c:pt idx="8300">
                  <c:v>0.83380750583486463</c:v>
                </c:pt>
                <c:pt idx="8301">
                  <c:v>0.83384716692501659</c:v>
                </c:pt>
                <c:pt idx="8302">
                  <c:v>0.83399634170722547</c:v>
                </c:pt>
                <c:pt idx="8303">
                  <c:v>0.83429896610382881</c:v>
                </c:pt>
                <c:pt idx="8304">
                  <c:v>0.83440700503005727</c:v>
                </c:pt>
                <c:pt idx="8305">
                  <c:v>0.83455383950709749</c:v>
                </c:pt>
                <c:pt idx="8306">
                  <c:v>0.83463335866163391</c:v>
                </c:pt>
                <c:pt idx="8307">
                  <c:v>0.8346655469020744</c:v>
                </c:pt>
                <c:pt idx="8308">
                  <c:v>0.83470215399478698</c:v>
                </c:pt>
                <c:pt idx="8309">
                  <c:v>0.83493662032621674</c:v>
                </c:pt>
                <c:pt idx="8310">
                  <c:v>0.83506716820572735</c:v>
                </c:pt>
                <c:pt idx="8311">
                  <c:v>0.83509713721359802</c:v>
                </c:pt>
                <c:pt idx="8312">
                  <c:v>0.83509887058955923</c:v>
                </c:pt>
                <c:pt idx="8313">
                  <c:v>0.83529561311569378</c:v>
                </c:pt>
                <c:pt idx="8314">
                  <c:v>0.83550947826140454</c:v>
                </c:pt>
                <c:pt idx="8315">
                  <c:v>0.83563527548999927</c:v>
                </c:pt>
                <c:pt idx="8316">
                  <c:v>0.83569507078382443</c:v>
                </c:pt>
                <c:pt idx="8317">
                  <c:v>0.83576990657403161</c:v>
                </c:pt>
                <c:pt idx="8318">
                  <c:v>0.83579008343800099</c:v>
                </c:pt>
                <c:pt idx="8319">
                  <c:v>0.83603275108409203</c:v>
                </c:pt>
                <c:pt idx="8320">
                  <c:v>0.83608855972803731</c:v>
                </c:pt>
                <c:pt idx="8321">
                  <c:v>0.83621727785570199</c:v>
                </c:pt>
                <c:pt idx="8322">
                  <c:v>0.83630086650707058</c:v>
                </c:pt>
                <c:pt idx="8323">
                  <c:v>0.83630240817344315</c:v>
                </c:pt>
                <c:pt idx="8324">
                  <c:v>0.83631449895876009</c:v>
                </c:pt>
                <c:pt idx="8325">
                  <c:v>0.8363328838093822</c:v>
                </c:pt>
                <c:pt idx="8326">
                  <c:v>0.83634692074958916</c:v>
                </c:pt>
                <c:pt idx="8327">
                  <c:v>0.83635788008951439</c:v>
                </c:pt>
                <c:pt idx="8328">
                  <c:v>0.83637129336033522</c:v>
                </c:pt>
                <c:pt idx="8329">
                  <c:v>0.83642593983279601</c:v>
                </c:pt>
                <c:pt idx="8330">
                  <c:v>0.83645524853796349</c:v>
                </c:pt>
                <c:pt idx="8331">
                  <c:v>0.83652717184794945</c:v>
                </c:pt>
                <c:pt idx="8332">
                  <c:v>0.83673666834665184</c:v>
                </c:pt>
                <c:pt idx="8333">
                  <c:v>0.83691599571722608</c:v>
                </c:pt>
                <c:pt idx="8334">
                  <c:v>0.83692223001228327</c:v>
                </c:pt>
                <c:pt idx="8335">
                  <c:v>0.83696621135358718</c:v>
                </c:pt>
                <c:pt idx="8336">
                  <c:v>0.83706136304834056</c:v>
                </c:pt>
                <c:pt idx="8337">
                  <c:v>0.83706747217014588</c:v>
                </c:pt>
                <c:pt idx="8338">
                  <c:v>0.83719901868888025</c:v>
                </c:pt>
                <c:pt idx="8339">
                  <c:v>0.83781434622761064</c:v>
                </c:pt>
                <c:pt idx="8340">
                  <c:v>0.8378388498058108</c:v>
                </c:pt>
                <c:pt idx="8341">
                  <c:v>0.83792466039888103</c:v>
                </c:pt>
                <c:pt idx="8342">
                  <c:v>0.83802129130074166</c:v>
                </c:pt>
                <c:pt idx="8343">
                  <c:v>0.83808347450716902</c:v>
                </c:pt>
                <c:pt idx="8344">
                  <c:v>0.83822020115158924</c:v>
                </c:pt>
                <c:pt idx="8345">
                  <c:v>0.8383574784086123</c:v>
                </c:pt>
                <c:pt idx="8346">
                  <c:v>0.83837323729747637</c:v>
                </c:pt>
                <c:pt idx="8347">
                  <c:v>0.83839558797454261</c:v>
                </c:pt>
                <c:pt idx="8348">
                  <c:v>0.83840994786779699</c:v>
                </c:pt>
                <c:pt idx="8349">
                  <c:v>0.83845918907034878</c:v>
                </c:pt>
                <c:pt idx="8350">
                  <c:v>0.83855658700059532</c:v>
                </c:pt>
                <c:pt idx="8351">
                  <c:v>0.83866815157699759</c:v>
                </c:pt>
                <c:pt idx="8352">
                  <c:v>0.83882167533493845</c:v>
                </c:pt>
                <c:pt idx="8353">
                  <c:v>0.83885993042549512</c:v>
                </c:pt>
                <c:pt idx="8354">
                  <c:v>0.83886386023438264</c:v>
                </c:pt>
                <c:pt idx="8355">
                  <c:v>0.83887369483582042</c:v>
                </c:pt>
                <c:pt idx="8356">
                  <c:v>0.83895429993809956</c:v>
                </c:pt>
                <c:pt idx="8357">
                  <c:v>0.83896834308810475</c:v>
                </c:pt>
                <c:pt idx="8358">
                  <c:v>0.8389987177303595</c:v>
                </c:pt>
                <c:pt idx="8359">
                  <c:v>0.83907528037768786</c:v>
                </c:pt>
                <c:pt idx="8360">
                  <c:v>0.83912246216311714</c:v>
                </c:pt>
                <c:pt idx="8361">
                  <c:v>0.83915089256202502</c:v>
                </c:pt>
                <c:pt idx="8362">
                  <c:v>0.83920136739317752</c:v>
                </c:pt>
                <c:pt idx="8363">
                  <c:v>0.83937084410545038</c:v>
                </c:pt>
                <c:pt idx="8364">
                  <c:v>0.83939031616778648</c:v>
                </c:pt>
                <c:pt idx="8365">
                  <c:v>0.83943322640765272</c:v>
                </c:pt>
                <c:pt idx="8366">
                  <c:v>0.83969123928585154</c:v>
                </c:pt>
                <c:pt idx="8367">
                  <c:v>0.8397095479945178</c:v>
                </c:pt>
                <c:pt idx="8368">
                  <c:v>0.83973330457306772</c:v>
                </c:pt>
                <c:pt idx="8369">
                  <c:v>0.83990436600597018</c:v>
                </c:pt>
                <c:pt idx="8370">
                  <c:v>0.83995068871601752</c:v>
                </c:pt>
                <c:pt idx="8371">
                  <c:v>0.84001265967892813</c:v>
                </c:pt>
                <c:pt idx="8372">
                  <c:v>0.84002400615283823</c:v>
                </c:pt>
                <c:pt idx="8373">
                  <c:v>0.84015191476663664</c:v>
                </c:pt>
                <c:pt idx="8374">
                  <c:v>0.8403474882918951</c:v>
                </c:pt>
                <c:pt idx="8375">
                  <c:v>0.84036681954005921</c:v>
                </c:pt>
                <c:pt idx="8376">
                  <c:v>0.84036735867237577</c:v>
                </c:pt>
                <c:pt idx="8377">
                  <c:v>0.84042736425578835</c:v>
                </c:pt>
                <c:pt idx="8378">
                  <c:v>0.84044577357896344</c:v>
                </c:pt>
                <c:pt idx="8379">
                  <c:v>0.84056209778451907</c:v>
                </c:pt>
                <c:pt idx="8380">
                  <c:v>0.84070335933030016</c:v>
                </c:pt>
                <c:pt idx="8381">
                  <c:v>0.84079697347165772</c:v>
                </c:pt>
                <c:pt idx="8382">
                  <c:v>0.84081773648195024</c:v>
                </c:pt>
                <c:pt idx="8383">
                  <c:v>0.84094990746504594</c:v>
                </c:pt>
                <c:pt idx="8384">
                  <c:v>0.84096286276483023</c:v>
                </c:pt>
                <c:pt idx="8385">
                  <c:v>0.84097760068128824</c:v>
                </c:pt>
                <c:pt idx="8386">
                  <c:v>0.84098182792988796</c:v>
                </c:pt>
                <c:pt idx="8387">
                  <c:v>0.8410535623532307</c:v>
                </c:pt>
                <c:pt idx="8388">
                  <c:v>0.84107864871355154</c:v>
                </c:pt>
                <c:pt idx="8389">
                  <c:v>0.84114282975128629</c:v>
                </c:pt>
                <c:pt idx="8390">
                  <c:v>0.84118807750643987</c:v>
                </c:pt>
                <c:pt idx="8391">
                  <c:v>0.8415353013070932</c:v>
                </c:pt>
                <c:pt idx="8392">
                  <c:v>0.84154373293680207</c:v>
                </c:pt>
                <c:pt idx="8393">
                  <c:v>0.84155460733075449</c:v>
                </c:pt>
                <c:pt idx="8394">
                  <c:v>0.84161418602600424</c:v>
                </c:pt>
                <c:pt idx="8395">
                  <c:v>0.84162160064919389</c:v>
                </c:pt>
                <c:pt idx="8396">
                  <c:v>0.84187739412621665</c:v>
                </c:pt>
                <c:pt idx="8397">
                  <c:v>0.84204628396984416</c:v>
                </c:pt>
                <c:pt idx="8398">
                  <c:v>0.84216706838186062</c:v>
                </c:pt>
                <c:pt idx="8399">
                  <c:v>0.8421975945607032</c:v>
                </c:pt>
                <c:pt idx="8400">
                  <c:v>0.84242298293027373</c:v>
                </c:pt>
                <c:pt idx="8401">
                  <c:v>0.8424618998136395</c:v>
                </c:pt>
                <c:pt idx="8402">
                  <c:v>0.8424930193696536</c:v>
                </c:pt>
                <c:pt idx="8403">
                  <c:v>0.84260270344714994</c:v>
                </c:pt>
                <c:pt idx="8404">
                  <c:v>0.84264145182221839</c:v>
                </c:pt>
                <c:pt idx="8405">
                  <c:v>0.84275857175413615</c:v>
                </c:pt>
                <c:pt idx="8406">
                  <c:v>0.84290602306515205</c:v>
                </c:pt>
                <c:pt idx="8407">
                  <c:v>0.84317084677076337</c:v>
                </c:pt>
                <c:pt idx="8408">
                  <c:v>0.84318407850985078</c:v>
                </c:pt>
                <c:pt idx="8409">
                  <c:v>0.8432392899161496</c:v>
                </c:pt>
                <c:pt idx="8410">
                  <c:v>0.84331600697451714</c:v>
                </c:pt>
                <c:pt idx="8411">
                  <c:v>0.84340427633644899</c:v>
                </c:pt>
                <c:pt idx="8412">
                  <c:v>0.84356524586069037</c:v>
                </c:pt>
                <c:pt idx="8413">
                  <c:v>0.84373188233664709</c:v>
                </c:pt>
                <c:pt idx="8414">
                  <c:v>0.8438407668225566</c:v>
                </c:pt>
                <c:pt idx="8415">
                  <c:v>0.84385152673536545</c:v>
                </c:pt>
                <c:pt idx="8416">
                  <c:v>0.8440513751787625</c:v>
                </c:pt>
                <c:pt idx="8417">
                  <c:v>0.84406355066750749</c:v>
                </c:pt>
                <c:pt idx="8418">
                  <c:v>0.84410548953224585</c:v>
                </c:pt>
                <c:pt idx="8419">
                  <c:v>0.84416987769462892</c:v>
                </c:pt>
                <c:pt idx="8420">
                  <c:v>0.84432545493678079</c:v>
                </c:pt>
                <c:pt idx="8421">
                  <c:v>0.8443375508190285</c:v>
                </c:pt>
                <c:pt idx="8422">
                  <c:v>0.84446342187976242</c:v>
                </c:pt>
                <c:pt idx="8423">
                  <c:v>0.8445814562810392</c:v>
                </c:pt>
                <c:pt idx="8424">
                  <c:v>0.84469298940299797</c:v>
                </c:pt>
                <c:pt idx="8425">
                  <c:v>0.84474789359787728</c:v>
                </c:pt>
                <c:pt idx="8426">
                  <c:v>0.84483941838397414</c:v>
                </c:pt>
                <c:pt idx="8427">
                  <c:v>0.84490967406862683</c:v>
                </c:pt>
                <c:pt idx="8428">
                  <c:v>0.84496139098170453</c:v>
                </c:pt>
                <c:pt idx="8429">
                  <c:v>0.84504953688042206</c:v>
                </c:pt>
                <c:pt idx="8430">
                  <c:v>0.84515521285078676</c:v>
                </c:pt>
                <c:pt idx="8431">
                  <c:v>0.84546207189019573</c:v>
                </c:pt>
                <c:pt idx="8432">
                  <c:v>0.84547074533538247</c:v>
                </c:pt>
                <c:pt idx="8433">
                  <c:v>0.84586068753866983</c:v>
                </c:pt>
                <c:pt idx="8434">
                  <c:v>0.84586819875662755</c:v>
                </c:pt>
                <c:pt idx="8435">
                  <c:v>0.8459229327124318</c:v>
                </c:pt>
                <c:pt idx="8436">
                  <c:v>0.84592330929743598</c:v>
                </c:pt>
                <c:pt idx="8437">
                  <c:v>0.84594695364021288</c:v>
                </c:pt>
                <c:pt idx="8438">
                  <c:v>0.8461539224218626</c:v>
                </c:pt>
                <c:pt idx="8439">
                  <c:v>0.84637323612914672</c:v>
                </c:pt>
                <c:pt idx="8440">
                  <c:v>0.84641358309616999</c:v>
                </c:pt>
                <c:pt idx="8441">
                  <c:v>0.84643549306312182</c:v>
                </c:pt>
                <c:pt idx="8442">
                  <c:v>0.84664782339178268</c:v>
                </c:pt>
                <c:pt idx="8443">
                  <c:v>0.84664899008224803</c:v>
                </c:pt>
                <c:pt idx="8444">
                  <c:v>0.84670626086336975</c:v>
                </c:pt>
                <c:pt idx="8445">
                  <c:v>0.84690430390924021</c:v>
                </c:pt>
                <c:pt idx="8446">
                  <c:v>0.84712093640695441</c:v>
                </c:pt>
                <c:pt idx="8447">
                  <c:v>0.84729167835227714</c:v>
                </c:pt>
                <c:pt idx="8448">
                  <c:v>0.84738228342538569</c:v>
                </c:pt>
                <c:pt idx="8449">
                  <c:v>0.84739108897836979</c:v>
                </c:pt>
                <c:pt idx="8450">
                  <c:v>0.84757335155442437</c:v>
                </c:pt>
                <c:pt idx="8451">
                  <c:v>0.84760389769554223</c:v>
                </c:pt>
                <c:pt idx="8452">
                  <c:v>0.84779012355435834</c:v>
                </c:pt>
                <c:pt idx="8453">
                  <c:v>0.84789239984905673</c:v>
                </c:pt>
                <c:pt idx="8454">
                  <c:v>0.84795815692197518</c:v>
                </c:pt>
                <c:pt idx="8455">
                  <c:v>0.84803859127993153</c:v>
                </c:pt>
                <c:pt idx="8456">
                  <c:v>0.84806464579413854</c:v>
                </c:pt>
                <c:pt idx="8457">
                  <c:v>0.84808777271320201</c:v>
                </c:pt>
                <c:pt idx="8458">
                  <c:v>0.84824916063352807</c:v>
                </c:pt>
                <c:pt idx="8459">
                  <c:v>0.84851431187246307</c:v>
                </c:pt>
                <c:pt idx="8460">
                  <c:v>0.84851737983060516</c:v>
                </c:pt>
                <c:pt idx="8461">
                  <c:v>0.84858439195033841</c:v>
                </c:pt>
                <c:pt idx="8462">
                  <c:v>0.84873999945814182</c:v>
                </c:pt>
                <c:pt idx="8463">
                  <c:v>0.84889575842344744</c:v>
                </c:pt>
                <c:pt idx="8464">
                  <c:v>0.8490844200711487</c:v>
                </c:pt>
                <c:pt idx="8465">
                  <c:v>0.84917150114925788</c:v>
                </c:pt>
                <c:pt idx="8466">
                  <c:v>0.84926435854261284</c:v>
                </c:pt>
                <c:pt idx="8467">
                  <c:v>0.84956104762031759</c:v>
                </c:pt>
                <c:pt idx="8468">
                  <c:v>0.84964814057295746</c:v>
                </c:pt>
                <c:pt idx="8469">
                  <c:v>0.84992469290176087</c:v>
                </c:pt>
                <c:pt idx="8470">
                  <c:v>0.85029859178733447</c:v>
                </c:pt>
                <c:pt idx="8471">
                  <c:v>0.85061325249426933</c:v>
                </c:pt>
                <c:pt idx="8472">
                  <c:v>0.85061410428368445</c:v>
                </c:pt>
                <c:pt idx="8473">
                  <c:v>0.85064996701013973</c:v>
                </c:pt>
                <c:pt idx="8474">
                  <c:v>0.85074313066760476</c:v>
                </c:pt>
                <c:pt idx="8475">
                  <c:v>0.85081846623885282</c:v>
                </c:pt>
                <c:pt idx="8476">
                  <c:v>0.85082279110705528</c:v>
                </c:pt>
                <c:pt idx="8477">
                  <c:v>0.85084094649496056</c:v>
                </c:pt>
                <c:pt idx="8478">
                  <c:v>0.85085376321913131</c:v>
                </c:pt>
                <c:pt idx="8479">
                  <c:v>0.8508978452245638</c:v>
                </c:pt>
                <c:pt idx="8480">
                  <c:v>0.85092512694991507</c:v>
                </c:pt>
                <c:pt idx="8481">
                  <c:v>0.85097004778425667</c:v>
                </c:pt>
                <c:pt idx="8482">
                  <c:v>0.85116457100072895</c:v>
                </c:pt>
                <c:pt idx="8483">
                  <c:v>0.85122978395305071</c:v>
                </c:pt>
                <c:pt idx="8484">
                  <c:v>0.85141237565433436</c:v>
                </c:pt>
                <c:pt idx="8485">
                  <c:v>0.85141265621636686</c:v>
                </c:pt>
                <c:pt idx="8486">
                  <c:v>0.85145313644118659</c:v>
                </c:pt>
                <c:pt idx="8487">
                  <c:v>0.85157618669447321</c:v>
                </c:pt>
                <c:pt idx="8488">
                  <c:v>0.85175460802325331</c:v>
                </c:pt>
                <c:pt idx="8489">
                  <c:v>0.85177252243498291</c:v>
                </c:pt>
                <c:pt idx="8490">
                  <c:v>0.85187362196877092</c:v>
                </c:pt>
                <c:pt idx="8491">
                  <c:v>0.85191422585373267</c:v>
                </c:pt>
                <c:pt idx="8492">
                  <c:v>0.85200994813372033</c:v>
                </c:pt>
                <c:pt idx="8493">
                  <c:v>0.85203243142607255</c:v>
                </c:pt>
                <c:pt idx="8494">
                  <c:v>0.85209122590446618</c:v>
                </c:pt>
                <c:pt idx="8495">
                  <c:v>0.8523455115194748</c:v>
                </c:pt>
                <c:pt idx="8496">
                  <c:v>0.85239667339316938</c:v>
                </c:pt>
                <c:pt idx="8497">
                  <c:v>0.85239869210938113</c:v>
                </c:pt>
                <c:pt idx="8498">
                  <c:v>0.85241250015752379</c:v>
                </c:pt>
                <c:pt idx="8499">
                  <c:v>0.85274741186101699</c:v>
                </c:pt>
                <c:pt idx="8500">
                  <c:v>0.85275178138818486</c:v>
                </c:pt>
                <c:pt idx="8501">
                  <c:v>0.85301910619630195</c:v>
                </c:pt>
                <c:pt idx="8502">
                  <c:v>0.85311718364626077</c:v>
                </c:pt>
                <c:pt idx="8503">
                  <c:v>0.85312620088620184</c:v>
                </c:pt>
                <c:pt idx="8504">
                  <c:v>0.85314892466735404</c:v>
                </c:pt>
                <c:pt idx="8505">
                  <c:v>0.85316830578850922</c:v>
                </c:pt>
                <c:pt idx="8506">
                  <c:v>0.85317002487802196</c:v>
                </c:pt>
                <c:pt idx="8507">
                  <c:v>0.85319467117280734</c:v>
                </c:pt>
                <c:pt idx="8508">
                  <c:v>0.85324855309173708</c:v>
                </c:pt>
                <c:pt idx="8509">
                  <c:v>0.85325308836506508</c:v>
                </c:pt>
                <c:pt idx="8510">
                  <c:v>0.85347282290520021</c:v>
                </c:pt>
                <c:pt idx="8511">
                  <c:v>0.85357493534402606</c:v>
                </c:pt>
                <c:pt idx="8512">
                  <c:v>0.85378434407939452</c:v>
                </c:pt>
                <c:pt idx="8513">
                  <c:v>0.853932768474291</c:v>
                </c:pt>
                <c:pt idx="8514">
                  <c:v>0.85412235150613935</c:v>
                </c:pt>
                <c:pt idx="8515">
                  <c:v>0.85417958384555193</c:v>
                </c:pt>
                <c:pt idx="8516">
                  <c:v>0.85437016290541823</c:v>
                </c:pt>
                <c:pt idx="8517">
                  <c:v>0.85437567650625845</c:v>
                </c:pt>
                <c:pt idx="8518">
                  <c:v>0.8545983862177231</c:v>
                </c:pt>
                <c:pt idx="8519">
                  <c:v>0.85470031447236694</c:v>
                </c:pt>
                <c:pt idx="8520">
                  <c:v>0.85486860632834194</c:v>
                </c:pt>
                <c:pt idx="8521">
                  <c:v>0.85491189786139166</c:v>
                </c:pt>
                <c:pt idx="8522">
                  <c:v>0.85491214079122346</c:v>
                </c:pt>
                <c:pt idx="8523">
                  <c:v>0.85494296842270545</c:v>
                </c:pt>
                <c:pt idx="8524">
                  <c:v>0.85498692326338122</c:v>
                </c:pt>
                <c:pt idx="8525">
                  <c:v>0.85506166304258557</c:v>
                </c:pt>
                <c:pt idx="8526">
                  <c:v>0.85506679310667999</c:v>
                </c:pt>
                <c:pt idx="8527">
                  <c:v>0.85509448403671318</c:v>
                </c:pt>
                <c:pt idx="8528">
                  <c:v>0.85527419267687077</c:v>
                </c:pt>
                <c:pt idx="8529">
                  <c:v>0.85539204200546948</c:v>
                </c:pt>
                <c:pt idx="8530">
                  <c:v>0.85584591888706274</c:v>
                </c:pt>
                <c:pt idx="8531">
                  <c:v>0.85594091057079646</c:v>
                </c:pt>
                <c:pt idx="8532">
                  <c:v>0.85599587073952044</c:v>
                </c:pt>
                <c:pt idx="8533">
                  <c:v>0.85600599605253624</c:v>
                </c:pt>
                <c:pt idx="8534">
                  <c:v>0.85605977075968154</c:v>
                </c:pt>
                <c:pt idx="8535">
                  <c:v>0.85622986628299891</c:v>
                </c:pt>
                <c:pt idx="8536">
                  <c:v>0.85627905175810504</c:v>
                </c:pt>
                <c:pt idx="8537">
                  <c:v>0.85636936594848312</c:v>
                </c:pt>
                <c:pt idx="8538">
                  <c:v>0.85637683527728703</c:v>
                </c:pt>
                <c:pt idx="8539">
                  <c:v>0.85673582505968748</c:v>
                </c:pt>
                <c:pt idx="8540">
                  <c:v>0.85676577227137285</c:v>
                </c:pt>
                <c:pt idx="8541">
                  <c:v>0.8567906326896092</c:v>
                </c:pt>
                <c:pt idx="8542">
                  <c:v>0.85683531145892067</c:v>
                </c:pt>
                <c:pt idx="8543">
                  <c:v>0.85696015802628811</c:v>
                </c:pt>
                <c:pt idx="8544">
                  <c:v>0.85700554331074996</c:v>
                </c:pt>
                <c:pt idx="8545">
                  <c:v>0.85705840598936722</c:v>
                </c:pt>
                <c:pt idx="8546">
                  <c:v>0.85706380102340185</c:v>
                </c:pt>
                <c:pt idx="8547">
                  <c:v>0.85706768911562559</c:v>
                </c:pt>
                <c:pt idx="8548">
                  <c:v>0.857078831713323</c:v>
                </c:pt>
                <c:pt idx="8549">
                  <c:v>0.85714281869876441</c:v>
                </c:pt>
                <c:pt idx="8550">
                  <c:v>0.85714342494061102</c:v>
                </c:pt>
                <c:pt idx="8551">
                  <c:v>0.85730837793483894</c:v>
                </c:pt>
                <c:pt idx="8552">
                  <c:v>0.85732003095720799</c:v>
                </c:pt>
                <c:pt idx="8553">
                  <c:v>0.85747275921512744</c:v>
                </c:pt>
                <c:pt idx="8554">
                  <c:v>0.85759579807618003</c:v>
                </c:pt>
                <c:pt idx="8555">
                  <c:v>0.85759895443166578</c:v>
                </c:pt>
                <c:pt idx="8556">
                  <c:v>0.85761749398096754</c:v>
                </c:pt>
                <c:pt idx="8557">
                  <c:v>0.85781648859281934</c:v>
                </c:pt>
                <c:pt idx="8558">
                  <c:v>0.85788697938044323</c:v>
                </c:pt>
                <c:pt idx="8559">
                  <c:v>0.85802729891581186</c:v>
                </c:pt>
                <c:pt idx="8560">
                  <c:v>0.85813241276489194</c:v>
                </c:pt>
                <c:pt idx="8561">
                  <c:v>0.85814487066799905</c:v>
                </c:pt>
                <c:pt idx="8562">
                  <c:v>0.85839488949721665</c:v>
                </c:pt>
                <c:pt idx="8563">
                  <c:v>0.85859936904493106</c:v>
                </c:pt>
                <c:pt idx="8564">
                  <c:v>0.85889646107249984</c:v>
                </c:pt>
                <c:pt idx="8565">
                  <c:v>0.85895871541691937</c:v>
                </c:pt>
                <c:pt idx="8566">
                  <c:v>0.85900490067333291</c:v>
                </c:pt>
                <c:pt idx="8567">
                  <c:v>0.85902318374351905</c:v>
                </c:pt>
                <c:pt idx="8568">
                  <c:v>0.8591458056969814</c:v>
                </c:pt>
                <c:pt idx="8569">
                  <c:v>0.85918143031294836</c:v>
                </c:pt>
                <c:pt idx="8570">
                  <c:v>0.85921712312287313</c:v>
                </c:pt>
                <c:pt idx="8571">
                  <c:v>0.85931358560927562</c:v>
                </c:pt>
                <c:pt idx="8572">
                  <c:v>0.85931978450623325</c:v>
                </c:pt>
                <c:pt idx="8573">
                  <c:v>0.85939891128003443</c:v>
                </c:pt>
                <c:pt idx="8574">
                  <c:v>0.85944753046687072</c:v>
                </c:pt>
                <c:pt idx="8575">
                  <c:v>0.85951628490072285</c:v>
                </c:pt>
                <c:pt idx="8576">
                  <c:v>0.85965916754900962</c:v>
                </c:pt>
                <c:pt idx="8577">
                  <c:v>0.85984351782233559</c:v>
                </c:pt>
                <c:pt idx="8578">
                  <c:v>0.85987498439025323</c:v>
                </c:pt>
                <c:pt idx="8579">
                  <c:v>0.85995991682248252</c:v>
                </c:pt>
                <c:pt idx="8580">
                  <c:v>0.85997606863958842</c:v>
                </c:pt>
                <c:pt idx="8581">
                  <c:v>0.86007079150198251</c:v>
                </c:pt>
                <c:pt idx="8582">
                  <c:v>0.8601741785723469</c:v>
                </c:pt>
                <c:pt idx="8583">
                  <c:v>0.86027936787761949</c:v>
                </c:pt>
                <c:pt idx="8584">
                  <c:v>0.86031630118942015</c:v>
                </c:pt>
                <c:pt idx="8585">
                  <c:v>0.86039428995975786</c:v>
                </c:pt>
                <c:pt idx="8586">
                  <c:v>0.86045539391993131</c:v>
                </c:pt>
                <c:pt idx="8587">
                  <c:v>0.86049386994319499</c:v>
                </c:pt>
                <c:pt idx="8588">
                  <c:v>0.86062828674004588</c:v>
                </c:pt>
                <c:pt idx="8589">
                  <c:v>0.86088306716978247</c:v>
                </c:pt>
                <c:pt idx="8590">
                  <c:v>0.86105230587838921</c:v>
                </c:pt>
                <c:pt idx="8591">
                  <c:v>0.8610754470103158</c:v>
                </c:pt>
                <c:pt idx="8592">
                  <c:v>0.86108749305128207</c:v>
                </c:pt>
                <c:pt idx="8593">
                  <c:v>0.86115875364080574</c:v>
                </c:pt>
                <c:pt idx="8594">
                  <c:v>0.86119127957948316</c:v>
                </c:pt>
                <c:pt idx="8595">
                  <c:v>0.86131029418025873</c:v>
                </c:pt>
                <c:pt idx="8596">
                  <c:v>0.86133556248804943</c:v>
                </c:pt>
                <c:pt idx="8597">
                  <c:v>0.8613915997892333</c:v>
                </c:pt>
                <c:pt idx="8598">
                  <c:v>0.86145554713731831</c:v>
                </c:pt>
                <c:pt idx="8599">
                  <c:v>0.86146247586478253</c:v>
                </c:pt>
                <c:pt idx="8600">
                  <c:v>0.86151996377999396</c:v>
                </c:pt>
                <c:pt idx="8601">
                  <c:v>0.86181103815223925</c:v>
                </c:pt>
                <c:pt idx="8602">
                  <c:v>0.86183686959622396</c:v>
                </c:pt>
                <c:pt idx="8603">
                  <c:v>0.86192994534586087</c:v>
                </c:pt>
                <c:pt idx="8604">
                  <c:v>0.86194020682167727</c:v>
                </c:pt>
                <c:pt idx="8605">
                  <c:v>0.86200526772090214</c:v>
                </c:pt>
                <c:pt idx="8606">
                  <c:v>0.86207965218923177</c:v>
                </c:pt>
                <c:pt idx="8607">
                  <c:v>0.8621375440258533</c:v>
                </c:pt>
                <c:pt idx="8608">
                  <c:v>0.8621659611648822</c:v>
                </c:pt>
                <c:pt idx="8609">
                  <c:v>0.86229303533078194</c:v>
                </c:pt>
                <c:pt idx="8610">
                  <c:v>0.86231984341587564</c:v>
                </c:pt>
                <c:pt idx="8611">
                  <c:v>0.86236187424391331</c:v>
                </c:pt>
                <c:pt idx="8612">
                  <c:v>0.86251145085735392</c:v>
                </c:pt>
                <c:pt idx="8613">
                  <c:v>0.86255635362863758</c:v>
                </c:pt>
                <c:pt idx="8614">
                  <c:v>0.86265493723472986</c:v>
                </c:pt>
                <c:pt idx="8615">
                  <c:v>0.86268879188333325</c:v>
                </c:pt>
                <c:pt idx="8616">
                  <c:v>0.86290426150530919</c:v>
                </c:pt>
                <c:pt idx="8617">
                  <c:v>0.86291294459977608</c:v>
                </c:pt>
                <c:pt idx="8618">
                  <c:v>0.86293365965074631</c:v>
                </c:pt>
                <c:pt idx="8619">
                  <c:v>0.8631764678166115</c:v>
                </c:pt>
                <c:pt idx="8620">
                  <c:v>0.86322961536878107</c:v>
                </c:pt>
                <c:pt idx="8621">
                  <c:v>0.86333446442812123</c:v>
                </c:pt>
                <c:pt idx="8622">
                  <c:v>0.86340362513686697</c:v>
                </c:pt>
                <c:pt idx="8623">
                  <c:v>0.86348305767178313</c:v>
                </c:pt>
                <c:pt idx="8624">
                  <c:v>0.86354320673001106</c:v>
                </c:pt>
                <c:pt idx="8625">
                  <c:v>0.86363971619076141</c:v>
                </c:pt>
                <c:pt idx="8626">
                  <c:v>0.86366583560060195</c:v>
                </c:pt>
                <c:pt idx="8627">
                  <c:v>0.86378560183927866</c:v>
                </c:pt>
                <c:pt idx="8628">
                  <c:v>0.86400290016834091</c:v>
                </c:pt>
                <c:pt idx="8629">
                  <c:v>0.86409172204559503</c:v>
                </c:pt>
                <c:pt idx="8630">
                  <c:v>0.86416585539145763</c:v>
                </c:pt>
                <c:pt idx="8631">
                  <c:v>0.86451496399278271</c:v>
                </c:pt>
                <c:pt idx="8632">
                  <c:v>0.86477723990995869</c:v>
                </c:pt>
                <c:pt idx="8633">
                  <c:v>0.86487818024769814</c:v>
                </c:pt>
                <c:pt idx="8634">
                  <c:v>0.86501302815817493</c:v>
                </c:pt>
                <c:pt idx="8635">
                  <c:v>0.86501448018185079</c:v>
                </c:pt>
                <c:pt idx="8636">
                  <c:v>0.86503177428829381</c:v>
                </c:pt>
                <c:pt idx="8637">
                  <c:v>0.86504964760406411</c:v>
                </c:pt>
                <c:pt idx="8638">
                  <c:v>0.86509153003478856</c:v>
                </c:pt>
                <c:pt idx="8639">
                  <c:v>0.86519031560599258</c:v>
                </c:pt>
                <c:pt idx="8640">
                  <c:v>0.865262767908759</c:v>
                </c:pt>
                <c:pt idx="8641">
                  <c:v>0.86534316984378035</c:v>
                </c:pt>
                <c:pt idx="8642">
                  <c:v>0.86543420215655087</c:v>
                </c:pt>
                <c:pt idx="8643">
                  <c:v>0.86553084733313135</c:v>
                </c:pt>
                <c:pt idx="8644">
                  <c:v>0.86553313377350882</c:v>
                </c:pt>
                <c:pt idx="8645">
                  <c:v>0.86567463074468809</c:v>
                </c:pt>
                <c:pt idx="8646">
                  <c:v>0.86573060373653032</c:v>
                </c:pt>
                <c:pt idx="8647">
                  <c:v>0.8659533826596777</c:v>
                </c:pt>
                <c:pt idx="8648">
                  <c:v>0.86600306937914484</c:v>
                </c:pt>
                <c:pt idx="8649">
                  <c:v>0.86615929148954296</c:v>
                </c:pt>
                <c:pt idx="8650">
                  <c:v>0.86620540005083924</c:v>
                </c:pt>
                <c:pt idx="8651">
                  <c:v>0.86626072056388215</c:v>
                </c:pt>
                <c:pt idx="8652">
                  <c:v>0.86628696243431202</c:v>
                </c:pt>
                <c:pt idx="8653">
                  <c:v>0.86642407501170615</c:v>
                </c:pt>
                <c:pt idx="8654">
                  <c:v>0.86661324041556076</c:v>
                </c:pt>
                <c:pt idx="8655">
                  <c:v>0.8666295654134526</c:v>
                </c:pt>
                <c:pt idx="8656">
                  <c:v>0.86675723701854279</c:v>
                </c:pt>
                <c:pt idx="8657">
                  <c:v>0.866793280288646</c:v>
                </c:pt>
                <c:pt idx="8658">
                  <c:v>0.86685730717064668</c:v>
                </c:pt>
                <c:pt idx="8659">
                  <c:v>0.86714088863156569</c:v>
                </c:pt>
                <c:pt idx="8660">
                  <c:v>0.86727216811842678</c:v>
                </c:pt>
                <c:pt idx="8661">
                  <c:v>0.86753034368825144</c:v>
                </c:pt>
                <c:pt idx="8662">
                  <c:v>0.86766708487212685</c:v>
                </c:pt>
                <c:pt idx="8663">
                  <c:v>0.86776057928737294</c:v>
                </c:pt>
                <c:pt idx="8664">
                  <c:v>0.86787489312803912</c:v>
                </c:pt>
                <c:pt idx="8665">
                  <c:v>0.86824901850780345</c:v>
                </c:pt>
                <c:pt idx="8666">
                  <c:v>0.86838135635593749</c:v>
                </c:pt>
                <c:pt idx="8667">
                  <c:v>0.86838893208781653</c:v>
                </c:pt>
                <c:pt idx="8668">
                  <c:v>0.86845041054012129</c:v>
                </c:pt>
                <c:pt idx="8669">
                  <c:v>0.8685428399293651</c:v>
                </c:pt>
                <c:pt idx="8670">
                  <c:v>0.86876698602161517</c:v>
                </c:pt>
                <c:pt idx="8671">
                  <c:v>0.86902968761186516</c:v>
                </c:pt>
                <c:pt idx="8672">
                  <c:v>0.86915665281079213</c:v>
                </c:pt>
                <c:pt idx="8673">
                  <c:v>0.86939884383490429</c:v>
                </c:pt>
                <c:pt idx="8674">
                  <c:v>0.8695452407540617</c:v>
                </c:pt>
                <c:pt idx="8675">
                  <c:v>0.8696309740807413</c:v>
                </c:pt>
                <c:pt idx="8676">
                  <c:v>0.86981974939416729</c:v>
                </c:pt>
                <c:pt idx="8677">
                  <c:v>0.86987532990325367</c:v>
                </c:pt>
                <c:pt idx="8678">
                  <c:v>0.87010803447377993</c:v>
                </c:pt>
                <c:pt idx="8679">
                  <c:v>0.87018580487066954</c:v>
                </c:pt>
                <c:pt idx="8680">
                  <c:v>0.87019740918615618</c:v>
                </c:pt>
                <c:pt idx="8681">
                  <c:v>0.87023965954095583</c:v>
                </c:pt>
                <c:pt idx="8682">
                  <c:v>0.87042658503772274</c:v>
                </c:pt>
                <c:pt idx="8683">
                  <c:v>0.87047364817134021</c:v>
                </c:pt>
                <c:pt idx="8684">
                  <c:v>0.87055232416157913</c:v>
                </c:pt>
                <c:pt idx="8685">
                  <c:v>0.87072724689419012</c:v>
                </c:pt>
                <c:pt idx="8686">
                  <c:v>0.87077957845063991</c:v>
                </c:pt>
                <c:pt idx="8687">
                  <c:v>0.87080872131621256</c:v>
                </c:pt>
                <c:pt idx="8688">
                  <c:v>0.87097022826807813</c:v>
                </c:pt>
                <c:pt idx="8689">
                  <c:v>0.8709938631385501</c:v>
                </c:pt>
                <c:pt idx="8690">
                  <c:v>0.87107929309964927</c:v>
                </c:pt>
                <c:pt idx="8691">
                  <c:v>0.87115508376991735</c:v>
                </c:pt>
                <c:pt idx="8692">
                  <c:v>0.87123937193206324</c:v>
                </c:pt>
                <c:pt idx="8693">
                  <c:v>0.87127195192871976</c:v>
                </c:pt>
                <c:pt idx="8694">
                  <c:v>0.87130428733322651</c:v>
                </c:pt>
                <c:pt idx="8695">
                  <c:v>0.87134208687678671</c:v>
                </c:pt>
                <c:pt idx="8696">
                  <c:v>0.87148956922681153</c:v>
                </c:pt>
                <c:pt idx="8697">
                  <c:v>0.8715453371021411</c:v>
                </c:pt>
                <c:pt idx="8698">
                  <c:v>0.87159723879119999</c:v>
                </c:pt>
                <c:pt idx="8699">
                  <c:v>0.87159991475875576</c:v>
                </c:pt>
                <c:pt idx="8700">
                  <c:v>0.87179975477163485</c:v>
                </c:pt>
                <c:pt idx="8701">
                  <c:v>0.87190092134916219</c:v>
                </c:pt>
                <c:pt idx="8702">
                  <c:v>0.87202076358760783</c:v>
                </c:pt>
                <c:pt idx="8703">
                  <c:v>0.87204997145972074</c:v>
                </c:pt>
                <c:pt idx="8704">
                  <c:v>0.87205483416829543</c:v>
                </c:pt>
                <c:pt idx="8705">
                  <c:v>0.87209712117843596</c:v>
                </c:pt>
                <c:pt idx="8706">
                  <c:v>0.8721651921010275</c:v>
                </c:pt>
                <c:pt idx="8707">
                  <c:v>0.8722552545542388</c:v>
                </c:pt>
                <c:pt idx="8708">
                  <c:v>0.87231449529271921</c:v>
                </c:pt>
                <c:pt idx="8709">
                  <c:v>0.87233236428942429</c:v>
                </c:pt>
                <c:pt idx="8710">
                  <c:v>0.87233689437145612</c:v>
                </c:pt>
                <c:pt idx="8711">
                  <c:v>0.87238068368248534</c:v>
                </c:pt>
                <c:pt idx="8712">
                  <c:v>0.87268844405761092</c:v>
                </c:pt>
                <c:pt idx="8713">
                  <c:v>0.87271505462317711</c:v>
                </c:pt>
                <c:pt idx="8714">
                  <c:v>0.87277328792502629</c:v>
                </c:pt>
                <c:pt idx="8715">
                  <c:v>0.87300612943775746</c:v>
                </c:pt>
                <c:pt idx="8716">
                  <c:v>0.8731127833213399</c:v>
                </c:pt>
                <c:pt idx="8717">
                  <c:v>0.87334428620969473</c:v>
                </c:pt>
                <c:pt idx="8718">
                  <c:v>0.87353942059627687</c:v>
                </c:pt>
                <c:pt idx="8719">
                  <c:v>0.87354895437308822</c:v>
                </c:pt>
                <c:pt idx="8720">
                  <c:v>0.87381720893140924</c:v>
                </c:pt>
                <c:pt idx="8721">
                  <c:v>0.87396509216781038</c:v>
                </c:pt>
                <c:pt idx="8722">
                  <c:v>0.87397757035140733</c:v>
                </c:pt>
                <c:pt idx="8723">
                  <c:v>0.8741010314623725</c:v>
                </c:pt>
                <c:pt idx="8724">
                  <c:v>0.87425356905625495</c:v>
                </c:pt>
                <c:pt idx="8725">
                  <c:v>0.87444637656462509</c:v>
                </c:pt>
                <c:pt idx="8726">
                  <c:v>0.87445324636780519</c:v>
                </c:pt>
                <c:pt idx="8727">
                  <c:v>0.87451489780594582</c:v>
                </c:pt>
                <c:pt idx="8728">
                  <c:v>0.87452573591366156</c:v>
                </c:pt>
                <c:pt idx="8729">
                  <c:v>0.87456961644992215</c:v>
                </c:pt>
                <c:pt idx="8730">
                  <c:v>0.87465075091300715</c:v>
                </c:pt>
                <c:pt idx="8731">
                  <c:v>0.8746743434400146</c:v>
                </c:pt>
                <c:pt idx="8732">
                  <c:v>0.87471826776391859</c:v>
                </c:pt>
                <c:pt idx="8733">
                  <c:v>0.87472697023417656</c:v>
                </c:pt>
                <c:pt idx="8734">
                  <c:v>0.8749727335534021</c:v>
                </c:pt>
                <c:pt idx="8735">
                  <c:v>0.87500641626004994</c:v>
                </c:pt>
                <c:pt idx="8736">
                  <c:v>0.87502080050874254</c:v>
                </c:pt>
                <c:pt idx="8737">
                  <c:v>0.87511750053046877</c:v>
                </c:pt>
                <c:pt idx="8738">
                  <c:v>0.87512536699428278</c:v>
                </c:pt>
                <c:pt idx="8739">
                  <c:v>0.87540922343414462</c:v>
                </c:pt>
                <c:pt idx="8740">
                  <c:v>0.87570236825244763</c:v>
                </c:pt>
                <c:pt idx="8741">
                  <c:v>0.87570686543025933</c:v>
                </c:pt>
                <c:pt idx="8742">
                  <c:v>0.87573139465068595</c:v>
                </c:pt>
                <c:pt idx="8743">
                  <c:v>0.87573961452466431</c:v>
                </c:pt>
                <c:pt idx="8744">
                  <c:v>0.87582763165570654</c:v>
                </c:pt>
                <c:pt idx="8745">
                  <c:v>0.87589741259387621</c:v>
                </c:pt>
                <c:pt idx="8746">
                  <c:v>0.87597409706927309</c:v>
                </c:pt>
                <c:pt idx="8747">
                  <c:v>0.87607523497118911</c:v>
                </c:pt>
                <c:pt idx="8748">
                  <c:v>0.87607774438112251</c:v>
                </c:pt>
                <c:pt idx="8749">
                  <c:v>0.87617369245804111</c:v>
                </c:pt>
                <c:pt idx="8750">
                  <c:v>0.87664190093669325</c:v>
                </c:pt>
                <c:pt idx="8751">
                  <c:v>0.87677640576919436</c:v>
                </c:pt>
                <c:pt idx="8752">
                  <c:v>0.87680341641787241</c:v>
                </c:pt>
                <c:pt idx="8753">
                  <c:v>0.87687605204235564</c:v>
                </c:pt>
                <c:pt idx="8754">
                  <c:v>0.87690780977852578</c:v>
                </c:pt>
                <c:pt idx="8755">
                  <c:v>0.87703042011209509</c:v>
                </c:pt>
                <c:pt idx="8756">
                  <c:v>0.87714913286513374</c:v>
                </c:pt>
                <c:pt idx="8757">
                  <c:v>0.87718889876454698</c:v>
                </c:pt>
                <c:pt idx="8758">
                  <c:v>0.87719195462712785</c:v>
                </c:pt>
                <c:pt idx="8759">
                  <c:v>0.87721572288715777</c:v>
                </c:pt>
                <c:pt idx="8760">
                  <c:v>0.87725471195126337</c:v>
                </c:pt>
                <c:pt idx="8761">
                  <c:v>0.87731451791604176</c:v>
                </c:pt>
                <c:pt idx="8762">
                  <c:v>0.87745199034446864</c:v>
                </c:pt>
                <c:pt idx="8763">
                  <c:v>0.87746777602673465</c:v>
                </c:pt>
                <c:pt idx="8764">
                  <c:v>0.87755124268359264</c:v>
                </c:pt>
                <c:pt idx="8765">
                  <c:v>0.87761016073815135</c:v>
                </c:pt>
                <c:pt idx="8766">
                  <c:v>0.87761232459104366</c:v>
                </c:pt>
                <c:pt idx="8767">
                  <c:v>0.87771998669666296</c:v>
                </c:pt>
                <c:pt idx="8768">
                  <c:v>0.87775231423977951</c:v>
                </c:pt>
                <c:pt idx="8769">
                  <c:v>0.87782897987602004</c:v>
                </c:pt>
                <c:pt idx="8770">
                  <c:v>0.87808896816068494</c:v>
                </c:pt>
                <c:pt idx="8771">
                  <c:v>0.87809122375154935</c:v>
                </c:pt>
                <c:pt idx="8772">
                  <c:v>0.87815079996344414</c:v>
                </c:pt>
                <c:pt idx="8773">
                  <c:v>0.87838347182980892</c:v>
                </c:pt>
                <c:pt idx="8774">
                  <c:v>0.87844254333668714</c:v>
                </c:pt>
                <c:pt idx="8775">
                  <c:v>0.87849288549498261</c:v>
                </c:pt>
                <c:pt idx="8776">
                  <c:v>0.87871339088153566</c:v>
                </c:pt>
                <c:pt idx="8777">
                  <c:v>0.87875306914536377</c:v>
                </c:pt>
                <c:pt idx="8778">
                  <c:v>0.87878961913614129</c:v>
                </c:pt>
                <c:pt idx="8779">
                  <c:v>0.87901282387100488</c:v>
                </c:pt>
                <c:pt idx="8780">
                  <c:v>0.87926326767520746</c:v>
                </c:pt>
                <c:pt idx="8781">
                  <c:v>0.87930386643855973</c:v>
                </c:pt>
                <c:pt idx="8782">
                  <c:v>0.87936415569744986</c:v>
                </c:pt>
                <c:pt idx="8783">
                  <c:v>0.87940472609631859</c:v>
                </c:pt>
                <c:pt idx="8784">
                  <c:v>0.87949651197456036</c:v>
                </c:pt>
                <c:pt idx="8785">
                  <c:v>0.8796177954847455</c:v>
                </c:pt>
                <c:pt idx="8786">
                  <c:v>0.87967854792957834</c:v>
                </c:pt>
                <c:pt idx="8787">
                  <c:v>0.87974383277589707</c:v>
                </c:pt>
                <c:pt idx="8788">
                  <c:v>0.87996580589374995</c:v>
                </c:pt>
                <c:pt idx="8789">
                  <c:v>0.8800019317735599</c:v>
                </c:pt>
                <c:pt idx="8790">
                  <c:v>0.88022803152351115</c:v>
                </c:pt>
                <c:pt idx="8791">
                  <c:v>0.88032528016979583</c:v>
                </c:pt>
                <c:pt idx="8792">
                  <c:v>0.88058629815540712</c:v>
                </c:pt>
                <c:pt idx="8793">
                  <c:v>0.88062484953408648</c:v>
                </c:pt>
                <c:pt idx="8794">
                  <c:v>0.88076861122736139</c:v>
                </c:pt>
                <c:pt idx="8795">
                  <c:v>0.88084647746538547</c:v>
                </c:pt>
                <c:pt idx="8796">
                  <c:v>0.88107977862829034</c:v>
                </c:pt>
                <c:pt idx="8797">
                  <c:v>0.88113371941313767</c:v>
                </c:pt>
                <c:pt idx="8798">
                  <c:v>0.88122986757388533</c:v>
                </c:pt>
                <c:pt idx="8799">
                  <c:v>0.88129755646669039</c:v>
                </c:pt>
                <c:pt idx="8800">
                  <c:v>0.88136134931174182</c:v>
                </c:pt>
                <c:pt idx="8801">
                  <c:v>0.88163129092637416</c:v>
                </c:pt>
                <c:pt idx="8802">
                  <c:v>0.88163723736804833</c:v>
                </c:pt>
                <c:pt idx="8803">
                  <c:v>0.88164685889087879</c:v>
                </c:pt>
                <c:pt idx="8804">
                  <c:v>0.88165110302695515</c:v>
                </c:pt>
                <c:pt idx="8805">
                  <c:v>0.88189370339911966</c:v>
                </c:pt>
                <c:pt idx="8806">
                  <c:v>0.88190460984842234</c:v>
                </c:pt>
                <c:pt idx="8807">
                  <c:v>0.882017226334876</c:v>
                </c:pt>
                <c:pt idx="8808">
                  <c:v>0.88205633580204745</c:v>
                </c:pt>
                <c:pt idx="8809">
                  <c:v>0.88205683888763042</c:v>
                </c:pt>
                <c:pt idx="8810">
                  <c:v>0.88214847789010786</c:v>
                </c:pt>
                <c:pt idx="8811">
                  <c:v>0.88233283618229974</c:v>
                </c:pt>
                <c:pt idx="8812">
                  <c:v>0.88236720323644913</c:v>
                </c:pt>
                <c:pt idx="8813">
                  <c:v>0.88250116713710447</c:v>
                </c:pt>
                <c:pt idx="8814">
                  <c:v>0.88252390763570787</c:v>
                </c:pt>
                <c:pt idx="8815">
                  <c:v>0.88260589430790604</c:v>
                </c:pt>
                <c:pt idx="8816">
                  <c:v>0.88268139701053094</c:v>
                </c:pt>
                <c:pt idx="8817">
                  <c:v>0.88274929468321139</c:v>
                </c:pt>
                <c:pt idx="8818">
                  <c:v>0.88310246314361085</c:v>
                </c:pt>
                <c:pt idx="8819">
                  <c:v>0.88310898259715698</c:v>
                </c:pt>
                <c:pt idx="8820">
                  <c:v>0.8831919305109186</c:v>
                </c:pt>
                <c:pt idx="8821">
                  <c:v>0.88321762196661002</c:v>
                </c:pt>
                <c:pt idx="8822">
                  <c:v>0.88325104644615338</c:v>
                </c:pt>
                <c:pt idx="8823">
                  <c:v>0.88331446317847628</c:v>
                </c:pt>
                <c:pt idx="8824">
                  <c:v>0.88352491993746007</c:v>
                </c:pt>
                <c:pt idx="8825">
                  <c:v>0.88352501772090986</c:v>
                </c:pt>
                <c:pt idx="8826">
                  <c:v>0.88357031734489677</c:v>
                </c:pt>
                <c:pt idx="8827">
                  <c:v>0.88357948303801082</c:v>
                </c:pt>
                <c:pt idx="8828">
                  <c:v>0.88361632328295081</c:v>
                </c:pt>
                <c:pt idx="8829">
                  <c:v>0.88370913942438767</c:v>
                </c:pt>
                <c:pt idx="8830">
                  <c:v>0.88371001686121042</c:v>
                </c:pt>
                <c:pt idx="8831">
                  <c:v>0.88376507481420674</c:v>
                </c:pt>
                <c:pt idx="8832">
                  <c:v>0.88386269817100382</c:v>
                </c:pt>
                <c:pt idx="8833">
                  <c:v>0.8838691462110877</c:v>
                </c:pt>
                <c:pt idx="8834">
                  <c:v>0.88386998135766426</c:v>
                </c:pt>
                <c:pt idx="8835">
                  <c:v>0.88396931298712189</c:v>
                </c:pt>
                <c:pt idx="8836">
                  <c:v>0.88410326360078351</c:v>
                </c:pt>
                <c:pt idx="8837">
                  <c:v>0.88461809297529503</c:v>
                </c:pt>
                <c:pt idx="8838">
                  <c:v>0.88470463875688332</c:v>
                </c:pt>
                <c:pt idx="8839">
                  <c:v>0.88475641928893012</c:v>
                </c:pt>
                <c:pt idx="8840">
                  <c:v>0.8847696488540443</c:v>
                </c:pt>
                <c:pt idx="8841">
                  <c:v>0.88481527155702244</c:v>
                </c:pt>
                <c:pt idx="8842">
                  <c:v>0.88484034467186279</c:v>
                </c:pt>
                <c:pt idx="8843">
                  <c:v>0.88490204247250259</c:v>
                </c:pt>
                <c:pt idx="8844">
                  <c:v>0.88506600332722762</c:v>
                </c:pt>
                <c:pt idx="8845">
                  <c:v>0.88535862308065183</c:v>
                </c:pt>
                <c:pt idx="8846">
                  <c:v>0.88538890794287139</c:v>
                </c:pt>
                <c:pt idx="8847">
                  <c:v>0.88554735642318816</c:v>
                </c:pt>
                <c:pt idx="8848">
                  <c:v>0.88560676225419832</c:v>
                </c:pt>
                <c:pt idx="8849">
                  <c:v>0.88562429274925081</c:v>
                </c:pt>
                <c:pt idx="8850">
                  <c:v>0.88563928180737761</c:v>
                </c:pt>
                <c:pt idx="8851">
                  <c:v>0.88573082905988421</c:v>
                </c:pt>
                <c:pt idx="8852">
                  <c:v>0.88573586438171259</c:v>
                </c:pt>
                <c:pt idx="8853">
                  <c:v>0.8858937919267611</c:v>
                </c:pt>
                <c:pt idx="8854">
                  <c:v>0.88596426134238471</c:v>
                </c:pt>
                <c:pt idx="8855">
                  <c:v>0.88606497252183192</c:v>
                </c:pt>
                <c:pt idx="8856">
                  <c:v>0.88616069791473762</c:v>
                </c:pt>
                <c:pt idx="8857">
                  <c:v>0.88621866004132532</c:v>
                </c:pt>
                <c:pt idx="8858">
                  <c:v>0.88644136216759961</c:v>
                </c:pt>
                <c:pt idx="8859">
                  <c:v>0.88646560081244019</c:v>
                </c:pt>
                <c:pt idx="8860">
                  <c:v>0.88648824323738074</c:v>
                </c:pt>
                <c:pt idx="8861">
                  <c:v>0.88650615289374712</c:v>
                </c:pt>
                <c:pt idx="8862">
                  <c:v>0.88701066190301181</c:v>
                </c:pt>
                <c:pt idx="8863">
                  <c:v>0.88701323416757272</c:v>
                </c:pt>
                <c:pt idx="8864">
                  <c:v>0.88704203455546549</c:v>
                </c:pt>
                <c:pt idx="8865">
                  <c:v>0.8870956285285041</c:v>
                </c:pt>
                <c:pt idx="8866">
                  <c:v>0.88714731419053106</c:v>
                </c:pt>
                <c:pt idx="8867">
                  <c:v>0.88731188514394976</c:v>
                </c:pt>
                <c:pt idx="8868">
                  <c:v>0.88733106612394241</c:v>
                </c:pt>
                <c:pt idx="8869">
                  <c:v>0.8875378982334694</c:v>
                </c:pt>
                <c:pt idx="8870">
                  <c:v>0.88764358474728011</c:v>
                </c:pt>
                <c:pt idx="8871">
                  <c:v>0.88788417303472245</c:v>
                </c:pt>
                <c:pt idx="8872">
                  <c:v>0.88793784896425709</c:v>
                </c:pt>
                <c:pt idx="8873">
                  <c:v>0.88794664773369902</c:v>
                </c:pt>
                <c:pt idx="8874">
                  <c:v>0.88806979728043545</c:v>
                </c:pt>
                <c:pt idx="8875">
                  <c:v>0.88815781549285877</c:v>
                </c:pt>
                <c:pt idx="8876">
                  <c:v>0.88832005131534264</c:v>
                </c:pt>
                <c:pt idx="8877">
                  <c:v>0.88844094691165809</c:v>
                </c:pt>
                <c:pt idx="8878">
                  <c:v>0.88867661517458785</c:v>
                </c:pt>
                <c:pt idx="8879">
                  <c:v>0.88902961432937189</c:v>
                </c:pt>
                <c:pt idx="8880">
                  <c:v>0.889368687617479</c:v>
                </c:pt>
                <c:pt idx="8881">
                  <c:v>0.88961148604633511</c:v>
                </c:pt>
                <c:pt idx="8882">
                  <c:v>0.88976175240271216</c:v>
                </c:pt>
                <c:pt idx="8883">
                  <c:v>0.88984521692255847</c:v>
                </c:pt>
                <c:pt idx="8884">
                  <c:v>0.88994196314273322</c:v>
                </c:pt>
                <c:pt idx="8885">
                  <c:v>0.89009251081820129</c:v>
                </c:pt>
                <c:pt idx="8886">
                  <c:v>0.89021433258984473</c:v>
                </c:pt>
                <c:pt idx="8887">
                  <c:v>0.89024647886851915</c:v>
                </c:pt>
                <c:pt idx="8888">
                  <c:v>0.89056255933052242</c:v>
                </c:pt>
                <c:pt idx="8889">
                  <c:v>0.89088996995055436</c:v>
                </c:pt>
                <c:pt idx="8890">
                  <c:v>0.89135628868574512</c:v>
                </c:pt>
                <c:pt idx="8891">
                  <c:v>0.89157882761121166</c:v>
                </c:pt>
                <c:pt idx="8892">
                  <c:v>0.89158650864191857</c:v>
                </c:pt>
                <c:pt idx="8893">
                  <c:v>0.89159891120320811</c:v>
                </c:pt>
                <c:pt idx="8894">
                  <c:v>0.89185340265020141</c:v>
                </c:pt>
                <c:pt idx="8895">
                  <c:v>0.89192213055229685</c:v>
                </c:pt>
                <c:pt idx="8896">
                  <c:v>0.89198642843865239</c:v>
                </c:pt>
                <c:pt idx="8897">
                  <c:v>0.89224792081767923</c:v>
                </c:pt>
                <c:pt idx="8898">
                  <c:v>0.89242873546036883</c:v>
                </c:pt>
                <c:pt idx="8899">
                  <c:v>0.89253634146724314</c:v>
                </c:pt>
                <c:pt idx="8900">
                  <c:v>0.89267726454382257</c:v>
                </c:pt>
                <c:pt idx="8901">
                  <c:v>0.89286626887199227</c:v>
                </c:pt>
                <c:pt idx="8902">
                  <c:v>0.89289738417458797</c:v>
                </c:pt>
                <c:pt idx="8903">
                  <c:v>0.89296322341787904</c:v>
                </c:pt>
                <c:pt idx="8904">
                  <c:v>0.89319974679965985</c:v>
                </c:pt>
                <c:pt idx="8905">
                  <c:v>0.89332219907472332</c:v>
                </c:pt>
                <c:pt idx="8906">
                  <c:v>0.89340134133914639</c:v>
                </c:pt>
                <c:pt idx="8907">
                  <c:v>0.89347955702858539</c:v>
                </c:pt>
                <c:pt idx="8908">
                  <c:v>0.89365472582595928</c:v>
                </c:pt>
                <c:pt idx="8909">
                  <c:v>0.89369933555767567</c:v>
                </c:pt>
                <c:pt idx="8910">
                  <c:v>0.89376692862822527</c:v>
                </c:pt>
                <c:pt idx="8911">
                  <c:v>0.89387849060149849</c:v>
                </c:pt>
                <c:pt idx="8912">
                  <c:v>0.89398525133242768</c:v>
                </c:pt>
                <c:pt idx="8913">
                  <c:v>0.89404782784268244</c:v>
                </c:pt>
                <c:pt idx="8914">
                  <c:v>0.89416974626895662</c:v>
                </c:pt>
                <c:pt idx="8915">
                  <c:v>0.89423896343683262</c:v>
                </c:pt>
                <c:pt idx="8916">
                  <c:v>0.8946059628462556</c:v>
                </c:pt>
                <c:pt idx="8917">
                  <c:v>0.8946735513351155</c:v>
                </c:pt>
                <c:pt idx="8918">
                  <c:v>0.89484975117243781</c:v>
                </c:pt>
                <c:pt idx="8919">
                  <c:v>0.89486096954377747</c:v>
                </c:pt>
                <c:pt idx="8920">
                  <c:v>0.89513560078724552</c:v>
                </c:pt>
                <c:pt idx="8921">
                  <c:v>0.89524903548033885</c:v>
                </c:pt>
                <c:pt idx="8922">
                  <c:v>0.89527747686279924</c:v>
                </c:pt>
                <c:pt idx="8923">
                  <c:v>0.89531954302920047</c:v>
                </c:pt>
                <c:pt idx="8924">
                  <c:v>0.89537577933631551</c:v>
                </c:pt>
                <c:pt idx="8925">
                  <c:v>0.89542197869208207</c:v>
                </c:pt>
                <c:pt idx="8926">
                  <c:v>0.89561287513275301</c:v>
                </c:pt>
                <c:pt idx="8927">
                  <c:v>0.89565139673396721</c:v>
                </c:pt>
                <c:pt idx="8928">
                  <c:v>0.89581555344849373</c:v>
                </c:pt>
                <c:pt idx="8929">
                  <c:v>0.89605113611303855</c:v>
                </c:pt>
                <c:pt idx="8930">
                  <c:v>0.89606477790333383</c:v>
                </c:pt>
                <c:pt idx="8931">
                  <c:v>0.89625356355201102</c:v>
                </c:pt>
                <c:pt idx="8932">
                  <c:v>0.89630657684018877</c:v>
                </c:pt>
                <c:pt idx="8933">
                  <c:v>0.8963377705737523</c:v>
                </c:pt>
                <c:pt idx="8934">
                  <c:v>0.89638431772653038</c:v>
                </c:pt>
                <c:pt idx="8935">
                  <c:v>0.89666044791249266</c:v>
                </c:pt>
                <c:pt idx="8936">
                  <c:v>0.89668513044411546</c:v>
                </c:pt>
                <c:pt idx="8937">
                  <c:v>0.89673434549552067</c:v>
                </c:pt>
                <c:pt idx="8938">
                  <c:v>0.89682149725850435</c:v>
                </c:pt>
                <c:pt idx="8939">
                  <c:v>0.89688259114202551</c:v>
                </c:pt>
                <c:pt idx="8940">
                  <c:v>0.89700286764794979</c:v>
                </c:pt>
                <c:pt idx="8941">
                  <c:v>0.89735783305299477</c:v>
                </c:pt>
                <c:pt idx="8942">
                  <c:v>0.89743806054839659</c:v>
                </c:pt>
                <c:pt idx="8943">
                  <c:v>0.89749623184400362</c:v>
                </c:pt>
                <c:pt idx="8944">
                  <c:v>0.89755642741287733</c:v>
                </c:pt>
                <c:pt idx="8945">
                  <c:v>0.89756968424152017</c:v>
                </c:pt>
                <c:pt idx="8946">
                  <c:v>0.89761546486674448</c:v>
                </c:pt>
                <c:pt idx="8947">
                  <c:v>0.8977063044161524</c:v>
                </c:pt>
                <c:pt idx="8948">
                  <c:v>0.89785247869473894</c:v>
                </c:pt>
                <c:pt idx="8949">
                  <c:v>0.89798301079798515</c:v>
                </c:pt>
                <c:pt idx="8950">
                  <c:v>0.89804177471795388</c:v>
                </c:pt>
                <c:pt idx="8951">
                  <c:v>0.89809044439783037</c:v>
                </c:pt>
                <c:pt idx="8952">
                  <c:v>0.89812960215119897</c:v>
                </c:pt>
                <c:pt idx="8953">
                  <c:v>0.89842836384401614</c:v>
                </c:pt>
                <c:pt idx="8954">
                  <c:v>0.89843554962793171</c:v>
                </c:pt>
                <c:pt idx="8955">
                  <c:v>0.89848246232642826</c:v>
                </c:pt>
                <c:pt idx="8956">
                  <c:v>0.89849059629027372</c:v>
                </c:pt>
                <c:pt idx="8957">
                  <c:v>0.8985355874324612</c:v>
                </c:pt>
                <c:pt idx="8958">
                  <c:v>0.89871602823188723</c:v>
                </c:pt>
                <c:pt idx="8959">
                  <c:v>0.89893251291122389</c:v>
                </c:pt>
                <c:pt idx="8960">
                  <c:v>0.89911802108769046</c:v>
                </c:pt>
                <c:pt idx="8961">
                  <c:v>0.89927880748381805</c:v>
                </c:pt>
                <c:pt idx="8962">
                  <c:v>0.89948510077342336</c:v>
                </c:pt>
                <c:pt idx="8963">
                  <c:v>0.89982471030988287</c:v>
                </c:pt>
                <c:pt idx="8964">
                  <c:v>0.89988867837249453</c:v>
                </c:pt>
                <c:pt idx="8965">
                  <c:v>0.89990467826661014</c:v>
                </c:pt>
                <c:pt idx="8966">
                  <c:v>0.89997559681364891</c:v>
                </c:pt>
                <c:pt idx="8967">
                  <c:v>0.89998017276096143</c:v>
                </c:pt>
                <c:pt idx="8968">
                  <c:v>0.89999919783189897</c:v>
                </c:pt>
                <c:pt idx="8969">
                  <c:v>0.90000661843476892</c:v>
                </c:pt>
                <c:pt idx="8970">
                  <c:v>0.90028884893815797</c:v>
                </c:pt>
                <c:pt idx="8971">
                  <c:v>0.90035203756547555</c:v>
                </c:pt>
                <c:pt idx="8972">
                  <c:v>0.90039801946813203</c:v>
                </c:pt>
                <c:pt idx="8973">
                  <c:v>0.90043063449087724</c:v>
                </c:pt>
                <c:pt idx="8974">
                  <c:v>0.90052975096040877</c:v>
                </c:pt>
                <c:pt idx="8975">
                  <c:v>0.90061874888558946</c:v>
                </c:pt>
                <c:pt idx="8976">
                  <c:v>0.9007783281471029</c:v>
                </c:pt>
                <c:pt idx="8977">
                  <c:v>0.90080217296080201</c:v>
                </c:pt>
                <c:pt idx="8978">
                  <c:v>0.90110102253016966</c:v>
                </c:pt>
                <c:pt idx="8979">
                  <c:v>0.90120742771397966</c:v>
                </c:pt>
                <c:pt idx="8980">
                  <c:v>0.90121346911982225</c:v>
                </c:pt>
                <c:pt idx="8981">
                  <c:v>0.90121885478162467</c:v>
                </c:pt>
                <c:pt idx="8982">
                  <c:v>0.9012223006052813</c:v>
                </c:pt>
                <c:pt idx="8983">
                  <c:v>0.90122518045174327</c:v>
                </c:pt>
                <c:pt idx="8984">
                  <c:v>0.90125074433357177</c:v>
                </c:pt>
                <c:pt idx="8985">
                  <c:v>0.90127092568044365</c:v>
                </c:pt>
                <c:pt idx="8986">
                  <c:v>0.90129400439988006</c:v>
                </c:pt>
                <c:pt idx="8987">
                  <c:v>0.90130133727250183</c:v>
                </c:pt>
                <c:pt idx="8988">
                  <c:v>0.90132818367730827</c:v>
                </c:pt>
                <c:pt idx="8989">
                  <c:v>0.90146092844368386</c:v>
                </c:pt>
                <c:pt idx="8990">
                  <c:v>0.90150634659926787</c:v>
                </c:pt>
                <c:pt idx="8991">
                  <c:v>0.90152324171826459</c:v>
                </c:pt>
                <c:pt idx="8992">
                  <c:v>0.90156813119210844</c:v>
                </c:pt>
                <c:pt idx="8993">
                  <c:v>0.9015728169333429</c:v>
                </c:pt>
                <c:pt idx="8994">
                  <c:v>0.90165443757494479</c:v>
                </c:pt>
                <c:pt idx="8995">
                  <c:v>0.90175431253114335</c:v>
                </c:pt>
                <c:pt idx="8996">
                  <c:v>0.9017973766440488</c:v>
                </c:pt>
                <c:pt idx="8997">
                  <c:v>0.90186687632339679</c:v>
                </c:pt>
                <c:pt idx="8998">
                  <c:v>0.90192103435646653</c:v>
                </c:pt>
                <c:pt idx="8999">
                  <c:v>0.90203234816720801</c:v>
                </c:pt>
                <c:pt idx="9000">
                  <c:v>0.90213790092089452</c:v>
                </c:pt>
                <c:pt idx="9001">
                  <c:v>0.90219328957718503</c:v>
                </c:pt>
                <c:pt idx="9002">
                  <c:v>0.902286716558799</c:v>
                </c:pt>
                <c:pt idx="9003">
                  <c:v>0.90238876652329636</c:v>
                </c:pt>
                <c:pt idx="9004">
                  <c:v>0.90245660003597272</c:v>
                </c:pt>
                <c:pt idx="9005">
                  <c:v>0.90252387036322379</c:v>
                </c:pt>
                <c:pt idx="9006">
                  <c:v>0.90260885372852506</c:v>
                </c:pt>
                <c:pt idx="9007">
                  <c:v>0.90267267872369172</c:v>
                </c:pt>
                <c:pt idx="9008">
                  <c:v>0.90269002387938757</c:v>
                </c:pt>
                <c:pt idx="9009">
                  <c:v>0.90269372077697063</c:v>
                </c:pt>
                <c:pt idx="9010">
                  <c:v>0.90294061536854009</c:v>
                </c:pt>
                <c:pt idx="9011">
                  <c:v>0.90301428900735026</c:v>
                </c:pt>
                <c:pt idx="9012">
                  <c:v>0.90312327748189825</c:v>
                </c:pt>
                <c:pt idx="9013">
                  <c:v>0.90314800614589841</c:v>
                </c:pt>
                <c:pt idx="9014">
                  <c:v>0.90315398439369776</c:v>
                </c:pt>
                <c:pt idx="9015">
                  <c:v>0.90316062350454085</c:v>
                </c:pt>
                <c:pt idx="9016">
                  <c:v>0.90316333909357105</c:v>
                </c:pt>
                <c:pt idx="9017">
                  <c:v>0.90321216038247876</c:v>
                </c:pt>
                <c:pt idx="9018">
                  <c:v>0.90325491325475338</c:v>
                </c:pt>
                <c:pt idx="9019">
                  <c:v>0.90350726799060843</c:v>
                </c:pt>
                <c:pt idx="9020">
                  <c:v>0.9036642380324682</c:v>
                </c:pt>
                <c:pt idx="9021">
                  <c:v>0.90381476714433073</c:v>
                </c:pt>
                <c:pt idx="9022">
                  <c:v>0.90390007275858419</c:v>
                </c:pt>
                <c:pt idx="9023">
                  <c:v>0.90406106372683648</c:v>
                </c:pt>
                <c:pt idx="9024">
                  <c:v>0.90414492245551958</c:v>
                </c:pt>
                <c:pt idx="9025">
                  <c:v>0.90418212618554294</c:v>
                </c:pt>
                <c:pt idx="9026">
                  <c:v>0.90447336891118679</c:v>
                </c:pt>
                <c:pt idx="9027">
                  <c:v>0.90448743526946251</c:v>
                </c:pt>
                <c:pt idx="9028">
                  <c:v>0.90450080367707919</c:v>
                </c:pt>
                <c:pt idx="9029">
                  <c:v>0.90453462888009195</c:v>
                </c:pt>
                <c:pt idx="9030">
                  <c:v>0.90454808563936062</c:v>
                </c:pt>
                <c:pt idx="9031">
                  <c:v>0.9048566830056205</c:v>
                </c:pt>
                <c:pt idx="9032">
                  <c:v>0.90489515261638709</c:v>
                </c:pt>
                <c:pt idx="9033">
                  <c:v>0.90492299563448586</c:v>
                </c:pt>
                <c:pt idx="9034">
                  <c:v>0.90524694006881301</c:v>
                </c:pt>
                <c:pt idx="9035">
                  <c:v>0.90530582796417702</c:v>
                </c:pt>
                <c:pt idx="9036">
                  <c:v>0.90558534191204965</c:v>
                </c:pt>
                <c:pt idx="9037">
                  <c:v>0.90581346292761955</c:v>
                </c:pt>
                <c:pt idx="9038">
                  <c:v>0.9059454158361756</c:v>
                </c:pt>
                <c:pt idx="9039">
                  <c:v>0.90602021148063561</c:v>
                </c:pt>
                <c:pt idx="9040">
                  <c:v>0.90655836244912036</c:v>
                </c:pt>
                <c:pt idx="9041">
                  <c:v>0.90673741404348651</c:v>
                </c:pt>
                <c:pt idx="9042">
                  <c:v>0.90721939059276469</c:v>
                </c:pt>
                <c:pt idx="9043">
                  <c:v>0.90722048402451128</c:v>
                </c:pt>
                <c:pt idx="9044">
                  <c:v>0.90724000148362238</c:v>
                </c:pt>
                <c:pt idx="9045">
                  <c:v>0.90728561291382692</c:v>
                </c:pt>
                <c:pt idx="9046">
                  <c:v>0.90738673758680699</c:v>
                </c:pt>
                <c:pt idx="9047">
                  <c:v>0.90739477665867474</c:v>
                </c:pt>
                <c:pt idx="9048">
                  <c:v>0.90751857065639308</c:v>
                </c:pt>
                <c:pt idx="9049">
                  <c:v>0.90769085186355158</c:v>
                </c:pt>
                <c:pt idx="9050">
                  <c:v>0.9076936782310141</c:v>
                </c:pt>
                <c:pt idx="9051">
                  <c:v>0.90772238490717816</c:v>
                </c:pt>
                <c:pt idx="9052">
                  <c:v>0.90788625120605093</c:v>
                </c:pt>
                <c:pt idx="9053">
                  <c:v>0.90791174260645291</c:v>
                </c:pt>
                <c:pt idx="9054">
                  <c:v>0.90791560776574565</c:v>
                </c:pt>
                <c:pt idx="9055">
                  <c:v>0.90807341663964036</c:v>
                </c:pt>
                <c:pt idx="9056">
                  <c:v>0.90808780248594756</c:v>
                </c:pt>
                <c:pt idx="9057">
                  <c:v>0.90816249345451694</c:v>
                </c:pt>
                <c:pt idx="9058">
                  <c:v>0.90826484059268142</c:v>
                </c:pt>
                <c:pt idx="9059">
                  <c:v>0.90858551517313324</c:v>
                </c:pt>
                <c:pt idx="9060">
                  <c:v>0.90871328412129759</c:v>
                </c:pt>
                <c:pt idx="9061">
                  <c:v>0.90884926601609561</c:v>
                </c:pt>
                <c:pt idx="9062">
                  <c:v>0.90891886658232912</c:v>
                </c:pt>
                <c:pt idx="9063">
                  <c:v>0.9089325782551021</c:v>
                </c:pt>
                <c:pt idx="9064">
                  <c:v>0.90893313564894651</c:v>
                </c:pt>
                <c:pt idx="9065">
                  <c:v>0.90898370647966753</c:v>
                </c:pt>
                <c:pt idx="9066">
                  <c:v>0.90904421710186956</c:v>
                </c:pt>
                <c:pt idx="9067">
                  <c:v>0.90952780220248963</c:v>
                </c:pt>
                <c:pt idx="9068">
                  <c:v>0.90964238953871912</c:v>
                </c:pt>
                <c:pt idx="9069">
                  <c:v>0.90973489114658745</c:v>
                </c:pt>
                <c:pt idx="9070">
                  <c:v>0.90979280008202457</c:v>
                </c:pt>
                <c:pt idx="9071">
                  <c:v>0.90992758769808546</c:v>
                </c:pt>
                <c:pt idx="9072">
                  <c:v>0.90993834216557867</c:v>
                </c:pt>
                <c:pt idx="9073">
                  <c:v>0.90995962911940909</c:v>
                </c:pt>
                <c:pt idx="9074">
                  <c:v>0.91047031004514178</c:v>
                </c:pt>
                <c:pt idx="9075">
                  <c:v>0.91063158129957045</c:v>
                </c:pt>
                <c:pt idx="9076">
                  <c:v>0.91065182804358413</c:v>
                </c:pt>
                <c:pt idx="9077">
                  <c:v>0.91080075633924984</c:v>
                </c:pt>
                <c:pt idx="9078">
                  <c:v>0.91090843156459678</c:v>
                </c:pt>
                <c:pt idx="9079">
                  <c:v>0.91096090892282222</c:v>
                </c:pt>
                <c:pt idx="9080">
                  <c:v>0.91099299296935099</c:v>
                </c:pt>
                <c:pt idx="9081">
                  <c:v>0.91102041478877593</c:v>
                </c:pt>
                <c:pt idx="9082">
                  <c:v>0.91108051116197619</c:v>
                </c:pt>
                <c:pt idx="9083">
                  <c:v>0.91109785940639254</c:v>
                </c:pt>
                <c:pt idx="9084">
                  <c:v>0.91111600892287048</c:v>
                </c:pt>
                <c:pt idx="9085">
                  <c:v>0.91115362525057364</c:v>
                </c:pt>
                <c:pt idx="9086">
                  <c:v>0.91117067095568449</c:v>
                </c:pt>
                <c:pt idx="9087">
                  <c:v>0.91151091080455671</c:v>
                </c:pt>
                <c:pt idx="9088">
                  <c:v>0.91152000175043657</c:v>
                </c:pt>
                <c:pt idx="9089">
                  <c:v>0.91167678106457661</c:v>
                </c:pt>
                <c:pt idx="9090">
                  <c:v>0.91169557726375705</c:v>
                </c:pt>
                <c:pt idx="9091">
                  <c:v>0.91186692687836524</c:v>
                </c:pt>
                <c:pt idx="9092">
                  <c:v>0.91190325453940535</c:v>
                </c:pt>
                <c:pt idx="9093">
                  <c:v>0.91199447788013199</c:v>
                </c:pt>
                <c:pt idx="9094">
                  <c:v>0.91201699171263839</c:v>
                </c:pt>
                <c:pt idx="9095">
                  <c:v>0.91201922207150143</c:v>
                </c:pt>
                <c:pt idx="9096">
                  <c:v>0.91204815974048326</c:v>
                </c:pt>
                <c:pt idx="9097">
                  <c:v>0.9121735336180824</c:v>
                </c:pt>
                <c:pt idx="9098">
                  <c:v>0.91230810285110975</c:v>
                </c:pt>
                <c:pt idx="9099">
                  <c:v>0.9123566252800922</c:v>
                </c:pt>
                <c:pt idx="9100">
                  <c:v>0.9126018477376503</c:v>
                </c:pt>
                <c:pt idx="9101">
                  <c:v>0.91269426395438369</c:v>
                </c:pt>
                <c:pt idx="9102">
                  <c:v>0.91275198235348642</c:v>
                </c:pt>
                <c:pt idx="9103">
                  <c:v>0.91294754510975751</c:v>
                </c:pt>
                <c:pt idx="9104">
                  <c:v>0.91308611647414328</c:v>
                </c:pt>
                <c:pt idx="9105">
                  <c:v>0.91322244425682864</c:v>
                </c:pt>
                <c:pt idx="9106">
                  <c:v>0.91339166066177702</c:v>
                </c:pt>
                <c:pt idx="9107">
                  <c:v>0.91361490567205461</c:v>
                </c:pt>
                <c:pt idx="9108">
                  <c:v>0.91365285059946033</c:v>
                </c:pt>
                <c:pt idx="9109">
                  <c:v>0.91384950935923737</c:v>
                </c:pt>
                <c:pt idx="9110">
                  <c:v>0.91403942842481256</c:v>
                </c:pt>
                <c:pt idx="9111">
                  <c:v>0.91417430561103186</c:v>
                </c:pt>
                <c:pt idx="9112">
                  <c:v>0.9141971688388788</c:v>
                </c:pt>
                <c:pt idx="9113">
                  <c:v>0.91424988777527205</c:v>
                </c:pt>
                <c:pt idx="9114">
                  <c:v>0.91427422963813909</c:v>
                </c:pt>
                <c:pt idx="9115">
                  <c:v>0.91428506122623998</c:v>
                </c:pt>
                <c:pt idx="9116">
                  <c:v>0.91428908810255238</c:v>
                </c:pt>
                <c:pt idx="9117">
                  <c:v>0.91435516721651489</c:v>
                </c:pt>
                <c:pt idx="9118">
                  <c:v>0.91487961329460976</c:v>
                </c:pt>
                <c:pt idx="9119">
                  <c:v>0.91489589175946029</c:v>
                </c:pt>
                <c:pt idx="9120">
                  <c:v>0.91493240895246508</c:v>
                </c:pt>
                <c:pt idx="9121">
                  <c:v>0.91494924730754046</c:v>
                </c:pt>
                <c:pt idx="9122">
                  <c:v>0.91495990164623286</c:v>
                </c:pt>
                <c:pt idx="9123">
                  <c:v>0.9150370671358784</c:v>
                </c:pt>
                <c:pt idx="9124">
                  <c:v>0.91556352064506985</c:v>
                </c:pt>
                <c:pt idx="9125">
                  <c:v>0.9156013342350906</c:v>
                </c:pt>
                <c:pt idx="9126">
                  <c:v>0.91584946194431394</c:v>
                </c:pt>
                <c:pt idx="9127">
                  <c:v>0.91586929971117859</c:v>
                </c:pt>
                <c:pt idx="9128">
                  <c:v>0.91599188304055312</c:v>
                </c:pt>
                <c:pt idx="9129">
                  <c:v>0.91610009087482536</c:v>
                </c:pt>
                <c:pt idx="9130">
                  <c:v>0.91611667963238352</c:v>
                </c:pt>
                <c:pt idx="9131">
                  <c:v>0.91622243319068719</c:v>
                </c:pt>
                <c:pt idx="9132">
                  <c:v>0.91623436728654406</c:v>
                </c:pt>
                <c:pt idx="9133">
                  <c:v>0.91653862044412859</c:v>
                </c:pt>
                <c:pt idx="9134">
                  <c:v>0.91665407956626432</c:v>
                </c:pt>
                <c:pt idx="9135">
                  <c:v>0.91672063248661362</c:v>
                </c:pt>
                <c:pt idx="9136">
                  <c:v>0.91678693127982158</c:v>
                </c:pt>
                <c:pt idx="9137">
                  <c:v>0.91682867799853063</c:v>
                </c:pt>
                <c:pt idx="9138">
                  <c:v>0.91700116210787641</c:v>
                </c:pt>
                <c:pt idx="9139">
                  <c:v>0.91702084547623619</c:v>
                </c:pt>
                <c:pt idx="9140">
                  <c:v>0.91714181339687884</c:v>
                </c:pt>
                <c:pt idx="9141">
                  <c:v>0.91729810091008546</c:v>
                </c:pt>
                <c:pt idx="9142">
                  <c:v>0.91734279598221025</c:v>
                </c:pt>
                <c:pt idx="9143">
                  <c:v>0.91785618933099578</c:v>
                </c:pt>
                <c:pt idx="9144">
                  <c:v>0.91792362530375327</c:v>
                </c:pt>
                <c:pt idx="9145">
                  <c:v>0.91795140492484484</c:v>
                </c:pt>
                <c:pt idx="9146">
                  <c:v>0.91795203134820702</c:v>
                </c:pt>
                <c:pt idx="9147">
                  <c:v>0.91808268058979792</c:v>
                </c:pt>
                <c:pt idx="9148">
                  <c:v>0.91812382352115418</c:v>
                </c:pt>
                <c:pt idx="9149">
                  <c:v>0.91817401390691078</c:v>
                </c:pt>
                <c:pt idx="9150">
                  <c:v>0.91850801204365273</c:v>
                </c:pt>
                <c:pt idx="9151">
                  <c:v>0.91856980820285805</c:v>
                </c:pt>
                <c:pt idx="9152">
                  <c:v>0.91860385113017173</c:v>
                </c:pt>
                <c:pt idx="9153">
                  <c:v>0.91868550800690041</c:v>
                </c:pt>
                <c:pt idx="9154">
                  <c:v>0.9188871847177752</c:v>
                </c:pt>
                <c:pt idx="9155">
                  <c:v>0.91892397402198944</c:v>
                </c:pt>
                <c:pt idx="9156">
                  <c:v>0.91894917658867847</c:v>
                </c:pt>
                <c:pt idx="9157">
                  <c:v>0.91921541988404132</c:v>
                </c:pt>
                <c:pt idx="9158">
                  <c:v>0.91930935719269902</c:v>
                </c:pt>
                <c:pt idx="9159">
                  <c:v>0.91954012400029828</c:v>
                </c:pt>
                <c:pt idx="9160">
                  <c:v>0.91979544654183854</c:v>
                </c:pt>
                <c:pt idx="9161">
                  <c:v>0.91988523489729268</c:v>
                </c:pt>
                <c:pt idx="9162">
                  <c:v>0.91996254075069372</c:v>
                </c:pt>
                <c:pt idx="9163">
                  <c:v>0.9200026859107151</c:v>
                </c:pt>
                <c:pt idx="9164">
                  <c:v>0.92001508452771752</c:v>
                </c:pt>
                <c:pt idx="9165">
                  <c:v>0.9201592840011189</c:v>
                </c:pt>
                <c:pt idx="9166">
                  <c:v>0.92016870437949527</c:v>
                </c:pt>
                <c:pt idx="9167">
                  <c:v>0.92019054865238115</c:v>
                </c:pt>
                <c:pt idx="9168">
                  <c:v>0.92021997374675157</c:v>
                </c:pt>
                <c:pt idx="9169">
                  <c:v>0.92033216870775625</c:v>
                </c:pt>
                <c:pt idx="9170">
                  <c:v>0.92036152347940603</c:v>
                </c:pt>
                <c:pt idx="9171">
                  <c:v>0.92047998156610122</c:v>
                </c:pt>
                <c:pt idx="9172">
                  <c:v>0.92054618895708717</c:v>
                </c:pt>
                <c:pt idx="9173">
                  <c:v>0.92083998672194789</c:v>
                </c:pt>
                <c:pt idx="9174">
                  <c:v>0.92087178677792636</c:v>
                </c:pt>
                <c:pt idx="9175">
                  <c:v>0.92087792965742876</c:v>
                </c:pt>
                <c:pt idx="9176">
                  <c:v>0.92094399162865748</c:v>
                </c:pt>
                <c:pt idx="9177">
                  <c:v>0.92097901207981692</c:v>
                </c:pt>
                <c:pt idx="9178">
                  <c:v>0.92098833150201753</c:v>
                </c:pt>
                <c:pt idx="9179">
                  <c:v>0.92104620082911159</c:v>
                </c:pt>
                <c:pt idx="9180">
                  <c:v>0.92109738328273194</c:v>
                </c:pt>
                <c:pt idx="9181">
                  <c:v>0.92123450949817109</c:v>
                </c:pt>
                <c:pt idx="9182">
                  <c:v>0.9212987237405692</c:v>
                </c:pt>
                <c:pt idx="9183">
                  <c:v>0.92133035828028076</c:v>
                </c:pt>
                <c:pt idx="9184">
                  <c:v>0.92134757460269312</c:v>
                </c:pt>
                <c:pt idx="9185">
                  <c:v>0.92136405950968203</c:v>
                </c:pt>
                <c:pt idx="9186">
                  <c:v>0.92144593453627521</c:v>
                </c:pt>
                <c:pt idx="9187">
                  <c:v>0.92151229075796648</c:v>
                </c:pt>
                <c:pt idx="9188">
                  <c:v>0.92154298650255351</c:v>
                </c:pt>
                <c:pt idx="9189">
                  <c:v>0.92162296587997117</c:v>
                </c:pt>
                <c:pt idx="9190">
                  <c:v>0.92186215263251259</c:v>
                </c:pt>
                <c:pt idx="9191">
                  <c:v>0.92190434616894179</c:v>
                </c:pt>
                <c:pt idx="9192">
                  <c:v>0.92194446046386158</c:v>
                </c:pt>
                <c:pt idx="9193">
                  <c:v>0.92208862789617752</c:v>
                </c:pt>
                <c:pt idx="9194">
                  <c:v>0.92228033727078818</c:v>
                </c:pt>
                <c:pt idx="9195">
                  <c:v>0.92230864134545321</c:v>
                </c:pt>
                <c:pt idx="9196">
                  <c:v>0.92235133319123408</c:v>
                </c:pt>
                <c:pt idx="9197">
                  <c:v>0.92242183871831029</c:v>
                </c:pt>
                <c:pt idx="9198">
                  <c:v>0.92250243880624694</c:v>
                </c:pt>
                <c:pt idx="9199">
                  <c:v>0.92253575300712254</c:v>
                </c:pt>
                <c:pt idx="9200">
                  <c:v>0.92258932993527387</c:v>
                </c:pt>
                <c:pt idx="9201">
                  <c:v>0.92282932806056528</c:v>
                </c:pt>
                <c:pt idx="9202">
                  <c:v>0.92283665628553635</c:v>
                </c:pt>
                <c:pt idx="9203">
                  <c:v>0.92293394762155478</c:v>
                </c:pt>
                <c:pt idx="9204">
                  <c:v>0.92294284017148254</c:v>
                </c:pt>
                <c:pt idx="9205">
                  <c:v>0.92295359287712619</c:v>
                </c:pt>
                <c:pt idx="9206">
                  <c:v>0.92297076449443505</c:v>
                </c:pt>
                <c:pt idx="9207">
                  <c:v>0.92318982256991011</c:v>
                </c:pt>
                <c:pt idx="9208">
                  <c:v>0.92328128803322351</c:v>
                </c:pt>
                <c:pt idx="9209">
                  <c:v>0.92338935188679672</c:v>
                </c:pt>
                <c:pt idx="9210">
                  <c:v>0.92343327263488106</c:v>
                </c:pt>
                <c:pt idx="9211">
                  <c:v>0.92358659265417442</c:v>
                </c:pt>
                <c:pt idx="9212">
                  <c:v>0.92362206722493467</c:v>
                </c:pt>
                <c:pt idx="9213">
                  <c:v>0.92367109357073718</c:v>
                </c:pt>
                <c:pt idx="9214">
                  <c:v>0.9237678568130423</c:v>
                </c:pt>
                <c:pt idx="9215">
                  <c:v>0.92388329968311944</c:v>
                </c:pt>
                <c:pt idx="9216">
                  <c:v>0.92391193872801181</c:v>
                </c:pt>
                <c:pt idx="9217">
                  <c:v>0.92392591999820362</c:v>
                </c:pt>
                <c:pt idx="9218">
                  <c:v>0.92401132564273436</c:v>
                </c:pt>
                <c:pt idx="9219">
                  <c:v>0.92408433392519285</c:v>
                </c:pt>
                <c:pt idx="9220">
                  <c:v>0.92415425934200734</c:v>
                </c:pt>
                <c:pt idx="9221">
                  <c:v>0.92421253070720255</c:v>
                </c:pt>
                <c:pt idx="9222">
                  <c:v>0.92423502145949621</c:v>
                </c:pt>
                <c:pt idx="9223">
                  <c:v>0.92430515788766865</c:v>
                </c:pt>
                <c:pt idx="9224">
                  <c:v>0.9243060744814724</c:v>
                </c:pt>
                <c:pt idx="9225">
                  <c:v>0.92463577559822774</c:v>
                </c:pt>
                <c:pt idx="9226">
                  <c:v>0.92477021342230092</c:v>
                </c:pt>
                <c:pt idx="9227">
                  <c:v>0.92508673302578526</c:v>
                </c:pt>
                <c:pt idx="9228">
                  <c:v>0.92545944611134878</c:v>
                </c:pt>
                <c:pt idx="9229">
                  <c:v>0.92559003389174255</c:v>
                </c:pt>
                <c:pt idx="9230">
                  <c:v>0.92560124773102959</c:v>
                </c:pt>
                <c:pt idx="9231">
                  <c:v>0.9258382626874746</c:v>
                </c:pt>
                <c:pt idx="9232">
                  <c:v>0.92591815294237523</c:v>
                </c:pt>
                <c:pt idx="9233">
                  <c:v>0.92605133060632228</c:v>
                </c:pt>
                <c:pt idx="9234">
                  <c:v>0.92613039198479141</c:v>
                </c:pt>
                <c:pt idx="9235">
                  <c:v>0.92636146901707339</c:v>
                </c:pt>
                <c:pt idx="9236">
                  <c:v>0.92650599790140054</c:v>
                </c:pt>
                <c:pt idx="9237">
                  <c:v>0.92653240474404264</c:v>
                </c:pt>
                <c:pt idx="9238">
                  <c:v>0.92654939829002336</c:v>
                </c:pt>
                <c:pt idx="9239">
                  <c:v>0.92674415651808473</c:v>
                </c:pt>
                <c:pt idx="9240">
                  <c:v>0.92698046847556304</c:v>
                </c:pt>
                <c:pt idx="9241">
                  <c:v>0.92703635585518729</c:v>
                </c:pt>
                <c:pt idx="9242">
                  <c:v>0.92703887731550938</c:v>
                </c:pt>
                <c:pt idx="9243">
                  <c:v>0.92710340764563126</c:v>
                </c:pt>
                <c:pt idx="9244">
                  <c:v>0.92717893633352766</c:v>
                </c:pt>
                <c:pt idx="9245">
                  <c:v>0.92724921636177537</c:v>
                </c:pt>
                <c:pt idx="9246">
                  <c:v>0.9274518659812343</c:v>
                </c:pt>
                <c:pt idx="9247">
                  <c:v>0.92755617951658276</c:v>
                </c:pt>
                <c:pt idx="9248">
                  <c:v>0.92756255196382076</c:v>
                </c:pt>
                <c:pt idx="9249">
                  <c:v>0.92756392885279126</c:v>
                </c:pt>
                <c:pt idx="9250">
                  <c:v>0.92762552857116332</c:v>
                </c:pt>
                <c:pt idx="9251">
                  <c:v>0.92767500645780232</c:v>
                </c:pt>
                <c:pt idx="9252">
                  <c:v>0.92776702460528815</c:v>
                </c:pt>
                <c:pt idx="9253">
                  <c:v>0.9279753059973479</c:v>
                </c:pt>
                <c:pt idx="9254">
                  <c:v>0.92798820825394923</c:v>
                </c:pt>
                <c:pt idx="9255">
                  <c:v>0.92823851824078718</c:v>
                </c:pt>
                <c:pt idx="9256">
                  <c:v>0.92824781504518228</c:v>
                </c:pt>
                <c:pt idx="9257">
                  <c:v>0.92828508287148215</c:v>
                </c:pt>
                <c:pt idx="9258">
                  <c:v>0.9285612398349492</c:v>
                </c:pt>
                <c:pt idx="9259">
                  <c:v>0.92863233004274703</c:v>
                </c:pt>
                <c:pt idx="9260">
                  <c:v>0.9287117926987809</c:v>
                </c:pt>
                <c:pt idx="9261">
                  <c:v>0.92884405692205185</c:v>
                </c:pt>
                <c:pt idx="9262">
                  <c:v>0.92886839146473732</c:v>
                </c:pt>
                <c:pt idx="9263">
                  <c:v>0.92890856112436493</c:v>
                </c:pt>
                <c:pt idx="9264">
                  <c:v>0.92891664972691923</c:v>
                </c:pt>
                <c:pt idx="9265">
                  <c:v>0.92907878749483008</c:v>
                </c:pt>
                <c:pt idx="9266">
                  <c:v>0.92914121595919941</c:v>
                </c:pt>
                <c:pt idx="9267">
                  <c:v>0.92936355961184758</c:v>
                </c:pt>
                <c:pt idx="9268">
                  <c:v>0.92945008707022048</c:v>
                </c:pt>
                <c:pt idx="9269">
                  <c:v>0.92951806535995196</c:v>
                </c:pt>
                <c:pt idx="9270">
                  <c:v>0.92970507460007645</c:v>
                </c:pt>
                <c:pt idx="9271">
                  <c:v>0.9298732541244733</c:v>
                </c:pt>
                <c:pt idx="9272">
                  <c:v>0.92990448335488818</c:v>
                </c:pt>
                <c:pt idx="9273">
                  <c:v>0.9299423558929043</c:v>
                </c:pt>
                <c:pt idx="9274">
                  <c:v>0.92997358996577795</c:v>
                </c:pt>
                <c:pt idx="9275">
                  <c:v>0.93025247131546029</c:v>
                </c:pt>
                <c:pt idx="9276">
                  <c:v>0.93037541215946007</c:v>
                </c:pt>
                <c:pt idx="9277">
                  <c:v>0.93045199406383949</c:v>
                </c:pt>
                <c:pt idx="9278">
                  <c:v>0.93046821429660176</c:v>
                </c:pt>
                <c:pt idx="9279">
                  <c:v>0.93060358245227914</c:v>
                </c:pt>
                <c:pt idx="9280">
                  <c:v>0.93091038930853698</c:v>
                </c:pt>
                <c:pt idx="9281">
                  <c:v>0.93098665728849306</c:v>
                </c:pt>
                <c:pt idx="9282">
                  <c:v>0.93107106992408206</c:v>
                </c:pt>
                <c:pt idx="9283">
                  <c:v>0.93107745606537007</c:v>
                </c:pt>
                <c:pt idx="9284">
                  <c:v>0.93137680111883059</c:v>
                </c:pt>
                <c:pt idx="9285">
                  <c:v>0.93160463789473213</c:v>
                </c:pt>
                <c:pt idx="9286">
                  <c:v>0.93160925766893699</c:v>
                </c:pt>
                <c:pt idx="9287">
                  <c:v>0.93161917526342408</c:v>
                </c:pt>
                <c:pt idx="9288">
                  <c:v>0.93165791882172178</c:v>
                </c:pt>
                <c:pt idx="9289">
                  <c:v>0.93202299658282328</c:v>
                </c:pt>
                <c:pt idx="9290">
                  <c:v>0.93208897874594554</c:v>
                </c:pt>
                <c:pt idx="9291">
                  <c:v>0.93229796329112702</c:v>
                </c:pt>
                <c:pt idx="9292">
                  <c:v>0.93238061583229925</c:v>
                </c:pt>
                <c:pt idx="9293">
                  <c:v>0.93244678534693859</c:v>
                </c:pt>
                <c:pt idx="9294">
                  <c:v>0.93246859762614376</c:v>
                </c:pt>
                <c:pt idx="9295">
                  <c:v>0.93260737778982972</c:v>
                </c:pt>
                <c:pt idx="9296">
                  <c:v>0.93280498206764695</c:v>
                </c:pt>
                <c:pt idx="9297">
                  <c:v>0.93280833608236691</c:v>
                </c:pt>
                <c:pt idx="9298">
                  <c:v>0.93291784213691664</c:v>
                </c:pt>
                <c:pt idx="9299">
                  <c:v>0.93295817204198206</c:v>
                </c:pt>
                <c:pt idx="9300">
                  <c:v>0.9331724045193901</c:v>
                </c:pt>
                <c:pt idx="9301">
                  <c:v>0.93320615151974051</c:v>
                </c:pt>
                <c:pt idx="9302">
                  <c:v>0.93335845171528553</c:v>
                </c:pt>
                <c:pt idx="9303">
                  <c:v>0.93352969830212285</c:v>
                </c:pt>
                <c:pt idx="9304">
                  <c:v>0.93416730678967153</c:v>
                </c:pt>
                <c:pt idx="9305">
                  <c:v>0.93459937896593037</c:v>
                </c:pt>
                <c:pt idx="9306">
                  <c:v>0.93463554450896202</c:v>
                </c:pt>
                <c:pt idx="9307">
                  <c:v>0.93474599722312357</c:v>
                </c:pt>
                <c:pt idx="9308">
                  <c:v>0.93474660570130519</c:v>
                </c:pt>
                <c:pt idx="9309">
                  <c:v>0.93475503409701988</c:v>
                </c:pt>
                <c:pt idx="9310">
                  <c:v>0.93483092912705468</c:v>
                </c:pt>
                <c:pt idx="9311">
                  <c:v>0.93491170816173663</c:v>
                </c:pt>
                <c:pt idx="9312">
                  <c:v>0.93498985428409687</c:v>
                </c:pt>
                <c:pt idx="9313">
                  <c:v>0.93499067466378372</c:v>
                </c:pt>
                <c:pt idx="9314">
                  <c:v>0.93514045947698698</c:v>
                </c:pt>
                <c:pt idx="9315">
                  <c:v>0.93536206908463693</c:v>
                </c:pt>
                <c:pt idx="9316">
                  <c:v>0.93536752908301402</c:v>
                </c:pt>
                <c:pt idx="9317">
                  <c:v>0.93538055914672835</c:v>
                </c:pt>
                <c:pt idx="9318">
                  <c:v>0.9353898283393185</c:v>
                </c:pt>
                <c:pt idx="9319">
                  <c:v>0.93542501082325391</c:v>
                </c:pt>
                <c:pt idx="9320">
                  <c:v>0.93591340578187321</c:v>
                </c:pt>
                <c:pt idx="9321">
                  <c:v>0.93592088093010117</c:v>
                </c:pt>
                <c:pt idx="9322">
                  <c:v>0.93607422919995109</c:v>
                </c:pt>
                <c:pt idx="9323">
                  <c:v>0.93612130125926729</c:v>
                </c:pt>
                <c:pt idx="9324">
                  <c:v>0.93630814435875553</c:v>
                </c:pt>
                <c:pt idx="9325">
                  <c:v>0.93645590614719909</c:v>
                </c:pt>
                <c:pt idx="9326">
                  <c:v>0.93646133812751242</c:v>
                </c:pt>
                <c:pt idx="9327">
                  <c:v>0.93648456431613081</c:v>
                </c:pt>
                <c:pt idx="9328">
                  <c:v>0.93667315050943367</c:v>
                </c:pt>
                <c:pt idx="9329">
                  <c:v>0.93676981522618596</c:v>
                </c:pt>
                <c:pt idx="9330">
                  <c:v>0.93681041467787241</c:v>
                </c:pt>
                <c:pt idx="9331">
                  <c:v>0.93682119871133795</c:v>
                </c:pt>
                <c:pt idx="9332">
                  <c:v>0.93692170282787379</c:v>
                </c:pt>
                <c:pt idx="9333">
                  <c:v>0.93694950533549848</c:v>
                </c:pt>
                <c:pt idx="9334">
                  <c:v>0.93699253414804584</c:v>
                </c:pt>
                <c:pt idx="9335">
                  <c:v>0.93699848717383794</c:v>
                </c:pt>
                <c:pt idx="9336">
                  <c:v>0.93708345528782422</c:v>
                </c:pt>
                <c:pt idx="9337">
                  <c:v>0.93721169908074564</c:v>
                </c:pt>
                <c:pt idx="9338">
                  <c:v>0.93725854646563755</c:v>
                </c:pt>
                <c:pt idx="9339">
                  <c:v>0.93737906015157513</c:v>
                </c:pt>
                <c:pt idx="9340">
                  <c:v>0.93742313401573474</c:v>
                </c:pt>
                <c:pt idx="9341">
                  <c:v>0.93788865758861406</c:v>
                </c:pt>
                <c:pt idx="9342">
                  <c:v>0.9380447372738081</c:v>
                </c:pt>
                <c:pt idx="9343">
                  <c:v>0.93810039418244839</c:v>
                </c:pt>
                <c:pt idx="9344">
                  <c:v>0.93824228881297123</c:v>
                </c:pt>
                <c:pt idx="9345">
                  <c:v>0.93838487170733065</c:v>
                </c:pt>
                <c:pt idx="9346">
                  <c:v>0.93842419058882842</c:v>
                </c:pt>
                <c:pt idx="9347">
                  <c:v>0.93853243697987998</c:v>
                </c:pt>
                <c:pt idx="9348">
                  <c:v>0.93858516677633796</c:v>
                </c:pt>
                <c:pt idx="9349">
                  <c:v>0.93871619018048236</c:v>
                </c:pt>
                <c:pt idx="9350">
                  <c:v>0.93873433646124083</c:v>
                </c:pt>
                <c:pt idx="9351">
                  <c:v>0.9388709609096203</c:v>
                </c:pt>
                <c:pt idx="9352">
                  <c:v>0.93891910357848496</c:v>
                </c:pt>
                <c:pt idx="9353">
                  <c:v>0.93903121907983444</c:v>
                </c:pt>
                <c:pt idx="9354">
                  <c:v>0.93918199554861359</c:v>
                </c:pt>
                <c:pt idx="9355">
                  <c:v>0.9392203767316607</c:v>
                </c:pt>
                <c:pt idx="9356">
                  <c:v>0.9392714549717196</c:v>
                </c:pt>
                <c:pt idx="9357">
                  <c:v>0.93949479701452854</c:v>
                </c:pt>
                <c:pt idx="9358">
                  <c:v>0.93962632021074</c:v>
                </c:pt>
                <c:pt idx="9359">
                  <c:v>0.93973984750163408</c:v>
                </c:pt>
                <c:pt idx="9360">
                  <c:v>0.93977098555433303</c:v>
                </c:pt>
                <c:pt idx="9361">
                  <c:v>0.9397799008429768</c:v>
                </c:pt>
                <c:pt idx="9362">
                  <c:v>0.93982031784912379</c:v>
                </c:pt>
                <c:pt idx="9363">
                  <c:v>0.93984415963942869</c:v>
                </c:pt>
                <c:pt idx="9364">
                  <c:v>0.93986087604876767</c:v>
                </c:pt>
                <c:pt idx="9365">
                  <c:v>0.93988529233880902</c:v>
                </c:pt>
                <c:pt idx="9366">
                  <c:v>0.9398949123450091</c:v>
                </c:pt>
                <c:pt idx="9367">
                  <c:v>0.93997765540481448</c:v>
                </c:pt>
                <c:pt idx="9368">
                  <c:v>0.93999249384600003</c:v>
                </c:pt>
                <c:pt idx="9369">
                  <c:v>0.94000506249788263</c:v>
                </c:pt>
                <c:pt idx="9370">
                  <c:v>0.94007145019433924</c:v>
                </c:pt>
                <c:pt idx="9371">
                  <c:v>0.94007298752388424</c:v>
                </c:pt>
                <c:pt idx="9372">
                  <c:v>0.94020855494262823</c:v>
                </c:pt>
                <c:pt idx="9373">
                  <c:v>0.94024004952376006</c:v>
                </c:pt>
                <c:pt idx="9374">
                  <c:v>0.94026163185016032</c:v>
                </c:pt>
                <c:pt idx="9375">
                  <c:v>0.94042861194716232</c:v>
                </c:pt>
                <c:pt idx="9376">
                  <c:v>0.94044827082919813</c:v>
                </c:pt>
                <c:pt idx="9377">
                  <c:v>0.94073094218937892</c:v>
                </c:pt>
                <c:pt idx="9378">
                  <c:v>0.94079410509541506</c:v>
                </c:pt>
                <c:pt idx="9379">
                  <c:v>0.94081463954278233</c:v>
                </c:pt>
                <c:pt idx="9380">
                  <c:v>0.94085547405463776</c:v>
                </c:pt>
                <c:pt idx="9381">
                  <c:v>0.94086346494590256</c:v>
                </c:pt>
                <c:pt idx="9382">
                  <c:v>0.9409806538990636</c:v>
                </c:pt>
                <c:pt idx="9383">
                  <c:v>0.94102928530947094</c:v>
                </c:pt>
                <c:pt idx="9384">
                  <c:v>0.94120951232516448</c:v>
                </c:pt>
                <c:pt idx="9385">
                  <c:v>0.94130420441158069</c:v>
                </c:pt>
                <c:pt idx="9386">
                  <c:v>0.94141569459973451</c:v>
                </c:pt>
                <c:pt idx="9387">
                  <c:v>0.94160614138562626</c:v>
                </c:pt>
                <c:pt idx="9388">
                  <c:v>0.94162884663403656</c:v>
                </c:pt>
                <c:pt idx="9389">
                  <c:v>0.94164756488591927</c:v>
                </c:pt>
                <c:pt idx="9390">
                  <c:v>0.94167823331659561</c:v>
                </c:pt>
                <c:pt idx="9391">
                  <c:v>0.94167890178178559</c:v>
                </c:pt>
                <c:pt idx="9392">
                  <c:v>0.94170663599701809</c:v>
                </c:pt>
                <c:pt idx="9393">
                  <c:v>0.94175554490376856</c:v>
                </c:pt>
                <c:pt idx="9394">
                  <c:v>0.94183652406937135</c:v>
                </c:pt>
                <c:pt idx="9395">
                  <c:v>0.94184538746343527</c:v>
                </c:pt>
                <c:pt idx="9396">
                  <c:v>0.94186094686313171</c:v>
                </c:pt>
                <c:pt idx="9397">
                  <c:v>0.94193766382558675</c:v>
                </c:pt>
                <c:pt idx="9398">
                  <c:v>0.9420905129087962</c:v>
                </c:pt>
                <c:pt idx="9399">
                  <c:v>0.94211147203339329</c:v>
                </c:pt>
                <c:pt idx="9400">
                  <c:v>0.94225267046752159</c:v>
                </c:pt>
                <c:pt idx="9401">
                  <c:v>0.94229061220443144</c:v>
                </c:pt>
                <c:pt idx="9402">
                  <c:v>0.94234215044491998</c:v>
                </c:pt>
                <c:pt idx="9403">
                  <c:v>0.94236800954900191</c:v>
                </c:pt>
                <c:pt idx="9404">
                  <c:v>0.94259405521427386</c:v>
                </c:pt>
                <c:pt idx="9405">
                  <c:v>0.94266371550176575</c:v>
                </c:pt>
                <c:pt idx="9406">
                  <c:v>0.94273094913083466</c:v>
                </c:pt>
                <c:pt idx="9407">
                  <c:v>0.94280246118607147</c:v>
                </c:pt>
                <c:pt idx="9408">
                  <c:v>0.9430595837253406</c:v>
                </c:pt>
                <c:pt idx="9409">
                  <c:v>0.94312264836454895</c:v>
                </c:pt>
                <c:pt idx="9410">
                  <c:v>0.94335149630724602</c:v>
                </c:pt>
                <c:pt idx="9411">
                  <c:v>0.94336498044419492</c:v>
                </c:pt>
                <c:pt idx="9412">
                  <c:v>0.94342199480070532</c:v>
                </c:pt>
                <c:pt idx="9413">
                  <c:v>0.94353659178667537</c:v>
                </c:pt>
                <c:pt idx="9414">
                  <c:v>0.94384723689588856</c:v>
                </c:pt>
                <c:pt idx="9415">
                  <c:v>0.94389688753575518</c:v>
                </c:pt>
                <c:pt idx="9416">
                  <c:v>0.94417589633479837</c:v>
                </c:pt>
                <c:pt idx="9417">
                  <c:v>0.9442648197826865</c:v>
                </c:pt>
                <c:pt idx="9418">
                  <c:v>0.94467034346767886</c:v>
                </c:pt>
                <c:pt idx="9419">
                  <c:v>0.94474349303857685</c:v>
                </c:pt>
                <c:pt idx="9420">
                  <c:v>0.94484618435533685</c:v>
                </c:pt>
                <c:pt idx="9421">
                  <c:v>0.94488113820751385</c:v>
                </c:pt>
                <c:pt idx="9422">
                  <c:v>0.94496152477745365</c:v>
                </c:pt>
                <c:pt idx="9423">
                  <c:v>0.94510491247432427</c:v>
                </c:pt>
                <c:pt idx="9424">
                  <c:v>0.94516076090200507</c:v>
                </c:pt>
                <c:pt idx="9425">
                  <c:v>0.94517223486492885</c:v>
                </c:pt>
                <c:pt idx="9426">
                  <c:v>0.94521715168895459</c:v>
                </c:pt>
                <c:pt idx="9427">
                  <c:v>0.94527082015107033</c:v>
                </c:pt>
                <c:pt idx="9428">
                  <c:v>0.94541890868209466</c:v>
                </c:pt>
                <c:pt idx="9429">
                  <c:v>0.94552029379261293</c:v>
                </c:pt>
                <c:pt idx="9430">
                  <c:v>0.94563520116044075</c:v>
                </c:pt>
                <c:pt idx="9431">
                  <c:v>0.94570017114968141</c:v>
                </c:pt>
                <c:pt idx="9432">
                  <c:v>0.94595111367450091</c:v>
                </c:pt>
                <c:pt idx="9433">
                  <c:v>0.9460041125306069</c:v>
                </c:pt>
                <c:pt idx="9434">
                  <c:v>0.94627265839554231</c:v>
                </c:pt>
                <c:pt idx="9435">
                  <c:v>0.94630149488331017</c:v>
                </c:pt>
                <c:pt idx="9436">
                  <c:v>0.9465001668399079</c:v>
                </c:pt>
                <c:pt idx="9437">
                  <c:v>0.94652809008322669</c:v>
                </c:pt>
                <c:pt idx="9438">
                  <c:v>0.94658767841824365</c:v>
                </c:pt>
                <c:pt idx="9439">
                  <c:v>0.94688380634765235</c:v>
                </c:pt>
                <c:pt idx="9440">
                  <c:v>0.94690903544761751</c:v>
                </c:pt>
                <c:pt idx="9441">
                  <c:v>0.94691917287122973</c:v>
                </c:pt>
                <c:pt idx="9442">
                  <c:v>0.94693218918071054</c:v>
                </c:pt>
                <c:pt idx="9443">
                  <c:v>0.9470009663058222</c:v>
                </c:pt>
                <c:pt idx="9444">
                  <c:v>0.94702212213034498</c:v>
                </c:pt>
                <c:pt idx="9445">
                  <c:v>0.94706078256965132</c:v>
                </c:pt>
                <c:pt idx="9446">
                  <c:v>0.94729901945494732</c:v>
                </c:pt>
                <c:pt idx="9447">
                  <c:v>0.94730404738213503</c:v>
                </c:pt>
                <c:pt idx="9448">
                  <c:v>0.94733004960722766</c:v>
                </c:pt>
                <c:pt idx="9449">
                  <c:v>0.94740395191981408</c:v>
                </c:pt>
                <c:pt idx="9450">
                  <c:v>0.94754596709422301</c:v>
                </c:pt>
                <c:pt idx="9451">
                  <c:v>0.94765493437472959</c:v>
                </c:pt>
                <c:pt idx="9452">
                  <c:v>0.94794160276648631</c:v>
                </c:pt>
                <c:pt idx="9453">
                  <c:v>0.94798764315696182</c:v>
                </c:pt>
                <c:pt idx="9454">
                  <c:v>0.9480906511806213</c:v>
                </c:pt>
                <c:pt idx="9455">
                  <c:v>0.94826986372981592</c:v>
                </c:pt>
                <c:pt idx="9456">
                  <c:v>0.94829192190888789</c:v>
                </c:pt>
                <c:pt idx="9457">
                  <c:v>0.94835632210885756</c:v>
                </c:pt>
                <c:pt idx="9458">
                  <c:v>0.94836404319286527</c:v>
                </c:pt>
                <c:pt idx="9459">
                  <c:v>0.94839230574627398</c:v>
                </c:pt>
                <c:pt idx="9460">
                  <c:v>0.94840833080378495</c:v>
                </c:pt>
                <c:pt idx="9461">
                  <c:v>0.94845141843068426</c:v>
                </c:pt>
                <c:pt idx="9462">
                  <c:v>0.94862442655021062</c:v>
                </c:pt>
                <c:pt idx="9463">
                  <c:v>0.9486334087164997</c:v>
                </c:pt>
                <c:pt idx="9464">
                  <c:v>0.94870906372667729</c:v>
                </c:pt>
                <c:pt idx="9465">
                  <c:v>0.94875740718521706</c:v>
                </c:pt>
                <c:pt idx="9466">
                  <c:v>0.94881794667264696</c:v>
                </c:pt>
                <c:pt idx="9467">
                  <c:v>0.94883473667725848</c:v>
                </c:pt>
                <c:pt idx="9468">
                  <c:v>0.94910294541970774</c:v>
                </c:pt>
                <c:pt idx="9469">
                  <c:v>0.94925582281978649</c:v>
                </c:pt>
                <c:pt idx="9470">
                  <c:v>0.94933895684545189</c:v>
                </c:pt>
                <c:pt idx="9471">
                  <c:v>0.94937606132068064</c:v>
                </c:pt>
                <c:pt idx="9472">
                  <c:v>0.9495416441479998</c:v>
                </c:pt>
                <c:pt idx="9473">
                  <c:v>0.94967100800890969</c:v>
                </c:pt>
                <c:pt idx="9474">
                  <c:v>0.94992879942267816</c:v>
                </c:pt>
                <c:pt idx="9475">
                  <c:v>0.94996107344744085</c:v>
                </c:pt>
                <c:pt idx="9476">
                  <c:v>0.95015068872226238</c:v>
                </c:pt>
                <c:pt idx="9477">
                  <c:v>0.95015307014694839</c:v>
                </c:pt>
                <c:pt idx="9478">
                  <c:v>0.95024940621831677</c:v>
                </c:pt>
                <c:pt idx="9479">
                  <c:v>0.95027459946036386</c:v>
                </c:pt>
                <c:pt idx="9480">
                  <c:v>0.95039549199059525</c:v>
                </c:pt>
                <c:pt idx="9481">
                  <c:v>0.95045421301643263</c:v>
                </c:pt>
                <c:pt idx="9482">
                  <c:v>0.95064140186418467</c:v>
                </c:pt>
                <c:pt idx="9483">
                  <c:v>0.95078932072445133</c:v>
                </c:pt>
                <c:pt idx="9484">
                  <c:v>0.95097414645676825</c:v>
                </c:pt>
                <c:pt idx="9485">
                  <c:v>0.95110209374025767</c:v>
                </c:pt>
                <c:pt idx="9486">
                  <c:v>0.9511214122730548</c:v>
                </c:pt>
                <c:pt idx="9487">
                  <c:v>0.95113501803967426</c:v>
                </c:pt>
                <c:pt idx="9488">
                  <c:v>0.95118893195376164</c:v>
                </c:pt>
                <c:pt idx="9489">
                  <c:v>0.95121072284366803</c:v>
                </c:pt>
                <c:pt idx="9490">
                  <c:v>0.95126084606218697</c:v>
                </c:pt>
                <c:pt idx="9491">
                  <c:v>0.95144668654969711</c:v>
                </c:pt>
                <c:pt idx="9492">
                  <c:v>0.95154108502900414</c:v>
                </c:pt>
                <c:pt idx="9493">
                  <c:v>0.95184165107907248</c:v>
                </c:pt>
                <c:pt idx="9494">
                  <c:v>0.95218795651011723</c:v>
                </c:pt>
                <c:pt idx="9495">
                  <c:v>0.95224582918880729</c:v>
                </c:pt>
                <c:pt idx="9496">
                  <c:v>0.95227623225271429</c:v>
                </c:pt>
                <c:pt idx="9497">
                  <c:v>0.95231522707265404</c:v>
                </c:pt>
                <c:pt idx="9498">
                  <c:v>0.95253336926544585</c:v>
                </c:pt>
                <c:pt idx="9499">
                  <c:v>0.95257243423006388</c:v>
                </c:pt>
                <c:pt idx="9500">
                  <c:v>0.95259948711609521</c:v>
                </c:pt>
                <c:pt idx="9501">
                  <c:v>0.95261174030209217</c:v>
                </c:pt>
                <c:pt idx="9502">
                  <c:v>0.95277870427360067</c:v>
                </c:pt>
                <c:pt idx="9503">
                  <c:v>0.95283857232980651</c:v>
                </c:pt>
                <c:pt idx="9504">
                  <c:v>0.95314910538977249</c:v>
                </c:pt>
                <c:pt idx="9505">
                  <c:v>0.95320344614320351</c:v>
                </c:pt>
                <c:pt idx="9506">
                  <c:v>0.95331690559125237</c:v>
                </c:pt>
                <c:pt idx="9507">
                  <c:v>0.95352628704900422</c:v>
                </c:pt>
                <c:pt idx="9508">
                  <c:v>0.9536005327797421</c:v>
                </c:pt>
                <c:pt idx="9509">
                  <c:v>0.95362558745339254</c:v>
                </c:pt>
                <c:pt idx="9510">
                  <c:v>0.95369597650318638</c:v>
                </c:pt>
                <c:pt idx="9511">
                  <c:v>0.95369604119779694</c:v>
                </c:pt>
                <c:pt idx="9512">
                  <c:v>0.95374030986100955</c:v>
                </c:pt>
                <c:pt idx="9513">
                  <c:v>0.95374833394990199</c:v>
                </c:pt>
                <c:pt idx="9514">
                  <c:v>0.95376396334484714</c:v>
                </c:pt>
                <c:pt idx="9515">
                  <c:v>0.95376927484123053</c:v>
                </c:pt>
                <c:pt idx="9516">
                  <c:v>0.95376977153375753</c:v>
                </c:pt>
                <c:pt idx="9517">
                  <c:v>0.95400718703094611</c:v>
                </c:pt>
                <c:pt idx="9518">
                  <c:v>0.95405614976954811</c:v>
                </c:pt>
                <c:pt idx="9519">
                  <c:v>0.95416809720887308</c:v>
                </c:pt>
                <c:pt idx="9520">
                  <c:v>0.95425213816330068</c:v>
                </c:pt>
                <c:pt idx="9521">
                  <c:v>0.9544210890549244</c:v>
                </c:pt>
                <c:pt idx="9522">
                  <c:v>0.95446218024095897</c:v>
                </c:pt>
                <c:pt idx="9523">
                  <c:v>0.9545855221539904</c:v>
                </c:pt>
                <c:pt idx="9524">
                  <c:v>0.95463978201077015</c:v>
                </c:pt>
                <c:pt idx="9525">
                  <c:v>0.95480276231776395</c:v>
                </c:pt>
                <c:pt idx="9526">
                  <c:v>0.95486068959927894</c:v>
                </c:pt>
                <c:pt idx="9527">
                  <c:v>0.95495102876188021</c:v>
                </c:pt>
                <c:pt idx="9528">
                  <c:v>0.95500388509158374</c:v>
                </c:pt>
                <c:pt idx="9529">
                  <c:v>0.95501390357769278</c:v>
                </c:pt>
                <c:pt idx="9530">
                  <c:v>0.95501633727972468</c:v>
                </c:pt>
                <c:pt idx="9531">
                  <c:v>0.95505366851664486</c:v>
                </c:pt>
                <c:pt idx="9532">
                  <c:v>0.95508590658955017</c:v>
                </c:pt>
                <c:pt idx="9533">
                  <c:v>0.95547127287721767</c:v>
                </c:pt>
                <c:pt idx="9534">
                  <c:v>0.95555425667636151</c:v>
                </c:pt>
                <c:pt idx="9535">
                  <c:v>0.9556534820405711</c:v>
                </c:pt>
                <c:pt idx="9536">
                  <c:v>0.95568266846347905</c:v>
                </c:pt>
                <c:pt idx="9537">
                  <c:v>0.95570201261525889</c:v>
                </c:pt>
                <c:pt idx="9538">
                  <c:v>0.95579581532357105</c:v>
                </c:pt>
                <c:pt idx="9539">
                  <c:v>0.95580953989295137</c:v>
                </c:pt>
                <c:pt idx="9540">
                  <c:v>0.95586711134382107</c:v>
                </c:pt>
                <c:pt idx="9541">
                  <c:v>0.95614924732607898</c:v>
                </c:pt>
                <c:pt idx="9542">
                  <c:v>0.95617046593467414</c:v>
                </c:pt>
                <c:pt idx="9543">
                  <c:v>0.9565678752187543</c:v>
                </c:pt>
                <c:pt idx="9544">
                  <c:v>0.9566828489802478</c:v>
                </c:pt>
                <c:pt idx="9545">
                  <c:v>0.95668529612674857</c:v>
                </c:pt>
                <c:pt idx="9546">
                  <c:v>0.95671548628971304</c:v>
                </c:pt>
                <c:pt idx="9547">
                  <c:v>0.95679027173110764</c:v>
                </c:pt>
                <c:pt idx="9548">
                  <c:v>0.9568190941600847</c:v>
                </c:pt>
                <c:pt idx="9549">
                  <c:v>0.95697502874901519</c:v>
                </c:pt>
                <c:pt idx="9550">
                  <c:v>0.95707585026110431</c:v>
                </c:pt>
                <c:pt idx="9551">
                  <c:v>0.95708817224262532</c:v>
                </c:pt>
                <c:pt idx="9552">
                  <c:v>0.95709286606309618</c:v>
                </c:pt>
                <c:pt idx="9553">
                  <c:v>0.95728345038126372</c:v>
                </c:pt>
                <c:pt idx="9554">
                  <c:v>0.95746725697224044</c:v>
                </c:pt>
                <c:pt idx="9555">
                  <c:v>0.95746825803429403</c:v>
                </c:pt>
                <c:pt idx="9556">
                  <c:v>0.95748186811363789</c:v>
                </c:pt>
                <c:pt idx="9557">
                  <c:v>0.95757063401942144</c:v>
                </c:pt>
                <c:pt idx="9558">
                  <c:v>0.95762716127305958</c:v>
                </c:pt>
                <c:pt idx="9559">
                  <c:v>0.95770525149036201</c:v>
                </c:pt>
                <c:pt idx="9560">
                  <c:v>0.95787163992688895</c:v>
                </c:pt>
                <c:pt idx="9561">
                  <c:v>0.95801118681643482</c:v>
                </c:pt>
                <c:pt idx="9562">
                  <c:v>0.95806787951420869</c:v>
                </c:pt>
                <c:pt idx="9563">
                  <c:v>0.95809311081272597</c:v>
                </c:pt>
                <c:pt idx="9564">
                  <c:v>0.95819063346254119</c:v>
                </c:pt>
                <c:pt idx="9565">
                  <c:v>0.95819440969881531</c:v>
                </c:pt>
                <c:pt idx="9566">
                  <c:v>0.9582445901969121</c:v>
                </c:pt>
                <c:pt idx="9567">
                  <c:v>0.95831166414956881</c:v>
                </c:pt>
                <c:pt idx="9568">
                  <c:v>0.95832184751571514</c:v>
                </c:pt>
                <c:pt idx="9569">
                  <c:v>0.95833789431308647</c:v>
                </c:pt>
                <c:pt idx="9570">
                  <c:v>0.95833831811225489</c:v>
                </c:pt>
                <c:pt idx="9571">
                  <c:v>0.95841948852130254</c:v>
                </c:pt>
                <c:pt idx="9572">
                  <c:v>0.95846000464172687</c:v>
                </c:pt>
                <c:pt idx="9573">
                  <c:v>0.95858833607584626</c:v>
                </c:pt>
                <c:pt idx="9574">
                  <c:v>0.95875668713486384</c:v>
                </c:pt>
                <c:pt idx="9575">
                  <c:v>0.95906878977457866</c:v>
                </c:pt>
                <c:pt idx="9576">
                  <c:v>0.95924636694892929</c:v>
                </c:pt>
                <c:pt idx="9577">
                  <c:v>0.95930483814984113</c:v>
                </c:pt>
                <c:pt idx="9578">
                  <c:v>0.95945217162947305</c:v>
                </c:pt>
                <c:pt idx="9579">
                  <c:v>0.95951058650696164</c:v>
                </c:pt>
                <c:pt idx="9580">
                  <c:v>0.95951282462872234</c:v>
                </c:pt>
                <c:pt idx="9581">
                  <c:v>0.95954519647627967</c:v>
                </c:pt>
                <c:pt idx="9582">
                  <c:v>0.95955715449874479</c:v>
                </c:pt>
                <c:pt idx="9583">
                  <c:v>0.95980023282986449</c:v>
                </c:pt>
                <c:pt idx="9584">
                  <c:v>0.95997260127284567</c:v>
                </c:pt>
                <c:pt idx="9585">
                  <c:v>0.96000197557537503</c:v>
                </c:pt>
                <c:pt idx="9586">
                  <c:v>0.96045135399836545</c:v>
                </c:pt>
                <c:pt idx="9587">
                  <c:v>0.9604540706128053</c:v>
                </c:pt>
                <c:pt idx="9588">
                  <c:v>0.96048757915806715</c:v>
                </c:pt>
                <c:pt idx="9589">
                  <c:v>0.96049882372407402</c:v>
                </c:pt>
                <c:pt idx="9590">
                  <c:v>0.96065915580184935</c:v>
                </c:pt>
                <c:pt idx="9591">
                  <c:v>0.96068028333709221</c:v>
                </c:pt>
                <c:pt idx="9592">
                  <c:v>0.96096964248112093</c:v>
                </c:pt>
                <c:pt idx="9593">
                  <c:v>0.96098747846223076</c:v>
                </c:pt>
                <c:pt idx="9594">
                  <c:v>0.96116039320880009</c:v>
                </c:pt>
                <c:pt idx="9595">
                  <c:v>0.96123399015234701</c:v>
                </c:pt>
                <c:pt idx="9596">
                  <c:v>0.96127615659293564</c:v>
                </c:pt>
                <c:pt idx="9597">
                  <c:v>0.96144925259126257</c:v>
                </c:pt>
                <c:pt idx="9598">
                  <c:v>0.96186210517458415</c:v>
                </c:pt>
                <c:pt idx="9599">
                  <c:v>0.96191926768630853</c:v>
                </c:pt>
                <c:pt idx="9600">
                  <c:v>0.96194410300640398</c:v>
                </c:pt>
                <c:pt idx="9601">
                  <c:v>0.96210225132636373</c:v>
                </c:pt>
                <c:pt idx="9602">
                  <c:v>0.9622016774783384</c:v>
                </c:pt>
                <c:pt idx="9603">
                  <c:v>0.96220911707072876</c:v>
                </c:pt>
                <c:pt idx="9604">
                  <c:v>0.96221986403147386</c:v>
                </c:pt>
                <c:pt idx="9605">
                  <c:v>0.96227471777829587</c:v>
                </c:pt>
                <c:pt idx="9606">
                  <c:v>0.96228935074245103</c:v>
                </c:pt>
                <c:pt idx="9607">
                  <c:v>0.96248571202900357</c:v>
                </c:pt>
                <c:pt idx="9608">
                  <c:v>0.96249913671786447</c:v>
                </c:pt>
                <c:pt idx="9609">
                  <c:v>0.9626552872803662</c:v>
                </c:pt>
                <c:pt idx="9610">
                  <c:v>0.96282202637929315</c:v>
                </c:pt>
                <c:pt idx="9611">
                  <c:v>0.96291395415076331</c:v>
                </c:pt>
                <c:pt idx="9612">
                  <c:v>0.96294735269677445</c:v>
                </c:pt>
                <c:pt idx="9613">
                  <c:v>0.9630168539868087</c:v>
                </c:pt>
                <c:pt idx="9614">
                  <c:v>0.96336627110909534</c:v>
                </c:pt>
                <c:pt idx="9615">
                  <c:v>0.96338007905131717</c:v>
                </c:pt>
                <c:pt idx="9616">
                  <c:v>0.96341412149437866</c:v>
                </c:pt>
                <c:pt idx="9617">
                  <c:v>0.96355298263969247</c:v>
                </c:pt>
                <c:pt idx="9618">
                  <c:v>0.96359432693945291</c:v>
                </c:pt>
                <c:pt idx="9619">
                  <c:v>0.96364770780442455</c:v>
                </c:pt>
                <c:pt idx="9620">
                  <c:v>0.96376612099908787</c:v>
                </c:pt>
                <c:pt idx="9621">
                  <c:v>0.96377501382862851</c:v>
                </c:pt>
                <c:pt idx="9622">
                  <c:v>0.96379838407712093</c:v>
                </c:pt>
                <c:pt idx="9623">
                  <c:v>0.9643829782393234</c:v>
                </c:pt>
                <c:pt idx="9624">
                  <c:v>0.96444241501932471</c:v>
                </c:pt>
                <c:pt idx="9625">
                  <c:v>0.9644766158658975</c:v>
                </c:pt>
                <c:pt idx="9626">
                  <c:v>0.96458596550405651</c:v>
                </c:pt>
                <c:pt idx="9627">
                  <c:v>0.96464201773502534</c:v>
                </c:pt>
                <c:pt idx="9628">
                  <c:v>0.96464504816447638</c:v>
                </c:pt>
                <c:pt idx="9629">
                  <c:v>0.96465518989375876</c:v>
                </c:pt>
                <c:pt idx="9630">
                  <c:v>0.96508982970786339</c:v>
                </c:pt>
                <c:pt idx="9631">
                  <c:v>0.96519350272788795</c:v>
                </c:pt>
                <c:pt idx="9632">
                  <c:v>0.96520269734721076</c:v>
                </c:pt>
                <c:pt idx="9633">
                  <c:v>0.96531747220115238</c:v>
                </c:pt>
                <c:pt idx="9634">
                  <c:v>0.96540601820960381</c:v>
                </c:pt>
                <c:pt idx="9635">
                  <c:v>0.9655947099037373</c:v>
                </c:pt>
                <c:pt idx="9636">
                  <c:v>0.9657389230652722</c:v>
                </c:pt>
                <c:pt idx="9637">
                  <c:v>0.96586519469063092</c:v>
                </c:pt>
                <c:pt idx="9638">
                  <c:v>0.96590083391399428</c:v>
                </c:pt>
                <c:pt idx="9639">
                  <c:v>0.96592134088694759</c:v>
                </c:pt>
                <c:pt idx="9640">
                  <c:v>0.96598296425322072</c:v>
                </c:pt>
                <c:pt idx="9641">
                  <c:v>0.96599947132110087</c:v>
                </c:pt>
                <c:pt idx="9642">
                  <c:v>0.96600178458075991</c:v>
                </c:pt>
                <c:pt idx="9643">
                  <c:v>0.96645388620600814</c:v>
                </c:pt>
                <c:pt idx="9644">
                  <c:v>0.96647908052548703</c:v>
                </c:pt>
                <c:pt idx="9645">
                  <c:v>0.96675485110268322</c:v>
                </c:pt>
                <c:pt idx="9646">
                  <c:v>0.96681488226403534</c:v>
                </c:pt>
                <c:pt idx="9647">
                  <c:v>0.96704847267131977</c:v>
                </c:pt>
                <c:pt idx="9648">
                  <c:v>0.96707991256913317</c:v>
                </c:pt>
                <c:pt idx="9649">
                  <c:v>0.96723322814078327</c:v>
                </c:pt>
                <c:pt idx="9650">
                  <c:v>0.96726499758085405</c:v>
                </c:pt>
                <c:pt idx="9651">
                  <c:v>0.96734012323125729</c:v>
                </c:pt>
                <c:pt idx="9652">
                  <c:v>0.96747412308900294</c:v>
                </c:pt>
                <c:pt idx="9653">
                  <c:v>0.96747760481250999</c:v>
                </c:pt>
                <c:pt idx="9654">
                  <c:v>0.96751413904410621</c:v>
                </c:pt>
                <c:pt idx="9655">
                  <c:v>0.96753090195319236</c:v>
                </c:pt>
                <c:pt idx="9656">
                  <c:v>0.96756932000673079</c:v>
                </c:pt>
                <c:pt idx="9657">
                  <c:v>0.96763263094150431</c:v>
                </c:pt>
                <c:pt idx="9658">
                  <c:v>0.96764968766009252</c:v>
                </c:pt>
                <c:pt idx="9659">
                  <c:v>0.96766171588085426</c:v>
                </c:pt>
                <c:pt idx="9660">
                  <c:v>0.96789650388456128</c:v>
                </c:pt>
                <c:pt idx="9661">
                  <c:v>0.96789736964637219</c:v>
                </c:pt>
                <c:pt idx="9662">
                  <c:v>0.96803838169603007</c:v>
                </c:pt>
                <c:pt idx="9663">
                  <c:v>0.96822882385858766</c:v>
                </c:pt>
                <c:pt idx="9664">
                  <c:v>0.96829100500557308</c:v>
                </c:pt>
                <c:pt idx="9665">
                  <c:v>0.96838083997386448</c:v>
                </c:pt>
                <c:pt idx="9666">
                  <c:v>0.96842066182552555</c:v>
                </c:pt>
                <c:pt idx="9667">
                  <c:v>0.96856502195550365</c:v>
                </c:pt>
                <c:pt idx="9668">
                  <c:v>0.96856580878989018</c:v>
                </c:pt>
                <c:pt idx="9669">
                  <c:v>0.96878377708200081</c:v>
                </c:pt>
                <c:pt idx="9670">
                  <c:v>0.96890428675927942</c:v>
                </c:pt>
                <c:pt idx="9671">
                  <c:v>0.96900845062351104</c:v>
                </c:pt>
                <c:pt idx="9672">
                  <c:v>0.96918319229908478</c:v>
                </c:pt>
                <c:pt idx="9673">
                  <c:v>0.96926058454237651</c:v>
                </c:pt>
                <c:pt idx="9674">
                  <c:v>0.96941280054717982</c:v>
                </c:pt>
                <c:pt idx="9675">
                  <c:v>0.9694277851923272</c:v>
                </c:pt>
                <c:pt idx="9676">
                  <c:v>0.9695790496866652</c:v>
                </c:pt>
                <c:pt idx="9677">
                  <c:v>0.96960398879973697</c:v>
                </c:pt>
                <c:pt idx="9678">
                  <c:v>0.96973135234548713</c:v>
                </c:pt>
                <c:pt idx="9679">
                  <c:v>0.96982538646539163</c:v>
                </c:pt>
                <c:pt idx="9680">
                  <c:v>0.96997511861119656</c:v>
                </c:pt>
                <c:pt idx="9681">
                  <c:v>0.97008230213612379</c:v>
                </c:pt>
                <c:pt idx="9682">
                  <c:v>0.97033814341200786</c:v>
                </c:pt>
                <c:pt idx="9683">
                  <c:v>0.97043432092138804</c:v>
                </c:pt>
                <c:pt idx="9684">
                  <c:v>0.97043636780432529</c:v>
                </c:pt>
                <c:pt idx="9685">
                  <c:v>0.97044983426090758</c:v>
                </c:pt>
                <c:pt idx="9686">
                  <c:v>0.97047172341754706</c:v>
                </c:pt>
                <c:pt idx="9687">
                  <c:v>0.97056635764570465</c:v>
                </c:pt>
                <c:pt idx="9688">
                  <c:v>0.97058627575497014</c:v>
                </c:pt>
                <c:pt idx="9689">
                  <c:v>0.97062291340646301</c:v>
                </c:pt>
                <c:pt idx="9690">
                  <c:v>0.97075877135769872</c:v>
                </c:pt>
                <c:pt idx="9691">
                  <c:v>0.97104228848745811</c:v>
                </c:pt>
                <c:pt idx="9692">
                  <c:v>0.97113215423253751</c:v>
                </c:pt>
                <c:pt idx="9693">
                  <c:v>0.97162629616520257</c:v>
                </c:pt>
                <c:pt idx="9694">
                  <c:v>0.97167007232866198</c:v>
                </c:pt>
                <c:pt idx="9695">
                  <c:v>0.97183429916576003</c:v>
                </c:pt>
                <c:pt idx="9696">
                  <c:v>0.97184032659353703</c:v>
                </c:pt>
                <c:pt idx="9697">
                  <c:v>0.97191686462006666</c:v>
                </c:pt>
                <c:pt idx="9698">
                  <c:v>0.97203423636498276</c:v>
                </c:pt>
                <c:pt idx="9699">
                  <c:v>0.97211387026051077</c:v>
                </c:pt>
                <c:pt idx="9700">
                  <c:v>0.97218585995126605</c:v>
                </c:pt>
                <c:pt idx="9701">
                  <c:v>0.97219165819297393</c:v>
                </c:pt>
                <c:pt idx="9702">
                  <c:v>0.97225944670431097</c:v>
                </c:pt>
                <c:pt idx="9703">
                  <c:v>0.97226020130740387</c:v>
                </c:pt>
                <c:pt idx="9704">
                  <c:v>0.972475286384338</c:v>
                </c:pt>
                <c:pt idx="9705">
                  <c:v>0.97256426888677283</c:v>
                </c:pt>
                <c:pt idx="9706">
                  <c:v>0.97260578335529468</c:v>
                </c:pt>
                <c:pt idx="9707">
                  <c:v>0.97281238058885777</c:v>
                </c:pt>
                <c:pt idx="9708">
                  <c:v>0.97300235451879158</c:v>
                </c:pt>
                <c:pt idx="9709">
                  <c:v>0.97301213944655729</c:v>
                </c:pt>
                <c:pt idx="9710">
                  <c:v>0.97314937074409513</c:v>
                </c:pt>
                <c:pt idx="9711">
                  <c:v>0.97323423248904162</c:v>
                </c:pt>
                <c:pt idx="9712">
                  <c:v>0.97340169606472138</c:v>
                </c:pt>
                <c:pt idx="9713">
                  <c:v>0.97340344656667277</c:v>
                </c:pt>
                <c:pt idx="9714">
                  <c:v>0.97344964492677122</c:v>
                </c:pt>
                <c:pt idx="9715">
                  <c:v>0.97350921892739239</c:v>
                </c:pt>
                <c:pt idx="9716">
                  <c:v>0.97355065697767174</c:v>
                </c:pt>
                <c:pt idx="9717">
                  <c:v>0.97362558591439252</c:v>
                </c:pt>
                <c:pt idx="9718">
                  <c:v>0.97362681157700426</c:v>
                </c:pt>
                <c:pt idx="9719">
                  <c:v>0.97364184271575005</c:v>
                </c:pt>
                <c:pt idx="9720">
                  <c:v>0.97377107255862094</c:v>
                </c:pt>
                <c:pt idx="9721">
                  <c:v>0.9738200964588023</c:v>
                </c:pt>
                <c:pt idx="9722">
                  <c:v>0.97383542646672772</c:v>
                </c:pt>
                <c:pt idx="9723">
                  <c:v>0.97388937965797828</c:v>
                </c:pt>
                <c:pt idx="9724">
                  <c:v>0.97395697775990198</c:v>
                </c:pt>
                <c:pt idx="9725">
                  <c:v>0.9742066365972919</c:v>
                </c:pt>
                <c:pt idx="9726">
                  <c:v>0.97431029003417668</c:v>
                </c:pt>
                <c:pt idx="9727">
                  <c:v>0.97434277902046107</c:v>
                </c:pt>
                <c:pt idx="9728">
                  <c:v>0.97442376194078839</c:v>
                </c:pt>
                <c:pt idx="9729">
                  <c:v>0.97456138665650083</c:v>
                </c:pt>
                <c:pt idx="9730">
                  <c:v>0.97458244115439019</c:v>
                </c:pt>
                <c:pt idx="9731">
                  <c:v>0.97458663405742096</c:v>
                </c:pt>
                <c:pt idx="9732">
                  <c:v>0.97458763346919219</c:v>
                </c:pt>
                <c:pt idx="9733">
                  <c:v>0.97463979969446546</c:v>
                </c:pt>
                <c:pt idx="9734">
                  <c:v>0.97468093724978211</c:v>
                </c:pt>
                <c:pt idx="9735">
                  <c:v>0.97477193076077606</c:v>
                </c:pt>
                <c:pt idx="9736">
                  <c:v>0.97481671464133623</c:v>
                </c:pt>
                <c:pt idx="9737">
                  <c:v>0.97494444320685869</c:v>
                </c:pt>
                <c:pt idx="9738">
                  <c:v>0.97500909561958293</c:v>
                </c:pt>
                <c:pt idx="9739">
                  <c:v>0.97501816074062297</c:v>
                </c:pt>
                <c:pt idx="9740">
                  <c:v>0.97529505455659682</c:v>
                </c:pt>
                <c:pt idx="9741">
                  <c:v>0.97542859240099489</c:v>
                </c:pt>
                <c:pt idx="9742">
                  <c:v>0.97543245251982402</c:v>
                </c:pt>
                <c:pt idx="9743">
                  <c:v>0.97543456615954405</c:v>
                </c:pt>
                <c:pt idx="9744">
                  <c:v>0.97550212169373718</c:v>
                </c:pt>
                <c:pt idx="9745">
                  <c:v>0.97554239612206395</c:v>
                </c:pt>
                <c:pt idx="9746">
                  <c:v>0.97555041745905879</c:v>
                </c:pt>
                <c:pt idx="9747">
                  <c:v>0.97561397307145503</c:v>
                </c:pt>
                <c:pt idx="9748">
                  <c:v>0.97586530889769196</c:v>
                </c:pt>
                <c:pt idx="9749">
                  <c:v>0.97587970788870049</c:v>
                </c:pt>
                <c:pt idx="9750">
                  <c:v>0.97590381189240238</c:v>
                </c:pt>
                <c:pt idx="9751">
                  <c:v>0.97597966434494898</c:v>
                </c:pt>
                <c:pt idx="9752">
                  <c:v>0.9761356116640354</c:v>
                </c:pt>
                <c:pt idx="9753">
                  <c:v>0.97613998306783767</c:v>
                </c:pt>
                <c:pt idx="9754">
                  <c:v>0.97634734274394996</c:v>
                </c:pt>
                <c:pt idx="9755">
                  <c:v>0.9764167795873403</c:v>
                </c:pt>
                <c:pt idx="9756">
                  <c:v>0.97649850932099613</c:v>
                </c:pt>
                <c:pt idx="9757">
                  <c:v>0.97656883868555933</c:v>
                </c:pt>
                <c:pt idx="9758">
                  <c:v>0.97663065921120362</c:v>
                </c:pt>
                <c:pt idx="9759">
                  <c:v>0.97674206760450399</c:v>
                </c:pt>
                <c:pt idx="9760">
                  <c:v>0.97674832808634493</c:v>
                </c:pt>
                <c:pt idx="9761">
                  <c:v>0.97681342731702958</c:v>
                </c:pt>
                <c:pt idx="9762">
                  <c:v>0.97681638814671512</c:v>
                </c:pt>
                <c:pt idx="9763">
                  <c:v>0.97686910045060904</c:v>
                </c:pt>
                <c:pt idx="9764">
                  <c:v>0.97704139379312238</c:v>
                </c:pt>
                <c:pt idx="9765">
                  <c:v>0.97720770938288504</c:v>
                </c:pt>
                <c:pt idx="9766">
                  <c:v>0.97726585682260969</c:v>
                </c:pt>
                <c:pt idx="9767">
                  <c:v>0.97738510405378765</c:v>
                </c:pt>
                <c:pt idx="9768">
                  <c:v>0.97767954623363007</c:v>
                </c:pt>
                <c:pt idx="9769">
                  <c:v>0.97804239076630828</c:v>
                </c:pt>
                <c:pt idx="9770">
                  <c:v>0.97817028126690864</c:v>
                </c:pt>
                <c:pt idx="9771">
                  <c:v>0.97848461017954325</c:v>
                </c:pt>
                <c:pt idx="9772">
                  <c:v>0.97877284019454747</c:v>
                </c:pt>
                <c:pt idx="9773">
                  <c:v>0.97886031395595063</c:v>
                </c:pt>
                <c:pt idx="9774">
                  <c:v>0.97892280911489427</c:v>
                </c:pt>
                <c:pt idx="9775">
                  <c:v>0.9789686281384864</c:v>
                </c:pt>
                <c:pt idx="9776">
                  <c:v>0.97904519610245022</c:v>
                </c:pt>
                <c:pt idx="9777">
                  <c:v>0.97917865658464864</c:v>
                </c:pt>
                <c:pt idx="9778">
                  <c:v>0.97921113388580827</c:v>
                </c:pt>
                <c:pt idx="9779">
                  <c:v>0.97924498137150628</c:v>
                </c:pt>
                <c:pt idx="9780">
                  <c:v>0.97954869956024393</c:v>
                </c:pt>
                <c:pt idx="9781">
                  <c:v>0.97982701257189897</c:v>
                </c:pt>
                <c:pt idx="9782">
                  <c:v>0.97983551266611824</c:v>
                </c:pt>
                <c:pt idx="9783">
                  <c:v>0.97987546318434215</c:v>
                </c:pt>
                <c:pt idx="9784">
                  <c:v>0.97990458317310303</c:v>
                </c:pt>
                <c:pt idx="9785">
                  <c:v>0.98013292834288546</c:v>
                </c:pt>
                <c:pt idx="9786">
                  <c:v>0.98042372721646165</c:v>
                </c:pt>
                <c:pt idx="9787">
                  <c:v>0.98047961244436999</c:v>
                </c:pt>
                <c:pt idx="9788">
                  <c:v>0.98056734353707808</c:v>
                </c:pt>
                <c:pt idx="9789">
                  <c:v>0.98056938103167979</c:v>
                </c:pt>
                <c:pt idx="9790">
                  <c:v>0.98074360146699591</c:v>
                </c:pt>
                <c:pt idx="9791">
                  <c:v>0.98085641804199697</c:v>
                </c:pt>
                <c:pt idx="9792">
                  <c:v>0.98085787043779749</c:v>
                </c:pt>
                <c:pt idx="9793">
                  <c:v>0.98090320764904437</c:v>
                </c:pt>
                <c:pt idx="9794">
                  <c:v>0.98107921325897451</c:v>
                </c:pt>
                <c:pt idx="9795">
                  <c:v>0.98119774940367632</c:v>
                </c:pt>
                <c:pt idx="9796">
                  <c:v>0.98129895160728364</c:v>
                </c:pt>
                <c:pt idx="9797">
                  <c:v>0.98130020819865549</c:v>
                </c:pt>
                <c:pt idx="9798">
                  <c:v>0.98133747133733051</c:v>
                </c:pt>
                <c:pt idx="9799">
                  <c:v>0.98151377195537115</c:v>
                </c:pt>
                <c:pt idx="9800">
                  <c:v>0.98153805592317722</c:v>
                </c:pt>
                <c:pt idx="9801">
                  <c:v>0.98154869168795544</c:v>
                </c:pt>
                <c:pt idx="9802">
                  <c:v>0.98155089612062507</c:v>
                </c:pt>
                <c:pt idx="9803">
                  <c:v>0.98160417982845383</c:v>
                </c:pt>
                <c:pt idx="9804">
                  <c:v>0.98166623618978144</c:v>
                </c:pt>
                <c:pt idx="9805">
                  <c:v>0.98171276128076745</c:v>
                </c:pt>
                <c:pt idx="9806">
                  <c:v>0.98173634479887473</c:v>
                </c:pt>
                <c:pt idx="9807">
                  <c:v>0.9817581844432326</c:v>
                </c:pt>
                <c:pt idx="9808">
                  <c:v>0.98178116786143144</c:v>
                </c:pt>
                <c:pt idx="9809">
                  <c:v>0.98184415901150857</c:v>
                </c:pt>
                <c:pt idx="9810">
                  <c:v>0.98186897995274713</c:v>
                </c:pt>
                <c:pt idx="9811">
                  <c:v>0.98222439603614875</c:v>
                </c:pt>
                <c:pt idx="9812">
                  <c:v>0.98250411633875456</c:v>
                </c:pt>
                <c:pt idx="9813">
                  <c:v>0.98251201631516305</c:v>
                </c:pt>
                <c:pt idx="9814">
                  <c:v>0.982552218259094</c:v>
                </c:pt>
                <c:pt idx="9815">
                  <c:v>0.98256666717817653</c:v>
                </c:pt>
                <c:pt idx="9816">
                  <c:v>0.98256669318978873</c:v>
                </c:pt>
                <c:pt idx="9817">
                  <c:v>0.98258143811525656</c:v>
                </c:pt>
                <c:pt idx="9818">
                  <c:v>0.98263163564219069</c:v>
                </c:pt>
                <c:pt idx="9819">
                  <c:v>0.98268771129290733</c:v>
                </c:pt>
                <c:pt idx="9820">
                  <c:v>0.98280914317047752</c:v>
                </c:pt>
                <c:pt idx="9821">
                  <c:v>0.98305462384471176</c:v>
                </c:pt>
                <c:pt idx="9822">
                  <c:v>0.9831165430138018</c:v>
                </c:pt>
                <c:pt idx="9823">
                  <c:v>0.98312094081548662</c:v>
                </c:pt>
                <c:pt idx="9824">
                  <c:v>0.98322345939470335</c:v>
                </c:pt>
                <c:pt idx="9825">
                  <c:v>0.98327506159601685</c:v>
                </c:pt>
                <c:pt idx="9826">
                  <c:v>0.9832751973333842</c:v>
                </c:pt>
                <c:pt idx="9827">
                  <c:v>0.98337162566730574</c:v>
                </c:pt>
                <c:pt idx="9828">
                  <c:v>0.98339201227390149</c:v>
                </c:pt>
                <c:pt idx="9829">
                  <c:v>0.98363005136838022</c:v>
                </c:pt>
                <c:pt idx="9830">
                  <c:v>0.98363222972183095</c:v>
                </c:pt>
                <c:pt idx="9831">
                  <c:v>0.98375271476502912</c:v>
                </c:pt>
                <c:pt idx="9832">
                  <c:v>0.98377683315480913</c:v>
                </c:pt>
                <c:pt idx="9833">
                  <c:v>0.98378902456222517</c:v>
                </c:pt>
                <c:pt idx="9834">
                  <c:v>0.98381113078778659</c:v>
                </c:pt>
                <c:pt idx="9835">
                  <c:v>0.98387351743951057</c:v>
                </c:pt>
                <c:pt idx="9836">
                  <c:v>0.98421713064113159</c:v>
                </c:pt>
                <c:pt idx="9837">
                  <c:v>0.98423156105536547</c:v>
                </c:pt>
                <c:pt idx="9838">
                  <c:v>0.98436373932641308</c:v>
                </c:pt>
                <c:pt idx="9839">
                  <c:v>0.98448964916479276</c:v>
                </c:pt>
                <c:pt idx="9840">
                  <c:v>0.98459856713209026</c:v>
                </c:pt>
                <c:pt idx="9841">
                  <c:v>0.98466191610234033</c:v>
                </c:pt>
                <c:pt idx="9842">
                  <c:v>0.98489186821821328</c:v>
                </c:pt>
                <c:pt idx="9843">
                  <c:v>0.98498237435530611</c:v>
                </c:pt>
                <c:pt idx="9844">
                  <c:v>0.98511751019796512</c:v>
                </c:pt>
                <c:pt idx="9845">
                  <c:v>0.98529458485564025</c:v>
                </c:pt>
                <c:pt idx="9846">
                  <c:v>0.98545939879575517</c:v>
                </c:pt>
                <c:pt idx="9847">
                  <c:v>0.9854787742308968</c:v>
                </c:pt>
                <c:pt idx="9848">
                  <c:v>0.98552558120965306</c:v>
                </c:pt>
                <c:pt idx="9849">
                  <c:v>0.9855608670371192</c:v>
                </c:pt>
                <c:pt idx="9850">
                  <c:v>0.98559139110752381</c:v>
                </c:pt>
                <c:pt idx="9851">
                  <c:v>0.98576998363577606</c:v>
                </c:pt>
                <c:pt idx="9852">
                  <c:v>0.98588996941230866</c:v>
                </c:pt>
                <c:pt idx="9853">
                  <c:v>0.98596019421001024</c:v>
                </c:pt>
                <c:pt idx="9854">
                  <c:v>0.98596470472274333</c:v>
                </c:pt>
                <c:pt idx="9855">
                  <c:v>0.98619017723325075</c:v>
                </c:pt>
                <c:pt idx="9856">
                  <c:v>0.98628077805437542</c:v>
                </c:pt>
                <c:pt idx="9857">
                  <c:v>0.98639880826397852</c:v>
                </c:pt>
                <c:pt idx="9858">
                  <c:v>0.98647889105329201</c:v>
                </c:pt>
                <c:pt idx="9859">
                  <c:v>0.98655351156614568</c:v>
                </c:pt>
                <c:pt idx="9860">
                  <c:v>0.98657472129155088</c:v>
                </c:pt>
                <c:pt idx="9861">
                  <c:v>0.98664353138139216</c:v>
                </c:pt>
                <c:pt idx="9862">
                  <c:v>0.98676131305463533</c:v>
                </c:pt>
                <c:pt idx="9863">
                  <c:v>0.98678504496278752</c:v>
                </c:pt>
                <c:pt idx="9864">
                  <c:v>0.98691993278846746</c:v>
                </c:pt>
                <c:pt idx="9865">
                  <c:v>0.98726757699556122</c:v>
                </c:pt>
                <c:pt idx="9866">
                  <c:v>0.98741453210615593</c:v>
                </c:pt>
                <c:pt idx="9867">
                  <c:v>0.98751692239477928</c:v>
                </c:pt>
                <c:pt idx="9868">
                  <c:v>0.98757262640056465</c:v>
                </c:pt>
                <c:pt idx="9869">
                  <c:v>0.98780912552555833</c:v>
                </c:pt>
                <c:pt idx="9870">
                  <c:v>0.98782042079698917</c:v>
                </c:pt>
                <c:pt idx="9871">
                  <c:v>0.98788359861298636</c:v>
                </c:pt>
                <c:pt idx="9872">
                  <c:v>0.98829966224570254</c:v>
                </c:pt>
                <c:pt idx="9873">
                  <c:v>0.98847800244724482</c:v>
                </c:pt>
                <c:pt idx="9874">
                  <c:v>0.9884826175182182</c:v>
                </c:pt>
                <c:pt idx="9875">
                  <c:v>0.98853311447798675</c:v>
                </c:pt>
                <c:pt idx="9876">
                  <c:v>0.98855784949792036</c:v>
                </c:pt>
                <c:pt idx="9877">
                  <c:v>0.98872173489189952</c:v>
                </c:pt>
                <c:pt idx="9878">
                  <c:v>0.98914322220372775</c:v>
                </c:pt>
                <c:pt idx="9879">
                  <c:v>0.98931559805298064</c:v>
                </c:pt>
                <c:pt idx="9880">
                  <c:v>0.98931671913066066</c:v>
                </c:pt>
                <c:pt idx="9881">
                  <c:v>0.9894641955582586</c:v>
                </c:pt>
                <c:pt idx="9882">
                  <c:v>0.98974280581586438</c:v>
                </c:pt>
                <c:pt idx="9883">
                  <c:v>0.98975500806785255</c:v>
                </c:pt>
                <c:pt idx="9884">
                  <c:v>0.98985033246137366</c:v>
                </c:pt>
                <c:pt idx="9885">
                  <c:v>0.99005528960069289</c:v>
                </c:pt>
                <c:pt idx="9886">
                  <c:v>0.99011338357121081</c:v>
                </c:pt>
                <c:pt idx="9887">
                  <c:v>0.99036510126847777</c:v>
                </c:pt>
                <c:pt idx="9888">
                  <c:v>0.99039273749998502</c:v>
                </c:pt>
                <c:pt idx="9889">
                  <c:v>0.99043482253616411</c:v>
                </c:pt>
                <c:pt idx="9890">
                  <c:v>0.9906162964792995</c:v>
                </c:pt>
                <c:pt idx="9891">
                  <c:v>0.99076616289546138</c:v>
                </c:pt>
                <c:pt idx="9892">
                  <c:v>0.99086594357016122</c:v>
                </c:pt>
                <c:pt idx="9893">
                  <c:v>0.99090529622232038</c:v>
                </c:pt>
                <c:pt idx="9894">
                  <c:v>0.99091437129471638</c:v>
                </c:pt>
                <c:pt idx="9895">
                  <c:v>0.99110532868744872</c:v>
                </c:pt>
                <c:pt idx="9896">
                  <c:v>0.99110812685426675</c:v>
                </c:pt>
                <c:pt idx="9897">
                  <c:v>0.99123985482844001</c:v>
                </c:pt>
                <c:pt idx="9898">
                  <c:v>0.99130874716180606</c:v>
                </c:pt>
                <c:pt idx="9899">
                  <c:v>0.99140419996508755</c:v>
                </c:pt>
                <c:pt idx="9900">
                  <c:v>0.99153281797076165</c:v>
                </c:pt>
                <c:pt idx="9901">
                  <c:v>0.9915650671812235</c:v>
                </c:pt>
                <c:pt idx="9902">
                  <c:v>0.99160435121964019</c:v>
                </c:pt>
                <c:pt idx="9903">
                  <c:v>0.99169068026453155</c:v>
                </c:pt>
                <c:pt idx="9904">
                  <c:v>0.99181296690933718</c:v>
                </c:pt>
                <c:pt idx="9905">
                  <c:v>0.99185910209317774</c:v>
                </c:pt>
                <c:pt idx="9906">
                  <c:v>0.99186013953166885</c:v>
                </c:pt>
                <c:pt idx="9907">
                  <c:v>0.99192691441148328</c:v>
                </c:pt>
                <c:pt idx="9908">
                  <c:v>0.99194054851704783</c:v>
                </c:pt>
                <c:pt idx="9909">
                  <c:v>0.99198289801083606</c:v>
                </c:pt>
                <c:pt idx="9910">
                  <c:v>0.99215272132444476</c:v>
                </c:pt>
                <c:pt idx="9911">
                  <c:v>0.99226103816951583</c:v>
                </c:pt>
                <c:pt idx="9912">
                  <c:v>0.99234333799775443</c:v>
                </c:pt>
                <c:pt idx="9913">
                  <c:v>0.99238463562669188</c:v>
                </c:pt>
                <c:pt idx="9914">
                  <c:v>0.99248310747975754</c:v>
                </c:pt>
                <c:pt idx="9915">
                  <c:v>0.99248894043202274</c:v>
                </c:pt>
                <c:pt idx="9916">
                  <c:v>0.99253720082609442</c:v>
                </c:pt>
                <c:pt idx="9917">
                  <c:v>0.99264057447667309</c:v>
                </c:pt>
                <c:pt idx="9918">
                  <c:v>0.99267572845744501</c:v>
                </c:pt>
                <c:pt idx="9919">
                  <c:v>0.99271237640047083</c:v>
                </c:pt>
                <c:pt idx="9920">
                  <c:v>0.99280994040758985</c:v>
                </c:pt>
                <c:pt idx="9921">
                  <c:v>0.9928823200217034</c:v>
                </c:pt>
                <c:pt idx="9922">
                  <c:v>0.9930733578086548</c:v>
                </c:pt>
                <c:pt idx="9923">
                  <c:v>0.99308013648110038</c:v>
                </c:pt>
                <c:pt idx="9924">
                  <c:v>0.99318672119676599</c:v>
                </c:pt>
                <c:pt idx="9925">
                  <c:v>0.99319493923458912</c:v>
                </c:pt>
                <c:pt idx="9926">
                  <c:v>0.99326356352767808</c:v>
                </c:pt>
                <c:pt idx="9927">
                  <c:v>0.99333775711758698</c:v>
                </c:pt>
                <c:pt idx="9928">
                  <c:v>0.99337433530336106</c:v>
                </c:pt>
                <c:pt idx="9929">
                  <c:v>0.99350762876775489</c:v>
                </c:pt>
                <c:pt idx="9930">
                  <c:v>0.99358803900246362</c:v>
                </c:pt>
                <c:pt idx="9931">
                  <c:v>0.99366449986079441</c:v>
                </c:pt>
                <c:pt idx="9932">
                  <c:v>0.99398644852466878</c:v>
                </c:pt>
                <c:pt idx="9933">
                  <c:v>0.99447142787493448</c:v>
                </c:pt>
                <c:pt idx="9934">
                  <c:v>0.99465704512632436</c:v>
                </c:pt>
                <c:pt idx="9935">
                  <c:v>0.99469456526360434</c:v>
                </c:pt>
                <c:pt idx="9936">
                  <c:v>0.99476594377063865</c:v>
                </c:pt>
                <c:pt idx="9937">
                  <c:v>0.99492684907651974</c:v>
                </c:pt>
                <c:pt idx="9938">
                  <c:v>0.99496744592513586</c:v>
                </c:pt>
                <c:pt idx="9939">
                  <c:v>0.99500231268303896</c:v>
                </c:pt>
                <c:pt idx="9940">
                  <c:v>0.99520052033892181</c:v>
                </c:pt>
                <c:pt idx="9941">
                  <c:v>0.99520768636182266</c:v>
                </c:pt>
                <c:pt idx="9942">
                  <c:v>0.99529883271951181</c:v>
                </c:pt>
                <c:pt idx="9943">
                  <c:v>0.9952996828599856</c:v>
                </c:pt>
                <c:pt idx="9944">
                  <c:v>0.99545048796077373</c:v>
                </c:pt>
                <c:pt idx="9945">
                  <c:v>0.99571283774099917</c:v>
                </c:pt>
                <c:pt idx="9946">
                  <c:v>0.99571440353381657</c:v>
                </c:pt>
                <c:pt idx="9947">
                  <c:v>0.99582370450532576</c:v>
                </c:pt>
                <c:pt idx="9948">
                  <c:v>0.99592252911442491</c:v>
                </c:pt>
                <c:pt idx="9949">
                  <c:v>0.99593103148663853</c:v>
                </c:pt>
                <c:pt idx="9950">
                  <c:v>0.9960478099347061</c:v>
                </c:pt>
                <c:pt idx="9951">
                  <c:v>0.99606148950452522</c:v>
                </c:pt>
                <c:pt idx="9952">
                  <c:v>0.99619931922731642</c:v>
                </c:pt>
                <c:pt idx="9953">
                  <c:v>0.99621043593935732</c:v>
                </c:pt>
                <c:pt idx="9954">
                  <c:v>0.9965007722093524</c:v>
                </c:pt>
                <c:pt idx="9955">
                  <c:v>0.99654346503098079</c:v>
                </c:pt>
                <c:pt idx="9956">
                  <c:v>0.99659345482540629</c:v>
                </c:pt>
                <c:pt idx="9957">
                  <c:v>0.99664202584364348</c:v>
                </c:pt>
                <c:pt idx="9958">
                  <c:v>0.99667343968461863</c:v>
                </c:pt>
                <c:pt idx="9959">
                  <c:v>0.99675897815794046</c:v>
                </c:pt>
                <c:pt idx="9960">
                  <c:v>0.99695479083774452</c:v>
                </c:pt>
                <c:pt idx="9961">
                  <c:v>0.99696003217497986</c:v>
                </c:pt>
                <c:pt idx="9962">
                  <c:v>0.99715169394886871</c:v>
                </c:pt>
                <c:pt idx="9963">
                  <c:v>0.99717590636098974</c:v>
                </c:pt>
                <c:pt idx="9964">
                  <c:v>0.99728967381660483</c:v>
                </c:pt>
                <c:pt idx="9965">
                  <c:v>0.99734531698951123</c:v>
                </c:pt>
                <c:pt idx="9966">
                  <c:v>0.99735004867523602</c:v>
                </c:pt>
                <c:pt idx="9967">
                  <c:v>0.99735057900857105</c:v>
                </c:pt>
                <c:pt idx="9968">
                  <c:v>0.99737330307195071</c:v>
                </c:pt>
                <c:pt idx="9969">
                  <c:v>0.99737668108197686</c:v>
                </c:pt>
                <c:pt idx="9970">
                  <c:v>0.99749532226288462</c:v>
                </c:pt>
                <c:pt idx="9971">
                  <c:v>0.99753325788835379</c:v>
                </c:pt>
                <c:pt idx="9972">
                  <c:v>0.9976250084250331</c:v>
                </c:pt>
                <c:pt idx="9973">
                  <c:v>0.99766325054626259</c:v>
                </c:pt>
                <c:pt idx="9974">
                  <c:v>0.99784508206797695</c:v>
                </c:pt>
                <c:pt idx="9975">
                  <c:v>0.99795505922648631</c:v>
                </c:pt>
                <c:pt idx="9976">
                  <c:v>0.99811456228046391</c:v>
                </c:pt>
                <c:pt idx="9977">
                  <c:v>0.99821035566002991</c:v>
                </c:pt>
                <c:pt idx="9978">
                  <c:v>0.998515900979142</c:v>
                </c:pt>
                <c:pt idx="9979">
                  <c:v>0.99854478370207045</c:v>
                </c:pt>
                <c:pt idx="9980">
                  <c:v>0.99856979682295188</c:v>
                </c:pt>
                <c:pt idx="9981">
                  <c:v>0.99866192049722113</c:v>
                </c:pt>
                <c:pt idx="9982">
                  <c:v>0.99872793061266352</c:v>
                </c:pt>
                <c:pt idx="9983">
                  <c:v>0.99890363025480799</c:v>
                </c:pt>
                <c:pt idx="9984">
                  <c:v>0.99894877925898995</c:v>
                </c:pt>
                <c:pt idx="9985">
                  <c:v>0.99909873849091158</c:v>
                </c:pt>
                <c:pt idx="9986">
                  <c:v>0.99914612730546848</c:v>
                </c:pt>
                <c:pt idx="9987">
                  <c:v>0.9992323090303572</c:v>
                </c:pt>
                <c:pt idx="9988">
                  <c:v>0.9992586328881925</c:v>
                </c:pt>
                <c:pt idx="9989">
                  <c:v>0.99938932040155115</c:v>
                </c:pt>
                <c:pt idx="9990">
                  <c:v>0.99941462503260992</c:v>
                </c:pt>
                <c:pt idx="9991">
                  <c:v>0.99956636720419278</c:v>
                </c:pt>
                <c:pt idx="9992">
                  <c:v>0.99961673838920162</c:v>
                </c:pt>
                <c:pt idx="9993">
                  <c:v>0.99970640906015062</c:v>
                </c:pt>
                <c:pt idx="9994">
                  <c:v>0.99977433703983909</c:v>
                </c:pt>
                <c:pt idx="9995">
                  <c:v>0.99978907773418646</c:v>
                </c:pt>
                <c:pt idx="9996">
                  <c:v>0.9998018038186185</c:v>
                </c:pt>
                <c:pt idx="9997">
                  <c:v>0.99980747781885215</c:v>
                </c:pt>
                <c:pt idx="9998">
                  <c:v>0.99983279088941468</c:v>
                </c:pt>
                <c:pt idx="9999">
                  <c:v>0.99996557922346407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3-4C1D-B9F5-3242C5381D4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86.517181820434914</c:v>
                </c:pt>
                <c:pt idx="1">
                  <c:v>87.589343202566425</c:v>
                </c:pt>
                <c:pt idx="2">
                  <c:v>88.075344129856049</c:v>
                </c:pt>
                <c:pt idx="3">
                  <c:v>88.787999229511797</c:v>
                </c:pt>
                <c:pt idx="4">
                  <c:v>89.279493247514239</c:v>
                </c:pt>
                <c:pt idx="5">
                  <c:v>89.289324113589473</c:v>
                </c:pt>
                <c:pt idx="6">
                  <c:v>89.308313331921184</c:v>
                </c:pt>
                <c:pt idx="7">
                  <c:v>89.429670763111119</c:v>
                </c:pt>
                <c:pt idx="8">
                  <c:v>89.615278785372723</c:v>
                </c:pt>
                <c:pt idx="9">
                  <c:v>90.191306352249612</c:v>
                </c:pt>
                <c:pt idx="10">
                  <c:v>90.226517810985314</c:v>
                </c:pt>
                <c:pt idx="11">
                  <c:v>90.250377838289239</c:v>
                </c:pt>
                <c:pt idx="12">
                  <c:v>90.538639377224229</c:v>
                </c:pt>
                <c:pt idx="13">
                  <c:v>90.815443959443144</c:v>
                </c:pt>
                <c:pt idx="14">
                  <c:v>90.862505282618628</c:v>
                </c:pt>
                <c:pt idx="15">
                  <c:v>90.891490017923246</c:v>
                </c:pt>
                <c:pt idx="16">
                  <c:v>90.925423049912723</c:v>
                </c:pt>
                <c:pt idx="17">
                  <c:v>90.929244900334808</c:v>
                </c:pt>
                <c:pt idx="18">
                  <c:v>90.962031748696319</c:v>
                </c:pt>
                <c:pt idx="19">
                  <c:v>90.964749693568834</c:v>
                </c:pt>
                <c:pt idx="20">
                  <c:v>90.976262787959683</c:v>
                </c:pt>
                <c:pt idx="21">
                  <c:v>91.000801062136006</c:v>
                </c:pt>
                <c:pt idx="22">
                  <c:v>91.044728223012427</c:v>
                </c:pt>
                <c:pt idx="23">
                  <c:v>91.045275535157572</c:v>
                </c:pt>
                <c:pt idx="24">
                  <c:v>91.075859227379866</c:v>
                </c:pt>
                <c:pt idx="25">
                  <c:v>91.126211720477514</c:v>
                </c:pt>
                <c:pt idx="26">
                  <c:v>91.255998826605364</c:v>
                </c:pt>
                <c:pt idx="27">
                  <c:v>91.27195585353104</c:v>
                </c:pt>
                <c:pt idx="28">
                  <c:v>91.275247310540138</c:v>
                </c:pt>
                <c:pt idx="29">
                  <c:v>91.286967395581186</c:v>
                </c:pt>
                <c:pt idx="30">
                  <c:v>91.361096095631524</c:v>
                </c:pt>
                <c:pt idx="31">
                  <c:v>91.394656884324377</c:v>
                </c:pt>
                <c:pt idx="32">
                  <c:v>91.42932610519199</c:v>
                </c:pt>
                <c:pt idx="33">
                  <c:v>91.488708660399823</c:v>
                </c:pt>
                <c:pt idx="34">
                  <c:v>91.50439362969027</c:v>
                </c:pt>
                <c:pt idx="35">
                  <c:v>91.510972659163926</c:v>
                </c:pt>
                <c:pt idx="36">
                  <c:v>91.566746470352285</c:v>
                </c:pt>
                <c:pt idx="37">
                  <c:v>91.620115934598658</c:v>
                </c:pt>
                <c:pt idx="38">
                  <c:v>91.683414563229761</c:v>
                </c:pt>
                <c:pt idx="39">
                  <c:v>91.713278030861744</c:v>
                </c:pt>
                <c:pt idx="40">
                  <c:v>91.722645144043483</c:v>
                </c:pt>
                <c:pt idx="41">
                  <c:v>91.728258483016617</c:v>
                </c:pt>
                <c:pt idx="42">
                  <c:v>91.763773425195552</c:v>
                </c:pt>
                <c:pt idx="43">
                  <c:v>91.784044410992891</c:v>
                </c:pt>
                <c:pt idx="44">
                  <c:v>91.789479347616961</c:v>
                </c:pt>
                <c:pt idx="45">
                  <c:v>91.798850939394754</c:v>
                </c:pt>
                <c:pt idx="46">
                  <c:v>91.815784834123008</c:v>
                </c:pt>
                <c:pt idx="47">
                  <c:v>91.832569351680931</c:v>
                </c:pt>
                <c:pt idx="48">
                  <c:v>91.8926242981493</c:v>
                </c:pt>
                <c:pt idx="49">
                  <c:v>91.90259259125196</c:v>
                </c:pt>
                <c:pt idx="50">
                  <c:v>91.967858075081466</c:v>
                </c:pt>
                <c:pt idx="51">
                  <c:v>91.969579412474076</c:v>
                </c:pt>
                <c:pt idx="52">
                  <c:v>91.992801736792217</c:v>
                </c:pt>
                <c:pt idx="53">
                  <c:v>91.996402859530747</c:v>
                </c:pt>
                <c:pt idx="54">
                  <c:v>92.003865956793462</c:v>
                </c:pt>
                <c:pt idx="55">
                  <c:v>92.006214365882528</c:v>
                </c:pt>
                <c:pt idx="56">
                  <c:v>92.018565479169666</c:v>
                </c:pt>
                <c:pt idx="57">
                  <c:v>92.02306129647306</c:v>
                </c:pt>
                <c:pt idx="58">
                  <c:v>92.04001936168099</c:v>
                </c:pt>
                <c:pt idx="59">
                  <c:v>92.047065562681524</c:v>
                </c:pt>
                <c:pt idx="60">
                  <c:v>92.059243204009377</c:v>
                </c:pt>
                <c:pt idx="61">
                  <c:v>92.086742969415297</c:v>
                </c:pt>
                <c:pt idx="62">
                  <c:v>92.100749784076783</c:v>
                </c:pt>
                <c:pt idx="63">
                  <c:v>92.162416476422933</c:v>
                </c:pt>
                <c:pt idx="64">
                  <c:v>92.175474031831484</c:v>
                </c:pt>
                <c:pt idx="65">
                  <c:v>92.182752019057148</c:v>
                </c:pt>
                <c:pt idx="66">
                  <c:v>92.19441848915703</c:v>
                </c:pt>
                <c:pt idx="67">
                  <c:v>92.200096301959547</c:v>
                </c:pt>
                <c:pt idx="68">
                  <c:v>92.20060534310926</c:v>
                </c:pt>
                <c:pt idx="69">
                  <c:v>92.230350248551659</c:v>
                </c:pt>
                <c:pt idx="70">
                  <c:v>92.245062605848304</c:v>
                </c:pt>
                <c:pt idx="71">
                  <c:v>92.2508489821561</c:v>
                </c:pt>
                <c:pt idx="72">
                  <c:v>92.252289467236935</c:v>
                </c:pt>
                <c:pt idx="73">
                  <c:v>92.259832099275357</c:v>
                </c:pt>
                <c:pt idx="74">
                  <c:v>92.311201923677118</c:v>
                </c:pt>
                <c:pt idx="75">
                  <c:v>92.311346789218675</c:v>
                </c:pt>
                <c:pt idx="76">
                  <c:v>92.321734454957124</c:v>
                </c:pt>
                <c:pt idx="77">
                  <c:v>92.363843753836719</c:v>
                </c:pt>
                <c:pt idx="78">
                  <c:v>92.372007088917755</c:v>
                </c:pt>
                <c:pt idx="79">
                  <c:v>92.405577930450235</c:v>
                </c:pt>
                <c:pt idx="80">
                  <c:v>92.40583459659554</c:v>
                </c:pt>
                <c:pt idx="81">
                  <c:v>92.418532633377581</c:v>
                </c:pt>
                <c:pt idx="82">
                  <c:v>92.420055281358444</c:v>
                </c:pt>
                <c:pt idx="83">
                  <c:v>92.420907970514847</c:v>
                </c:pt>
                <c:pt idx="84">
                  <c:v>92.42857350565896</c:v>
                </c:pt>
                <c:pt idx="85">
                  <c:v>92.45561498625284</c:v>
                </c:pt>
                <c:pt idx="86">
                  <c:v>92.507913331561753</c:v>
                </c:pt>
                <c:pt idx="87">
                  <c:v>92.517451597078406</c:v>
                </c:pt>
                <c:pt idx="88">
                  <c:v>92.517667849459556</c:v>
                </c:pt>
                <c:pt idx="89">
                  <c:v>92.539884333504247</c:v>
                </c:pt>
                <c:pt idx="90">
                  <c:v>92.543549440938975</c:v>
                </c:pt>
                <c:pt idx="91">
                  <c:v>92.55653749651124</c:v>
                </c:pt>
                <c:pt idx="92">
                  <c:v>92.55961258095958</c:v>
                </c:pt>
                <c:pt idx="93">
                  <c:v>92.563643867342989</c:v>
                </c:pt>
                <c:pt idx="94">
                  <c:v>92.571167517325676</c:v>
                </c:pt>
                <c:pt idx="95">
                  <c:v>92.586370137826762</c:v>
                </c:pt>
                <c:pt idx="96">
                  <c:v>92.591734925009348</c:v>
                </c:pt>
                <c:pt idx="97">
                  <c:v>92.594487394904704</c:v>
                </c:pt>
                <c:pt idx="98">
                  <c:v>92.597244126373141</c:v>
                </c:pt>
                <c:pt idx="99">
                  <c:v>92.632036148514999</c:v>
                </c:pt>
                <c:pt idx="100">
                  <c:v>92.634400160882947</c:v>
                </c:pt>
                <c:pt idx="101">
                  <c:v>92.65378131709916</c:v>
                </c:pt>
                <c:pt idx="102">
                  <c:v>92.675920382087966</c:v>
                </c:pt>
                <c:pt idx="103">
                  <c:v>92.699974788024434</c:v>
                </c:pt>
                <c:pt idx="104">
                  <c:v>92.70337007396887</c:v>
                </c:pt>
                <c:pt idx="105">
                  <c:v>92.732514749516383</c:v>
                </c:pt>
                <c:pt idx="106">
                  <c:v>92.734755062712523</c:v>
                </c:pt>
                <c:pt idx="107">
                  <c:v>92.759215754985888</c:v>
                </c:pt>
                <c:pt idx="108">
                  <c:v>92.762800880163837</c:v>
                </c:pt>
                <c:pt idx="109">
                  <c:v>92.7810859011731</c:v>
                </c:pt>
                <c:pt idx="110">
                  <c:v>92.7956476893456</c:v>
                </c:pt>
                <c:pt idx="111">
                  <c:v>92.799900050870988</c:v>
                </c:pt>
                <c:pt idx="112">
                  <c:v>92.809868280401417</c:v>
                </c:pt>
                <c:pt idx="113">
                  <c:v>92.810468556795215</c:v>
                </c:pt>
                <c:pt idx="114">
                  <c:v>92.814895153450166</c:v>
                </c:pt>
                <c:pt idx="115">
                  <c:v>92.848467942293439</c:v>
                </c:pt>
                <c:pt idx="116">
                  <c:v>92.863308913743438</c:v>
                </c:pt>
                <c:pt idx="117">
                  <c:v>92.873286520121212</c:v>
                </c:pt>
                <c:pt idx="118">
                  <c:v>92.89583629487862</c:v>
                </c:pt>
                <c:pt idx="119">
                  <c:v>92.911204135895829</c:v>
                </c:pt>
                <c:pt idx="120">
                  <c:v>92.939952438706555</c:v>
                </c:pt>
                <c:pt idx="121">
                  <c:v>92.942923318965384</c:v>
                </c:pt>
                <c:pt idx="122">
                  <c:v>92.950776402657667</c:v>
                </c:pt>
                <c:pt idx="123">
                  <c:v>92.956625564339802</c:v>
                </c:pt>
                <c:pt idx="124">
                  <c:v>92.972247434973582</c:v>
                </c:pt>
                <c:pt idx="125">
                  <c:v>92.974392034971629</c:v>
                </c:pt>
                <c:pt idx="126">
                  <c:v>93.004315074844385</c:v>
                </c:pt>
                <c:pt idx="127">
                  <c:v>93.022520530530258</c:v>
                </c:pt>
                <c:pt idx="128">
                  <c:v>93.025316304588685</c:v>
                </c:pt>
                <c:pt idx="129">
                  <c:v>93.026033003391646</c:v>
                </c:pt>
                <c:pt idx="130">
                  <c:v>93.071770448872996</c:v>
                </c:pt>
                <c:pt idx="131">
                  <c:v>93.098411480725559</c:v>
                </c:pt>
                <c:pt idx="132">
                  <c:v>93.112313545012995</c:v>
                </c:pt>
                <c:pt idx="133">
                  <c:v>93.113142829863591</c:v>
                </c:pt>
                <c:pt idx="134">
                  <c:v>93.114132348690902</c:v>
                </c:pt>
                <c:pt idx="135">
                  <c:v>93.116583140596902</c:v>
                </c:pt>
                <c:pt idx="136">
                  <c:v>93.120297884525158</c:v>
                </c:pt>
                <c:pt idx="137">
                  <c:v>93.128437347601022</c:v>
                </c:pt>
                <c:pt idx="138">
                  <c:v>93.142392130299498</c:v>
                </c:pt>
                <c:pt idx="139">
                  <c:v>93.163014096191006</c:v>
                </c:pt>
                <c:pt idx="140">
                  <c:v>93.168286619633008</c:v>
                </c:pt>
                <c:pt idx="141">
                  <c:v>93.169532372376864</c:v>
                </c:pt>
                <c:pt idx="142">
                  <c:v>93.170164148347908</c:v>
                </c:pt>
                <c:pt idx="143">
                  <c:v>93.172788922055872</c:v>
                </c:pt>
                <c:pt idx="144">
                  <c:v>93.185287910120309</c:v>
                </c:pt>
                <c:pt idx="145">
                  <c:v>93.196794111787838</c:v>
                </c:pt>
                <c:pt idx="146">
                  <c:v>93.221559597514272</c:v>
                </c:pt>
                <c:pt idx="147">
                  <c:v>93.222792237078863</c:v>
                </c:pt>
                <c:pt idx="148">
                  <c:v>93.223406234920134</c:v>
                </c:pt>
                <c:pt idx="149">
                  <c:v>93.230142438917156</c:v>
                </c:pt>
                <c:pt idx="150">
                  <c:v>93.233338714900228</c:v>
                </c:pt>
                <c:pt idx="151">
                  <c:v>93.236845210924585</c:v>
                </c:pt>
                <c:pt idx="152">
                  <c:v>93.241981368303513</c:v>
                </c:pt>
                <c:pt idx="153">
                  <c:v>93.253524877910962</c:v>
                </c:pt>
                <c:pt idx="154">
                  <c:v>93.267519676813862</c:v>
                </c:pt>
                <c:pt idx="155">
                  <c:v>93.27066164615411</c:v>
                </c:pt>
                <c:pt idx="156">
                  <c:v>93.278410944386579</c:v>
                </c:pt>
                <c:pt idx="157">
                  <c:v>93.288825574539089</c:v>
                </c:pt>
                <c:pt idx="158">
                  <c:v>93.296037086831589</c:v>
                </c:pt>
                <c:pt idx="159">
                  <c:v>93.298190447261575</c:v>
                </c:pt>
                <c:pt idx="160">
                  <c:v>93.298372590661671</c:v>
                </c:pt>
                <c:pt idx="161">
                  <c:v>93.312725044913819</c:v>
                </c:pt>
                <c:pt idx="162">
                  <c:v>93.324479256825256</c:v>
                </c:pt>
                <c:pt idx="163">
                  <c:v>93.337187574054795</c:v>
                </c:pt>
                <c:pt idx="164">
                  <c:v>93.339835492427753</c:v>
                </c:pt>
                <c:pt idx="165">
                  <c:v>93.344420503986328</c:v>
                </c:pt>
                <c:pt idx="166">
                  <c:v>93.364275249766877</c:v>
                </c:pt>
                <c:pt idx="167">
                  <c:v>93.364879428705933</c:v>
                </c:pt>
                <c:pt idx="168">
                  <c:v>93.367777839363029</c:v>
                </c:pt>
                <c:pt idx="169">
                  <c:v>93.369929755470451</c:v>
                </c:pt>
                <c:pt idx="170">
                  <c:v>93.371229828775967</c:v>
                </c:pt>
                <c:pt idx="171">
                  <c:v>93.375541917393917</c:v>
                </c:pt>
                <c:pt idx="172">
                  <c:v>93.375569741612964</c:v>
                </c:pt>
                <c:pt idx="173">
                  <c:v>93.389478956668356</c:v>
                </c:pt>
                <c:pt idx="174">
                  <c:v>93.389747445743723</c:v>
                </c:pt>
                <c:pt idx="175">
                  <c:v>93.392100214431537</c:v>
                </c:pt>
                <c:pt idx="176">
                  <c:v>93.40454045930548</c:v>
                </c:pt>
                <c:pt idx="177">
                  <c:v>93.409106370408679</c:v>
                </c:pt>
                <c:pt idx="178">
                  <c:v>93.41137678760893</c:v>
                </c:pt>
                <c:pt idx="179">
                  <c:v>93.416135633471328</c:v>
                </c:pt>
                <c:pt idx="180">
                  <c:v>93.418224252069834</c:v>
                </c:pt>
                <c:pt idx="181">
                  <c:v>93.428864430355844</c:v>
                </c:pt>
                <c:pt idx="182">
                  <c:v>93.449238541536189</c:v>
                </c:pt>
                <c:pt idx="183">
                  <c:v>93.452180959188055</c:v>
                </c:pt>
                <c:pt idx="184">
                  <c:v>93.454478154927997</c:v>
                </c:pt>
                <c:pt idx="185">
                  <c:v>93.465212291789143</c:v>
                </c:pt>
                <c:pt idx="186">
                  <c:v>93.470247113274525</c:v>
                </c:pt>
                <c:pt idx="187">
                  <c:v>93.484643604762084</c:v>
                </c:pt>
                <c:pt idx="188">
                  <c:v>93.494428560132732</c:v>
                </c:pt>
                <c:pt idx="189">
                  <c:v>93.51592049039597</c:v>
                </c:pt>
                <c:pt idx="190">
                  <c:v>93.519317452934487</c:v>
                </c:pt>
                <c:pt idx="191">
                  <c:v>93.53250879731165</c:v>
                </c:pt>
                <c:pt idx="192">
                  <c:v>93.54646534415015</c:v>
                </c:pt>
                <c:pt idx="193">
                  <c:v>93.55110976286241</c:v>
                </c:pt>
                <c:pt idx="194">
                  <c:v>93.555835629907051</c:v>
                </c:pt>
                <c:pt idx="195">
                  <c:v>93.558316315112009</c:v>
                </c:pt>
                <c:pt idx="196">
                  <c:v>93.580646109676195</c:v>
                </c:pt>
                <c:pt idx="197">
                  <c:v>93.585161899617518</c:v>
                </c:pt>
                <c:pt idx="198">
                  <c:v>93.596697309600017</c:v>
                </c:pt>
                <c:pt idx="199">
                  <c:v>93.599554777845071</c:v>
                </c:pt>
                <c:pt idx="200">
                  <c:v>93.600185733704038</c:v>
                </c:pt>
                <c:pt idx="201">
                  <c:v>93.60275523367423</c:v>
                </c:pt>
                <c:pt idx="202">
                  <c:v>93.603819605091743</c:v>
                </c:pt>
                <c:pt idx="203">
                  <c:v>93.608068460373332</c:v>
                </c:pt>
                <c:pt idx="204">
                  <c:v>93.619356352703065</c:v>
                </c:pt>
                <c:pt idx="205">
                  <c:v>93.624953143815276</c:v>
                </c:pt>
                <c:pt idx="206">
                  <c:v>93.633619780180695</c:v>
                </c:pt>
                <c:pt idx="207">
                  <c:v>93.645641874619969</c:v>
                </c:pt>
                <c:pt idx="208">
                  <c:v>93.647183580470113</c:v>
                </c:pt>
                <c:pt idx="209">
                  <c:v>93.647678998785253</c:v>
                </c:pt>
                <c:pt idx="210">
                  <c:v>93.65728043570158</c:v>
                </c:pt>
                <c:pt idx="211">
                  <c:v>93.657711091012857</c:v>
                </c:pt>
                <c:pt idx="212">
                  <c:v>93.671265464565622</c:v>
                </c:pt>
                <c:pt idx="213">
                  <c:v>93.680450553369397</c:v>
                </c:pt>
                <c:pt idx="214">
                  <c:v>93.701219009851556</c:v>
                </c:pt>
                <c:pt idx="215">
                  <c:v>93.702803505861539</c:v>
                </c:pt>
                <c:pt idx="216">
                  <c:v>93.712182011753185</c:v>
                </c:pt>
                <c:pt idx="217">
                  <c:v>93.713308466024614</c:v>
                </c:pt>
                <c:pt idx="218">
                  <c:v>93.724967500612394</c:v>
                </c:pt>
                <c:pt idx="219">
                  <c:v>93.725024189827138</c:v>
                </c:pt>
                <c:pt idx="220">
                  <c:v>93.729961945854924</c:v>
                </c:pt>
                <c:pt idx="221">
                  <c:v>93.733561952242297</c:v>
                </c:pt>
                <c:pt idx="222">
                  <c:v>93.746532907789515</c:v>
                </c:pt>
                <c:pt idx="223">
                  <c:v>93.748928734042067</c:v>
                </c:pt>
                <c:pt idx="224">
                  <c:v>93.760453830803002</c:v>
                </c:pt>
                <c:pt idx="225">
                  <c:v>93.776978218905754</c:v>
                </c:pt>
                <c:pt idx="226">
                  <c:v>93.783411512605284</c:v>
                </c:pt>
                <c:pt idx="227">
                  <c:v>93.804263506274907</c:v>
                </c:pt>
                <c:pt idx="228">
                  <c:v>93.814458293769519</c:v>
                </c:pt>
                <c:pt idx="229">
                  <c:v>93.818811565056137</c:v>
                </c:pt>
                <c:pt idx="230">
                  <c:v>93.827154434749659</c:v>
                </c:pt>
                <c:pt idx="231">
                  <c:v>93.827479147608344</c:v>
                </c:pt>
                <c:pt idx="232">
                  <c:v>93.829984802106793</c:v>
                </c:pt>
                <c:pt idx="233">
                  <c:v>93.835457583739611</c:v>
                </c:pt>
                <c:pt idx="234">
                  <c:v>93.842941161802642</c:v>
                </c:pt>
                <c:pt idx="235">
                  <c:v>93.853041783445519</c:v>
                </c:pt>
                <c:pt idx="236">
                  <c:v>93.858390647183128</c:v>
                </c:pt>
                <c:pt idx="237">
                  <c:v>93.860050847622531</c:v>
                </c:pt>
                <c:pt idx="238">
                  <c:v>93.868872839683902</c:v>
                </c:pt>
                <c:pt idx="239">
                  <c:v>93.870172769868702</c:v>
                </c:pt>
                <c:pt idx="240">
                  <c:v>93.877851380300157</c:v>
                </c:pt>
                <c:pt idx="241">
                  <c:v>93.890428583470012</c:v>
                </c:pt>
                <c:pt idx="242">
                  <c:v>93.897027139539489</c:v>
                </c:pt>
                <c:pt idx="243">
                  <c:v>93.899867058562918</c:v>
                </c:pt>
                <c:pt idx="244">
                  <c:v>93.904646576417974</c:v>
                </c:pt>
                <c:pt idx="245">
                  <c:v>93.912971642365548</c:v>
                </c:pt>
                <c:pt idx="246">
                  <c:v>93.913882526098448</c:v>
                </c:pt>
                <c:pt idx="247">
                  <c:v>93.954337743727436</c:v>
                </c:pt>
                <c:pt idx="248">
                  <c:v>93.956118482135949</c:v>
                </c:pt>
                <c:pt idx="249">
                  <c:v>93.956284124388063</c:v>
                </c:pt>
                <c:pt idx="250">
                  <c:v>93.961117537612893</c:v>
                </c:pt>
                <c:pt idx="251">
                  <c:v>93.961203368365318</c:v>
                </c:pt>
                <c:pt idx="252">
                  <c:v>93.971997633696105</c:v>
                </c:pt>
                <c:pt idx="253">
                  <c:v>93.973114816451812</c:v>
                </c:pt>
                <c:pt idx="254">
                  <c:v>93.974771679817522</c:v>
                </c:pt>
                <c:pt idx="255">
                  <c:v>93.990786138353513</c:v>
                </c:pt>
                <c:pt idx="256">
                  <c:v>93.991290448510654</c:v>
                </c:pt>
                <c:pt idx="257">
                  <c:v>94.010598529745565</c:v>
                </c:pt>
                <c:pt idx="258">
                  <c:v>94.018293801971936</c:v>
                </c:pt>
                <c:pt idx="259">
                  <c:v>94.020198993196587</c:v>
                </c:pt>
                <c:pt idx="260">
                  <c:v>94.021861778686514</c:v>
                </c:pt>
                <c:pt idx="261">
                  <c:v>94.032794412994591</c:v>
                </c:pt>
                <c:pt idx="262">
                  <c:v>94.035512840636784</c:v>
                </c:pt>
                <c:pt idx="263">
                  <c:v>94.038548884674924</c:v>
                </c:pt>
                <c:pt idx="264">
                  <c:v>94.040569491486067</c:v>
                </c:pt>
                <c:pt idx="265">
                  <c:v>94.041386925571175</c:v>
                </c:pt>
                <c:pt idx="266">
                  <c:v>94.053383044191804</c:v>
                </c:pt>
                <c:pt idx="267">
                  <c:v>94.064446541081452</c:v>
                </c:pt>
                <c:pt idx="268">
                  <c:v>94.068453087408912</c:v>
                </c:pt>
                <c:pt idx="269">
                  <c:v>94.070133152841109</c:v>
                </c:pt>
                <c:pt idx="270">
                  <c:v>94.073397266288197</c:v>
                </c:pt>
                <c:pt idx="271">
                  <c:v>94.08020896247703</c:v>
                </c:pt>
                <c:pt idx="272">
                  <c:v>94.086225709364712</c:v>
                </c:pt>
                <c:pt idx="273">
                  <c:v>94.086830442253429</c:v>
                </c:pt>
                <c:pt idx="274">
                  <c:v>94.089335482141124</c:v>
                </c:pt>
                <c:pt idx="275">
                  <c:v>94.104806583141766</c:v>
                </c:pt>
                <c:pt idx="276">
                  <c:v>94.106328464369497</c:v>
                </c:pt>
                <c:pt idx="277">
                  <c:v>94.11711220359534</c:v>
                </c:pt>
                <c:pt idx="278">
                  <c:v>94.122407203129754</c:v>
                </c:pt>
                <c:pt idx="279">
                  <c:v>94.128881098402061</c:v>
                </c:pt>
                <c:pt idx="280">
                  <c:v>94.129094692016835</c:v>
                </c:pt>
                <c:pt idx="281">
                  <c:v>94.137451729774284</c:v>
                </c:pt>
                <c:pt idx="282">
                  <c:v>94.141344940252949</c:v>
                </c:pt>
                <c:pt idx="283">
                  <c:v>94.14652553939581</c:v>
                </c:pt>
                <c:pt idx="284">
                  <c:v>94.148457164436223</c:v>
                </c:pt>
                <c:pt idx="285">
                  <c:v>94.148731578106464</c:v>
                </c:pt>
                <c:pt idx="286">
                  <c:v>94.154241635668939</c:v>
                </c:pt>
                <c:pt idx="287">
                  <c:v>94.158049891876317</c:v>
                </c:pt>
                <c:pt idx="288">
                  <c:v>94.161968470749528</c:v>
                </c:pt>
                <c:pt idx="289">
                  <c:v>94.166692452682696</c:v>
                </c:pt>
                <c:pt idx="290">
                  <c:v>94.171163717461695</c:v>
                </c:pt>
                <c:pt idx="291">
                  <c:v>94.172198161348661</c:v>
                </c:pt>
                <c:pt idx="292">
                  <c:v>94.182347128481368</c:v>
                </c:pt>
                <c:pt idx="293">
                  <c:v>94.182543161984711</c:v>
                </c:pt>
                <c:pt idx="294">
                  <c:v>94.186278695106125</c:v>
                </c:pt>
                <c:pt idx="295">
                  <c:v>94.188774204263964</c:v>
                </c:pt>
                <c:pt idx="296">
                  <c:v>94.189992603236774</c:v>
                </c:pt>
                <c:pt idx="297">
                  <c:v>94.190230735761418</c:v>
                </c:pt>
                <c:pt idx="298">
                  <c:v>94.190841700898304</c:v>
                </c:pt>
                <c:pt idx="299">
                  <c:v>94.198073408597978</c:v>
                </c:pt>
                <c:pt idx="300">
                  <c:v>94.20200282527135</c:v>
                </c:pt>
                <c:pt idx="301">
                  <c:v>94.202551189268803</c:v>
                </c:pt>
                <c:pt idx="302">
                  <c:v>94.20665959010978</c:v>
                </c:pt>
                <c:pt idx="303">
                  <c:v>94.208660452063626</c:v>
                </c:pt>
                <c:pt idx="304">
                  <c:v>94.216021910288319</c:v>
                </c:pt>
                <c:pt idx="305">
                  <c:v>94.217225378816067</c:v>
                </c:pt>
                <c:pt idx="306">
                  <c:v>94.219990721522493</c:v>
                </c:pt>
                <c:pt idx="307">
                  <c:v>94.221932536497278</c:v>
                </c:pt>
                <c:pt idx="308">
                  <c:v>94.222119865376357</c:v>
                </c:pt>
                <c:pt idx="309">
                  <c:v>94.226089446572544</c:v>
                </c:pt>
                <c:pt idx="310">
                  <c:v>94.237404984821836</c:v>
                </c:pt>
                <c:pt idx="311">
                  <c:v>94.238884136096559</c:v>
                </c:pt>
                <c:pt idx="312">
                  <c:v>94.241775140528631</c:v>
                </c:pt>
                <c:pt idx="313">
                  <c:v>94.246244554940688</c:v>
                </c:pt>
                <c:pt idx="314">
                  <c:v>94.253834174395948</c:v>
                </c:pt>
                <c:pt idx="315">
                  <c:v>94.256155557005115</c:v>
                </c:pt>
                <c:pt idx="316">
                  <c:v>94.260612863588392</c:v>
                </c:pt>
                <c:pt idx="317">
                  <c:v>94.260841482472173</c:v>
                </c:pt>
                <c:pt idx="318">
                  <c:v>94.26246150010239</c:v>
                </c:pt>
                <c:pt idx="319">
                  <c:v>94.27458339326742</c:v>
                </c:pt>
                <c:pt idx="320">
                  <c:v>94.276859380173462</c:v>
                </c:pt>
                <c:pt idx="321">
                  <c:v>94.278430899544006</c:v>
                </c:pt>
                <c:pt idx="322">
                  <c:v>94.282381358357128</c:v>
                </c:pt>
                <c:pt idx="323">
                  <c:v>94.28330363264692</c:v>
                </c:pt>
                <c:pt idx="324">
                  <c:v>94.284769927449574</c:v>
                </c:pt>
                <c:pt idx="325">
                  <c:v>94.28800865583726</c:v>
                </c:pt>
                <c:pt idx="326">
                  <c:v>94.289309089261025</c:v>
                </c:pt>
                <c:pt idx="327">
                  <c:v>94.291372759913443</c:v>
                </c:pt>
                <c:pt idx="328">
                  <c:v>94.29217918897119</c:v>
                </c:pt>
                <c:pt idx="329">
                  <c:v>94.292570317824826</c:v>
                </c:pt>
                <c:pt idx="330">
                  <c:v>94.294054020675304</c:v>
                </c:pt>
                <c:pt idx="331">
                  <c:v>94.294558615991377</c:v>
                </c:pt>
                <c:pt idx="332">
                  <c:v>94.306079704604329</c:v>
                </c:pt>
                <c:pt idx="333">
                  <c:v>94.306190687611036</c:v>
                </c:pt>
                <c:pt idx="334">
                  <c:v>94.309153436690693</c:v>
                </c:pt>
                <c:pt idx="335">
                  <c:v>94.324313372089748</c:v>
                </c:pt>
                <c:pt idx="336">
                  <c:v>94.330025931556861</c:v>
                </c:pt>
                <c:pt idx="337">
                  <c:v>94.331294380001992</c:v>
                </c:pt>
                <c:pt idx="338">
                  <c:v>94.340462239587652</c:v>
                </c:pt>
                <c:pt idx="339">
                  <c:v>94.340640804826947</c:v>
                </c:pt>
                <c:pt idx="340">
                  <c:v>94.343493878773344</c:v>
                </c:pt>
                <c:pt idx="341">
                  <c:v>94.347235794406245</c:v>
                </c:pt>
                <c:pt idx="342">
                  <c:v>94.356134520727935</c:v>
                </c:pt>
                <c:pt idx="343">
                  <c:v>94.359087964847703</c:v>
                </c:pt>
                <c:pt idx="344">
                  <c:v>94.359110094265844</c:v>
                </c:pt>
                <c:pt idx="345">
                  <c:v>94.364061345644146</c:v>
                </c:pt>
                <c:pt idx="346">
                  <c:v>94.365912867362709</c:v>
                </c:pt>
                <c:pt idx="347">
                  <c:v>94.371870105034958</c:v>
                </c:pt>
                <c:pt idx="348">
                  <c:v>94.373790323103293</c:v>
                </c:pt>
                <c:pt idx="349">
                  <c:v>94.384470218595155</c:v>
                </c:pt>
                <c:pt idx="350">
                  <c:v>94.386415334612053</c:v>
                </c:pt>
                <c:pt idx="351">
                  <c:v>94.391850983341357</c:v>
                </c:pt>
                <c:pt idx="352">
                  <c:v>94.396725472637669</c:v>
                </c:pt>
                <c:pt idx="353">
                  <c:v>94.397561741445912</c:v>
                </c:pt>
                <c:pt idx="354">
                  <c:v>94.3995855089766</c:v>
                </c:pt>
                <c:pt idx="355">
                  <c:v>94.400827377401455</c:v>
                </c:pt>
                <c:pt idx="356">
                  <c:v>94.412580835306898</c:v>
                </c:pt>
                <c:pt idx="357">
                  <c:v>94.431088582711183</c:v>
                </c:pt>
                <c:pt idx="358">
                  <c:v>94.433506745308534</c:v>
                </c:pt>
                <c:pt idx="359">
                  <c:v>94.435570828175855</c:v>
                </c:pt>
                <c:pt idx="360">
                  <c:v>94.43782121549711</c:v>
                </c:pt>
                <c:pt idx="361">
                  <c:v>94.442711864563478</c:v>
                </c:pt>
                <c:pt idx="362">
                  <c:v>94.442914743016914</c:v>
                </c:pt>
                <c:pt idx="363">
                  <c:v>94.44818568364829</c:v>
                </c:pt>
                <c:pt idx="364">
                  <c:v>94.448483559549317</c:v>
                </c:pt>
                <c:pt idx="365">
                  <c:v>94.448771585154816</c:v>
                </c:pt>
                <c:pt idx="366">
                  <c:v>94.44966156607326</c:v>
                </c:pt>
                <c:pt idx="367">
                  <c:v>94.457801089034618</c:v>
                </c:pt>
                <c:pt idx="368">
                  <c:v>94.459719537999376</c:v>
                </c:pt>
                <c:pt idx="369">
                  <c:v>94.460113657743747</c:v>
                </c:pt>
                <c:pt idx="370">
                  <c:v>94.473863023999826</c:v>
                </c:pt>
                <c:pt idx="371">
                  <c:v>94.47667298792804</c:v>
                </c:pt>
                <c:pt idx="372">
                  <c:v>94.478143575359198</c:v>
                </c:pt>
                <c:pt idx="373">
                  <c:v>94.47892168557425</c:v>
                </c:pt>
                <c:pt idx="374">
                  <c:v>94.483445917414073</c:v>
                </c:pt>
                <c:pt idx="375">
                  <c:v>94.484455651719514</c:v>
                </c:pt>
                <c:pt idx="376">
                  <c:v>94.495954639822344</c:v>
                </c:pt>
                <c:pt idx="377">
                  <c:v>94.501331012747485</c:v>
                </c:pt>
                <c:pt idx="378">
                  <c:v>94.501757509555091</c:v>
                </c:pt>
                <c:pt idx="379">
                  <c:v>94.502432553385773</c:v>
                </c:pt>
                <c:pt idx="380">
                  <c:v>94.507229653255749</c:v>
                </c:pt>
                <c:pt idx="381">
                  <c:v>94.507948049961357</c:v>
                </c:pt>
                <c:pt idx="382">
                  <c:v>94.50839466192248</c:v>
                </c:pt>
                <c:pt idx="383">
                  <c:v>94.515316859511813</c:v>
                </c:pt>
                <c:pt idx="384">
                  <c:v>94.515919094169206</c:v>
                </c:pt>
                <c:pt idx="385">
                  <c:v>94.51902053027672</c:v>
                </c:pt>
                <c:pt idx="386">
                  <c:v>94.519480018044533</c:v>
                </c:pt>
                <c:pt idx="387">
                  <c:v>94.521300897332054</c:v>
                </c:pt>
                <c:pt idx="388">
                  <c:v>94.522509408586259</c:v>
                </c:pt>
                <c:pt idx="389">
                  <c:v>94.524834639082925</c:v>
                </c:pt>
                <c:pt idx="390">
                  <c:v>94.530017864914385</c:v>
                </c:pt>
                <c:pt idx="391">
                  <c:v>94.532408779205838</c:v>
                </c:pt>
                <c:pt idx="392">
                  <c:v>94.536649148381386</c:v>
                </c:pt>
                <c:pt idx="393">
                  <c:v>94.536780251515907</c:v>
                </c:pt>
                <c:pt idx="394">
                  <c:v>94.548874861559185</c:v>
                </c:pt>
                <c:pt idx="395">
                  <c:v>94.549508227995048</c:v>
                </c:pt>
                <c:pt idx="396">
                  <c:v>94.551045183663376</c:v>
                </c:pt>
                <c:pt idx="397">
                  <c:v>94.551710720800344</c:v>
                </c:pt>
                <c:pt idx="398">
                  <c:v>94.560586346220845</c:v>
                </c:pt>
                <c:pt idx="399">
                  <c:v>94.567663033971897</c:v>
                </c:pt>
                <c:pt idx="400">
                  <c:v>94.57139768283578</c:v>
                </c:pt>
                <c:pt idx="401">
                  <c:v>94.573198244594849</c:v>
                </c:pt>
                <c:pt idx="402">
                  <c:v>94.576907708265267</c:v>
                </c:pt>
                <c:pt idx="403">
                  <c:v>94.578749781898992</c:v>
                </c:pt>
                <c:pt idx="404">
                  <c:v>94.581573791167727</c:v>
                </c:pt>
                <c:pt idx="405">
                  <c:v>94.581813807320756</c:v>
                </c:pt>
                <c:pt idx="406">
                  <c:v>94.58501711173777</c:v>
                </c:pt>
                <c:pt idx="407">
                  <c:v>94.585094914742115</c:v>
                </c:pt>
                <c:pt idx="408">
                  <c:v>94.588939694643372</c:v>
                </c:pt>
                <c:pt idx="409">
                  <c:v>94.593725828440611</c:v>
                </c:pt>
                <c:pt idx="410">
                  <c:v>94.594978027963833</c:v>
                </c:pt>
                <c:pt idx="411">
                  <c:v>94.601821258585119</c:v>
                </c:pt>
                <c:pt idx="412">
                  <c:v>94.602044010297135</c:v>
                </c:pt>
                <c:pt idx="413">
                  <c:v>94.604910364463876</c:v>
                </c:pt>
                <c:pt idx="414">
                  <c:v>94.614794845517196</c:v>
                </c:pt>
                <c:pt idx="415">
                  <c:v>94.616966976477556</c:v>
                </c:pt>
                <c:pt idx="416">
                  <c:v>94.621099779112669</c:v>
                </c:pt>
                <c:pt idx="417">
                  <c:v>94.622074123239884</c:v>
                </c:pt>
                <c:pt idx="418">
                  <c:v>94.623308554986806</c:v>
                </c:pt>
                <c:pt idx="419">
                  <c:v>94.623893847226967</c:v>
                </c:pt>
                <c:pt idx="420">
                  <c:v>94.6402245137525</c:v>
                </c:pt>
                <c:pt idx="421">
                  <c:v>94.64232538838823</c:v>
                </c:pt>
                <c:pt idx="422">
                  <c:v>94.645961776224084</c:v>
                </c:pt>
                <c:pt idx="423">
                  <c:v>94.646002270121556</c:v>
                </c:pt>
                <c:pt idx="424">
                  <c:v>94.646029724972777</c:v>
                </c:pt>
                <c:pt idx="425">
                  <c:v>94.65547572063052</c:v>
                </c:pt>
                <c:pt idx="426">
                  <c:v>94.662748901789612</c:v>
                </c:pt>
                <c:pt idx="427">
                  <c:v>94.666577899598437</c:v>
                </c:pt>
                <c:pt idx="428">
                  <c:v>94.678190028682295</c:v>
                </c:pt>
                <c:pt idx="429">
                  <c:v>94.680733267867765</c:v>
                </c:pt>
                <c:pt idx="430">
                  <c:v>94.680884986750911</c:v>
                </c:pt>
                <c:pt idx="431">
                  <c:v>94.681403250300647</c:v>
                </c:pt>
                <c:pt idx="432">
                  <c:v>94.684388584009142</c:v>
                </c:pt>
                <c:pt idx="433">
                  <c:v>94.688505960607017</c:v>
                </c:pt>
                <c:pt idx="434">
                  <c:v>94.694115822395929</c:v>
                </c:pt>
                <c:pt idx="435">
                  <c:v>94.694206105679598</c:v>
                </c:pt>
                <c:pt idx="436">
                  <c:v>94.69720807992357</c:v>
                </c:pt>
                <c:pt idx="437">
                  <c:v>94.699197342117785</c:v>
                </c:pt>
                <c:pt idx="438">
                  <c:v>94.699893542992328</c:v>
                </c:pt>
                <c:pt idx="439">
                  <c:v>94.701199403016332</c:v>
                </c:pt>
                <c:pt idx="440">
                  <c:v>94.702230161086334</c:v>
                </c:pt>
                <c:pt idx="441">
                  <c:v>94.704010558561023</c:v>
                </c:pt>
                <c:pt idx="442">
                  <c:v>94.707327725893151</c:v>
                </c:pt>
                <c:pt idx="443">
                  <c:v>94.717809949368402</c:v>
                </c:pt>
                <c:pt idx="444">
                  <c:v>94.719392195462646</c:v>
                </c:pt>
                <c:pt idx="445">
                  <c:v>94.722191204515312</c:v>
                </c:pt>
                <c:pt idx="446">
                  <c:v>94.726831694320921</c:v>
                </c:pt>
                <c:pt idx="447">
                  <c:v>94.733217127779625</c:v>
                </c:pt>
                <c:pt idx="448">
                  <c:v>94.733662766566468</c:v>
                </c:pt>
                <c:pt idx="449">
                  <c:v>94.737063389593189</c:v>
                </c:pt>
                <c:pt idx="450">
                  <c:v>94.744767329431255</c:v>
                </c:pt>
                <c:pt idx="451">
                  <c:v>94.747224897963321</c:v>
                </c:pt>
                <c:pt idx="452">
                  <c:v>94.747537825162297</c:v>
                </c:pt>
                <c:pt idx="453">
                  <c:v>94.747707867324792</c:v>
                </c:pt>
                <c:pt idx="454">
                  <c:v>94.753785235546957</c:v>
                </c:pt>
                <c:pt idx="455">
                  <c:v>94.755287739237119</c:v>
                </c:pt>
                <c:pt idx="456">
                  <c:v>94.757243328530137</c:v>
                </c:pt>
                <c:pt idx="457">
                  <c:v>94.757841827525255</c:v>
                </c:pt>
                <c:pt idx="458">
                  <c:v>94.759658003109934</c:v>
                </c:pt>
                <c:pt idx="459">
                  <c:v>94.768149018586527</c:v>
                </c:pt>
                <c:pt idx="460">
                  <c:v>94.771789914468229</c:v>
                </c:pt>
                <c:pt idx="461">
                  <c:v>94.773079679532955</c:v>
                </c:pt>
                <c:pt idx="462">
                  <c:v>94.77854489698251</c:v>
                </c:pt>
                <c:pt idx="463">
                  <c:v>94.781691249575189</c:v>
                </c:pt>
                <c:pt idx="464">
                  <c:v>94.783996006162852</c:v>
                </c:pt>
                <c:pt idx="465">
                  <c:v>94.791455853000443</c:v>
                </c:pt>
                <c:pt idx="466">
                  <c:v>94.79631858750146</c:v>
                </c:pt>
                <c:pt idx="467">
                  <c:v>94.798462097686212</c:v>
                </c:pt>
                <c:pt idx="468">
                  <c:v>94.798565084041996</c:v>
                </c:pt>
                <c:pt idx="469">
                  <c:v>94.80104991893711</c:v>
                </c:pt>
                <c:pt idx="470">
                  <c:v>94.80242886228055</c:v>
                </c:pt>
                <c:pt idx="471">
                  <c:v>94.802571601502265</c:v>
                </c:pt>
                <c:pt idx="472">
                  <c:v>94.802761966747269</c:v>
                </c:pt>
                <c:pt idx="473">
                  <c:v>94.81811871316205</c:v>
                </c:pt>
                <c:pt idx="474">
                  <c:v>94.820116465217268</c:v>
                </c:pt>
                <c:pt idx="475">
                  <c:v>94.821600061883601</c:v>
                </c:pt>
                <c:pt idx="476">
                  <c:v>94.825818002998659</c:v>
                </c:pt>
                <c:pt idx="477">
                  <c:v>94.829524424816995</c:v>
                </c:pt>
                <c:pt idx="478">
                  <c:v>94.832111606356619</c:v>
                </c:pt>
                <c:pt idx="479">
                  <c:v>94.840054786699824</c:v>
                </c:pt>
                <c:pt idx="480">
                  <c:v>94.84784564535525</c:v>
                </c:pt>
                <c:pt idx="481">
                  <c:v>94.847991261623591</c:v>
                </c:pt>
                <c:pt idx="482">
                  <c:v>94.851298285070882</c:v>
                </c:pt>
                <c:pt idx="483">
                  <c:v>94.853406457668299</c:v>
                </c:pt>
                <c:pt idx="484">
                  <c:v>94.853503988367294</c:v>
                </c:pt>
                <c:pt idx="485">
                  <c:v>94.856122958253252</c:v>
                </c:pt>
                <c:pt idx="486">
                  <c:v>94.857039929464378</c:v>
                </c:pt>
                <c:pt idx="487">
                  <c:v>94.86332633675211</c:v>
                </c:pt>
                <c:pt idx="488">
                  <c:v>94.865718316529453</c:v>
                </c:pt>
                <c:pt idx="489">
                  <c:v>94.868082338710565</c:v>
                </c:pt>
                <c:pt idx="490">
                  <c:v>94.875679706573209</c:v>
                </c:pt>
                <c:pt idx="491">
                  <c:v>94.875775025739742</c:v>
                </c:pt>
                <c:pt idx="492">
                  <c:v>94.879102774594685</c:v>
                </c:pt>
                <c:pt idx="493">
                  <c:v>94.884295698174</c:v>
                </c:pt>
                <c:pt idx="494">
                  <c:v>94.894515054460356</c:v>
                </c:pt>
                <c:pt idx="495">
                  <c:v>94.90269859450882</c:v>
                </c:pt>
                <c:pt idx="496">
                  <c:v>94.904965653045295</c:v>
                </c:pt>
                <c:pt idx="497">
                  <c:v>94.908718848001882</c:v>
                </c:pt>
                <c:pt idx="498">
                  <c:v>94.914477635030053</c:v>
                </c:pt>
                <c:pt idx="499">
                  <c:v>94.917584652102519</c:v>
                </c:pt>
                <c:pt idx="500">
                  <c:v>94.919991586491449</c:v>
                </c:pt>
                <c:pt idx="501">
                  <c:v>94.929639538810392</c:v>
                </c:pt>
                <c:pt idx="502">
                  <c:v>94.933676410979075</c:v>
                </c:pt>
                <c:pt idx="503">
                  <c:v>94.935706986699699</c:v>
                </c:pt>
                <c:pt idx="504">
                  <c:v>94.935819731424687</c:v>
                </c:pt>
                <c:pt idx="505">
                  <c:v>94.937711754173179</c:v>
                </c:pt>
                <c:pt idx="506">
                  <c:v>94.942170280819695</c:v>
                </c:pt>
                <c:pt idx="507">
                  <c:v>94.947824173679223</c:v>
                </c:pt>
                <c:pt idx="508">
                  <c:v>94.948117075553583</c:v>
                </c:pt>
                <c:pt idx="509">
                  <c:v>94.954242857226788</c:v>
                </c:pt>
                <c:pt idx="510">
                  <c:v>94.960609249462635</c:v>
                </c:pt>
                <c:pt idx="511">
                  <c:v>94.961681763545712</c:v>
                </c:pt>
                <c:pt idx="512">
                  <c:v>94.965286246426103</c:v>
                </c:pt>
                <c:pt idx="513">
                  <c:v>94.971363991927092</c:v>
                </c:pt>
                <c:pt idx="514">
                  <c:v>94.97183183771341</c:v>
                </c:pt>
                <c:pt idx="515">
                  <c:v>94.975572085499351</c:v>
                </c:pt>
                <c:pt idx="516">
                  <c:v>94.985856386468996</c:v>
                </c:pt>
                <c:pt idx="517">
                  <c:v>94.98594225276527</c:v>
                </c:pt>
                <c:pt idx="518">
                  <c:v>94.991864831576834</c:v>
                </c:pt>
                <c:pt idx="519">
                  <c:v>94.992806977825836</c:v>
                </c:pt>
                <c:pt idx="520">
                  <c:v>94.993538570726415</c:v>
                </c:pt>
                <c:pt idx="521">
                  <c:v>95.001769315611256</c:v>
                </c:pt>
                <c:pt idx="522">
                  <c:v>95.004721589009051</c:v>
                </c:pt>
                <c:pt idx="523">
                  <c:v>95.011120122181367</c:v>
                </c:pt>
                <c:pt idx="524">
                  <c:v>95.016737949441236</c:v>
                </c:pt>
                <c:pt idx="525">
                  <c:v>95.018369765529201</c:v>
                </c:pt>
                <c:pt idx="526">
                  <c:v>95.021686438139881</c:v>
                </c:pt>
                <c:pt idx="527">
                  <c:v>95.028113606285984</c:v>
                </c:pt>
                <c:pt idx="528">
                  <c:v>95.029855640887689</c:v>
                </c:pt>
                <c:pt idx="529">
                  <c:v>95.035529661847789</c:v>
                </c:pt>
                <c:pt idx="530">
                  <c:v>95.03607889597555</c:v>
                </c:pt>
                <c:pt idx="531">
                  <c:v>95.040308523676572</c:v>
                </c:pt>
                <c:pt idx="532">
                  <c:v>95.04326671905423</c:v>
                </c:pt>
                <c:pt idx="533">
                  <c:v>95.047750146388012</c:v>
                </c:pt>
                <c:pt idx="534">
                  <c:v>95.049938847878522</c:v>
                </c:pt>
                <c:pt idx="535">
                  <c:v>95.050822781683095</c:v>
                </c:pt>
                <c:pt idx="536">
                  <c:v>95.051222687684756</c:v>
                </c:pt>
                <c:pt idx="537">
                  <c:v>95.055733240808308</c:v>
                </c:pt>
                <c:pt idx="538">
                  <c:v>95.058846928330993</c:v>
                </c:pt>
                <c:pt idx="539">
                  <c:v>95.06182782410842</c:v>
                </c:pt>
                <c:pt idx="540">
                  <c:v>95.064784284366283</c:v>
                </c:pt>
                <c:pt idx="541">
                  <c:v>95.070253988810066</c:v>
                </c:pt>
                <c:pt idx="542">
                  <c:v>95.072288198153984</c:v>
                </c:pt>
                <c:pt idx="543">
                  <c:v>95.074747222775073</c:v>
                </c:pt>
                <c:pt idx="544">
                  <c:v>95.076589347840738</c:v>
                </c:pt>
                <c:pt idx="545">
                  <c:v>95.077361800481668</c:v>
                </c:pt>
                <c:pt idx="546">
                  <c:v>95.077972471287978</c:v>
                </c:pt>
                <c:pt idx="547">
                  <c:v>95.078430589329699</c:v>
                </c:pt>
                <c:pt idx="548">
                  <c:v>95.079312886339707</c:v>
                </c:pt>
                <c:pt idx="549">
                  <c:v>95.079343873210931</c:v>
                </c:pt>
                <c:pt idx="550">
                  <c:v>95.079525656295445</c:v>
                </c:pt>
                <c:pt idx="551">
                  <c:v>95.080410353926936</c:v>
                </c:pt>
                <c:pt idx="552">
                  <c:v>95.081732648469995</c:v>
                </c:pt>
                <c:pt idx="553">
                  <c:v>95.088142641194963</c:v>
                </c:pt>
                <c:pt idx="554">
                  <c:v>95.08904911690415</c:v>
                </c:pt>
                <c:pt idx="555">
                  <c:v>95.092050669729858</c:v>
                </c:pt>
                <c:pt idx="556">
                  <c:v>95.095488136813557</c:v>
                </c:pt>
                <c:pt idx="557">
                  <c:v>95.095738446551351</c:v>
                </c:pt>
                <c:pt idx="558">
                  <c:v>95.099574780454546</c:v>
                </c:pt>
                <c:pt idx="559">
                  <c:v>95.099721512885878</c:v>
                </c:pt>
                <c:pt idx="560">
                  <c:v>95.101579922541731</c:v>
                </c:pt>
                <c:pt idx="561">
                  <c:v>95.117554765653139</c:v>
                </c:pt>
                <c:pt idx="562">
                  <c:v>95.118727628018647</c:v>
                </c:pt>
                <c:pt idx="563">
                  <c:v>95.119407549658249</c:v>
                </c:pt>
                <c:pt idx="564">
                  <c:v>95.125543064900143</c:v>
                </c:pt>
                <c:pt idx="565">
                  <c:v>95.132131003774049</c:v>
                </c:pt>
                <c:pt idx="566">
                  <c:v>95.133345936267702</c:v>
                </c:pt>
                <c:pt idx="567">
                  <c:v>95.133688334757622</c:v>
                </c:pt>
                <c:pt idx="568">
                  <c:v>95.135108493067278</c:v>
                </c:pt>
                <c:pt idx="569">
                  <c:v>95.138636808292333</c:v>
                </c:pt>
                <c:pt idx="570">
                  <c:v>95.141362302612976</c:v>
                </c:pt>
                <c:pt idx="571">
                  <c:v>95.143473353248922</c:v>
                </c:pt>
                <c:pt idx="572">
                  <c:v>95.144548601900752</c:v>
                </c:pt>
                <c:pt idx="573">
                  <c:v>95.145724167130098</c:v>
                </c:pt>
                <c:pt idx="574">
                  <c:v>95.151038381725243</c:v>
                </c:pt>
                <c:pt idx="575">
                  <c:v>95.155361449228025</c:v>
                </c:pt>
                <c:pt idx="576">
                  <c:v>95.156442167608034</c:v>
                </c:pt>
                <c:pt idx="577">
                  <c:v>95.158042192588809</c:v>
                </c:pt>
                <c:pt idx="578">
                  <c:v>95.158132666039791</c:v>
                </c:pt>
                <c:pt idx="579">
                  <c:v>95.158987273189396</c:v>
                </c:pt>
                <c:pt idx="580">
                  <c:v>95.162785638641893</c:v>
                </c:pt>
                <c:pt idx="581">
                  <c:v>95.165577210749234</c:v>
                </c:pt>
                <c:pt idx="582">
                  <c:v>95.16574108854563</c:v>
                </c:pt>
                <c:pt idx="583">
                  <c:v>95.166244584130808</c:v>
                </c:pt>
                <c:pt idx="584">
                  <c:v>95.166641569865803</c:v>
                </c:pt>
                <c:pt idx="585">
                  <c:v>95.167116617599461</c:v>
                </c:pt>
                <c:pt idx="586">
                  <c:v>95.176147881846248</c:v>
                </c:pt>
                <c:pt idx="587">
                  <c:v>95.177272091632972</c:v>
                </c:pt>
                <c:pt idx="588">
                  <c:v>95.17737578140401</c:v>
                </c:pt>
                <c:pt idx="589">
                  <c:v>95.179801338193698</c:v>
                </c:pt>
                <c:pt idx="590">
                  <c:v>95.182208352363176</c:v>
                </c:pt>
                <c:pt idx="591">
                  <c:v>95.184406218664321</c:v>
                </c:pt>
                <c:pt idx="592">
                  <c:v>95.191853160078765</c:v>
                </c:pt>
                <c:pt idx="593">
                  <c:v>95.193510356877709</c:v>
                </c:pt>
                <c:pt idx="594">
                  <c:v>95.196801914050099</c:v>
                </c:pt>
                <c:pt idx="595">
                  <c:v>95.201198744872528</c:v>
                </c:pt>
                <c:pt idx="596">
                  <c:v>95.201843056528134</c:v>
                </c:pt>
                <c:pt idx="597">
                  <c:v>95.206515588244173</c:v>
                </c:pt>
                <c:pt idx="598">
                  <c:v>95.207924290382394</c:v>
                </c:pt>
                <c:pt idx="599">
                  <c:v>95.212481428395577</c:v>
                </c:pt>
                <c:pt idx="600">
                  <c:v>95.213702888697341</c:v>
                </c:pt>
                <c:pt idx="601">
                  <c:v>95.215248899805857</c:v>
                </c:pt>
                <c:pt idx="602">
                  <c:v>95.217510485162791</c:v>
                </c:pt>
                <c:pt idx="603">
                  <c:v>95.221226267206845</c:v>
                </c:pt>
                <c:pt idx="604">
                  <c:v>95.221554727097782</c:v>
                </c:pt>
                <c:pt idx="605">
                  <c:v>95.222658376688301</c:v>
                </c:pt>
                <c:pt idx="606">
                  <c:v>95.223502726545107</c:v>
                </c:pt>
                <c:pt idx="607">
                  <c:v>95.228523716183673</c:v>
                </c:pt>
                <c:pt idx="608">
                  <c:v>95.228937379228213</c:v>
                </c:pt>
                <c:pt idx="609">
                  <c:v>95.235085363295184</c:v>
                </c:pt>
                <c:pt idx="610">
                  <c:v>95.238698870257437</c:v>
                </c:pt>
                <c:pt idx="611">
                  <c:v>95.241268439191629</c:v>
                </c:pt>
                <c:pt idx="612">
                  <c:v>95.241470561432379</c:v>
                </c:pt>
                <c:pt idx="613">
                  <c:v>95.242074487069317</c:v>
                </c:pt>
                <c:pt idx="614">
                  <c:v>95.243922865082894</c:v>
                </c:pt>
                <c:pt idx="615">
                  <c:v>95.244690907012028</c:v>
                </c:pt>
                <c:pt idx="616">
                  <c:v>95.246684716391997</c:v>
                </c:pt>
                <c:pt idx="617">
                  <c:v>95.250610985746491</c:v>
                </c:pt>
                <c:pt idx="618">
                  <c:v>95.25312186480329</c:v>
                </c:pt>
                <c:pt idx="619">
                  <c:v>95.253261533225171</c:v>
                </c:pt>
                <c:pt idx="620">
                  <c:v>95.254432414267043</c:v>
                </c:pt>
                <c:pt idx="621">
                  <c:v>95.257841291799181</c:v>
                </c:pt>
                <c:pt idx="622">
                  <c:v>95.260418374550838</c:v>
                </c:pt>
                <c:pt idx="623">
                  <c:v>95.262139146505646</c:v>
                </c:pt>
                <c:pt idx="624">
                  <c:v>95.265635896231984</c:v>
                </c:pt>
                <c:pt idx="625">
                  <c:v>95.270187529242293</c:v>
                </c:pt>
                <c:pt idx="626">
                  <c:v>95.272116078510479</c:v>
                </c:pt>
                <c:pt idx="627">
                  <c:v>95.276734423231204</c:v>
                </c:pt>
                <c:pt idx="628">
                  <c:v>95.279179848239139</c:v>
                </c:pt>
                <c:pt idx="629">
                  <c:v>95.283319029619975</c:v>
                </c:pt>
                <c:pt idx="630">
                  <c:v>95.283811191066718</c:v>
                </c:pt>
                <c:pt idx="631">
                  <c:v>95.285919774403737</c:v>
                </c:pt>
                <c:pt idx="632">
                  <c:v>95.291124950248133</c:v>
                </c:pt>
                <c:pt idx="633">
                  <c:v>95.295901552098101</c:v>
                </c:pt>
                <c:pt idx="634">
                  <c:v>95.298429628350817</c:v>
                </c:pt>
                <c:pt idx="635">
                  <c:v>95.299958520417306</c:v>
                </c:pt>
                <c:pt idx="636">
                  <c:v>95.302342726441509</c:v>
                </c:pt>
                <c:pt idx="637">
                  <c:v>95.303140896606962</c:v>
                </c:pt>
                <c:pt idx="638">
                  <c:v>95.303391229310662</c:v>
                </c:pt>
                <c:pt idx="639">
                  <c:v>95.306764879132743</c:v>
                </c:pt>
                <c:pt idx="640">
                  <c:v>95.308730145971623</c:v>
                </c:pt>
                <c:pt idx="641">
                  <c:v>95.315833428571594</c:v>
                </c:pt>
                <c:pt idx="642">
                  <c:v>95.317087817437965</c:v>
                </c:pt>
                <c:pt idx="643">
                  <c:v>95.317590995871214</c:v>
                </c:pt>
                <c:pt idx="644">
                  <c:v>95.317880548962108</c:v>
                </c:pt>
                <c:pt idx="645">
                  <c:v>95.320189266883204</c:v>
                </c:pt>
                <c:pt idx="646">
                  <c:v>95.323858389499378</c:v>
                </c:pt>
                <c:pt idx="647">
                  <c:v>95.327780735499616</c:v>
                </c:pt>
                <c:pt idx="648">
                  <c:v>95.328109627802618</c:v>
                </c:pt>
                <c:pt idx="649">
                  <c:v>95.329717031774351</c:v>
                </c:pt>
                <c:pt idx="650">
                  <c:v>95.330959911740962</c:v>
                </c:pt>
                <c:pt idx="651">
                  <c:v>95.331587203966095</c:v>
                </c:pt>
                <c:pt idx="652">
                  <c:v>95.337527290332332</c:v>
                </c:pt>
                <c:pt idx="653">
                  <c:v>95.344644072465172</c:v>
                </c:pt>
                <c:pt idx="654">
                  <c:v>95.34476492334224</c:v>
                </c:pt>
                <c:pt idx="655">
                  <c:v>95.346190708503144</c:v>
                </c:pt>
                <c:pt idx="656">
                  <c:v>95.348350719550993</c:v>
                </c:pt>
                <c:pt idx="657">
                  <c:v>95.356813400325919</c:v>
                </c:pt>
                <c:pt idx="658">
                  <c:v>95.360015809986578</c:v>
                </c:pt>
                <c:pt idx="659">
                  <c:v>95.363370930886376</c:v>
                </c:pt>
                <c:pt idx="660">
                  <c:v>95.364243379524098</c:v>
                </c:pt>
                <c:pt idx="661">
                  <c:v>95.366723976150865</c:v>
                </c:pt>
                <c:pt idx="662">
                  <c:v>95.367423002780271</c:v>
                </c:pt>
                <c:pt idx="663">
                  <c:v>95.368122587180522</c:v>
                </c:pt>
                <c:pt idx="664">
                  <c:v>95.371329043820978</c:v>
                </c:pt>
                <c:pt idx="665">
                  <c:v>95.373317385512081</c:v>
                </c:pt>
                <c:pt idx="666">
                  <c:v>95.376156819070602</c:v>
                </c:pt>
                <c:pt idx="667">
                  <c:v>95.381260665251446</c:v>
                </c:pt>
                <c:pt idx="668">
                  <c:v>95.383806979767868</c:v>
                </c:pt>
                <c:pt idx="669">
                  <c:v>95.383951073406735</c:v>
                </c:pt>
                <c:pt idx="670">
                  <c:v>95.384151028964396</c:v>
                </c:pt>
                <c:pt idx="671">
                  <c:v>95.392289078247657</c:v>
                </c:pt>
                <c:pt idx="672">
                  <c:v>95.400495937162077</c:v>
                </c:pt>
                <c:pt idx="673">
                  <c:v>95.401766285650467</c:v>
                </c:pt>
                <c:pt idx="674">
                  <c:v>95.401975634774061</c:v>
                </c:pt>
                <c:pt idx="675">
                  <c:v>95.407873856599451</c:v>
                </c:pt>
                <c:pt idx="676">
                  <c:v>95.40926120595428</c:v>
                </c:pt>
                <c:pt idx="677">
                  <c:v>95.410260555302884</c:v>
                </c:pt>
                <c:pt idx="678">
                  <c:v>95.410739053626543</c:v>
                </c:pt>
                <c:pt idx="679">
                  <c:v>95.412239198287878</c:v>
                </c:pt>
                <c:pt idx="680">
                  <c:v>95.414049756459875</c:v>
                </c:pt>
                <c:pt idx="681">
                  <c:v>95.415626663724765</c:v>
                </c:pt>
                <c:pt idx="682">
                  <c:v>95.416202943933683</c:v>
                </c:pt>
                <c:pt idx="683">
                  <c:v>95.419386723790453</c:v>
                </c:pt>
                <c:pt idx="684">
                  <c:v>95.424809353918576</c:v>
                </c:pt>
                <c:pt idx="685">
                  <c:v>95.426377974315031</c:v>
                </c:pt>
                <c:pt idx="686">
                  <c:v>95.429817443282047</c:v>
                </c:pt>
                <c:pt idx="687">
                  <c:v>95.430262362645394</c:v>
                </c:pt>
                <c:pt idx="688">
                  <c:v>95.432394626155826</c:v>
                </c:pt>
                <c:pt idx="689">
                  <c:v>95.434525580108129</c:v>
                </c:pt>
                <c:pt idx="690">
                  <c:v>95.434997648543131</c:v>
                </c:pt>
                <c:pt idx="691">
                  <c:v>95.439503013676273</c:v>
                </c:pt>
                <c:pt idx="692">
                  <c:v>95.441505390381593</c:v>
                </c:pt>
                <c:pt idx="693">
                  <c:v>95.4419700453074</c:v>
                </c:pt>
                <c:pt idx="694">
                  <c:v>95.442527593614585</c:v>
                </c:pt>
                <c:pt idx="695">
                  <c:v>95.442903387863979</c:v>
                </c:pt>
                <c:pt idx="696">
                  <c:v>95.443443529702549</c:v>
                </c:pt>
                <c:pt idx="697">
                  <c:v>95.44678891882333</c:v>
                </c:pt>
                <c:pt idx="698">
                  <c:v>95.447311815124721</c:v>
                </c:pt>
                <c:pt idx="699">
                  <c:v>95.448497874086712</c:v>
                </c:pt>
                <c:pt idx="700">
                  <c:v>95.448544332812745</c:v>
                </c:pt>
                <c:pt idx="701">
                  <c:v>95.449890308301434</c:v>
                </c:pt>
                <c:pt idx="702">
                  <c:v>95.453308586324226</c:v>
                </c:pt>
                <c:pt idx="703">
                  <c:v>95.455248057069724</c:v>
                </c:pt>
                <c:pt idx="704">
                  <c:v>95.456658764616165</c:v>
                </c:pt>
                <c:pt idx="705">
                  <c:v>95.460375621805937</c:v>
                </c:pt>
                <c:pt idx="706">
                  <c:v>95.461476433054514</c:v>
                </c:pt>
                <c:pt idx="707">
                  <c:v>95.468562045914936</c:v>
                </c:pt>
                <c:pt idx="708">
                  <c:v>95.473293630797144</c:v>
                </c:pt>
                <c:pt idx="709">
                  <c:v>95.475017720193549</c:v>
                </c:pt>
                <c:pt idx="710">
                  <c:v>95.475769060664845</c:v>
                </c:pt>
                <c:pt idx="711">
                  <c:v>95.486115491316639</c:v>
                </c:pt>
                <c:pt idx="712">
                  <c:v>95.487970682131973</c:v>
                </c:pt>
                <c:pt idx="713">
                  <c:v>95.488025133094197</c:v>
                </c:pt>
                <c:pt idx="714">
                  <c:v>95.494403748666727</c:v>
                </c:pt>
                <c:pt idx="715">
                  <c:v>95.495308415983104</c:v>
                </c:pt>
                <c:pt idx="716">
                  <c:v>95.499356706567028</c:v>
                </c:pt>
                <c:pt idx="717">
                  <c:v>95.500510384127409</c:v>
                </c:pt>
                <c:pt idx="718">
                  <c:v>95.500661099917352</c:v>
                </c:pt>
                <c:pt idx="719">
                  <c:v>95.501285131131255</c:v>
                </c:pt>
                <c:pt idx="720">
                  <c:v>95.502995037852003</c:v>
                </c:pt>
                <c:pt idx="721">
                  <c:v>95.505292419108329</c:v>
                </c:pt>
                <c:pt idx="722">
                  <c:v>95.50706365981749</c:v>
                </c:pt>
                <c:pt idx="723">
                  <c:v>95.511071509433194</c:v>
                </c:pt>
                <c:pt idx="724">
                  <c:v>95.512891942777387</c:v>
                </c:pt>
                <c:pt idx="725">
                  <c:v>95.51553048361302</c:v>
                </c:pt>
                <c:pt idx="726">
                  <c:v>95.517098017866829</c:v>
                </c:pt>
                <c:pt idx="727">
                  <c:v>95.51767238484527</c:v>
                </c:pt>
                <c:pt idx="728">
                  <c:v>95.521225969069889</c:v>
                </c:pt>
                <c:pt idx="729">
                  <c:v>95.521806388236399</c:v>
                </c:pt>
                <c:pt idx="730">
                  <c:v>95.532274409608732</c:v>
                </c:pt>
                <c:pt idx="731">
                  <c:v>95.532623787467983</c:v>
                </c:pt>
                <c:pt idx="732">
                  <c:v>95.532833868876651</c:v>
                </c:pt>
                <c:pt idx="733">
                  <c:v>95.536315440958703</c:v>
                </c:pt>
                <c:pt idx="734">
                  <c:v>95.538335479657107</c:v>
                </c:pt>
                <c:pt idx="735">
                  <c:v>95.538335832939282</c:v>
                </c:pt>
                <c:pt idx="736">
                  <c:v>95.538423830897841</c:v>
                </c:pt>
                <c:pt idx="737">
                  <c:v>95.542613479516831</c:v>
                </c:pt>
                <c:pt idx="738">
                  <c:v>95.545984434515219</c:v>
                </c:pt>
                <c:pt idx="739">
                  <c:v>95.546962177942532</c:v>
                </c:pt>
                <c:pt idx="740">
                  <c:v>95.556359548529358</c:v>
                </c:pt>
                <c:pt idx="741">
                  <c:v>95.556673559522807</c:v>
                </c:pt>
                <c:pt idx="742">
                  <c:v>95.562090487542633</c:v>
                </c:pt>
                <c:pt idx="743">
                  <c:v>95.562970614817459</c:v>
                </c:pt>
                <c:pt idx="744">
                  <c:v>95.569163205384768</c:v>
                </c:pt>
                <c:pt idx="745">
                  <c:v>95.572392233522564</c:v>
                </c:pt>
                <c:pt idx="746">
                  <c:v>95.574774694278375</c:v>
                </c:pt>
                <c:pt idx="747">
                  <c:v>95.57486849056879</c:v>
                </c:pt>
                <c:pt idx="748">
                  <c:v>95.576468175566916</c:v>
                </c:pt>
                <c:pt idx="749">
                  <c:v>95.577195524732403</c:v>
                </c:pt>
                <c:pt idx="750">
                  <c:v>95.579147174629483</c:v>
                </c:pt>
                <c:pt idx="751">
                  <c:v>95.579816331801254</c:v>
                </c:pt>
                <c:pt idx="752">
                  <c:v>95.591040793208634</c:v>
                </c:pt>
                <c:pt idx="753">
                  <c:v>95.592850609769357</c:v>
                </c:pt>
                <c:pt idx="754">
                  <c:v>95.596978121271277</c:v>
                </c:pt>
                <c:pt idx="755">
                  <c:v>95.598556227338193</c:v>
                </c:pt>
                <c:pt idx="756">
                  <c:v>95.604102911408674</c:v>
                </c:pt>
                <c:pt idx="757">
                  <c:v>95.609437816845841</c:v>
                </c:pt>
                <c:pt idx="758">
                  <c:v>95.610355215721114</c:v>
                </c:pt>
                <c:pt idx="759">
                  <c:v>95.613695263191531</c:v>
                </c:pt>
                <c:pt idx="760">
                  <c:v>95.615334488461485</c:v>
                </c:pt>
                <c:pt idx="761">
                  <c:v>95.615812930287248</c:v>
                </c:pt>
                <c:pt idx="762">
                  <c:v>95.61905130499639</c:v>
                </c:pt>
                <c:pt idx="763">
                  <c:v>95.619463845086486</c:v>
                </c:pt>
                <c:pt idx="764">
                  <c:v>95.620523456957741</c:v>
                </c:pt>
                <c:pt idx="765">
                  <c:v>95.622685184412802</c:v>
                </c:pt>
                <c:pt idx="766">
                  <c:v>95.623122529644917</c:v>
                </c:pt>
                <c:pt idx="767">
                  <c:v>95.623480035613312</c:v>
                </c:pt>
                <c:pt idx="768">
                  <c:v>95.623680919312193</c:v>
                </c:pt>
                <c:pt idx="769">
                  <c:v>95.624184566551378</c:v>
                </c:pt>
                <c:pt idx="770">
                  <c:v>95.624561753530472</c:v>
                </c:pt>
                <c:pt idx="771">
                  <c:v>95.627751598793793</c:v>
                </c:pt>
                <c:pt idx="772">
                  <c:v>95.631670561597232</c:v>
                </c:pt>
                <c:pt idx="773">
                  <c:v>95.633172894057722</c:v>
                </c:pt>
                <c:pt idx="774">
                  <c:v>95.634342018022551</c:v>
                </c:pt>
                <c:pt idx="775">
                  <c:v>95.637970625427172</c:v>
                </c:pt>
                <c:pt idx="776">
                  <c:v>95.6416956446661</c:v>
                </c:pt>
                <c:pt idx="777">
                  <c:v>95.648721840774058</c:v>
                </c:pt>
                <c:pt idx="778">
                  <c:v>95.649238896739163</c:v>
                </c:pt>
                <c:pt idx="779">
                  <c:v>95.653643526065935</c:v>
                </c:pt>
                <c:pt idx="780">
                  <c:v>95.655240638067838</c:v>
                </c:pt>
                <c:pt idx="781">
                  <c:v>95.655435559208485</c:v>
                </c:pt>
                <c:pt idx="782">
                  <c:v>95.661136770068808</c:v>
                </c:pt>
                <c:pt idx="783">
                  <c:v>95.661369314747091</c:v>
                </c:pt>
                <c:pt idx="784">
                  <c:v>95.663805643662712</c:v>
                </c:pt>
                <c:pt idx="785">
                  <c:v>95.666591218685099</c:v>
                </c:pt>
                <c:pt idx="786">
                  <c:v>95.66691402718665</c:v>
                </c:pt>
                <c:pt idx="787">
                  <c:v>95.673361687532733</c:v>
                </c:pt>
                <c:pt idx="788">
                  <c:v>95.675696056422154</c:v>
                </c:pt>
                <c:pt idx="789">
                  <c:v>95.677077492046834</c:v>
                </c:pt>
                <c:pt idx="790">
                  <c:v>95.67776130842185</c:v>
                </c:pt>
                <c:pt idx="791">
                  <c:v>95.679306957183769</c:v>
                </c:pt>
                <c:pt idx="792">
                  <c:v>95.680093789812247</c:v>
                </c:pt>
                <c:pt idx="793">
                  <c:v>95.680224921040846</c:v>
                </c:pt>
                <c:pt idx="794">
                  <c:v>95.682448029923691</c:v>
                </c:pt>
                <c:pt idx="795">
                  <c:v>95.683564214278633</c:v>
                </c:pt>
                <c:pt idx="796">
                  <c:v>95.68607926601878</c:v>
                </c:pt>
                <c:pt idx="797">
                  <c:v>95.687741239956395</c:v>
                </c:pt>
                <c:pt idx="798">
                  <c:v>95.687754147680835</c:v>
                </c:pt>
                <c:pt idx="799">
                  <c:v>95.68827091806331</c:v>
                </c:pt>
                <c:pt idx="800">
                  <c:v>95.689941206201496</c:v>
                </c:pt>
                <c:pt idx="801">
                  <c:v>95.695909277560816</c:v>
                </c:pt>
                <c:pt idx="802">
                  <c:v>95.701124600197687</c:v>
                </c:pt>
                <c:pt idx="803">
                  <c:v>95.70332632052812</c:v>
                </c:pt>
                <c:pt idx="804">
                  <c:v>95.704658592734276</c:v>
                </c:pt>
                <c:pt idx="805">
                  <c:v>95.705922993794559</c:v>
                </c:pt>
                <c:pt idx="806">
                  <c:v>95.708321111230163</c:v>
                </c:pt>
                <c:pt idx="807">
                  <c:v>95.708654180642498</c:v>
                </c:pt>
                <c:pt idx="808">
                  <c:v>95.710429295157738</c:v>
                </c:pt>
                <c:pt idx="809">
                  <c:v>95.713327975609815</c:v>
                </c:pt>
                <c:pt idx="810">
                  <c:v>95.718502304189442</c:v>
                </c:pt>
                <c:pt idx="811">
                  <c:v>95.719385061280619</c:v>
                </c:pt>
                <c:pt idx="812">
                  <c:v>95.720372465147619</c:v>
                </c:pt>
                <c:pt idx="813">
                  <c:v>95.725271516202852</c:v>
                </c:pt>
                <c:pt idx="814">
                  <c:v>95.726738062054622</c:v>
                </c:pt>
                <c:pt idx="815">
                  <c:v>95.726920327582391</c:v>
                </c:pt>
                <c:pt idx="816">
                  <c:v>95.731340993678728</c:v>
                </c:pt>
                <c:pt idx="817">
                  <c:v>95.73987599886965</c:v>
                </c:pt>
                <c:pt idx="818">
                  <c:v>95.740091982051524</c:v>
                </c:pt>
                <c:pt idx="819">
                  <c:v>95.740201703656595</c:v>
                </c:pt>
                <c:pt idx="820">
                  <c:v>95.742881731518807</c:v>
                </c:pt>
                <c:pt idx="821">
                  <c:v>95.743093698245744</c:v>
                </c:pt>
                <c:pt idx="822">
                  <c:v>95.743398759026192</c:v>
                </c:pt>
                <c:pt idx="823">
                  <c:v>95.74395955057166</c:v>
                </c:pt>
                <c:pt idx="824">
                  <c:v>95.747575844115175</c:v>
                </c:pt>
                <c:pt idx="825">
                  <c:v>95.748623871797022</c:v>
                </c:pt>
                <c:pt idx="826">
                  <c:v>95.754350702185391</c:v>
                </c:pt>
                <c:pt idx="827">
                  <c:v>95.755199397511348</c:v>
                </c:pt>
                <c:pt idx="828">
                  <c:v>95.755611345278126</c:v>
                </c:pt>
                <c:pt idx="829">
                  <c:v>95.756762862900672</c:v>
                </c:pt>
                <c:pt idx="830">
                  <c:v>95.757404201664528</c:v>
                </c:pt>
                <c:pt idx="831">
                  <c:v>95.759593756201497</c:v>
                </c:pt>
                <c:pt idx="832">
                  <c:v>95.763047860620475</c:v>
                </c:pt>
                <c:pt idx="833">
                  <c:v>95.764320763250367</c:v>
                </c:pt>
                <c:pt idx="834">
                  <c:v>95.768562737862425</c:v>
                </c:pt>
                <c:pt idx="835">
                  <c:v>95.770848730125579</c:v>
                </c:pt>
                <c:pt idx="836">
                  <c:v>95.772019304037471</c:v>
                </c:pt>
                <c:pt idx="837">
                  <c:v>95.775619656632628</c:v>
                </c:pt>
                <c:pt idx="838">
                  <c:v>95.776845421621161</c:v>
                </c:pt>
                <c:pt idx="839">
                  <c:v>95.777486924368873</c:v>
                </c:pt>
                <c:pt idx="840">
                  <c:v>95.786837323566289</c:v>
                </c:pt>
                <c:pt idx="841">
                  <c:v>95.791395646906409</c:v>
                </c:pt>
                <c:pt idx="842">
                  <c:v>95.795370226588929</c:v>
                </c:pt>
                <c:pt idx="843">
                  <c:v>95.798821523319461</c:v>
                </c:pt>
                <c:pt idx="844">
                  <c:v>95.800035119805841</c:v>
                </c:pt>
                <c:pt idx="845">
                  <c:v>95.800173183157625</c:v>
                </c:pt>
                <c:pt idx="846">
                  <c:v>95.800263866447494</c:v>
                </c:pt>
                <c:pt idx="847">
                  <c:v>95.804203985701804</c:v>
                </c:pt>
                <c:pt idx="848">
                  <c:v>95.808206280105466</c:v>
                </c:pt>
                <c:pt idx="849">
                  <c:v>95.810977581157076</c:v>
                </c:pt>
                <c:pt idx="850">
                  <c:v>95.813989909075403</c:v>
                </c:pt>
                <c:pt idx="851">
                  <c:v>95.815420671888049</c:v>
                </c:pt>
                <c:pt idx="852">
                  <c:v>95.817912808846131</c:v>
                </c:pt>
                <c:pt idx="853">
                  <c:v>95.819261794396297</c:v>
                </c:pt>
                <c:pt idx="854">
                  <c:v>95.819534753363541</c:v>
                </c:pt>
                <c:pt idx="855">
                  <c:v>95.82065094587854</c:v>
                </c:pt>
                <c:pt idx="856">
                  <c:v>95.823276711664718</c:v>
                </c:pt>
                <c:pt idx="857">
                  <c:v>95.824827678011928</c:v>
                </c:pt>
                <c:pt idx="858">
                  <c:v>95.826258988586304</c:v>
                </c:pt>
                <c:pt idx="859">
                  <c:v>95.826262038024254</c:v>
                </c:pt>
                <c:pt idx="860">
                  <c:v>95.834233410278102</c:v>
                </c:pt>
                <c:pt idx="861">
                  <c:v>95.834774880021214</c:v>
                </c:pt>
                <c:pt idx="862">
                  <c:v>95.836960657803701</c:v>
                </c:pt>
                <c:pt idx="863">
                  <c:v>95.838390791143581</c:v>
                </c:pt>
                <c:pt idx="864">
                  <c:v>95.841328112042589</c:v>
                </c:pt>
                <c:pt idx="865">
                  <c:v>95.848681322461289</c:v>
                </c:pt>
                <c:pt idx="866">
                  <c:v>95.850136264663732</c:v>
                </c:pt>
                <c:pt idx="867">
                  <c:v>95.853353116606314</c:v>
                </c:pt>
                <c:pt idx="868">
                  <c:v>95.853535267035099</c:v>
                </c:pt>
                <c:pt idx="869">
                  <c:v>95.857922249542881</c:v>
                </c:pt>
                <c:pt idx="870">
                  <c:v>95.86041098357741</c:v>
                </c:pt>
                <c:pt idx="871">
                  <c:v>95.865188811591807</c:v>
                </c:pt>
                <c:pt idx="872">
                  <c:v>95.866952844753413</c:v>
                </c:pt>
                <c:pt idx="873">
                  <c:v>95.86774842965319</c:v>
                </c:pt>
                <c:pt idx="874">
                  <c:v>95.867853447399</c:v>
                </c:pt>
                <c:pt idx="875">
                  <c:v>95.871069529031843</c:v>
                </c:pt>
                <c:pt idx="876">
                  <c:v>95.873861699261198</c:v>
                </c:pt>
                <c:pt idx="877">
                  <c:v>95.875771160826318</c:v>
                </c:pt>
                <c:pt idx="878">
                  <c:v>95.878307374232094</c:v>
                </c:pt>
                <c:pt idx="879">
                  <c:v>95.882245001301939</c:v>
                </c:pt>
                <c:pt idx="880">
                  <c:v>95.884708722599612</c:v>
                </c:pt>
                <c:pt idx="881">
                  <c:v>95.884801385345185</c:v>
                </c:pt>
                <c:pt idx="882">
                  <c:v>95.887328482569345</c:v>
                </c:pt>
                <c:pt idx="883">
                  <c:v>95.888052344665965</c:v>
                </c:pt>
                <c:pt idx="884">
                  <c:v>95.88900240574327</c:v>
                </c:pt>
                <c:pt idx="885">
                  <c:v>95.892067483088709</c:v>
                </c:pt>
                <c:pt idx="886">
                  <c:v>95.893039799800803</c:v>
                </c:pt>
                <c:pt idx="887">
                  <c:v>95.89648283202466</c:v>
                </c:pt>
                <c:pt idx="888">
                  <c:v>95.899679051442746</c:v>
                </c:pt>
                <c:pt idx="889">
                  <c:v>95.902623634455821</c:v>
                </c:pt>
                <c:pt idx="890">
                  <c:v>95.908036137436241</c:v>
                </c:pt>
                <c:pt idx="891">
                  <c:v>95.908282469297674</c:v>
                </c:pt>
                <c:pt idx="892">
                  <c:v>95.908282794018817</c:v>
                </c:pt>
                <c:pt idx="893">
                  <c:v>95.909963257933455</c:v>
                </c:pt>
                <c:pt idx="894">
                  <c:v>95.910937500631917</c:v>
                </c:pt>
                <c:pt idx="895">
                  <c:v>95.911139094941632</c:v>
                </c:pt>
                <c:pt idx="896">
                  <c:v>95.912380418562407</c:v>
                </c:pt>
                <c:pt idx="897">
                  <c:v>95.914306488107314</c:v>
                </c:pt>
                <c:pt idx="898">
                  <c:v>95.91475821079473</c:v>
                </c:pt>
                <c:pt idx="899">
                  <c:v>95.915050659350129</c:v>
                </c:pt>
                <c:pt idx="900">
                  <c:v>95.915113736296718</c:v>
                </c:pt>
                <c:pt idx="901">
                  <c:v>95.917941758863407</c:v>
                </c:pt>
                <c:pt idx="902">
                  <c:v>95.918255172705315</c:v>
                </c:pt>
                <c:pt idx="903">
                  <c:v>95.920714299100965</c:v>
                </c:pt>
                <c:pt idx="904">
                  <c:v>95.921237560120417</c:v>
                </c:pt>
                <c:pt idx="905">
                  <c:v>95.921824630792742</c:v>
                </c:pt>
                <c:pt idx="906">
                  <c:v>95.921964923884673</c:v>
                </c:pt>
                <c:pt idx="907">
                  <c:v>95.922628435304745</c:v>
                </c:pt>
                <c:pt idx="908">
                  <c:v>95.926670348946644</c:v>
                </c:pt>
                <c:pt idx="909">
                  <c:v>95.926774016263494</c:v>
                </c:pt>
                <c:pt idx="910">
                  <c:v>95.928102958205926</c:v>
                </c:pt>
                <c:pt idx="911">
                  <c:v>95.928235387321507</c:v>
                </c:pt>
                <c:pt idx="912">
                  <c:v>95.929025865540822</c:v>
                </c:pt>
                <c:pt idx="913">
                  <c:v>95.930606368209212</c:v>
                </c:pt>
                <c:pt idx="914">
                  <c:v>95.931930898999696</c:v>
                </c:pt>
                <c:pt idx="915">
                  <c:v>95.932231381538045</c:v>
                </c:pt>
                <c:pt idx="916">
                  <c:v>95.932652727078079</c:v>
                </c:pt>
                <c:pt idx="917">
                  <c:v>95.932896346858882</c:v>
                </c:pt>
                <c:pt idx="918">
                  <c:v>95.934976704394742</c:v>
                </c:pt>
                <c:pt idx="919">
                  <c:v>95.941691517986513</c:v>
                </c:pt>
                <c:pt idx="920">
                  <c:v>95.947077751384484</c:v>
                </c:pt>
                <c:pt idx="921">
                  <c:v>95.947812883067556</c:v>
                </c:pt>
                <c:pt idx="922">
                  <c:v>95.950291542684639</c:v>
                </c:pt>
                <c:pt idx="923">
                  <c:v>95.950532577653433</c:v>
                </c:pt>
                <c:pt idx="924">
                  <c:v>95.954006354571177</c:v>
                </c:pt>
                <c:pt idx="925">
                  <c:v>95.955050318271574</c:v>
                </c:pt>
                <c:pt idx="926">
                  <c:v>95.955999451057764</c:v>
                </c:pt>
                <c:pt idx="927">
                  <c:v>95.957840177236619</c:v>
                </c:pt>
                <c:pt idx="928">
                  <c:v>95.95806448786432</c:v>
                </c:pt>
                <c:pt idx="929">
                  <c:v>95.960206030974746</c:v>
                </c:pt>
                <c:pt idx="930">
                  <c:v>95.962507017135962</c:v>
                </c:pt>
                <c:pt idx="931">
                  <c:v>95.963469446522964</c:v>
                </c:pt>
                <c:pt idx="932">
                  <c:v>95.963674348284442</c:v>
                </c:pt>
                <c:pt idx="933">
                  <c:v>95.96441473848094</c:v>
                </c:pt>
                <c:pt idx="934">
                  <c:v>95.96547239994986</c:v>
                </c:pt>
                <c:pt idx="935">
                  <c:v>95.96729848711135</c:v>
                </c:pt>
                <c:pt idx="936">
                  <c:v>95.967890350207114</c:v>
                </c:pt>
                <c:pt idx="937">
                  <c:v>95.968418874450023</c:v>
                </c:pt>
                <c:pt idx="938">
                  <c:v>95.968872047127917</c:v>
                </c:pt>
                <c:pt idx="939">
                  <c:v>95.97066816498679</c:v>
                </c:pt>
                <c:pt idx="940">
                  <c:v>95.976245085557736</c:v>
                </c:pt>
                <c:pt idx="941">
                  <c:v>95.978565116929502</c:v>
                </c:pt>
                <c:pt idx="942">
                  <c:v>95.981972037090003</c:v>
                </c:pt>
                <c:pt idx="943">
                  <c:v>95.985148910486984</c:v>
                </c:pt>
                <c:pt idx="944">
                  <c:v>95.986276913231009</c:v>
                </c:pt>
                <c:pt idx="945">
                  <c:v>95.986521859384624</c:v>
                </c:pt>
                <c:pt idx="946">
                  <c:v>95.987616632575111</c:v>
                </c:pt>
                <c:pt idx="947">
                  <c:v>95.991293906844405</c:v>
                </c:pt>
                <c:pt idx="948">
                  <c:v>95.99276857672902</c:v>
                </c:pt>
                <c:pt idx="949">
                  <c:v>95.996772933876343</c:v>
                </c:pt>
                <c:pt idx="950">
                  <c:v>95.996947862091488</c:v>
                </c:pt>
                <c:pt idx="951">
                  <c:v>95.998653904508217</c:v>
                </c:pt>
                <c:pt idx="952">
                  <c:v>96.011385786676939</c:v>
                </c:pt>
                <c:pt idx="953">
                  <c:v>96.015800655039186</c:v>
                </c:pt>
                <c:pt idx="954">
                  <c:v>96.01617402894243</c:v>
                </c:pt>
                <c:pt idx="955">
                  <c:v>96.016859247604785</c:v>
                </c:pt>
                <c:pt idx="956">
                  <c:v>96.017796651134418</c:v>
                </c:pt>
                <c:pt idx="957">
                  <c:v>96.020417978901889</c:v>
                </c:pt>
                <c:pt idx="958">
                  <c:v>96.020988587281536</c:v>
                </c:pt>
                <c:pt idx="959">
                  <c:v>96.02108370266258</c:v>
                </c:pt>
                <c:pt idx="960">
                  <c:v>96.023015604947858</c:v>
                </c:pt>
                <c:pt idx="961">
                  <c:v>96.023679110681911</c:v>
                </c:pt>
                <c:pt idx="962">
                  <c:v>96.024919877860498</c:v>
                </c:pt>
                <c:pt idx="963">
                  <c:v>96.025193249248773</c:v>
                </c:pt>
                <c:pt idx="964">
                  <c:v>96.030255130630508</c:v>
                </c:pt>
                <c:pt idx="965">
                  <c:v>96.031235236836864</c:v>
                </c:pt>
                <c:pt idx="966">
                  <c:v>96.031721933829289</c:v>
                </c:pt>
                <c:pt idx="967">
                  <c:v>96.033061490109333</c:v>
                </c:pt>
                <c:pt idx="968">
                  <c:v>96.035414354992994</c:v>
                </c:pt>
                <c:pt idx="969">
                  <c:v>96.035743763203641</c:v>
                </c:pt>
                <c:pt idx="970">
                  <c:v>96.036969871359958</c:v>
                </c:pt>
                <c:pt idx="971">
                  <c:v>96.037399658531683</c:v>
                </c:pt>
                <c:pt idx="972">
                  <c:v>96.044492288192032</c:v>
                </c:pt>
                <c:pt idx="973">
                  <c:v>96.045969225343498</c:v>
                </c:pt>
                <c:pt idx="974">
                  <c:v>96.050352360272271</c:v>
                </c:pt>
                <c:pt idx="975">
                  <c:v>96.052276658120235</c:v>
                </c:pt>
                <c:pt idx="976">
                  <c:v>96.057411486399957</c:v>
                </c:pt>
                <c:pt idx="977">
                  <c:v>96.05838633965044</c:v>
                </c:pt>
                <c:pt idx="978">
                  <c:v>96.058993527964219</c:v>
                </c:pt>
                <c:pt idx="979">
                  <c:v>96.059836210152852</c:v>
                </c:pt>
                <c:pt idx="980">
                  <c:v>96.060807674897617</c:v>
                </c:pt>
                <c:pt idx="981">
                  <c:v>96.062521029339877</c:v>
                </c:pt>
                <c:pt idx="982">
                  <c:v>96.062704102321987</c:v>
                </c:pt>
                <c:pt idx="983">
                  <c:v>96.063808610900921</c:v>
                </c:pt>
                <c:pt idx="984">
                  <c:v>96.068088891454607</c:v>
                </c:pt>
                <c:pt idx="985">
                  <c:v>96.069320094602119</c:v>
                </c:pt>
                <c:pt idx="986">
                  <c:v>96.069675850383277</c:v>
                </c:pt>
                <c:pt idx="987">
                  <c:v>96.070291977555925</c:v>
                </c:pt>
                <c:pt idx="988">
                  <c:v>96.07074565675498</c:v>
                </c:pt>
                <c:pt idx="989">
                  <c:v>96.072515257590297</c:v>
                </c:pt>
                <c:pt idx="990">
                  <c:v>96.077255260093025</c:v>
                </c:pt>
                <c:pt idx="991">
                  <c:v>96.077432466874143</c:v>
                </c:pt>
                <c:pt idx="992">
                  <c:v>96.079203021508022</c:v>
                </c:pt>
                <c:pt idx="993">
                  <c:v>96.08003794562299</c:v>
                </c:pt>
                <c:pt idx="994">
                  <c:v>96.083136031726085</c:v>
                </c:pt>
                <c:pt idx="995">
                  <c:v>96.083254285494064</c:v>
                </c:pt>
                <c:pt idx="996">
                  <c:v>96.083437605353424</c:v>
                </c:pt>
                <c:pt idx="997">
                  <c:v>96.084086314924946</c:v>
                </c:pt>
                <c:pt idx="998">
                  <c:v>96.084474354991386</c:v>
                </c:pt>
                <c:pt idx="999">
                  <c:v>96.085970744452425</c:v>
                </c:pt>
                <c:pt idx="1000">
                  <c:v>96.087430420017796</c:v>
                </c:pt>
                <c:pt idx="1001">
                  <c:v>96.090716758647233</c:v>
                </c:pt>
                <c:pt idx="1002">
                  <c:v>96.092375326948414</c:v>
                </c:pt>
                <c:pt idx="1003">
                  <c:v>96.094519263752858</c:v>
                </c:pt>
                <c:pt idx="1004">
                  <c:v>96.098879955007135</c:v>
                </c:pt>
                <c:pt idx="1005">
                  <c:v>96.099187183351518</c:v>
                </c:pt>
                <c:pt idx="1006">
                  <c:v>96.101214402538886</c:v>
                </c:pt>
                <c:pt idx="1007">
                  <c:v>96.10288530515119</c:v>
                </c:pt>
                <c:pt idx="1008">
                  <c:v>96.102943282759668</c:v>
                </c:pt>
                <c:pt idx="1009">
                  <c:v>96.103831168281928</c:v>
                </c:pt>
                <c:pt idx="1010">
                  <c:v>96.10703696758091</c:v>
                </c:pt>
                <c:pt idx="1011">
                  <c:v>96.108740248490591</c:v>
                </c:pt>
                <c:pt idx="1012">
                  <c:v>96.109296161165602</c:v>
                </c:pt>
                <c:pt idx="1013">
                  <c:v>96.109320077885243</c:v>
                </c:pt>
                <c:pt idx="1014">
                  <c:v>96.109749901948987</c:v>
                </c:pt>
                <c:pt idx="1015">
                  <c:v>96.114074121472029</c:v>
                </c:pt>
                <c:pt idx="1016">
                  <c:v>96.114107838465017</c:v>
                </c:pt>
                <c:pt idx="1017">
                  <c:v>96.115651007588724</c:v>
                </c:pt>
                <c:pt idx="1018">
                  <c:v>96.11716335703241</c:v>
                </c:pt>
                <c:pt idx="1019">
                  <c:v>96.12148071224351</c:v>
                </c:pt>
                <c:pt idx="1020">
                  <c:v>96.124411862004479</c:v>
                </c:pt>
                <c:pt idx="1021">
                  <c:v>96.124647017646865</c:v>
                </c:pt>
                <c:pt idx="1022">
                  <c:v>96.125151499953645</c:v>
                </c:pt>
                <c:pt idx="1023">
                  <c:v>96.143936637661227</c:v>
                </c:pt>
                <c:pt idx="1024">
                  <c:v>96.14835201352814</c:v>
                </c:pt>
                <c:pt idx="1025">
                  <c:v>96.150651541745489</c:v>
                </c:pt>
                <c:pt idx="1026">
                  <c:v>96.151570791067783</c:v>
                </c:pt>
                <c:pt idx="1027">
                  <c:v>96.151746256176466</c:v>
                </c:pt>
                <c:pt idx="1028">
                  <c:v>96.152056821423912</c:v>
                </c:pt>
                <c:pt idx="1029">
                  <c:v>96.152160875190106</c:v>
                </c:pt>
                <c:pt idx="1030">
                  <c:v>96.153521788034254</c:v>
                </c:pt>
                <c:pt idx="1031">
                  <c:v>96.154950941937813</c:v>
                </c:pt>
                <c:pt idx="1032">
                  <c:v>96.155247908647709</c:v>
                </c:pt>
                <c:pt idx="1033">
                  <c:v>96.157785312802119</c:v>
                </c:pt>
                <c:pt idx="1034">
                  <c:v>96.15855519401299</c:v>
                </c:pt>
                <c:pt idx="1035">
                  <c:v>96.159318749954778</c:v>
                </c:pt>
                <c:pt idx="1036">
                  <c:v>96.159711078252911</c:v>
                </c:pt>
                <c:pt idx="1037">
                  <c:v>96.166272330814138</c:v>
                </c:pt>
                <c:pt idx="1038">
                  <c:v>96.166680059715958</c:v>
                </c:pt>
                <c:pt idx="1039">
                  <c:v>96.168494252172792</c:v>
                </c:pt>
                <c:pt idx="1040">
                  <c:v>96.1685788450975</c:v>
                </c:pt>
                <c:pt idx="1041">
                  <c:v>96.168652869407012</c:v>
                </c:pt>
                <c:pt idx="1042">
                  <c:v>96.168730045528406</c:v>
                </c:pt>
                <c:pt idx="1043">
                  <c:v>96.17002694128557</c:v>
                </c:pt>
                <c:pt idx="1044">
                  <c:v>96.170611294076565</c:v>
                </c:pt>
                <c:pt idx="1045">
                  <c:v>96.171848453833789</c:v>
                </c:pt>
                <c:pt idx="1046">
                  <c:v>96.172386138681048</c:v>
                </c:pt>
                <c:pt idx="1047">
                  <c:v>96.178024828969043</c:v>
                </c:pt>
                <c:pt idx="1048">
                  <c:v>96.179748171744976</c:v>
                </c:pt>
                <c:pt idx="1049">
                  <c:v>96.182937322660706</c:v>
                </c:pt>
                <c:pt idx="1050">
                  <c:v>96.184255109823596</c:v>
                </c:pt>
                <c:pt idx="1051">
                  <c:v>96.184902567115486</c:v>
                </c:pt>
                <c:pt idx="1052">
                  <c:v>96.185514947668551</c:v>
                </c:pt>
                <c:pt idx="1053">
                  <c:v>96.186485829147273</c:v>
                </c:pt>
                <c:pt idx="1054">
                  <c:v>96.188177482183164</c:v>
                </c:pt>
                <c:pt idx="1055">
                  <c:v>96.188269084974394</c:v>
                </c:pt>
                <c:pt idx="1056">
                  <c:v>96.190264806414177</c:v>
                </c:pt>
                <c:pt idx="1057">
                  <c:v>96.191280667174169</c:v>
                </c:pt>
                <c:pt idx="1058">
                  <c:v>96.191389648087622</c:v>
                </c:pt>
                <c:pt idx="1059">
                  <c:v>96.192468862203555</c:v>
                </c:pt>
                <c:pt idx="1060">
                  <c:v>96.19273021555324</c:v>
                </c:pt>
                <c:pt idx="1061">
                  <c:v>96.196580035355367</c:v>
                </c:pt>
                <c:pt idx="1062">
                  <c:v>96.202985234507707</c:v>
                </c:pt>
                <c:pt idx="1063">
                  <c:v>96.203004525864259</c:v>
                </c:pt>
                <c:pt idx="1064">
                  <c:v>96.204553797971357</c:v>
                </c:pt>
                <c:pt idx="1065">
                  <c:v>96.205718409121658</c:v>
                </c:pt>
                <c:pt idx="1066">
                  <c:v>96.206172027768176</c:v>
                </c:pt>
                <c:pt idx="1067">
                  <c:v>96.210180864772468</c:v>
                </c:pt>
                <c:pt idx="1068">
                  <c:v>96.212699371903241</c:v>
                </c:pt>
                <c:pt idx="1069">
                  <c:v>96.212930463438511</c:v>
                </c:pt>
                <c:pt idx="1070">
                  <c:v>96.212983240954046</c:v>
                </c:pt>
                <c:pt idx="1071">
                  <c:v>96.213430715105744</c:v>
                </c:pt>
                <c:pt idx="1072">
                  <c:v>96.217834888929957</c:v>
                </c:pt>
                <c:pt idx="1073">
                  <c:v>96.218258352250785</c:v>
                </c:pt>
                <c:pt idx="1074">
                  <c:v>96.219383043550579</c:v>
                </c:pt>
                <c:pt idx="1075">
                  <c:v>96.222355956421993</c:v>
                </c:pt>
                <c:pt idx="1076">
                  <c:v>96.225882825804902</c:v>
                </c:pt>
                <c:pt idx="1077">
                  <c:v>96.226866944185446</c:v>
                </c:pt>
                <c:pt idx="1078">
                  <c:v>96.228908607428338</c:v>
                </c:pt>
                <c:pt idx="1079">
                  <c:v>96.229407171124762</c:v>
                </c:pt>
                <c:pt idx="1080">
                  <c:v>96.229627521031659</c:v>
                </c:pt>
                <c:pt idx="1081">
                  <c:v>96.230896400814729</c:v>
                </c:pt>
                <c:pt idx="1082">
                  <c:v>96.232222987415184</c:v>
                </c:pt>
                <c:pt idx="1083">
                  <c:v>96.238162141632671</c:v>
                </c:pt>
                <c:pt idx="1084">
                  <c:v>96.239973802391745</c:v>
                </c:pt>
                <c:pt idx="1085">
                  <c:v>96.240127830752755</c:v>
                </c:pt>
                <c:pt idx="1086">
                  <c:v>96.242390512540837</c:v>
                </c:pt>
                <c:pt idx="1087">
                  <c:v>96.245447925025559</c:v>
                </c:pt>
                <c:pt idx="1088">
                  <c:v>96.246011861726558</c:v>
                </c:pt>
                <c:pt idx="1089">
                  <c:v>96.248335513908614</c:v>
                </c:pt>
                <c:pt idx="1090">
                  <c:v>96.252895603768138</c:v>
                </c:pt>
                <c:pt idx="1091">
                  <c:v>96.253287962140575</c:v>
                </c:pt>
                <c:pt idx="1092">
                  <c:v>96.254324100671781</c:v>
                </c:pt>
                <c:pt idx="1093">
                  <c:v>96.261170782221768</c:v>
                </c:pt>
                <c:pt idx="1094">
                  <c:v>96.264265398661607</c:v>
                </c:pt>
                <c:pt idx="1095">
                  <c:v>96.26619258454599</c:v>
                </c:pt>
                <c:pt idx="1096">
                  <c:v>96.266830052212114</c:v>
                </c:pt>
                <c:pt idx="1097">
                  <c:v>96.267390929038712</c:v>
                </c:pt>
                <c:pt idx="1098">
                  <c:v>96.267962236433434</c:v>
                </c:pt>
                <c:pt idx="1099">
                  <c:v>96.270897518348391</c:v>
                </c:pt>
                <c:pt idx="1100">
                  <c:v>96.273965403658522</c:v>
                </c:pt>
                <c:pt idx="1101">
                  <c:v>96.274209272640661</c:v>
                </c:pt>
                <c:pt idx="1102">
                  <c:v>96.274383746568589</c:v>
                </c:pt>
                <c:pt idx="1103">
                  <c:v>96.276191909913635</c:v>
                </c:pt>
                <c:pt idx="1104">
                  <c:v>96.276277400050873</c:v>
                </c:pt>
                <c:pt idx="1105">
                  <c:v>96.276471125465036</c:v>
                </c:pt>
                <c:pt idx="1106">
                  <c:v>96.279908622241791</c:v>
                </c:pt>
                <c:pt idx="1107">
                  <c:v>96.280087030035446</c:v>
                </c:pt>
                <c:pt idx="1108">
                  <c:v>96.281138347093872</c:v>
                </c:pt>
                <c:pt idx="1109">
                  <c:v>96.285898710608905</c:v>
                </c:pt>
                <c:pt idx="1110">
                  <c:v>96.287932762424617</c:v>
                </c:pt>
                <c:pt idx="1111">
                  <c:v>96.289327549945909</c:v>
                </c:pt>
                <c:pt idx="1112">
                  <c:v>96.289869733788422</c:v>
                </c:pt>
                <c:pt idx="1113">
                  <c:v>96.289987657490357</c:v>
                </c:pt>
                <c:pt idx="1114">
                  <c:v>96.292643791388727</c:v>
                </c:pt>
                <c:pt idx="1115">
                  <c:v>96.294584862802267</c:v>
                </c:pt>
                <c:pt idx="1116">
                  <c:v>96.295816596715412</c:v>
                </c:pt>
                <c:pt idx="1117">
                  <c:v>96.297760729762985</c:v>
                </c:pt>
                <c:pt idx="1118">
                  <c:v>96.29838061836297</c:v>
                </c:pt>
                <c:pt idx="1119">
                  <c:v>96.301115451691501</c:v>
                </c:pt>
                <c:pt idx="1120">
                  <c:v>96.301223765063696</c:v>
                </c:pt>
                <c:pt idx="1121">
                  <c:v>96.305598281304825</c:v>
                </c:pt>
                <c:pt idx="1122">
                  <c:v>96.305767189138251</c:v>
                </c:pt>
                <c:pt idx="1123">
                  <c:v>96.307281240858785</c:v>
                </c:pt>
                <c:pt idx="1124">
                  <c:v>96.310765073887282</c:v>
                </c:pt>
                <c:pt idx="1125">
                  <c:v>96.311216585865353</c:v>
                </c:pt>
                <c:pt idx="1126">
                  <c:v>96.312416659103533</c:v>
                </c:pt>
                <c:pt idx="1127">
                  <c:v>96.313087414181723</c:v>
                </c:pt>
                <c:pt idx="1128">
                  <c:v>96.3137367870942</c:v>
                </c:pt>
                <c:pt idx="1129">
                  <c:v>96.315384925413355</c:v>
                </c:pt>
                <c:pt idx="1130">
                  <c:v>96.319888527223242</c:v>
                </c:pt>
                <c:pt idx="1131">
                  <c:v>96.321732433928631</c:v>
                </c:pt>
                <c:pt idx="1132">
                  <c:v>96.32315686009288</c:v>
                </c:pt>
                <c:pt idx="1133">
                  <c:v>96.325837730497184</c:v>
                </c:pt>
                <c:pt idx="1134">
                  <c:v>96.327351947999944</c:v>
                </c:pt>
                <c:pt idx="1135">
                  <c:v>96.332021582908254</c:v>
                </c:pt>
                <c:pt idx="1136">
                  <c:v>96.333908647161834</c:v>
                </c:pt>
                <c:pt idx="1137">
                  <c:v>96.334608537072938</c:v>
                </c:pt>
                <c:pt idx="1138">
                  <c:v>96.335260382970034</c:v>
                </c:pt>
                <c:pt idx="1139">
                  <c:v>96.335897665951094</c:v>
                </c:pt>
                <c:pt idx="1140">
                  <c:v>96.33591459104106</c:v>
                </c:pt>
                <c:pt idx="1141">
                  <c:v>96.336305701619551</c:v>
                </c:pt>
                <c:pt idx="1142">
                  <c:v>96.339846152863402</c:v>
                </c:pt>
                <c:pt idx="1143">
                  <c:v>96.340381489320279</c:v>
                </c:pt>
                <c:pt idx="1144">
                  <c:v>96.341728442811217</c:v>
                </c:pt>
                <c:pt idx="1145">
                  <c:v>96.341804645925947</c:v>
                </c:pt>
                <c:pt idx="1146">
                  <c:v>96.344963715685196</c:v>
                </c:pt>
                <c:pt idx="1147">
                  <c:v>96.346279322751599</c:v>
                </c:pt>
                <c:pt idx="1148">
                  <c:v>96.346531494544337</c:v>
                </c:pt>
                <c:pt idx="1149">
                  <c:v>96.348138529986613</c:v>
                </c:pt>
                <c:pt idx="1150">
                  <c:v>96.34888199048423</c:v>
                </c:pt>
                <c:pt idx="1151">
                  <c:v>96.349453394324357</c:v>
                </c:pt>
                <c:pt idx="1152">
                  <c:v>96.34974662725098</c:v>
                </c:pt>
                <c:pt idx="1153">
                  <c:v>96.352850261280423</c:v>
                </c:pt>
                <c:pt idx="1154">
                  <c:v>96.353440642051027</c:v>
                </c:pt>
                <c:pt idx="1155">
                  <c:v>96.353797011695946</c:v>
                </c:pt>
                <c:pt idx="1156">
                  <c:v>96.353961062324515</c:v>
                </c:pt>
                <c:pt idx="1157">
                  <c:v>96.357953456635641</c:v>
                </c:pt>
                <c:pt idx="1158">
                  <c:v>96.359275034838276</c:v>
                </c:pt>
                <c:pt idx="1159">
                  <c:v>96.363744534344491</c:v>
                </c:pt>
                <c:pt idx="1160">
                  <c:v>96.363763746908162</c:v>
                </c:pt>
                <c:pt idx="1161">
                  <c:v>96.367784402775243</c:v>
                </c:pt>
                <c:pt idx="1162">
                  <c:v>96.368296335036561</c:v>
                </c:pt>
                <c:pt idx="1163">
                  <c:v>96.375900049492344</c:v>
                </c:pt>
                <c:pt idx="1164">
                  <c:v>96.376468225293166</c:v>
                </c:pt>
                <c:pt idx="1165">
                  <c:v>96.376616383296522</c:v>
                </c:pt>
                <c:pt idx="1166">
                  <c:v>96.377374563916845</c:v>
                </c:pt>
                <c:pt idx="1167">
                  <c:v>96.381230966780592</c:v>
                </c:pt>
                <c:pt idx="1168">
                  <c:v>96.383130052808937</c:v>
                </c:pt>
                <c:pt idx="1169">
                  <c:v>96.386969017038012</c:v>
                </c:pt>
                <c:pt idx="1170">
                  <c:v>96.388072481901929</c:v>
                </c:pt>
                <c:pt idx="1171">
                  <c:v>96.390917582881613</c:v>
                </c:pt>
                <c:pt idx="1172">
                  <c:v>96.394558541692263</c:v>
                </c:pt>
                <c:pt idx="1173">
                  <c:v>96.394922053806027</c:v>
                </c:pt>
                <c:pt idx="1174">
                  <c:v>96.395057426671599</c:v>
                </c:pt>
                <c:pt idx="1175">
                  <c:v>96.395146160279197</c:v>
                </c:pt>
                <c:pt idx="1176">
                  <c:v>96.395508241862132</c:v>
                </c:pt>
                <c:pt idx="1177">
                  <c:v>96.40888384023323</c:v>
                </c:pt>
                <c:pt idx="1178">
                  <c:v>96.409692989102695</c:v>
                </c:pt>
                <c:pt idx="1179">
                  <c:v>96.411897326461357</c:v>
                </c:pt>
                <c:pt idx="1180">
                  <c:v>96.413211332131937</c:v>
                </c:pt>
                <c:pt idx="1181">
                  <c:v>96.413901702137963</c:v>
                </c:pt>
                <c:pt idx="1182">
                  <c:v>96.416426943872281</c:v>
                </c:pt>
                <c:pt idx="1183">
                  <c:v>96.41905388916247</c:v>
                </c:pt>
                <c:pt idx="1184">
                  <c:v>96.419103956612943</c:v>
                </c:pt>
                <c:pt idx="1185">
                  <c:v>96.419497740316217</c:v>
                </c:pt>
                <c:pt idx="1186">
                  <c:v>96.421540101525963</c:v>
                </c:pt>
                <c:pt idx="1187">
                  <c:v>96.422791313857857</c:v>
                </c:pt>
                <c:pt idx="1188">
                  <c:v>96.423974791716503</c:v>
                </c:pt>
                <c:pt idx="1189">
                  <c:v>96.424192746441292</c:v>
                </c:pt>
                <c:pt idx="1190">
                  <c:v>96.427297513005584</c:v>
                </c:pt>
                <c:pt idx="1191">
                  <c:v>96.427610306078961</c:v>
                </c:pt>
                <c:pt idx="1192">
                  <c:v>96.428103585327449</c:v>
                </c:pt>
                <c:pt idx="1193">
                  <c:v>96.428749542334131</c:v>
                </c:pt>
                <c:pt idx="1194">
                  <c:v>96.430885131585242</c:v>
                </c:pt>
                <c:pt idx="1195">
                  <c:v>96.432487784328131</c:v>
                </c:pt>
                <c:pt idx="1196">
                  <c:v>96.436692777731864</c:v>
                </c:pt>
                <c:pt idx="1197">
                  <c:v>96.440164613690627</c:v>
                </c:pt>
                <c:pt idx="1198">
                  <c:v>96.444329049863683</c:v>
                </c:pt>
                <c:pt idx="1199">
                  <c:v>96.444625548213509</c:v>
                </c:pt>
                <c:pt idx="1200">
                  <c:v>96.448584385689372</c:v>
                </c:pt>
                <c:pt idx="1201">
                  <c:v>96.451007075711331</c:v>
                </c:pt>
                <c:pt idx="1202">
                  <c:v>96.451184128696326</c:v>
                </c:pt>
                <c:pt idx="1203">
                  <c:v>96.451206492370744</c:v>
                </c:pt>
                <c:pt idx="1204">
                  <c:v>96.453559850352718</c:v>
                </c:pt>
                <c:pt idx="1205">
                  <c:v>96.453776604773338</c:v>
                </c:pt>
                <c:pt idx="1206">
                  <c:v>96.454266038569102</c:v>
                </c:pt>
                <c:pt idx="1207">
                  <c:v>96.45684716419774</c:v>
                </c:pt>
                <c:pt idx="1208">
                  <c:v>96.45926381274532</c:v>
                </c:pt>
                <c:pt idx="1209">
                  <c:v>96.459518117199721</c:v>
                </c:pt>
                <c:pt idx="1210">
                  <c:v>96.463213570005138</c:v>
                </c:pt>
                <c:pt idx="1211">
                  <c:v>96.463605974224237</c:v>
                </c:pt>
                <c:pt idx="1212">
                  <c:v>96.464785933135545</c:v>
                </c:pt>
                <c:pt idx="1213">
                  <c:v>96.465207060501797</c:v>
                </c:pt>
                <c:pt idx="1214">
                  <c:v>96.465875794807602</c:v>
                </c:pt>
                <c:pt idx="1215">
                  <c:v>96.469503221940414</c:v>
                </c:pt>
                <c:pt idx="1216">
                  <c:v>96.471956587222621</c:v>
                </c:pt>
                <c:pt idx="1217">
                  <c:v>96.4726021245217</c:v>
                </c:pt>
                <c:pt idx="1218">
                  <c:v>96.473970618854182</c:v>
                </c:pt>
                <c:pt idx="1219">
                  <c:v>96.475018884359457</c:v>
                </c:pt>
                <c:pt idx="1220">
                  <c:v>96.476435771019581</c:v>
                </c:pt>
                <c:pt idx="1221">
                  <c:v>96.477404525899587</c:v>
                </c:pt>
                <c:pt idx="1222">
                  <c:v>96.478188635838166</c:v>
                </c:pt>
                <c:pt idx="1223">
                  <c:v>96.479542443389974</c:v>
                </c:pt>
                <c:pt idx="1224">
                  <c:v>96.480917435524148</c:v>
                </c:pt>
                <c:pt idx="1225">
                  <c:v>96.481467174377045</c:v>
                </c:pt>
                <c:pt idx="1226">
                  <c:v>96.483259196722699</c:v>
                </c:pt>
                <c:pt idx="1227">
                  <c:v>96.486187925005353</c:v>
                </c:pt>
                <c:pt idx="1228">
                  <c:v>96.487156048763595</c:v>
                </c:pt>
                <c:pt idx="1229">
                  <c:v>96.488240773979683</c:v>
                </c:pt>
                <c:pt idx="1230">
                  <c:v>96.488889058917479</c:v>
                </c:pt>
                <c:pt idx="1231">
                  <c:v>96.489555423254757</c:v>
                </c:pt>
                <c:pt idx="1232">
                  <c:v>96.489892975187175</c:v>
                </c:pt>
                <c:pt idx="1233">
                  <c:v>96.490182543569887</c:v>
                </c:pt>
                <c:pt idx="1234">
                  <c:v>96.49097735394875</c:v>
                </c:pt>
                <c:pt idx="1235">
                  <c:v>96.491310009960941</c:v>
                </c:pt>
                <c:pt idx="1236">
                  <c:v>96.492071879358079</c:v>
                </c:pt>
                <c:pt idx="1237">
                  <c:v>96.492879566356763</c:v>
                </c:pt>
                <c:pt idx="1238">
                  <c:v>96.493763895902745</c:v>
                </c:pt>
                <c:pt idx="1239">
                  <c:v>96.49459704687186</c:v>
                </c:pt>
                <c:pt idx="1240">
                  <c:v>96.495784215437865</c:v>
                </c:pt>
                <c:pt idx="1241">
                  <c:v>96.495795984288748</c:v>
                </c:pt>
                <c:pt idx="1242">
                  <c:v>96.498954092698966</c:v>
                </c:pt>
                <c:pt idx="1243">
                  <c:v>96.500191102352233</c:v>
                </c:pt>
                <c:pt idx="1244">
                  <c:v>96.500983055204216</c:v>
                </c:pt>
                <c:pt idx="1245">
                  <c:v>96.507134080036096</c:v>
                </c:pt>
                <c:pt idx="1246">
                  <c:v>96.507596142836832</c:v>
                </c:pt>
                <c:pt idx="1247">
                  <c:v>96.508165894785719</c:v>
                </c:pt>
                <c:pt idx="1248">
                  <c:v>96.511231056633065</c:v>
                </c:pt>
                <c:pt idx="1249">
                  <c:v>96.515631837145591</c:v>
                </c:pt>
                <c:pt idx="1250">
                  <c:v>96.515878434587108</c:v>
                </c:pt>
                <c:pt idx="1251">
                  <c:v>96.51808552303298</c:v>
                </c:pt>
                <c:pt idx="1252">
                  <c:v>96.518828297544246</c:v>
                </c:pt>
                <c:pt idx="1253">
                  <c:v>96.518846866540926</c:v>
                </c:pt>
                <c:pt idx="1254">
                  <c:v>96.521505464838199</c:v>
                </c:pt>
                <c:pt idx="1255">
                  <c:v>96.521860853052701</c:v>
                </c:pt>
                <c:pt idx="1256">
                  <c:v>96.522488343493819</c:v>
                </c:pt>
                <c:pt idx="1257">
                  <c:v>96.522834725261404</c:v>
                </c:pt>
                <c:pt idx="1258">
                  <c:v>96.524018863300341</c:v>
                </c:pt>
                <c:pt idx="1259">
                  <c:v>96.524787494741261</c:v>
                </c:pt>
                <c:pt idx="1260">
                  <c:v>96.526436446566947</c:v>
                </c:pt>
                <c:pt idx="1261">
                  <c:v>96.527586293856245</c:v>
                </c:pt>
                <c:pt idx="1262">
                  <c:v>96.528378487952409</c:v>
                </c:pt>
                <c:pt idx="1263">
                  <c:v>96.531727369821951</c:v>
                </c:pt>
                <c:pt idx="1264">
                  <c:v>96.532571385120036</c:v>
                </c:pt>
                <c:pt idx="1265">
                  <c:v>96.535378322864673</c:v>
                </c:pt>
                <c:pt idx="1266">
                  <c:v>96.537356349409563</c:v>
                </c:pt>
                <c:pt idx="1267">
                  <c:v>96.538375217765633</c:v>
                </c:pt>
                <c:pt idx="1268">
                  <c:v>96.538842506881664</c:v>
                </c:pt>
                <c:pt idx="1269">
                  <c:v>96.541835578851192</c:v>
                </c:pt>
                <c:pt idx="1270">
                  <c:v>96.548216047006377</c:v>
                </c:pt>
                <c:pt idx="1271">
                  <c:v>96.548841098364136</c:v>
                </c:pt>
                <c:pt idx="1272">
                  <c:v>96.548951196062262</c:v>
                </c:pt>
                <c:pt idx="1273">
                  <c:v>96.549815078647214</c:v>
                </c:pt>
                <c:pt idx="1274">
                  <c:v>96.550274254207793</c:v>
                </c:pt>
                <c:pt idx="1275">
                  <c:v>96.550682388957455</c:v>
                </c:pt>
                <c:pt idx="1276">
                  <c:v>96.55235989401713</c:v>
                </c:pt>
                <c:pt idx="1277">
                  <c:v>96.554293123105552</c:v>
                </c:pt>
                <c:pt idx="1278">
                  <c:v>96.554692356058965</c:v>
                </c:pt>
                <c:pt idx="1279">
                  <c:v>96.560763433739453</c:v>
                </c:pt>
                <c:pt idx="1280">
                  <c:v>96.56094534043595</c:v>
                </c:pt>
                <c:pt idx="1281">
                  <c:v>96.562181652897138</c:v>
                </c:pt>
                <c:pt idx="1282">
                  <c:v>96.562489494075436</c:v>
                </c:pt>
                <c:pt idx="1283">
                  <c:v>96.562658865476351</c:v>
                </c:pt>
                <c:pt idx="1284">
                  <c:v>96.563403055531865</c:v>
                </c:pt>
                <c:pt idx="1285">
                  <c:v>96.565934018220162</c:v>
                </c:pt>
                <c:pt idx="1286">
                  <c:v>96.567007372017216</c:v>
                </c:pt>
                <c:pt idx="1287">
                  <c:v>96.568156497082839</c:v>
                </c:pt>
                <c:pt idx="1288">
                  <c:v>96.568587115901096</c:v>
                </c:pt>
                <c:pt idx="1289">
                  <c:v>96.571296103256358</c:v>
                </c:pt>
                <c:pt idx="1290">
                  <c:v>96.571522056456629</c:v>
                </c:pt>
                <c:pt idx="1291">
                  <c:v>96.572420260497495</c:v>
                </c:pt>
                <c:pt idx="1292">
                  <c:v>96.572967783643833</c:v>
                </c:pt>
                <c:pt idx="1293">
                  <c:v>96.574431810082089</c:v>
                </c:pt>
                <c:pt idx="1294">
                  <c:v>96.575305011784891</c:v>
                </c:pt>
                <c:pt idx="1295">
                  <c:v>96.576061028252624</c:v>
                </c:pt>
                <c:pt idx="1296">
                  <c:v>96.576214146336639</c:v>
                </c:pt>
                <c:pt idx="1297">
                  <c:v>96.576498524354633</c:v>
                </c:pt>
                <c:pt idx="1298">
                  <c:v>96.577082753039647</c:v>
                </c:pt>
                <c:pt idx="1299">
                  <c:v>96.578366863819738</c:v>
                </c:pt>
                <c:pt idx="1300">
                  <c:v>96.579354064327461</c:v>
                </c:pt>
                <c:pt idx="1301">
                  <c:v>96.580289672921708</c:v>
                </c:pt>
                <c:pt idx="1302">
                  <c:v>96.580462651451541</c:v>
                </c:pt>
                <c:pt idx="1303">
                  <c:v>96.581734726701285</c:v>
                </c:pt>
                <c:pt idx="1304">
                  <c:v>96.581976443804905</c:v>
                </c:pt>
                <c:pt idx="1305">
                  <c:v>96.582262219374599</c:v>
                </c:pt>
                <c:pt idx="1306">
                  <c:v>96.584307690504303</c:v>
                </c:pt>
                <c:pt idx="1307">
                  <c:v>96.585004829890309</c:v>
                </c:pt>
                <c:pt idx="1308">
                  <c:v>96.587425273874459</c:v>
                </c:pt>
                <c:pt idx="1309">
                  <c:v>96.58813842561581</c:v>
                </c:pt>
                <c:pt idx="1310">
                  <c:v>96.589335872723368</c:v>
                </c:pt>
                <c:pt idx="1311">
                  <c:v>96.589585093200469</c:v>
                </c:pt>
                <c:pt idx="1312">
                  <c:v>96.592466188744197</c:v>
                </c:pt>
                <c:pt idx="1313">
                  <c:v>96.597095196055605</c:v>
                </c:pt>
                <c:pt idx="1314">
                  <c:v>96.597779537463737</c:v>
                </c:pt>
                <c:pt idx="1315">
                  <c:v>96.597899489145803</c:v>
                </c:pt>
                <c:pt idx="1316">
                  <c:v>96.599082629279366</c:v>
                </c:pt>
                <c:pt idx="1317">
                  <c:v>96.601273979983688</c:v>
                </c:pt>
                <c:pt idx="1318">
                  <c:v>96.60239164492323</c:v>
                </c:pt>
                <c:pt idx="1319">
                  <c:v>96.604188628741099</c:v>
                </c:pt>
                <c:pt idx="1320">
                  <c:v>96.604653952463977</c:v>
                </c:pt>
                <c:pt idx="1321">
                  <c:v>96.610002928135671</c:v>
                </c:pt>
                <c:pt idx="1322">
                  <c:v>96.612557056000782</c:v>
                </c:pt>
                <c:pt idx="1323">
                  <c:v>96.612847692104737</c:v>
                </c:pt>
                <c:pt idx="1324">
                  <c:v>96.613160154443037</c:v>
                </c:pt>
                <c:pt idx="1325">
                  <c:v>96.616581218279947</c:v>
                </c:pt>
                <c:pt idx="1326">
                  <c:v>96.618297118018589</c:v>
                </c:pt>
                <c:pt idx="1327">
                  <c:v>96.619476219882586</c:v>
                </c:pt>
                <c:pt idx="1328">
                  <c:v>96.620996816383339</c:v>
                </c:pt>
                <c:pt idx="1329">
                  <c:v>96.623194820727193</c:v>
                </c:pt>
                <c:pt idx="1330">
                  <c:v>96.624202299498577</c:v>
                </c:pt>
                <c:pt idx="1331">
                  <c:v>96.62421215245547</c:v>
                </c:pt>
                <c:pt idx="1332">
                  <c:v>96.626769801474722</c:v>
                </c:pt>
                <c:pt idx="1333">
                  <c:v>96.627219220997716</c:v>
                </c:pt>
                <c:pt idx="1334">
                  <c:v>96.627970142858004</c:v>
                </c:pt>
                <c:pt idx="1335">
                  <c:v>96.628535725038901</c:v>
                </c:pt>
                <c:pt idx="1336">
                  <c:v>96.629392257561605</c:v>
                </c:pt>
                <c:pt idx="1337">
                  <c:v>96.629613492330975</c:v>
                </c:pt>
                <c:pt idx="1338">
                  <c:v>96.631882957747806</c:v>
                </c:pt>
                <c:pt idx="1339">
                  <c:v>96.635917087880827</c:v>
                </c:pt>
                <c:pt idx="1340">
                  <c:v>96.636287339395736</c:v>
                </c:pt>
                <c:pt idx="1341">
                  <c:v>96.639596629142559</c:v>
                </c:pt>
                <c:pt idx="1342">
                  <c:v>96.639600982357521</c:v>
                </c:pt>
                <c:pt idx="1343">
                  <c:v>96.641664002884724</c:v>
                </c:pt>
                <c:pt idx="1344">
                  <c:v>96.644264951074589</c:v>
                </c:pt>
                <c:pt idx="1345">
                  <c:v>96.644452298169242</c:v>
                </c:pt>
                <c:pt idx="1346">
                  <c:v>96.646369334359918</c:v>
                </c:pt>
                <c:pt idx="1347">
                  <c:v>96.647321245567994</c:v>
                </c:pt>
                <c:pt idx="1348">
                  <c:v>96.649962944970426</c:v>
                </c:pt>
                <c:pt idx="1349">
                  <c:v>96.650292518500152</c:v>
                </c:pt>
                <c:pt idx="1350">
                  <c:v>96.650334676842647</c:v>
                </c:pt>
                <c:pt idx="1351">
                  <c:v>96.653408685972295</c:v>
                </c:pt>
                <c:pt idx="1352">
                  <c:v>96.653527589442163</c:v>
                </c:pt>
                <c:pt idx="1353">
                  <c:v>96.654313092124127</c:v>
                </c:pt>
                <c:pt idx="1354">
                  <c:v>96.65473407352988</c:v>
                </c:pt>
                <c:pt idx="1355">
                  <c:v>96.655221239860609</c:v>
                </c:pt>
                <c:pt idx="1356">
                  <c:v>96.657446966453122</c:v>
                </c:pt>
                <c:pt idx="1357">
                  <c:v>96.658675678082218</c:v>
                </c:pt>
                <c:pt idx="1358">
                  <c:v>96.659030094929548</c:v>
                </c:pt>
                <c:pt idx="1359">
                  <c:v>96.661172194871611</c:v>
                </c:pt>
                <c:pt idx="1360">
                  <c:v>96.663345477582936</c:v>
                </c:pt>
                <c:pt idx="1361">
                  <c:v>96.663390510644646</c:v>
                </c:pt>
                <c:pt idx="1362">
                  <c:v>96.664168554268286</c:v>
                </c:pt>
                <c:pt idx="1363">
                  <c:v>96.664442327593463</c:v>
                </c:pt>
                <c:pt idx="1364">
                  <c:v>96.666339777493221</c:v>
                </c:pt>
                <c:pt idx="1365">
                  <c:v>96.67218783555424</c:v>
                </c:pt>
                <c:pt idx="1366">
                  <c:v>96.674396100106961</c:v>
                </c:pt>
                <c:pt idx="1367">
                  <c:v>96.674834139349443</c:v>
                </c:pt>
                <c:pt idx="1368">
                  <c:v>96.677885570782266</c:v>
                </c:pt>
                <c:pt idx="1369">
                  <c:v>96.678600105010474</c:v>
                </c:pt>
                <c:pt idx="1370">
                  <c:v>96.680711620944308</c:v>
                </c:pt>
                <c:pt idx="1371">
                  <c:v>96.681517762786285</c:v>
                </c:pt>
                <c:pt idx="1372">
                  <c:v>96.682057781763049</c:v>
                </c:pt>
                <c:pt idx="1373">
                  <c:v>96.683669436134437</c:v>
                </c:pt>
                <c:pt idx="1374">
                  <c:v>96.684075219692289</c:v>
                </c:pt>
                <c:pt idx="1375">
                  <c:v>96.685217534687254</c:v>
                </c:pt>
                <c:pt idx="1376">
                  <c:v>96.686122673537795</c:v>
                </c:pt>
                <c:pt idx="1377">
                  <c:v>96.686142884451755</c:v>
                </c:pt>
                <c:pt idx="1378">
                  <c:v>96.6862554400617</c:v>
                </c:pt>
                <c:pt idx="1379">
                  <c:v>96.691323535159327</c:v>
                </c:pt>
                <c:pt idx="1380">
                  <c:v>96.691428702700577</c:v>
                </c:pt>
                <c:pt idx="1381">
                  <c:v>96.69237702065324</c:v>
                </c:pt>
                <c:pt idx="1382">
                  <c:v>96.69262084589451</c:v>
                </c:pt>
                <c:pt idx="1383">
                  <c:v>96.693376380268134</c:v>
                </c:pt>
                <c:pt idx="1384">
                  <c:v>96.693850580946062</c:v>
                </c:pt>
                <c:pt idx="1385">
                  <c:v>96.695320867624019</c:v>
                </c:pt>
                <c:pt idx="1386">
                  <c:v>96.696443552887857</c:v>
                </c:pt>
                <c:pt idx="1387">
                  <c:v>96.69848473738881</c:v>
                </c:pt>
                <c:pt idx="1388">
                  <c:v>96.698795888890487</c:v>
                </c:pt>
                <c:pt idx="1389">
                  <c:v>96.698823681817558</c:v>
                </c:pt>
                <c:pt idx="1390">
                  <c:v>96.6991638107895</c:v>
                </c:pt>
                <c:pt idx="1391">
                  <c:v>96.701309954035679</c:v>
                </c:pt>
                <c:pt idx="1392">
                  <c:v>96.703945425770911</c:v>
                </c:pt>
                <c:pt idx="1393">
                  <c:v>96.704892043993155</c:v>
                </c:pt>
                <c:pt idx="1394">
                  <c:v>96.707047602284462</c:v>
                </c:pt>
                <c:pt idx="1395">
                  <c:v>96.710914789732058</c:v>
                </c:pt>
                <c:pt idx="1396">
                  <c:v>96.711703347345846</c:v>
                </c:pt>
                <c:pt idx="1397">
                  <c:v>96.716992952325796</c:v>
                </c:pt>
                <c:pt idx="1398">
                  <c:v>96.717177036640834</c:v>
                </c:pt>
                <c:pt idx="1399">
                  <c:v>96.717605276655931</c:v>
                </c:pt>
                <c:pt idx="1400">
                  <c:v>96.718355798449608</c:v>
                </c:pt>
                <c:pt idx="1401">
                  <c:v>96.718988959527209</c:v>
                </c:pt>
                <c:pt idx="1402">
                  <c:v>96.719711352065445</c:v>
                </c:pt>
                <c:pt idx="1403">
                  <c:v>96.722627205663557</c:v>
                </c:pt>
                <c:pt idx="1404">
                  <c:v>96.724351339718154</c:v>
                </c:pt>
                <c:pt idx="1405">
                  <c:v>96.724475040755749</c:v>
                </c:pt>
                <c:pt idx="1406">
                  <c:v>96.726600523315369</c:v>
                </c:pt>
                <c:pt idx="1407">
                  <c:v>96.727465565184289</c:v>
                </c:pt>
                <c:pt idx="1408">
                  <c:v>96.729480071762723</c:v>
                </c:pt>
                <c:pt idx="1409">
                  <c:v>96.730148208350116</c:v>
                </c:pt>
                <c:pt idx="1410">
                  <c:v>96.730474177781005</c:v>
                </c:pt>
                <c:pt idx="1411">
                  <c:v>96.73121365387378</c:v>
                </c:pt>
                <c:pt idx="1412">
                  <c:v>96.731783136631535</c:v>
                </c:pt>
                <c:pt idx="1413">
                  <c:v>96.732279000901471</c:v>
                </c:pt>
                <c:pt idx="1414">
                  <c:v>96.732995285949841</c:v>
                </c:pt>
                <c:pt idx="1415">
                  <c:v>96.733812150326884</c:v>
                </c:pt>
                <c:pt idx="1416">
                  <c:v>96.734734197724265</c:v>
                </c:pt>
                <c:pt idx="1417">
                  <c:v>96.736391790257073</c:v>
                </c:pt>
                <c:pt idx="1418">
                  <c:v>96.736762900561743</c:v>
                </c:pt>
                <c:pt idx="1419">
                  <c:v>96.741153057621759</c:v>
                </c:pt>
                <c:pt idx="1420">
                  <c:v>96.741796178645615</c:v>
                </c:pt>
                <c:pt idx="1421">
                  <c:v>96.742538787332833</c:v>
                </c:pt>
                <c:pt idx="1422">
                  <c:v>96.74506824529756</c:v>
                </c:pt>
                <c:pt idx="1423">
                  <c:v>96.745110022739837</c:v>
                </c:pt>
                <c:pt idx="1424">
                  <c:v>96.747018087358526</c:v>
                </c:pt>
                <c:pt idx="1425">
                  <c:v>96.74765873590097</c:v>
                </c:pt>
                <c:pt idx="1426">
                  <c:v>96.74769827103114</c:v>
                </c:pt>
                <c:pt idx="1427">
                  <c:v>96.747981657366253</c:v>
                </c:pt>
                <c:pt idx="1428">
                  <c:v>96.749028520215191</c:v>
                </c:pt>
                <c:pt idx="1429">
                  <c:v>96.754073639065879</c:v>
                </c:pt>
                <c:pt idx="1430">
                  <c:v>96.754552343284047</c:v>
                </c:pt>
                <c:pt idx="1431">
                  <c:v>96.756822351554874</c:v>
                </c:pt>
                <c:pt idx="1432">
                  <c:v>96.757045479752051</c:v>
                </c:pt>
                <c:pt idx="1433">
                  <c:v>96.757119034357046</c:v>
                </c:pt>
                <c:pt idx="1434">
                  <c:v>96.759355385792503</c:v>
                </c:pt>
                <c:pt idx="1435">
                  <c:v>96.759459149336635</c:v>
                </c:pt>
                <c:pt idx="1436">
                  <c:v>96.759561315335262</c:v>
                </c:pt>
                <c:pt idx="1437">
                  <c:v>96.761540606503331</c:v>
                </c:pt>
                <c:pt idx="1438">
                  <c:v>96.76367477625557</c:v>
                </c:pt>
                <c:pt idx="1439">
                  <c:v>96.763993480048981</c:v>
                </c:pt>
                <c:pt idx="1440">
                  <c:v>96.765508177821602</c:v>
                </c:pt>
                <c:pt idx="1441">
                  <c:v>96.766257547121299</c:v>
                </c:pt>
                <c:pt idx="1442">
                  <c:v>96.767114672270296</c:v>
                </c:pt>
                <c:pt idx="1443">
                  <c:v>96.770695881274534</c:v>
                </c:pt>
                <c:pt idx="1444">
                  <c:v>96.770900256863442</c:v>
                </c:pt>
                <c:pt idx="1445">
                  <c:v>96.771077804740045</c:v>
                </c:pt>
                <c:pt idx="1446">
                  <c:v>96.771867854978652</c:v>
                </c:pt>
                <c:pt idx="1447">
                  <c:v>96.772809778636571</c:v>
                </c:pt>
                <c:pt idx="1448">
                  <c:v>96.773038118575101</c:v>
                </c:pt>
                <c:pt idx="1449">
                  <c:v>96.773300968362435</c:v>
                </c:pt>
                <c:pt idx="1450">
                  <c:v>96.775109937160792</c:v>
                </c:pt>
                <c:pt idx="1451">
                  <c:v>96.77857828833632</c:v>
                </c:pt>
                <c:pt idx="1452">
                  <c:v>96.780136685283367</c:v>
                </c:pt>
                <c:pt idx="1453">
                  <c:v>96.781117961686306</c:v>
                </c:pt>
                <c:pt idx="1454">
                  <c:v>96.783682549174017</c:v>
                </c:pt>
                <c:pt idx="1455">
                  <c:v>96.784630991658389</c:v>
                </c:pt>
                <c:pt idx="1456">
                  <c:v>96.785024658811565</c:v>
                </c:pt>
                <c:pt idx="1457">
                  <c:v>96.791603066731426</c:v>
                </c:pt>
                <c:pt idx="1458">
                  <c:v>96.791798103857815</c:v>
                </c:pt>
                <c:pt idx="1459">
                  <c:v>96.79231448251565</c:v>
                </c:pt>
                <c:pt idx="1460">
                  <c:v>96.792558991306663</c:v>
                </c:pt>
                <c:pt idx="1461">
                  <c:v>96.795338245074049</c:v>
                </c:pt>
                <c:pt idx="1462">
                  <c:v>96.795365260005113</c:v>
                </c:pt>
                <c:pt idx="1463">
                  <c:v>96.796186128674108</c:v>
                </c:pt>
                <c:pt idx="1464">
                  <c:v>96.796766069076298</c:v>
                </c:pt>
                <c:pt idx="1465">
                  <c:v>96.797354693567613</c:v>
                </c:pt>
                <c:pt idx="1466">
                  <c:v>96.800407931722262</c:v>
                </c:pt>
                <c:pt idx="1467">
                  <c:v>96.803340926095998</c:v>
                </c:pt>
                <c:pt idx="1468">
                  <c:v>96.804883321225319</c:v>
                </c:pt>
                <c:pt idx="1469">
                  <c:v>96.805266064562304</c:v>
                </c:pt>
                <c:pt idx="1470">
                  <c:v>96.805625785304585</c:v>
                </c:pt>
                <c:pt idx="1471">
                  <c:v>96.805664658432889</c:v>
                </c:pt>
                <c:pt idx="1472">
                  <c:v>96.806665236134123</c:v>
                </c:pt>
                <c:pt idx="1473">
                  <c:v>96.807215489594284</c:v>
                </c:pt>
                <c:pt idx="1474">
                  <c:v>96.808515611617551</c:v>
                </c:pt>
                <c:pt idx="1475">
                  <c:v>96.808814934933125</c:v>
                </c:pt>
                <c:pt idx="1476">
                  <c:v>96.809447851879966</c:v>
                </c:pt>
                <c:pt idx="1477">
                  <c:v>96.811090864250232</c:v>
                </c:pt>
                <c:pt idx="1478">
                  <c:v>96.812870521009714</c:v>
                </c:pt>
                <c:pt idx="1479">
                  <c:v>96.813615856367235</c:v>
                </c:pt>
                <c:pt idx="1480">
                  <c:v>96.813741923349752</c:v>
                </c:pt>
                <c:pt idx="1481">
                  <c:v>96.814412394390658</c:v>
                </c:pt>
                <c:pt idx="1482">
                  <c:v>96.814863229707086</c:v>
                </c:pt>
                <c:pt idx="1483">
                  <c:v>96.81539324208417</c:v>
                </c:pt>
                <c:pt idx="1484">
                  <c:v>96.816770766254677</c:v>
                </c:pt>
                <c:pt idx="1485">
                  <c:v>96.818679771279434</c:v>
                </c:pt>
                <c:pt idx="1486">
                  <c:v>96.820406551902877</c:v>
                </c:pt>
                <c:pt idx="1487">
                  <c:v>96.821784735944362</c:v>
                </c:pt>
                <c:pt idx="1488">
                  <c:v>96.822545311089968</c:v>
                </c:pt>
                <c:pt idx="1489">
                  <c:v>96.824327597135223</c:v>
                </c:pt>
                <c:pt idx="1490">
                  <c:v>96.825837943925919</c:v>
                </c:pt>
                <c:pt idx="1491">
                  <c:v>96.826604624682219</c:v>
                </c:pt>
                <c:pt idx="1492">
                  <c:v>96.831072375453203</c:v>
                </c:pt>
                <c:pt idx="1493">
                  <c:v>96.834550667529172</c:v>
                </c:pt>
                <c:pt idx="1494">
                  <c:v>96.836404903565295</c:v>
                </c:pt>
                <c:pt idx="1495">
                  <c:v>96.837628224309356</c:v>
                </c:pt>
                <c:pt idx="1496">
                  <c:v>96.838291752067292</c:v>
                </c:pt>
                <c:pt idx="1497">
                  <c:v>96.838363155064471</c:v>
                </c:pt>
                <c:pt idx="1498">
                  <c:v>96.840021559421544</c:v>
                </c:pt>
                <c:pt idx="1499">
                  <c:v>96.842112165018534</c:v>
                </c:pt>
                <c:pt idx="1500">
                  <c:v>96.842676425854251</c:v>
                </c:pt>
                <c:pt idx="1501">
                  <c:v>96.843358735164159</c:v>
                </c:pt>
                <c:pt idx="1502">
                  <c:v>96.843521354771639</c:v>
                </c:pt>
                <c:pt idx="1503">
                  <c:v>96.844767364168263</c:v>
                </c:pt>
                <c:pt idx="1504">
                  <c:v>96.845116506228521</c:v>
                </c:pt>
                <c:pt idx="1505">
                  <c:v>96.847958559369388</c:v>
                </c:pt>
                <c:pt idx="1506">
                  <c:v>96.849038574072566</c:v>
                </c:pt>
                <c:pt idx="1507">
                  <c:v>96.851090359618738</c:v>
                </c:pt>
                <c:pt idx="1508">
                  <c:v>96.851647487861158</c:v>
                </c:pt>
                <c:pt idx="1509">
                  <c:v>96.853342012085989</c:v>
                </c:pt>
                <c:pt idx="1510">
                  <c:v>96.857247422492279</c:v>
                </c:pt>
                <c:pt idx="1511">
                  <c:v>96.857600848668</c:v>
                </c:pt>
                <c:pt idx="1512">
                  <c:v>96.858636584846607</c:v>
                </c:pt>
                <c:pt idx="1513">
                  <c:v>96.858914208260899</c:v>
                </c:pt>
                <c:pt idx="1514">
                  <c:v>96.860730580317963</c:v>
                </c:pt>
                <c:pt idx="1515">
                  <c:v>96.861832863882483</c:v>
                </c:pt>
                <c:pt idx="1516">
                  <c:v>96.863386770886351</c:v>
                </c:pt>
                <c:pt idx="1517">
                  <c:v>96.86371709727392</c:v>
                </c:pt>
                <c:pt idx="1518">
                  <c:v>96.864026387742655</c:v>
                </c:pt>
                <c:pt idx="1519">
                  <c:v>96.86492678956597</c:v>
                </c:pt>
                <c:pt idx="1520">
                  <c:v>96.866324168701439</c:v>
                </c:pt>
                <c:pt idx="1521">
                  <c:v>96.867449979658133</c:v>
                </c:pt>
                <c:pt idx="1522">
                  <c:v>96.870141870299733</c:v>
                </c:pt>
                <c:pt idx="1523">
                  <c:v>96.872254018157406</c:v>
                </c:pt>
                <c:pt idx="1524">
                  <c:v>96.872802961783705</c:v>
                </c:pt>
                <c:pt idx="1525">
                  <c:v>96.87316141969481</c:v>
                </c:pt>
                <c:pt idx="1526">
                  <c:v>96.879609984480766</c:v>
                </c:pt>
                <c:pt idx="1527">
                  <c:v>96.882645043715101</c:v>
                </c:pt>
                <c:pt idx="1528">
                  <c:v>96.888861184601453</c:v>
                </c:pt>
                <c:pt idx="1529">
                  <c:v>96.889534778221815</c:v>
                </c:pt>
                <c:pt idx="1530">
                  <c:v>96.889784519164024</c:v>
                </c:pt>
                <c:pt idx="1531">
                  <c:v>96.892379559456018</c:v>
                </c:pt>
                <c:pt idx="1532">
                  <c:v>96.893147937808806</c:v>
                </c:pt>
                <c:pt idx="1533">
                  <c:v>96.893279858417728</c:v>
                </c:pt>
                <c:pt idx="1534">
                  <c:v>96.894490419826241</c:v>
                </c:pt>
                <c:pt idx="1535">
                  <c:v>96.896271273968495</c:v>
                </c:pt>
                <c:pt idx="1536">
                  <c:v>96.898449849424978</c:v>
                </c:pt>
                <c:pt idx="1537">
                  <c:v>96.899859367394271</c:v>
                </c:pt>
                <c:pt idx="1538">
                  <c:v>96.902448900637239</c:v>
                </c:pt>
                <c:pt idx="1539">
                  <c:v>96.903511951663404</c:v>
                </c:pt>
                <c:pt idx="1540">
                  <c:v>96.905447689994759</c:v>
                </c:pt>
                <c:pt idx="1541">
                  <c:v>96.905480134366243</c:v>
                </c:pt>
                <c:pt idx="1542">
                  <c:v>96.905798063952872</c:v>
                </c:pt>
                <c:pt idx="1543">
                  <c:v>96.906553379468377</c:v>
                </c:pt>
                <c:pt idx="1544">
                  <c:v>96.907856018615206</c:v>
                </c:pt>
                <c:pt idx="1545">
                  <c:v>96.90794499920456</c:v>
                </c:pt>
                <c:pt idx="1546">
                  <c:v>96.910660111263482</c:v>
                </c:pt>
                <c:pt idx="1547">
                  <c:v>96.913907161715827</c:v>
                </c:pt>
                <c:pt idx="1548">
                  <c:v>96.914078920664835</c:v>
                </c:pt>
                <c:pt idx="1549">
                  <c:v>96.91421343744058</c:v>
                </c:pt>
                <c:pt idx="1550">
                  <c:v>96.915046980854328</c:v>
                </c:pt>
                <c:pt idx="1551">
                  <c:v>96.915489242109231</c:v>
                </c:pt>
                <c:pt idx="1552">
                  <c:v>96.915687967151669</c:v>
                </c:pt>
                <c:pt idx="1553">
                  <c:v>96.917516894362564</c:v>
                </c:pt>
                <c:pt idx="1554">
                  <c:v>96.918296516498472</c:v>
                </c:pt>
                <c:pt idx="1555">
                  <c:v>96.918795713429105</c:v>
                </c:pt>
                <c:pt idx="1556">
                  <c:v>96.918818590260486</c:v>
                </c:pt>
                <c:pt idx="1557">
                  <c:v>96.920165511100819</c:v>
                </c:pt>
                <c:pt idx="1558">
                  <c:v>96.920192232272001</c:v>
                </c:pt>
                <c:pt idx="1559">
                  <c:v>96.920612070634832</c:v>
                </c:pt>
                <c:pt idx="1560">
                  <c:v>96.920950211413029</c:v>
                </c:pt>
                <c:pt idx="1561">
                  <c:v>96.920990238049811</c:v>
                </c:pt>
                <c:pt idx="1562">
                  <c:v>96.921453288280929</c:v>
                </c:pt>
                <c:pt idx="1563">
                  <c:v>96.921748191201573</c:v>
                </c:pt>
                <c:pt idx="1564">
                  <c:v>96.921874812342097</c:v>
                </c:pt>
                <c:pt idx="1565">
                  <c:v>96.926727598129602</c:v>
                </c:pt>
                <c:pt idx="1566">
                  <c:v>96.929351908657154</c:v>
                </c:pt>
                <c:pt idx="1567">
                  <c:v>96.930350836592851</c:v>
                </c:pt>
                <c:pt idx="1568">
                  <c:v>96.932342254069539</c:v>
                </c:pt>
                <c:pt idx="1569">
                  <c:v>96.933081473773655</c:v>
                </c:pt>
                <c:pt idx="1570">
                  <c:v>96.93474769516871</c:v>
                </c:pt>
                <c:pt idx="1571">
                  <c:v>96.935157088310248</c:v>
                </c:pt>
                <c:pt idx="1572">
                  <c:v>96.936909345125045</c:v>
                </c:pt>
                <c:pt idx="1573">
                  <c:v>96.93742647983791</c:v>
                </c:pt>
                <c:pt idx="1574">
                  <c:v>96.942897141488416</c:v>
                </c:pt>
                <c:pt idx="1575">
                  <c:v>96.943437684965232</c:v>
                </c:pt>
                <c:pt idx="1576">
                  <c:v>96.945401784468643</c:v>
                </c:pt>
                <c:pt idx="1577">
                  <c:v>96.946045565088951</c:v>
                </c:pt>
                <c:pt idx="1578">
                  <c:v>96.946817567607923</c:v>
                </c:pt>
                <c:pt idx="1579">
                  <c:v>96.951030894418437</c:v>
                </c:pt>
                <c:pt idx="1580">
                  <c:v>96.955099173623807</c:v>
                </c:pt>
                <c:pt idx="1581">
                  <c:v>96.956090421576491</c:v>
                </c:pt>
                <c:pt idx="1582">
                  <c:v>96.956221150049487</c:v>
                </c:pt>
                <c:pt idx="1583">
                  <c:v>96.956982582365328</c:v>
                </c:pt>
                <c:pt idx="1584">
                  <c:v>96.960165745687746</c:v>
                </c:pt>
                <c:pt idx="1585">
                  <c:v>96.960174199338326</c:v>
                </c:pt>
                <c:pt idx="1586">
                  <c:v>96.963719897692414</c:v>
                </c:pt>
                <c:pt idx="1587">
                  <c:v>96.964054135041977</c:v>
                </c:pt>
                <c:pt idx="1588">
                  <c:v>96.964930009310962</c:v>
                </c:pt>
                <c:pt idx="1589">
                  <c:v>96.964973242924913</c:v>
                </c:pt>
                <c:pt idx="1590">
                  <c:v>96.965248372345641</c:v>
                </c:pt>
                <c:pt idx="1591">
                  <c:v>96.969053178394716</c:v>
                </c:pt>
                <c:pt idx="1592">
                  <c:v>96.969244844171044</c:v>
                </c:pt>
                <c:pt idx="1593">
                  <c:v>96.970843327178386</c:v>
                </c:pt>
                <c:pt idx="1594">
                  <c:v>96.971414287354548</c:v>
                </c:pt>
                <c:pt idx="1595">
                  <c:v>96.972154793009381</c:v>
                </c:pt>
                <c:pt idx="1596">
                  <c:v>96.974094363246635</c:v>
                </c:pt>
                <c:pt idx="1597">
                  <c:v>96.974779872488028</c:v>
                </c:pt>
                <c:pt idx="1598">
                  <c:v>96.977426613722628</c:v>
                </c:pt>
                <c:pt idx="1599">
                  <c:v>96.979879810226691</c:v>
                </c:pt>
                <c:pt idx="1600">
                  <c:v>96.980465318049468</c:v>
                </c:pt>
                <c:pt idx="1601">
                  <c:v>96.982702436682814</c:v>
                </c:pt>
                <c:pt idx="1602">
                  <c:v>96.983149045630583</c:v>
                </c:pt>
                <c:pt idx="1603">
                  <c:v>96.983908932192847</c:v>
                </c:pt>
                <c:pt idx="1604">
                  <c:v>96.986168019623307</c:v>
                </c:pt>
                <c:pt idx="1605">
                  <c:v>96.986751629242434</c:v>
                </c:pt>
                <c:pt idx="1606">
                  <c:v>96.990548763405599</c:v>
                </c:pt>
                <c:pt idx="1607">
                  <c:v>96.990820609824681</c:v>
                </c:pt>
                <c:pt idx="1608">
                  <c:v>96.991593617600202</c:v>
                </c:pt>
                <c:pt idx="1609">
                  <c:v>96.993595251726703</c:v>
                </c:pt>
                <c:pt idx="1610">
                  <c:v>96.997016156454634</c:v>
                </c:pt>
                <c:pt idx="1611">
                  <c:v>96.997774593501816</c:v>
                </c:pt>
                <c:pt idx="1612">
                  <c:v>96.998079594079627</c:v>
                </c:pt>
                <c:pt idx="1613">
                  <c:v>96.999083802051871</c:v>
                </c:pt>
                <c:pt idx="1614">
                  <c:v>97.00057914306494</c:v>
                </c:pt>
                <c:pt idx="1615">
                  <c:v>97.000703088383602</c:v>
                </c:pt>
                <c:pt idx="1616">
                  <c:v>97.003023551043896</c:v>
                </c:pt>
                <c:pt idx="1617">
                  <c:v>97.004416980515444</c:v>
                </c:pt>
                <c:pt idx="1618">
                  <c:v>97.004742094819733</c:v>
                </c:pt>
                <c:pt idx="1619">
                  <c:v>97.009071419638289</c:v>
                </c:pt>
                <c:pt idx="1620">
                  <c:v>97.010698535139525</c:v>
                </c:pt>
                <c:pt idx="1621">
                  <c:v>97.010869339086128</c:v>
                </c:pt>
                <c:pt idx="1622">
                  <c:v>97.010926106039264</c:v>
                </c:pt>
                <c:pt idx="1623">
                  <c:v>97.012666538726933</c:v>
                </c:pt>
                <c:pt idx="1624">
                  <c:v>97.01286171241459</c:v>
                </c:pt>
                <c:pt idx="1625">
                  <c:v>97.013048125746963</c:v>
                </c:pt>
                <c:pt idx="1626">
                  <c:v>97.013095424990567</c:v>
                </c:pt>
                <c:pt idx="1627">
                  <c:v>97.013811134035208</c:v>
                </c:pt>
                <c:pt idx="1628">
                  <c:v>97.014056947331511</c:v>
                </c:pt>
                <c:pt idx="1629">
                  <c:v>97.017267001909616</c:v>
                </c:pt>
                <c:pt idx="1630">
                  <c:v>97.018791789822956</c:v>
                </c:pt>
                <c:pt idx="1631">
                  <c:v>97.019677259178991</c:v>
                </c:pt>
                <c:pt idx="1632">
                  <c:v>97.023071273175333</c:v>
                </c:pt>
                <c:pt idx="1633">
                  <c:v>97.024096298158938</c:v>
                </c:pt>
                <c:pt idx="1634">
                  <c:v>97.027786259437207</c:v>
                </c:pt>
                <c:pt idx="1635">
                  <c:v>97.029425790121806</c:v>
                </c:pt>
                <c:pt idx="1636">
                  <c:v>97.030207418228585</c:v>
                </c:pt>
                <c:pt idx="1637">
                  <c:v>97.030450126331118</c:v>
                </c:pt>
                <c:pt idx="1638">
                  <c:v>97.031733839818173</c:v>
                </c:pt>
                <c:pt idx="1639">
                  <c:v>97.032803737251811</c:v>
                </c:pt>
                <c:pt idx="1640">
                  <c:v>97.033385636392637</c:v>
                </c:pt>
                <c:pt idx="1641">
                  <c:v>97.035283403009274</c:v>
                </c:pt>
                <c:pt idx="1642">
                  <c:v>97.035521313036568</c:v>
                </c:pt>
                <c:pt idx="1643">
                  <c:v>97.038465239557837</c:v>
                </c:pt>
                <c:pt idx="1644">
                  <c:v>97.04036011343878</c:v>
                </c:pt>
                <c:pt idx="1645">
                  <c:v>97.040993061057776</c:v>
                </c:pt>
                <c:pt idx="1646">
                  <c:v>97.042239405161737</c:v>
                </c:pt>
                <c:pt idx="1647">
                  <c:v>97.043790264529363</c:v>
                </c:pt>
                <c:pt idx="1648">
                  <c:v>97.04406900257564</c:v>
                </c:pt>
                <c:pt idx="1649">
                  <c:v>97.044492021262116</c:v>
                </c:pt>
                <c:pt idx="1650">
                  <c:v>97.045042482459181</c:v>
                </c:pt>
                <c:pt idx="1651">
                  <c:v>97.045236183915407</c:v>
                </c:pt>
                <c:pt idx="1652">
                  <c:v>97.048034040885582</c:v>
                </c:pt>
                <c:pt idx="1653">
                  <c:v>97.048292715485758</c:v>
                </c:pt>
                <c:pt idx="1654">
                  <c:v>97.048382003320583</c:v>
                </c:pt>
                <c:pt idx="1655">
                  <c:v>97.048452559241582</c:v>
                </c:pt>
                <c:pt idx="1656">
                  <c:v>97.050287200193509</c:v>
                </c:pt>
                <c:pt idx="1657">
                  <c:v>97.050712715862488</c:v>
                </c:pt>
                <c:pt idx="1658">
                  <c:v>97.051177114970812</c:v>
                </c:pt>
                <c:pt idx="1659">
                  <c:v>97.051602036173648</c:v>
                </c:pt>
                <c:pt idx="1660">
                  <c:v>97.054118480171695</c:v>
                </c:pt>
                <c:pt idx="1661">
                  <c:v>97.056600660596942</c:v>
                </c:pt>
                <c:pt idx="1662">
                  <c:v>97.057274790819974</c:v>
                </c:pt>
                <c:pt idx="1663">
                  <c:v>97.059940881056974</c:v>
                </c:pt>
                <c:pt idx="1664">
                  <c:v>97.064104936831328</c:v>
                </c:pt>
                <c:pt idx="1665">
                  <c:v>97.064197290291091</c:v>
                </c:pt>
                <c:pt idx="1666">
                  <c:v>97.064376402198192</c:v>
                </c:pt>
                <c:pt idx="1667">
                  <c:v>97.065445439110221</c:v>
                </c:pt>
                <c:pt idx="1668">
                  <c:v>97.065551225674952</c:v>
                </c:pt>
                <c:pt idx="1669">
                  <c:v>97.066066802624988</c:v>
                </c:pt>
                <c:pt idx="1670">
                  <c:v>97.06828374021714</c:v>
                </c:pt>
                <c:pt idx="1671">
                  <c:v>97.068296384430596</c:v>
                </c:pt>
                <c:pt idx="1672">
                  <c:v>97.06832379520894</c:v>
                </c:pt>
                <c:pt idx="1673">
                  <c:v>97.068547479959975</c:v>
                </c:pt>
                <c:pt idx="1674">
                  <c:v>97.073013040121353</c:v>
                </c:pt>
                <c:pt idx="1675">
                  <c:v>97.079397359166805</c:v>
                </c:pt>
                <c:pt idx="1676">
                  <c:v>97.079857206314145</c:v>
                </c:pt>
                <c:pt idx="1677">
                  <c:v>97.080067679096175</c:v>
                </c:pt>
                <c:pt idx="1678">
                  <c:v>97.080310732985751</c:v>
                </c:pt>
                <c:pt idx="1679">
                  <c:v>97.08081209873626</c:v>
                </c:pt>
                <c:pt idx="1680">
                  <c:v>97.082314725608953</c:v>
                </c:pt>
                <c:pt idx="1681">
                  <c:v>97.084069006512905</c:v>
                </c:pt>
                <c:pt idx="1682">
                  <c:v>97.08444174579077</c:v>
                </c:pt>
                <c:pt idx="1683">
                  <c:v>97.086982249180878</c:v>
                </c:pt>
                <c:pt idx="1684">
                  <c:v>97.087408587946044</c:v>
                </c:pt>
                <c:pt idx="1685">
                  <c:v>97.088125608704189</c:v>
                </c:pt>
                <c:pt idx="1686">
                  <c:v>97.089709292884891</c:v>
                </c:pt>
                <c:pt idx="1687">
                  <c:v>97.091498546197641</c:v>
                </c:pt>
                <c:pt idx="1688">
                  <c:v>97.092113094845629</c:v>
                </c:pt>
                <c:pt idx="1689">
                  <c:v>97.092118169466943</c:v>
                </c:pt>
                <c:pt idx="1690">
                  <c:v>97.09219105692091</c:v>
                </c:pt>
                <c:pt idx="1691">
                  <c:v>97.092393403351082</c:v>
                </c:pt>
                <c:pt idx="1692">
                  <c:v>97.092928741481501</c:v>
                </c:pt>
                <c:pt idx="1693">
                  <c:v>97.092990915657651</c:v>
                </c:pt>
                <c:pt idx="1694">
                  <c:v>97.09311800009074</c:v>
                </c:pt>
                <c:pt idx="1695">
                  <c:v>97.093800590511762</c:v>
                </c:pt>
                <c:pt idx="1696">
                  <c:v>97.094371232589239</c:v>
                </c:pt>
                <c:pt idx="1697">
                  <c:v>97.095813616160783</c:v>
                </c:pt>
                <c:pt idx="1698">
                  <c:v>97.096335467075988</c:v>
                </c:pt>
                <c:pt idx="1699">
                  <c:v>97.098870709700691</c:v>
                </c:pt>
                <c:pt idx="1700">
                  <c:v>97.09944383773572</c:v>
                </c:pt>
                <c:pt idx="1701">
                  <c:v>97.100085924110445</c:v>
                </c:pt>
                <c:pt idx="1702">
                  <c:v>97.101001488948384</c:v>
                </c:pt>
                <c:pt idx="1703">
                  <c:v>97.101347675068951</c:v>
                </c:pt>
                <c:pt idx="1704">
                  <c:v>97.104377437080743</c:v>
                </c:pt>
                <c:pt idx="1705">
                  <c:v>97.104800845263966</c:v>
                </c:pt>
                <c:pt idx="1706">
                  <c:v>97.10483432655586</c:v>
                </c:pt>
                <c:pt idx="1707">
                  <c:v>97.105718820280686</c:v>
                </c:pt>
                <c:pt idx="1708">
                  <c:v>97.106800252050434</c:v>
                </c:pt>
                <c:pt idx="1709">
                  <c:v>97.10728247130065</c:v>
                </c:pt>
                <c:pt idx="1710">
                  <c:v>97.108461313128771</c:v>
                </c:pt>
                <c:pt idx="1711">
                  <c:v>97.112411647049797</c:v>
                </c:pt>
                <c:pt idx="1712">
                  <c:v>97.115396355789557</c:v>
                </c:pt>
                <c:pt idx="1713">
                  <c:v>97.116131603393754</c:v>
                </c:pt>
                <c:pt idx="1714">
                  <c:v>97.117805937095881</c:v>
                </c:pt>
                <c:pt idx="1715">
                  <c:v>97.121205547852341</c:v>
                </c:pt>
                <c:pt idx="1716">
                  <c:v>97.122487318300429</c:v>
                </c:pt>
                <c:pt idx="1717">
                  <c:v>97.125193964386852</c:v>
                </c:pt>
                <c:pt idx="1718">
                  <c:v>97.125642321466799</c:v>
                </c:pt>
                <c:pt idx="1719">
                  <c:v>97.12680496129785</c:v>
                </c:pt>
                <c:pt idx="1720">
                  <c:v>97.128355879647359</c:v>
                </c:pt>
                <c:pt idx="1721">
                  <c:v>97.129259928912319</c:v>
                </c:pt>
                <c:pt idx="1722">
                  <c:v>97.129547169806642</c:v>
                </c:pt>
                <c:pt idx="1723">
                  <c:v>97.13066636164622</c:v>
                </c:pt>
                <c:pt idx="1724">
                  <c:v>97.133707967641911</c:v>
                </c:pt>
                <c:pt idx="1725">
                  <c:v>97.134239163402995</c:v>
                </c:pt>
                <c:pt idx="1726">
                  <c:v>97.136216959716236</c:v>
                </c:pt>
                <c:pt idx="1727">
                  <c:v>97.136439714886848</c:v>
                </c:pt>
                <c:pt idx="1728">
                  <c:v>97.139171194163609</c:v>
                </c:pt>
                <c:pt idx="1729">
                  <c:v>97.142746004647108</c:v>
                </c:pt>
                <c:pt idx="1730">
                  <c:v>97.143107459227025</c:v>
                </c:pt>
                <c:pt idx="1731">
                  <c:v>97.145736123193885</c:v>
                </c:pt>
                <c:pt idx="1732">
                  <c:v>97.146358196072654</c:v>
                </c:pt>
                <c:pt idx="1733">
                  <c:v>97.146643783752253</c:v>
                </c:pt>
                <c:pt idx="1734">
                  <c:v>97.147372829477263</c:v>
                </c:pt>
                <c:pt idx="1735">
                  <c:v>97.148431212942498</c:v>
                </c:pt>
                <c:pt idx="1736">
                  <c:v>97.148593982423506</c:v>
                </c:pt>
                <c:pt idx="1737">
                  <c:v>97.148778839862899</c:v>
                </c:pt>
                <c:pt idx="1738">
                  <c:v>97.151655131441373</c:v>
                </c:pt>
                <c:pt idx="1739">
                  <c:v>97.155064257378541</c:v>
                </c:pt>
                <c:pt idx="1740">
                  <c:v>97.156703989915812</c:v>
                </c:pt>
                <c:pt idx="1741">
                  <c:v>97.156880159619732</c:v>
                </c:pt>
                <c:pt idx="1742">
                  <c:v>97.15919877672134</c:v>
                </c:pt>
                <c:pt idx="1743">
                  <c:v>97.163629708157629</c:v>
                </c:pt>
                <c:pt idx="1744">
                  <c:v>97.164056437478806</c:v>
                </c:pt>
                <c:pt idx="1745">
                  <c:v>97.167189279923775</c:v>
                </c:pt>
                <c:pt idx="1746">
                  <c:v>97.167429924398277</c:v>
                </c:pt>
                <c:pt idx="1747">
                  <c:v>97.168141068129003</c:v>
                </c:pt>
                <c:pt idx="1748">
                  <c:v>97.169727584489166</c:v>
                </c:pt>
                <c:pt idx="1749">
                  <c:v>97.171014853570242</c:v>
                </c:pt>
                <c:pt idx="1750">
                  <c:v>97.171446727223028</c:v>
                </c:pt>
                <c:pt idx="1751">
                  <c:v>97.172208767191236</c:v>
                </c:pt>
                <c:pt idx="1752">
                  <c:v>97.173436197304</c:v>
                </c:pt>
                <c:pt idx="1753">
                  <c:v>97.173577668950159</c:v>
                </c:pt>
                <c:pt idx="1754">
                  <c:v>97.174527150878674</c:v>
                </c:pt>
                <c:pt idx="1755">
                  <c:v>97.176215371405192</c:v>
                </c:pt>
                <c:pt idx="1756">
                  <c:v>97.177492778502881</c:v>
                </c:pt>
                <c:pt idx="1757">
                  <c:v>97.177725358060243</c:v>
                </c:pt>
                <c:pt idx="1758">
                  <c:v>97.179005559090925</c:v>
                </c:pt>
                <c:pt idx="1759">
                  <c:v>97.179435618620246</c:v>
                </c:pt>
                <c:pt idx="1760">
                  <c:v>97.182205309324601</c:v>
                </c:pt>
                <c:pt idx="1761">
                  <c:v>97.183330556619694</c:v>
                </c:pt>
                <c:pt idx="1762">
                  <c:v>97.184062548354561</c:v>
                </c:pt>
                <c:pt idx="1763">
                  <c:v>97.185571214639424</c:v>
                </c:pt>
                <c:pt idx="1764">
                  <c:v>97.18718228658588</c:v>
                </c:pt>
                <c:pt idx="1765">
                  <c:v>97.18762334264585</c:v>
                </c:pt>
                <c:pt idx="1766">
                  <c:v>97.187666581003427</c:v>
                </c:pt>
                <c:pt idx="1767">
                  <c:v>97.187786895544576</c:v>
                </c:pt>
                <c:pt idx="1768">
                  <c:v>97.189255963739328</c:v>
                </c:pt>
                <c:pt idx="1769">
                  <c:v>97.192266261846996</c:v>
                </c:pt>
                <c:pt idx="1770">
                  <c:v>97.192967247942732</c:v>
                </c:pt>
                <c:pt idx="1771">
                  <c:v>97.196541365940419</c:v>
                </c:pt>
                <c:pt idx="1772">
                  <c:v>97.197140024817841</c:v>
                </c:pt>
                <c:pt idx="1773">
                  <c:v>97.198227403032448</c:v>
                </c:pt>
                <c:pt idx="1774">
                  <c:v>97.200524929773792</c:v>
                </c:pt>
                <c:pt idx="1775">
                  <c:v>97.201082139099782</c:v>
                </c:pt>
                <c:pt idx="1776">
                  <c:v>97.202212506484102</c:v>
                </c:pt>
                <c:pt idx="1777">
                  <c:v>97.202829161379142</c:v>
                </c:pt>
                <c:pt idx="1778">
                  <c:v>97.202891016608191</c:v>
                </c:pt>
                <c:pt idx="1779">
                  <c:v>97.203218773266883</c:v>
                </c:pt>
                <c:pt idx="1780">
                  <c:v>97.20366299338481</c:v>
                </c:pt>
                <c:pt idx="1781">
                  <c:v>97.203794960341114</c:v>
                </c:pt>
                <c:pt idx="1782">
                  <c:v>97.203894767236264</c:v>
                </c:pt>
                <c:pt idx="1783">
                  <c:v>97.208565629051677</c:v>
                </c:pt>
                <c:pt idx="1784">
                  <c:v>97.20968150271294</c:v>
                </c:pt>
                <c:pt idx="1785">
                  <c:v>97.213888327474294</c:v>
                </c:pt>
                <c:pt idx="1786">
                  <c:v>97.214368855415913</c:v>
                </c:pt>
                <c:pt idx="1787">
                  <c:v>97.214680961140601</c:v>
                </c:pt>
                <c:pt idx="1788">
                  <c:v>97.214731590990098</c:v>
                </c:pt>
                <c:pt idx="1789">
                  <c:v>97.215264430810905</c:v>
                </c:pt>
                <c:pt idx="1790">
                  <c:v>97.215294299474024</c:v>
                </c:pt>
                <c:pt idx="1791">
                  <c:v>97.215626278199252</c:v>
                </c:pt>
                <c:pt idx="1792">
                  <c:v>97.216194255346238</c:v>
                </c:pt>
                <c:pt idx="1793">
                  <c:v>97.216392701928754</c:v>
                </c:pt>
                <c:pt idx="1794">
                  <c:v>97.218226847935782</c:v>
                </c:pt>
                <c:pt idx="1795">
                  <c:v>97.218872659731275</c:v>
                </c:pt>
                <c:pt idx="1796">
                  <c:v>97.22003624906408</c:v>
                </c:pt>
                <c:pt idx="1797">
                  <c:v>97.220092116429271</c:v>
                </c:pt>
                <c:pt idx="1798">
                  <c:v>97.224417849548871</c:v>
                </c:pt>
                <c:pt idx="1799">
                  <c:v>97.227106269251323</c:v>
                </c:pt>
                <c:pt idx="1800">
                  <c:v>97.227168623135242</c:v>
                </c:pt>
                <c:pt idx="1801">
                  <c:v>97.228966780882615</c:v>
                </c:pt>
                <c:pt idx="1802">
                  <c:v>97.230823977393626</c:v>
                </c:pt>
                <c:pt idx="1803">
                  <c:v>97.230892202388247</c:v>
                </c:pt>
                <c:pt idx="1804">
                  <c:v>97.231149442228656</c:v>
                </c:pt>
                <c:pt idx="1805">
                  <c:v>97.231335855835681</c:v>
                </c:pt>
                <c:pt idx="1806">
                  <c:v>97.231376555635677</c:v>
                </c:pt>
                <c:pt idx="1807">
                  <c:v>97.231733217322457</c:v>
                </c:pt>
                <c:pt idx="1808">
                  <c:v>97.232735111888474</c:v>
                </c:pt>
                <c:pt idx="1809">
                  <c:v>97.233082366791152</c:v>
                </c:pt>
                <c:pt idx="1810">
                  <c:v>97.233709356371932</c:v>
                </c:pt>
                <c:pt idx="1811">
                  <c:v>97.234329219862317</c:v>
                </c:pt>
                <c:pt idx="1812">
                  <c:v>97.236269750335794</c:v>
                </c:pt>
                <c:pt idx="1813">
                  <c:v>97.239887540926162</c:v>
                </c:pt>
                <c:pt idx="1814">
                  <c:v>97.239899167356484</c:v>
                </c:pt>
                <c:pt idx="1815">
                  <c:v>97.240430252385707</c:v>
                </c:pt>
                <c:pt idx="1816">
                  <c:v>97.241283742600999</c:v>
                </c:pt>
                <c:pt idx="1817">
                  <c:v>97.243533623847696</c:v>
                </c:pt>
                <c:pt idx="1818">
                  <c:v>97.244320633100131</c:v>
                </c:pt>
                <c:pt idx="1819">
                  <c:v>97.245299683714649</c:v>
                </c:pt>
                <c:pt idx="1820">
                  <c:v>97.249154866702028</c:v>
                </c:pt>
                <c:pt idx="1821">
                  <c:v>97.249490773947059</c:v>
                </c:pt>
                <c:pt idx="1822">
                  <c:v>97.252638762442359</c:v>
                </c:pt>
                <c:pt idx="1823">
                  <c:v>97.255713062008709</c:v>
                </c:pt>
                <c:pt idx="1824">
                  <c:v>97.255748640535131</c:v>
                </c:pt>
                <c:pt idx="1825">
                  <c:v>97.255855256213806</c:v>
                </c:pt>
                <c:pt idx="1826">
                  <c:v>97.256304417250576</c:v>
                </c:pt>
                <c:pt idx="1827">
                  <c:v>97.257653038534457</c:v>
                </c:pt>
                <c:pt idx="1828">
                  <c:v>97.257697460151661</c:v>
                </c:pt>
                <c:pt idx="1829">
                  <c:v>97.261551787183137</c:v>
                </c:pt>
                <c:pt idx="1830">
                  <c:v>97.262749172413365</c:v>
                </c:pt>
                <c:pt idx="1831">
                  <c:v>97.263403589017301</c:v>
                </c:pt>
                <c:pt idx="1832">
                  <c:v>97.264414779083523</c:v>
                </c:pt>
                <c:pt idx="1833">
                  <c:v>97.265831178989785</c:v>
                </c:pt>
                <c:pt idx="1834">
                  <c:v>97.267389048721753</c:v>
                </c:pt>
                <c:pt idx="1835">
                  <c:v>97.267481596346116</c:v>
                </c:pt>
                <c:pt idx="1836">
                  <c:v>97.268366510171489</c:v>
                </c:pt>
                <c:pt idx="1837">
                  <c:v>97.268765180174228</c:v>
                </c:pt>
                <c:pt idx="1838">
                  <c:v>97.269263668541754</c:v>
                </c:pt>
                <c:pt idx="1839">
                  <c:v>97.27069543613986</c:v>
                </c:pt>
                <c:pt idx="1840">
                  <c:v>97.273767234841998</c:v>
                </c:pt>
                <c:pt idx="1841">
                  <c:v>97.27377057555195</c:v>
                </c:pt>
                <c:pt idx="1842">
                  <c:v>97.275206118618044</c:v>
                </c:pt>
                <c:pt idx="1843">
                  <c:v>97.27601306611308</c:v>
                </c:pt>
                <c:pt idx="1844">
                  <c:v>97.276436213816609</c:v>
                </c:pt>
                <c:pt idx="1845">
                  <c:v>97.276692755096136</c:v>
                </c:pt>
                <c:pt idx="1846">
                  <c:v>97.278695138385729</c:v>
                </c:pt>
                <c:pt idx="1847">
                  <c:v>97.279480303427263</c:v>
                </c:pt>
                <c:pt idx="1848">
                  <c:v>97.281849357570721</c:v>
                </c:pt>
                <c:pt idx="1849">
                  <c:v>97.282299403878469</c:v>
                </c:pt>
                <c:pt idx="1850">
                  <c:v>97.283345266458468</c:v>
                </c:pt>
                <c:pt idx="1851">
                  <c:v>97.283620190995009</c:v>
                </c:pt>
                <c:pt idx="1852">
                  <c:v>97.28387884286019</c:v>
                </c:pt>
                <c:pt idx="1853">
                  <c:v>97.28409739133447</c:v>
                </c:pt>
                <c:pt idx="1854">
                  <c:v>97.285981980304925</c:v>
                </c:pt>
                <c:pt idx="1855">
                  <c:v>97.286158244581699</c:v>
                </c:pt>
                <c:pt idx="1856">
                  <c:v>97.287852684258198</c:v>
                </c:pt>
                <c:pt idx="1857">
                  <c:v>97.288242123091351</c:v>
                </c:pt>
                <c:pt idx="1858">
                  <c:v>97.288543776216571</c:v>
                </c:pt>
                <c:pt idx="1859">
                  <c:v>97.289408287350227</c:v>
                </c:pt>
                <c:pt idx="1860">
                  <c:v>97.289739116613418</c:v>
                </c:pt>
                <c:pt idx="1861">
                  <c:v>97.290185188081182</c:v>
                </c:pt>
                <c:pt idx="1862">
                  <c:v>97.290634415375678</c:v>
                </c:pt>
                <c:pt idx="1863">
                  <c:v>97.291652159706004</c:v>
                </c:pt>
                <c:pt idx="1864">
                  <c:v>97.293549964704354</c:v>
                </c:pt>
                <c:pt idx="1865">
                  <c:v>97.294201732664675</c:v>
                </c:pt>
                <c:pt idx="1866">
                  <c:v>97.294259812557655</c:v>
                </c:pt>
                <c:pt idx="1867">
                  <c:v>97.298835879972358</c:v>
                </c:pt>
                <c:pt idx="1868">
                  <c:v>97.29916783620078</c:v>
                </c:pt>
                <c:pt idx="1869">
                  <c:v>97.299849779119839</c:v>
                </c:pt>
                <c:pt idx="1870">
                  <c:v>97.301480194240469</c:v>
                </c:pt>
                <c:pt idx="1871">
                  <c:v>97.301978931557144</c:v>
                </c:pt>
                <c:pt idx="1872">
                  <c:v>97.303597349365305</c:v>
                </c:pt>
                <c:pt idx="1873">
                  <c:v>97.304054219116296</c:v>
                </c:pt>
                <c:pt idx="1874">
                  <c:v>97.304131091717124</c:v>
                </c:pt>
                <c:pt idx="1875">
                  <c:v>97.304572392007557</c:v>
                </c:pt>
                <c:pt idx="1876">
                  <c:v>97.307072471905329</c:v>
                </c:pt>
                <c:pt idx="1877">
                  <c:v>97.307673183145027</c:v>
                </c:pt>
                <c:pt idx="1878">
                  <c:v>97.310167837281909</c:v>
                </c:pt>
                <c:pt idx="1879">
                  <c:v>97.311196570669239</c:v>
                </c:pt>
                <c:pt idx="1880">
                  <c:v>97.31146371449266</c:v>
                </c:pt>
                <c:pt idx="1881">
                  <c:v>97.312409468916954</c:v>
                </c:pt>
                <c:pt idx="1882">
                  <c:v>97.313037423546348</c:v>
                </c:pt>
                <c:pt idx="1883">
                  <c:v>97.313520538192293</c:v>
                </c:pt>
                <c:pt idx="1884">
                  <c:v>97.31633890053304</c:v>
                </c:pt>
                <c:pt idx="1885">
                  <c:v>97.317575195233047</c:v>
                </c:pt>
                <c:pt idx="1886">
                  <c:v>97.317886111988969</c:v>
                </c:pt>
                <c:pt idx="1887">
                  <c:v>97.317930775827762</c:v>
                </c:pt>
                <c:pt idx="1888">
                  <c:v>97.319512636067714</c:v>
                </c:pt>
                <c:pt idx="1889">
                  <c:v>97.322290848212745</c:v>
                </c:pt>
                <c:pt idx="1890">
                  <c:v>97.32231533556083</c:v>
                </c:pt>
                <c:pt idx="1891">
                  <c:v>97.322346536943201</c:v>
                </c:pt>
                <c:pt idx="1892">
                  <c:v>97.323358040393586</c:v>
                </c:pt>
                <c:pt idx="1893">
                  <c:v>97.326616193435484</c:v>
                </c:pt>
                <c:pt idx="1894">
                  <c:v>97.330098042557154</c:v>
                </c:pt>
                <c:pt idx="1895">
                  <c:v>97.331607239129113</c:v>
                </c:pt>
                <c:pt idx="1896">
                  <c:v>97.332585311612362</c:v>
                </c:pt>
                <c:pt idx="1897">
                  <c:v>97.333204432917569</c:v>
                </c:pt>
                <c:pt idx="1898">
                  <c:v>97.336443600863078</c:v>
                </c:pt>
                <c:pt idx="1899">
                  <c:v>97.336580706607705</c:v>
                </c:pt>
                <c:pt idx="1900">
                  <c:v>97.336948028241466</c:v>
                </c:pt>
                <c:pt idx="1901">
                  <c:v>97.337879394163338</c:v>
                </c:pt>
                <c:pt idx="1902">
                  <c:v>97.338680561957446</c:v>
                </c:pt>
                <c:pt idx="1903">
                  <c:v>97.339016809276728</c:v>
                </c:pt>
                <c:pt idx="1904">
                  <c:v>97.341269683609298</c:v>
                </c:pt>
                <c:pt idx="1905">
                  <c:v>97.344190059455926</c:v>
                </c:pt>
                <c:pt idx="1906">
                  <c:v>97.344501660020384</c:v>
                </c:pt>
                <c:pt idx="1907">
                  <c:v>97.345531301737239</c:v>
                </c:pt>
                <c:pt idx="1908">
                  <c:v>97.346096946180381</c:v>
                </c:pt>
                <c:pt idx="1909">
                  <c:v>97.348644573846585</c:v>
                </c:pt>
                <c:pt idx="1910">
                  <c:v>97.348792481335181</c:v>
                </c:pt>
                <c:pt idx="1911">
                  <c:v>97.351482938700556</c:v>
                </c:pt>
                <c:pt idx="1912">
                  <c:v>97.352577753187845</c:v>
                </c:pt>
                <c:pt idx="1913">
                  <c:v>97.35300728645413</c:v>
                </c:pt>
                <c:pt idx="1914">
                  <c:v>97.354524178439178</c:v>
                </c:pt>
                <c:pt idx="1915">
                  <c:v>97.3553111267845</c:v>
                </c:pt>
                <c:pt idx="1916">
                  <c:v>97.355363304154508</c:v>
                </c:pt>
                <c:pt idx="1917">
                  <c:v>97.356509463614444</c:v>
                </c:pt>
                <c:pt idx="1918">
                  <c:v>97.356991294029925</c:v>
                </c:pt>
                <c:pt idx="1919">
                  <c:v>97.360223768614333</c:v>
                </c:pt>
                <c:pt idx="1920">
                  <c:v>97.360277087835613</c:v>
                </c:pt>
                <c:pt idx="1921">
                  <c:v>97.360899169509011</c:v>
                </c:pt>
                <c:pt idx="1922">
                  <c:v>97.362118079452088</c:v>
                </c:pt>
                <c:pt idx="1923">
                  <c:v>97.362574022964992</c:v>
                </c:pt>
                <c:pt idx="1924">
                  <c:v>97.36325388024359</c:v>
                </c:pt>
                <c:pt idx="1925">
                  <c:v>97.36427508069616</c:v>
                </c:pt>
                <c:pt idx="1926">
                  <c:v>97.364346337933696</c:v>
                </c:pt>
                <c:pt idx="1927">
                  <c:v>97.367713041375438</c:v>
                </c:pt>
                <c:pt idx="1928">
                  <c:v>97.368919068611106</c:v>
                </c:pt>
                <c:pt idx="1929">
                  <c:v>97.369142238250063</c:v>
                </c:pt>
                <c:pt idx="1930">
                  <c:v>97.370939305773021</c:v>
                </c:pt>
                <c:pt idx="1931">
                  <c:v>97.371168697129065</c:v>
                </c:pt>
                <c:pt idx="1932">
                  <c:v>97.371928347967909</c:v>
                </c:pt>
                <c:pt idx="1933">
                  <c:v>97.373465179498638</c:v>
                </c:pt>
                <c:pt idx="1934">
                  <c:v>97.376401585738108</c:v>
                </c:pt>
                <c:pt idx="1935">
                  <c:v>97.37745684536506</c:v>
                </c:pt>
                <c:pt idx="1936">
                  <c:v>97.37758299289716</c:v>
                </c:pt>
                <c:pt idx="1937">
                  <c:v>97.379297931081368</c:v>
                </c:pt>
                <c:pt idx="1938">
                  <c:v>97.380190986338704</c:v>
                </c:pt>
                <c:pt idx="1939">
                  <c:v>97.38293717396482</c:v>
                </c:pt>
                <c:pt idx="1940">
                  <c:v>97.384279338817862</c:v>
                </c:pt>
                <c:pt idx="1941">
                  <c:v>97.384410319248914</c:v>
                </c:pt>
                <c:pt idx="1942">
                  <c:v>97.384467779145155</c:v>
                </c:pt>
                <c:pt idx="1943">
                  <c:v>97.384915991439939</c:v>
                </c:pt>
                <c:pt idx="1944">
                  <c:v>97.385508895347627</c:v>
                </c:pt>
                <c:pt idx="1945">
                  <c:v>97.386139270820266</c:v>
                </c:pt>
                <c:pt idx="1946">
                  <c:v>97.386390918967635</c:v>
                </c:pt>
                <c:pt idx="1947">
                  <c:v>97.390099806096089</c:v>
                </c:pt>
                <c:pt idx="1948">
                  <c:v>97.39497694068514</c:v>
                </c:pt>
                <c:pt idx="1949">
                  <c:v>97.395992372987763</c:v>
                </c:pt>
                <c:pt idx="1950">
                  <c:v>97.397041019145078</c:v>
                </c:pt>
                <c:pt idx="1951">
                  <c:v>97.397356229045883</c:v>
                </c:pt>
                <c:pt idx="1952">
                  <c:v>97.39880142138712</c:v>
                </c:pt>
                <c:pt idx="1953">
                  <c:v>97.400535692738885</c:v>
                </c:pt>
                <c:pt idx="1954">
                  <c:v>97.404995595101937</c:v>
                </c:pt>
                <c:pt idx="1955">
                  <c:v>97.40765981489912</c:v>
                </c:pt>
                <c:pt idx="1956">
                  <c:v>97.408459067547881</c:v>
                </c:pt>
                <c:pt idx="1957">
                  <c:v>97.4085548961028</c:v>
                </c:pt>
                <c:pt idx="1958">
                  <c:v>97.408887798611218</c:v>
                </c:pt>
                <c:pt idx="1959">
                  <c:v>97.409761437485031</c:v>
                </c:pt>
                <c:pt idx="1960">
                  <c:v>97.410128655097594</c:v>
                </c:pt>
                <c:pt idx="1961">
                  <c:v>97.411309352260432</c:v>
                </c:pt>
                <c:pt idx="1962">
                  <c:v>97.411833499305459</c:v>
                </c:pt>
                <c:pt idx="1963">
                  <c:v>97.412007332788122</c:v>
                </c:pt>
                <c:pt idx="1964">
                  <c:v>97.412787329809035</c:v>
                </c:pt>
                <c:pt idx="1965">
                  <c:v>97.416078220153793</c:v>
                </c:pt>
                <c:pt idx="1966">
                  <c:v>97.416994530603972</c:v>
                </c:pt>
                <c:pt idx="1967">
                  <c:v>97.417155380145516</c:v>
                </c:pt>
                <c:pt idx="1968">
                  <c:v>97.418267272928247</c:v>
                </c:pt>
                <c:pt idx="1969">
                  <c:v>97.418710519392818</c:v>
                </c:pt>
                <c:pt idx="1970">
                  <c:v>97.418998784528924</c:v>
                </c:pt>
                <c:pt idx="1971">
                  <c:v>97.419704788567074</c:v>
                </c:pt>
                <c:pt idx="1972">
                  <c:v>97.420514099796421</c:v>
                </c:pt>
                <c:pt idx="1973">
                  <c:v>97.421228309222144</c:v>
                </c:pt>
                <c:pt idx="1974">
                  <c:v>97.423934919244033</c:v>
                </c:pt>
                <c:pt idx="1975">
                  <c:v>97.424029316279302</c:v>
                </c:pt>
                <c:pt idx="1976">
                  <c:v>97.424868183937804</c:v>
                </c:pt>
                <c:pt idx="1977">
                  <c:v>97.425154232811835</c:v>
                </c:pt>
                <c:pt idx="1978">
                  <c:v>97.425834358303092</c:v>
                </c:pt>
                <c:pt idx="1979">
                  <c:v>97.427653544414625</c:v>
                </c:pt>
                <c:pt idx="1980">
                  <c:v>97.429884057707056</c:v>
                </c:pt>
                <c:pt idx="1981">
                  <c:v>97.430281816323216</c:v>
                </c:pt>
                <c:pt idx="1982">
                  <c:v>97.433779700024019</c:v>
                </c:pt>
                <c:pt idx="1983">
                  <c:v>97.434518494032289</c:v>
                </c:pt>
                <c:pt idx="1984">
                  <c:v>97.436798717072605</c:v>
                </c:pt>
                <c:pt idx="1985">
                  <c:v>97.436862477340185</c:v>
                </c:pt>
                <c:pt idx="1986">
                  <c:v>97.437545475596352</c:v>
                </c:pt>
                <c:pt idx="1987">
                  <c:v>97.438678465696285</c:v>
                </c:pt>
                <c:pt idx="1988">
                  <c:v>97.43946250276656</c:v>
                </c:pt>
                <c:pt idx="1989">
                  <c:v>97.440195510210813</c:v>
                </c:pt>
                <c:pt idx="1990">
                  <c:v>97.440704690536208</c:v>
                </c:pt>
                <c:pt idx="1991">
                  <c:v>97.441187812895166</c:v>
                </c:pt>
                <c:pt idx="1992">
                  <c:v>97.441875139637787</c:v>
                </c:pt>
                <c:pt idx="1993">
                  <c:v>97.444184790302373</c:v>
                </c:pt>
                <c:pt idx="1994">
                  <c:v>97.448091065412783</c:v>
                </c:pt>
                <c:pt idx="1995">
                  <c:v>97.448218790183574</c:v>
                </c:pt>
                <c:pt idx="1996">
                  <c:v>97.448223407636974</c:v>
                </c:pt>
                <c:pt idx="1997">
                  <c:v>97.448778058135957</c:v>
                </c:pt>
                <c:pt idx="1998">
                  <c:v>97.448831639141545</c:v>
                </c:pt>
                <c:pt idx="1999">
                  <c:v>97.449830437069664</c:v>
                </c:pt>
                <c:pt idx="2000">
                  <c:v>97.450609494186594</c:v>
                </c:pt>
                <c:pt idx="2001">
                  <c:v>97.451888060544377</c:v>
                </c:pt>
                <c:pt idx="2002">
                  <c:v>97.453125021492355</c:v>
                </c:pt>
                <c:pt idx="2003">
                  <c:v>97.453658014505834</c:v>
                </c:pt>
                <c:pt idx="2004">
                  <c:v>97.453677438816101</c:v>
                </c:pt>
                <c:pt idx="2005">
                  <c:v>97.454909868474672</c:v>
                </c:pt>
                <c:pt idx="2006">
                  <c:v>97.455037983673279</c:v>
                </c:pt>
                <c:pt idx="2007">
                  <c:v>97.455075825216255</c:v>
                </c:pt>
                <c:pt idx="2008">
                  <c:v>97.456073667766873</c:v>
                </c:pt>
                <c:pt idx="2009">
                  <c:v>97.456643017076374</c:v>
                </c:pt>
                <c:pt idx="2010">
                  <c:v>97.457136246852144</c:v>
                </c:pt>
                <c:pt idx="2011">
                  <c:v>97.457789266613659</c:v>
                </c:pt>
                <c:pt idx="2012">
                  <c:v>97.458373584895298</c:v>
                </c:pt>
                <c:pt idx="2013">
                  <c:v>97.459181216818294</c:v>
                </c:pt>
                <c:pt idx="2014">
                  <c:v>97.459446050654321</c:v>
                </c:pt>
                <c:pt idx="2015">
                  <c:v>97.459969405762124</c:v>
                </c:pt>
                <c:pt idx="2016">
                  <c:v>97.460000611814053</c:v>
                </c:pt>
                <c:pt idx="2017">
                  <c:v>97.461823694560863</c:v>
                </c:pt>
                <c:pt idx="2018">
                  <c:v>97.462197875556157</c:v>
                </c:pt>
                <c:pt idx="2019">
                  <c:v>97.464725155745001</c:v>
                </c:pt>
                <c:pt idx="2020">
                  <c:v>97.467044014858942</c:v>
                </c:pt>
                <c:pt idx="2021">
                  <c:v>97.467543846118431</c:v>
                </c:pt>
                <c:pt idx="2022">
                  <c:v>97.467797387045081</c:v>
                </c:pt>
                <c:pt idx="2023">
                  <c:v>97.469343489844377</c:v>
                </c:pt>
                <c:pt idx="2024">
                  <c:v>97.470034521905632</c:v>
                </c:pt>
                <c:pt idx="2025">
                  <c:v>97.470552043583666</c:v>
                </c:pt>
                <c:pt idx="2026">
                  <c:v>97.471893094631866</c:v>
                </c:pt>
                <c:pt idx="2027">
                  <c:v>97.474962369799229</c:v>
                </c:pt>
                <c:pt idx="2028">
                  <c:v>97.475374415470469</c:v>
                </c:pt>
                <c:pt idx="2029">
                  <c:v>97.476157811868049</c:v>
                </c:pt>
                <c:pt idx="2030">
                  <c:v>97.476641210506187</c:v>
                </c:pt>
                <c:pt idx="2031">
                  <c:v>97.476877765979495</c:v>
                </c:pt>
                <c:pt idx="2032">
                  <c:v>97.478924282764709</c:v>
                </c:pt>
                <c:pt idx="2033">
                  <c:v>97.480716400336945</c:v>
                </c:pt>
                <c:pt idx="2034">
                  <c:v>97.481033813888857</c:v>
                </c:pt>
                <c:pt idx="2035">
                  <c:v>97.482078954767957</c:v>
                </c:pt>
                <c:pt idx="2036">
                  <c:v>97.482573915211162</c:v>
                </c:pt>
                <c:pt idx="2037">
                  <c:v>97.483747585697614</c:v>
                </c:pt>
                <c:pt idx="2038">
                  <c:v>97.483781323214714</c:v>
                </c:pt>
                <c:pt idx="2039">
                  <c:v>97.483956899554883</c:v>
                </c:pt>
                <c:pt idx="2040">
                  <c:v>97.484576803648693</c:v>
                </c:pt>
                <c:pt idx="2041">
                  <c:v>97.487530905146428</c:v>
                </c:pt>
                <c:pt idx="2042">
                  <c:v>97.488046498857557</c:v>
                </c:pt>
                <c:pt idx="2043">
                  <c:v>97.48817090681284</c:v>
                </c:pt>
                <c:pt idx="2044">
                  <c:v>97.489880724249673</c:v>
                </c:pt>
                <c:pt idx="2045">
                  <c:v>97.489968750983891</c:v>
                </c:pt>
                <c:pt idx="2046">
                  <c:v>97.49050413565601</c:v>
                </c:pt>
                <c:pt idx="2047">
                  <c:v>97.491924802711353</c:v>
                </c:pt>
                <c:pt idx="2048">
                  <c:v>97.492751484920575</c:v>
                </c:pt>
                <c:pt idx="2049">
                  <c:v>97.492946957606733</c:v>
                </c:pt>
                <c:pt idx="2050">
                  <c:v>97.493798568338775</c:v>
                </c:pt>
                <c:pt idx="2051">
                  <c:v>97.495777653594601</c:v>
                </c:pt>
                <c:pt idx="2052">
                  <c:v>97.496340505172668</c:v>
                </c:pt>
                <c:pt idx="2053">
                  <c:v>97.498269309831088</c:v>
                </c:pt>
                <c:pt idx="2054">
                  <c:v>97.501051695373704</c:v>
                </c:pt>
                <c:pt idx="2055">
                  <c:v>97.503540940975668</c:v>
                </c:pt>
                <c:pt idx="2056">
                  <c:v>97.503765225845612</c:v>
                </c:pt>
                <c:pt idx="2057">
                  <c:v>97.505068131344828</c:v>
                </c:pt>
                <c:pt idx="2058">
                  <c:v>97.505471296221785</c:v>
                </c:pt>
                <c:pt idx="2059">
                  <c:v>97.505746422746412</c:v>
                </c:pt>
                <c:pt idx="2060">
                  <c:v>97.507892272243211</c:v>
                </c:pt>
                <c:pt idx="2061">
                  <c:v>97.508865298956138</c:v>
                </c:pt>
                <c:pt idx="2062">
                  <c:v>97.508913231155788</c:v>
                </c:pt>
                <c:pt idx="2063">
                  <c:v>97.509395666765315</c:v>
                </c:pt>
                <c:pt idx="2064">
                  <c:v>97.509874006310724</c:v>
                </c:pt>
                <c:pt idx="2065">
                  <c:v>97.510811862241368</c:v>
                </c:pt>
                <c:pt idx="2066">
                  <c:v>97.510825310926009</c:v>
                </c:pt>
                <c:pt idx="2067">
                  <c:v>97.511809674979844</c:v>
                </c:pt>
                <c:pt idx="2068">
                  <c:v>97.51227445189113</c:v>
                </c:pt>
                <c:pt idx="2069">
                  <c:v>97.517133404615464</c:v>
                </c:pt>
                <c:pt idx="2070">
                  <c:v>97.518981319021691</c:v>
                </c:pt>
                <c:pt idx="2071">
                  <c:v>97.519333498585297</c:v>
                </c:pt>
                <c:pt idx="2072">
                  <c:v>97.519733021414908</c:v>
                </c:pt>
                <c:pt idx="2073">
                  <c:v>97.520309027594294</c:v>
                </c:pt>
                <c:pt idx="2074">
                  <c:v>97.520599024322294</c:v>
                </c:pt>
                <c:pt idx="2075">
                  <c:v>97.520893792677626</c:v>
                </c:pt>
                <c:pt idx="2076">
                  <c:v>97.522941364122204</c:v>
                </c:pt>
                <c:pt idx="2077">
                  <c:v>97.52377140282816</c:v>
                </c:pt>
                <c:pt idx="2078">
                  <c:v>97.524939730415355</c:v>
                </c:pt>
                <c:pt idx="2079">
                  <c:v>97.526648919479584</c:v>
                </c:pt>
                <c:pt idx="2080">
                  <c:v>97.529678742424508</c:v>
                </c:pt>
                <c:pt idx="2081">
                  <c:v>97.530567402914798</c:v>
                </c:pt>
                <c:pt idx="2082">
                  <c:v>97.530739576370848</c:v>
                </c:pt>
                <c:pt idx="2083">
                  <c:v>97.533245442076066</c:v>
                </c:pt>
                <c:pt idx="2084">
                  <c:v>97.538086150372436</c:v>
                </c:pt>
                <c:pt idx="2085">
                  <c:v>97.538933576783336</c:v>
                </c:pt>
                <c:pt idx="2086">
                  <c:v>97.539442534186264</c:v>
                </c:pt>
                <c:pt idx="2087">
                  <c:v>97.539498445450675</c:v>
                </c:pt>
                <c:pt idx="2088">
                  <c:v>97.54015449949739</c:v>
                </c:pt>
                <c:pt idx="2089">
                  <c:v>97.544958627384844</c:v>
                </c:pt>
                <c:pt idx="2090">
                  <c:v>97.547134018309166</c:v>
                </c:pt>
                <c:pt idx="2091">
                  <c:v>97.548328048982881</c:v>
                </c:pt>
                <c:pt idx="2092">
                  <c:v>97.550898429918135</c:v>
                </c:pt>
                <c:pt idx="2093">
                  <c:v>97.55131611606906</c:v>
                </c:pt>
                <c:pt idx="2094">
                  <c:v>97.554808168661495</c:v>
                </c:pt>
                <c:pt idx="2095">
                  <c:v>97.555585429645205</c:v>
                </c:pt>
                <c:pt idx="2096">
                  <c:v>97.555664792197433</c:v>
                </c:pt>
                <c:pt idx="2097">
                  <c:v>97.555813874003931</c:v>
                </c:pt>
                <c:pt idx="2098">
                  <c:v>97.557779649843383</c:v>
                </c:pt>
                <c:pt idx="2099">
                  <c:v>97.557980960436296</c:v>
                </c:pt>
                <c:pt idx="2100">
                  <c:v>97.558696823363192</c:v>
                </c:pt>
                <c:pt idx="2101">
                  <c:v>97.559344395032483</c:v>
                </c:pt>
                <c:pt idx="2102">
                  <c:v>97.560135215438905</c:v>
                </c:pt>
                <c:pt idx="2103">
                  <c:v>97.560280438073917</c:v>
                </c:pt>
                <c:pt idx="2104">
                  <c:v>97.561393384170529</c:v>
                </c:pt>
                <c:pt idx="2105">
                  <c:v>97.561423830683424</c:v>
                </c:pt>
                <c:pt idx="2106">
                  <c:v>97.561860516939205</c:v>
                </c:pt>
                <c:pt idx="2107">
                  <c:v>97.562034274424562</c:v>
                </c:pt>
                <c:pt idx="2108">
                  <c:v>97.562730623840409</c:v>
                </c:pt>
                <c:pt idx="2109">
                  <c:v>97.56422975466252</c:v>
                </c:pt>
                <c:pt idx="2110">
                  <c:v>97.566636973016386</c:v>
                </c:pt>
                <c:pt idx="2111">
                  <c:v>97.566680462969671</c:v>
                </c:pt>
                <c:pt idx="2112">
                  <c:v>97.566943006958468</c:v>
                </c:pt>
                <c:pt idx="2113">
                  <c:v>97.568487215423218</c:v>
                </c:pt>
                <c:pt idx="2114">
                  <c:v>97.573873297611982</c:v>
                </c:pt>
                <c:pt idx="2115">
                  <c:v>97.577841570486996</c:v>
                </c:pt>
                <c:pt idx="2116">
                  <c:v>97.578014714856479</c:v>
                </c:pt>
                <c:pt idx="2117">
                  <c:v>97.579245006231034</c:v>
                </c:pt>
                <c:pt idx="2118">
                  <c:v>97.58172400203037</c:v>
                </c:pt>
                <c:pt idx="2119">
                  <c:v>97.582328063855115</c:v>
                </c:pt>
                <c:pt idx="2120">
                  <c:v>97.58434948808781</c:v>
                </c:pt>
                <c:pt idx="2121">
                  <c:v>97.584540568087064</c:v>
                </c:pt>
                <c:pt idx="2122">
                  <c:v>97.584576699363566</c:v>
                </c:pt>
                <c:pt idx="2123">
                  <c:v>97.585387714711501</c:v>
                </c:pt>
                <c:pt idx="2124">
                  <c:v>97.588762824992898</c:v>
                </c:pt>
                <c:pt idx="2125">
                  <c:v>97.588866659170435</c:v>
                </c:pt>
                <c:pt idx="2126">
                  <c:v>97.589701622136417</c:v>
                </c:pt>
                <c:pt idx="2127">
                  <c:v>97.590111349659793</c:v>
                </c:pt>
                <c:pt idx="2128">
                  <c:v>97.592337556534474</c:v>
                </c:pt>
                <c:pt idx="2129">
                  <c:v>97.592384274826671</c:v>
                </c:pt>
                <c:pt idx="2130">
                  <c:v>97.592765384160458</c:v>
                </c:pt>
                <c:pt idx="2131">
                  <c:v>97.592812317741846</c:v>
                </c:pt>
                <c:pt idx="2132">
                  <c:v>97.594145081244704</c:v>
                </c:pt>
                <c:pt idx="2133">
                  <c:v>97.594475647777315</c:v>
                </c:pt>
                <c:pt idx="2134">
                  <c:v>97.594599547359351</c:v>
                </c:pt>
                <c:pt idx="2135">
                  <c:v>97.5952179023366</c:v>
                </c:pt>
                <c:pt idx="2136">
                  <c:v>97.598725262646809</c:v>
                </c:pt>
                <c:pt idx="2137">
                  <c:v>97.599197207807151</c:v>
                </c:pt>
                <c:pt idx="2138">
                  <c:v>97.600040398876644</c:v>
                </c:pt>
                <c:pt idx="2139">
                  <c:v>97.601663801872093</c:v>
                </c:pt>
                <c:pt idx="2140">
                  <c:v>97.60214036688717</c:v>
                </c:pt>
                <c:pt idx="2141">
                  <c:v>97.603020648420014</c:v>
                </c:pt>
                <c:pt idx="2142">
                  <c:v>97.60318733157429</c:v>
                </c:pt>
                <c:pt idx="2143">
                  <c:v>97.603689679647118</c:v>
                </c:pt>
                <c:pt idx="2144">
                  <c:v>97.603946390297679</c:v>
                </c:pt>
                <c:pt idx="2145">
                  <c:v>97.604652508536432</c:v>
                </c:pt>
                <c:pt idx="2146">
                  <c:v>97.605689223659326</c:v>
                </c:pt>
                <c:pt idx="2147">
                  <c:v>97.606338032000451</c:v>
                </c:pt>
                <c:pt idx="2148">
                  <c:v>97.607498220308642</c:v>
                </c:pt>
                <c:pt idx="2149">
                  <c:v>97.610072166277462</c:v>
                </c:pt>
                <c:pt idx="2150">
                  <c:v>97.610077459140783</c:v>
                </c:pt>
                <c:pt idx="2151">
                  <c:v>97.611125063427266</c:v>
                </c:pt>
                <c:pt idx="2152">
                  <c:v>97.611488238042895</c:v>
                </c:pt>
                <c:pt idx="2153">
                  <c:v>97.612776087534527</c:v>
                </c:pt>
                <c:pt idx="2154">
                  <c:v>97.612909019296779</c:v>
                </c:pt>
                <c:pt idx="2155">
                  <c:v>97.612962770765421</c:v>
                </c:pt>
                <c:pt idx="2156">
                  <c:v>97.615093313941131</c:v>
                </c:pt>
                <c:pt idx="2157">
                  <c:v>97.616069311511296</c:v>
                </c:pt>
                <c:pt idx="2158">
                  <c:v>97.61703525744241</c:v>
                </c:pt>
                <c:pt idx="2159">
                  <c:v>97.618022437641272</c:v>
                </c:pt>
                <c:pt idx="2160">
                  <c:v>97.619363041847507</c:v>
                </c:pt>
                <c:pt idx="2161">
                  <c:v>97.620709874826858</c:v>
                </c:pt>
                <c:pt idx="2162">
                  <c:v>97.622255725962802</c:v>
                </c:pt>
                <c:pt idx="2163">
                  <c:v>97.622689329666088</c:v>
                </c:pt>
                <c:pt idx="2164">
                  <c:v>97.624777195802963</c:v>
                </c:pt>
                <c:pt idx="2165">
                  <c:v>97.629460214790058</c:v>
                </c:pt>
                <c:pt idx="2166">
                  <c:v>97.632353466689366</c:v>
                </c:pt>
                <c:pt idx="2167">
                  <c:v>97.632635278104459</c:v>
                </c:pt>
                <c:pt idx="2168">
                  <c:v>97.633997098495712</c:v>
                </c:pt>
                <c:pt idx="2169">
                  <c:v>97.63487892500639</c:v>
                </c:pt>
                <c:pt idx="2170">
                  <c:v>97.635606726140693</c:v>
                </c:pt>
                <c:pt idx="2171">
                  <c:v>97.636687230802451</c:v>
                </c:pt>
                <c:pt idx="2172">
                  <c:v>97.63735788895309</c:v>
                </c:pt>
                <c:pt idx="2173">
                  <c:v>97.637910719411025</c:v>
                </c:pt>
                <c:pt idx="2174">
                  <c:v>97.64033281158288</c:v>
                </c:pt>
                <c:pt idx="2175">
                  <c:v>97.640344827482096</c:v>
                </c:pt>
                <c:pt idx="2176">
                  <c:v>97.641143571686854</c:v>
                </c:pt>
                <c:pt idx="2177">
                  <c:v>97.642116015919143</c:v>
                </c:pt>
                <c:pt idx="2178">
                  <c:v>97.64318640039312</c:v>
                </c:pt>
                <c:pt idx="2179">
                  <c:v>97.644981174909589</c:v>
                </c:pt>
                <c:pt idx="2180">
                  <c:v>97.645550605618908</c:v>
                </c:pt>
                <c:pt idx="2181">
                  <c:v>97.64582716589176</c:v>
                </c:pt>
                <c:pt idx="2182">
                  <c:v>97.64734488589761</c:v>
                </c:pt>
                <c:pt idx="2183">
                  <c:v>97.648526531695808</c:v>
                </c:pt>
                <c:pt idx="2184">
                  <c:v>97.649588523272854</c:v>
                </c:pt>
                <c:pt idx="2185">
                  <c:v>97.650299014071635</c:v>
                </c:pt>
                <c:pt idx="2186">
                  <c:v>97.652473853913591</c:v>
                </c:pt>
                <c:pt idx="2187">
                  <c:v>97.6525545353213</c:v>
                </c:pt>
                <c:pt idx="2188">
                  <c:v>97.652608556282999</c:v>
                </c:pt>
                <c:pt idx="2189">
                  <c:v>97.653038681580838</c:v>
                </c:pt>
                <c:pt idx="2190">
                  <c:v>97.653562896161262</c:v>
                </c:pt>
                <c:pt idx="2191">
                  <c:v>97.65540650488299</c:v>
                </c:pt>
                <c:pt idx="2192">
                  <c:v>97.657308876996652</c:v>
                </c:pt>
                <c:pt idx="2193">
                  <c:v>97.660688067149152</c:v>
                </c:pt>
                <c:pt idx="2194">
                  <c:v>97.663467085310486</c:v>
                </c:pt>
                <c:pt idx="2195">
                  <c:v>97.664034629845219</c:v>
                </c:pt>
                <c:pt idx="2196">
                  <c:v>97.667997397896272</c:v>
                </c:pt>
                <c:pt idx="2197">
                  <c:v>97.66823668943735</c:v>
                </c:pt>
                <c:pt idx="2198">
                  <c:v>97.668920311337416</c:v>
                </c:pt>
                <c:pt idx="2199">
                  <c:v>97.669028145175034</c:v>
                </c:pt>
                <c:pt idx="2200">
                  <c:v>97.6694382729154</c:v>
                </c:pt>
                <c:pt idx="2201">
                  <c:v>97.669949088176992</c:v>
                </c:pt>
                <c:pt idx="2202">
                  <c:v>97.671664744202872</c:v>
                </c:pt>
                <c:pt idx="2203">
                  <c:v>97.672239136066125</c:v>
                </c:pt>
                <c:pt idx="2204">
                  <c:v>97.672334372684446</c:v>
                </c:pt>
                <c:pt idx="2205">
                  <c:v>97.672789467374372</c:v>
                </c:pt>
                <c:pt idx="2206">
                  <c:v>97.673474392034493</c:v>
                </c:pt>
                <c:pt idx="2207">
                  <c:v>97.673651636010959</c:v>
                </c:pt>
                <c:pt idx="2208">
                  <c:v>97.674110174298647</c:v>
                </c:pt>
                <c:pt idx="2209">
                  <c:v>97.674205396792388</c:v>
                </c:pt>
                <c:pt idx="2210">
                  <c:v>97.67538312072503</c:v>
                </c:pt>
                <c:pt idx="2211">
                  <c:v>97.677006918469161</c:v>
                </c:pt>
                <c:pt idx="2212">
                  <c:v>97.677212269501268</c:v>
                </c:pt>
                <c:pt idx="2213">
                  <c:v>97.677714120992277</c:v>
                </c:pt>
                <c:pt idx="2214">
                  <c:v>97.678359442598151</c:v>
                </c:pt>
                <c:pt idx="2215">
                  <c:v>97.681664327069456</c:v>
                </c:pt>
                <c:pt idx="2216">
                  <c:v>97.681891819765752</c:v>
                </c:pt>
                <c:pt idx="2217">
                  <c:v>97.685336901712049</c:v>
                </c:pt>
                <c:pt idx="2218">
                  <c:v>97.685389088988927</c:v>
                </c:pt>
                <c:pt idx="2219">
                  <c:v>97.686691185766463</c:v>
                </c:pt>
                <c:pt idx="2220">
                  <c:v>97.687012609623267</c:v>
                </c:pt>
                <c:pt idx="2221">
                  <c:v>97.689405567577424</c:v>
                </c:pt>
                <c:pt idx="2222">
                  <c:v>97.689424683649918</c:v>
                </c:pt>
                <c:pt idx="2223">
                  <c:v>97.690122217177134</c:v>
                </c:pt>
                <c:pt idx="2224">
                  <c:v>97.690592620509847</c:v>
                </c:pt>
                <c:pt idx="2225">
                  <c:v>97.690996956410558</c:v>
                </c:pt>
                <c:pt idx="2226">
                  <c:v>97.691146731782553</c:v>
                </c:pt>
                <c:pt idx="2227">
                  <c:v>97.691498887734085</c:v>
                </c:pt>
                <c:pt idx="2228">
                  <c:v>97.692900163764861</c:v>
                </c:pt>
                <c:pt idx="2229">
                  <c:v>97.692922349226365</c:v>
                </c:pt>
                <c:pt idx="2230">
                  <c:v>97.694836682901723</c:v>
                </c:pt>
                <c:pt idx="2231">
                  <c:v>97.699427120449471</c:v>
                </c:pt>
                <c:pt idx="2232">
                  <c:v>97.70058785537465</c:v>
                </c:pt>
                <c:pt idx="2233">
                  <c:v>97.700598313230543</c:v>
                </c:pt>
                <c:pt idx="2234">
                  <c:v>97.701316720655967</c:v>
                </c:pt>
                <c:pt idx="2235">
                  <c:v>97.701759065069581</c:v>
                </c:pt>
                <c:pt idx="2236">
                  <c:v>97.701971609560587</c:v>
                </c:pt>
                <c:pt idx="2237">
                  <c:v>97.703032090296901</c:v>
                </c:pt>
                <c:pt idx="2238">
                  <c:v>97.705551001220172</c:v>
                </c:pt>
                <c:pt idx="2239">
                  <c:v>97.70594198892779</c:v>
                </c:pt>
                <c:pt idx="2240">
                  <c:v>97.707037866922562</c:v>
                </c:pt>
                <c:pt idx="2241">
                  <c:v>97.709189409345782</c:v>
                </c:pt>
                <c:pt idx="2242">
                  <c:v>97.709365485346225</c:v>
                </c:pt>
                <c:pt idx="2243">
                  <c:v>97.710251942645755</c:v>
                </c:pt>
                <c:pt idx="2244">
                  <c:v>97.711832757610182</c:v>
                </c:pt>
                <c:pt idx="2245">
                  <c:v>97.712127339309305</c:v>
                </c:pt>
                <c:pt idx="2246">
                  <c:v>97.712358574449951</c:v>
                </c:pt>
                <c:pt idx="2247">
                  <c:v>97.712717055283917</c:v>
                </c:pt>
                <c:pt idx="2248">
                  <c:v>97.713929991970417</c:v>
                </c:pt>
                <c:pt idx="2249">
                  <c:v>97.714218251281736</c:v>
                </c:pt>
                <c:pt idx="2250">
                  <c:v>97.714469041085692</c:v>
                </c:pt>
                <c:pt idx="2251">
                  <c:v>97.714980544296481</c:v>
                </c:pt>
                <c:pt idx="2252">
                  <c:v>97.716294388468526</c:v>
                </c:pt>
                <c:pt idx="2253">
                  <c:v>97.717198835429031</c:v>
                </c:pt>
                <c:pt idx="2254">
                  <c:v>97.717250808643712</c:v>
                </c:pt>
                <c:pt idx="2255">
                  <c:v>97.717735585894815</c:v>
                </c:pt>
                <c:pt idx="2256">
                  <c:v>97.718636910824571</c:v>
                </c:pt>
                <c:pt idx="2257">
                  <c:v>97.719413897955022</c:v>
                </c:pt>
                <c:pt idx="2258">
                  <c:v>97.719580229024359</c:v>
                </c:pt>
                <c:pt idx="2259">
                  <c:v>97.720302144652138</c:v>
                </c:pt>
                <c:pt idx="2260">
                  <c:v>97.721176392046502</c:v>
                </c:pt>
                <c:pt idx="2261">
                  <c:v>97.721477991485727</c:v>
                </c:pt>
                <c:pt idx="2262">
                  <c:v>97.722669527538741</c:v>
                </c:pt>
                <c:pt idx="2263">
                  <c:v>97.722700576670675</c:v>
                </c:pt>
                <c:pt idx="2264">
                  <c:v>97.726043810978808</c:v>
                </c:pt>
                <c:pt idx="2265">
                  <c:v>97.726703303218358</c:v>
                </c:pt>
                <c:pt idx="2266">
                  <c:v>97.726918819753109</c:v>
                </c:pt>
                <c:pt idx="2267">
                  <c:v>97.727538466790506</c:v>
                </c:pt>
                <c:pt idx="2268">
                  <c:v>97.728061555843695</c:v>
                </c:pt>
                <c:pt idx="2269">
                  <c:v>97.728982318865022</c:v>
                </c:pt>
                <c:pt idx="2270">
                  <c:v>97.729084519752448</c:v>
                </c:pt>
                <c:pt idx="2271">
                  <c:v>97.729539166708477</c:v>
                </c:pt>
                <c:pt idx="2272">
                  <c:v>97.729862583057624</c:v>
                </c:pt>
                <c:pt idx="2273">
                  <c:v>97.729974688999263</c:v>
                </c:pt>
                <c:pt idx="2274">
                  <c:v>97.732050024947867</c:v>
                </c:pt>
                <c:pt idx="2275">
                  <c:v>97.733980528824318</c:v>
                </c:pt>
                <c:pt idx="2276">
                  <c:v>97.734749835362436</c:v>
                </c:pt>
                <c:pt idx="2277">
                  <c:v>97.734892076369178</c:v>
                </c:pt>
                <c:pt idx="2278">
                  <c:v>97.736198701275143</c:v>
                </c:pt>
                <c:pt idx="2279">
                  <c:v>97.740158068423113</c:v>
                </c:pt>
                <c:pt idx="2280">
                  <c:v>97.740377730101159</c:v>
                </c:pt>
                <c:pt idx="2281">
                  <c:v>97.740816865447457</c:v>
                </c:pt>
                <c:pt idx="2282">
                  <c:v>97.74178120496984</c:v>
                </c:pt>
                <c:pt idx="2283">
                  <c:v>97.741805009615661</c:v>
                </c:pt>
                <c:pt idx="2284">
                  <c:v>97.743147335196369</c:v>
                </c:pt>
                <c:pt idx="2285">
                  <c:v>97.745256727131576</c:v>
                </c:pt>
                <c:pt idx="2286">
                  <c:v>97.74725773223058</c:v>
                </c:pt>
                <c:pt idx="2287">
                  <c:v>97.747607783238351</c:v>
                </c:pt>
                <c:pt idx="2288">
                  <c:v>97.749064021364546</c:v>
                </c:pt>
                <c:pt idx="2289">
                  <c:v>97.750169600839797</c:v>
                </c:pt>
                <c:pt idx="2290">
                  <c:v>97.750336116786684</c:v>
                </c:pt>
                <c:pt idx="2291">
                  <c:v>97.750382711438945</c:v>
                </c:pt>
                <c:pt idx="2292">
                  <c:v>97.750811499718367</c:v>
                </c:pt>
                <c:pt idx="2293">
                  <c:v>97.750988508983255</c:v>
                </c:pt>
                <c:pt idx="2294">
                  <c:v>97.752754232412499</c:v>
                </c:pt>
                <c:pt idx="2295">
                  <c:v>97.753204907686964</c:v>
                </c:pt>
                <c:pt idx="2296">
                  <c:v>97.754800973551013</c:v>
                </c:pt>
                <c:pt idx="2297">
                  <c:v>97.754873801483157</c:v>
                </c:pt>
                <c:pt idx="2298">
                  <c:v>97.756525139551314</c:v>
                </c:pt>
                <c:pt idx="2299">
                  <c:v>97.758165098901955</c:v>
                </c:pt>
                <c:pt idx="2300">
                  <c:v>97.759123322127934</c:v>
                </c:pt>
                <c:pt idx="2301">
                  <c:v>97.759174560565612</c:v>
                </c:pt>
                <c:pt idx="2302">
                  <c:v>97.759234025034885</c:v>
                </c:pt>
                <c:pt idx="2303">
                  <c:v>97.763502794532315</c:v>
                </c:pt>
                <c:pt idx="2304">
                  <c:v>97.764615971490628</c:v>
                </c:pt>
                <c:pt idx="2305">
                  <c:v>97.764807989973832</c:v>
                </c:pt>
                <c:pt idx="2306">
                  <c:v>97.765943753367182</c:v>
                </c:pt>
                <c:pt idx="2307">
                  <c:v>97.766985049658288</c:v>
                </c:pt>
                <c:pt idx="2308">
                  <c:v>97.76718545595206</c:v>
                </c:pt>
                <c:pt idx="2309">
                  <c:v>97.769140261986124</c:v>
                </c:pt>
                <c:pt idx="2310">
                  <c:v>97.770282491435864</c:v>
                </c:pt>
                <c:pt idx="2311">
                  <c:v>97.772318858345258</c:v>
                </c:pt>
                <c:pt idx="2312">
                  <c:v>97.772789701972656</c:v>
                </c:pt>
                <c:pt idx="2313">
                  <c:v>97.773034955181288</c:v>
                </c:pt>
                <c:pt idx="2314">
                  <c:v>97.773503321106432</c:v>
                </c:pt>
                <c:pt idx="2315">
                  <c:v>97.773590203560516</c:v>
                </c:pt>
                <c:pt idx="2316">
                  <c:v>97.773862097194424</c:v>
                </c:pt>
                <c:pt idx="2317">
                  <c:v>97.774436514772233</c:v>
                </c:pt>
                <c:pt idx="2318">
                  <c:v>97.774702623230368</c:v>
                </c:pt>
                <c:pt idx="2319">
                  <c:v>97.774813195406054</c:v>
                </c:pt>
                <c:pt idx="2320">
                  <c:v>97.77948706540063</c:v>
                </c:pt>
                <c:pt idx="2321">
                  <c:v>97.779845431365828</c:v>
                </c:pt>
                <c:pt idx="2322">
                  <c:v>97.782131359030785</c:v>
                </c:pt>
                <c:pt idx="2323">
                  <c:v>97.782744986006179</c:v>
                </c:pt>
                <c:pt idx="2324">
                  <c:v>97.783647364312287</c:v>
                </c:pt>
                <c:pt idx="2325">
                  <c:v>97.785194103881679</c:v>
                </c:pt>
                <c:pt idx="2326">
                  <c:v>97.78548598212376</c:v>
                </c:pt>
                <c:pt idx="2327">
                  <c:v>97.786388927269911</c:v>
                </c:pt>
                <c:pt idx="2328">
                  <c:v>97.78672507735692</c:v>
                </c:pt>
                <c:pt idx="2329">
                  <c:v>97.787616916710022</c:v>
                </c:pt>
                <c:pt idx="2330">
                  <c:v>97.788544534364945</c:v>
                </c:pt>
                <c:pt idx="2331">
                  <c:v>97.789039459699495</c:v>
                </c:pt>
                <c:pt idx="2332">
                  <c:v>97.789152515767015</c:v>
                </c:pt>
                <c:pt idx="2333">
                  <c:v>97.789415155896961</c:v>
                </c:pt>
                <c:pt idx="2334">
                  <c:v>97.795768667686232</c:v>
                </c:pt>
                <c:pt idx="2335">
                  <c:v>97.797576359609963</c:v>
                </c:pt>
                <c:pt idx="2336">
                  <c:v>97.8001378219641</c:v>
                </c:pt>
                <c:pt idx="2337">
                  <c:v>97.800151810697443</c:v>
                </c:pt>
                <c:pt idx="2338">
                  <c:v>97.805087539591909</c:v>
                </c:pt>
                <c:pt idx="2339">
                  <c:v>97.806067319320078</c:v>
                </c:pt>
                <c:pt idx="2340">
                  <c:v>97.806152371203225</c:v>
                </c:pt>
                <c:pt idx="2341">
                  <c:v>97.806184397952123</c:v>
                </c:pt>
                <c:pt idx="2342">
                  <c:v>97.807452208643156</c:v>
                </c:pt>
                <c:pt idx="2343">
                  <c:v>97.807558235314659</c:v>
                </c:pt>
                <c:pt idx="2344">
                  <c:v>97.807584630873464</c:v>
                </c:pt>
                <c:pt idx="2345">
                  <c:v>97.809502994401953</c:v>
                </c:pt>
                <c:pt idx="2346">
                  <c:v>97.809597103897715</c:v>
                </c:pt>
                <c:pt idx="2347">
                  <c:v>97.809809871768351</c:v>
                </c:pt>
                <c:pt idx="2348">
                  <c:v>97.811620367000856</c:v>
                </c:pt>
                <c:pt idx="2349">
                  <c:v>97.812055230862214</c:v>
                </c:pt>
                <c:pt idx="2350">
                  <c:v>97.812552632657614</c:v>
                </c:pt>
                <c:pt idx="2351">
                  <c:v>97.813651809454996</c:v>
                </c:pt>
                <c:pt idx="2352">
                  <c:v>97.813999813839231</c:v>
                </c:pt>
                <c:pt idx="2353">
                  <c:v>97.81439262508961</c:v>
                </c:pt>
                <c:pt idx="2354">
                  <c:v>97.814410279367479</c:v>
                </c:pt>
                <c:pt idx="2355">
                  <c:v>97.816834668688188</c:v>
                </c:pt>
                <c:pt idx="2356">
                  <c:v>97.819044326128974</c:v>
                </c:pt>
                <c:pt idx="2357">
                  <c:v>97.819663996924021</c:v>
                </c:pt>
                <c:pt idx="2358">
                  <c:v>97.820288437260075</c:v>
                </c:pt>
                <c:pt idx="2359">
                  <c:v>97.825059148499889</c:v>
                </c:pt>
                <c:pt idx="2360">
                  <c:v>97.827001903709743</c:v>
                </c:pt>
                <c:pt idx="2361">
                  <c:v>97.828534938455107</c:v>
                </c:pt>
                <c:pt idx="2362">
                  <c:v>97.82951797710912</c:v>
                </c:pt>
                <c:pt idx="2363">
                  <c:v>97.830317174750348</c:v>
                </c:pt>
                <c:pt idx="2364">
                  <c:v>97.833757994224513</c:v>
                </c:pt>
                <c:pt idx="2365">
                  <c:v>97.833983647969205</c:v>
                </c:pt>
                <c:pt idx="2366">
                  <c:v>97.834291316843348</c:v>
                </c:pt>
                <c:pt idx="2367">
                  <c:v>97.834375511563351</c:v>
                </c:pt>
                <c:pt idx="2368">
                  <c:v>97.836653063375593</c:v>
                </c:pt>
                <c:pt idx="2369">
                  <c:v>97.837508580077497</c:v>
                </c:pt>
                <c:pt idx="2370">
                  <c:v>97.841158286887207</c:v>
                </c:pt>
                <c:pt idx="2371">
                  <c:v>97.842132002551864</c:v>
                </c:pt>
                <c:pt idx="2372">
                  <c:v>97.843611346023451</c:v>
                </c:pt>
                <c:pt idx="2373">
                  <c:v>97.844198073834477</c:v>
                </c:pt>
                <c:pt idx="2374">
                  <c:v>97.845101321589667</c:v>
                </c:pt>
                <c:pt idx="2375">
                  <c:v>97.846651378358516</c:v>
                </c:pt>
                <c:pt idx="2376">
                  <c:v>97.846803017967915</c:v>
                </c:pt>
                <c:pt idx="2377">
                  <c:v>97.847348708826118</c:v>
                </c:pt>
                <c:pt idx="2378">
                  <c:v>97.848053714399299</c:v>
                </c:pt>
                <c:pt idx="2379">
                  <c:v>97.84856911191541</c:v>
                </c:pt>
                <c:pt idx="2380">
                  <c:v>97.852769434011407</c:v>
                </c:pt>
                <c:pt idx="2381">
                  <c:v>97.852785844782318</c:v>
                </c:pt>
                <c:pt idx="2382">
                  <c:v>97.853312155046126</c:v>
                </c:pt>
                <c:pt idx="2383">
                  <c:v>97.853457484428986</c:v>
                </c:pt>
                <c:pt idx="2384">
                  <c:v>97.855677010919521</c:v>
                </c:pt>
                <c:pt idx="2385">
                  <c:v>97.855748269654725</c:v>
                </c:pt>
                <c:pt idx="2386">
                  <c:v>97.85577558869781</c:v>
                </c:pt>
                <c:pt idx="2387">
                  <c:v>97.85594674560474</c:v>
                </c:pt>
                <c:pt idx="2388">
                  <c:v>97.856485953675175</c:v>
                </c:pt>
                <c:pt idx="2389">
                  <c:v>97.857030327303647</c:v>
                </c:pt>
                <c:pt idx="2390">
                  <c:v>97.858145881575624</c:v>
                </c:pt>
                <c:pt idx="2391">
                  <c:v>97.858305470641469</c:v>
                </c:pt>
                <c:pt idx="2392">
                  <c:v>97.860202247224336</c:v>
                </c:pt>
                <c:pt idx="2393">
                  <c:v>97.861215575393175</c:v>
                </c:pt>
                <c:pt idx="2394">
                  <c:v>97.861628403291718</c:v>
                </c:pt>
                <c:pt idx="2395">
                  <c:v>97.861991572234444</c:v>
                </c:pt>
                <c:pt idx="2396">
                  <c:v>97.862274795822742</c:v>
                </c:pt>
                <c:pt idx="2397">
                  <c:v>97.863312387506866</c:v>
                </c:pt>
                <c:pt idx="2398">
                  <c:v>97.86334886625022</c:v>
                </c:pt>
                <c:pt idx="2399">
                  <c:v>97.864253838537422</c:v>
                </c:pt>
                <c:pt idx="2400">
                  <c:v>97.864588430184654</c:v>
                </c:pt>
                <c:pt idx="2401">
                  <c:v>97.867834855547059</c:v>
                </c:pt>
                <c:pt idx="2402">
                  <c:v>97.870690384927798</c:v>
                </c:pt>
                <c:pt idx="2403">
                  <c:v>97.87087766753865</c:v>
                </c:pt>
                <c:pt idx="2404">
                  <c:v>97.87107756240006</c:v>
                </c:pt>
                <c:pt idx="2405">
                  <c:v>97.871368722869732</c:v>
                </c:pt>
                <c:pt idx="2406">
                  <c:v>97.871916230571429</c:v>
                </c:pt>
                <c:pt idx="2407">
                  <c:v>97.872207091758995</c:v>
                </c:pt>
                <c:pt idx="2408">
                  <c:v>97.872628231458009</c:v>
                </c:pt>
                <c:pt idx="2409">
                  <c:v>97.872749806594797</c:v>
                </c:pt>
                <c:pt idx="2410">
                  <c:v>97.877556568238745</c:v>
                </c:pt>
                <c:pt idx="2411">
                  <c:v>97.877608034358602</c:v>
                </c:pt>
                <c:pt idx="2412">
                  <c:v>97.87838954978092</c:v>
                </c:pt>
                <c:pt idx="2413">
                  <c:v>97.878599507565013</c:v>
                </c:pt>
                <c:pt idx="2414">
                  <c:v>97.881502198678916</c:v>
                </c:pt>
                <c:pt idx="2415">
                  <c:v>97.884211052555742</c:v>
                </c:pt>
                <c:pt idx="2416">
                  <c:v>97.885641266921141</c:v>
                </c:pt>
                <c:pt idx="2417">
                  <c:v>97.887223213756698</c:v>
                </c:pt>
                <c:pt idx="2418">
                  <c:v>97.887502009947795</c:v>
                </c:pt>
                <c:pt idx="2419">
                  <c:v>97.889460215875943</c:v>
                </c:pt>
                <c:pt idx="2420">
                  <c:v>97.890462279845309</c:v>
                </c:pt>
                <c:pt idx="2421">
                  <c:v>97.890719770373281</c:v>
                </c:pt>
                <c:pt idx="2422">
                  <c:v>97.893091957866019</c:v>
                </c:pt>
                <c:pt idx="2423">
                  <c:v>97.89331827759608</c:v>
                </c:pt>
                <c:pt idx="2424">
                  <c:v>97.893514430852548</c:v>
                </c:pt>
                <c:pt idx="2425">
                  <c:v>97.894921081575163</c:v>
                </c:pt>
                <c:pt idx="2426">
                  <c:v>97.894957967686778</c:v>
                </c:pt>
                <c:pt idx="2427">
                  <c:v>97.895175409358416</c:v>
                </c:pt>
                <c:pt idx="2428">
                  <c:v>97.895214385656004</c:v>
                </c:pt>
                <c:pt idx="2429">
                  <c:v>97.896398182898977</c:v>
                </c:pt>
                <c:pt idx="2430">
                  <c:v>97.896957526082687</c:v>
                </c:pt>
                <c:pt idx="2431">
                  <c:v>97.89734649150644</c:v>
                </c:pt>
                <c:pt idx="2432">
                  <c:v>97.898674355422912</c:v>
                </c:pt>
                <c:pt idx="2433">
                  <c:v>97.899253526871689</c:v>
                </c:pt>
                <c:pt idx="2434">
                  <c:v>97.900190106189811</c:v>
                </c:pt>
                <c:pt idx="2435">
                  <c:v>97.901456123479903</c:v>
                </c:pt>
                <c:pt idx="2436">
                  <c:v>97.902198288054848</c:v>
                </c:pt>
                <c:pt idx="2437">
                  <c:v>97.902539093222572</c:v>
                </c:pt>
                <c:pt idx="2438">
                  <c:v>97.902592082723231</c:v>
                </c:pt>
                <c:pt idx="2439">
                  <c:v>97.902775684899652</c:v>
                </c:pt>
                <c:pt idx="2440">
                  <c:v>97.904520503281574</c:v>
                </c:pt>
                <c:pt idx="2441">
                  <c:v>97.905446946377367</c:v>
                </c:pt>
                <c:pt idx="2442">
                  <c:v>97.907458157163802</c:v>
                </c:pt>
                <c:pt idx="2443">
                  <c:v>97.909402467078039</c:v>
                </c:pt>
                <c:pt idx="2444">
                  <c:v>97.909432078081309</c:v>
                </c:pt>
                <c:pt idx="2445">
                  <c:v>97.909516643711058</c:v>
                </c:pt>
                <c:pt idx="2446">
                  <c:v>97.910146030652555</c:v>
                </c:pt>
                <c:pt idx="2447">
                  <c:v>97.911753744661695</c:v>
                </c:pt>
                <c:pt idx="2448">
                  <c:v>97.911892885405493</c:v>
                </c:pt>
                <c:pt idx="2449">
                  <c:v>97.912711799950728</c:v>
                </c:pt>
                <c:pt idx="2450">
                  <c:v>97.913565798263619</c:v>
                </c:pt>
                <c:pt idx="2451">
                  <c:v>97.91538834112086</c:v>
                </c:pt>
                <c:pt idx="2452">
                  <c:v>97.915504753617711</c:v>
                </c:pt>
                <c:pt idx="2453">
                  <c:v>97.915728746805115</c:v>
                </c:pt>
                <c:pt idx="2454">
                  <c:v>97.917898607360186</c:v>
                </c:pt>
                <c:pt idx="2455">
                  <c:v>97.91885577232118</c:v>
                </c:pt>
                <c:pt idx="2456">
                  <c:v>97.919597712145531</c:v>
                </c:pt>
                <c:pt idx="2457">
                  <c:v>97.919791886634869</c:v>
                </c:pt>
                <c:pt idx="2458">
                  <c:v>97.920070325094343</c:v>
                </c:pt>
                <c:pt idx="2459">
                  <c:v>97.920135799782074</c:v>
                </c:pt>
                <c:pt idx="2460">
                  <c:v>97.922704623136923</c:v>
                </c:pt>
                <c:pt idx="2461">
                  <c:v>97.922974147570798</c:v>
                </c:pt>
                <c:pt idx="2462">
                  <c:v>97.923306386843763</c:v>
                </c:pt>
                <c:pt idx="2463">
                  <c:v>97.924588035886501</c:v>
                </c:pt>
                <c:pt idx="2464">
                  <c:v>97.925208114431996</c:v>
                </c:pt>
                <c:pt idx="2465">
                  <c:v>97.926818600404474</c:v>
                </c:pt>
                <c:pt idx="2466">
                  <c:v>97.928334861383206</c:v>
                </c:pt>
                <c:pt idx="2467">
                  <c:v>97.929127237204042</c:v>
                </c:pt>
                <c:pt idx="2468">
                  <c:v>97.930404220889486</c:v>
                </c:pt>
                <c:pt idx="2469">
                  <c:v>97.930674587415439</c:v>
                </c:pt>
                <c:pt idx="2470">
                  <c:v>97.931213130733298</c:v>
                </c:pt>
                <c:pt idx="2471">
                  <c:v>97.933445739787629</c:v>
                </c:pt>
                <c:pt idx="2472">
                  <c:v>97.933627916570785</c:v>
                </c:pt>
                <c:pt idx="2473">
                  <c:v>97.933722698934034</c:v>
                </c:pt>
                <c:pt idx="2474">
                  <c:v>97.934632644532826</c:v>
                </c:pt>
                <c:pt idx="2475">
                  <c:v>97.934688784305195</c:v>
                </c:pt>
                <c:pt idx="2476">
                  <c:v>97.935460410739111</c:v>
                </c:pt>
                <c:pt idx="2477">
                  <c:v>97.935839652281743</c:v>
                </c:pt>
                <c:pt idx="2478">
                  <c:v>97.936281925247215</c:v>
                </c:pt>
                <c:pt idx="2479">
                  <c:v>97.936407312108585</c:v>
                </c:pt>
                <c:pt idx="2480">
                  <c:v>97.937040216487119</c:v>
                </c:pt>
                <c:pt idx="2481">
                  <c:v>97.937698936526232</c:v>
                </c:pt>
                <c:pt idx="2482">
                  <c:v>97.939582170090034</c:v>
                </c:pt>
                <c:pt idx="2483">
                  <c:v>97.939806154942531</c:v>
                </c:pt>
                <c:pt idx="2484">
                  <c:v>97.940625920912183</c:v>
                </c:pt>
                <c:pt idx="2485">
                  <c:v>97.943171821525667</c:v>
                </c:pt>
                <c:pt idx="2486">
                  <c:v>97.945718745145655</c:v>
                </c:pt>
                <c:pt idx="2487">
                  <c:v>97.945914894538404</c:v>
                </c:pt>
                <c:pt idx="2488">
                  <c:v>97.947300858536948</c:v>
                </c:pt>
                <c:pt idx="2489">
                  <c:v>97.947410372877286</c:v>
                </c:pt>
                <c:pt idx="2490">
                  <c:v>97.947636050544858</c:v>
                </c:pt>
                <c:pt idx="2491">
                  <c:v>97.947650148851636</c:v>
                </c:pt>
                <c:pt idx="2492">
                  <c:v>97.949169425606755</c:v>
                </c:pt>
                <c:pt idx="2493">
                  <c:v>97.952407508130136</c:v>
                </c:pt>
                <c:pt idx="2494">
                  <c:v>97.952526757434669</c:v>
                </c:pt>
                <c:pt idx="2495">
                  <c:v>97.952931212429988</c:v>
                </c:pt>
                <c:pt idx="2496">
                  <c:v>97.95300136904801</c:v>
                </c:pt>
                <c:pt idx="2497">
                  <c:v>97.953254728778447</c:v>
                </c:pt>
                <c:pt idx="2498">
                  <c:v>97.953333965598674</c:v>
                </c:pt>
                <c:pt idx="2499">
                  <c:v>97.953695940146019</c:v>
                </c:pt>
                <c:pt idx="2500">
                  <c:v>97.953757081375514</c:v>
                </c:pt>
                <c:pt idx="2501">
                  <c:v>97.954821927897129</c:v>
                </c:pt>
                <c:pt idx="2502">
                  <c:v>97.955544035037661</c:v>
                </c:pt>
                <c:pt idx="2503">
                  <c:v>97.956363729534786</c:v>
                </c:pt>
                <c:pt idx="2504">
                  <c:v>97.956426945714583</c:v>
                </c:pt>
                <c:pt idx="2505">
                  <c:v>97.956988524585682</c:v>
                </c:pt>
                <c:pt idx="2506">
                  <c:v>97.957174294293907</c:v>
                </c:pt>
                <c:pt idx="2507">
                  <c:v>97.957688090312701</c:v>
                </c:pt>
                <c:pt idx="2508">
                  <c:v>97.958519957256854</c:v>
                </c:pt>
                <c:pt idx="2509">
                  <c:v>97.960009476290836</c:v>
                </c:pt>
                <c:pt idx="2510">
                  <c:v>97.961225007680866</c:v>
                </c:pt>
                <c:pt idx="2511">
                  <c:v>97.962431622478164</c:v>
                </c:pt>
                <c:pt idx="2512">
                  <c:v>97.962640105876787</c:v>
                </c:pt>
                <c:pt idx="2513">
                  <c:v>97.963055500094413</c:v>
                </c:pt>
                <c:pt idx="2514">
                  <c:v>97.964585322260007</c:v>
                </c:pt>
                <c:pt idx="2515">
                  <c:v>97.964664286254987</c:v>
                </c:pt>
                <c:pt idx="2516">
                  <c:v>97.965565695331065</c:v>
                </c:pt>
                <c:pt idx="2517">
                  <c:v>97.965888476975636</c:v>
                </c:pt>
                <c:pt idx="2518">
                  <c:v>97.96599356824747</c:v>
                </c:pt>
                <c:pt idx="2519">
                  <c:v>97.967531323483456</c:v>
                </c:pt>
                <c:pt idx="2520">
                  <c:v>97.967866733657416</c:v>
                </c:pt>
                <c:pt idx="2521">
                  <c:v>97.967901789101177</c:v>
                </c:pt>
                <c:pt idx="2522">
                  <c:v>97.970494573146695</c:v>
                </c:pt>
                <c:pt idx="2523">
                  <c:v>97.970810113366653</c:v>
                </c:pt>
                <c:pt idx="2524">
                  <c:v>97.974274763346386</c:v>
                </c:pt>
                <c:pt idx="2525">
                  <c:v>97.975648985188087</c:v>
                </c:pt>
                <c:pt idx="2526">
                  <c:v>97.976216271092341</c:v>
                </c:pt>
                <c:pt idx="2527">
                  <c:v>97.976404692423529</c:v>
                </c:pt>
                <c:pt idx="2528">
                  <c:v>97.976796144349009</c:v>
                </c:pt>
                <c:pt idx="2529">
                  <c:v>97.977549531736074</c:v>
                </c:pt>
                <c:pt idx="2530">
                  <c:v>97.978678594944768</c:v>
                </c:pt>
                <c:pt idx="2531">
                  <c:v>97.978865452792448</c:v>
                </c:pt>
                <c:pt idx="2532">
                  <c:v>97.978986449784756</c:v>
                </c:pt>
                <c:pt idx="2533">
                  <c:v>97.982233675192461</c:v>
                </c:pt>
                <c:pt idx="2534">
                  <c:v>97.982384079506389</c:v>
                </c:pt>
                <c:pt idx="2535">
                  <c:v>97.982626216273545</c:v>
                </c:pt>
                <c:pt idx="2536">
                  <c:v>97.9829568156797</c:v>
                </c:pt>
                <c:pt idx="2537">
                  <c:v>97.984358548476209</c:v>
                </c:pt>
                <c:pt idx="2538">
                  <c:v>97.984534890890757</c:v>
                </c:pt>
                <c:pt idx="2539">
                  <c:v>97.985778783991208</c:v>
                </c:pt>
                <c:pt idx="2540">
                  <c:v>97.986235357151244</c:v>
                </c:pt>
                <c:pt idx="2541">
                  <c:v>97.986391679899455</c:v>
                </c:pt>
                <c:pt idx="2542">
                  <c:v>97.988001324672581</c:v>
                </c:pt>
                <c:pt idx="2543">
                  <c:v>97.989171136276426</c:v>
                </c:pt>
                <c:pt idx="2544">
                  <c:v>97.989259082218013</c:v>
                </c:pt>
                <c:pt idx="2545">
                  <c:v>97.991855066903184</c:v>
                </c:pt>
                <c:pt idx="2546">
                  <c:v>97.992107154232926</c:v>
                </c:pt>
                <c:pt idx="2547">
                  <c:v>97.99536377802275</c:v>
                </c:pt>
                <c:pt idx="2548">
                  <c:v>97.995419772599462</c:v>
                </c:pt>
                <c:pt idx="2549">
                  <c:v>97.995556954113681</c:v>
                </c:pt>
                <c:pt idx="2550">
                  <c:v>97.996945213747367</c:v>
                </c:pt>
                <c:pt idx="2551">
                  <c:v>97.99736046407989</c:v>
                </c:pt>
                <c:pt idx="2552">
                  <c:v>97.997877206874904</c:v>
                </c:pt>
                <c:pt idx="2553">
                  <c:v>97.999162126930742</c:v>
                </c:pt>
                <c:pt idx="2554">
                  <c:v>98.000432465397282</c:v>
                </c:pt>
                <c:pt idx="2555">
                  <c:v>98.001352724880078</c:v>
                </c:pt>
                <c:pt idx="2556">
                  <c:v>98.002998708900151</c:v>
                </c:pt>
                <c:pt idx="2557">
                  <c:v>98.003215181495975</c:v>
                </c:pt>
                <c:pt idx="2558">
                  <c:v>98.003483000565339</c:v>
                </c:pt>
                <c:pt idx="2559">
                  <c:v>98.004431293932697</c:v>
                </c:pt>
                <c:pt idx="2560">
                  <c:v>98.004648614626333</c:v>
                </c:pt>
                <c:pt idx="2561">
                  <c:v>98.008305968699361</c:v>
                </c:pt>
                <c:pt idx="2562">
                  <c:v>98.00955159479723</c:v>
                </c:pt>
                <c:pt idx="2563">
                  <c:v>98.009575337852041</c:v>
                </c:pt>
                <c:pt idx="2564">
                  <c:v>98.009956590427734</c:v>
                </c:pt>
                <c:pt idx="2565">
                  <c:v>98.011001348143708</c:v>
                </c:pt>
                <c:pt idx="2566">
                  <c:v>98.013106453789604</c:v>
                </c:pt>
                <c:pt idx="2567">
                  <c:v>98.014605712947954</c:v>
                </c:pt>
                <c:pt idx="2568">
                  <c:v>98.014772731351087</c:v>
                </c:pt>
                <c:pt idx="2569">
                  <c:v>98.016399822704898</c:v>
                </c:pt>
                <c:pt idx="2570">
                  <c:v>98.016594754565105</c:v>
                </c:pt>
                <c:pt idx="2571">
                  <c:v>98.016665356855199</c:v>
                </c:pt>
                <c:pt idx="2572">
                  <c:v>98.01729797771101</c:v>
                </c:pt>
                <c:pt idx="2573">
                  <c:v>98.017497933942636</c:v>
                </c:pt>
                <c:pt idx="2574">
                  <c:v>98.017817316730458</c:v>
                </c:pt>
                <c:pt idx="2575">
                  <c:v>98.018338459009669</c:v>
                </c:pt>
                <c:pt idx="2576">
                  <c:v>98.018586170186779</c:v>
                </c:pt>
                <c:pt idx="2577">
                  <c:v>98.01913876234083</c:v>
                </c:pt>
                <c:pt idx="2578">
                  <c:v>98.019617620224849</c:v>
                </c:pt>
                <c:pt idx="2579">
                  <c:v>98.019683435106572</c:v>
                </c:pt>
                <c:pt idx="2580">
                  <c:v>98.020459192586699</c:v>
                </c:pt>
                <c:pt idx="2581">
                  <c:v>98.020469328150824</c:v>
                </c:pt>
                <c:pt idx="2582">
                  <c:v>98.024634575401279</c:v>
                </c:pt>
                <c:pt idx="2583">
                  <c:v>98.024993015922234</c:v>
                </c:pt>
                <c:pt idx="2584">
                  <c:v>98.028841070379841</c:v>
                </c:pt>
                <c:pt idx="2585">
                  <c:v>98.029146108316837</c:v>
                </c:pt>
                <c:pt idx="2586">
                  <c:v>98.029885432750262</c:v>
                </c:pt>
                <c:pt idx="2587">
                  <c:v>98.030044455585823</c:v>
                </c:pt>
                <c:pt idx="2588">
                  <c:v>98.030448762127733</c:v>
                </c:pt>
                <c:pt idx="2589">
                  <c:v>98.0307907728819</c:v>
                </c:pt>
                <c:pt idx="2590">
                  <c:v>98.032167389131914</c:v>
                </c:pt>
                <c:pt idx="2591">
                  <c:v>98.033239646247239</c:v>
                </c:pt>
                <c:pt idx="2592">
                  <c:v>98.033985264059112</c:v>
                </c:pt>
                <c:pt idx="2593">
                  <c:v>98.035920457461643</c:v>
                </c:pt>
                <c:pt idx="2594">
                  <c:v>98.036436269040721</c:v>
                </c:pt>
                <c:pt idx="2595">
                  <c:v>98.037176229310703</c:v>
                </c:pt>
                <c:pt idx="2596">
                  <c:v>98.039177234764892</c:v>
                </c:pt>
                <c:pt idx="2597">
                  <c:v>98.039998603008939</c:v>
                </c:pt>
                <c:pt idx="2598">
                  <c:v>98.040066784898741</c:v>
                </c:pt>
                <c:pt idx="2599">
                  <c:v>98.040623402963632</c:v>
                </c:pt>
                <c:pt idx="2600">
                  <c:v>98.041444434725975</c:v>
                </c:pt>
                <c:pt idx="2601">
                  <c:v>98.041526642643802</c:v>
                </c:pt>
                <c:pt idx="2602">
                  <c:v>98.041871263004239</c:v>
                </c:pt>
                <c:pt idx="2603">
                  <c:v>98.042619901216682</c:v>
                </c:pt>
                <c:pt idx="2604">
                  <c:v>98.043639224074823</c:v>
                </c:pt>
                <c:pt idx="2605">
                  <c:v>98.043846165435198</c:v>
                </c:pt>
                <c:pt idx="2606">
                  <c:v>98.045299779361685</c:v>
                </c:pt>
                <c:pt idx="2607">
                  <c:v>98.045338362336594</c:v>
                </c:pt>
                <c:pt idx="2608">
                  <c:v>98.046782394653988</c:v>
                </c:pt>
                <c:pt idx="2609">
                  <c:v>98.046838407125321</c:v>
                </c:pt>
                <c:pt idx="2610">
                  <c:v>98.047828310487219</c:v>
                </c:pt>
                <c:pt idx="2611">
                  <c:v>98.048058265953884</c:v>
                </c:pt>
                <c:pt idx="2612">
                  <c:v>98.048093745008686</c:v>
                </c:pt>
                <c:pt idx="2613">
                  <c:v>98.048606117107937</c:v>
                </c:pt>
                <c:pt idx="2614">
                  <c:v>98.05002823252029</c:v>
                </c:pt>
                <c:pt idx="2615">
                  <c:v>98.051741239695232</c:v>
                </c:pt>
                <c:pt idx="2616">
                  <c:v>98.053426883363258</c:v>
                </c:pt>
                <c:pt idx="2617">
                  <c:v>98.058239652572723</c:v>
                </c:pt>
                <c:pt idx="2618">
                  <c:v>98.058944756275437</c:v>
                </c:pt>
                <c:pt idx="2619">
                  <c:v>98.059387075193627</c:v>
                </c:pt>
                <c:pt idx="2620">
                  <c:v>98.060265932600387</c:v>
                </c:pt>
                <c:pt idx="2621">
                  <c:v>98.060694055466612</c:v>
                </c:pt>
                <c:pt idx="2622">
                  <c:v>98.067810334144667</c:v>
                </c:pt>
                <c:pt idx="2623">
                  <c:v>98.070226839069861</c:v>
                </c:pt>
                <c:pt idx="2624">
                  <c:v>98.070602628089659</c:v>
                </c:pt>
                <c:pt idx="2625">
                  <c:v>98.070991954300737</c:v>
                </c:pt>
                <c:pt idx="2626">
                  <c:v>98.072209094792697</c:v>
                </c:pt>
                <c:pt idx="2627">
                  <c:v>98.072932232763108</c:v>
                </c:pt>
                <c:pt idx="2628">
                  <c:v>98.073984510889176</c:v>
                </c:pt>
                <c:pt idx="2629">
                  <c:v>98.074720110573651</c:v>
                </c:pt>
                <c:pt idx="2630">
                  <c:v>98.076673101779932</c:v>
                </c:pt>
                <c:pt idx="2631">
                  <c:v>98.078573278186795</c:v>
                </c:pt>
                <c:pt idx="2632">
                  <c:v>98.081886265880158</c:v>
                </c:pt>
                <c:pt idx="2633">
                  <c:v>98.082401117026805</c:v>
                </c:pt>
                <c:pt idx="2634">
                  <c:v>98.084417864140704</c:v>
                </c:pt>
                <c:pt idx="2635">
                  <c:v>98.086425943468058</c:v>
                </c:pt>
                <c:pt idx="2636">
                  <c:v>98.087131868300659</c:v>
                </c:pt>
                <c:pt idx="2637">
                  <c:v>98.087564186947574</c:v>
                </c:pt>
                <c:pt idx="2638">
                  <c:v>98.088111684688229</c:v>
                </c:pt>
                <c:pt idx="2639">
                  <c:v>98.089292813804832</c:v>
                </c:pt>
                <c:pt idx="2640">
                  <c:v>98.08930616650126</c:v>
                </c:pt>
                <c:pt idx="2641">
                  <c:v>98.089366816753383</c:v>
                </c:pt>
                <c:pt idx="2642">
                  <c:v>98.090061394264453</c:v>
                </c:pt>
                <c:pt idx="2643">
                  <c:v>98.091172400314079</c:v>
                </c:pt>
                <c:pt idx="2644">
                  <c:v>98.092268152650362</c:v>
                </c:pt>
                <c:pt idx="2645">
                  <c:v>98.094113600273388</c:v>
                </c:pt>
                <c:pt idx="2646">
                  <c:v>98.094344181710412</c:v>
                </c:pt>
                <c:pt idx="2647">
                  <c:v>98.09498485452103</c:v>
                </c:pt>
                <c:pt idx="2648">
                  <c:v>98.097070159546732</c:v>
                </c:pt>
                <c:pt idx="2649">
                  <c:v>98.097289602282217</c:v>
                </c:pt>
                <c:pt idx="2650">
                  <c:v>98.097300092015445</c:v>
                </c:pt>
                <c:pt idx="2651">
                  <c:v>98.097658478068752</c:v>
                </c:pt>
                <c:pt idx="2652">
                  <c:v>98.098108489259516</c:v>
                </c:pt>
                <c:pt idx="2653">
                  <c:v>98.099368249631894</c:v>
                </c:pt>
                <c:pt idx="2654">
                  <c:v>98.100202455658035</c:v>
                </c:pt>
                <c:pt idx="2655">
                  <c:v>98.101408095612229</c:v>
                </c:pt>
                <c:pt idx="2656">
                  <c:v>98.101870754403734</c:v>
                </c:pt>
                <c:pt idx="2657">
                  <c:v>98.102212219191969</c:v>
                </c:pt>
                <c:pt idx="2658">
                  <c:v>98.103952748504511</c:v>
                </c:pt>
                <c:pt idx="2659">
                  <c:v>98.104217312685094</c:v>
                </c:pt>
                <c:pt idx="2660">
                  <c:v>98.104803379257774</c:v>
                </c:pt>
                <c:pt idx="2661">
                  <c:v>98.106332494768438</c:v>
                </c:pt>
                <c:pt idx="2662">
                  <c:v>98.106508101969567</c:v>
                </c:pt>
                <c:pt idx="2663">
                  <c:v>98.10727394955353</c:v>
                </c:pt>
                <c:pt idx="2664">
                  <c:v>98.107367928044567</c:v>
                </c:pt>
                <c:pt idx="2665">
                  <c:v>98.108550480954577</c:v>
                </c:pt>
                <c:pt idx="2666">
                  <c:v>98.108623091187809</c:v>
                </c:pt>
                <c:pt idx="2667">
                  <c:v>98.11009486030882</c:v>
                </c:pt>
                <c:pt idx="2668">
                  <c:v>98.11018671408381</c:v>
                </c:pt>
                <c:pt idx="2669">
                  <c:v>98.111341319214375</c:v>
                </c:pt>
                <c:pt idx="2670">
                  <c:v>98.113077428342962</c:v>
                </c:pt>
                <c:pt idx="2671">
                  <c:v>98.113097197466473</c:v>
                </c:pt>
                <c:pt idx="2672">
                  <c:v>98.113402555752032</c:v>
                </c:pt>
                <c:pt idx="2673">
                  <c:v>98.113690330942987</c:v>
                </c:pt>
                <c:pt idx="2674">
                  <c:v>98.117932312151709</c:v>
                </c:pt>
                <c:pt idx="2675">
                  <c:v>98.118141360187792</c:v>
                </c:pt>
                <c:pt idx="2676">
                  <c:v>98.119774879686474</c:v>
                </c:pt>
                <c:pt idx="2677">
                  <c:v>98.119949407887191</c:v>
                </c:pt>
                <c:pt idx="2678">
                  <c:v>98.12085167503011</c:v>
                </c:pt>
                <c:pt idx="2679">
                  <c:v>98.121581389658672</c:v>
                </c:pt>
                <c:pt idx="2680">
                  <c:v>98.12394590179106</c:v>
                </c:pt>
                <c:pt idx="2681">
                  <c:v>98.124491060843155</c:v>
                </c:pt>
                <c:pt idx="2682">
                  <c:v>98.125156460617006</c:v>
                </c:pt>
                <c:pt idx="2683">
                  <c:v>98.12665965994529</c:v>
                </c:pt>
                <c:pt idx="2684">
                  <c:v>98.127022763708212</c:v>
                </c:pt>
                <c:pt idx="2685">
                  <c:v>98.127074638412466</c:v>
                </c:pt>
                <c:pt idx="2686">
                  <c:v>98.127194943133858</c:v>
                </c:pt>
                <c:pt idx="2687">
                  <c:v>98.127459302304359</c:v>
                </c:pt>
                <c:pt idx="2688">
                  <c:v>98.131267151766565</c:v>
                </c:pt>
                <c:pt idx="2689">
                  <c:v>98.13270258257829</c:v>
                </c:pt>
                <c:pt idx="2690">
                  <c:v>98.134620241039158</c:v>
                </c:pt>
                <c:pt idx="2691">
                  <c:v>98.136200246376717</c:v>
                </c:pt>
                <c:pt idx="2692">
                  <c:v>98.137903952266498</c:v>
                </c:pt>
                <c:pt idx="2693">
                  <c:v>98.138367980566471</c:v>
                </c:pt>
                <c:pt idx="2694">
                  <c:v>98.1390235528754</c:v>
                </c:pt>
                <c:pt idx="2695">
                  <c:v>98.139574666436559</c:v>
                </c:pt>
                <c:pt idx="2696">
                  <c:v>98.140511420668602</c:v>
                </c:pt>
                <c:pt idx="2697">
                  <c:v>98.140936267023761</c:v>
                </c:pt>
                <c:pt idx="2698">
                  <c:v>98.141181806955302</c:v>
                </c:pt>
                <c:pt idx="2699">
                  <c:v>98.141572792796794</c:v>
                </c:pt>
                <c:pt idx="2700">
                  <c:v>98.14222169692475</c:v>
                </c:pt>
                <c:pt idx="2701">
                  <c:v>98.142419485131157</c:v>
                </c:pt>
                <c:pt idx="2702">
                  <c:v>98.142480785893596</c:v>
                </c:pt>
                <c:pt idx="2703">
                  <c:v>98.143794905014914</c:v>
                </c:pt>
                <c:pt idx="2704">
                  <c:v>98.144036430768338</c:v>
                </c:pt>
                <c:pt idx="2705">
                  <c:v>98.151504786929166</c:v>
                </c:pt>
                <c:pt idx="2706">
                  <c:v>98.151686335385207</c:v>
                </c:pt>
                <c:pt idx="2707">
                  <c:v>98.15427538093121</c:v>
                </c:pt>
                <c:pt idx="2708">
                  <c:v>98.15514317399564</c:v>
                </c:pt>
                <c:pt idx="2709">
                  <c:v>98.156054997156701</c:v>
                </c:pt>
                <c:pt idx="2710">
                  <c:v>98.156173796208407</c:v>
                </c:pt>
                <c:pt idx="2711">
                  <c:v>98.160707180330704</c:v>
                </c:pt>
                <c:pt idx="2712">
                  <c:v>98.161771093951145</c:v>
                </c:pt>
                <c:pt idx="2713">
                  <c:v>98.162693559792274</c:v>
                </c:pt>
                <c:pt idx="2714">
                  <c:v>98.162725380414997</c:v>
                </c:pt>
                <c:pt idx="2715">
                  <c:v>98.163114172027463</c:v>
                </c:pt>
                <c:pt idx="2716">
                  <c:v>98.163327829539199</c:v>
                </c:pt>
                <c:pt idx="2717">
                  <c:v>98.163405826973516</c:v>
                </c:pt>
                <c:pt idx="2718">
                  <c:v>98.163506981759099</c:v>
                </c:pt>
                <c:pt idx="2719">
                  <c:v>98.163940974206724</c:v>
                </c:pt>
                <c:pt idx="2720">
                  <c:v>98.164296845786566</c:v>
                </c:pt>
                <c:pt idx="2721">
                  <c:v>98.165201104562485</c:v>
                </c:pt>
                <c:pt idx="2722">
                  <c:v>98.167302755646304</c:v>
                </c:pt>
                <c:pt idx="2723">
                  <c:v>98.168880612065465</c:v>
                </c:pt>
                <c:pt idx="2724">
                  <c:v>98.169172971824239</c:v>
                </c:pt>
                <c:pt idx="2725">
                  <c:v>98.171309530974085</c:v>
                </c:pt>
                <c:pt idx="2726">
                  <c:v>98.172026159086485</c:v>
                </c:pt>
                <c:pt idx="2727">
                  <c:v>98.174115835530131</c:v>
                </c:pt>
                <c:pt idx="2728">
                  <c:v>98.174255952005893</c:v>
                </c:pt>
                <c:pt idx="2729">
                  <c:v>98.176332823162895</c:v>
                </c:pt>
                <c:pt idx="2730">
                  <c:v>98.178487389475677</c:v>
                </c:pt>
                <c:pt idx="2731">
                  <c:v>98.178544011791601</c:v>
                </c:pt>
                <c:pt idx="2732">
                  <c:v>98.178841417904096</c:v>
                </c:pt>
                <c:pt idx="2733">
                  <c:v>98.178944242590163</c:v>
                </c:pt>
                <c:pt idx="2734">
                  <c:v>98.179638082094073</c:v>
                </c:pt>
                <c:pt idx="2735">
                  <c:v>98.179843859443494</c:v>
                </c:pt>
                <c:pt idx="2736">
                  <c:v>98.180873755001571</c:v>
                </c:pt>
                <c:pt idx="2737">
                  <c:v>98.181343782279015</c:v>
                </c:pt>
                <c:pt idx="2738">
                  <c:v>98.18177924746027</c:v>
                </c:pt>
                <c:pt idx="2739">
                  <c:v>98.182312390581217</c:v>
                </c:pt>
                <c:pt idx="2740">
                  <c:v>98.182653305774025</c:v>
                </c:pt>
                <c:pt idx="2741">
                  <c:v>98.183727722837304</c:v>
                </c:pt>
                <c:pt idx="2742">
                  <c:v>98.183923797959054</c:v>
                </c:pt>
                <c:pt idx="2743">
                  <c:v>98.184851684619545</c:v>
                </c:pt>
                <c:pt idx="2744">
                  <c:v>98.185008072031636</c:v>
                </c:pt>
                <c:pt idx="2745">
                  <c:v>98.187399678525196</c:v>
                </c:pt>
                <c:pt idx="2746">
                  <c:v>98.190661727345542</c:v>
                </c:pt>
                <c:pt idx="2747">
                  <c:v>98.190716774792307</c:v>
                </c:pt>
                <c:pt idx="2748">
                  <c:v>98.191102416091994</c:v>
                </c:pt>
                <c:pt idx="2749">
                  <c:v>98.191299490145781</c:v>
                </c:pt>
                <c:pt idx="2750">
                  <c:v>98.191572278202273</c:v>
                </c:pt>
                <c:pt idx="2751">
                  <c:v>98.193411948862774</c:v>
                </c:pt>
                <c:pt idx="2752">
                  <c:v>98.194397065381267</c:v>
                </c:pt>
                <c:pt idx="2753">
                  <c:v>98.195151279418766</c:v>
                </c:pt>
                <c:pt idx="2754">
                  <c:v>98.195342493776934</c:v>
                </c:pt>
                <c:pt idx="2755">
                  <c:v>98.195372562823422</c:v>
                </c:pt>
                <c:pt idx="2756">
                  <c:v>98.196314884720294</c:v>
                </c:pt>
                <c:pt idx="2757">
                  <c:v>98.196494733621662</c:v>
                </c:pt>
                <c:pt idx="2758">
                  <c:v>98.19709209952488</c:v>
                </c:pt>
                <c:pt idx="2759">
                  <c:v>98.198981041377763</c:v>
                </c:pt>
                <c:pt idx="2760">
                  <c:v>98.201492301339528</c:v>
                </c:pt>
                <c:pt idx="2761">
                  <c:v>98.203484912264983</c:v>
                </c:pt>
                <c:pt idx="2762">
                  <c:v>98.203503803765216</c:v>
                </c:pt>
                <c:pt idx="2763">
                  <c:v>98.204233197728271</c:v>
                </c:pt>
                <c:pt idx="2764">
                  <c:v>98.204899211184994</c:v>
                </c:pt>
                <c:pt idx="2765">
                  <c:v>98.206517332236444</c:v>
                </c:pt>
                <c:pt idx="2766">
                  <c:v>98.207923671366956</c:v>
                </c:pt>
                <c:pt idx="2767">
                  <c:v>98.208991269750229</c:v>
                </c:pt>
                <c:pt idx="2768">
                  <c:v>98.209264337443642</c:v>
                </c:pt>
                <c:pt idx="2769">
                  <c:v>98.209556098084207</c:v>
                </c:pt>
                <c:pt idx="2770">
                  <c:v>98.212973931167767</c:v>
                </c:pt>
                <c:pt idx="2771">
                  <c:v>98.21307907812384</c:v>
                </c:pt>
                <c:pt idx="2772">
                  <c:v>98.213628174508855</c:v>
                </c:pt>
                <c:pt idx="2773">
                  <c:v>98.214096030836288</c:v>
                </c:pt>
                <c:pt idx="2774">
                  <c:v>98.216514448239465</c:v>
                </c:pt>
                <c:pt idx="2775">
                  <c:v>98.217576014867291</c:v>
                </c:pt>
                <c:pt idx="2776">
                  <c:v>98.218847001795694</c:v>
                </c:pt>
                <c:pt idx="2777">
                  <c:v>98.222316999661487</c:v>
                </c:pt>
                <c:pt idx="2778">
                  <c:v>98.222808789564212</c:v>
                </c:pt>
                <c:pt idx="2779">
                  <c:v>98.223937347273775</c:v>
                </c:pt>
                <c:pt idx="2780">
                  <c:v>98.223939374679006</c:v>
                </c:pt>
                <c:pt idx="2781">
                  <c:v>98.225805827973119</c:v>
                </c:pt>
                <c:pt idx="2782">
                  <c:v>98.226310396311632</c:v>
                </c:pt>
                <c:pt idx="2783">
                  <c:v>98.226480288004197</c:v>
                </c:pt>
                <c:pt idx="2784">
                  <c:v>98.226848450926667</c:v>
                </c:pt>
                <c:pt idx="2785">
                  <c:v>98.227353263889327</c:v>
                </c:pt>
                <c:pt idx="2786">
                  <c:v>98.22852504655674</c:v>
                </c:pt>
                <c:pt idx="2787">
                  <c:v>98.229080325125963</c:v>
                </c:pt>
                <c:pt idx="2788">
                  <c:v>98.229139279190761</c:v>
                </c:pt>
                <c:pt idx="2789">
                  <c:v>98.230931721045266</c:v>
                </c:pt>
                <c:pt idx="2790">
                  <c:v>98.231113631523158</c:v>
                </c:pt>
                <c:pt idx="2791">
                  <c:v>98.231518249201471</c:v>
                </c:pt>
                <c:pt idx="2792">
                  <c:v>98.231692836361063</c:v>
                </c:pt>
                <c:pt idx="2793">
                  <c:v>98.231931104808524</c:v>
                </c:pt>
                <c:pt idx="2794">
                  <c:v>98.232106228658523</c:v>
                </c:pt>
                <c:pt idx="2795">
                  <c:v>98.232185074844423</c:v>
                </c:pt>
                <c:pt idx="2796">
                  <c:v>98.232846046294</c:v>
                </c:pt>
                <c:pt idx="2797">
                  <c:v>98.233963846041433</c:v>
                </c:pt>
                <c:pt idx="2798">
                  <c:v>98.234484260433348</c:v>
                </c:pt>
                <c:pt idx="2799">
                  <c:v>98.237699887960048</c:v>
                </c:pt>
                <c:pt idx="2800">
                  <c:v>98.237719792099455</c:v>
                </c:pt>
                <c:pt idx="2801">
                  <c:v>98.237759241384296</c:v>
                </c:pt>
                <c:pt idx="2802">
                  <c:v>98.238020567153598</c:v>
                </c:pt>
                <c:pt idx="2803">
                  <c:v>98.239294556770432</c:v>
                </c:pt>
                <c:pt idx="2804">
                  <c:v>98.239304995902955</c:v>
                </c:pt>
                <c:pt idx="2805">
                  <c:v>98.24054305775492</c:v>
                </c:pt>
                <c:pt idx="2806">
                  <c:v>98.24058242339683</c:v>
                </c:pt>
                <c:pt idx="2807">
                  <c:v>98.241684921788618</c:v>
                </c:pt>
                <c:pt idx="2808">
                  <c:v>98.242010104754883</c:v>
                </c:pt>
                <c:pt idx="2809">
                  <c:v>98.242957704411012</c:v>
                </c:pt>
                <c:pt idx="2810">
                  <c:v>98.242959854669408</c:v>
                </c:pt>
                <c:pt idx="2811">
                  <c:v>98.244439333324692</c:v>
                </c:pt>
                <c:pt idx="2812">
                  <c:v>98.244883578715928</c:v>
                </c:pt>
                <c:pt idx="2813">
                  <c:v>98.245932656027946</c:v>
                </c:pt>
                <c:pt idx="2814">
                  <c:v>98.246171271722375</c:v>
                </c:pt>
                <c:pt idx="2815">
                  <c:v>98.247516955813353</c:v>
                </c:pt>
                <c:pt idx="2816">
                  <c:v>98.247896734913127</c:v>
                </c:pt>
                <c:pt idx="2817">
                  <c:v>98.248619199291952</c:v>
                </c:pt>
                <c:pt idx="2818">
                  <c:v>98.250337212482336</c:v>
                </c:pt>
                <c:pt idx="2819">
                  <c:v>98.250418695304461</c:v>
                </c:pt>
                <c:pt idx="2820">
                  <c:v>98.251068187514718</c:v>
                </c:pt>
                <c:pt idx="2821">
                  <c:v>98.251875856478023</c:v>
                </c:pt>
                <c:pt idx="2822">
                  <c:v>98.253056777721014</c:v>
                </c:pt>
                <c:pt idx="2823">
                  <c:v>98.253231131740549</c:v>
                </c:pt>
                <c:pt idx="2824">
                  <c:v>98.253489078624966</c:v>
                </c:pt>
                <c:pt idx="2825">
                  <c:v>98.255460193085327</c:v>
                </c:pt>
                <c:pt idx="2826">
                  <c:v>98.255464047299498</c:v>
                </c:pt>
                <c:pt idx="2827">
                  <c:v>98.255985196684406</c:v>
                </c:pt>
                <c:pt idx="2828">
                  <c:v>98.257879827044263</c:v>
                </c:pt>
                <c:pt idx="2829">
                  <c:v>98.258131715666522</c:v>
                </c:pt>
                <c:pt idx="2830">
                  <c:v>98.260969488685433</c:v>
                </c:pt>
                <c:pt idx="2831">
                  <c:v>98.26208484760086</c:v>
                </c:pt>
                <c:pt idx="2832">
                  <c:v>98.262199312030617</c:v>
                </c:pt>
                <c:pt idx="2833">
                  <c:v>98.263117023779458</c:v>
                </c:pt>
                <c:pt idx="2834">
                  <c:v>98.265018522414039</c:v>
                </c:pt>
                <c:pt idx="2835">
                  <c:v>98.267569880113015</c:v>
                </c:pt>
                <c:pt idx="2836">
                  <c:v>98.267680696964888</c:v>
                </c:pt>
                <c:pt idx="2837">
                  <c:v>98.268015510110274</c:v>
                </c:pt>
                <c:pt idx="2838">
                  <c:v>98.268956626661975</c:v>
                </c:pt>
                <c:pt idx="2839">
                  <c:v>98.269816232514486</c:v>
                </c:pt>
                <c:pt idx="2840">
                  <c:v>98.270153089306518</c:v>
                </c:pt>
                <c:pt idx="2841">
                  <c:v>98.27174567326739</c:v>
                </c:pt>
                <c:pt idx="2842">
                  <c:v>98.272412137837435</c:v>
                </c:pt>
                <c:pt idx="2843">
                  <c:v>98.272699821414918</c:v>
                </c:pt>
                <c:pt idx="2844">
                  <c:v>98.272846124105598</c:v>
                </c:pt>
                <c:pt idx="2845">
                  <c:v>98.274469214096726</c:v>
                </c:pt>
                <c:pt idx="2846">
                  <c:v>98.274705776126652</c:v>
                </c:pt>
                <c:pt idx="2847">
                  <c:v>98.275274241183041</c:v>
                </c:pt>
                <c:pt idx="2848">
                  <c:v>98.275574059145924</c:v>
                </c:pt>
                <c:pt idx="2849">
                  <c:v>98.276148581893665</c:v>
                </c:pt>
                <c:pt idx="2850">
                  <c:v>98.276152966362275</c:v>
                </c:pt>
                <c:pt idx="2851">
                  <c:v>98.276793680432917</c:v>
                </c:pt>
                <c:pt idx="2852">
                  <c:v>98.277162660735954</c:v>
                </c:pt>
                <c:pt idx="2853">
                  <c:v>98.27803181020829</c:v>
                </c:pt>
                <c:pt idx="2854">
                  <c:v>98.279219848787363</c:v>
                </c:pt>
                <c:pt idx="2855">
                  <c:v>98.280487789178267</c:v>
                </c:pt>
                <c:pt idx="2856">
                  <c:v>98.280726443019034</c:v>
                </c:pt>
                <c:pt idx="2857">
                  <c:v>98.282916033376381</c:v>
                </c:pt>
                <c:pt idx="2858">
                  <c:v>98.283252204741416</c:v>
                </c:pt>
                <c:pt idx="2859">
                  <c:v>98.283447166000926</c:v>
                </c:pt>
                <c:pt idx="2860">
                  <c:v>98.28349383369742</c:v>
                </c:pt>
                <c:pt idx="2861">
                  <c:v>98.283986173747962</c:v>
                </c:pt>
                <c:pt idx="2862">
                  <c:v>98.285240317444874</c:v>
                </c:pt>
                <c:pt idx="2863">
                  <c:v>98.286867405345944</c:v>
                </c:pt>
                <c:pt idx="2864">
                  <c:v>98.288216207119262</c:v>
                </c:pt>
                <c:pt idx="2865">
                  <c:v>98.288787923820323</c:v>
                </c:pt>
                <c:pt idx="2866">
                  <c:v>98.289131310241956</c:v>
                </c:pt>
                <c:pt idx="2867">
                  <c:v>98.289785252687153</c:v>
                </c:pt>
                <c:pt idx="2868">
                  <c:v>98.29109617155946</c:v>
                </c:pt>
                <c:pt idx="2869">
                  <c:v>98.291367202929536</c:v>
                </c:pt>
                <c:pt idx="2870">
                  <c:v>98.292574353775052</c:v>
                </c:pt>
                <c:pt idx="2871">
                  <c:v>98.292624247828954</c:v>
                </c:pt>
                <c:pt idx="2872">
                  <c:v>98.293087439720821</c:v>
                </c:pt>
                <c:pt idx="2873">
                  <c:v>98.29704126998918</c:v>
                </c:pt>
                <c:pt idx="2874">
                  <c:v>98.297094298690041</c:v>
                </c:pt>
                <c:pt idx="2875">
                  <c:v>98.29789272392118</c:v>
                </c:pt>
                <c:pt idx="2876">
                  <c:v>98.298364518294093</c:v>
                </c:pt>
                <c:pt idx="2877">
                  <c:v>98.303911050678536</c:v>
                </c:pt>
                <c:pt idx="2878">
                  <c:v>98.305226538339866</c:v>
                </c:pt>
                <c:pt idx="2879">
                  <c:v>98.305256080128089</c:v>
                </c:pt>
                <c:pt idx="2880">
                  <c:v>98.305547879720265</c:v>
                </c:pt>
                <c:pt idx="2881">
                  <c:v>98.308527970047479</c:v>
                </c:pt>
                <c:pt idx="2882">
                  <c:v>98.308872306916669</c:v>
                </c:pt>
                <c:pt idx="2883">
                  <c:v>98.309528761166206</c:v>
                </c:pt>
                <c:pt idx="2884">
                  <c:v>98.310179748363581</c:v>
                </c:pt>
                <c:pt idx="2885">
                  <c:v>98.310541200083236</c:v>
                </c:pt>
                <c:pt idx="2886">
                  <c:v>98.311279630227787</c:v>
                </c:pt>
                <c:pt idx="2887">
                  <c:v>98.311672690948029</c:v>
                </c:pt>
                <c:pt idx="2888">
                  <c:v>98.313080240807722</c:v>
                </c:pt>
                <c:pt idx="2889">
                  <c:v>98.314841313961466</c:v>
                </c:pt>
                <c:pt idx="2890">
                  <c:v>98.315082404742881</c:v>
                </c:pt>
                <c:pt idx="2891">
                  <c:v>98.317402175731544</c:v>
                </c:pt>
                <c:pt idx="2892">
                  <c:v>98.318147605895504</c:v>
                </c:pt>
                <c:pt idx="2893">
                  <c:v>98.320317840155141</c:v>
                </c:pt>
                <c:pt idx="2894">
                  <c:v>98.320360861137672</c:v>
                </c:pt>
                <c:pt idx="2895">
                  <c:v>98.32058332048193</c:v>
                </c:pt>
                <c:pt idx="2896">
                  <c:v>98.321839941388561</c:v>
                </c:pt>
                <c:pt idx="2897">
                  <c:v>98.323204375993541</c:v>
                </c:pt>
                <c:pt idx="2898">
                  <c:v>98.324883127071601</c:v>
                </c:pt>
                <c:pt idx="2899">
                  <c:v>98.325255647197821</c:v>
                </c:pt>
                <c:pt idx="2900">
                  <c:v>98.326418921217012</c:v>
                </c:pt>
                <c:pt idx="2901">
                  <c:v>98.327196624590883</c:v>
                </c:pt>
                <c:pt idx="2902">
                  <c:v>98.32882992567167</c:v>
                </c:pt>
                <c:pt idx="2903">
                  <c:v>98.328966270120034</c:v>
                </c:pt>
                <c:pt idx="2904">
                  <c:v>98.329505034481926</c:v>
                </c:pt>
                <c:pt idx="2905">
                  <c:v>98.329629076005759</c:v>
                </c:pt>
                <c:pt idx="2906">
                  <c:v>98.33356300039658</c:v>
                </c:pt>
                <c:pt idx="2907">
                  <c:v>98.334160511475602</c:v>
                </c:pt>
                <c:pt idx="2908">
                  <c:v>98.334774032285097</c:v>
                </c:pt>
                <c:pt idx="2909">
                  <c:v>98.336025228931476</c:v>
                </c:pt>
                <c:pt idx="2910">
                  <c:v>98.336466136506061</c:v>
                </c:pt>
                <c:pt idx="2911">
                  <c:v>98.337000442938916</c:v>
                </c:pt>
                <c:pt idx="2912">
                  <c:v>98.337351157967618</c:v>
                </c:pt>
                <c:pt idx="2913">
                  <c:v>98.337487222160348</c:v>
                </c:pt>
                <c:pt idx="2914">
                  <c:v>98.338165638678646</c:v>
                </c:pt>
                <c:pt idx="2915">
                  <c:v>98.338355358236996</c:v>
                </c:pt>
                <c:pt idx="2916">
                  <c:v>98.342458494595206</c:v>
                </c:pt>
                <c:pt idx="2917">
                  <c:v>98.343634187167353</c:v>
                </c:pt>
                <c:pt idx="2918">
                  <c:v>98.346833401801121</c:v>
                </c:pt>
                <c:pt idx="2919">
                  <c:v>98.348659420203674</c:v>
                </c:pt>
                <c:pt idx="2920">
                  <c:v>98.34975624390178</c:v>
                </c:pt>
                <c:pt idx="2921">
                  <c:v>98.350234091364342</c:v>
                </c:pt>
                <c:pt idx="2922">
                  <c:v>98.350372579454884</c:v>
                </c:pt>
                <c:pt idx="2923">
                  <c:v>98.350548789311674</c:v>
                </c:pt>
                <c:pt idx="2924">
                  <c:v>98.354405738225537</c:v>
                </c:pt>
                <c:pt idx="2925">
                  <c:v>98.354834167783395</c:v>
                </c:pt>
                <c:pt idx="2926">
                  <c:v>98.35640820304468</c:v>
                </c:pt>
                <c:pt idx="2927">
                  <c:v>98.357729550994065</c:v>
                </c:pt>
                <c:pt idx="2928">
                  <c:v>98.358823201871303</c:v>
                </c:pt>
                <c:pt idx="2929">
                  <c:v>98.358944087499566</c:v>
                </c:pt>
                <c:pt idx="2930">
                  <c:v>98.359150439202068</c:v>
                </c:pt>
                <c:pt idx="2931">
                  <c:v>98.360981008333582</c:v>
                </c:pt>
                <c:pt idx="2932">
                  <c:v>98.362715232917907</c:v>
                </c:pt>
                <c:pt idx="2933">
                  <c:v>98.3641671600612</c:v>
                </c:pt>
                <c:pt idx="2934">
                  <c:v>98.365952437015721</c:v>
                </c:pt>
                <c:pt idx="2935">
                  <c:v>98.367852058073993</c:v>
                </c:pt>
                <c:pt idx="2936">
                  <c:v>98.368274774453582</c:v>
                </c:pt>
                <c:pt idx="2937">
                  <c:v>98.368286257397614</c:v>
                </c:pt>
                <c:pt idx="2938">
                  <c:v>98.370136010618296</c:v>
                </c:pt>
                <c:pt idx="2939">
                  <c:v>98.370569218581991</c:v>
                </c:pt>
                <c:pt idx="2940">
                  <c:v>98.370768590586763</c:v>
                </c:pt>
                <c:pt idx="2941">
                  <c:v>98.371411034977953</c:v>
                </c:pt>
                <c:pt idx="2942">
                  <c:v>98.37270768317407</c:v>
                </c:pt>
                <c:pt idx="2943">
                  <c:v>98.372774611266451</c:v>
                </c:pt>
                <c:pt idx="2944">
                  <c:v>98.373548928114914</c:v>
                </c:pt>
                <c:pt idx="2945">
                  <c:v>98.373829887554464</c:v>
                </c:pt>
                <c:pt idx="2946">
                  <c:v>98.374084292032862</c:v>
                </c:pt>
                <c:pt idx="2947">
                  <c:v>98.375895649137178</c:v>
                </c:pt>
                <c:pt idx="2948">
                  <c:v>98.376421292410782</c:v>
                </c:pt>
                <c:pt idx="2949">
                  <c:v>98.376513817346549</c:v>
                </c:pt>
                <c:pt idx="2950">
                  <c:v>98.3765468934522</c:v>
                </c:pt>
                <c:pt idx="2951">
                  <c:v>98.377699412619918</c:v>
                </c:pt>
                <c:pt idx="2952">
                  <c:v>98.378046945245686</c:v>
                </c:pt>
                <c:pt idx="2953">
                  <c:v>98.379325954821084</c:v>
                </c:pt>
                <c:pt idx="2954">
                  <c:v>98.380346910112081</c:v>
                </c:pt>
                <c:pt idx="2955">
                  <c:v>98.381015364088455</c:v>
                </c:pt>
                <c:pt idx="2956">
                  <c:v>98.381510131826971</c:v>
                </c:pt>
                <c:pt idx="2957">
                  <c:v>98.381519507311808</c:v>
                </c:pt>
                <c:pt idx="2958">
                  <c:v>98.381930391974279</c:v>
                </c:pt>
                <c:pt idx="2959">
                  <c:v>98.382103804403044</c:v>
                </c:pt>
                <c:pt idx="2960">
                  <c:v>98.383304157651267</c:v>
                </c:pt>
                <c:pt idx="2961">
                  <c:v>98.384174875930711</c:v>
                </c:pt>
                <c:pt idx="2962">
                  <c:v>98.385270135644447</c:v>
                </c:pt>
                <c:pt idx="2963">
                  <c:v>98.385743281038032</c:v>
                </c:pt>
                <c:pt idx="2964">
                  <c:v>98.386158450098478</c:v>
                </c:pt>
                <c:pt idx="2965">
                  <c:v>98.386663036548043</c:v>
                </c:pt>
                <c:pt idx="2966">
                  <c:v>98.387747973741739</c:v>
                </c:pt>
                <c:pt idx="2967">
                  <c:v>98.388580277362109</c:v>
                </c:pt>
                <c:pt idx="2968">
                  <c:v>98.389039184433841</c:v>
                </c:pt>
                <c:pt idx="2969">
                  <c:v>98.389187665980884</c:v>
                </c:pt>
                <c:pt idx="2970">
                  <c:v>98.390297358202119</c:v>
                </c:pt>
                <c:pt idx="2971">
                  <c:v>98.390372517789856</c:v>
                </c:pt>
                <c:pt idx="2972">
                  <c:v>98.391183958220452</c:v>
                </c:pt>
                <c:pt idx="2973">
                  <c:v>98.391273192052481</c:v>
                </c:pt>
                <c:pt idx="2974">
                  <c:v>98.391604426189403</c:v>
                </c:pt>
                <c:pt idx="2975">
                  <c:v>98.393002481501966</c:v>
                </c:pt>
                <c:pt idx="2976">
                  <c:v>98.395551275002148</c:v>
                </c:pt>
                <c:pt idx="2977">
                  <c:v>98.396381586658592</c:v>
                </c:pt>
                <c:pt idx="2978">
                  <c:v>98.396703718646876</c:v>
                </c:pt>
                <c:pt idx="2979">
                  <c:v>98.39732439280354</c:v>
                </c:pt>
                <c:pt idx="2980">
                  <c:v>98.401364748923314</c:v>
                </c:pt>
                <c:pt idx="2981">
                  <c:v>98.402270060858854</c:v>
                </c:pt>
                <c:pt idx="2982">
                  <c:v>98.402305037046489</c:v>
                </c:pt>
                <c:pt idx="2983">
                  <c:v>98.402732234421222</c:v>
                </c:pt>
                <c:pt idx="2984">
                  <c:v>98.403619600099461</c:v>
                </c:pt>
                <c:pt idx="2985">
                  <c:v>98.406942685756405</c:v>
                </c:pt>
                <c:pt idx="2986">
                  <c:v>98.408467021667036</c:v>
                </c:pt>
                <c:pt idx="2987">
                  <c:v>98.409875318102721</c:v>
                </c:pt>
                <c:pt idx="2988">
                  <c:v>98.412152124086035</c:v>
                </c:pt>
                <c:pt idx="2989">
                  <c:v>98.412440584475505</c:v>
                </c:pt>
                <c:pt idx="2990">
                  <c:v>98.415704023723833</c:v>
                </c:pt>
                <c:pt idx="2991">
                  <c:v>98.415709018945591</c:v>
                </c:pt>
                <c:pt idx="2992">
                  <c:v>98.419572598506278</c:v>
                </c:pt>
                <c:pt idx="2993">
                  <c:v>98.420058906976323</c:v>
                </c:pt>
                <c:pt idx="2994">
                  <c:v>98.421384223586884</c:v>
                </c:pt>
                <c:pt idx="2995">
                  <c:v>98.421797324225693</c:v>
                </c:pt>
                <c:pt idx="2996">
                  <c:v>98.422332003131373</c:v>
                </c:pt>
                <c:pt idx="2997">
                  <c:v>98.424141874351875</c:v>
                </c:pt>
                <c:pt idx="2998">
                  <c:v>98.425274505903175</c:v>
                </c:pt>
                <c:pt idx="2999">
                  <c:v>98.425460259601195</c:v>
                </c:pt>
                <c:pt idx="3000">
                  <c:v>98.426342688401263</c:v>
                </c:pt>
                <c:pt idx="3001">
                  <c:v>98.426363260989902</c:v>
                </c:pt>
                <c:pt idx="3002">
                  <c:v>98.427793553788888</c:v>
                </c:pt>
                <c:pt idx="3003">
                  <c:v>98.428199967156715</c:v>
                </c:pt>
                <c:pt idx="3004">
                  <c:v>98.430167662754698</c:v>
                </c:pt>
                <c:pt idx="3005">
                  <c:v>98.432244552783445</c:v>
                </c:pt>
                <c:pt idx="3006">
                  <c:v>98.432570583681908</c:v>
                </c:pt>
                <c:pt idx="3007">
                  <c:v>98.434811887020331</c:v>
                </c:pt>
                <c:pt idx="3008">
                  <c:v>98.435427098773246</c:v>
                </c:pt>
                <c:pt idx="3009">
                  <c:v>98.436469333247302</c:v>
                </c:pt>
                <c:pt idx="3010">
                  <c:v>98.438059988714443</c:v>
                </c:pt>
                <c:pt idx="3011">
                  <c:v>98.438106107869615</c:v>
                </c:pt>
                <c:pt idx="3012">
                  <c:v>98.438135614762032</c:v>
                </c:pt>
                <c:pt idx="3013">
                  <c:v>98.438155357216857</c:v>
                </c:pt>
                <c:pt idx="3014">
                  <c:v>98.438358651651612</c:v>
                </c:pt>
                <c:pt idx="3015">
                  <c:v>98.438434141782764</c:v>
                </c:pt>
                <c:pt idx="3016">
                  <c:v>98.438659103126554</c:v>
                </c:pt>
                <c:pt idx="3017">
                  <c:v>98.439951961093257</c:v>
                </c:pt>
                <c:pt idx="3018">
                  <c:v>98.440487102666467</c:v>
                </c:pt>
                <c:pt idx="3019">
                  <c:v>98.440517354854023</c:v>
                </c:pt>
                <c:pt idx="3020">
                  <c:v>98.440727667822131</c:v>
                </c:pt>
                <c:pt idx="3021">
                  <c:v>98.440749229306832</c:v>
                </c:pt>
                <c:pt idx="3022">
                  <c:v>98.44134788976362</c:v>
                </c:pt>
                <c:pt idx="3023">
                  <c:v>98.441649425417424</c:v>
                </c:pt>
                <c:pt idx="3024">
                  <c:v>98.442325928454665</c:v>
                </c:pt>
                <c:pt idx="3025">
                  <c:v>98.444282784843935</c:v>
                </c:pt>
                <c:pt idx="3026">
                  <c:v>98.444788736853724</c:v>
                </c:pt>
                <c:pt idx="3027">
                  <c:v>98.446350614755858</c:v>
                </c:pt>
                <c:pt idx="3028">
                  <c:v>98.446710328218856</c:v>
                </c:pt>
                <c:pt idx="3029">
                  <c:v>98.447338715130869</c:v>
                </c:pt>
                <c:pt idx="3030">
                  <c:v>98.44769681017236</c:v>
                </c:pt>
                <c:pt idx="3031">
                  <c:v>98.447718726744995</c:v>
                </c:pt>
                <c:pt idx="3032">
                  <c:v>98.448070191534441</c:v>
                </c:pt>
                <c:pt idx="3033">
                  <c:v>98.448644910226406</c:v>
                </c:pt>
                <c:pt idx="3034">
                  <c:v>98.448922643200149</c:v>
                </c:pt>
                <c:pt idx="3035">
                  <c:v>98.4503938022049</c:v>
                </c:pt>
                <c:pt idx="3036">
                  <c:v>98.451022458049934</c:v>
                </c:pt>
                <c:pt idx="3037">
                  <c:v>98.451218632016989</c:v>
                </c:pt>
                <c:pt idx="3038">
                  <c:v>98.452371211772331</c:v>
                </c:pt>
                <c:pt idx="3039">
                  <c:v>98.452663380234313</c:v>
                </c:pt>
                <c:pt idx="3040">
                  <c:v>98.452721344518793</c:v>
                </c:pt>
                <c:pt idx="3041">
                  <c:v>98.452820464115391</c:v>
                </c:pt>
                <c:pt idx="3042">
                  <c:v>98.455368182999223</c:v>
                </c:pt>
                <c:pt idx="3043">
                  <c:v>98.455988255704327</c:v>
                </c:pt>
                <c:pt idx="3044">
                  <c:v>98.457018302371992</c:v>
                </c:pt>
                <c:pt idx="3045">
                  <c:v>98.457958447393239</c:v>
                </c:pt>
                <c:pt idx="3046">
                  <c:v>98.460312077699186</c:v>
                </c:pt>
                <c:pt idx="3047">
                  <c:v>98.460711511458243</c:v>
                </c:pt>
                <c:pt idx="3048">
                  <c:v>98.460826322726575</c:v>
                </c:pt>
                <c:pt idx="3049">
                  <c:v>98.464142511777411</c:v>
                </c:pt>
                <c:pt idx="3050">
                  <c:v>98.465605128141831</c:v>
                </c:pt>
                <c:pt idx="3051">
                  <c:v>98.466920597610368</c:v>
                </c:pt>
                <c:pt idx="3052">
                  <c:v>98.468142263075592</c:v>
                </c:pt>
                <c:pt idx="3053">
                  <c:v>98.468770500988541</c:v>
                </c:pt>
                <c:pt idx="3054">
                  <c:v>98.469004248818138</c:v>
                </c:pt>
                <c:pt idx="3055">
                  <c:v>98.469102442737196</c:v>
                </c:pt>
                <c:pt idx="3056">
                  <c:v>98.469151202110112</c:v>
                </c:pt>
                <c:pt idx="3057">
                  <c:v>98.469644179080248</c:v>
                </c:pt>
                <c:pt idx="3058">
                  <c:v>98.469864251417803</c:v>
                </c:pt>
                <c:pt idx="3059">
                  <c:v>98.471477010806908</c:v>
                </c:pt>
                <c:pt idx="3060">
                  <c:v>98.474966606066999</c:v>
                </c:pt>
                <c:pt idx="3061">
                  <c:v>98.475358972144619</c:v>
                </c:pt>
                <c:pt idx="3062">
                  <c:v>98.475760224136266</c:v>
                </c:pt>
                <c:pt idx="3063">
                  <c:v>98.477171313167901</c:v>
                </c:pt>
                <c:pt idx="3064">
                  <c:v>98.477420605913736</c:v>
                </c:pt>
                <c:pt idx="3065">
                  <c:v>98.477698133013419</c:v>
                </c:pt>
                <c:pt idx="3066">
                  <c:v>98.478181091273612</c:v>
                </c:pt>
                <c:pt idx="3067">
                  <c:v>98.480029606883463</c:v>
                </c:pt>
                <c:pt idx="3068">
                  <c:v>98.481010947810304</c:v>
                </c:pt>
                <c:pt idx="3069">
                  <c:v>98.483336498982567</c:v>
                </c:pt>
                <c:pt idx="3070">
                  <c:v>98.483387647874068</c:v>
                </c:pt>
                <c:pt idx="3071">
                  <c:v>98.486905795395813</c:v>
                </c:pt>
                <c:pt idx="3072">
                  <c:v>98.486968371159222</c:v>
                </c:pt>
                <c:pt idx="3073">
                  <c:v>98.48709837919057</c:v>
                </c:pt>
                <c:pt idx="3074">
                  <c:v>98.487250845883992</c:v>
                </c:pt>
                <c:pt idx="3075">
                  <c:v>98.48792846995407</c:v>
                </c:pt>
                <c:pt idx="3076">
                  <c:v>98.488004107970667</c:v>
                </c:pt>
                <c:pt idx="3077">
                  <c:v>98.488526030351608</c:v>
                </c:pt>
                <c:pt idx="3078">
                  <c:v>98.489448674399711</c:v>
                </c:pt>
                <c:pt idx="3079">
                  <c:v>98.48951345836322</c:v>
                </c:pt>
                <c:pt idx="3080">
                  <c:v>98.489738104006349</c:v>
                </c:pt>
                <c:pt idx="3081">
                  <c:v>98.490742222384128</c:v>
                </c:pt>
                <c:pt idx="3082">
                  <c:v>98.491243572058323</c:v>
                </c:pt>
                <c:pt idx="3083">
                  <c:v>98.492545186702372</c:v>
                </c:pt>
                <c:pt idx="3084">
                  <c:v>98.493042093674774</c:v>
                </c:pt>
                <c:pt idx="3085">
                  <c:v>98.494536095369071</c:v>
                </c:pt>
                <c:pt idx="3086">
                  <c:v>98.495430850968631</c:v>
                </c:pt>
                <c:pt idx="3087">
                  <c:v>98.49756453312088</c:v>
                </c:pt>
                <c:pt idx="3088">
                  <c:v>98.498255085128463</c:v>
                </c:pt>
                <c:pt idx="3089">
                  <c:v>98.498530234326353</c:v>
                </c:pt>
                <c:pt idx="3090">
                  <c:v>98.499413099462416</c:v>
                </c:pt>
                <c:pt idx="3091">
                  <c:v>98.50059626735802</c:v>
                </c:pt>
                <c:pt idx="3092">
                  <c:v>98.501243919919787</c:v>
                </c:pt>
                <c:pt idx="3093">
                  <c:v>98.501305883788589</c:v>
                </c:pt>
                <c:pt idx="3094">
                  <c:v>98.501764974777814</c:v>
                </c:pt>
                <c:pt idx="3095">
                  <c:v>98.502738359276464</c:v>
                </c:pt>
                <c:pt idx="3096">
                  <c:v>98.50457235128404</c:v>
                </c:pt>
                <c:pt idx="3097">
                  <c:v>98.505278977777863</c:v>
                </c:pt>
                <c:pt idx="3098">
                  <c:v>98.50532153690034</c:v>
                </c:pt>
                <c:pt idx="3099">
                  <c:v>98.505617472358111</c:v>
                </c:pt>
                <c:pt idx="3100">
                  <c:v>98.506278518003242</c:v>
                </c:pt>
                <c:pt idx="3101">
                  <c:v>98.506334368709261</c:v>
                </c:pt>
                <c:pt idx="3102">
                  <c:v>98.507027230825798</c:v>
                </c:pt>
                <c:pt idx="3103">
                  <c:v>98.507732254131682</c:v>
                </c:pt>
                <c:pt idx="3104">
                  <c:v>98.51091457537423</c:v>
                </c:pt>
                <c:pt idx="3105">
                  <c:v>98.512321938488043</c:v>
                </c:pt>
                <c:pt idx="3106">
                  <c:v>98.513024591459981</c:v>
                </c:pt>
                <c:pt idx="3107">
                  <c:v>98.513247718813702</c:v>
                </c:pt>
                <c:pt idx="3108">
                  <c:v>98.513276079729863</c:v>
                </c:pt>
                <c:pt idx="3109">
                  <c:v>98.51332663661583</c:v>
                </c:pt>
                <c:pt idx="3110">
                  <c:v>98.5134632175549</c:v>
                </c:pt>
                <c:pt idx="3111">
                  <c:v>98.51437979674958</c:v>
                </c:pt>
                <c:pt idx="3112">
                  <c:v>98.514404031792338</c:v>
                </c:pt>
                <c:pt idx="3113">
                  <c:v>98.515566537650471</c:v>
                </c:pt>
                <c:pt idx="3114">
                  <c:v>98.516823686776164</c:v>
                </c:pt>
                <c:pt idx="3115">
                  <c:v>98.516986987491322</c:v>
                </c:pt>
                <c:pt idx="3116">
                  <c:v>98.517102905214855</c:v>
                </c:pt>
                <c:pt idx="3117">
                  <c:v>98.519347011039088</c:v>
                </c:pt>
                <c:pt idx="3118">
                  <c:v>98.519817356133359</c:v>
                </c:pt>
                <c:pt idx="3119">
                  <c:v>98.519962497158929</c:v>
                </c:pt>
                <c:pt idx="3120">
                  <c:v>98.520456211780171</c:v>
                </c:pt>
                <c:pt idx="3121">
                  <c:v>98.522567171774895</c:v>
                </c:pt>
                <c:pt idx="3122">
                  <c:v>98.528824218805042</c:v>
                </c:pt>
                <c:pt idx="3123">
                  <c:v>98.530889663035865</c:v>
                </c:pt>
                <c:pt idx="3124">
                  <c:v>98.531091869145897</c:v>
                </c:pt>
                <c:pt idx="3125">
                  <c:v>98.532119804700727</c:v>
                </c:pt>
                <c:pt idx="3126">
                  <c:v>98.532166180769224</c:v>
                </c:pt>
                <c:pt idx="3127">
                  <c:v>98.532571607925064</c:v>
                </c:pt>
                <c:pt idx="3128">
                  <c:v>98.532905215924501</c:v>
                </c:pt>
                <c:pt idx="3129">
                  <c:v>98.533044212274817</c:v>
                </c:pt>
                <c:pt idx="3130">
                  <c:v>98.53386833586778</c:v>
                </c:pt>
                <c:pt idx="3131">
                  <c:v>98.534704153664435</c:v>
                </c:pt>
                <c:pt idx="3132">
                  <c:v>98.5357912556277</c:v>
                </c:pt>
                <c:pt idx="3133">
                  <c:v>98.537982093833037</c:v>
                </c:pt>
                <c:pt idx="3134">
                  <c:v>98.538930700016024</c:v>
                </c:pt>
                <c:pt idx="3135">
                  <c:v>98.538979298119486</c:v>
                </c:pt>
                <c:pt idx="3136">
                  <c:v>98.53929084263838</c:v>
                </c:pt>
                <c:pt idx="3137">
                  <c:v>98.539380579916937</c:v>
                </c:pt>
                <c:pt idx="3138">
                  <c:v>98.540754542369598</c:v>
                </c:pt>
                <c:pt idx="3139">
                  <c:v>98.54198432146751</c:v>
                </c:pt>
                <c:pt idx="3140">
                  <c:v>98.542301564581578</c:v>
                </c:pt>
                <c:pt idx="3141">
                  <c:v>98.543426549715221</c:v>
                </c:pt>
                <c:pt idx="3142">
                  <c:v>98.543493307193032</c:v>
                </c:pt>
                <c:pt idx="3143">
                  <c:v>98.544354031166804</c:v>
                </c:pt>
                <c:pt idx="3144">
                  <c:v>98.547050854553518</c:v>
                </c:pt>
                <c:pt idx="3145">
                  <c:v>98.547295287337505</c:v>
                </c:pt>
                <c:pt idx="3146">
                  <c:v>98.547606700801637</c:v>
                </c:pt>
                <c:pt idx="3147">
                  <c:v>98.54839194375225</c:v>
                </c:pt>
                <c:pt idx="3148">
                  <c:v>98.548631995865719</c:v>
                </c:pt>
                <c:pt idx="3149">
                  <c:v>98.548913630796591</c:v>
                </c:pt>
                <c:pt idx="3150">
                  <c:v>98.549949762763163</c:v>
                </c:pt>
                <c:pt idx="3151">
                  <c:v>98.55034262204552</c:v>
                </c:pt>
                <c:pt idx="3152">
                  <c:v>98.551555360917135</c:v>
                </c:pt>
                <c:pt idx="3153">
                  <c:v>98.551557905244181</c:v>
                </c:pt>
                <c:pt idx="3154">
                  <c:v>98.553660339315101</c:v>
                </c:pt>
                <c:pt idx="3155">
                  <c:v>98.55369275264556</c:v>
                </c:pt>
                <c:pt idx="3156">
                  <c:v>98.554875320046079</c:v>
                </c:pt>
                <c:pt idx="3157">
                  <c:v>98.555147373917094</c:v>
                </c:pt>
                <c:pt idx="3158">
                  <c:v>98.555544561881277</c:v>
                </c:pt>
                <c:pt idx="3159">
                  <c:v>98.555553000103899</c:v>
                </c:pt>
                <c:pt idx="3160">
                  <c:v>98.555796969126149</c:v>
                </c:pt>
                <c:pt idx="3161">
                  <c:v>98.556217544691194</c:v>
                </c:pt>
                <c:pt idx="3162">
                  <c:v>98.558092462746927</c:v>
                </c:pt>
                <c:pt idx="3163">
                  <c:v>98.55926034235442</c:v>
                </c:pt>
                <c:pt idx="3164">
                  <c:v>98.559284541171749</c:v>
                </c:pt>
                <c:pt idx="3165">
                  <c:v>98.560086443695795</c:v>
                </c:pt>
                <c:pt idx="3166">
                  <c:v>98.56087519224036</c:v>
                </c:pt>
                <c:pt idx="3167">
                  <c:v>98.562969166928468</c:v>
                </c:pt>
                <c:pt idx="3168">
                  <c:v>98.563535425440307</c:v>
                </c:pt>
                <c:pt idx="3169">
                  <c:v>98.563834635391743</c:v>
                </c:pt>
                <c:pt idx="3170">
                  <c:v>98.566944819950137</c:v>
                </c:pt>
                <c:pt idx="3171">
                  <c:v>98.567206623507104</c:v>
                </c:pt>
                <c:pt idx="3172">
                  <c:v>98.567687278432004</c:v>
                </c:pt>
                <c:pt idx="3173">
                  <c:v>98.568745797125914</c:v>
                </c:pt>
                <c:pt idx="3174">
                  <c:v>98.569031701313463</c:v>
                </c:pt>
                <c:pt idx="3175">
                  <c:v>98.569628135922059</c:v>
                </c:pt>
                <c:pt idx="3176">
                  <c:v>98.570006542330503</c:v>
                </c:pt>
                <c:pt idx="3177">
                  <c:v>98.57011213028953</c:v>
                </c:pt>
                <c:pt idx="3178">
                  <c:v>98.572828259360179</c:v>
                </c:pt>
                <c:pt idx="3179">
                  <c:v>98.573013735459838</c:v>
                </c:pt>
                <c:pt idx="3180">
                  <c:v>98.575175305513369</c:v>
                </c:pt>
                <c:pt idx="3181">
                  <c:v>98.577237338205549</c:v>
                </c:pt>
                <c:pt idx="3182">
                  <c:v>98.579168449453832</c:v>
                </c:pt>
                <c:pt idx="3183">
                  <c:v>98.579866403803834</c:v>
                </c:pt>
                <c:pt idx="3184">
                  <c:v>98.580132997970466</c:v>
                </c:pt>
                <c:pt idx="3185">
                  <c:v>98.581330687799053</c:v>
                </c:pt>
                <c:pt idx="3186">
                  <c:v>98.582935237084413</c:v>
                </c:pt>
                <c:pt idx="3187">
                  <c:v>98.584367726037996</c:v>
                </c:pt>
                <c:pt idx="3188">
                  <c:v>98.586426568845695</c:v>
                </c:pt>
                <c:pt idx="3189">
                  <c:v>98.58798773007058</c:v>
                </c:pt>
                <c:pt idx="3190">
                  <c:v>98.58820909932993</c:v>
                </c:pt>
                <c:pt idx="3191">
                  <c:v>98.589514209456851</c:v>
                </c:pt>
                <c:pt idx="3192">
                  <c:v>98.58963087325381</c:v>
                </c:pt>
                <c:pt idx="3193">
                  <c:v>98.590522445497257</c:v>
                </c:pt>
                <c:pt idx="3194">
                  <c:v>98.591637433402283</c:v>
                </c:pt>
                <c:pt idx="3195">
                  <c:v>98.591668224225515</c:v>
                </c:pt>
                <c:pt idx="3196">
                  <c:v>98.591809010163942</c:v>
                </c:pt>
                <c:pt idx="3197">
                  <c:v>98.592687879380762</c:v>
                </c:pt>
                <c:pt idx="3198">
                  <c:v>98.594465263744254</c:v>
                </c:pt>
                <c:pt idx="3199">
                  <c:v>98.594537081005086</c:v>
                </c:pt>
                <c:pt idx="3200">
                  <c:v>98.59545478291426</c:v>
                </c:pt>
                <c:pt idx="3201">
                  <c:v>98.597196257471211</c:v>
                </c:pt>
                <c:pt idx="3202">
                  <c:v>98.597216720417279</c:v>
                </c:pt>
                <c:pt idx="3203">
                  <c:v>98.597427342183309</c:v>
                </c:pt>
                <c:pt idx="3204">
                  <c:v>98.597816705527805</c:v>
                </c:pt>
                <c:pt idx="3205">
                  <c:v>98.597957831458004</c:v>
                </c:pt>
                <c:pt idx="3206">
                  <c:v>98.598900884841939</c:v>
                </c:pt>
                <c:pt idx="3207">
                  <c:v>98.600885199008275</c:v>
                </c:pt>
                <c:pt idx="3208">
                  <c:v>98.601877813208461</c:v>
                </c:pt>
                <c:pt idx="3209">
                  <c:v>98.602426788468975</c:v>
                </c:pt>
                <c:pt idx="3210">
                  <c:v>98.602534434633583</c:v>
                </c:pt>
                <c:pt idx="3211">
                  <c:v>98.603610354416517</c:v>
                </c:pt>
                <c:pt idx="3212">
                  <c:v>98.604151567427863</c:v>
                </c:pt>
                <c:pt idx="3213">
                  <c:v>98.605028104575069</c:v>
                </c:pt>
                <c:pt idx="3214">
                  <c:v>98.606372189145077</c:v>
                </c:pt>
                <c:pt idx="3215">
                  <c:v>98.607297172175919</c:v>
                </c:pt>
                <c:pt idx="3216">
                  <c:v>98.608560952421541</c:v>
                </c:pt>
                <c:pt idx="3217">
                  <c:v>98.60876646319646</c:v>
                </c:pt>
                <c:pt idx="3218">
                  <c:v>98.609012021976255</c:v>
                </c:pt>
                <c:pt idx="3219">
                  <c:v>98.609084761805846</c:v>
                </c:pt>
                <c:pt idx="3220">
                  <c:v>98.610215135480829</c:v>
                </c:pt>
                <c:pt idx="3221">
                  <c:v>98.611300204381095</c:v>
                </c:pt>
                <c:pt idx="3222">
                  <c:v>98.61146185669277</c:v>
                </c:pt>
                <c:pt idx="3223">
                  <c:v>98.611665435695471</c:v>
                </c:pt>
                <c:pt idx="3224">
                  <c:v>98.611985450592442</c:v>
                </c:pt>
                <c:pt idx="3225">
                  <c:v>98.612457106942429</c:v>
                </c:pt>
                <c:pt idx="3226">
                  <c:v>98.612493545521346</c:v>
                </c:pt>
                <c:pt idx="3227">
                  <c:v>98.612495518515317</c:v>
                </c:pt>
                <c:pt idx="3228">
                  <c:v>98.612558806917306</c:v>
                </c:pt>
                <c:pt idx="3229">
                  <c:v>98.613270177759262</c:v>
                </c:pt>
                <c:pt idx="3230">
                  <c:v>98.61335440027996</c:v>
                </c:pt>
                <c:pt idx="3231">
                  <c:v>98.614829448030008</c:v>
                </c:pt>
                <c:pt idx="3232">
                  <c:v>98.615765449230722</c:v>
                </c:pt>
                <c:pt idx="3233">
                  <c:v>98.615986001178086</c:v>
                </c:pt>
                <c:pt idx="3234">
                  <c:v>98.616496419175505</c:v>
                </c:pt>
                <c:pt idx="3235">
                  <c:v>98.616979936014971</c:v>
                </c:pt>
                <c:pt idx="3236">
                  <c:v>98.617607461979773</c:v>
                </c:pt>
                <c:pt idx="3237">
                  <c:v>98.619648332803195</c:v>
                </c:pt>
                <c:pt idx="3238">
                  <c:v>98.619754240636283</c:v>
                </c:pt>
                <c:pt idx="3239">
                  <c:v>98.620535242412203</c:v>
                </c:pt>
                <c:pt idx="3240">
                  <c:v>98.621500794375805</c:v>
                </c:pt>
                <c:pt idx="3241">
                  <c:v>98.623893260192105</c:v>
                </c:pt>
                <c:pt idx="3242">
                  <c:v>98.625223989081334</c:v>
                </c:pt>
                <c:pt idx="3243">
                  <c:v>98.625670003552429</c:v>
                </c:pt>
                <c:pt idx="3244">
                  <c:v>98.626837913297408</c:v>
                </c:pt>
                <c:pt idx="3245">
                  <c:v>98.626923878629952</c:v>
                </c:pt>
                <c:pt idx="3246">
                  <c:v>98.62713666532639</c:v>
                </c:pt>
                <c:pt idx="3247">
                  <c:v>98.627668581689193</c:v>
                </c:pt>
                <c:pt idx="3248">
                  <c:v>98.627954065363213</c:v>
                </c:pt>
                <c:pt idx="3249">
                  <c:v>98.6281534183519</c:v>
                </c:pt>
                <c:pt idx="3250">
                  <c:v>98.62968460274277</c:v>
                </c:pt>
                <c:pt idx="3251">
                  <c:v>98.631076431806761</c:v>
                </c:pt>
                <c:pt idx="3252">
                  <c:v>98.631130296730163</c:v>
                </c:pt>
                <c:pt idx="3253">
                  <c:v>98.631203284496593</c:v>
                </c:pt>
                <c:pt idx="3254">
                  <c:v>98.631757105363945</c:v>
                </c:pt>
                <c:pt idx="3255">
                  <c:v>98.636506446495474</c:v>
                </c:pt>
                <c:pt idx="3256">
                  <c:v>98.637583085510997</c:v>
                </c:pt>
                <c:pt idx="3257">
                  <c:v>98.638333442785623</c:v>
                </c:pt>
                <c:pt idx="3258">
                  <c:v>98.639148481347107</c:v>
                </c:pt>
                <c:pt idx="3259">
                  <c:v>98.640671545274515</c:v>
                </c:pt>
                <c:pt idx="3260">
                  <c:v>98.642506311062363</c:v>
                </c:pt>
                <c:pt idx="3261">
                  <c:v>98.643144616486026</c:v>
                </c:pt>
                <c:pt idx="3262">
                  <c:v>98.643323600921747</c:v>
                </c:pt>
                <c:pt idx="3263">
                  <c:v>98.644255321545913</c:v>
                </c:pt>
                <c:pt idx="3264">
                  <c:v>98.644603525692887</c:v>
                </c:pt>
                <c:pt idx="3265">
                  <c:v>98.64481612934722</c:v>
                </c:pt>
                <c:pt idx="3266">
                  <c:v>98.645070555295902</c:v>
                </c:pt>
                <c:pt idx="3267">
                  <c:v>98.648281859139672</c:v>
                </c:pt>
                <c:pt idx="3268">
                  <c:v>98.648339914633439</c:v>
                </c:pt>
                <c:pt idx="3269">
                  <c:v>98.64877659278568</c:v>
                </c:pt>
                <c:pt idx="3270">
                  <c:v>98.648820477437056</c:v>
                </c:pt>
                <c:pt idx="3271">
                  <c:v>98.648833065395138</c:v>
                </c:pt>
                <c:pt idx="3272">
                  <c:v>98.649149071187253</c:v>
                </c:pt>
                <c:pt idx="3273">
                  <c:v>98.6497157706482</c:v>
                </c:pt>
                <c:pt idx="3274">
                  <c:v>98.650025444261189</c:v>
                </c:pt>
                <c:pt idx="3275">
                  <c:v>98.650345417664539</c:v>
                </c:pt>
                <c:pt idx="3276">
                  <c:v>98.650872310139519</c:v>
                </c:pt>
                <c:pt idx="3277">
                  <c:v>98.652753650909546</c:v>
                </c:pt>
                <c:pt idx="3278">
                  <c:v>98.652774379980414</c:v>
                </c:pt>
                <c:pt idx="3279">
                  <c:v>98.653447160550158</c:v>
                </c:pt>
                <c:pt idx="3280">
                  <c:v>98.653535393225638</c:v>
                </c:pt>
                <c:pt idx="3281">
                  <c:v>98.653569514702653</c:v>
                </c:pt>
                <c:pt idx="3282">
                  <c:v>98.654168098516735</c:v>
                </c:pt>
                <c:pt idx="3283">
                  <c:v>98.654812201023176</c:v>
                </c:pt>
                <c:pt idx="3284">
                  <c:v>98.655105035142881</c:v>
                </c:pt>
                <c:pt idx="3285">
                  <c:v>98.655506214074634</c:v>
                </c:pt>
                <c:pt idx="3286">
                  <c:v>98.656029114062122</c:v>
                </c:pt>
                <c:pt idx="3287">
                  <c:v>98.656616759879213</c:v>
                </c:pt>
                <c:pt idx="3288">
                  <c:v>98.656649209192835</c:v>
                </c:pt>
                <c:pt idx="3289">
                  <c:v>98.657381361621276</c:v>
                </c:pt>
                <c:pt idx="3290">
                  <c:v>98.65919829013859</c:v>
                </c:pt>
                <c:pt idx="3291">
                  <c:v>98.659365529631103</c:v>
                </c:pt>
                <c:pt idx="3292">
                  <c:v>98.659773041016891</c:v>
                </c:pt>
                <c:pt idx="3293">
                  <c:v>98.660838326006356</c:v>
                </c:pt>
                <c:pt idx="3294">
                  <c:v>98.662178393622185</c:v>
                </c:pt>
                <c:pt idx="3295">
                  <c:v>98.66285223260131</c:v>
                </c:pt>
                <c:pt idx="3296">
                  <c:v>98.662949843865704</c:v>
                </c:pt>
                <c:pt idx="3297">
                  <c:v>98.663591429604111</c:v>
                </c:pt>
                <c:pt idx="3298">
                  <c:v>98.66366812681261</c:v>
                </c:pt>
                <c:pt idx="3299">
                  <c:v>98.663997031771842</c:v>
                </c:pt>
                <c:pt idx="3300">
                  <c:v>98.665149704792469</c:v>
                </c:pt>
                <c:pt idx="3301">
                  <c:v>98.667659603314505</c:v>
                </c:pt>
                <c:pt idx="3302">
                  <c:v>98.668036919960741</c:v>
                </c:pt>
                <c:pt idx="3303">
                  <c:v>98.669486921218962</c:v>
                </c:pt>
                <c:pt idx="3304">
                  <c:v>98.671725238859622</c:v>
                </c:pt>
                <c:pt idx="3305">
                  <c:v>98.673072602852926</c:v>
                </c:pt>
                <c:pt idx="3306">
                  <c:v>98.673184792859246</c:v>
                </c:pt>
                <c:pt idx="3307">
                  <c:v>98.674849974021441</c:v>
                </c:pt>
                <c:pt idx="3308">
                  <c:v>98.6771293763627</c:v>
                </c:pt>
                <c:pt idx="3309">
                  <c:v>98.678748519861941</c:v>
                </c:pt>
                <c:pt idx="3310">
                  <c:v>98.67924226465</c:v>
                </c:pt>
                <c:pt idx="3311">
                  <c:v>98.67982325732126</c:v>
                </c:pt>
                <c:pt idx="3312">
                  <c:v>98.681152341638168</c:v>
                </c:pt>
                <c:pt idx="3313">
                  <c:v>98.682213759079261</c:v>
                </c:pt>
                <c:pt idx="3314">
                  <c:v>98.68263079381785</c:v>
                </c:pt>
                <c:pt idx="3315">
                  <c:v>98.68315486676164</c:v>
                </c:pt>
                <c:pt idx="3316">
                  <c:v>98.68372291690109</c:v>
                </c:pt>
                <c:pt idx="3317">
                  <c:v>98.683816615103638</c:v>
                </c:pt>
                <c:pt idx="3318">
                  <c:v>98.68386910638516</c:v>
                </c:pt>
                <c:pt idx="3319">
                  <c:v>98.684600137656687</c:v>
                </c:pt>
                <c:pt idx="3320">
                  <c:v>98.68516093690539</c:v>
                </c:pt>
                <c:pt idx="3321">
                  <c:v>98.685734394436281</c:v>
                </c:pt>
                <c:pt idx="3322">
                  <c:v>98.68594699962091</c:v>
                </c:pt>
                <c:pt idx="3323">
                  <c:v>98.686411711153852</c:v>
                </c:pt>
                <c:pt idx="3324">
                  <c:v>98.687700330903056</c:v>
                </c:pt>
                <c:pt idx="3325">
                  <c:v>98.688032992114813</c:v>
                </c:pt>
                <c:pt idx="3326">
                  <c:v>98.688313834535307</c:v>
                </c:pt>
                <c:pt idx="3327">
                  <c:v>98.689511648189978</c:v>
                </c:pt>
                <c:pt idx="3328">
                  <c:v>98.690328469105481</c:v>
                </c:pt>
                <c:pt idx="3329">
                  <c:v>98.69106900845955</c:v>
                </c:pt>
                <c:pt idx="3330">
                  <c:v>98.691115242064498</c:v>
                </c:pt>
                <c:pt idx="3331">
                  <c:v>98.691156262370555</c:v>
                </c:pt>
                <c:pt idx="3332">
                  <c:v>98.691324760023974</c:v>
                </c:pt>
                <c:pt idx="3333">
                  <c:v>98.692211120800991</c:v>
                </c:pt>
                <c:pt idx="3334">
                  <c:v>98.693386880974131</c:v>
                </c:pt>
                <c:pt idx="3335">
                  <c:v>98.696286418150748</c:v>
                </c:pt>
                <c:pt idx="3336">
                  <c:v>98.697054868859155</c:v>
                </c:pt>
                <c:pt idx="3337">
                  <c:v>98.697137801277535</c:v>
                </c:pt>
                <c:pt idx="3338">
                  <c:v>98.697980449799076</c:v>
                </c:pt>
                <c:pt idx="3339">
                  <c:v>98.70074787589742</c:v>
                </c:pt>
                <c:pt idx="3340">
                  <c:v>98.702691676188493</c:v>
                </c:pt>
                <c:pt idx="3341">
                  <c:v>98.703277818732388</c:v>
                </c:pt>
                <c:pt idx="3342">
                  <c:v>98.70329740573716</c:v>
                </c:pt>
                <c:pt idx="3343">
                  <c:v>98.703976681502766</c:v>
                </c:pt>
                <c:pt idx="3344">
                  <c:v>98.704393506639121</c:v>
                </c:pt>
                <c:pt idx="3345">
                  <c:v>98.704691763424691</c:v>
                </c:pt>
                <c:pt idx="3346">
                  <c:v>98.705184226351591</c:v>
                </c:pt>
                <c:pt idx="3347">
                  <c:v>98.705556154634792</c:v>
                </c:pt>
                <c:pt idx="3348">
                  <c:v>98.70590432529103</c:v>
                </c:pt>
                <c:pt idx="3349">
                  <c:v>98.706948237621887</c:v>
                </c:pt>
                <c:pt idx="3350">
                  <c:v>98.707196883316001</c:v>
                </c:pt>
                <c:pt idx="3351">
                  <c:v>98.708577181642937</c:v>
                </c:pt>
                <c:pt idx="3352">
                  <c:v>98.710220855481083</c:v>
                </c:pt>
                <c:pt idx="3353">
                  <c:v>98.711893248463525</c:v>
                </c:pt>
                <c:pt idx="3354">
                  <c:v>98.712069592173563</c:v>
                </c:pt>
                <c:pt idx="3355">
                  <c:v>98.713054724227661</c:v>
                </c:pt>
                <c:pt idx="3356">
                  <c:v>98.715960813927111</c:v>
                </c:pt>
                <c:pt idx="3357">
                  <c:v>98.716281966827097</c:v>
                </c:pt>
                <c:pt idx="3358">
                  <c:v>98.717577003623575</c:v>
                </c:pt>
                <c:pt idx="3359">
                  <c:v>98.717712051704652</c:v>
                </c:pt>
                <c:pt idx="3360">
                  <c:v>98.717791227540616</c:v>
                </c:pt>
                <c:pt idx="3361">
                  <c:v>98.718602762571052</c:v>
                </c:pt>
                <c:pt idx="3362">
                  <c:v>98.719449056534032</c:v>
                </c:pt>
                <c:pt idx="3363">
                  <c:v>98.7196406491922</c:v>
                </c:pt>
                <c:pt idx="3364">
                  <c:v>98.720728366380428</c:v>
                </c:pt>
                <c:pt idx="3365">
                  <c:v>98.721878156136</c:v>
                </c:pt>
                <c:pt idx="3366">
                  <c:v>98.722659227685156</c:v>
                </c:pt>
                <c:pt idx="3367">
                  <c:v>98.722934904299805</c:v>
                </c:pt>
                <c:pt idx="3368">
                  <c:v>98.722988760506922</c:v>
                </c:pt>
                <c:pt idx="3369">
                  <c:v>98.723112216725255</c:v>
                </c:pt>
                <c:pt idx="3370">
                  <c:v>98.72479480560645</c:v>
                </c:pt>
                <c:pt idx="3371">
                  <c:v>98.726698167350165</c:v>
                </c:pt>
                <c:pt idx="3372">
                  <c:v>98.726821443377233</c:v>
                </c:pt>
                <c:pt idx="3373">
                  <c:v>98.72840962657132</c:v>
                </c:pt>
                <c:pt idx="3374">
                  <c:v>98.72909665931077</c:v>
                </c:pt>
                <c:pt idx="3375">
                  <c:v>98.729453537923504</c:v>
                </c:pt>
                <c:pt idx="3376">
                  <c:v>98.72954255951322</c:v>
                </c:pt>
                <c:pt idx="3377">
                  <c:v>98.729938998256642</c:v>
                </c:pt>
                <c:pt idx="3378">
                  <c:v>98.730069771904766</c:v>
                </c:pt>
                <c:pt idx="3379">
                  <c:v>98.730387826199731</c:v>
                </c:pt>
                <c:pt idx="3380">
                  <c:v>98.732592428267111</c:v>
                </c:pt>
                <c:pt idx="3381">
                  <c:v>98.733716245282167</c:v>
                </c:pt>
                <c:pt idx="3382">
                  <c:v>98.734753759936211</c:v>
                </c:pt>
                <c:pt idx="3383">
                  <c:v>98.735536749422423</c:v>
                </c:pt>
                <c:pt idx="3384">
                  <c:v>98.737129529232604</c:v>
                </c:pt>
                <c:pt idx="3385">
                  <c:v>98.738265312170654</c:v>
                </c:pt>
                <c:pt idx="3386">
                  <c:v>98.740006469222621</c:v>
                </c:pt>
                <c:pt idx="3387">
                  <c:v>98.742558298111021</c:v>
                </c:pt>
                <c:pt idx="3388">
                  <c:v>98.7438970259591</c:v>
                </c:pt>
                <c:pt idx="3389">
                  <c:v>98.744661355458618</c:v>
                </c:pt>
                <c:pt idx="3390">
                  <c:v>98.74496765405101</c:v>
                </c:pt>
                <c:pt idx="3391">
                  <c:v>98.745322410976186</c:v>
                </c:pt>
                <c:pt idx="3392">
                  <c:v>98.746163694345626</c:v>
                </c:pt>
                <c:pt idx="3393">
                  <c:v>98.746236277047089</c:v>
                </c:pt>
                <c:pt idx="3394">
                  <c:v>98.747695278399149</c:v>
                </c:pt>
                <c:pt idx="3395">
                  <c:v>98.747729508993388</c:v>
                </c:pt>
                <c:pt idx="3396">
                  <c:v>98.749354278710726</c:v>
                </c:pt>
                <c:pt idx="3397">
                  <c:v>98.75002999962652</c:v>
                </c:pt>
                <c:pt idx="3398">
                  <c:v>98.750568492987654</c:v>
                </c:pt>
                <c:pt idx="3399">
                  <c:v>98.751041499140996</c:v>
                </c:pt>
                <c:pt idx="3400">
                  <c:v>98.75121644175627</c:v>
                </c:pt>
                <c:pt idx="3401">
                  <c:v>98.752100884847337</c:v>
                </c:pt>
                <c:pt idx="3402">
                  <c:v>98.752682704972784</c:v>
                </c:pt>
                <c:pt idx="3403">
                  <c:v>98.754006978007283</c:v>
                </c:pt>
                <c:pt idx="3404">
                  <c:v>98.758392870145812</c:v>
                </c:pt>
                <c:pt idx="3405">
                  <c:v>98.758788505769175</c:v>
                </c:pt>
                <c:pt idx="3406">
                  <c:v>98.75942063933266</c:v>
                </c:pt>
                <c:pt idx="3407">
                  <c:v>98.759518163442408</c:v>
                </c:pt>
                <c:pt idx="3408">
                  <c:v>98.760732481165434</c:v>
                </c:pt>
                <c:pt idx="3409">
                  <c:v>98.760856763608942</c:v>
                </c:pt>
                <c:pt idx="3410">
                  <c:v>98.761512055142688</c:v>
                </c:pt>
                <c:pt idx="3411">
                  <c:v>98.764244791406128</c:v>
                </c:pt>
                <c:pt idx="3412">
                  <c:v>98.765055296115136</c:v>
                </c:pt>
                <c:pt idx="3413">
                  <c:v>98.766022730032532</c:v>
                </c:pt>
                <c:pt idx="3414">
                  <c:v>98.76664778034403</c:v>
                </c:pt>
                <c:pt idx="3415">
                  <c:v>98.766653873649389</c:v>
                </c:pt>
                <c:pt idx="3416">
                  <c:v>98.766930782615574</c:v>
                </c:pt>
                <c:pt idx="3417">
                  <c:v>98.766985304781656</c:v>
                </c:pt>
                <c:pt idx="3418">
                  <c:v>98.76725437599454</c:v>
                </c:pt>
                <c:pt idx="3419">
                  <c:v>98.771364132039579</c:v>
                </c:pt>
                <c:pt idx="3420">
                  <c:v>98.771834880338815</c:v>
                </c:pt>
                <c:pt idx="3421">
                  <c:v>98.772794253804065</c:v>
                </c:pt>
                <c:pt idx="3422">
                  <c:v>98.772830725155117</c:v>
                </c:pt>
                <c:pt idx="3423">
                  <c:v>98.773255792020265</c:v>
                </c:pt>
                <c:pt idx="3424">
                  <c:v>98.774560707454782</c:v>
                </c:pt>
                <c:pt idx="3425">
                  <c:v>98.776030288148732</c:v>
                </c:pt>
                <c:pt idx="3426">
                  <c:v>98.776626089970392</c:v>
                </c:pt>
                <c:pt idx="3427">
                  <c:v>98.776977478855116</c:v>
                </c:pt>
                <c:pt idx="3428">
                  <c:v>98.777691660803484</c:v>
                </c:pt>
                <c:pt idx="3429">
                  <c:v>98.777987284703229</c:v>
                </c:pt>
                <c:pt idx="3430">
                  <c:v>98.779029476723792</c:v>
                </c:pt>
                <c:pt idx="3431">
                  <c:v>98.782407621816091</c:v>
                </c:pt>
                <c:pt idx="3432">
                  <c:v>98.78256019336601</c:v>
                </c:pt>
                <c:pt idx="3433">
                  <c:v>98.783396970091573</c:v>
                </c:pt>
                <c:pt idx="3434">
                  <c:v>98.783964545602544</c:v>
                </c:pt>
                <c:pt idx="3435">
                  <c:v>98.785187449034282</c:v>
                </c:pt>
                <c:pt idx="3436">
                  <c:v>98.785581640044626</c:v>
                </c:pt>
                <c:pt idx="3437">
                  <c:v>98.786138274858217</c:v>
                </c:pt>
                <c:pt idx="3438">
                  <c:v>98.788068879743292</c:v>
                </c:pt>
                <c:pt idx="3439">
                  <c:v>98.788136123224135</c:v>
                </c:pt>
                <c:pt idx="3440">
                  <c:v>98.789253436143838</c:v>
                </c:pt>
                <c:pt idx="3441">
                  <c:v>98.789976772636535</c:v>
                </c:pt>
                <c:pt idx="3442">
                  <c:v>98.790712184174609</c:v>
                </c:pt>
                <c:pt idx="3443">
                  <c:v>98.791793337109382</c:v>
                </c:pt>
                <c:pt idx="3444">
                  <c:v>98.793227114973476</c:v>
                </c:pt>
                <c:pt idx="3445">
                  <c:v>98.793856638626195</c:v>
                </c:pt>
                <c:pt idx="3446">
                  <c:v>98.79440426618531</c:v>
                </c:pt>
                <c:pt idx="3447">
                  <c:v>98.794520299019695</c:v>
                </c:pt>
                <c:pt idx="3448">
                  <c:v>98.795487290263509</c:v>
                </c:pt>
                <c:pt idx="3449">
                  <c:v>98.795572071202912</c:v>
                </c:pt>
                <c:pt idx="3450">
                  <c:v>98.795990151404865</c:v>
                </c:pt>
                <c:pt idx="3451">
                  <c:v>98.796930948909775</c:v>
                </c:pt>
                <c:pt idx="3452">
                  <c:v>98.797677840225305</c:v>
                </c:pt>
                <c:pt idx="3453">
                  <c:v>98.799729631002421</c:v>
                </c:pt>
                <c:pt idx="3454">
                  <c:v>98.799806764465743</c:v>
                </c:pt>
                <c:pt idx="3455">
                  <c:v>98.801234857143513</c:v>
                </c:pt>
                <c:pt idx="3456">
                  <c:v>98.802860128835249</c:v>
                </c:pt>
                <c:pt idx="3457">
                  <c:v>98.80320789170618</c:v>
                </c:pt>
                <c:pt idx="3458">
                  <c:v>98.804068286789715</c:v>
                </c:pt>
                <c:pt idx="3459">
                  <c:v>98.804117633651842</c:v>
                </c:pt>
                <c:pt idx="3460">
                  <c:v>98.805809087378961</c:v>
                </c:pt>
                <c:pt idx="3461">
                  <c:v>98.806158591563602</c:v>
                </c:pt>
                <c:pt idx="3462">
                  <c:v>98.807065183740065</c:v>
                </c:pt>
                <c:pt idx="3463">
                  <c:v>98.80718039157658</c:v>
                </c:pt>
                <c:pt idx="3464">
                  <c:v>98.807911336568992</c:v>
                </c:pt>
                <c:pt idx="3465">
                  <c:v>98.808101779583197</c:v>
                </c:pt>
                <c:pt idx="3466">
                  <c:v>98.810519088267455</c:v>
                </c:pt>
                <c:pt idx="3467">
                  <c:v>98.810852096213296</c:v>
                </c:pt>
                <c:pt idx="3468">
                  <c:v>98.811186332950015</c:v>
                </c:pt>
                <c:pt idx="3469">
                  <c:v>98.812443652548495</c:v>
                </c:pt>
                <c:pt idx="3470">
                  <c:v>98.812864147741664</c:v>
                </c:pt>
                <c:pt idx="3471">
                  <c:v>98.813838532573357</c:v>
                </c:pt>
                <c:pt idx="3472">
                  <c:v>98.814574407840738</c:v>
                </c:pt>
                <c:pt idx="3473">
                  <c:v>98.815270273645581</c:v>
                </c:pt>
                <c:pt idx="3474">
                  <c:v>98.815308328916871</c:v>
                </c:pt>
                <c:pt idx="3475">
                  <c:v>98.81613887028341</c:v>
                </c:pt>
                <c:pt idx="3476">
                  <c:v>98.817261377411242</c:v>
                </c:pt>
                <c:pt idx="3477">
                  <c:v>98.818580343078665</c:v>
                </c:pt>
                <c:pt idx="3478">
                  <c:v>98.819214219209101</c:v>
                </c:pt>
                <c:pt idx="3479">
                  <c:v>98.820762351843527</c:v>
                </c:pt>
                <c:pt idx="3480">
                  <c:v>98.820773831644857</c:v>
                </c:pt>
                <c:pt idx="3481">
                  <c:v>98.821937686781041</c:v>
                </c:pt>
                <c:pt idx="3482">
                  <c:v>98.822963510326943</c:v>
                </c:pt>
                <c:pt idx="3483">
                  <c:v>98.82348340958292</c:v>
                </c:pt>
                <c:pt idx="3484">
                  <c:v>98.82419253491463</c:v>
                </c:pt>
                <c:pt idx="3485">
                  <c:v>98.825104549051815</c:v>
                </c:pt>
                <c:pt idx="3486">
                  <c:v>98.826060031466767</c:v>
                </c:pt>
                <c:pt idx="3487">
                  <c:v>98.826549879374568</c:v>
                </c:pt>
                <c:pt idx="3488">
                  <c:v>98.826825600501024</c:v>
                </c:pt>
                <c:pt idx="3489">
                  <c:v>98.826937318775393</c:v>
                </c:pt>
                <c:pt idx="3490">
                  <c:v>98.827095259236415</c:v>
                </c:pt>
                <c:pt idx="3491">
                  <c:v>98.827216873933864</c:v>
                </c:pt>
                <c:pt idx="3492">
                  <c:v>98.827417713057301</c:v>
                </c:pt>
                <c:pt idx="3493">
                  <c:v>98.829054227600182</c:v>
                </c:pt>
                <c:pt idx="3494">
                  <c:v>98.832293639637243</c:v>
                </c:pt>
                <c:pt idx="3495">
                  <c:v>98.83371490491902</c:v>
                </c:pt>
                <c:pt idx="3496">
                  <c:v>98.834807443572615</c:v>
                </c:pt>
                <c:pt idx="3497">
                  <c:v>98.834835505943204</c:v>
                </c:pt>
                <c:pt idx="3498">
                  <c:v>98.835012406431858</c:v>
                </c:pt>
                <c:pt idx="3499">
                  <c:v>98.835383616117568</c:v>
                </c:pt>
                <c:pt idx="3500">
                  <c:v>98.837119986079202</c:v>
                </c:pt>
                <c:pt idx="3501">
                  <c:v>98.837228949485961</c:v>
                </c:pt>
                <c:pt idx="3502">
                  <c:v>98.83817874248966</c:v>
                </c:pt>
                <c:pt idx="3503">
                  <c:v>98.838430717480406</c:v>
                </c:pt>
                <c:pt idx="3504">
                  <c:v>98.838914426382217</c:v>
                </c:pt>
                <c:pt idx="3505">
                  <c:v>98.839039708735314</c:v>
                </c:pt>
                <c:pt idx="3506">
                  <c:v>98.83925580455174</c:v>
                </c:pt>
                <c:pt idx="3507">
                  <c:v>98.839654767147906</c:v>
                </c:pt>
                <c:pt idx="3508">
                  <c:v>98.840611226625754</c:v>
                </c:pt>
                <c:pt idx="3509">
                  <c:v>98.840758047978539</c:v>
                </c:pt>
                <c:pt idx="3510">
                  <c:v>98.841767900780169</c:v>
                </c:pt>
                <c:pt idx="3511">
                  <c:v>98.84216644521085</c:v>
                </c:pt>
                <c:pt idx="3512">
                  <c:v>98.842328150745431</c:v>
                </c:pt>
                <c:pt idx="3513">
                  <c:v>98.843143018001896</c:v>
                </c:pt>
                <c:pt idx="3514">
                  <c:v>98.843823565264103</c:v>
                </c:pt>
                <c:pt idx="3515">
                  <c:v>98.84519526914373</c:v>
                </c:pt>
                <c:pt idx="3516">
                  <c:v>98.845322989283019</c:v>
                </c:pt>
                <c:pt idx="3517">
                  <c:v>98.846021990360043</c:v>
                </c:pt>
                <c:pt idx="3518">
                  <c:v>98.846444750603226</c:v>
                </c:pt>
                <c:pt idx="3519">
                  <c:v>98.84726151835261</c:v>
                </c:pt>
                <c:pt idx="3520">
                  <c:v>98.847390495307337</c:v>
                </c:pt>
                <c:pt idx="3521">
                  <c:v>98.847765314481521</c:v>
                </c:pt>
                <c:pt idx="3522">
                  <c:v>98.848288051942561</c:v>
                </c:pt>
                <c:pt idx="3523">
                  <c:v>98.848740726073387</c:v>
                </c:pt>
                <c:pt idx="3524">
                  <c:v>98.851409607384113</c:v>
                </c:pt>
                <c:pt idx="3525">
                  <c:v>98.852106474721751</c:v>
                </c:pt>
                <c:pt idx="3526">
                  <c:v>98.852126504277763</c:v>
                </c:pt>
                <c:pt idx="3527">
                  <c:v>98.852533586341011</c:v>
                </c:pt>
                <c:pt idx="3528">
                  <c:v>98.852905031173947</c:v>
                </c:pt>
                <c:pt idx="3529">
                  <c:v>98.852974559466119</c:v>
                </c:pt>
                <c:pt idx="3530">
                  <c:v>98.854275731867403</c:v>
                </c:pt>
                <c:pt idx="3531">
                  <c:v>98.85498977815989</c:v>
                </c:pt>
                <c:pt idx="3532">
                  <c:v>98.856107964593619</c:v>
                </c:pt>
                <c:pt idx="3533">
                  <c:v>98.856152953862534</c:v>
                </c:pt>
                <c:pt idx="3534">
                  <c:v>98.856162382522626</c:v>
                </c:pt>
                <c:pt idx="3535">
                  <c:v>98.856597975514504</c:v>
                </c:pt>
                <c:pt idx="3536">
                  <c:v>98.856678841715691</c:v>
                </c:pt>
                <c:pt idx="3537">
                  <c:v>98.85885197579141</c:v>
                </c:pt>
                <c:pt idx="3538">
                  <c:v>98.860279454798061</c:v>
                </c:pt>
                <c:pt idx="3539">
                  <c:v>98.86400249618643</c:v>
                </c:pt>
                <c:pt idx="3540">
                  <c:v>98.864380612930276</c:v>
                </c:pt>
                <c:pt idx="3541">
                  <c:v>98.865005161856601</c:v>
                </c:pt>
                <c:pt idx="3542">
                  <c:v>98.866571332314322</c:v>
                </c:pt>
                <c:pt idx="3543">
                  <c:v>98.866691409926275</c:v>
                </c:pt>
                <c:pt idx="3544">
                  <c:v>98.866749175394105</c:v>
                </c:pt>
                <c:pt idx="3545">
                  <c:v>98.866807774309564</c:v>
                </c:pt>
                <c:pt idx="3546">
                  <c:v>98.866808139839279</c:v>
                </c:pt>
                <c:pt idx="3547">
                  <c:v>98.868193710898979</c:v>
                </c:pt>
                <c:pt idx="3548">
                  <c:v>98.86857027997371</c:v>
                </c:pt>
                <c:pt idx="3549">
                  <c:v>98.869290564731969</c:v>
                </c:pt>
                <c:pt idx="3550">
                  <c:v>98.871571083947046</c:v>
                </c:pt>
                <c:pt idx="3551">
                  <c:v>98.871890819725465</c:v>
                </c:pt>
                <c:pt idx="3552">
                  <c:v>98.872085496451433</c:v>
                </c:pt>
                <c:pt idx="3553">
                  <c:v>98.872808753912153</c:v>
                </c:pt>
                <c:pt idx="3554">
                  <c:v>98.874428465945456</c:v>
                </c:pt>
                <c:pt idx="3555">
                  <c:v>98.874649827878144</c:v>
                </c:pt>
                <c:pt idx="3556">
                  <c:v>98.87615707602032</c:v>
                </c:pt>
                <c:pt idx="3557">
                  <c:v>98.876767230850305</c:v>
                </c:pt>
                <c:pt idx="3558">
                  <c:v>98.87787469813955</c:v>
                </c:pt>
                <c:pt idx="3559">
                  <c:v>98.877929338406616</c:v>
                </c:pt>
                <c:pt idx="3560">
                  <c:v>98.878351578130093</c:v>
                </c:pt>
                <c:pt idx="3561">
                  <c:v>98.878921963961673</c:v>
                </c:pt>
                <c:pt idx="3562">
                  <c:v>98.879208732931048</c:v>
                </c:pt>
                <c:pt idx="3563">
                  <c:v>98.879876523913424</c:v>
                </c:pt>
                <c:pt idx="3564">
                  <c:v>98.880201574045429</c:v>
                </c:pt>
                <c:pt idx="3565">
                  <c:v>98.880896892393693</c:v>
                </c:pt>
                <c:pt idx="3566">
                  <c:v>98.88144240648684</c:v>
                </c:pt>
                <c:pt idx="3567">
                  <c:v>98.881682057272144</c:v>
                </c:pt>
                <c:pt idx="3568">
                  <c:v>98.88218938712663</c:v>
                </c:pt>
                <c:pt idx="3569">
                  <c:v>98.882207366323158</c:v>
                </c:pt>
                <c:pt idx="3570">
                  <c:v>98.882212443982453</c:v>
                </c:pt>
                <c:pt idx="3571">
                  <c:v>98.882678240071016</c:v>
                </c:pt>
                <c:pt idx="3572">
                  <c:v>98.882992919925172</c:v>
                </c:pt>
                <c:pt idx="3573">
                  <c:v>98.883411887569693</c:v>
                </c:pt>
                <c:pt idx="3574">
                  <c:v>98.884755886635162</c:v>
                </c:pt>
                <c:pt idx="3575">
                  <c:v>98.886306807008793</c:v>
                </c:pt>
                <c:pt idx="3576">
                  <c:v>98.887545402988735</c:v>
                </c:pt>
                <c:pt idx="3577">
                  <c:v>98.888706786600451</c:v>
                </c:pt>
                <c:pt idx="3578">
                  <c:v>98.889344633945683</c:v>
                </c:pt>
                <c:pt idx="3579">
                  <c:v>98.889780445288167</c:v>
                </c:pt>
                <c:pt idx="3580">
                  <c:v>98.890007488954438</c:v>
                </c:pt>
                <c:pt idx="3581">
                  <c:v>98.890473084728043</c:v>
                </c:pt>
                <c:pt idx="3582">
                  <c:v>98.891493453181909</c:v>
                </c:pt>
                <c:pt idx="3583">
                  <c:v>98.891715637797603</c:v>
                </c:pt>
                <c:pt idx="3584">
                  <c:v>98.891961652657841</c:v>
                </c:pt>
                <c:pt idx="3585">
                  <c:v>98.892773180879686</c:v>
                </c:pt>
                <c:pt idx="3586">
                  <c:v>98.892786218856415</c:v>
                </c:pt>
                <c:pt idx="3587">
                  <c:v>98.893063842286409</c:v>
                </c:pt>
                <c:pt idx="3588">
                  <c:v>98.893274886348024</c:v>
                </c:pt>
                <c:pt idx="3589">
                  <c:v>98.893671381486044</c:v>
                </c:pt>
                <c:pt idx="3590">
                  <c:v>98.894590408812164</c:v>
                </c:pt>
                <c:pt idx="3591">
                  <c:v>98.894592189869371</c:v>
                </c:pt>
                <c:pt idx="3592">
                  <c:v>98.894693161385405</c:v>
                </c:pt>
                <c:pt idx="3593">
                  <c:v>98.894994021070644</c:v>
                </c:pt>
                <c:pt idx="3594">
                  <c:v>98.89504804219888</c:v>
                </c:pt>
                <c:pt idx="3595">
                  <c:v>98.897250905530484</c:v>
                </c:pt>
                <c:pt idx="3596">
                  <c:v>98.897590393100359</c:v>
                </c:pt>
                <c:pt idx="3597">
                  <c:v>98.898552331024035</c:v>
                </c:pt>
                <c:pt idx="3598">
                  <c:v>98.898772202771113</c:v>
                </c:pt>
                <c:pt idx="3599">
                  <c:v>98.900771927535672</c:v>
                </c:pt>
                <c:pt idx="3600">
                  <c:v>98.901211538657989</c:v>
                </c:pt>
                <c:pt idx="3601">
                  <c:v>98.902620024897473</c:v>
                </c:pt>
                <c:pt idx="3602">
                  <c:v>98.903782087380591</c:v>
                </c:pt>
                <c:pt idx="3603">
                  <c:v>98.906008410978458</c:v>
                </c:pt>
                <c:pt idx="3604">
                  <c:v>98.906350496111756</c:v>
                </c:pt>
                <c:pt idx="3605">
                  <c:v>98.90766752856004</c:v>
                </c:pt>
                <c:pt idx="3606">
                  <c:v>98.907728735273992</c:v>
                </c:pt>
                <c:pt idx="3607">
                  <c:v>98.908236712422209</c:v>
                </c:pt>
                <c:pt idx="3608">
                  <c:v>98.908780564718626</c:v>
                </c:pt>
                <c:pt idx="3609">
                  <c:v>98.908863715611133</c:v>
                </c:pt>
                <c:pt idx="3610">
                  <c:v>98.908899873934388</c:v>
                </c:pt>
                <c:pt idx="3611">
                  <c:v>98.910781285550016</c:v>
                </c:pt>
                <c:pt idx="3612">
                  <c:v>98.911205008091201</c:v>
                </c:pt>
                <c:pt idx="3613">
                  <c:v>98.915077224836054</c:v>
                </c:pt>
                <c:pt idx="3614">
                  <c:v>98.917648562062283</c:v>
                </c:pt>
                <c:pt idx="3615">
                  <c:v>98.918059773944236</c:v>
                </c:pt>
                <c:pt idx="3616">
                  <c:v>98.919582602343382</c:v>
                </c:pt>
                <c:pt idx="3617">
                  <c:v>98.920283179083341</c:v>
                </c:pt>
                <c:pt idx="3618">
                  <c:v>98.920285823222372</c:v>
                </c:pt>
                <c:pt idx="3619">
                  <c:v>98.921064015554691</c:v>
                </c:pt>
                <c:pt idx="3620">
                  <c:v>98.9212990332435</c:v>
                </c:pt>
                <c:pt idx="3621">
                  <c:v>98.922007218575786</c:v>
                </c:pt>
                <c:pt idx="3622">
                  <c:v>98.922241855334434</c:v>
                </c:pt>
                <c:pt idx="3623">
                  <c:v>98.922369180376563</c:v>
                </c:pt>
                <c:pt idx="3624">
                  <c:v>98.922462868674629</c:v>
                </c:pt>
                <c:pt idx="3625">
                  <c:v>98.923128377321945</c:v>
                </c:pt>
                <c:pt idx="3626">
                  <c:v>98.925540320843822</c:v>
                </c:pt>
                <c:pt idx="3627">
                  <c:v>98.925908888901958</c:v>
                </c:pt>
                <c:pt idx="3628">
                  <c:v>98.926513796364759</c:v>
                </c:pt>
                <c:pt idx="3629">
                  <c:v>98.926582321352569</c:v>
                </c:pt>
                <c:pt idx="3630">
                  <c:v>98.929014079446532</c:v>
                </c:pt>
                <c:pt idx="3631">
                  <c:v>98.929160026241078</c:v>
                </c:pt>
                <c:pt idx="3632">
                  <c:v>98.92932503072187</c:v>
                </c:pt>
                <c:pt idx="3633">
                  <c:v>98.930801178766941</c:v>
                </c:pt>
                <c:pt idx="3634">
                  <c:v>98.931365140362828</c:v>
                </c:pt>
                <c:pt idx="3635">
                  <c:v>98.933966356222982</c:v>
                </c:pt>
                <c:pt idx="3636">
                  <c:v>98.934054344629487</c:v>
                </c:pt>
                <c:pt idx="3637">
                  <c:v>98.935093682643185</c:v>
                </c:pt>
                <c:pt idx="3638">
                  <c:v>98.935725625471306</c:v>
                </c:pt>
                <c:pt idx="3639">
                  <c:v>98.936895170980051</c:v>
                </c:pt>
                <c:pt idx="3640">
                  <c:v>98.937350272793225</c:v>
                </c:pt>
                <c:pt idx="3641">
                  <c:v>98.938030033823296</c:v>
                </c:pt>
                <c:pt idx="3642">
                  <c:v>98.938441628363449</c:v>
                </c:pt>
                <c:pt idx="3643">
                  <c:v>98.939184296927991</c:v>
                </c:pt>
                <c:pt idx="3644">
                  <c:v>98.939206658309246</c:v>
                </c:pt>
                <c:pt idx="3645">
                  <c:v>98.940102262362998</c:v>
                </c:pt>
                <c:pt idx="3646">
                  <c:v>98.940472373859976</c:v>
                </c:pt>
                <c:pt idx="3647">
                  <c:v>98.940514176552739</c:v>
                </c:pt>
                <c:pt idx="3648">
                  <c:v>98.942361774974728</c:v>
                </c:pt>
                <c:pt idx="3649">
                  <c:v>98.942445881087195</c:v>
                </c:pt>
                <c:pt idx="3650">
                  <c:v>98.942982120009347</c:v>
                </c:pt>
                <c:pt idx="3651">
                  <c:v>98.943196404692515</c:v>
                </c:pt>
                <c:pt idx="3652">
                  <c:v>98.943356910396176</c:v>
                </c:pt>
                <c:pt idx="3653">
                  <c:v>98.943699854221606</c:v>
                </c:pt>
                <c:pt idx="3654">
                  <c:v>98.944150812705871</c:v>
                </c:pt>
                <c:pt idx="3655">
                  <c:v>98.944657360260294</c:v>
                </c:pt>
                <c:pt idx="3656">
                  <c:v>98.944839459881663</c:v>
                </c:pt>
                <c:pt idx="3657">
                  <c:v>98.945579110804843</c:v>
                </c:pt>
                <c:pt idx="3658">
                  <c:v>98.947667811143631</c:v>
                </c:pt>
                <c:pt idx="3659">
                  <c:v>98.947949445067707</c:v>
                </c:pt>
                <c:pt idx="3660">
                  <c:v>98.948635092623235</c:v>
                </c:pt>
                <c:pt idx="3661">
                  <c:v>98.949069392030594</c:v>
                </c:pt>
                <c:pt idx="3662">
                  <c:v>98.949109575899882</c:v>
                </c:pt>
                <c:pt idx="3663">
                  <c:v>98.94997274578391</c:v>
                </c:pt>
                <c:pt idx="3664">
                  <c:v>98.950060371129481</c:v>
                </c:pt>
                <c:pt idx="3665">
                  <c:v>98.950500152912326</c:v>
                </c:pt>
                <c:pt idx="3666">
                  <c:v>98.950544445975908</c:v>
                </c:pt>
                <c:pt idx="3667">
                  <c:v>98.951202130407097</c:v>
                </c:pt>
                <c:pt idx="3668">
                  <c:v>98.95217927465805</c:v>
                </c:pt>
                <c:pt idx="3669">
                  <c:v>98.952789011665573</c:v>
                </c:pt>
                <c:pt idx="3670">
                  <c:v>98.954368766677902</c:v>
                </c:pt>
                <c:pt idx="3671">
                  <c:v>98.954559110022061</c:v>
                </c:pt>
                <c:pt idx="3672">
                  <c:v>98.95538052915272</c:v>
                </c:pt>
                <c:pt idx="3673">
                  <c:v>98.955900243003825</c:v>
                </c:pt>
                <c:pt idx="3674">
                  <c:v>98.956376382350598</c:v>
                </c:pt>
                <c:pt idx="3675">
                  <c:v>98.956953128029511</c:v>
                </c:pt>
                <c:pt idx="3676">
                  <c:v>98.957453545404263</c:v>
                </c:pt>
                <c:pt idx="3677">
                  <c:v>98.958112675800777</c:v>
                </c:pt>
                <c:pt idx="3678">
                  <c:v>98.958770477790054</c:v>
                </c:pt>
                <c:pt idx="3679">
                  <c:v>98.95957520333306</c:v>
                </c:pt>
                <c:pt idx="3680">
                  <c:v>98.959980199707744</c:v>
                </c:pt>
                <c:pt idx="3681">
                  <c:v>98.960507946989395</c:v>
                </c:pt>
                <c:pt idx="3682">
                  <c:v>98.961733005232091</c:v>
                </c:pt>
                <c:pt idx="3683">
                  <c:v>98.96200620815398</c:v>
                </c:pt>
                <c:pt idx="3684">
                  <c:v>98.962719948045205</c:v>
                </c:pt>
                <c:pt idx="3685">
                  <c:v>98.96297328184032</c:v>
                </c:pt>
                <c:pt idx="3686">
                  <c:v>98.965050118352892</c:v>
                </c:pt>
                <c:pt idx="3687">
                  <c:v>98.965194473956501</c:v>
                </c:pt>
                <c:pt idx="3688">
                  <c:v>98.965605269835606</c:v>
                </c:pt>
                <c:pt idx="3689">
                  <c:v>98.965780880458723</c:v>
                </c:pt>
                <c:pt idx="3690">
                  <c:v>98.966400946482537</c:v>
                </c:pt>
                <c:pt idx="3691">
                  <c:v>98.967810471096243</c:v>
                </c:pt>
                <c:pt idx="3692">
                  <c:v>98.968015086838662</c:v>
                </c:pt>
                <c:pt idx="3693">
                  <c:v>98.968951734798281</c:v>
                </c:pt>
                <c:pt idx="3694">
                  <c:v>98.969311777645146</c:v>
                </c:pt>
                <c:pt idx="3695">
                  <c:v>98.96954963138289</c:v>
                </c:pt>
                <c:pt idx="3696">
                  <c:v>98.97081293471507</c:v>
                </c:pt>
                <c:pt idx="3697">
                  <c:v>98.971340548258283</c:v>
                </c:pt>
                <c:pt idx="3698">
                  <c:v>98.973489631557271</c:v>
                </c:pt>
                <c:pt idx="3699">
                  <c:v>98.974193890175641</c:v>
                </c:pt>
                <c:pt idx="3700">
                  <c:v>98.975127517447831</c:v>
                </c:pt>
                <c:pt idx="3701">
                  <c:v>98.976211246583787</c:v>
                </c:pt>
                <c:pt idx="3702">
                  <c:v>98.976573749142503</c:v>
                </c:pt>
                <c:pt idx="3703">
                  <c:v>98.977288520303574</c:v>
                </c:pt>
                <c:pt idx="3704">
                  <c:v>98.978500206525169</c:v>
                </c:pt>
                <c:pt idx="3705">
                  <c:v>98.979493634268536</c:v>
                </c:pt>
                <c:pt idx="3706">
                  <c:v>98.981618746752815</c:v>
                </c:pt>
                <c:pt idx="3707">
                  <c:v>98.982679765812776</c:v>
                </c:pt>
                <c:pt idx="3708">
                  <c:v>98.984341717539692</c:v>
                </c:pt>
                <c:pt idx="3709">
                  <c:v>98.985211692265054</c:v>
                </c:pt>
                <c:pt idx="3710">
                  <c:v>98.990393150977852</c:v>
                </c:pt>
                <c:pt idx="3711">
                  <c:v>98.994342142542536</c:v>
                </c:pt>
                <c:pt idx="3712">
                  <c:v>98.994386674138497</c:v>
                </c:pt>
                <c:pt idx="3713">
                  <c:v>98.995741501164844</c:v>
                </c:pt>
                <c:pt idx="3714">
                  <c:v>98.996059166783553</c:v>
                </c:pt>
                <c:pt idx="3715">
                  <c:v>98.996850286002342</c:v>
                </c:pt>
                <c:pt idx="3716">
                  <c:v>98.99780036233355</c:v>
                </c:pt>
                <c:pt idx="3717">
                  <c:v>98.997957597599239</c:v>
                </c:pt>
                <c:pt idx="3718">
                  <c:v>98.99847330032479</c:v>
                </c:pt>
                <c:pt idx="3719">
                  <c:v>98.998816337388206</c:v>
                </c:pt>
                <c:pt idx="3720">
                  <c:v>98.999265774942643</c:v>
                </c:pt>
                <c:pt idx="3721">
                  <c:v>98.999788799711808</c:v>
                </c:pt>
                <c:pt idx="3722">
                  <c:v>98.999899778529411</c:v>
                </c:pt>
                <c:pt idx="3723">
                  <c:v>99.001336859693538</c:v>
                </c:pt>
                <c:pt idx="3724">
                  <c:v>99.001363327782087</c:v>
                </c:pt>
                <c:pt idx="3725">
                  <c:v>99.001704099438939</c:v>
                </c:pt>
                <c:pt idx="3726">
                  <c:v>99.002747783908589</c:v>
                </c:pt>
                <c:pt idx="3727">
                  <c:v>99.005031900994695</c:v>
                </c:pt>
                <c:pt idx="3728">
                  <c:v>99.006393028176134</c:v>
                </c:pt>
                <c:pt idx="3729">
                  <c:v>99.006553737988355</c:v>
                </c:pt>
                <c:pt idx="3730">
                  <c:v>99.007561361136382</c:v>
                </c:pt>
                <c:pt idx="3731">
                  <c:v>99.007706847727263</c:v>
                </c:pt>
                <c:pt idx="3732">
                  <c:v>99.008707858763074</c:v>
                </c:pt>
                <c:pt idx="3733">
                  <c:v>99.008920727118024</c:v>
                </c:pt>
                <c:pt idx="3734">
                  <c:v>99.009972185943894</c:v>
                </c:pt>
                <c:pt idx="3735">
                  <c:v>99.013447353479293</c:v>
                </c:pt>
                <c:pt idx="3736">
                  <c:v>99.013454922034924</c:v>
                </c:pt>
                <c:pt idx="3737">
                  <c:v>99.013593943382716</c:v>
                </c:pt>
                <c:pt idx="3738">
                  <c:v>99.015489887166694</c:v>
                </c:pt>
                <c:pt idx="3739">
                  <c:v>99.016008979049289</c:v>
                </c:pt>
                <c:pt idx="3740">
                  <c:v>99.016370437352933</c:v>
                </c:pt>
                <c:pt idx="3741">
                  <c:v>99.016552512637602</c:v>
                </c:pt>
                <c:pt idx="3742">
                  <c:v>99.018713193443631</c:v>
                </c:pt>
                <c:pt idx="3743">
                  <c:v>99.020027438500833</c:v>
                </c:pt>
                <c:pt idx="3744">
                  <c:v>99.020116125470423</c:v>
                </c:pt>
                <c:pt idx="3745">
                  <c:v>99.020939263556627</c:v>
                </c:pt>
                <c:pt idx="3746">
                  <c:v>99.021443334080971</c:v>
                </c:pt>
                <c:pt idx="3747">
                  <c:v>99.02421344008431</c:v>
                </c:pt>
                <c:pt idx="3748">
                  <c:v>99.024227799714154</c:v>
                </c:pt>
                <c:pt idx="3749">
                  <c:v>99.024598456953271</c:v>
                </c:pt>
                <c:pt idx="3750">
                  <c:v>99.025326407954807</c:v>
                </c:pt>
                <c:pt idx="3751">
                  <c:v>99.026564367532288</c:v>
                </c:pt>
                <c:pt idx="3752">
                  <c:v>99.026758197142755</c:v>
                </c:pt>
                <c:pt idx="3753">
                  <c:v>99.027475777461845</c:v>
                </c:pt>
                <c:pt idx="3754">
                  <c:v>99.02834544898441</c:v>
                </c:pt>
                <c:pt idx="3755">
                  <c:v>99.030473313816955</c:v>
                </c:pt>
                <c:pt idx="3756">
                  <c:v>99.031954278252059</c:v>
                </c:pt>
                <c:pt idx="3757">
                  <c:v>99.032943572442875</c:v>
                </c:pt>
                <c:pt idx="3758">
                  <c:v>99.033073590897885</c:v>
                </c:pt>
                <c:pt idx="3759">
                  <c:v>99.034124273578485</c:v>
                </c:pt>
                <c:pt idx="3760">
                  <c:v>99.035696884877652</c:v>
                </c:pt>
                <c:pt idx="3761">
                  <c:v>99.036221450458626</c:v>
                </c:pt>
                <c:pt idx="3762">
                  <c:v>99.036740440596787</c:v>
                </c:pt>
                <c:pt idx="3763">
                  <c:v>99.037164771557826</c:v>
                </c:pt>
                <c:pt idx="3764">
                  <c:v>99.037679072244032</c:v>
                </c:pt>
                <c:pt idx="3765">
                  <c:v>99.038841792039818</c:v>
                </c:pt>
                <c:pt idx="3766">
                  <c:v>99.039034641806893</c:v>
                </c:pt>
                <c:pt idx="3767">
                  <c:v>99.039103934620087</c:v>
                </c:pt>
                <c:pt idx="3768">
                  <c:v>99.041298589695174</c:v>
                </c:pt>
                <c:pt idx="3769">
                  <c:v>99.04133801653434</c:v>
                </c:pt>
                <c:pt idx="3770">
                  <c:v>99.042622619788361</c:v>
                </c:pt>
                <c:pt idx="3771">
                  <c:v>99.04441841917216</c:v>
                </c:pt>
                <c:pt idx="3772">
                  <c:v>99.044995175169859</c:v>
                </c:pt>
                <c:pt idx="3773">
                  <c:v>99.047838576403862</c:v>
                </c:pt>
                <c:pt idx="3774">
                  <c:v>99.04839673250838</c:v>
                </c:pt>
                <c:pt idx="3775">
                  <c:v>99.050514482611121</c:v>
                </c:pt>
                <c:pt idx="3776">
                  <c:v>99.052438393159221</c:v>
                </c:pt>
                <c:pt idx="3777">
                  <c:v>99.052597543765401</c:v>
                </c:pt>
                <c:pt idx="3778">
                  <c:v>99.053084092684216</c:v>
                </c:pt>
                <c:pt idx="3779">
                  <c:v>99.053249110722248</c:v>
                </c:pt>
                <c:pt idx="3780">
                  <c:v>99.053667584415592</c:v>
                </c:pt>
                <c:pt idx="3781">
                  <c:v>99.057895859661059</c:v>
                </c:pt>
                <c:pt idx="3782">
                  <c:v>99.058346782120793</c:v>
                </c:pt>
                <c:pt idx="3783">
                  <c:v>99.058788698793748</c:v>
                </c:pt>
                <c:pt idx="3784">
                  <c:v>99.059115412550057</c:v>
                </c:pt>
                <c:pt idx="3785">
                  <c:v>99.059573282979144</c:v>
                </c:pt>
                <c:pt idx="3786">
                  <c:v>99.060497744564884</c:v>
                </c:pt>
                <c:pt idx="3787">
                  <c:v>99.060767995749742</c:v>
                </c:pt>
                <c:pt idx="3788">
                  <c:v>99.064213936629557</c:v>
                </c:pt>
                <c:pt idx="3789">
                  <c:v>99.065574481110261</c:v>
                </c:pt>
                <c:pt idx="3790">
                  <c:v>99.066016089254816</c:v>
                </c:pt>
                <c:pt idx="3791">
                  <c:v>99.067901008785242</c:v>
                </c:pt>
                <c:pt idx="3792">
                  <c:v>99.067994617947107</c:v>
                </c:pt>
                <c:pt idx="3793">
                  <c:v>99.068156216694206</c:v>
                </c:pt>
                <c:pt idx="3794">
                  <c:v>99.069146618492169</c:v>
                </c:pt>
                <c:pt idx="3795">
                  <c:v>99.069505088929546</c:v>
                </c:pt>
                <c:pt idx="3796">
                  <c:v>99.069684580827442</c:v>
                </c:pt>
                <c:pt idx="3797">
                  <c:v>99.069717205352106</c:v>
                </c:pt>
                <c:pt idx="3798">
                  <c:v>99.071062840415436</c:v>
                </c:pt>
                <c:pt idx="3799">
                  <c:v>99.071247759815648</c:v>
                </c:pt>
                <c:pt idx="3800">
                  <c:v>99.07287903101161</c:v>
                </c:pt>
                <c:pt idx="3801">
                  <c:v>99.073169532293065</c:v>
                </c:pt>
                <c:pt idx="3802">
                  <c:v>99.07362853214272</c:v>
                </c:pt>
                <c:pt idx="3803">
                  <c:v>99.074823210473028</c:v>
                </c:pt>
                <c:pt idx="3804">
                  <c:v>99.074824864502006</c:v>
                </c:pt>
                <c:pt idx="3805">
                  <c:v>99.076903798323102</c:v>
                </c:pt>
                <c:pt idx="3806">
                  <c:v>99.077652368258015</c:v>
                </c:pt>
                <c:pt idx="3807">
                  <c:v>99.078331626480022</c:v>
                </c:pt>
                <c:pt idx="3808">
                  <c:v>99.081148711713794</c:v>
                </c:pt>
                <c:pt idx="3809">
                  <c:v>99.083467808954893</c:v>
                </c:pt>
                <c:pt idx="3810">
                  <c:v>99.084209978819047</c:v>
                </c:pt>
                <c:pt idx="3811">
                  <c:v>99.085363093117238</c:v>
                </c:pt>
                <c:pt idx="3812">
                  <c:v>99.086520197533076</c:v>
                </c:pt>
                <c:pt idx="3813">
                  <c:v>99.08720623738725</c:v>
                </c:pt>
                <c:pt idx="3814">
                  <c:v>99.087751162305793</c:v>
                </c:pt>
                <c:pt idx="3815">
                  <c:v>99.088418957141471</c:v>
                </c:pt>
                <c:pt idx="3816">
                  <c:v>99.088756778932918</c:v>
                </c:pt>
                <c:pt idx="3817">
                  <c:v>99.088827732591227</c:v>
                </c:pt>
                <c:pt idx="3818">
                  <c:v>99.089302224765305</c:v>
                </c:pt>
                <c:pt idx="3819">
                  <c:v>99.089426766837136</c:v>
                </c:pt>
                <c:pt idx="3820">
                  <c:v>99.090087020129261</c:v>
                </c:pt>
                <c:pt idx="3821">
                  <c:v>99.090258719907865</c:v>
                </c:pt>
                <c:pt idx="3822">
                  <c:v>99.090307396374911</c:v>
                </c:pt>
                <c:pt idx="3823">
                  <c:v>99.09034033077539</c:v>
                </c:pt>
                <c:pt idx="3824">
                  <c:v>99.091516095662584</c:v>
                </c:pt>
                <c:pt idx="3825">
                  <c:v>99.091701048138944</c:v>
                </c:pt>
                <c:pt idx="3826">
                  <c:v>99.091868208280218</c:v>
                </c:pt>
                <c:pt idx="3827">
                  <c:v>99.092530605976407</c:v>
                </c:pt>
                <c:pt idx="3828">
                  <c:v>99.093600443914909</c:v>
                </c:pt>
                <c:pt idx="3829">
                  <c:v>99.094087732511454</c:v>
                </c:pt>
                <c:pt idx="3830">
                  <c:v>99.094551650700907</c:v>
                </c:pt>
                <c:pt idx="3831">
                  <c:v>99.095081114039786</c:v>
                </c:pt>
                <c:pt idx="3832">
                  <c:v>99.09538478274365</c:v>
                </c:pt>
                <c:pt idx="3833">
                  <c:v>99.09615835414337</c:v>
                </c:pt>
                <c:pt idx="3834">
                  <c:v>99.096378559473962</c:v>
                </c:pt>
                <c:pt idx="3835">
                  <c:v>99.097608695296486</c:v>
                </c:pt>
                <c:pt idx="3836">
                  <c:v>99.098138572464251</c:v>
                </c:pt>
                <c:pt idx="3837">
                  <c:v>99.09836115291003</c:v>
                </c:pt>
                <c:pt idx="3838">
                  <c:v>99.098938550363812</c:v>
                </c:pt>
                <c:pt idx="3839">
                  <c:v>99.098985147320533</c:v>
                </c:pt>
                <c:pt idx="3840">
                  <c:v>99.09953235765127</c:v>
                </c:pt>
                <c:pt idx="3841">
                  <c:v>99.101067022004912</c:v>
                </c:pt>
                <c:pt idx="3842">
                  <c:v>99.101314034445664</c:v>
                </c:pt>
                <c:pt idx="3843">
                  <c:v>99.104135078721725</c:v>
                </c:pt>
                <c:pt idx="3844">
                  <c:v>99.104708458232921</c:v>
                </c:pt>
                <c:pt idx="3845">
                  <c:v>99.105266382941181</c:v>
                </c:pt>
                <c:pt idx="3846">
                  <c:v>99.107420336351041</c:v>
                </c:pt>
                <c:pt idx="3847">
                  <c:v>99.107532030906668</c:v>
                </c:pt>
                <c:pt idx="3848">
                  <c:v>99.107864610730147</c:v>
                </c:pt>
                <c:pt idx="3849">
                  <c:v>99.108613849886254</c:v>
                </c:pt>
                <c:pt idx="3850">
                  <c:v>99.108728688711125</c:v>
                </c:pt>
                <c:pt idx="3851">
                  <c:v>99.108734116875411</c:v>
                </c:pt>
                <c:pt idx="3852">
                  <c:v>99.109004282183093</c:v>
                </c:pt>
                <c:pt idx="3853">
                  <c:v>99.109244383936598</c:v>
                </c:pt>
                <c:pt idx="3854">
                  <c:v>99.109455165372253</c:v>
                </c:pt>
                <c:pt idx="3855">
                  <c:v>99.109574381188324</c:v>
                </c:pt>
                <c:pt idx="3856">
                  <c:v>99.110426432559919</c:v>
                </c:pt>
                <c:pt idx="3857">
                  <c:v>99.110494340474759</c:v>
                </c:pt>
                <c:pt idx="3858">
                  <c:v>99.1107465277627</c:v>
                </c:pt>
                <c:pt idx="3859">
                  <c:v>99.110850930018088</c:v>
                </c:pt>
                <c:pt idx="3860">
                  <c:v>99.111405645570244</c:v>
                </c:pt>
                <c:pt idx="3861">
                  <c:v>99.113825593577076</c:v>
                </c:pt>
                <c:pt idx="3862">
                  <c:v>99.113837397465289</c:v>
                </c:pt>
                <c:pt idx="3863">
                  <c:v>99.114021850000213</c:v>
                </c:pt>
                <c:pt idx="3864">
                  <c:v>99.114927874722767</c:v>
                </c:pt>
                <c:pt idx="3865">
                  <c:v>99.114994673310633</c:v>
                </c:pt>
                <c:pt idx="3866">
                  <c:v>99.115322484868301</c:v>
                </c:pt>
                <c:pt idx="3867">
                  <c:v>99.116859223610106</c:v>
                </c:pt>
                <c:pt idx="3868">
                  <c:v>99.117651206519966</c:v>
                </c:pt>
                <c:pt idx="3869">
                  <c:v>99.118446390467426</c:v>
                </c:pt>
                <c:pt idx="3870">
                  <c:v>99.119713625252061</c:v>
                </c:pt>
                <c:pt idx="3871">
                  <c:v>99.119789191274407</c:v>
                </c:pt>
                <c:pt idx="3872">
                  <c:v>99.121714441425979</c:v>
                </c:pt>
                <c:pt idx="3873">
                  <c:v>99.124356180043364</c:v>
                </c:pt>
                <c:pt idx="3874">
                  <c:v>99.124612433423906</c:v>
                </c:pt>
                <c:pt idx="3875">
                  <c:v>99.125919396520374</c:v>
                </c:pt>
                <c:pt idx="3876">
                  <c:v>99.126911328096796</c:v>
                </c:pt>
                <c:pt idx="3877">
                  <c:v>99.127262013813578</c:v>
                </c:pt>
                <c:pt idx="3878">
                  <c:v>99.12750508479175</c:v>
                </c:pt>
                <c:pt idx="3879">
                  <c:v>99.127929934152235</c:v>
                </c:pt>
                <c:pt idx="3880">
                  <c:v>99.12798008256776</c:v>
                </c:pt>
                <c:pt idx="3881">
                  <c:v>99.129655201783876</c:v>
                </c:pt>
                <c:pt idx="3882">
                  <c:v>99.129880113219514</c:v>
                </c:pt>
                <c:pt idx="3883">
                  <c:v>99.13007049432376</c:v>
                </c:pt>
                <c:pt idx="3884">
                  <c:v>99.133629892739009</c:v>
                </c:pt>
                <c:pt idx="3885">
                  <c:v>99.133654381851528</c:v>
                </c:pt>
                <c:pt idx="3886">
                  <c:v>99.134211737510327</c:v>
                </c:pt>
                <c:pt idx="3887">
                  <c:v>99.137277647503467</c:v>
                </c:pt>
                <c:pt idx="3888">
                  <c:v>99.137430339434289</c:v>
                </c:pt>
                <c:pt idx="3889">
                  <c:v>99.137644960652665</c:v>
                </c:pt>
                <c:pt idx="3890">
                  <c:v>99.138587394956417</c:v>
                </c:pt>
                <c:pt idx="3891">
                  <c:v>99.140395833146655</c:v>
                </c:pt>
                <c:pt idx="3892">
                  <c:v>99.140639403963107</c:v>
                </c:pt>
                <c:pt idx="3893">
                  <c:v>99.140674017090205</c:v>
                </c:pt>
                <c:pt idx="3894">
                  <c:v>99.142346651697579</c:v>
                </c:pt>
                <c:pt idx="3895">
                  <c:v>99.143478918298783</c:v>
                </c:pt>
                <c:pt idx="3896">
                  <c:v>99.143799058148673</c:v>
                </c:pt>
                <c:pt idx="3897">
                  <c:v>99.144451718260243</c:v>
                </c:pt>
                <c:pt idx="3898">
                  <c:v>99.146233597223627</c:v>
                </c:pt>
                <c:pt idx="3899">
                  <c:v>99.146413365083589</c:v>
                </c:pt>
                <c:pt idx="3900">
                  <c:v>99.14777760493719</c:v>
                </c:pt>
                <c:pt idx="3901">
                  <c:v>99.14902091232895</c:v>
                </c:pt>
                <c:pt idx="3902">
                  <c:v>99.151937852564046</c:v>
                </c:pt>
                <c:pt idx="3903">
                  <c:v>99.151947852281424</c:v>
                </c:pt>
                <c:pt idx="3904">
                  <c:v>99.15453777002844</c:v>
                </c:pt>
                <c:pt idx="3905">
                  <c:v>99.158017027787565</c:v>
                </c:pt>
                <c:pt idx="3906">
                  <c:v>99.158031172571967</c:v>
                </c:pt>
                <c:pt idx="3907">
                  <c:v>99.159677332957287</c:v>
                </c:pt>
                <c:pt idx="3908">
                  <c:v>99.159951588051584</c:v>
                </c:pt>
                <c:pt idx="3909">
                  <c:v>99.160840165547214</c:v>
                </c:pt>
                <c:pt idx="3910">
                  <c:v>99.160920686688868</c:v>
                </c:pt>
                <c:pt idx="3911">
                  <c:v>99.163702806440426</c:v>
                </c:pt>
                <c:pt idx="3912">
                  <c:v>99.164109926087349</c:v>
                </c:pt>
                <c:pt idx="3913">
                  <c:v>99.166673596199573</c:v>
                </c:pt>
                <c:pt idx="3914">
                  <c:v>99.168388630352936</c:v>
                </c:pt>
                <c:pt idx="3915">
                  <c:v>99.168431348871337</c:v>
                </c:pt>
                <c:pt idx="3916">
                  <c:v>99.1684894051415</c:v>
                </c:pt>
                <c:pt idx="3917">
                  <c:v>99.168973856340799</c:v>
                </c:pt>
                <c:pt idx="3918">
                  <c:v>99.170006846403496</c:v>
                </c:pt>
                <c:pt idx="3919">
                  <c:v>99.171299101863042</c:v>
                </c:pt>
                <c:pt idx="3920">
                  <c:v>99.171857573169746</c:v>
                </c:pt>
                <c:pt idx="3921">
                  <c:v>99.172051239461027</c:v>
                </c:pt>
                <c:pt idx="3922">
                  <c:v>99.172518494298259</c:v>
                </c:pt>
                <c:pt idx="3923">
                  <c:v>99.172981530304099</c:v>
                </c:pt>
                <c:pt idx="3924">
                  <c:v>99.173775897298682</c:v>
                </c:pt>
                <c:pt idx="3925">
                  <c:v>99.173868891000708</c:v>
                </c:pt>
                <c:pt idx="3926">
                  <c:v>99.174493566687346</c:v>
                </c:pt>
                <c:pt idx="3927">
                  <c:v>99.175705704628342</c:v>
                </c:pt>
                <c:pt idx="3928">
                  <c:v>99.175965645840677</c:v>
                </c:pt>
                <c:pt idx="3929">
                  <c:v>99.176304035658703</c:v>
                </c:pt>
                <c:pt idx="3930">
                  <c:v>99.177275302409399</c:v>
                </c:pt>
                <c:pt idx="3931">
                  <c:v>99.177635607088774</c:v>
                </c:pt>
                <c:pt idx="3932">
                  <c:v>99.178384668324739</c:v>
                </c:pt>
                <c:pt idx="3933">
                  <c:v>99.179538225130884</c:v>
                </c:pt>
                <c:pt idx="3934">
                  <c:v>99.18044427221551</c:v>
                </c:pt>
                <c:pt idx="3935">
                  <c:v>99.18049381593076</c:v>
                </c:pt>
                <c:pt idx="3936">
                  <c:v>99.181155220480079</c:v>
                </c:pt>
                <c:pt idx="3937">
                  <c:v>99.181604533924968</c:v>
                </c:pt>
                <c:pt idx="3938">
                  <c:v>99.182336986870027</c:v>
                </c:pt>
                <c:pt idx="3939">
                  <c:v>99.1829366167606</c:v>
                </c:pt>
                <c:pt idx="3940">
                  <c:v>99.183126819150644</c:v>
                </c:pt>
                <c:pt idx="3941">
                  <c:v>99.183203430824605</c:v>
                </c:pt>
                <c:pt idx="3942">
                  <c:v>99.183300481736936</c:v>
                </c:pt>
                <c:pt idx="3943">
                  <c:v>99.183395275678791</c:v>
                </c:pt>
                <c:pt idx="3944">
                  <c:v>99.183409793518635</c:v>
                </c:pt>
                <c:pt idx="3945">
                  <c:v>99.183830087789005</c:v>
                </c:pt>
                <c:pt idx="3946">
                  <c:v>99.183907207221168</c:v>
                </c:pt>
                <c:pt idx="3947">
                  <c:v>99.184186724895966</c:v>
                </c:pt>
                <c:pt idx="3948">
                  <c:v>99.184686758952566</c:v>
                </c:pt>
                <c:pt idx="3949">
                  <c:v>99.185081236435252</c:v>
                </c:pt>
                <c:pt idx="3950">
                  <c:v>99.186598805301031</c:v>
                </c:pt>
                <c:pt idx="3951">
                  <c:v>99.18727434133416</c:v>
                </c:pt>
                <c:pt idx="3952">
                  <c:v>99.187888490958272</c:v>
                </c:pt>
                <c:pt idx="3953">
                  <c:v>99.188244379145331</c:v>
                </c:pt>
                <c:pt idx="3954">
                  <c:v>99.191095398454593</c:v>
                </c:pt>
                <c:pt idx="3955">
                  <c:v>99.192224509919512</c:v>
                </c:pt>
                <c:pt idx="3956">
                  <c:v>99.194280932168397</c:v>
                </c:pt>
                <c:pt idx="3957">
                  <c:v>99.194331982251512</c:v>
                </c:pt>
                <c:pt idx="3958">
                  <c:v>99.195584164987665</c:v>
                </c:pt>
                <c:pt idx="3959">
                  <c:v>99.197008916809466</c:v>
                </c:pt>
                <c:pt idx="3960">
                  <c:v>99.197745140838407</c:v>
                </c:pt>
                <c:pt idx="3961">
                  <c:v>99.198164260036933</c:v>
                </c:pt>
                <c:pt idx="3962">
                  <c:v>99.198601031257766</c:v>
                </c:pt>
                <c:pt idx="3963">
                  <c:v>99.199244597022968</c:v>
                </c:pt>
                <c:pt idx="3964">
                  <c:v>99.199351905782024</c:v>
                </c:pt>
                <c:pt idx="3965">
                  <c:v>99.199710746088741</c:v>
                </c:pt>
                <c:pt idx="3966">
                  <c:v>99.199874949122957</c:v>
                </c:pt>
                <c:pt idx="3967">
                  <c:v>99.20024209098851</c:v>
                </c:pt>
                <c:pt idx="3968">
                  <c:v>99.200865367027177</c:v>
                </c:pt>
                <c:pt idx="3969">
                  <c:v>99.201379032549738</c:v>
                </c:pt>
                <c:pt idx="3970">
                  <c:v>99.201818006697607</c:v>
                </c:pt>
                <c:pt idx="3971">
                  <c:v>99.204448383498729</c:v>
                </c:pt>
                <c:pt idx="3972">
                  <c:v>99.204773906536687</c:v>
                </c:pt>
                <c:pt idx="3973">
                  <c:v>99.205264536013075</c:v>
                </c:pt>
                <c:pt idx="3974">
                  <c:v>99.206002585576002</c:v>
                </c:pt>
                <c:pt idx="3975">
                  <c:v>99.20689284887014</c:v>
                </c:pt>
                <c:pt idx="3976">
                  <c:v>99.208348742564539</c:v>
                </c:pt>
                <c:pt idx="3977">
                  <c:v>99.208386837476056</c:v>
                </c:pt>
                <c:pt idx="3978">
                  <c:v>99.208448609324321</c:v>
                </c:pt>
                <c:pt idx="3979">
                  <c:v>99.208725192467853</c:v>
                </c:pt>
                <c:pt idx="3980">
                  <c:v>99.208894670430283</c:v>
                </c:pt>
                <c:pt idx="3981">
                  <c:v>99.209880465346245</c:v>
                </c:pt>
                <c:pt idx="3982">
                  <c:v>99.211278633049218</c:v>
                </c:pt>
                <c:pt idx="3983">
                  <c:v>99.211451808314536</c:v>
                </c:pt>
                <c:pt idx="3984">
                  <c:v>99.21156349331136</c:v>
                </c:pt>
                <c:pt idx="3985">
                  <c:v>99.211712801366673</c:v>
                </c:pt>
                <c:pt idx="3986">
                  <c:v>99.212203385767268</c:v>
                </c:pt>
                <c:pt idx="3987">
                  <c:v>99.214884790302321</c:v>
                </c:pt>
                <c:pt idx="3988">
                  <c:v>99.216458226628376</c:v>
                </c:pt>
                <c:pt idx="3989">
                  <c:v>99.216548416597391</c:v>
                </c:pt>
                <c:pt idx="3990">
                  <c:v>99.216956444140678</c:v>
                </c:pt>
                <c:pt idx="3991">
                  <c:v>99.217035013991008</c:v>
                </c:pt>
                <c:pt idx="3992">
                  <c:v>99.219167531124782</c:v>
                </c:pt>
                <c:pt idx="3993">
                  <c:v>99.219387429176493</c:v>
                </c:pt>
                <c:pt idx="3994">
                  <c:v>99.220366417791254</c:v>
                </c:pt>
                <c:pt idx="3995">
                  <c:v>99.220389253065164</c:v>
                </c:pt>
                <c:pt idx="3996">
                  <c:v>99.221743496377172</c:v>
                </c:pt>
                <c:pt idx="3997">
                  <c:v>99.221990619876024</c:v>
                </c:pt>
                <c:pt idx="3998">
                  <c:v>99.22316252543591</c:v>
                </c:pt>
                <c:pt idx="3999">
                  <c:v>99.223382767944699</c:v>
                </c:pt>
                <c:pt idx="4000">
                  <c:v>99.223842663178544</c:v>
                </c:pt>
                <c:pt idx="4001">
                  <c:v>99.225538726600021</c:v>
                </c:pt>
                <c:pt idx="4002">
                  <c:v>99.22740105613012</c:v>
                </c:pt>
                <c:pt idx="4003">
                  <c:v>99.227665267705774</c:v>
                </c:pt>
                <c:pt idx="4004">
                  <c:v>99.229057914495826</c:v>
                </c:pt>
                <c:pt idx="4005">
                  <c:v>99.229812937797732</c:v>
                </c:pt>
                <c:pt idx="4006">
                  <c:v>99.231141539555765</c:v>
                </c:pt>
                <c:pt idx="4007">
                  <c:v>99.231450178451041</c:v>
                </c:pt>
                <c:pt idx="4008">
                  <c:v>99.231784550734204</c:v>
                </c:pt>
                <c:pt idx="4009">
                  <c:v>99.233533232362404</c:v>
                </c:pt>
                <c:pt idx="4010">
                  <c:v>99.234455799740545</c:v>
                </c:pt>
                <c:pt idx="4011">
                  <c:v>99.234815859992423</c:v>
                </c:pt>
                <c:pt idx="4012">
                  <c:v>99.235260178248041</c:v>
                </c:pt>
                <c:pt idx="4013">
                  <c:v>99.235435590508061</c:v>
                </c:pt>
                <c:pt idx="4014">
                  <c:v>99.235545665706283</c:v>
                </c:pt>
                <c:pt idx="4015">
                  <c:v>99.235804934203358</c:v>
                </c:pt>
                <c:pt idx="4016">
                  <c:v>99.236232278644664</c:v>
                </c:pt>
                <c:pt idx="4017">
                  <c:v>99.236789917333724</c:v>
                </c:pt>
                <c:pt idx="4018">
                  <c:v>99.237689263120728</c:v>
                </c:pt>
                <c:pt idx="4019">
                  <c:v>99.237951087111981</c:v>
                </c:pt>
                <c:pt idx="4020">
                  <c:v>99.238379450534339</c:v>
                </c:pt>
                <c:pt idx="4021">
                  <c:v>99.239077308791963</c:v>
                </c:pt>
                <c:pt idx="4022">
                  <c:v>99.239399232346685</c:v>
                </c:pt>
                <c:pt idx="4023">
                  <c:v>99.239856384043733</c:v>
                </c:pt>
                <c:pt idx="4024">
                  <c:v>99.240437041852587</c:v>
                </c:pt>
                <c:pt idx="4025">
                  <c:v>99.240536962437503</c:v>
                </c:pt>
                <c:pt idx="4026">
                  <c:v>99.241233070440245</c:v>
                </c:pt>
                <c:pt idx="4027">
                  <c:v>99.241421805544789</c:v>
                </c:pt>
                <c:pt idx="4028">
                  <c:v>99.241666376125735</c:v>
                </c:pt>
                <c:pt idx="4029">
                  <c:v>99.243509036930391</c:v>
                </c:pt>
                <c:pt idx="4030">
                  <c:v>99.243545943257573</c:v>
                </c:pt>
                <c:pt idx="4031">
                  <c:v>99.244492667228556</c:v>
                </c:pt>
                <c:pt idx="4032">
                  <c:v>99.245014970106425</c:v>
                </c:pt>
                <c:pt idx="4033">
                  <c:v>99.248926459059774</c:v>
                </c:pt>
                <c:pt idx="4034">
                  <c:v>99.249631094636214</c:v>
                </c:pt>
                <c:pt idx="4035">
                  <c:v>99.251561465694422</c:v>
                </c:pt>
                <c:pt idx="4036">
                  <c:v>99.253851794489364</c:v>
                </c:pt>
                <c:pt idx="4037">
                  <c:v>99.25387900749935</c:v>
                </c:pt>
                <c:pt idx="4038">
                  <c:v>99.255465000531387</c:v>
                </c:pt>
                <c:pt idx="4039">
                  <c:v>99.258230936870916</c:v>
                </c:pt>
                <c:pt idx="4040">
                  <c:v>99.258450051696855</c:v>
                </c:pt>
                <c:pt idx="4041">
                  <c:v>99.258506784960019</c:v>
                </c:pt>
                <c:pt idx="4042">
                  <c:v>99.26020664959124</c:v>
                </c:pt>
                <c:pt idx="4043">
                  <c:v>99.261154076794597</c:v>
                </c:pt>
                <c:pt idx="4044">
                  <c:v>99.261637112279729</c:v>
                </c:pt>
                <c:pt idx="4045">
                  <c:v>99.263376246278057</c:v>
                </c:pt>
                <c:pt idx="4046">
                  <c:v>99.265028489778217</c:v>
                </c:pt>
                <c:pt idx="4047">
                  <c:v>99.265659326044087</c:v>
                </c:pt>
                <c:pt idx="4048">
                  <c:v>99.267826119874215</c:v>
                </c:pt>
                <c:pt idx="4049">
                  <c:v>99.26858885566584</c:v>
                </c:pt>
                <c:pt idx="4050">
                  <c:v>99.26863377508802</c:v>
                </c:pt>
                <c:pt idx="4051">
                  <c:v>99.269150958450282</c:v>
                </c:pt>
                <c:pt idx="4052">
                  <c:v>99.269865712722876</c:v>
                </c:pt>
                <c:pt idx="4053">
                  <c:v>99.270626022890113</c:v>
                </c:pt>
                <c:pt idx="4054">
                  <c:v>99.27156816852937</c:v>
                </c:pt>
                <c:pt idx="4055">
                  <c:v>99.27202781613822</c:v>
                </c:pt>
                <c:pt idx="4056">
                  <c:v>99.272292789515916</c:v>
                </c:pt>
                <c:pt idx="4057">
                  <c:v>99.273057895418845</c:v>
                </c:pt>
                <c:pt idx="4058">
                  <c:v>99.274128677216012</c:v>
                </c:pt>
                <c:pt idx="4059">
                  <c:v>99.274705225277756</c:v>
                </c:pt>
                <c:pt idx="4060">
                  <c:v>99.275618307308619</c:v>
                </c:pt>
                <c:pt idx="4061">
                  <c:v>99.276155213987266</c:v>
                </c:pt>
                <c:pt idx="4062">
                  <c:v>99.276245335463003</c:v>
                </c:pt>
                <c:pt idx="4063">
                  <c:v>99.281420598510735</c:v>
                </c:pt>
                <c:pt idx="4064">
                  <c:v>99.282928514907155</c:v>
                </c:pt>
                <c:pt idx="4065">
                  <c:v>99.283770315719721</c:v>
                </c:pt>
                <c:pt idx="4066">
                  <c:v>99.285525709259872</c:v>
                </c:pt>
                <c:pt idx="4067">
                  <c:v>99.285851152166686</c:v>
                </c:pt>
                <c:pt idx="4068">
                  <c:v>99.286841746125774</c:v>
                </c:pt>
                <c:pt idx="4069">
                  <c:v>99.287604199081315</c:v>
                </c:pt>
                <c:pt idx="4070">
                  <c:v>99.287696540230314</c:v>
                </c:pt>
                <c:pt idx="4071">
                  <c:v>99.288326444353174</c:v>
                </c:pt>
                <c:pt idx="4072">
                  <c:v>99.290088054530614</c:v>
                </c:pt>
                <c:pt idx="4073">
                  <c:v>99.29018487116943</c:v>
                </c:pt>
                <c:pt idx="4074">
                  <c:v>99.290820600863626</c:v>
                </c:pt>
                <c:pt idx="4075">
                  <c:v>99.291841868718237</c:v>
                </c:pt>
                <c:pt idx="4076">
                  <c:v>99.292811189784828</c:v>
                </c:pt>
                <c:pt idx="4077">
                  <c:v>99.29288124179611</c:v>
                </c:pt>
                <c:pt idx="4078">
                  <c:v>99.294489569707565</c:v>
                </c:pt>
                <c:pt idx="4079">
                  <c:v>99.294847439340487</c:v>
                </c:pt>
                <c:pt idx="4080">
                  <c:v>99.294908882607814</c:v>
                </c:pt>
                <c:pt idx="4081">
                  <c:v>99.295211370562683</c:v>
                </c:pt>
                <c:pt idx="4082">
                  <c:v>99.295426017705935</c:v>
                </c:pt>
                <c:pt idx="4083">
                  <c:v>99.297483101165369</c:v>
                </c:pt>
                <c:pt idx="4084">
                  <c:v>99.2986376699658</c:v>
                </c:pt>
                <c:pt idx="4085">
                  <c:v>99.298656469417807</c:v>
                </c:pt>
                <c:pt idx="4086">
                  <c:v>99.298729311421269</c:v>
                </c:pt>
                <c:pt idx="4087">
                  <c:v>99.299541311236979</c:v>
                </c:pt>
                <c:pt idx="4088">
                  <c:v>99.30040227507898</c:v>
                </c:pt>
                <c:pt idx="4089">
                  <c:v>99.301125628087505</c:v>
                </c:pt>
                <c:pt idx="4090">
                  <c:v>99.301673725239013</c:v>
                </c:pt>
                <c:pt idx="4091">
                  <c:v>99.302078986544814</c:v>
                </c:pt>
                <c:pt idx="4092">
                  <c:v>99.302803113465572</c:v>
                </c:pt>
                <c:pt idx="4093">
                  <c:v>99.303126248171495</c:v>
                </c:pt>
                <c:pt idx="4094">
                  <c:v>99.303464200678661</c:v>
                </c:pt>
                <c:pt idx="4095">
                  <c:v>99.304416041449798</c:v>
                </c:pt>
                <c:pt idx="4096">
                  <c:v>99.30575261342031</c:v>
                </c:pt>
                <c:pt idx="4097">
                  <c:v>99.305882477634185</c:v>
                </c:pt>
                <c:pt idx="4098">
                  <c:v>99.30596541361048</c:v>
                </c:pt>
                <c:pt idx="4099">
                  <c:v>99.30644867202453</c:v>
                </c:pt>
                <c:pt idx="4100">
                  <c:v>99.306802751481499</c:v>
                </c:pt>
                <c:pt idx="4101">
                  <c:v>99.307552310907155</c:v>
                </c:pt>
                <c:pt idx="4102">
                  <c:v>99.308221821138943</c:v>
                </c:pt>
                <c:pt idx="4103">
                  <c:v>99.308897767201046</c:v>
                </c:pt>
                <c:pt idx="4104">
                  <c:v>99.310540319750032</c:v>
                </c:pt>
                <c:pt idx="4105">
                  <c:v>99.311522289856995</c:v>
                </c:pt>
                <c:pt idx="4106">
                  <c:v>99.312129136133166</c:v>
                </c:pt>
                <c:pt idx="4107">
                  <c:v>99.313045760378799</c:v>
                </c:pt>
                <c:pt idx="4108">
                  <c:v>99.313656611327644</c:v>
                </c:pt>
                <c:pt idx="4109">
                  <c:v>99.314347764183083</c:v>
                </c:pt>
                <c:pt idx="4110">
                  <c:v>99.315214320133762</c:v>
                </c:pt>
                <c:pt idx="4111">
                  <c:v>99.315876532241901</c:v>
                </c:pt>
                <c:pt idx="4112">
                  <c:v>99.319408325359873</c:v>
                </c:pt>
                <c:pt idx="4113">
                  <c:v>99.319939980245749</c:v>
                </c:pt>
                <c:pt idx="4114">
                  <c:v>99.320029812566929</c:v>
                </c:pt>
                <c:pt idx="4115">
                  <c:v>99.320338669028132</c:v>
                </c:pt>
                <c:pt idx="4116">
                  <c:v>99.320861890099977</c:v>
                </c:pt>
                <c:pt idx="4117">
                  <c:v>99.321604183396886</c:v>
                </c:pt>
                <c:pt idx="4118">
                  <c:v>99.321736153362579</c:v>
                </c:pt>
                <c:pt idx="4119">
                  <c:v>99.32181104288442</c:v>
                </c:pt>
                <c:pt idx="4120">
                  <c:v>99.322259984875046</c:v>
                </c:pt>
                <c:pt idx="4121">
                  <c:v>99.323793031733857</c:v>
                </c:pt>
                <c:pt idx="4122">
                  <c:v>99.32419693484394</c:v>
                </c:pt>
                <c:pt idx="4123">
                  <c:v>99.324558782900723</c:v>
                </c:pt>
                <c:pt idx="4124">
                  <c:v>99.325373642357093</c:v>
                </c:pt>
                <c:pt idx="4125">
                  <c:v>99.326359000610182</c:v>
                </c:pt>
                <c:pt idx="4126">
                  <c:v>99.3269280093063</c:v>
                </c:pt>
                <c:pt idx="4127">
                  <c:v>99.327797155243331</c:v>
                </c:pt>
                <c:pt idx="4128">
                  <c:v>99.328118884431859</c:v>
                </c:pt>
                <c:pt idx="4129">
                  <c:v>99.328274346297206</c:v>
                </c:pt>
                <c:pt idx="4130">
                  <c:v>99.329053060830603</c:v>
                </c:pt>
                <c:pt idx="4131">
                  <c:v>99.32923560161106</c:v>
                </c:pt>
                <c:pt idx="4132">
                  <c:v>99.330279570468477</c:v>
                </c:pt>
                <c:pt idx="4133">
                  <c:v>99.331267943537981</c:v>
                </c:pt>
                <c:pt idx="4134">
                  <c:v>99.332609097362948</c:v>
                </c:pt>
                <c:pt idx="4135">
                  <c:v>99.334491618056077</c:v>
                </c:pt>
                <c:pt idx="4136">
                  <c:v>99.334589759377579</c:v>
                </c:pt>
                <c:pt idx="4137">
                  <c:v>99.336009855409841</c:v>
                </c:pt>
                <c:pt idx="4138">
                  <c:v>99.337115213020951</c:v>
                </c:pt>
                <c:pt idx="4139">
                  <c:v>99.342397495237023</c:v>
                </c:pt>
                <c:pt idx="4140">
                  <c:v>99.342577216646148</c:v>
                </c:pt>
                <c:pt idx="4141">
                  <c:v>99.343618163040475</c:v>
                </c:pt>
                <c:pt idx="4142">
                  <c:v>99.346706999463208</c:v>
                </c:pt>
                <c:pt idx="4143">
                  <c:v>99.348716841290852</c:v>
                </c:pt>
                <c:pt idx="4144">
                  <c:v>99.349003156080229</c:v>
                </c:pt>
                <c:pt idx="4145">
                  <c:v>99.349562345928518</c:v>
                </c:pt>
                <c:pt idx="4146">
                  <c:v>99.349886887053728</c:v>
                </c:pt>
                <c:pt idx="4147">
                  <c:v>99.35088004445916</c:v>
                </c:pt>
                <c:pt idx="4148">
                  <c:v>99.351405614278349</c:v>
                </c:pt>
                <c:pt idx="4149">
                  <c:v>99.351770594630679</c:v>
                </c:pt>
                <c:pt idx="4150">
                  <c:v>99.352558538071179</c:v>
                </c:pt>
                <c:pt idx="4151">
                  <c:v>99.354123107213766</c:v>
                </c:pt>
                <c:pt idx="4152">
                  <c:v>99.356654274639467</c:v>
                </c:pt>
                <c:pt idx="4153">
                  <c:v>99.357156945197943</c:v>
                </c:pt>
                <c:pt idx="4154">
                  <c:v>99.357263413951586</c:v>
                </c:pt>
                <c:pt idx="4155">
                  <c:v>99.357548671646157</c:v>
                </c:pt>
                <c:pt idx="4156">
                  <c:v>99.357631698080425</c:v>
                </c:pt>
                <c:pt idx="4157">
                  <c:v>99.357776067185199</c:v>
                </c:pt>
                <c:pt idx="4158">
                  <c:v>99.358268787077762</c:v>
                </c:pt>
                <c:pt idx="4159">
                  <c:v>99.358457376496631</c:v>
                </c:pt>
                <c:pt idx="4160">
                  <c:v>99.359205165219919</c:v>
                </c:pt>
                <c:pt idx="4161">
                  <c:v>99.359221358108229</c:v>
                </c:pt>
                <c:pt idx="4162">
                  <c:v>99.359634212316848</c:v>
                </c:pt>
                <c:pt idx="4163">
                  <c:v>99.360063918022078</c:v>
                </c:pt>
                <c:pt idx="4164">
                  <c:v>99.36151377353751</c:v>
                </c:pt>
                <c:pt idx="4165">
                  <c:v>99.361538042826339</c:v>
                </c:pt>
                <c:pt idx="4166">
                  <c:v>99.361587958361184</c:v>
                </c:pt>
                <c:pt idx="4167">
                  <c:v>99.362570725966776</c:v>
                </c:pt>
                <c:pt idx="4168">
                  <c:v>99.362958591526365</c:v>
                </c:pt>
                <c:pt idx="4169">
                  <c:v>99.363003317846392</c:v>
                </c:pt>
                <c:pt idx="4170">
                  <c:v>99.363375725260198</c:v>
                </c:pt>
                <c:pt idx="4171">
                  <c:v>99.364823951407516</c:v>
                </c:pt>
                <c:pt idx="4172">
                  <c:v>99.365003256403298</c:v>
                </c:pt>
                <c:pt idx="4173">
                  <c:v>99.365317926103089</c:v>
                </c:pt>
                <c:pt idx="4174">
                  <c:v>99.365477259583059</c:v>
                </c:pt>
                <c:pt idx="4175">
                  <c:v>99.365979015614741</c:v>
                </c:pt>
                <c:pt idx="4176">
                  <c:v>99.366203929680324</c:v>
                </c:pt>
                <c:pt idx="4177">
                  <c:v>99.366399177239302</c:v>
                </c:pt>
                <c:pt idx="4178">
                  <c:v>99.36700169855655</c:v>
                </c:pt>
                <c:pt idx="4179">
                  <c:v>99.36876916039283</c:v>
                </c:pt>
                <c:pt idx="4180">
                  <c:v>99.369134139244849</c:v>
                </c:pt>
                <c:pt idx="4181">
                  <c:v>99.370183014936757</c:v>
                </c:pt>
                <c:pt idx="4182">
                  <c:v>99.371502876129327</c:v>
                </c:pt>
                <c:pt idx="4183">
                  <c:v>99.371663183824964</c:v>
                </c:pt>
                <c:pt idx="4184">
                  <c:v>99.372753538156005</c:v>
                </c:pt>
                <c:pt idx="4185">
                  <c:v>99.372899432320821</c:v>
                </c:pt>
                <c:pt idx="4186">
                  <c:v>99.373257492962054</c:v>
                </c:pt>
                <c:pt idx="4187">
                  <c:v>99.373325540575209</c:v>
                </c:pt>
                <c:pt idx="4188">
                  <c:v>99.373594053602616</c:v>
                </c:pt>
                <c:pt idx="4189">
                  <c:v>99.373653926486355</c:v>
                </c:pt>
                <c:pt idx="4190">
                  <c:v>99.373756372520944</c:v>
                </c:pt>
                <c:pt idx="4191">
                  <c:v>99.374071282438237</c:v>
                </c:pt>
                <c:pt idx="4192">
                  <c:v>99.374450888732824</c:v>
                </c:pt>
                <c:pt idx="4193">
                  <c:v>99.374542079850826</c:v>
                </c:pt>
                <c:pt idx="4194">
                  <c:v>99.374554078278237</c:v>
                </c:pt>
                <c:pt idx="4195">
                  <c:v>99.375725626839397</c:v>
                </c:pt>
                <c:pt idx="4196">
                  <c:v>99.375910683186476</c:v>
                </c:pt>
                <c:pt idx="4197">
                  <c:v>99.377891035153425</c:v>
                </c:pt>
                <c:pt idx="4198">
                  <c:v>99.378039268825759</c:v>
                </c:pt>
                <c:pt idx="4199">
                  <c:v>99.378120792110821</c:v>
                </c:pt>
                <c:pt idx="4200">
                  <c:v>99.378308700215115</c:v>
                </c:pt>
                <c:pt idx="4201">
                  <c:v>99.378822032117355</c:v>
                </c:pt>
                <c:pt idx="4202">
                  <c:v>99.381047167531804</c:v>
                </c:pt>
                <c:pt idx="4203">
                  <c:v>99.383195247532015</c:v>
                </c:pt>
                <c:pt idx="4204">
                  <c:v>99.385978209811398</c:v>
                </c:pt>
                <c:pt idx="4205">
                  <c:v>99.386802728473512</c:v>
                </c:pt>
                <c:pt idx="4206">
                  <c:v>99.386924931326206</c:v>
                </c:pt>
                <c:pt idx="4207">
                  <c:v>99.387317673358922</c:v>
                </c:pt>
                <c:pt idx="4208">
                  <c:v>99.387633524371282</c:v>
                </c:pt>
                <c:pt idx="4209">
                  <c:v>99.387848241261239</c:v>
                </c:pt>
                <c:pt idx="4210">
                  <c:v>99.389328952897728</c:v>
                </c:pt>
                <c:pt idx="4211">
                  <c:v>99.389646347960252</c:v>
                </c:pt>
                <c:pt idx="4212">
                  <c:v>99.392166557955434</c:v>
                </c:pt>
                <c:pt idx="4213">
                  <c:v>99.393115373325799</c:v>
                </c:pt>
                <c:pt idx="4214">
                  <c:v>99.39312178460537</c:v>
                </c:pt>
                <c:pt idx="4215">
                  <c:v>99.393535467660271</c:v>
                </c:pt>
                <c:pt idx="4216">
                  <c:v>99.394212313750131</c:v>
                </c:pt>
                <c:pt idx="4217">
                  <c:v>99.39470237251345</c:v>
                </c:pt>
                <c:pt idx="4218">
                  <c:v>99.394730300191128</c:v>
                </c:pt>
                <c:pt idx="4219">
                  <c:v>99.395261149593964</c:v>
                </c:pt>
                <c:pt idx="4220">
                  <c:v>99.396716294693277</c:v>
                </c:pt>
                <c:pt idx="4221">
                  <c:v>99.399083812582091</c:v>
                </c:pt>
                <c:pt idx="4222">
                  <c:v>99.399171379450067</c:v>
                </c:pt>
                <c:pt idx="4223">
                  <c:v>99.399832002642768</c:v>
                </c:pt>
                <c:pt idx="4224">
                  <c:v>99.400276974792149</c:v>
                </c:pt>
                <c:pt idx="4225">
                  <c:v>99.401213876098439</c:v>
                </c:pt>
                <c:pt idx="4226">
                  <c:v>99.401404763848447</c:v>
                </c:pt>
                <c:pt idx="4227">
                  <c:v>99.401958489576984</c:v>
                </c:pt>
                <c:pt idx="4228">
                  <c:v>99.401967073044858</c:v>
                </c:pt>
                <c:pt idx="4229">
                  <c:v>99.404458397848458</c:v>
                </c:pt>
                <c:pt idx="4230">
                  <c:v>99.404953073319476</c:v>
                </c:pt>
                <c:pt idx="4231">
                  <c:v>99.407127441732811</c:v>
                </c:pt>
                <c:pt idx="4232">
                  <c:v>99.408378095221025</c:v>
                </c:pt>
                <c:pt idx="4233">
                  <c:v>99.408608059055226</c:v>
                </c:pt>
                <c:pt idx="4234">
                  <c:v>99.408812471049245</c:v>
                </c:pt>
                <c:pt idx="4235">
                  <c:v>99.408926436486439</c:v>
                </c:pt>
                <c:pt idx="4236">
                  <c:v>99.409276368501125</c:v>
                </c:pt>
                <c:pt idx="4237">
                  <c:v>99.409498781193363</c:v>
                </c:pt>
                <c:pt idx="4238">
                  <c:v>99.409866011766283</c:v>
                </c:pt>
                <c:pt idx="4239">
                  <c:v>99.410208042692517</c:v>
                </c:pt>
                <c:pt idx="4240">
                  <c:v>99.411314412177845</c:v>
                </c:pt>
                <c:pt idx="4241">
                  <c:v>99.413042681574751</c:v>
                </c:pt>
                <c:pt idx="4242">
                  <c:v>99.413688510553698</c:v>
                </c:pt>
                <c:pt idx="4243">
                  <c:v>99.414039378492234</c:v>
                </c:pt>
                <c:pt idx="4244">
                  <c:v>99.414601835099347</c:v>
                </c:pt>
                <c:pt idx="4245">
                  <c:v>99.415347212422802</c:v>
                </c:pt>
                <c:pt idx="4246">
                  <c:v>99.416093867343463</c:v>
                </c:pt>
                <c:pt idx="4247">
                  <c:v>99.416307719867191</c:v>
                </c:pt>
                <c:pt idx="4248">
                  <c:v>99.417096044117599</c:v>
                </c:pt>
                <c:pt idx="4249">
                  <c:v>99.417354398673069</c:v>
                </c:pt>
                <c:pt idx="4250">
                  <c:v>99.417509190600583</c:v>
                </c:pt>
                <c:pt idx="4251">
                  <c:v>99.418004364971935</c:v>
                </c:pt>
                <c:pt idx="4252">
                  <c:v>99.419346096610752</c:v>
                </c:pt>
                <c:pt idx="4253">
                  <c:v>99.419442002138496</c:v>
                </c:pt>
                <c:pt idx="4254">
                  <c:v>99.419573521097902</c:v>
                </c:pt>
                <c:pt idx="4255">
                  <c:v>99.420984127557716</c:v>
                </c:pt>
                <c:pt idx="4256">
                  <c:v>99.423221311154734</c:v>
                </c:pt>
                <c:pt idx="4257">
                  <c:v>99.424538708149313</c:v>
                </c:pt>
                <c:pt idx="4258">
                  <c:v>99.425520517038052</c:v>
                </c:pt>
                <c:pt idx="4259">
                  <c:v>99.425614549555377</c:v>
                </c:pt>
                <c:pt idx="4260">
                  <c:v>99.425768898931381</c:v>
                </c:pt>
                <c:pt idx="4261">
                  <c:v>99.426712692564962</c:v>
                </c:pt>
                <c:pt idx="4262">
                  <c:v>99.426791433929012</c:v>
                </c:pt>
                <c:pt idx="4263">
                  <c:v>99.427427782713579</c:v>
                </c:pt>
                <c:pt idx="4264">
                  <c:v>99.428593779187892</c:v>
                </c:pt>
                <c:pt idx="4265">
                  <c:v>99.431314592961925</c:v>
                </c:pt>
                <c:pt idx="4266">
                  <c:v>99.432440474941245</c:v>
                </c:pt>
                <c:pt idx="4267">
                  <c:v>99.434448511326181</c:v>
                </c:pt>
                <c:pt idx="4268">
                  <c:v>99.434469437583545</c:v>
                </c:pt>
                <c:pt idx="4269">
                  <c:v>99.436178740333304</c:v>
                </c:pt>
                <c:pt idx="4270">
                  <c:v>99.436613712636458</c:v>
                </c:pt>
                <c:pt idx="4271">
                  <c:v>99.436698076987128</c:v>
                </c:pt>
                <c:pt idx="4272">
                  <c:v>99.437378393263714</c:v>
                </c:pt>
                <c:pt idx="4273">
                  <c:v>99.438735541603023</c:v>
                </c:pt>
                <c:pt idx="4274">
                  <c:v>99.439154280156203</c:v>
                </c:pt>
                <c:pt idx="4275">
                  <c:v>99.439357803579242</c:v>
                </c:pt>
                <c:pt idx="4276">
                  <c:v>99.439905338061308</c:v>
                </c:pt>
                <c:pt idx="4277">
                  <c:v>99.440365709487452</c:v>
                </c:pt>
                <c:pt idx="4278">
                  <c:v>99.440803906475963</c:v>
                </c:pt>
                <c:pt idx="4279">
                  <c:v>99.441007349130857</c:v>
                </c:pt>
                <c:pt idx="4280">
                  <c:v>99.441035162523917</c:v>
                </c:pt>
                <c:pt idx="4281">
                  <c:v>99.442223540379288</c:v>
                </c:pt>
                <c:pt idx="4282">
                  <c:v>99.442945827898811</c:v>
                </c:pt>
                <c:pt idx="4283">
                  <c:v>99.443798446936725</c:v>
                </c:pt>
                <c:pt idx="4284">
                  <c:v>99.443944797878814</c:v>
                </c:pt>
                <c:pt idx="4285">
                  <c:v>99.444519808551718</c:v>
                </c:pt>
                <c:pt idx="4286">
                  <c:v>99.445456535896625</c:v>
                </c:pt>
                <c:pt idx="4287">
                  <c:v>99.447854832776358</c:v>
                </c:pt>
                <c:pt idx="4288">
                  <c:v>99.448282301649726</c:v>
                </c:pt>
                <c:pt idx="4289">
                  <c:v>99.448985135369938</c:v>
                </c:pt>
                <c:pt idx="4290">
                  <c:v>99.449745710347628</c:v>
                </c:pt>
                <c:pt idx="4291">
                  <c:v>99.449747016249674</c:v>
                </c:pt>
                <c:pt idx="4292">
                  <c:v>99.452990459361303</c:v>
                </c:pt>
                <c:pt idx="4293">
                  <c:v>99.454330923354789</c:v>
                </c:pt>
                <c:pt idx="4294">
                  <c:v>99.455110389486435</c:v>
                </c:pt>
                <c:pt idx="4295">
                  <c:v>99.456529875699601</c:v>
                </c:pt>
                <c:pt idx="4296">
                  <c:v>99.457247474088931</c:v>
                </c:pt>
                <c:pt idx="4297">
                  <c:v>99.458038206183971</c:v>
                </c:pt>
                <c:pt idx="4298">
                  <c:v>99.45879797181567</c:v>
                </c:pt>
                <c:pt idx="4299">
                  <c:v>99.45892346607539</c:v>
                </c:pt>
                <c:pt idx="4300">
                  <c:v>99.460419319002028</c:v>
                </c:pt>
                <c:pt idx="4301">
                  <c:v>99.460422957030943</c:v>
                </c:pt>
                <c:pt idx="4302">
                  <c:v>99.461069875866514</c:v>
                </c:pt>
                <c:pt idx="4303">
                  <c:v>99.461461120159356</c:v>
                </c:pt>
                <c:pt idx="4304">
                  <c:v>99.461864221403744</c:v>
                </c:pt>
                <c:pt idx="4305">
                  <c:v>99.46206088234203</c:v>
                </c:pt>
                <c:pt idx="4306">
                  <c:v>99.463472470341387</c:v>
                </c:pt>
                <c:pt idx="4307">
                  <c:v>99.464382747149159</c:v>
                </c:pt>
                <c:pt idx="4308">
                  <c:v>99.466440867676809</c:v>
                </c:pt>
                <c:pt idx="4309">
                  <c:v>99.467991595386948</c:v>
                </c:pt>
                <c:pt idx="4310">
                  <c:v>99.469425882430016</c:v>
                </c:pt>
                <c:pt idx="4311">
                  <c:v>99.469590657623684</c:v>
                </c:pt>
                <c:pt idx="4312">
                  <c:v>99.470563612032194</c:v>
                </c:pt>
                <c:pt idx="4313">
                  <c:v>99.470622454565614</c:v>
                </c:pt>
                <c:pt idx="4314">
                  <c:v>99.470868608292193</c:v>
                </c:pt>
                <c:pt idx="4315">
                  <c:v>99.471657507113861</c:v>
                </c:pt>
                <c:pt idx="4316">
                  <c:v>99.47179389490546</c:v>
                </c:pt>
                <c:pt idx="4317">
                  <c:v>99.471847412632073</c:v>
                </c:pt>
                <c:pt idx="4318">
                  <c:v>99.472561772547067</c:v>
                </c:pt>
                <c:pt idx="4319">
                  <c:v>99.473143145510249</c:v>
                </c:pt>
                <c:pt idx="4320">
                  <c:v>99.474077438338881</c:v>
                </c:pt>
                <c:pt idx="4321">
                  <c:v>99.47435264365707</c:v>
                </c:pt>
                <c:pt idx="4322">
                  <c:v>99.474757864434409</c:v>
                </c:pt>
                <c:pt idx="4323">
                  <c:v>99.476274543815947</c:v>
                </c:pt>
                <c:pt idx="4324">
                  <c:v>99.477207648414293</c:v>
                </c:pt>
                <c:pt idx="4325">
                  <c:v>99.477572018129706</c:v>
                </c:pt>
                <c:pt idx="4326">
                  <c:v>99.47825470451825</c:v>
                </c:pt>
                <c:pt idx="4327">
                  <c:v>99.478593654417779</c:v>
                </c:pt>
                <c:pt idx="4328">
                  <c:v>99.479006988163135</c:v>
                </c:pt>
                <c:pt idx="4329">
                  <c:v>99.47911762204528</c:v>
                </c:pt>
                <c:pt idx="4330">
                  <c:v>99.479709689879414</c:v>
                </c:pt>
                <c:pt idx="4331">
                  <c:v>99.48082332715822</c:v>
                </c:pt>
                <c:pt idx="4332">
                  <c:v>99.480850737620756</c:v>
                </c:pt>
                <c:pt idx="4333">
                  <c:v>99.481332398649144</c:v>
                </c:pt>
                <c:pt idx="4334">
                  <c:v>99.483185199439305</c:v>
                </c:pt>
                <c:pt idx="4335">
                  <c:v>99.486219692450518</c:v>
                </c:pt>
                <c:pt idx="4336">
                  <c:v>99.48630851664835</c:v>
                </c:pt>
                <c:pt idx="4337">
                  <c:v>99.486708360123558</c:v>
                </c:pt>
                <c:pt idx="4338">
                  <c:v>99.488505944651948</c:v>
                </c:pt>
                <c:pt idx="4339">
                  <c:v>99.488840047911879</c:v>
                </c:pt>
                <c:pt idx="4340">
                  <c:v>99.489811135016254</c:v>
                </c:pt>
                <c:pt idx="4341">
                  <c:v>99.491544596510934</c:v>
                </c:pt>
                <c:pt idx="4342">
                  <c:v>99.492789851923334</c:v>
                </c:pt>
                <c:pt idx="4343">
                  <c:v>99.492892340887465</c:v>
                </c:pt>
                <c:pt idx="4344">
                  <c:v>99.493396601676267</c:v>
                </c:pt>
                <c:pt idx="4345">
                  <c:v>99.49422446372202</c:v>
                </c:pt>
                <c:pt idx="4346">
                  <c:v>99.494637244823792</c:v>
                </c:pt>
                <c:pt idx="4347">
                  <c:v>99.495842399488751</c:v>
                </c:pt>
                <c:pt idx="4348">
                  <c:v>99.495868762386692</c:v>
                </c:pt>
                <c:pt idx="4349">
                  <c:v>99.497946835739867</c:v>
                </c:pt>
                <c:pt idx="4350">
                  <c:v>99.498278623467868</c:v>
                </c:pt>
                <c:pt idx="4351">
                  <c:v>99.498826622066858</c:v>
                </c:pt>
                <c:pt idx="4352">
                  <c:v>99.499635784518489</c:v>
                </c:pt>
                <c:pt idx="4353">
                  <c:v>99.500923816409468</c:v>
                </c:pt>
                <c:pt idx="4354">
                  <c:v>99.501791209813859</c:v>
                </c:pt>
                <c:pt idx="4355">
                  <c:v>99.501839071522852</c:v>
                </c:pt>
                <c:pt idx="4356">
                  <c:v>99.505005966604116</c:v>
                </c:pt>
                <c:pt idx="4357">
                  <c:v>99.505366022715961</c:v>
                </c:pt>
                <c:pt idx="4358">
                  <c:v>99.505911280091908</c:v>
                </c:pt>
                <c:pt idx="4359">
                  <c:v>99.506656838634868</c:v>
                </c:pt>
                <c:pt idx="4360">
                  <c:v>99.506788213712355</c:v>
                </c:pt>
                <c:pt idx="4361">
                  <c:v>99.510183641756896</c:v>
                </c:pt>
                <c:pt idx="4362">
                  <c:v>99.513804302029754</c:v>
                </c:pt>
                <c:pt idx="4363">
                  <c:v>99.514205436551208</c:v>
                </c:pt>
                <c:pt idx="4364">
                  <c:v>99.514447491651751</c:v>
                </c:pt>
                <c:pt idx="4365">
                  <c:v>99.517169327360463</c:v>
                </c:pt>
                <c:pt idx="4366">
                  <c:v>99.517480968018788</c:v>
                </c:pt>
                <c:pt idx="4367">
                  <c:v>99.518031005202019</c:v>
                </c:pt>
                <c:pt idx="4368">
                  <c:v>99.518217366009637</c:v>
                </c:pt>
                <c:pt idx="4369">
                  <c:v>99.519066880457459</c:v>
                </c:pt>
                <c:pt idx="4370">
                  <c:v>99.519532731003295</c:v>
                </c:pt>
                <c:pt idx="4371">
                  <c:v>99.520351177945898</c:v>
                </c:pt>
                <c:pt idx="4372">
                  <c:v>99.520482706589348</c:v>
                </c:pt>
                <c:pt idx="4373">
                  <c:v>99.520600450310567</c:v>
                </c:pt>
                <c:pt idx="4374">
                  <c:v>99.521708987368029</c:v>
                </c:pt>
                <c:pt idx="4375">
                  <c:v>99.521995777830313</c:v>
                </c:pt>
                <c:pt idx="4376">
                  <c:v>99.522994428890016</c:v>
                </c:pt>
                <c:pt idx="4377">
                  <c:v>99.524263446140338</c:v>
                </c:pt>
                <c:pt idx="4378">
                  <c:v>99.524977151657865</c:v>
                </c:pt>
                <c:pt idx="4379">
                  <c:v>99.525369252657327</c:v>
                </c:pt>
                <c:pt idx="4380">
                  <c:v>99.525765852498182</c:v>
                </c:pt>
                <c:pt idx="4381">
                  <c:v>99.526239289647961</c:v>
                </c:pt>
                <c:pt idx="4382">
                  <c:v>99.528126411495407</c:v>
                </c:pt>
                <c:pt idx="4383">
                  <c:v>99.52865407285978</c:v>
                </c:pt>
                <c:pt idx="4384">
                  <c:v>99.528974467088105</c:v>
                </c:pt>
                <c:pt idx="4385">
                  <c:v>99.529154796884512</c:v>
                </c:pt>
                <c:pt idx="4386">
                  <c:v>99.530148034245528</c:v>
                </c:pt>
                <c:pt idx="4387">
                  <c:v>99.532362303310649</c:v>
                </c:pt>
                <c:pt idx="4388">
                  <c:v>99.535076065012504</c:v>
                </c:pt>
                <c:pt idx="4389">
                  <c:v>99.536611611035184</c:v>
                </c:pt>
                <c:pt idx="4390">
                  <c:v>99.536630676172337</c:v>
                </c:pt>
                <c:pt idx="4391">
                  <c:v>99.537725502188792</c:v>
                </c:pt>
                <c:pt idx="4392">
                  <c:v>99.537761609716938</c:v>
                </c:pt>
                <c:pt idx="4393">
                  <c:v>99.539629868992236</c:v>
                </c:pt>
                <c:pt idx="4394">
                  <c:v>99.540125157666523</c:v>
                </c:pt>
                <c:pt idx="4395">
                  <c:v>99.54015422277682</c:v>
                </c:pt>
                <c:pt idx="4396">
                  <c:v>99.540356513070293</c:v>
                </c:pt>
                <c:pt idx="4397">
                  <c:v>99.541449062086315</c:v>
                </c:pt>
                <c:pt idx="4398">
                  <c:v>99.542037429895515</c:v>
                </c:pt>
                <c:pt idx="4399">
                  <c:v>99.542583893398273</c:v>
                </c:pt>
                <c:pt idx="4400">
                  <c:v>99.542802964635243</c:v>
                </c:pt>
                <c:pt idx="4401">
                  <c:v>99.543619837350676</c:v>
                </c:pt>
                <c:pt idx="4402">
                  <c:v>99.544316796745974</c:v>
                </c:pt>
                <c:pt idx="4403">
                  <c:v>99.544619063336754</c:v>
                </c:pt>
                <c:pt idx="4404">
                  <c:v>99.544786420679074</c:v>
                </c:pt>
                <c:pt idx="4405">
                  <c:v>99.545926717941228</c:v>
                </c:pt>
                <c:pt idx="4406">
                  <c:v>99.547768056010668</c:v>
                </c:pt>
                <c:pt idx="4407">
                  <c:v>99.549874583862618</c:v>
                </c:pt>
                <c:pt idx="4408">
                  <c:v>99.552092464001859</c:v>
                </c:pt>
                <c:pt idx="4409">
                  <c:v>99.552836239078232</c:v>
                </c:pt>
                <c:pt idx="4410">
                  <c:v>99.553544072008165</c:v>
                </c:pt>
                <c:pt idx="4411">
                  <c:v>99.554418861171328</c:v>
                </c:pt>
                <c:pt idx="4412">
                  <c:v>99.557265481419705</c:v>
                </c:pt>
                <c:pt idx="4413">
                  <c:v>99.557336527287418</c:v>
                </c:pt>
                <c:pt idx="4414">
                  <c:v>99.558338527738101</c:v>
                </c:pt>
                <c:pt idx="4415">
                  <c:v>99.559747049772341</c:v>
                </c:pt>
                <c:pt idx="4416">
                  <c:v>99.560666647139172</c:v>
                </c:pt>
                <c:pt idx="4417">
                  <c:v>99.560693497744509</c:v>
                </c:pt>
                <c:pt idx="4418">
                  <c:v>99.561643483891118</c:v>
                </c:pt>
                <c:pt idx="4419">
                  <c:v>99.561671670101319</c:v>
                </c:pt>
                <c:pt idx="4420">
                  <c:v>99.561857279510846</c:v>
                </c:pt>
                <c:pt idx="4421">
                  <c:v>99.561927421667207</c:v>
                </c:pt>
                <c:pt idx="4422">
                  <c:v>99.562231960393362</c:v>
                </c:pt>
                <c:pt idx="4423">
                  <c:v>99.564982456652317</c:v>
                </c:pt>
                <c:pt idx="4424">
                  <c:v>99.565111806923582</c:v>
                </c:pt>
                <c:pt idx="4425">
                  <c:v>99.565321199564593</c:v>
                </c:pt>
                <c:pt idx="4426">
                  <c:v>99.565663118748887</c:v>
                </c:pt>
                <c:pt idx="4427">
                  <c:v>99.565695764679091</c:v>
                </c:pt>
                <c:pt idx="4428">
                  <c:v>99.566065617513146</c:v>
                </c:pt>
                <c:pt idx="4429">
                  <c:v>99.566488001090306</c:v>
                </c:pt>
                <c:pt idx="4430">
                  <c:v>99.567126548499829</c:v>
                </c:pt>
                <c:pt idx="4431">
                  <c:v>99.567313020383253</c:v>
                </c:pt>
                <c:pt idx="4432">
                  <c:v>99.568744917735316</c:v>
                </c:pt>
                <c:pt idx="4433">
                  <c:v>99.569892720514716</c:v>
                </c:pt>
                <c:pt idx="4434">
                  <c:v>99.570521313968172</c:v>
                </c:pt>
                <c:pt idx="4435">
                  <c:v>99.57104287789285</c:v>
                </c:pt>
                <c:pt idx="4436">
                  <c:v>99.571107431298159</c:v>
                </c:pt>
                <c:pt idx="4437">
                  <c:v>99.571559538812167</c:v>
                </c:pt>
                <c:pt idx="4438">
                  <c:v>99.57241987272522</c:v>
                </c:pt>
                <c:pt idx="4439">
                  <c:v>99.574441797076545</c:v>
                </c:pt>
                <c:pt idx="4440">
                  <c:v>99.575224097260943</c:v>
                </c:pt>
                <c:pt idx="4441">
                  <c:v>99.575655413479581</c:v>
                </c:pt>
                <c:pt idx="4442">
                  <c:v>99.578257936896577</c:v>
                </c:pt>
                <c:pt idx="4443">
                  <c:v>99.578270809008558</c:v>
                </c:pt>
                <c:pt idx="4444">
                  <c:v>99.578558311909674</c:v>
                </c:pt>
                <c:pt idx="4445">
                  <c:v>99.580947122117863</c:v>
                </c:pt>
                <c:pt idx="4446">
                  <c:v>99.581051466470939</c:v>
                </c:pt>
                <c:pt idx="4447">
                  <c:v>99.582141487386309</c:v>
                </c:pt>
                <c:pt idx="4448">
                  <c:v>99.58234731244201</c:v>
                </c:pt>
                <c:pt idx="4449">
                  <c:v>99.582600133673481</c:v>
                </c:pt>
                <c:pt idx="4450">
                  <c:v>99.583639308929236</c:v>
                </c:pt>
                <c:pt idx="4451">
                  <c:v>99.584405031806938</c:v>
                </c:pt>
                <c:pt idx="4452">
                  <c:v>99.585976442782083</c:v>
                </c:pt>
                <c:pt idx="4453">
                  <c:v>99.587589434393806</c:v>
                </c:pt>
                <c:pt idx="4454">
                  <c:v>99.587649233496776</c:v>
                </c:pt>
                <c:pt idx="4455">
                  <c:v>99.58791331465963</c:v>
                </c:pt>
                <c:pt idx="4456">
                  <c:v>99.587950021010428</c:v>
                </c:pt>
                <c:pt idx="4457">
                  <c:v>99.58888238714016</c:v>
                </c:pt>
                <c:pt idx="4458">
                  <c:v>99.589953755979238</c:v>
                </c:pt>
                <c:pt idx="4459">
                  <c:v>99.589957239740954</c:v>
                </c:pt>
                <c:pt idx="4460">
                  <c:v>99.592010809985567</c:v>
                </c:pt>
                <c:pt idx="4461">
                  <c:v>99.592202392938603</c:v>
                </c:pt>
                <c:pt idx="4462">
                  <c:v>99.592873276005363</c:v>
                </c:pt>
                <c:pt idx="4463">
                  <c:v>99.593668680882132</c:v>
                </c:pt>
                <c:pt idx="4464">
                  <c:v>99.594067062651476</c:v>
                </c:pt>
                <c:pt idx="4465">
                  <c:v>99.596211092465808</c:v>
                </c:pt>
                <c:pt idx="4466">
                  <c:v>99.598885059672483</c:v>
                </c:pt>
                <c:pt idx="4467">
                  <c:v>99.599020611596345</c:v>
                </c:pt>
                <c:pt idx="4468">
                  <c:v>99.599249284256274</c:v>
                </c:pt>
                <c:pt idx="4469">
                  <c:v>99.599402662193398</c:v>
                </c:pt>
                <c:pt idx="4470">
                  <c:v>99.599543922631852</c:v>
                </c:pt>
                <c:pt idx="4471">
                  <c:v>99.599883596552218</c:v>
                </c:pt>
                <c:pt idx="4472">
                  <c:v>99.600347897647808</c:v>
                </c:pt>
                <c:pt idx="4473">
                  <c:v>99.60104635551177</c:v>
                </c:pt>
                <c:pt idx="4474">
                  <c:v>99.60119909227862</c:v>
                </c:pt>
                <c:pt idx="4475">
                  <c:v>99.604869634899543</c:v>
                </c:pt>
                <c:pt idx="4476">
                  <c:v>99.605408442686155</c:v>
                </c:pt>
                <c:pt idx="4477">
                  <c:v>99.605554771892741</c:v>
                </c:pt>
                <c:pt idx="4478">
                  <c:v>99.606612394344126</c:v>
                </c:pt>
                <c:pt idx="4479">
                  <c:v>99.607248671421999</c:v>
                </c:pt>
                <c:pt idx="4480">
                  <c:v>99.609052705859526</c:v>
                </c:pt>
                <c:pt idx="4481">
                  <c:v>99.609565850988261</c:v>
                </c:pt>
                <c:pt idx="4482">
                  <c:v>99.610115800909853</c:v>
                </c:pt>
                <c:pt idx="4483">
                  <c:v>99.610360658574763</c:v>
                </c:pt>
                <c:pt idx="4484">
                  <c:v>99.610966676147427</c:v>
                </c:pt>
                <c:pt idx="4485">
                  <c:v>99.611119901177162</c:v>
                </c:pt>
                <c:pt idx="4486">
                  <c:v>99.611424427247655</c:v>
                </c:pt>
                <c:pt idx="4487">
                  <c:v>99.611481000167061</c:v>
                </c:pt>
                <c:pt idx="4488">
                  <c:v>99.611748514104534</c:v>
                </c:pt>
                <c:pt idx="4489">
                  <c:v>99.612799917056847</c:v>
                </c:pt>
                <c:pt idx="4490">
                  <c:v>99.613750805074005</c:v>
                </c:pt>
                <c:pt idx="4491">
                  <c:v>99.613849937714022</c:v>
                </c:pt>
                <c:pt idx="4492">
                  <c:v>99.615894373208818</c:v>
                </c:pt>
                <c:pt idx="4493">
                  <c:v>99.616018799080095</c:v>
                </c:pt>
                <c:pt idx="4494">
                  <c:v>99.61673832899173</c:v>
                </c:pt>
                <c:pt idx="4495">
                  <c:v>99.618048071707008</c:v>
                </c:pt>
                <c:pt idx="4496">
                  <c:v>99.618634728905946</c:v>
                </c:pt>
                <c:pt idx="4497">
                  <c:v>99.618943627246637</c:v>
                </c:pt>
                <c:pt idx="4498">
                  <c:v>99.619305866355234</c:v>
                </c:pt>
                <c:pt idx="4499">
                  <c:v>99.619640286701241</c:v>
                </c:pt>
                <c:pt idx="4500">
                  <c:v>99.620971019929272</c:v>
                </c:pt>
                <c:pt idx="4501">
                  <c:v>99.621083660792465</c:v>
                </c:pt>
                <c:pt idx="4502">
                  <c:v>99.622508342677818</c:v>
                </c:pt>
                <c:pt idx="4503">
                  <c:v>99.623274764799561</c:v>
                </c:pt>
                <c:pt idx="4504">
                  <c:v>99.623555725609734</c:v>
                </c:pt>
                <c:pt idx="4505">
                  <c:v>99.623671719515556</c:v>
                </c:pt>
                <c:pt idx="4506">
                  <c:v>99.625004072564266</c:v>
                </c:pt>
                <c:pt idx="4507">
                  <c:v>99.626871993296703</c:v>
                </c:pt>
                <c:pt idx="4508">
                  <c:v>99.627637858497977</c:v>
                </c:pt>
                <c:pt idx="4509">
                  <c:v>99.630135646410906</c:v>
                </c:pt>
                <c:pt idx="4510">
                  <c:v>99.63093447358527</c:v>
                </c:pt>
                <c:pt idx="4511">
                  <c:v>99.631088042992161</c:v>
                </c:pt>
                <c:pt idx="4512">
                  <c:v>99.632919186475462</c:v>
                </c:pt>
                <c:pt idx="4513">
                  <c:v>99.634032154392273</c:v>
                </c:pt>
                <c:pt idx="4514">
                  <c:v>99.634172677235327</c:v>
                </c:pt>
                <c:pt idx="4515">
                  <c:v>99.63438814346226</c:v>
                </c:pt>
                <c:pt idx="4516">
                  <c:v>99.635582343992255</c:v>
                </c:pt>
                <c:pt idx="4517">
                  <c:v>99.636118302666546</c:v>
                </c:pt>
                <c:pt idx="4518">
                  <c:v>99.636820568499232</c:v>
                </c:pt>
                <c:pt idx="4519">
                  <c:v>99.636909485259096</c:v>
                </c:pt>
                <c:pt idx="4520">
                  <c:v>99.638402319506156</c:v>
                </c:pt>
                <c:pt idx="4521">
                  <c:v>99.638437945317605</c:v>
                </c:pt>
                <c:pt idx="4522">
                  <c:v>99.63925151330055</c:v>
                </c:pt>
                <c:pt idx="4523">
                  <c:v>99.641584182809339</c:v>
                </c:pt>
                <c:pt idx="4524">
                  <c:v>99.642778955804687</c:v>
                </c:pt>
                <c:pt idx="4525">
                  <c:v>99.64324573130655</c:v>
                </c:pt>
                <c:pt idx="4526">
                  <c:v>99.644215463333566</c:v>
                </c:pt>
                <c:pt idx="4527">
                  <c:v>99.644339477999196</c:v>
                </c:pt>
                <c:pt idx="4528">
                  <c:v>99.644641063508303</c:v>
                </c:pt>
                <c:pt idx="4529">
                  <c:v>99.644997264356277</c:v>
                </c:pt>
                <c:pt idx="4530">
                  <c:v>99.645913820659501</c:v>
                </c:pt>
                <c:pt idx="4531">
                  <c:v>99.646391436380043</c:v>
                </c:pt>
                <c:pt idx="4532">
                  <c:v>99.646437536065406</c:v>
                </c:pt>
                <c:pt idx="4533">
                  <c:v>99.646616163874683</c:v>
                </c:pt>
                <c:pt idx="4534">
                  <c:v>99.646763497829895</c:v>
                </c:pt>
                <c:pt idx="4535">
                  <c:v>99.646785639992601</c:v>
                </c:pt>
                <c:pt idx="4536">
                  <c:v>99.646949593610373</c:v>
                </c:pt>
                <c:pt idx="4537">
                  <c:v>99.64905577984014</c:v>
                </c:pt>
                <c:pt idx="4538">
                  <c:v>99.649757411673207</c:v>
                </c:pt>
                <c:pt idx="4539">
                  <c:v>99.651385828658974</c:v>
                </c:pt>
                <c:pt idx="4540">
                  <c:v>99.653271748020359</c:v>
                </c:pt>
                <c:pt idx="4541">
                  <c:v>99.653727969439302</c:v>
                </c:pt>
                <c:pt idx="4542">
                  <c:v>99.654532869540603</c:v>
                </c:pt>
                <c:pt idx="4543">
                  <c:v>99.654747534146964</c:v>
                </c:pt>
                <c:pt idx="4544">
                  <c:v>99.654962566507393</c:v>
                </c:pt>
                <c:pt idx="4545">
                  <c:v>99.65512920258962</c:v>
                </c:pt>
                <c:pt idx="4546">
                  <c:v>99.65536898162641</c:v>
                </c:pt>
                <c:pt idx="4547">
                  <c:v>99.656299176828298</c:v>
                </c:pt>
                <c:pt idx="4548">
                  <c:v>99.65722893817825</c:v>
                </c:pt>
                <c:pt idx="4549">
                  <c:v>99.657986412903654</c:v>
                </c:pt>
                <c:pt idx="4550">
                  <c:v>99.658291362426908</c:v>
                </c:pt>
                <c:pt idx="4551">
                  <c:v>99.6584274102796</c:v>
                </c:pt>
                <c:pt idx="4552">
                  <c:v>99.659647707193344</c:v>
                </c:pt>
                <c:pt idx="4553">
                  <c:v>99.659651675434958</c:v>
                </c:pt>
                <c:pt idx="4554">
                  <c:v>99.662480344848504</c:v>
                </c:pt>
                <c:pt idx="4555">
                  <c:v>99.662623245500697</c:v>
                </c:pt>
                <c:pt idx="4556">
                  <c:v>99.663522013321639</c:v>
                </c:pt>
                <c:pt idx="4557">
                  <c:v>99.664004237177394</c:v>
                </c:pt>
                <c:pt idx="4558">
                  <c:v>99.664045416608744</c:v>
                </c:pt>
                <c:pt idx="4559">
                  <c:v>99.665589170883933</c:v>
                </c:pt>
                <c:pt idx="4560">
                  <c:v>99.665614132337737</c:v>
                </c:pt>
                <c:pt idx="4561">
                  <c:v>99.666825666126641</c:v>
                </c:pt>
                <c:pt idx="4562">
                  <c:v>99.667212095451688</c:v>
                </c:pt>
                <c:pt idx="4563">
                  <c:v>99.668008670828641</c:v>
                </c:pt>
                <c:pt idx="4564">
                  <c:v>99.671200554147816</c:v>
                </c:pt>
                <c:pt idx="4565">
                  <c:v>99.672588599769966</c:v>
                </c:pt>
                <c:pt idx="4566">
                  <c:v>99.673820747759152</c:v>
                </c:pt>
                <c:pt idx="4567">
                  <c:v>99.674546258799538</c:v>
                </c:pt>
                <c:pt idx="4568">
                  <c:v>99.674631276427945</c:v>
                </c:pt>
                <c:pt idx="4569">
                  <c:v>99.674801317811941</c:v>
                </c:pt>
                <c:pt idx="4570">
                  <c:v>99.675711721999079</c:v>
                </c:pt>
                <c:pt idx="4571">
                  <c:v>99.676889105517859</c:v>
                </c:pt>
                <c:pt idx="4572">
                  <c:v>99.677087507331279</c:v>
                </c:pt>
                <c:pt idx="4573">
                  <c:v>99.678244658117791</c:v>
                </c:pt>
                <c:pt idx="4574">
                  <c:v>99.678580399537779</c:v>
                </c:pt>
                <c:pt idx="4575">
                  <c:v>99.678837279816406</c:v>
                </c:pt>
                <c:pt idx="4576">
                  <c:v>99.679583606560314</c:v>
                </c:pt>
                <c:pt idx="4577">
                  <c:v>99.68047215933656</c:v>
                </c:pt>
                <c:pt idx="4578">
                  <c:v>99.681014667424364</c:v>
                </c:pt>
                <c:pt idx="4579">
                  <c:v>99.681185655423192</c:v>
                </c:pt>
                <c:pt idx="4580">
                  <c:v>99.681221194383312</c:v>
                </c:pt>
                <c:pt idx="4581">
                  <c:v>99.682365330414228</c:v>
                </c:pt>
                <c:pt idx="4582">
                  <c:v>99.682640791454205</c:v>
                </c:pt>
                <c:pt idx="4583">
                  <c:v>99.683009511884421</c:v>
                </c:pt>
                <c:pt idx="4584">
                  <c:v>99.683904579675385</c:v>
                </c:pt>
                <c:pt idx="4585">
                  <c:v>99.684399804666441</c:v>
                </c:pt>
                <c:pt idx="4586">
                  <c:v>99.684888231079071</c:v>
                </c:pt>
                <c:pt idx="4587">
                  <c:v>99.685792269089532</c:v>
                </c:pt>
                <c:pt idx="4588">
                  <c:v>99.685812399901209</c:v>
                </c:pt>
                <c:pt idx="4589">
                  <c:v>99.68796775032709</c:v>
                </c:pt>
                <c:pt idx="4590">
                  <c:v>99.68798025307899</c:v>
                </c:pt>
                <c:pt idx="4591">
                  <c:v>99.688674008178978</c:v>
                </c:pt>
                <c:pt idx="4592">
                  <c:v>99.689273752123995</c:v>
                </c:pt>
                <c:pt idx="4593">
                  <c:v>99.690816923689511</c:v>
                </c:pt>
                <c:pt idx="4594">
                  <c:v>99.691168127552288</c:v>
                </c:pt>
                <c:pt idx="4595">
                  <c:v>99.69354690844051</c:v>
                </c:pt>
                <c:pt idx="4596">
                  <c:v>99.694176015338698</c:v>
                </c:pt>
                <c:pt idx="4597">
                  <c:v>99.694179629186621</c:v>
                </c:pt>
                <c:pt idx="4598">
                  <c:v>99.694860119855818</c:v>
                </c:pt>
                <c:pt idx="4599">
                  <c:v>99.695111887127723</c:v>
                </c:pt>
                <c:pt idx="4600">
                  <c:v>99.695693079228121</c:v>
                </c:pt>
                <c:pt idx="4601">
                  <c:v>99.697042850677803</c:v>
                </c:pt>
                <c:pt idx="4602">
                  <c:v>99.697307297881608</c:v>
                </c:pt>
                <c:pt idx="4603">
                  <c:v>99.697560794294191</c:v>
                </c:pt>
                <c:pt idx="4604">
                  <c:v>99.697723274358012</c:v>
                </c:pt>
                <c:pt idx="4605">
                  <c:v>99.699858515952513</c:v>
                </c:pt>
                <c:pt idx="4606">
                  <c:v>99.700482241725652</c:v>
                </c:pt>
                <c:pt idx="4607">
                  <c:v>99.700662976148919</c:v>
                </c:pt>
                <c:pt idx="4608">
                  <c:v>99.701274842796536</c:v>
                </c:pt>
                <c:pt idx="4609">
                  <c:v>99.703164499139433</c:v>
                </c:pt>
                <c:pt idx="4610">
                  <c:v>99.705366468902312</c:v>
                </c:pt>
                <c:pt idx="4611">
                  <c:v>99.706275221334636</c:v>
                </c:pt>
                <c:pt idx="4612">
                  <c:v>99.70695098295819</c:v>
                </c:pt>
                <c:pt idx="4613">
                  <c:v>99.70739504294049</c:v>
                </c:pt>
                <c:pt idx="4614">
                  <c:v>99.707696689649865</c:v>
                </c:pt>
                <c:pt idx="4615">
                  <c:v>99.708495558200823</c:v>
                </c:pt>
                <c:pt idx="4616">
                  <c:v>99.710370516784636</c:v>
                </c:pt>
                <c:pt idx="4617">
                  <c:v>99.711065804549747</c:v>
                </c:pt>
                <c:pt idx="4618">
                  <c:v>99.711488010275957</c:v>
                </c:pt>
                <c:pt idx="4619">
                  <c:v>99.712881225047639</c:v>
                </c:pt>
                <c:pt idx="4620">
                  <c:v>99.714323496698796</c:v>
                </c:pt>
                <c:pt idx="4621">
                  <c:v>99.715194078929699</c:v>
                </c:pt>
                <c:pt idx="4622">
                  <c:v>99.717200155876455</c:v>
                </c:pt>
                <c:pt idx="4623">
                  <c:v>99.717257508879356</c:v>
                </c:pt>
                <c:pt idx="4624">
                  <c:v>99.718103526008434</c:v>
                </c:pt>
                <c:pt idx="4625">
                  <c:v>99.719160213985049</c:v>
                </c:pt>
                <c:pt idx="4626">
                  <c:v>99.719836480256021</c:v>
                </c:pt>
                <c:pt idx="4627">
                  <c:v>99.720049716519526</c:v>
                </c:pt>
                <c:pt idx="4628">
                  <c:v>99.720690065591626</c:v>
                </c:pt>
                <c:pt idx="4629">
                  <c:v>99.721540618619358</c:v>
                </c:pt>
                <c:pt idx="4630">
                  <c:v>99.721603485713416</c:v>
                </c:pt>
                <c:pt idx="4631">
                  <c:v>99.7221920473729</c:v>
                </c:pt>
                <c:pt idx="4632">
                  <c:v>99.724558040915042</c:v>
                </c:pt>
                <c:pt idx="4633">
                  <c:v>99.724935776438343</c:v>
                </c:pt>
                <c:pt idx="4634">
                  <c:v>99.727872111126388</c:v>
                </c:pt>
                <c:pt idx="4635">
                  <c:v>99.728966339491819</c:v>
                </c:pt>
                <c:pt idx="4636">
                  <c:v>99.729299751818118</c:v>
                </c:pt>
                <c:pt idx="4637">
                  <c:v>99.732257268947777</c:v>
                </c:pt>
                <c:pt idx="4638">
                  <c:v>99.732346664796225</c:v>
                </c:pt>
                <c:pt idx="4639">
                  <c:v>99.734020622081431</c:v>
                </c:pt>
                <c:pt idx="4640">
                  <c:v>99.734067511433295</c:v>
                </c:pt>
                <c:pt idx="4641">
                  <c:v>99.734070327255324</c:v>
                </c:pt>
                <c:pt idx="4642">
                  <c:v>99.734809726992779</c:v>
                </c:pt>
                <c:pt idx="4643">
                  <c:v>99.734896770534917</c:v>
                </c:pt>
                <c:pt idx="4644">
                  <c:v>99.734914999238612</c:v>
                </c:pt>
                <c:pt idx="4645">
                  <c:v>99.736478613340694</c:v>
                </c:pt>
                <c:pt idx="4646">
                  <c:v>99.737298243272008</c:v>
                </c:pt>
                <c:pt idx="4647">
                  <c:v>99.737979868970186</c:v>
                </c:pt>
                <c:pt idx="4648">
                  <c:v>99.738372775771722</c:v>
                </c:pt>
                <c:pt idx="4649">
                  <c:v>99.739741869546535</c:v>
                </c:pt>
                <c:pt idx="4650">
                  <c:v>99.73997671456334</c:v>
                </c:pt>
                <c:pt idx="4651">
                  <c:v>99.741192406183259</c:v>
                </c:pt>
                <c:pt idx="4652">
                  <c:v>99.741874303046743</c:v>
                </c:pt>
                <c:pt idx="4653">
                  <c:v>99.742127672440489</c:v>
                </c:pt>
                <c:pt idx="4654">
                  <c:v>99.742226362556863</c:v>
                </c:pt>
                <c:pt idx="4655">
                  <c:v>99.744640508532271</c:v>
                </c:pt>
                <c:pt idx="4656">
                  <c:v>99.745487455352844</c:v>
                </c:pt>
                <c:pt idx="4657">
                  <c:v>99.74600537246863</c:v>
                </c:pt>
                <c:pt idx="4658">
                  <c:v>99.746438489430759</c:v>
                </c:pt>
                <c:pt idx="4659">
                  <c:v>99.746772204842685</c:v>
                </c:pt>
                <c:pt idx="4660">
                  <c:v>99.746997427443304</c:v>
                </c:pt>
                <c:pt idx="4661">
                  <c:v>99.74735745807898</c:v>
                </c:pt>
                <c:pt idx="4662">
                  <c:v>99.748776069142437</c:v>
                </c:pt>
                <c:pt idx="4663">
                  <c:v>99.749254448050579</c:v>
                </c:pt>
                <c:pt idx="4664">
                  <c:v>99.749518559684645</c:v>
                </c:pt>
                <c:pt idx="4665">
                  <c:v>99.750832134219124</c:v>
                </c:pt>
                <c:pt idx="4666">
                  <c:v>99.751138251326068</c:v>
                </c:pt>
                <c:pt idx="4667">
                  <c:v>99.751787988499913</c:v>
                </c:pt>
                <c:pt idx="4668">
                  <c:v>99.752413501044032</c:v>
                </c:pt>
                <c:pt idx="4669">
                  <c:v>99.752440416843115</c:v>
                </c:pt>
                <c:pt idx="4670">
                  <c:v>99.752797317048916</c:v>
                </c:pt>
                <c:pt idx="4671">
                  <c:v>99.754199028435821</c:v>
                </c:pt>
                <c:pt idx="4672">
                  <c:v>99.754319546049572</c:v>
                </c:pt>
                <c:pt idx="4673">
                  <c:v>99.759447516546146</c:v>
                </c:pt>
                <c:pt idx="4674">
                  <c:v>99.761610123326719</c:v>
                </c:pt>
                <c:pt idx="4675">
                  <c:v>99.76232602193987</c:v>
                </c:pt>
                <c:pt idx="4676">
                  <c:v>99.762617326213885</c:v>
                </c:pt>
                <c:pt idx="4677">
                  <c:v>99.762779461951126</c:v>
                </c:pt>
                <c:pt idx="4678">
                  <c:v>99.766801232547252</c:v>
                </c:pt>
                <c:pt idx="4679">
                  <c:v>99.768483114230392</c:v>
                </c:pt>
                <c:pt idx="4680">
                  <c:v>99.768509379857605</c:v>
                </c:pt>
                <c:pt idx="4681">
                  <c:v>99.769876491752342</c:v>
                </c:pt>
                <c:pt idx="4682">
                  <c:v>99.769980051941772</c:v>
                </c:pt>
                <c:pt idx="4683">
                  <c:v>99.770185937539779</c:v>
                </c:pt>
                <c:pt idx="4684">
                  <c:v>99.770627827169804</c:v>
                </c:pt>
                <c:pt idx="4685">
                  <c:v>99.774745137413618</c:v>
                </c:pt>
                <c:pt idx="4686">
                  <c:v>99.776143324547974</c:v>
                </c:pt>
                <c:pt idx="4687">
                  <c:v>99.776416400468321</c:v>
                </c:pt>
                <c:pt idx="4688">
                  <c:v>99.777834163861769</c:v>
                </c:pt>
                <c:pt idx="4689">
                  <c:v>99.778018120084255</c:v>
                </c:pt>
                <c:pt idx="4690">
                  <c:v>99.778305429984897</c:v>
                </c:pt>
                <c:pt idx="4691">
                  <c:v>99.779277712381926</c:v>
                </c:pt>
                <c:pt idx="4692">
                  <c:v>99.779481858483962</c:v>
                </c:pt>
                <c:pt idx="4693">
                  <c:v>99.780256353294675</c:v>
                </c:pt>
                <c:pt idx="4694">
                  <c:v>99.781869744135349</c:v>
                </c:pt>
                <c:pt idx="4695">
                  <c:v>99.782149345194838</c:v>
                </c:pt>
                <c:pt idx="4696">
                  <c:v>99.782336885647865</c:v>
                </c:pt>
                <c:pt idx="4697">
                  <c:v>99.78386873528585</c:v>
                </c:pt>
                <c:pt idx="4698">
                  <c:v>99.784070866819022</c:v>
                </c:pt>
                <c:pt idx="4699">
                  <c:v>99.784497318806757</c:v>
                </c:pt>
                <c:pt idx="4700">
                  <c:v>99.784810360598883</c:v>
                </c:pt>
                <c:pt idx="4701">
                  <c:v>99.784964836506248</c:v>
                </c:pt>
                <c:pt idx="4702">
                  <c:v>99.78510395153252</c:v>
                </c:pt>
                <c:pt idx="4703">
                  <c:v>99.785859161819516</c:v>
                </c:pt>
                <c:pt idx="4704">
                  <c:v>99.78652821229133</c:v>
                </c:pt>
                <c:pt idx="4705">
                  <c:v>99.78689988060566</c:v>
                </c:pt>
                <c:pt idx="4706">
                  <c:v>99.787300869266801</c:v>
                </c:pt>
                <c:pt idx="4707">
                  <c:v>99.790016613795146</c:v>
                </c:pt>
                <c:pt idx="4708">
                  <c:v>99.790228241773775</c:v>
                </c:pt>
                <c:pt idx="4709">
                  <c:v>99.791053335181303</c:v>
                </c:pt>
                <c:pt idx="4710">
                  <c:v>99.791441736079904</c:v>
                </c:pt>
                <c:pt idx="4711">
                  <c:v>99.79166071591311</c:v>
                </c:pt>
                <c:pt idx="4712">
                  <c:v>99.793476888949584</c:v>
                </c:pt>
                <c:pt idx="4713">
                  <c:v>99.794211117875292</c:v>
                </c:pt>
                <c:pt idx="4714">
                  <c:v>99.794263750649748</c:v>
                </c:pt>
                <c:pt idx="4715">
                  <c:v>99.794958246834895</c:v>
                </c:pt>
                <c:pt idx="4716">
                  <c:v>99.79791288327705</c:v>
                </c:pt>
                <c:pt idx="4717">
                  <c:v>99.798208885055189</c:v>
                </c:pt>
                <c:pt idx="4718">
                  <c:v>99.798649744181489</c:v>
                </c:pt>
                <c:pt idx="4719">
                  <c:v>99.798795123669024</c:v>
                </c:pt>
                <c:pt idx="4720">
                  <c:v>99.799867953531191</c:v>
                </c:pt>
                <c:pt idx="4721">
                  <c:v>99.801823343981766</c:v>
                </c:pt>
                <c:pt idx="4722">
                  <c:v>99.801888686258465</c:v>
                </c:pt>
                <c:pt idx="4723">
                  <c:v>99.802993635982119</c:v>
                </c:pt>
                <c:pt idx="4724">
                  <c:v>99.803047598959566</c:v>
                </c:pt>
                <c:pt idx="4725">
                  <c:v>99.803319859965058</c:v>
                </c:pt>
                <c:pt idx="4726">
                  <c:v>99.804213352047285</c:v>
                </c:pt>
                <c:pt idx="4727">
                  <c:v>99.804221048440255</c:v>
                </c:pt>
                <c:pt idx="4728">
                  <c:v>99.804664200013377</c:v>
                </c:pt>
                <c:pt idx="4729">
                  <c:v>99.80530373160228</c:v>
                </c:pt>
                <c:pt idx="4730">
                  <c:v>99.805335265893547</c:v>
                </c:pt>
                <c:pt idx="4731">
                  <c:v>99.806127355059942</c:v>
                </c:pt>
                <c:pt idx="4732">
                  <c:v>99.806358424501013</c:v>
                </c:pt>
                <c:pt idx="4733">
                  <c:v>99.807386163136997</c:v>
                </c:pt>
                <c:pt idx="4734">
                  <c:v>99.811582498901274</c:v>
                </c:pt>
                <c:pt idx="4735">
                  <c:v>99.811987853995575</c:v>
                </c:pt>
                <c:pt idx="4736">
                  <c:v>99.813273447742617</c:v>
                </c:pt>
                <c:pt idx="4737">
                  <c:v>99.81372141110802</c:v>
                </c:pt>
                <c:pt idx="4738">
                  <c:v>99.815193143682947</c:v>
                </c:pt>
                <c:pt idx="4739">
                  <c:v>99.81526239775792</c:v>
                </c:pt>
                <c:pt idx="4740">
                  <c:v>99.816305541673444</c:v>
                </c:pt>
                <c:pt idx="4741">
                  <c:v>99.81635003684562</c:v>
                </c:pt>
                <c:pt idx="4742">
                  <c:v>99.81774099188975</c:v>
                </c:pt>
                <c:pt idx="4743">
                  <c:v>99.818689550770117</c:v>
                </c:pt>
                <c:pt idx="4744">
                  <c:v>99.818751680552822</c:v>
                </c:pt>
                <c:pt idx="4745">
                  <c:v>99.82005730213352</c:v>
                </c:pt>
                <c:pt idx="4746">
                  <c:v>99.820078100099039</c:v>
                </c:pt>
                <c:pt idx="4747">
                  <c:v>99.821782091735741</c:v>
                </c:pt>
                <c:pt idx="4748">
                  <c:v>99.824786777413578</c:v>
                </c:pt>
                <c:pt idx="4749">
                  <c:v>99.827334001730748</c:v>
                </c:pt>
                <c:pt idx="4750">
                  <c:v>99.82847535848417</c:v>
                </c:pt>
                <c:pt idx="4751">
                  <c:v>99.828807802391651</c:v>
                </c:pt>
                <c:pt idx="4752">
                  <c:v>99.829947960884326</c:v>
                </c:pt>
                <c:pt idx="4753">
                  <c:v>99.83230508981201</c:v>
                </c:pt>
                <c:pt idx="4754">
                  <c:v>99.832623486341831</c:v>
                </c:pt>
                <c:pt idx="4755">
                  <c:v>99.832946075590883</c:v>
                </c:pt>
                <c:pt idx="4756">
                  <c:v>99.833941890613005</c:v>
                </c:pt>
                <c:pt idx="4757">
                  <c:v>99.834501029323533</c:v>
                </c:pt>
                <c:pt idx="4758">
                  <c:v>99.835343911726255</c:v>
                </c:pt>
                <c:pt idx="4759">
                  <c:v>99.836420426548983</c:v>
                </c:pt>
                <c:pt idx="4760">
                  <c:v>99.836977796384261</c:v>
                </c:pt>
                <c:pt idx="4761">
                  <c:v>99.837040313438237</c:v>
                </c:pt>
                <c:pt idx="4762">
                  <c:v>99.83931946612887</c:v>
                </c:pt>
                <c:pt idx="4763">
                  <c:v>99.839406326772092</c:v>
                </c:pt>
                <c:pt idx="4764">
                  <c:v>99.840781005829342</c:v>
                </c:pt>
                <c:pt idx="4765">
                  <c:v>99.84116636018932</c:v>
                </c:pt>
                <c:pt idx="4766">
                  <c:v>99.84306768167022</c:v>
                </c:pt>
                <c:pt idx="4767">
                  <c:v>99.843411305437073</c:v>
                </c:pt>
                <c:pt idx="4768">
                  <c:v>99.844074170019624</c:v>
                </c:pt>
                <c:pt idx="4769">
                  <c:v>99.844757160691131</c:v>
                </c:pt>
                <c:pt idx="4770">
                  <c:v>99.845769375513257</c:v>
                </c:pt>
                <c:pt idx="4771">
                  <c:v>99.847187355320756</c:v>
                </c:pt>
                <c:pt idx="4772">
                  <c:v>99.84743522721466</c:v>
                </c:pt>
                <c:pt idx="4773">
                  <c:v>99.848374042867803</c:v>
                </c:pt>
                <c:pt idx="4774">
                  <c:v>99.848375685672409</c:v>
                </c:pt>
                <c:pt idx="4775">
                  <c:v>99.848653441425824</c:v>
                </c:pt>
                <c:pt idx="4776">
                  <c:v>99.848820703583229</c:v>
                </c:pt>
                <c:pt idx="4777">
                  <c:v>99.848972866666699</c:v>
                </c:pt>
                <c:pt idx="4778">
                  <c:v>99.849530057314453</c:v>
                </c:pt>
                <c:pt idx="4779">
                  <c:v>99.850153676962634</c:v>
                </c:pt>
                <c:pt idx="4780">
                  <c:v>99.850297601848013</c:v>
                </c:pt>
                <c:pt idx="4781">
                  <c:v>99.853441993400324</c:v>
                </c:pt>
                <c:pt idx="4782">
                  <c:v>99.85379539196839</c:v>
                </c:pt>
                <c:pt idx="4783">
                  <c:v>99.854772467192234</c:v>
                </c:pt>
                <c:pt idx="4784">
                  <c:v>99.856961561182402</c:v>
                </c:pt>
                <c:pt idx="4785">
                  <c:v>99.857721075562708</c:v>
                </c:pt>
                <c:pt idx="4786">
                  <c:v>99.85867304201949</c:v>
                </c:pt>
                <c:pt idx="4787">
                  <c:v>99.858857789240517</c:v>
                </c:pt>
                <c:pt idx="4788">
                  <c:v>99.859842275646812</c:v>
                </c:pt>
                <c:pt idx="4789">
                  <c:v>99.860060126116409</c:v>
                </c:pt>
                <c:pt idx="4790">
                  <c:v>99.860327298166879</c:v>
                </c:pt>
                <c:pt idx="4791">
                  <c:v>99.860466433833579</c:v>
                </c:pt>
                <c:pt idx="4792">
                  <c:v>99.861640901886858</c:v>
                </c:pt>
                <c:pt idx="4793">
                  <c:v>99.862276096558659</c:v>
                </c:pt>
                <c:pt idx="4794">
                  <c:v>99.86306417693666</c:v>
                </c:pt>
                <c:pt idx="4795">
                  <c:v>99.863284469907839</c:v>
                </c:pt>
                <c:pt idx="4796">
                  <c:v>99.863717789977954</c:v>
                </c:pt>
                <c:pt idx="4797">
                  <c:v>99.864777675956091</c:v>
                </c:pt>
                <c:pt idx="4798">
                  <c:v>99.867187709793086</c:v>
                </c:pt>
                <c:pt idx="4799">
                  <c:v>99.867890548216081</c:v>
                </c:pt>
                <c:pt idx="4800">
                  <c:v>99.868336244749543</c:v>
                </c:pt>
                <c:pt idx="4801">
                  <c:v>99.868575430108635</c:v>
                </c:pt>
                <c:pt idx="4802">
                  <c:v>99.868879052904475</c:v>
                </c:pt>
                <c:pt idx="4803">
                  <c:v>99.870434545047331</c:v>
                </c:pt>
                <c:pt idx="4804">
                  <c:v>99.870581664727425</c:v>
                </c:pt>
                <c:pt idx="4805">
                  <c:v>99.872584903381409</c:v>
                </c:pt>
                <c:pt idx="4806">
                  <c:v>99.873385112322126</c:v>
                </c:pt>
                <c:pt idx="4807">
                  <c:v>99.873666904924306</c:v>
                </c:pt>
                <c:pt idx="4808">
                  <c:v>99.876403294017337</c:v>
                </c:pt>
                <c:pt idx="4809">
                  <c:v>99.877429796011157</c:v>
                </c:pt>
                <c:pt idx="4810">
                  <c:v>99.877678323885277</c:v>
                </c:pt>
                <c:pt idx="4811">
                  <c:v>99.877754692875328</c:v>
                </c:pt>
                <c:pt idx="4812">
                  <c:v>99.879690218106774</c:v>
                </c:pt>
                <c:pt idx="4813">
                  <c:v>99.879883379755825</c:v>
                </c:pt>
                <c:pt idx="4814">
                  <c:v>99.880256844236612</c:v>
                </c:pt>
                <c:pt idx="4815">
                  <c:v>99.880673080909517</c:v>
                </c:pt>
                <c:pt idx="4816">
                  <c:v>99.880792855811265</c:v>
                </c:pt>
                <c:pt idx="4817">
                  <c:v>99.881048349357684</c:v>
                </c:pt>
                <c:pt idx="4818">
                  <c:v>99.881617424337975</c:v>
                </c:pt>
                <c:pt idx="4819">
                  <c:v>99.882228037594132</c:v>
                </c:pt>
                <c:pt idx="4820">
                  <c:v>99.885079465154845</c:v>
                </c:pt>
                <c:pt idx="4821">
                  <c:v>99.88525276709403</c:v>
                </c:pt>
                <c:pt idx="4822">
                  <c:v>99.885694327684206</c:v>
                </c:pt>
                <c:pt idx="4823">
                  <c:v>99.885862187321408</c:v>
                </c:pt>
                <c:pt idx="4824">
                  <c:v>99.887559740077819</c:v>
                </c:pt>
                <c:pt idx="4825">
                  <c:v>99.888562312863399</c:v>
                </c:pt>
                <c:pt idx="4826">
                  <c:v>99.88874612640619</c:v>
                </c:pt>
                <c:pt idx="4827">
                  <c:v>99.889186089062335</c:v>
                </c:pt>
                <c:pt idx="4828">
                  <c:v>99.889731342842211</c:v>
                </c:pt>
                <c:pt idx="4829">
                  <c:v>99.890659971438637</c:v>
                </c:pt>
                <c:pt idx="4830">
                  <c:v>99.892097567877457</c:v>
                </c:pt>
                <c:pt idx="4831">
                  <c:v>99.894141334149353</c:v>
                </c:pt>
                <c:pt idx="4832">
                  <c:v>99.895168223936281</c:v>
                </c:pt>
                <c:pt idx="4833">
                  <c:v>99.895963009975972</c:v>
                </c:pt>
                <c:pt idx="4834">
                  <c:v>99.896221220038726</c:v>
                </c:pt>
                <c:pt idx="4835">
                  <c:v>99.897477655075576</c:v>
                </c:pt>
                <c:pt idx="4836">
                  <c:v>99.898416657982125</c:v>
                </c:pt>
                <c:pt idx="4837">
                  <c:v>99.89845130278303</c:v>
                </c:pt>
                <c:pt idx="4838">
                  <c:v>99.898479902127264</c:v>
                </c:pt>
                <c:pt idx="4839">
                  <c:v>99.899452589666566</c:v>
                </c:pt>
                <c:pt idx="4840">
                  <c:v>99.899480879431749</c:v>
                </c:pt>
                <c:pt idx="4841">
                  <c:v>99.899891618631912</c:v>
                </c:pt>
                <c:pt idx="4842">
                  <c:v>99.901834773640445</c:v>
                </c:pt>
                <c:pt idx="4843">
                  <c:v>99.902531111312967</c:v>
                </c:pt>
                <c:pt idx="4844">
                  <c:v>99.903162095815262</c:v>
                </c:pt>
                <c:pt idx="4845">
                  <c:v>99.903592255756479</c:v>
                </c:pt>
                <c:pt idx="4846">
                  <c:v>99.905083767598811</c:v>
                </c:pt>
                <c:pt idx="4847">
                  <c:v>99.905988426384525</c:v>
                </c:pt>
                <c:pt idx="4848">
                  <c:v>99.908020437685039</c:v>
                </c:pt>
                <c:pt idx="4849">
                  <c:v>99.90820304926099</c:v>
                </c:pt>
                <c:pt idx="4850">
                  <c:v>99.908458037886589</c:v>
                </c:pt>
                <c:pt idx="4851">
                  <c:v>99.908574610031025</c:v>
                </c:pt>
                <c:pt idx="4852">
                  <c:v>99.909275437225887</c:v>
                </c:pt>
                <c:pt idx="4853">
                  <c:v>99.9101253122315</c:v>
                </c:pt>
                <c:pt idx="4854">
                  <c:v>99.910453562103456</c:v>
                </c:pt>
                <c:pt idx="4855">
                  <c:v>99.910589364882995</c:v>
                </c:pt>
                <c:pt idx="4856">
                  <c:v>99.910678800913914</c:v>
                </c:pt>
                <c:pt idx="4857">
                  <c:v>99.911922822317834</c:v>
                </c:pt>
                <c:pt idx="4858">
                  <c:v>99.9126564511227</c:v>
                </c:pt>
                <c:pt idx="4859">
                  <c:v>99.912945611046737</c:v>
                </c:pt>
                <c:pt idx="4860">
                  <c:v>99.916377269888045</c:v>
                </c:pt>
                <c:pt idx="4861">
                  <c:v>99.916995466179699</c:v>
                </c:pt>
                <c:pt idx="4862">
                  <c:v>99.918764850442997</c:v>
                </c:pt>
                <c:pt idx="4863">
                  <c:v>99.919600335330088</c:v>
                </c:pt>
                <c:pt idx="4864">
                  <c:v>99.919813685247007</c:v>
                </c:pt>
                <c:pt idx="4865">
                  <c:v>99.920070271136439</c:v>
                </c:pt>
                <c:pt idx="4866">
                  <c:v>99.922045235742502</c:v>
                </c:pt>
                <c:pt idx="4867">
                  <c:v>99.923232050278529</c:v>
                </c:pt>
                <c:pt idx="4868">
                  <c:v>99.923821207620293</c:v>
                </c:pt>
                <c:pt idx="4869">
                  <c:v>99.923865415954808</c:v>
                </c:pt>
                <c:pt idx="4870">
                  <c:v>99.924985264069292</c:v>
                </c:pt>
                <c:pt idx="4871">
                  <c:v>99.925333861024455</c:v>
                </c:pt>
                <c:pt idx="4872">
                  <c:v>99.925418124225573</c:v>
                </c:pt>
                <c:pt idx="4873">
                  <c:v>99.926224540640959</c:v>
                </c:pt>
                <c:pt idx="4874">
                  <c:v>99.926400618717835</c:v>
                </c:pt>
                <c:pt idx="4875">
                  <c:v>99.926504431811296</c:v>
                </c:pt>
                <c:pt idx="4876">
                  <c:v>99.92721815574653</c:v>
                </c:pt>
                <c:pt idx="4877">
                  <c:v>99.927811200794778</c:v>
                </c:pt>
                <c:pt idx="4878">
                  <c:v>99.928140787916064</c:v>
                </c:pt>
                <c:pt idx="4879">
                  <c:v>99.929516110465755</c:v>
                </c:pt>
                <c:pt idx="4880">
                  <c:v>99.930944592475925</c:v>
                </c:pt>
                <c:pt idx="4881">
                  <c:v>99.933888991229168</c:v>
                </c:pt>
                <c:pt idx="4882">
                  <c:v>99.934908302032156</c:v>
                </c:pt>
                <c:pt idx="4883">
                  <c:v>99.935101346171862</c:v>
                </c:pt>
                <c:pt idx="4884">
                  <c:v>99.938895571061906</c:v>
                </c:pt>
                <c:pt idx="4885">
                  <c:v>99.939247649134884</c:v>
                </c:pt>
                <c:pt idx="4886">
                  <c:v>99.939389723048052</c:v>
                </c:pt>
                <c:pt idx="4887">
                  <c:v>99.939838190431175</c:v>
                </c:pt>
                <c:pt idx="4888">
                  <c:v>99.942751172821374</c:v>
                </c:pt>
                <c:pt idx="4889">
                  <c:v>99.942821625448289</c:v>
                </c:pt>
                <c:pt idx="4890">
                  <c:v>99.943105237458099</c:v>
                </c:pt>
                <c:pt idx="4891">
                  <c:v>99.944925644348174</c:v>
                </c:pt>
                <c:pt idx="4892">
                  <c:v>99.945320723526805</c:v>
                </c:pt>
                <c:pt idx="4893">
                  <c:v>99.945788369128962</c:v>
                </c:pt>
                <c:pt idx="4894">
                  <c:v>99.94708136730867</c:v>
                </c:pt>
                <c:pt idx="4895">
                  <c:v>99.947412810464883</c:v>
                </c:pt>
                <c:pt idx="4896">
                  <c:v>99.947812584195532</c:v>
                </c:pt>
                <c:pt idx="4897">
                  <c:v>99.948636738333747</c:v>
                </c:pt>
                <c:pt idx="4898">
                  <c:v>99.949528755757754</c:v>
                </c:pt>
                <c:pt idx="4899">
                  <c:v>99.949944505704167</c:v>
                </c:pt>
                <c:pt idx="4900">
                  <c:v>99.950357613230807</c:v>
                </c:pt>
                <c:pt idx="4901">
                  <c:v>99.951080615009403</c:v>
                </c:pt>
                <c:pt idx="4902">
                  <c:v>99.951610850268494</c:v>
                </c:pt>
                <c:pt idx="4903">
                  <c:v>99.952053141988799</c:v>
                </c:pt>
                <c:pt idx="4904">
                  <c:v>99.954235055255182</c:v>
                </c:pt>
                <c:pt idx="4905">
                  <c:v>99.955059092406628</c:v>
                </c:pt>
                <c:pt idx="4906">
                  <c:v>99.955168141373875</c:v>
                </c:pt>
                <c:pt idx="4907">
                  <c:v>99.955916429388338</c:v>
                </c:pt>
                <c:pt idx="4908">
                  <c:v>99.955940241464162</c:v>
                </c:pt>
                <c:pt idx="4909">
                  <c:v>99.956604051755733</c:v>
                </c:pt>
                <c:pt idx="4910">
                  <c:v>99.957838500413345</c:v>
                </c:pt>
                <c:pt idx="4911">
                  <c:v>99.958631316737893</c:v>
                </c:pt>
                <c:pt idx="4912">
                  <c:v>99.958738721661987</c:v>
                </c:pt>
                <c:pt idx="4913">
                  <c:v>99.960238945486893</c:v>
                </c:pt>
                <c:pt idx="4914">
                  <c:v>99.960359917486969</c:v>
                </c:pt>
                <c:pt idx="4915">
                  <c:v>99.961110982350093</c:v>
                </c:pt>
                <c:pt idx="4916">
                  <c:v>99.9616803013202</c:v>
                </c:pt>
                <c:pt idx="4917">
                  <c:v>99.962145727337429</c:v>
                </c:pt>
                <c:pt idx="4918">
                  <c:v>99.962467741011139</c:v>
                </c:pt>
                <c:pt idx="4919">
                  <c:v>99.962591920702479</c:v>
                </c:pt>
                <c:pt idx="4920">
                  <c:v>99.963082180716469</c:v>
                </c:pt>
                <c:pt idx="4921">
                  <c:v>99.964759987352906</c:v>
                </c:pt>
                <c:pt idx="4922">
                  <c:v>99.965628279018489</c:v>
                </c:pt>
                <c:pt idx="4923">
                  <c:v>99.965843073413495</c:v>
                </c:pt>
                <c:pt idx="4924">
                  <c:v>99.965963750767216</c:v>
                </c:pt>
                <c:pt idx="4925">
                  <c:v>99.966085431521364</c:v>
                </c:pt>
                <c:pt idx="4926">
                  <c:v>99.966183650493278</c:v>
                </c:pt>
                <c:pt idx="4927">
                  <c:v>99.966749007553801</c:v>
                </c:pt>
                <c:pt idx="4928">
                  <c:v>99.967664435099508</c:v>
                </c:pt>
                <c:pt idx="4929">
                  <c:v>99.967669704735087</c:v>
                </c:pt>
                <c:pt idx="4930">
                  <c:v>99.970806830825694</c:v>
                </c:pt>
                <c:pt idx="4931">
                  <c:v>99.970854670314111</c:v>
                </c:pt>
                <c:pt idx="4932">
                  <c:v>99.971044856928927</c:v>
                </c:pt>
                <c:pt idx="4933">
                  <c:v>99.971121567165696</c:v>
                </c:pt>
                <c:pt idx="4934">
                  <c:v>99.971671543038809</c:v>
                </c:pt>
                <c:pt idx="4935">
                  <c:v>99.972177175294249</c:v>
                </c:pt>
                <c:pt idx="4936">
                  <c:v>99.972927380737033</c:v>
                </c:pt>
                <c:pt idx="4937">
                  <c:v>99.973167508546311</c:v>
                </c:pt>
                <c:pt idx="4938">
                  <c:v>99.973514514036211</c:v>
                </c:pt>
                <c:pt idx="4939">
                  <c:v>99.974587421881651</c:v>
                </c:pt>
                <c:pt idx="4940">
                  <c:v>99.976206248397133</c:v>
                </c:pt>
                <c:pt idx="4941">
                  <c:v>99.977351241106206</c:v>
                </c:pt>
                <c:pt idx="4942">
                  <c:v>99.977779973056329</c:v>
                </c:pt>
                <c:pt idx="4943">
                  <c:v>99.978501115502979</c:v>
                </c:pt>
                <c:pt idx="4944">
                  <c:v>99.978756836786005</c:v>
                </c:pt>
                <c:pt idx="4945">
                  <c:v>99.97954044080096</c:v>
                </c:pt>
                <c:pt idx="4946">
                  <c:v>99.980431445247959</c:v>
                </c:pt>
                <c:pt idx="4947">
                  <c:v>99.980480179861374</c:v>
                </c:pt>
                <c:pt idx="4948">
                  <c:v>99.980549189836793</c:v>
                </c:pt>
                <c:pt idx="4949">
                  <c:v>99.981065658335524</c:v>
                </c:pt>
                <c:pt idx="4950">
                  <c:v>99.984551143783591</c:v>
                </c:pt>
                <c:pt idx="4951">
                  <c:v>99.985111210851215</c:v>
                </c:pt>
                <c:pt idx="4952">
                  <c:v>99.985143986338713</c:v>
                </c:pt>
                <c:pt idx="4953">
                  <c:v>99.985781436721396</c:v>
                </c:pt>
                <c:pt idx="4954">
                  <c:v>99.986515975782638</c:v>
                </c:pt>
                <c:pt idx="4955">
                  <c:v>99.986628312998477</c:v>
                </c:pt>
                <c:pt idx="4956">
                  <c:v>99.987287733338547</c:v>
                </c:pt>
                <c:pt idx="4957">
                  <c:v>99.987343233457025</c:v>
                </c:pt>
                <c:pt idx="4958">
                  <c:v>99.987584552595777</c:v>
                </c:pt>
                <c:pt idx="4959">
                  <c:v>99.989415600798637</c:v>
                </c:pt>
                <c:pt idx="4960">
                  <c:v>99.990086171380085</c:v>
                </c:pt>
                <c:pt idx="4961">
                  <c:v>99.990180866978548</c:v>
                </c:pt>
                <c:pt idx="4962">
                  <c:v>99.991497024089981</c:v>
                </c:pt>
                <c:pt idx="4963">
                  <c:v>99.993278341466208</c:v>
                </c:pt>
                <c:pt idx="4964">
                  <c:v>99.993712873418062</c:v>
                </c:pt>
                <c:pt idx="4965">
                  <c:v>99.995974776613295</c:v>
                </c:pt>
                <c:pt idx="4966">
                  <c:v>99.996881714607099</c:v>
                </c:pt>
                <c:pt idx="4967">
                  <c:v>99.997815448468188</c:v>
                </c:pt>
                <c:pt idx="4968">
                  <c:v>99.998097360183536</c:v>
                </c:pt>
                <c:pt idx="4969">
                  <c:v>99.998427290666598</c:v>
                </c:pt>
                <c:pt idx="4970">
                  <c:v>100.00084825909281</c:v>
                </c:pt>
                <c:pt idx="4971">
                  <c:v>100.00126447132625</c:v>
                </c:pt>
                <c:pt idx="4972">
                  <c:v>100.00160266949615</c:v>
                </c:pt>
                <c:pt idx="4973">
                  <c:v>100.00226273763805</c:v>
                </c:pt>
                <c:pt idx="4974">
                  <c:v>100.00310950442039</c:v>
                </c:pt>
                <c:pt idx="4975">
                  <c:v>100.0036286106677</c:v>
                </c:pt>
                <c:pt idx="4976">
                  <c:v>100.00411714712928</c:v>
                </c:pt>
                <c:pt idx="4977">
                  <c:v>100.00496339993786</c:v>
                </c:pt>
                <c:pt idx="4978">
                  <c:v>100.00542267265145</c:v>
                </c:pt>
                <c:pt idx="4979">
                  <c:v>100.00544282483506</c:v>
                </c:pt>
                <c:pt idx="4980">
                  <c:v>100.00612977988054</c:v>
                </c:pt>
                <c:pt idx="4981">
                  <c:v>100.00666064169296</c:v>
                </c:pt>
                <c:pt idx="4982">
                  <c:v>100.00700304689651</c:v>
                </c:pt>
                <c:pt idx="4983">
                  <c:v>100.00731071786952</c:v>
                </c:pt>
                <c:pt idx="4984">
                  <c:v>100.00844911579594</c:v>
                </c:pt>
                <c:pt idx="4985">
                  <c:v>100.00986109225758</c:v>
                </c:pt>
                <c:pt idx="4986">
                  <c:v>100.01124755665313</c:v>
                </c:pt>
                <c:pt idx="4987">
                  <c:v>100.01188708330528</c:v>
                </c:pt>
                <c:pt idx="4988">
                  <c:v>100.01361720447866</c:v>
                </c:pt>
                <c:pt idx="4989">
                  <c:v>100.01412064432277</c:v>
                </c:pt>
                <c:pt idx="4990">
                  <c:v>100.01416638915782</c:v>
                </c:pt>
                <c:pt idx="4991">
                  <c:v>100.01428751677501</c:v>
                </c:pt>
                <c:pt idx="4992">
                  <c:v>100.0144222103323</c:v>
                </c:pt>
                <c:pt idx="4993">
                  <c:v>100.0156707022834</c:v>
                </c:pt>
                <c:pt idx="4994">
                  <c:v>100.01662726705614</c:v>
                </c:pt>
                <c:pt idx="4995">
                  <c:v>100.0170755934744</c:v>
                </c:pt>
                <c:pt idx="4996">
                  <c:v>100.01778293173878</c:v>
                </c:pt>
                <c:pt idx="4997">
                  <c:v>100.01830699666246</c:v>
                </c:pt>
                <c:pt idx="4998">
                  <c:v>100.01836394223471</c:v>
                </c:pt>
                <c:pt idx="4999">
                  <c:v>100.01848620986286</c:v>
                </c:pt>
                <c:pt idx="5000">
                  <c:v>100.01851897122238</c:v>
                </c:pt>
                <c:pt idx="5001">
                  <c:v>100.01878995687122</c:v>
                </c:pt>
                <c:pt idx="5002">
                  <c:v>100.01879027938256</c:v>
                </c:pt>
                <c:pt idx="5003">
                  <c:v>100.0201786135772</c:v>
                </c:pt>
                <c:pt idx="5004">
                  <c:v>100.02032197481654</c:v>
                </c:pt>
                <c:pt idx="5005">
                  <c:v>100.02045527355973</c:v>
                </c:pt>
                <c:pt idx="5006">
                  <c:v>100.0206614980662</c:v>
                </c:pt>
                <c:pt idx="5007">
                  <c:v>100.02134802563187</c:v>
                </c:pt>
                <c:pt idx="5008">
                  <c:v>100.02149085169988</c:v>
                </c:pt>
                <c:pt idx="5009">
                  <c:v>100.02182465171018</c:v>
                </c:pt>
                <c:pt idx="5010">
                  <c:v>100.02222586274209</c:v>
                </c:pt>
                <c:pt idx="5011">
                  <c:v>100.02246479926043</c:v>
                </c:pt>
                <c:pt idx="5012">
                  <c:v>100.02277120829262</c:v>
                </c:pt>
                <c:pt idx="5013">
                  <c:v>100.02794526898955</c:v>
                </c:pt>
                <c:pt idx="5014">
                  <c:v>100.02796266470845</c:v>
                </c:pt>
                <c:pt idx="5015">
                  <c:v>100.02899905959663</c:v>
                </c:pt>
                <c:pt idx="5016">
                  <c:v>100.03025077315446</c:v>
                </c:pt>
                <c:pt idx="5017">
                  <c:v>100.0303893342867</c:v>
                </c:pt>
                <c:pt idx="5018">
                  <c:v>100.03289963375273</c:v>
                </c:pt>
                <c:pt idx="5019">
                  <c:v>100.03331851163105</c:v>
                </c:pt>
                <c:pt idx="5020">
                  <c:v>100.03364696888627</c:v>
                </c:pt>
                <c:pt idx="5021">
                  <c:v>100.03452170013853</c:v>
                </c:pt>
                <c:pt idx="5022">
                  <c:v>100.03551427669069</c:v>
                </c:pt>
                <c:pt idx="5023">
                  <c:v>100.03742628399324</c:v>
                </c:pt>
                <c:pt idx="5024">
                  <c:v>100.03770462322197</c:v>
                </c:pt>
                <c:pt idx="5025">
                  <c:v>100.03818486100937</c:v>
                </c:pt>
                <c:pt idx="5026">
                  <c:v>100.03848856239404</c:v>
                </c:pt>
                <c:pt idx="5027">
                  <c:v>100.03863079614396</c:v>
                </c:pt>
                <c:pt idx="5028">
                  <c:v>100.03870630807383</c:v>
                </c:pt>
                <c:pt idx="5029">
                  <c:v>100.03949728755128</c:v>
                </c:pt>
                <c:pt idx="5030">
                  <c:v>100.0401829052724</c:v>
                </c:pt>
                <c:pt idx="5031">
                  <c:v>100.04214177466899</c:v>
                </c:pt>
                <c:pt idx="5032">
                  <c:v>100.04217280197227</c:v>
                </c:pt>
                <c:pt idx="5033">
                  <c:v>100.04259224078719</c:v>
                </c:pt>
                <c:pt idx="5034">
                  <c:v>100.04344615680183</c:v>
                </c:pt>
                <c:pt idx="5035">
                  <c:v>100.04502203281288</c:v>
                </c:pt>
                <c:pt idx="5036">
                  <c:v>100.04570538330088</c:v>
                </c:pt>
                <c:pt idx="5037">
                  <c:v>100.04765275249486</c:v>
                </c:pt>
                <c:pt idx="5038">
                  <c:v>100.04796405379291</c:v>
                </c:pt>
                <c:pt idx="5039">
                  <c:v>100.04802509771991</c:v>
                </c:pt>
                <c:pt idx="5040">
                  <c:v>100.04823231404595</c:v>
                </c:pt>
                <c:pt idx="5041">
                  <c:v>100.04840820021508</c:v>
                </c:pt>
                <c:pt idx="5042">
                  <c:v>100.04843636849573</c:v>
                </c:pt>
                <c:pt idx="5043">
                  <c:v>100.04968743020801</c:v>
                </c:pt>
                <c:pt idx="5044">
                  <c:v>100.04986144489438</c:v>
                </c:pt>
                <c:pt idx="5045">
                  <c:v>100.05014579166721</c:v>
                </c:pt>
                <c:pt idx="5046">
                  <c:v>100.05105660626579</c:v>
                </c:pt>
                <c:pt idx="5047">
                  <c:v>100.05116565001717</c:v>
                </c:pt>
                <c:pt idx="5048">
                  <c:v>100.05129931619221</c:v>
                </c:pt>
                <c:pt idx="5049">
                  <c:v>100.05140030628367</c:v>
                </c:pt>
                <c:pt idx="5050">
                  <c:v>100.05153784774103</c:v>
                </c:pt>
                <c:pt idx="5051">
                  <c:v>100.05188786431505</c:v>
                </c:pt>
                <c:pt idx="5052">
                  <c:v>100.05197764104632</c:v>
                </c:pt>
                <c:pt idx="5053">
                  <c:v>100.05303643293921</c:v>
                </c:pt>
                <c:pt idx="5054">
                  <c:v>100.05413596280479</c:v>
                </c:pt>
                <c:pt idx="5055">
                  <c:v>100.05437673737843</c:v>
                </c:pt>
                <c:pt idx="5056">
                  <c:v>100.05475452841725</c:v>
                </c:pt>
                <c:pt idx="5057">
                  <c:v>100.05550078168029</c:v>
                </c:pt>
                <c:pt idx="5058">
                  <c:v>100.05821350327749</c:v>
                </c:pt>
                <c:pt idx="5059">
                  <c:v>100.05850187697251</c:v>
                </c:pt>
                <c:pt idx="5060">
                  <c:v>100.05959489989532</c:v>
                </c:pt>
                <c:pt idx="5061">
                  <c:v>100.06002216508998</c:v>
                </c:pt>
                <c:pt idx="5062">
                  <c:v>100.06205618874283</c:v>
                </c:pt>
                <c:pt idx="5063">
                  <c:v>100.06208028891854</c:v>
                </c:pt>
                <c:pt idx="5064">
                  <c:v>100.06216985590207</c:v>
                </c:pt>
                <c:pt idx="5065">
                  <c:v>100.06247574781325</c:v>
                </c:pt>
                <c:pt idx="5066">
                  <c:v>100.06258483436127</c:v>
                </c:pt>
                <c:pt idx="5067">
                  <c:v>100.06259001074024</c:v>
                </c:pt>
                <c:pt idx="5068">
                  <c:v>100.06365341547573</c:v>
                </c:pt>
                <c:pt idx="5069">
                  <c:v>100.06371112566772</c:v>
                </c:pt>
                <c:pt idx="5070">
                  <c:v>100.06402448291846</c:v>
                </c:pt>
                <c:pt idx="5071">
                  <c:v>100.06457373522012</c:v>
                </c:pt>
                <c:pt idx="5072">
                  <c:v>100.06471375537268</c:v>
                </c:pt>
                <c:pt idx="5073">
                  <c:v>100.06537028503068</c:v>
                </c:pt>
                <c:pt idx="5074">
                  <c:v>100.06788685542925</c:v>
                </c:pt>
                <c:pt idx="5075">
                  <c:v>100.06822323281659</c:v>
                </c:pt>
                <c:pt idx="5076">
                  <c:v>100.06822789599272</c:v>
                </c:pt>
                <c:pt idx="5077">
                  <c:v>100.06977297724724</c:v>
                </c:pt>
                <c:pt idx="5078">
                  <c:v>100.0704280836687</c:v>
                </c:pt>
                <c:pt idx="5079">
                  <c:v>100.0713885652048</c:v>
                </c:pt>
                <c:pt idx="5080">
                  <c:v>100.0715342203938</c:v>
                </c:pt>
                <c:pt idx="5081">
                  <c:v>100.0723352725574</c:v>
                </c:pt>
                <c:pt idx="5082">
                  <c:v>100.07248592595658</c:v>
                </c:pt>
                <c:pt idx="5083">
                  <c:v>100.07280615708518</c:v>
                </c:pt>
                <c:pt idx="5084">
                  <c:v>100.07413820570991</c:v>
                </c:pt>
                <c:pt idx="5085">
                  <c:v>100.07436971819445</c:v>
                </c:pt>
                <c:pt idx="5086">
                  <c:v>100.07444914418102</c:v>
                </c:pt>
                <c:pt idx="5087">
                  <c:v>100.07475640671151</c:v>
                </c:pt>
                <c:pt idx="5088">
                  <c:v>100.07514428453018</c:v>
                </c:pt>
                <c:pt idx="5089">
                  <c:v>100.07584398547819</c:v>
                </c:pt>
                <c:pt idx="5090">
                  <c:v>100.07588949058753</c:v>
                </c:pt>
                <c:pt idx="5091">
                  <c:v>100.07772178239318</c:v>
                </c:pt>
                <c:pt idx="5092">
                  <c:v>100.079234712454</c:v>
                </c:pt>
                <c:pt idx="5093">
                  <c:v>100.07948401632582</c:v>
                </c:pt>
                <c:pt idx="5094">
                  <c:v>100.08061291324765</c:v>
                </c:pt>
                <c:pt idx="5095">
                  <c:v>100.08071032660123</c:v>
                </c:pt>
                <c:pt idx="5096">
                  <c:v>100.08099698676027</c:v>
                </c:pt>
                <c:pt idx="5097">
                  <c:v>100.08130313322386</c:v>
                </c:pt>
                <c:pt idx="5098">
                  <c:v>100.08131104000772</c:v>
                </c:pt>
                <c:pt idx="5099">
                  <c:v>100.08132746348316</c:v>
                </c:pt>
                <c:pt idx="5100">
                  <c:v>100.08218419941689</c:v>
                </c:pt>
                <c:pt idx="5101">
                  <c:v>100.08255236884479</c:v>
                </c:pt>
                <c:pt idx="5102">
                  <c:v>100.08265644300327</c:v>
                </c:pt>
                <c:pt idx="5103">
                  <c:v>100.08440488181637</c:v>
                </c:pt>
                <c:pt idx="5104">
                  <c:v>100.08510061470339</c:v>
                </c:pt>
                <c:pt idx="5105">
                  <c:v>100.08586701903523</c:v>
                </c:pt>
                <c:pt idx="5106">
                  <c:v>100.08623175586639</c:v>
                </c:pt>
                <c:pt idx="5107">
                  <c:v>100.0867456592356</c:v>
                </c:pt>
                <c:pt idx="5108">
                  <c:v>100.08689588008944</c:v>
                </c:pt>
                <c:pt idx="5109">
                  <c:v>100.08777945047363</c:v>
                </c:pt>
                <c:pt idx="5110">
                  <c:v>100.08781780213157</c:v>
                </c:pt>
                <c:pt idx="5111">
                  <c:v>100.08790327417353</c:v>
                </c:pt>
                <c:pt idx="5112">
                  <c:v>100.08815098224491</c:v>
                </c:pt>
                <c:pt idx="5113">
                  <c:v>100.08849423378246</c:v>
                </c:pt>
                <c:pt idx="5114">
                  <c:v>100.08906546056815</c:v>
                </c:pt>
                <c:pt idx="5115">
                  <c:v>100.08931100578737</c:v>
                </c:pt>
                <c:pt idx="5116">
                  <c:v>100.090248990902</c:v>
                </c:pt>
                <c:pt idx="5117">
                  <c:v>100.09142635940506</c:v>
                </c:pt>
                <c:pt idx="5118">
                  <c:v>100.09165078800108</c:v>
                </c:pt>
                <c:pt idx="5119">
                  <c:v>100.09230322049878</c:v>
                </c:pt>
                <c:pt idx="5120">
                  <c:v>100.09338781950197</c:v>
                </c:pt>
                <c:pt idx="5121">
                  <c:v>100.09386845365181</c:v>
                </c:pt>
                <c:pt idx="5122">
                  <c:v>100.09574056969622</c:v>
                </c:pt>
                <c:pt idx="5123">
                  <c:v>100.09680202952026</c:v>
                </c:pt>
                <c:pt idx="5124">
                  <c:v>100.09761292271379</c:v>
                </c:pt>
                <c:pt idx="5125">
                  <c:v>100.09811403650919</c:v>
                </c:pt>
                <c:pt idx="5126">
                  <c:v>100.09918514449772</c:v>
                </c:pt>
                <c:pt idx="5127">
                  <c:v>100.09927259431595</c:v>
                </c:pt>
                <c:pt idx="5128">
                  <c:v>100.09942679822845</c:v>
                </c:pt>
                <c:pt idx="5129">
                  <c:v>100.09995762000828</c:v>
                </c:pt>
                <c:pt idx="5130">
                  <c:v>100.10061324477222</c:v>
                </c:pt>
                <c:pt idx="5131">
                  <c:v>100.10153755113681</c:v>
                </c:pt>
                <c:pt idx="5132">
                  <c:v>100.10382795744493</c:v>
                </c:pt>
                <c:pt idx="5133">
                  <c:v>100.10403297875735</c:v>
                </c:pt>
                <c:pt idx="5134">
                  <c:v>100.10455191702454</c:v>
                </c:pt>
                <c:pt idx="5135">
                  <c:v>100.10478826294617</c:v>
                </c:pt>
                <c:pt idx="5136">
                  <c:v>100.10562767060681</c:v>
                </c:pt>
                <c:pt idx="5137">
                  <c:v>100.10604776912939</c:v>
                </c:pt>
                <c:pt idx="5138">
                  <c:v>100.10696968595538</c:v>
                </c:pt>
                <c:pt idx="5139">
                  <c:v>100.10831407769746</c:v>
                </c:pt>
                <c:pt idx="5140">
                  <c:v>100.1084770909215</c:v>
                </c:pt>
                <c:pt idx="5141">
                  <c:v>100.10923153210807</c:v>
                </c:pt>
                <c:pt idx="5142">
                  <c:v>100.10940523739889</c:v>
                </c:pt>
                <c:pt idx="5143">
                  <c:v>100.11003064207304</c:v>
                </c:pt>
                <c:pt idx="5144">
                  <c:v>100.11179443111897</c:v>
                </c:pt>
                <c:pt idx="5145">
                  <c:v>100.11183510623424</c:v>
                </c:pt>
                <c:pt idx="5146">
                  <c:v>100.11197194279728</c:v>
                </c:pt>
                <c:pt idx="5147">
                  <c:v>100.11214079055233</c:v>
                </c:pt>
                <c:pt idx="5148">
                  <c:v>100.11226754026815</c:v>
                </c:pt>
                <c:pt idx="5149">
                  <c:v>100.11240434285818</c:v>
                </c:pt>
                <c:pt idx="5150">
                  <c:v>100.1124954913643</c:v>
                </c:pt>
                <c:pt idx="5151">
                  <c:v>100.1125881347359</c:v>
                </c:pt>
                <c:pt idx="5152">
                  <c:v>100.11264990138919</c:v>
                </c:pt>
                <c:pt idx="5153">
                  <c:v>100.11488821826981</c:v>
                </c:pt>
                <c:pt idx="5154">
                  <c:v>100.11587197045652</c:v>
                </c:pt>
                <c:pt idx="5155">
                  <c:v>100.11590782155893</c:v>
                </c:pt>
                <c:pt idx="5156">
                  <c:v>100.11841535293691</c:v>
                </c:pt>
                <c:pt idx="5157">
                  <c:v>100.11970626695373</c:v>
                </c:pt>
                <c:pt idx="5158">
                  <c:v>100.1212336029309</c:v>
                </c:pt>
                <c:pt idx="5159">
                  <c:v>100.12292415882234</c:v>
                </c:pt>
                <c:pt idx="5160">
                  <c:v>100.12571239317867</c:v>
                </c:pt>
                <c:pt idx="5161">
                  <c:v>100.12747179912952</c:v>
                </c:pt>
                <c:pt idx="5162">
                  <c:v>100.12761037194325</c:v>
                </c:pt>
                <c:pt idx="5163">
                  <c:v>100.13496103481879</c:v>
                </c:pt>
                <c:pt idx="5164">
                  <c:v>100.1349625469654</c:v>
                </c:pt>
                <c:pt idx="5165">
                  <c:v>100.13518549292685</c:v>
                </c:pt>
                <c:pt idx="5166">
                  <c:v>100.13586698636236</c:v>
                </c:pt>
                <c:pt idx="5167">
                  <c:v>100.13638976122479</c:v>
                </c:pt>
                <c:pt idx="5168">
                  <c:v>100.13819084602335</c:v>
                </c:pt>
                <c:pt idx="5169">
                  <c:v>100.13851484189844</c:v>
                </c:pt>
                <c:pt idx="5170">
                  <c:v>100.1389690020539</c:v>
                </c:pt>
                <c:pt idx="5171">
                  <c:v>100.13900601002001</c:v>
                </c:pt>
                <c:pt idx="5172">
                  <c:v>100.14103220743149</c:v>
                </c:pt>
                <c:pt idx="5173">
                  <c:v>100.14141890123906</c:v>
                </c:pt>
                <c:pt idx="5174">
                  <c:v>100.14368450048323</c:v>
                </c:pt>
                <c:pt idx="5175">
                  <c:v>100.14535004276418</c:v>
                </c:pt>
                <c:pt idx="5176">
                  <c:v>100.14535782308327</c:v>
                </c:pt>
                <c:pt idx="5177">
                  <c:v>100.1456667722199</c:v>
                </c:pt>
                <c:pt idx="5178">
                  <c:v>100.1464297911827</c:v>
                </c:pt>
                <c:pt idx="5179">
                  <c:v>100.14668783730102</c:v>
                </c:pt>
                <c:pt idx="5180">
                  <c:v>100.14687778292661</c:v>
                </c:pt>
                <c:pt idx="5181">
                  <c:v>100.14708608559107</c:v>
                </c:pt>
                <c:pt idx="5182">
                  <c:v>100.14877257913214</c:v>
                </c:pt>
                <c:pt idx="5183">
                  <c:v>100.15190034772458</c:v>
                </c:pt>
                <c:pt idx="5184">
                  <c:v>100.15254204073322</c:v>
                </c:pt>
                <c:pt idx="5185">
                  <c:v>100.15450313784262</c:v>
                </c:pt>
                <c:pt idx="5186">
                  <c:v>100.15467780420909</c:v>
                </c:pt>
                <c:pt idx="5187">
                  <c:v>100.1559257815484</c:v>
                </c:pt>
                <c:pt idx="5188">
                  <c:v>100.15725995842533</c:v>
                </c:pt>
                <c:pt idx="5189">
                  <c:v>100.15794665034835</c:v>
                </c:pt>
                <c:pt idx="5190">
                  <c:v>100.15901057044897</c:v>
                </c:pt>
                <c:pt idx="5191">
                  <c:v>100.15928059603826</c:v>
                </c:pt>
                <c:pt idx="5192">
                  <c:v>100.15959478157025</c:v>
                </c:pt>
                <c:pt idx="5193">
                  <c:v>100.15964398321557</c:v>
                </c:pt>
                <c:pt idx="5194">
                  <c:v>100.16042207295294</c:v>
                </c:pt>
                <c:pt idx="5195">
                  <c:v>100.16054507102533</c:v>
                </c:pt>
                <c:pt idx="5196">
                  <c:v>100.16285310876407</c:v>
                </c:pt>
                <c:pt idx="5197">
                  <c:v>100.16330973623617</c:v>
                </c:pt>
                <c:pt idx="5198">
                  <c:v>100.16334680430325</c:v>
                </c:pt>
                <c:pt idx="5199">
                  <c:v>100.1645269840381</c:v>
                </c:pt>
                <c:pt idx="5200">
                  <c:v>100.1646509771314</c:v>
                </c:pt>
                <c:pt idx="5201">
                  <c:v>100.1653868751563</c:v>
                </c:pt>
                <c:pt idx="5202">
                  <c:v>100.16588345956471</c:v>
                </c:pt>
                <c:pt idx="5203">
                  <c:v>100.16734160019344</c:v>
                </c:pt>
                <c:pt idx="5204">
                  <c:v>100.16836886763876</c:v>
                </c:pt>
                <c:pt idx="5205">
                  <c:v>100.16969889717215</c:v>
                </c:pt>
                <c:pt idx="5206">
                  <c:v>100.16995077522463</c:v>
                </c:pt>
                <c:pt idx="5207">
                  <c:v>100.17024890145552</c:v>
                </c:pt>
                <c:pt idx="5208">
                  <c:v>100.17225611546192</c:v>
                </c:pt>
                <c:pt idx="5209">
                  <c:v>100.17473614032735</c:v>
                </c:pt>
                <c:pt idx="5210">
                  <c:v>100.17527340643466</c:v>
                </c:pt>
                <c:pt idx="5211">
                  <c:v>100.17604497068396</c:v>
                </c:pt>
                <c:pt idx="5212">
                  <c:v>100.17631396991648</c:v>
                </c:pt>
                <c:pt idx="5213">
                  <c:v>100.17700878064676</c:v>
                </c:pt>
                <c:pt idx="5214">
                  <c:v>100.17783887584713</c:v>
                </c:pt>
                <c:pt idx="5215">
                  <c:v>100.1783252972466</c:v>
                </c:pt>
                <c:pt idx="5216">
                  <c:v>100.17856380831435</c:v>
                </c:pt>
                <c:pt idx="5217">
                  <c:v>100.17967527267707</c:v>
                </c:pt>
                <c:pt idx="5218">
                  <c:v>100.17986883910589</c:v>
                </c:pt>
                <c:pt idx="5219">
                  <c:v>100.18220447910578</c:v>
                </c:pt>
                <c:pt idx="5220">
                  <c:v>100.18246388566342</c:v>
                </c:pt>
                <c:pt idx="5221">
                  <c:v>100.1831678187106</c:v>
                </c:pt>
                <c:pt idx="5222">
                  <c:v>100.18347269946436</c:v>
                </c:pt>
                <c:pt idx="5223">
                  <c:v>100.18464862024641</c:v>
                </c:pt>
                <c:pt idx="5224">
                  <c:v>100.18753248981631</c:v>
                </c:pt>
                <c:pt idx="5225">
                  <c:v>100.18783236822637</c:v>
                </c:pt>
                <c:pt idx="5226">
                  <c:v>100.18812164644146</c:v>
                </c:pt>
                <c:pt idx="5227">
                  <c:v>100.18858670571881</c:v>
                </c:pt>
                <c:pt idx="5228">
                  <c:v>100.18912701237963</c:v>
                </c:pt>
                <c:pt idx="5229">
                  <c:v>100.18926243335895</c:v>
                </c:pt>
                <c:pt idx="5230">
                  <c:v>100.19044452774557</c:v>
                </c:pt>
                <c:pt idx="5231">
                  <c:v>100.19056181068461</c:v>
                </c:pt>
                <c:pt idx="5232">
                  <c:v>100.19082620588833</c:v>
                </c:pt>
                <c:pt idx="5233">
                  <c:v>100.19095936727622</c:v>
                </c:pt>
                <c:pt idx="5234">
                  <c:v>100.19179906377335</c:v>
                </c:pt>
                <c:pt idx="5235">
                  <c:v>100.1918903957127</c:v>
                </c:pt>
                <c:pt idx="5236">
                  <c:v>100.19387687306541</c:v>
                </c:pt>
                <c:pt idx="5237">
                  <c:v>100.19443840565823</c:v>
                </c:pt>
                <c:pt idx="5238">
                  <c:v>100.19552234359887</c:v>
                </c:pt>
                <c:pt idx="5239">
                  <c:v>100.19657356628342</c:v>
                </c:pt>
                <c:pt idx="5240">
                  <c:v>100.1978031069502</c:v>
                </c:pt>
                <c:pt idx="5241">
                  <c:v>100.19809773850184</c:v>
                </c:pt>
                <c:pt idx="5242">
                  <c:v>100.1994516221859</c:v>
                </c:pt>
                <c:pt idx="5243">
                  <c:v>100.19967954694631</c:v>
                </c:pt>
                <c:pt idx="5244">
                  <c:v>100.20078438131446</c:v>
                </c:pt>
                <c:pt idx="5245">
                  <c:v>100.20166150818834</c:v>
                </c:pt>
                <c:pt idx="5246">
                  <c:v>100.20187385151806</c:v>
                </c:pt>
                <c:pt idx="5247">
                  <c:v>100.20217165392003</c:v>
                </c:pt>
                <c:pt idx="5248">
                  <c:v>100.20417726831838</c:v>
                </c:pt>
                <c:pt idx="5249">
                  <c:v>100.20566542016684</c:v>
                </c:pt>
                <c:pt idx="5250">
                  <c:v>100.20568843736137</c:v>
                </c:pt>
                <c:pt idx="5251">
                  <c:v>100.20569857269822</c:v>
                </c:pt>
                <c:pt idx="5252">
                  <c:v>100.20591344884448</c:v>
                </c:pt>
                <c:pt idx="5253">
                  <c:v>100.2063484784296</c:v>
                </c:pt>
                <c:pt idx="5254">
                  <c:v>100.20696042037498</c:v>
                </c:pt>
                <c:pt idx="5255">
                  <c:v>100.2087216403249</c:v>
                </c:pt>
                <c:pt idx="5256">
                  <c:v>100.20925576171842</c:v>
                </c:pt>
                <c:pt idx="5257">
                  <c:v>100.20937577931842</c:v>
                </c:pt>
                <c:pt idx="5258">
                  <c:v>100.21042528606144</c:v>
                </c:pt>
                <c:pt idx="5259">
                  <c:v>100.21088306297267</c:v>
                </c:pt>
                <c:pt idx="5260">
                  <c:v>100.21117947431394</c:v>
                </c:pt>
                <c:pt idx="5261">
                  <c:v>100.21186562781278</c:v>
                </c:pt>
                <c:pt idx="5262">
                  <c:v>100.2118973509082</c:v>
                </c:pt>
                <c:pt idx="5263">
                  <c:v>100.21278516477233</c:v>
                </c:pt>
                <c:pt idx="5264">
                  <c:v>100.21326809292181</c:v>
                </c:pt>
                <c:pt idx="5265">
                  <c:v>100.21405020508122</c:v>
                </c:pt>
                <c:pt idx="5266">
                  <c:v>100.21651151472913</c:v>
                </c:pt>
                <c:pt idx="5267">
                  <c:v>100.21732462808086</c:v>
                </c:pt>
                <c:pt idx="5268">
                  <c:v>100.2176395300028</c:v>
                </c:pt>
                <c:pt idx="5269">
                  <c:v>100.21774289603655</c:v>
                </c:pt>
                <c:pt idx="5270">
                  <c:v>100.2190957034076</c:v>
                </c:pt>
                <c:pt idx="5271">
                  <c:v>100.21953890523793</c:v>
                </c:pt>
                <c:pt idx="5272">
                  <c:v>100.22077805095644</c:v>
                </c:pt>
                <c:pt idx="5273">
                  <c:v>100.22090300197883</c:v>
                </c:pt>
                <c:pt idx="5274">
                  <c:v>100.22143464699992</c:v>
                </c:pt>
                <c:pt idx="5275">
                  <c:v>100.22160309660191</c:v>
                </c:pt>
                <c:pt idx="5276">
                  <c:v>100.22176964469992</c:v>
                </c:pt>
                <c:pt idx="5277">
                  <c:v>100.2221497067778</c:v>
                </c:pt>
                <c:pt idx="5278">
                  <c:v>100.22264933794588</c:v>
                </c:pt>
                <c:pt idx="5279">
                  <c:v>100.22270120928796</c:v>
                </c:pt>
                <c:pt idx="5280">
                  <c:v>100.22346380461816</c:v>
                </c:pt>
                <c:pt idx="5281">
                  <c:v>100.22357144341062</c:v>
                </c:pt>
                <c:pt idx="5282">
                  <c:v>100.22393599436822</c:v>
                </c:pt>
                <c:pt idx="5283">
                  <c:v>100.22453098128427</c:v>
                </c:pt>
                <c:pt idx="5284">
                  <c:v>100.22464502523887</c:v>
                </c:pt>
                <c:pt idx="5285">
                  <c:v>100.22541673524879</c:v>
                </c:pt>
                <c:pt idx="5286">
                  <c:v>100.22664650369128</c:v>
                </c:pt>
                <c:pt idx="5287">
                  <c:v>100.22740308633307</c:v>
                </c:pt>
                <c:pt idx="5288">
                  <c:v>100.2295999978539</c:v>
                </c:pt>
                <c:pt idx="5289">
                  <c:v>100.22961774734246</c:v>
                </c:pt>
                <c:pt idx="5290">
                  <c:v>100.23113817987759</c:v>
                </c:pt>
                <c:pt idx="5291">
                  <c:v>100.23135448469208</c:v>
                </c:pt>
                <c:pt idx="5292">
                  <c:v>100.23324375909512</c:v>
                </c:pt>
                <c:pt idx="5293">
                  <c:v>100.23444213323569</c:v>
                </c:pt>
                <c:pt idx="5294">
                  <c:v>100.23453602113</c:v>
                </c:pt>
                <c:pt idx="5295">
                  <c:v>100.23479540758608</c:v>
                </c:pt>
                <c:pt idx="5296">
                  <c:v>100.23701675111677</c:v>
                </c:pt>
                <c:pt idx="5297">
                  <c:v>100.23914685495831</c:v>
                </c:pt>
                <c:pt idx="5298">
                  <c:v>100.23928155375818</c:v>
                </c:pt>
                <c:pt idx="5299">
                  <c:v>100.23966932857121</c:v>
                </c:pt>
                <c:pt idx="5300">
                  <c:v>100.24098148438161</c:v>
                </c:pt>
                <c:pt idx="5301">
                  <c:v>100.24110714330367</c:v>
                </c:pt>
                <c:pt idx="5302">
                  <c:v>100.24266503806025</c:v>
                </c:pt>
                <c:pt idx="5303">
                  <c:v>100.24279848637963</c:v>
                </c:pt>
                <c:pt idx="5304">
                  <c:v>100.2429314640755</c:v>
                </c:pt>
                <c:pt idx="5305">
                  <c:v>100.24341699013756</c:v>
                </c:pt>
                <c:pt idx="5306">
                  <c:v>100.24498106670127</c:v>
                </c:pt>
                <c:pt idx="5307">
                  <c:v>100.24507276656821</c:v>
                </c:pt>
                <c:pt idx="5308">
                  <c:v>100.24519426422243</c:v>
                </c:pt>
                <c:pt idx="5309">
                  <c:v>100.24558450277895</c:v>
                </c:pt>
                <c:pt idx="5310">
                  <c:v>100.24674630950801</c:v>
                </c:pt>
                <c:pt idx="5311">
                  <c:v>100.24777709403297</c:v>
                </c:pt>
                <c:pt idx="5312">
                  <c:v>100.24873433816475</c:v>
                </c:pt>
                <c:pt idx="5313">
                  <c:v>100.25018771006349</c:v>
                </c:pt>
                <c:pt idx="5314">
                  <c:v>100.25203804395792</c:v>
                </c:pt>
                <c:pt idx="5315">
                  <c:v>100.25218275583346</c:v>
                </c:pt>
                <c:pt idx="5316">
                  <c:v>100.25221943491825</c:v>
                </c:pt>
                <c:pt idx="5317">
                  <c:v>100.25531116470016</c:v>
                </c:pt>
                <c:pt idx="5318">
                  <c:v>100.25633658632795</c:v>
                </c:pt>
                <c:pt idx="5319">
                  <c:v>100.25645045419945</c:v>
                </c:pt>
                <c:pt idx="5320">
                  <c:v>100.25657574166347</c:v>
                </c:pt>
                <c:pt idx="5321">
                  <c:v>100.25760530627754</c:v>
                </c:pt>
                <c:pt idx="5322">
                  <c:v>100.25846583915067</c:v>
                </c:pt>
                <c:pt idx="5323">
                  <c:v>100.25867510976738</c:v>
                </c:pt>
                <c:pt idx="5324">
                  <c:v>100.25975037564083</c:v>
                </c:pt>
                <c:pt idx="5325">
                  <c:v>100.25982950188173</c:v>
                </c:pt>
                <c:pt idx="5326">
                  <c:v>100.2605302248077</c:v>
                </c:pt>
                <c:pt idx="5327">
                  <c:v>100.26126266427457</c:v>
                </c:pt>
                <c:pt idx="5328">
                  <c:v>100.26396356527678</c:v>
                </c:pt>
                <c:pt idx="5329">
                  <c:v>100.26497843266367</c:v>
                </c:pt>
                <c:pt idx="5330">
                  <c:v>100.26758055029703</c:v>
                </c:pt>
                <c:pt idx="5331">
                  <c:v>100.26803474338689</c:v>
                </c:pt>
                <c:pt idx="5332">
                  <c:v>100.2680549370634</c:v>
                </c:pt>
                <c:pt idx="5333">
                  <c:v>100.26881349937273</c:v>
                </c:pt>
                <c:pt idx="5334">
                  <c:v>100.26978757726833</c:v>
                </c:pt>
                <c:pt idx="5335">
                  <c:v>100.27028643678534</c:v>
                </c:pt>
                <c:pt idx="5336">
                  <c:v>100.27325637864178</c:v>
                </c:pt>
                <c:pt idx="5337">
                  <c:v>100.27362371966143</c:v>
                </c:pt>
                <c:pt idx="5338">
                  <c:v>100.27494249497418</c:v>
                </c:pt>
                <c:pt idx="5339">
                  <c:v>100.27558664158066</c:v>
                </c:pt>
                <c:pt idx="5340">
                  <c:v>100.27679988859465</c:v>
                </c:pt>
                <c:pt idx="5341">
                  <c:v>100.27740377935635</c:v>
                </c:pt>
                <c:pt idx="5342">
                  <c:v>100.27825542200208</c:v>
                </c:pt>
                <c:pt idx="5343">
                  <c:v>100.27850042594955</c:v>
                </c:pt>
                <c:pt idx="5344">
                  <c:v>100.27928785914787</c:v>
                </c:pt>
                <c:pt idx="5345">
                  <c:v>100.27937378789292</c:v>
                </c:pt>
                <c:pt idx="5346">
                  <c:v>100.28037945104147</c:v>
                </c:pt>
                <c:pt idx="5347">
                  <c:v>100.28344868660027</c:v>
                </c:pt>
                <c:pt idx="5348">
                  <c:v>100.28363442906603</c:v>
                </c:pt>
                <c:pt idx="5349">
                  <c:v>100.28432848349142</c:v>
                </c:pt>
                <c:pt idx="5350">
                  <c:v>100.28504820531431</c:v>
                </c:pt>
                <c:pt idx="5351">
                  <c:v>100.28510273801982</c:v>
                </c:pt>
                <c:pt idx="5352">
                  <c:v>100.28537085053196</c:v>
                </c:pt>
                <c:pt idx="5353">
                  <c:v>100.28565976818204</c:v>
                </c:pt>
                <c:pt idx="5354">
                  <c:v>100.2869419626609</c:v>
                </c:pt>
                <c:pt idx="5355">
                  <c:v>100.2874092894821</c:v>
                </c:pt>
                <c:pt idx="5356">
                  <c:v>100.28767627766889</c:v>
                </c:pt>
                <c:pt idx="5357">
                  <c:v>100.28966216571507</c:v>
                </c:pt>
                <c:pt idx="5358">
                  <c:v>100.28983184041715</c:v>
                </c:pt>
                <c:pt idx="5359">
                  <c:v>100.28989904749992</c:v>
                </c:pt>
                <c:pt idx="5360">
                  <c:v>100.28995638233259</c:v>
                </c:pt>
                <c:pt idx="5361">
                  <c:v>100.28997372063365</c:v>
                </c:pt>
                <c:pt idx="5362">
                  <c:v>100.29253758542529</c:v>
                </c:pt>
                <c:pt idx="5363">
                  <c:v>100.29308152741491</c:v>
                </c:pt>
                <c:pt idx="5364">
                  <c:v>100.29355673129403</c:v>
                </c:pt>
                <c:pt idx="5365">
                  <c:v>100.29358898212425</c:v>
                </c:pt>
                <c:pt idx="5366">
                  <c:v>100.29362884080962</c:v>
                </c:pt>
                <c:pt idx="5367">
                  <c:v>100.29518777137268</c:v>
                </c:pt>
                <c:pt idx="5368">
                  <c:v>100.29607544951385</c:v>
                </c:pt>
                <c:pt idx="5369">
                  <c:v>100.29737926273876</c:v>
                </c:pt>
                <c:pt idx="5370">
                  <c:v>100.29877829412168</c:v>
                </c:pt>
                <c:pt idx="5371">
                  <c:v>100.29974681079707</c:v>
                </c:pt>
                <c:pt idx="5372">
                  <c:v>100.30104740213346</c:v>
                </c:pt>
                <c:pt idx="5373">
                  <c:v>100.30105768320875</c:v>
                </c:pt>
                <c:pt idx="5374">
                  <c:v>100.30177805505041</c:v>
                </c:pt>
                <c:pt idx="5375">
                  <c:v>100.30225405376932</c:v>
                </c:pt>
                <c:pt idx="5376">
                  <c:v>100.30294419625189</c:v>
                </c:pt>
                <c:pt idx="5377">
                  <c:v>100.30296028084686</c:v>
                </c:pt>
                <c:pt idx="5378">
                  <c:v>100.30350626738463</c:v>
                </c:pt>
                <c:pt idx="5379">
                  <c:v>100.30496565412875</c:v>
                </c:pt>
                <c:pt idx="5380">
                  <c:v>100.30573924702263</c:v>
                </c:pt>
                <c:pt idx="5381">
                  <c:v>100.30664145406934</c:v>
                </c:pt>
                <c:pt idx="5382">
                  <c:v>100.30916378048335</c:v>
                </c:pt>
                <c:pt idx="5383">
                  <c:v>100.30949807309509</c:v>
                </c:pt>
                <c:pt idx="5384">
                  <c:v>100.31018871296614</c:v>
                </c:pt>
                <c:pt idx="5385">
                  <c:v>100.31231825055717</c:v>
                </c:pt>
                <c:pt idx="5386">
                  <c:v>100.31263261571166</c:v>
                </c:pt>
                <c:pt idx="5387">
                  <c:v>100.31268097807833</c:v>
                </c:pt>
                <c:pt idx="5388">
                  <c:v>100.31377440800573</c:v>
                </c:pt>
                <c:pt idx="5389">
                  <c:v>100.31385918221382</c:v>
                </c:pt>
                <c:pt idx="5390">
                  <c:v>100.31396639630681</c:v>
                </c:pt>
                <c:pt idx="5391">
                  <c:v>100.31497943022282</c:v>
                </c:pt>
                <c:pt idx="5392">
                  <c:v>100.31506662927586</c:v>
                </c:pt>
                <c:pt idx="5393">
                  <c:v>100.31516515760138</c:v>
                </c:pt>
                <c:pt idx="5394">
                  <c:v>100.31615814810631</c:v>
                </c:pt>
                <c:pt idx="5395">
                  <c:v>100.3166692236551</c:v>
                </c:pt>
                <c:pt idx="5396">
                  <c:v>100.31778223751043</c:v>
                </c:pt>
                <c:pt idx="5397">
                  <c:v>100.31856076022147</c:v>
                </c:pt>
                <c:pt idx="5398">
                  <c:v>100.31934922788444</c:v>
                </c:pt>
                <c:pt idx="5399">
                  <c:v>100.31967054562031</c:v>
                </c:pt>
                <c:pt idx="5400">
                  <c:v>100.31968692620521</c:v>
                </c:pt>
                <c:pt idx="5401">
                  <c:v>100.32213050133052</c:v>
                </c:pt>
                <c:pt idx="5402">
                  <c:v>100.32217173669177</c:v>
                </c:pt>
                <c:pt idx="5403">
                  <c:v>100.32368245495429</c:v>
                </c:pt>
                <c:pt idx="5404">
                  <c:v>100.32457882233504</c:v>
                </c:pt>
                <c:pt idx="5405">
                  <c:v>100.32651341690041</c:v>
                </c:pt>
                <c:pt idx="5406">
                  <c:v>100.32706349862293</c:v>
                </c:pt>
                <c:pt idx="5407">
                  <c:v>100.32894903388286</c:v>
                </c:pt>
                <c:pt idx="5408">
                  <c:v>100.33095701194995</c:v>
                </c:pt>
                <c:pt idx="5409">
                  <c:v>100.33098193239665</c:v>
                </c:pt>
                <c:pt idx="5410">
                  <c:v>100.33135841537887</c:v>
                </c:pt>
                <c:pt idx="5411">
                  <c:v>100.33368080856229</c:v>
                </c:pt>
                <c:pt idx="5412">
                  <c:v>100.33558462428248</c:v>
                </c:pt>
                <c:pt idx="5413">
                  <c:v>100.3357278771044</c:v>
                </c:pt>
                <c:pt idx="5414">
                  <c:v>100.33747030458402</c:v>
                </c:pt>
                <c:pt idx="5415">
                  <c:v>100.337928186212</c:v>
                </c:pt>
                <c:pt idx="5416">
                  <c:v>100.33862675562253</c:v>
                </c:pt>
                <c:pt idx="5417">
                  <c:v>100.3388373299483</c:v>
                </c:pt>
                <c:pt idx="5418">
                  <c:v>100.33887340809289</c:v>
                </c:pt>
                <c:pt idx="5419">
                  <c:v>100.33979985682463</c:v>
                </c:pt>
                <c:pt idx="5420">
                  <c:v>100.33980272234128</c:v>
                </c:pt>
                <c:pt idx="5421">
                  <c:v>100.34177873027103</c:v>
                </c:pt>
                <c:pt idx="5422">
                  <c:v>100.34306754468949</c:v>
                </c:pt>
                <c:pt idx="5423">
                  <c:v>100.3440491021075</c:v>
                </c:pt>
                <c:pt idx="5424">
                  <c:v>100.34641607648732</c:v>
                </c:pt>
                <c:pt idx="5425">
                  <c:v>100.3468215909251</c:v>
                </c:pt>
                <c:pt idx="5426">
                  <c:v>100.34759237104502</c:v>
                </c:pt>
                <c:pt idx="5427">
                  <c:v>100.34997092558294</c:v>
                </c:pt>
                <c:pt idx="5428">
                  <c:v>100.35063320108281</c:v>
                </c:pt>
                <c:pt idx="5429">
                  <c:v>100.35098683387332</c:v>
                </c:pt>
                <c:pt idx="5430">
                  <c:v>100.35183495039445</c:v>
                </c:pt>
                <c:pt idx="5431">
                  <c:v>100.35189939509871</c:v>
                </c:pt>
                <c:pt idx="5432">
                  <c:v>100.35281797580878</c:v>
                </c:pt>
                <c:pt idx="5433">
                  <c:v>100.35297324121737</c:v>
                </c:pt>
                <c:pt idx="5434">
                  <c:v>100.3530759167551</c:v>
                </c:pt>
                <c:pt idx="5435">
                  <c:v>100.35377544475531</c:v>
                </c:pt>
                <c:pt idx="5436">
                  <c:v>100.35395276059111</c:v>
                </c:pt>
                <c:pt idx="5437">
                  <c:v>100.35415862398551</c:v>
                </c:pt>
                <c:pt idx="5438">
                  <c:v>100.35427387916887</c:v>
                </c:pt>
                <c:pt idx="5439">
                  <c:v>100.35443872206874</c:v>
                </c:pt>
                <c:pt idx="5440">
                  <c:v>100.35481386553668</c:v>
                </c:pt>
                <c:pt idx="5441">
                  <c:v>100.3549011464189</c:v>
                </c:pt>
                <c:pt idx="5442">
                  <c:v>100.35557157868018</c:v>
                </c:pt>
                <c:pt idx="5443">
                  <c:v>100.35574491275179</c:v>
                </c:pt>
                <c:pt idx="5444">
                  <c:v>100.35762840301216</c:v>
                </c:pt>
                <c:pt idx="5445">
                  <c:v>100.3580054642714</c:v>
                </c:pt>
                <c:pt idx="5446">
                  <c:v>100.35803267251644</c:v>
                </c:pt>
                <c:pt idx="5447">
                  <c:v>100.35803819176977</c:v>
                </c:pt>
                <c:pt idx="5448">
                  <c:v>100.36062723335081</c:v>
                </c:pt>
                <c:pt idx="5449">
                  <c:v>100.3615153016558</c:v>
                </c:pt>
                <c:pt idx="5450">
                  <c:v>100.36184958674434</c:v>
                </c:pt>
                <c:pt idx="5451">
                  <c:v>100.3619033030228</c:v>
                </c:pt>
                <c:pt idx="5452">
                  <c:v>100.36235487134682</c:v>
                </c:pt>
                <c:pt idx="5453">
                  <c:v>100.36236179223648</c:v>
                </c:pt>
                <c:pt idx="5454">
                  <c:v>100.36237394844429</c:v>
                </c:pt>
                <c:pt idx="5455">
                  <c:v>100.36272386689379</c:v>
                </c:pt>
                <c:pt idx="5456">
                  <c:v>100.36385631693612</c:v>
                </c:pt>
                <c:pt idx="5457">
                  <c:v>100.36395221369732</c:v>
                </c:pt>
                <c:pt idx="5458">
                  <c:v>100.36411702235284</c:v>
                </c:pt>
                <c:pt idx="5459">
                  <c:v>100.36450564260993</c:v>
                </c:pt>
                <c:pt idx="5460">
                  <c:v>100.36496921064399</c:v>
                </c:pt>
                <c:pt idx="5461">
                  <c:v>100.36733103332233</c:v>
                </c:pt>
                <c:pt idx="5462">
                  <c:v>100.3674621832532</c:v>
                </c:pt>
                <c:pt idx="5463">
                  <c:v>100.36793064235586</c:v>
                </c:pt>
                <c:pt idx="5464">
                  <c:v>100.37030114139458</c:v>
                </c:pt>
                <c:pt idx="5465">
                  <c:v>100.37095120831327</c:v>
                </c:pt>
                <c:pt idx="5466">
                  <c:v>100.37266708462658</c:v>
                </c:pt>
                <c:pt idx="5467">
                  <c:v>100.37303593544557</c:v>
                </c:pt>
                <c:pt idx="5468">
                  <c:v>100.37304680553136</c:v>
                </c:pt>
                <c:pt idx="5469">
                  <c:v>100.37310312121863</c:v>
                </c:pt>
                <c:pt idx="5470">
                  <c:v>100.37325143187917</c:v>
                </c:pt>
                <c:pt idx="5471">
                  <c:v>100.37429031330537</c:v>
                </c:pt>
                <c:pt idx="5472">
                  <c:v>100.37530824170038</c:v>
                </c:pt>
                <c:pt idx="5473">
                  <c:v>100.37572558324409</c:v>
                </c:pt>
                <c:pt idx="5474">
                  <c:v>100.37689750679148</c:v>
                </c:pt>
                <c:pt idx="5475">
                  <c:v>100.37792265332294</c:v>
                </c:pt>
                <c:pt idx="5476">
                  <c:v>100.37977391047457</c:v>
                </c:pt>
                <c:pt idx="5477">
                  <c:v>100.38161591528385</c:v>
                </c:pt>
                <c:pt idx="5478">
                  <c:v>100.38431395314191</c:v>
                </c:pt>
                <c:pt idx="5479">
                  <c:v>100.38488094700298</c:v>
                </c:pt>
                <c:pt idx="5480">
                  <c:v>100.38560736857734</c:v>
                </c:pt>
                <c:pt idx="5481">
                  <c:v>100.38643343319173</c:v>
                </c:pt>
                <c:pt idx="5482">
                  <c:v>100.38712291421817</c:v>
                </c:pt>
                <c:pt idx="5483">
                  <c:v>100.38783225283443</c:v>
                </c:pt>
                <c:pt idx="5484">
                  <c:v>100.3881013784287</c:v>
                </c:pt>
                <c:pt idx="5485">
                  <c:v>100.38818522559855</c:v>
                </c:pt>
                <c:pt idx="5486">
                  <c:v>100.39108505096981</c:v>
                </c:pt>
                <c:pt idx="5487">
                  <c:v>100.39471023069589</c:v>
                </c:pt>
                <c:pt idx="5488">
                  <c:v>100.39502895062736</c:v>
                </c:pt>
                <c:pt idx="5489">
                  <c:v>100.39510556090129</c:v>
                </c:pt>
                <c:pt idx="5490">
                  <c:v>100.39553733601706</c:v>
                </c:pt>
                <c:pt idx="5491">
                  <c:v>100.39578851709538</c:v>
                </c:pt>
                <c:pt idx="5492">
                  <c:v>100.39590296434892</c:v>
                </c:pt>
                <c:pt idx="5493">
                  <c:v>100.39676729053464</c:v>
                </c:pt>
                <c:pt idx="5494">
                  <c:v>100.39680516480695</c:v>
                </c:pt>
                <c:pt idx="5495">
                  <c:v>100.39724797063801</c:v>
                </c:pt>
                <c:pt idx="5496">
                  <c:v>100.39875664199657</c:v>
                </c:pt>
                <c:pt idx="5497">
                  <c:v>100.39957070822568</c:v>
                </c:pt>
                <c:pt idx="5498">
                  <c:v>100.40010107309601</c:v>
                </c:pt>
                <c:pt idx="5499">
                  <c:v>100.40013228857296</c:v>
                </c:pt>
                <c:pt idx="5500">
                  <c:v>100.40281053320254</c:v>
                </c:pt>
                <c:pt idx="5501">
                  <c:v>100.40287859315444</c:v>
                </c:pt>
                <c:pt idx="5502">
                  <c:v>100.40333772598281</c:v>
                </c:pt>
                <c:pt idx="5503">
                  <c:v>100.40355314375797</c:v>
                </c:pt>
                <c:pt idx="5504">
                  <c:v>100.40407493119419</c:v>
                </c:pt>
                <c:pt idx="5505">
                  <c:v>100.40422176166405</c:v>
                </c:pt>
                <c:pt idx="5506">
                  <c:v>100.40426560267152</c:v>
                </c:pt>
                <c:pt idx="5507">
                  <c:v>100.40438525687333</c:v>
                </c:pt>
                <c:pt idx="5508">
                  <c:v>100.40471784173494</c:v>
                </c:pt>
                <c:pt idx="5509">
                  <c:v>100.40625790436074</c:v>
                </c:pt>
                <c:pt idx="5510">
                  <c:v>100.40638849855313</c:v>
                </c:pt>
                <c:pt idx="5511">
                  <c:v>100.40640307480689</c:v>
                </c:pt>
                <c:pt idx="5512">
                  <c:v>100.40674081465505</c:v>
                </c:pt>
                <c:pt idx="5513">
                  <c:v>100.40680611885561</c:v>
                </c:pt>
                <c:pt idx="5514">
                  <c:v>100.40745541516631</c:v>
                </c:pt>
                <c:pt idx="5515">
                  <c:v>100.40792624252832</c:v>
                </c:pt>
                <c:pt idx="5516">
                  <c:v>100.4081670475269</c:v>
                </c:pt>
                <c:pt idx="5517">
                  <c:v>100.4089531497382</c:v>
                </c:pt>
                <c:pt idx="5518">
                  <c:v>100.40911016755243</c:v>
                </c:pt>
                <c:pt idx="5519">
                  <c:v>100.40998484039881</c:v>
                </c:pt>
                <c:pt idx="5520">
                  <c:v>100.41243980786254</c:v>
                </c:pt>
                <c:pt idx="5521">
                  <c:v>100.41349470613288</c:v>
                </c:pt>
                <c:pt idx="5522">
                  <c:v>100.4136252259196</c:v>
                </c:pt>
                <c:pt idx="5523">
                  <c:v>100.41452675316008</c:v>
                </c:pt>
                <c:pt idx="5524">
                  <c:v>100.41588192299301</c:v>
                </c:pt>
                <c:pt idx="5525">
                  <c:v>100.41726541422672</c:v>
                </c:pt>
                <c:pt idx="5526">
                  <c:v>100.41749943303498</c:v>
                </c:pt>
                <c:pt idx="5527">
                  <c:v>100.4176888391524</c:v>
                </c:pt>
                <c:pt idx="5528">
                  <c:v>100.41843296323573</c:v>
                </c:pt>
                <c:pt idx="5529">
                  <c:v>100.41953942432514</c:v>
                </c:pt>
                <c:pt idx="5530">
                  <c:v>100.41972748105991</c:v>
                </c:pt>
                <c:pt idx="5531">
                  <c:v>100.42012287803099</c:v>
                </c:pt>
                <c:pt idx="5532">
                  <c:v>100.42057868052044</c:v>
                </c:pt>
                <c:pt idx="5533">
                  <c:v>100.42106614240367</c:v>
                </c:pt>
                <c:pt idx="5534">
                  <c:v>100.42297576726806</c:v>
                </c:pt>
                <c:pt idx="5535">
                  <c:v>100.42459034684587</c:v>
                </c:pt>
                <c:pt idx="5536">
                  <c:v>100.42481125258816</c:v>
                </c:pt>
                <c:pt idx="5537">
                  <c:v>100.42506095398444</c:v>
                </c:pt>
                <c:pt idx="5538">
                  <c:v>100.42635670395026</c:v>
                </c:pt>
                <c:pt idx="5539">
                  <c:v>100.43056067446905</c:v>
                </c:pt>
                <c:pt idx="5540">
                  <c:v>100.43057189152454</c:v>
                </c:pt>
                <c:pt idx="5541">
                  <c:v>100.43098141151893</c:v>
                </c:pt>
                <c:pt idx="5542">
                  <c:v>100.43523803367093</c:v>
                </c:pt>
                <c:pt idx="5543">
                  <c:v>100.43545374795734</c:v>
                </c:pt>
                <c:pt idx="5544">
                  <c:v>100.43618679327872</c:v>
                </c:pt>
                <c:pt idx="5545">
                  <c:v>100.4364557447315</c:v>
                </c:pt>
                <c:pt idx="5546">
                  <c:v>100.43767006974275</c:v>
                </c:pt>
                <c:pt idx="5547">
                  <c:v>100.43771272055054</c:v>
                </c:pt>
                <c:pt idx="5548">
                  <c:v>100.43779703840762</c:v>
                </c:pt>
                <c:pt idx="5549">
                  <c:v>100.43784823471233</c:v>
                </c:pt>
                <c:pt idx="5550">
                  <c:v>100.4389045715757</c:v>
                </c:pt>
                <c:pt idx="5551">
                  <c:v>100.43906730620682</c:v>
                </c:pt>
                <c:pt idx="5552">
                  <c:v>100.43988976528588</c:v>
                </c:pt>
                <c:pt idx="5553">
                  <c:v>100.44068517666614</c:v>
                </c:pt>
                <c:pt idx="5554">
                  <c:v>100.44141598398086</c:v>
                </c:pt>
                <c:pt idx="5555">
                  <c:v>100.44145956131469</c:v>
                </c:pt>
                <c:pt idx="5556">
                  <c:v>100.44183135861557</c:v>
                </c:pt>
                <c:pt idx="5557">
                  <c:v>100.44213034389588</c:v>
                </c:pt>
                <c:pt idx="5558">
                  <c:v>100.44236905970821</c:v>
                </c:pt>
                <c:pt idx="5559">
                  <c:v>100.44248936863161</c:v>
                </c:pt>
                <c:pt idx="5560">
                  <c:v>100.44630653665176</c:v>
                </c:pt>
                <c:pt idx="5561">
                  <c:v>100.44714680134842</c:v>
                </c:pt>
                <c:pt idx="5562">
                  <c:v>100.44833603590382</c:v>
                </c:pt>
                <c:pt idx="5563">
                  <c:v>100.44842105413828</c:v>
                </c:pt>
                <c:pt idx="5564">
                  <c:v>100.44842162616779</c:v>
                </c:pt>
                <c:pt idx="5565">
                  <c:v>100.44881366608503</c:v>
                </c:pt>
                <c:pt idx="5566">
                  <c:v>100.4499536727451</c:v>
                </c:pt>
                <c:pt idx="5567">
                  <c:v>100.45026268996428</c:v>
                </c:pt>
                <c:pt idx="5568">
                  <c:v>100.45048341592995</c:v>
                </c:pt>
                <c:pt idx="5569">
                  <c:v>100.45200100716771</c:v>
                </c:pt>
                <c:pt idx="5570">
                  <c:v>100.4521096656655</c:v>
                </c:pt>
                <c:pt idx="5571">
                  <c:v>100.45358388281136</c:v>
                </c:pt>
                <c:pt idx="5572">
                  <c:v>100.45404851953846</c:v>
                </c:pt>
                <c:pt idx="5573">
                  <c:v>100.45430814409468</c:v>
                </c:pt>
                <c:pt idx="5574">
                  <c:v>100.45695912227905</c:v>
                </c:pt>
                <c:pt idx="5575">
                  <c:v>100.45739741598801</c:v>
                </c:pt>
                <c:pt idx="5576">
                  <c:v>100.45810134553115</c:v>
                </c:pt>
                <c:pt idx="5577">
                  <c:v>100.45838260512818</c:v>
                </c:pt>
                <c:pt idx="5578">
                  <c:v>100.4584584402033</c:v>
                </c:pt>
                <c:pt idx="5579">
                  <c:v>100.45963788948261</c:v>
                </c:pt>
                <c:pt idx="5580">
                  <c:v>100.46046293448077</c:v>
                </c:pt>
                <c:pt idx="5581">
                  <c:v>100.46096709146482</c:v>
                </c:pt>
                <c:pt idx="5582">
                  <c:v>100.46194483607589</c:v>
                </c:pt>
                <c:pt idx="5583">
                  <c:v>100.46233062982103</c:v>
                </c:pt>
                <c:pt idx="5584">
                  <c:v>100.46250102778296</c:v>
                </c:pt>
                <c:pt idx="5585">
                  <c:v>100.46325163184639</c:v>
                </c:pt>
                <c:pt idx="5586">
                  <c:v>100.46362272996303</c:v>
                </c:pt>
                <c:pt idx="5587">
                  <c:v>100.46494927865163</c:v>
                </c:pt>
                <c:pt idx="5588">
                  <c:v>100.46581647416482</c:v>
                </c:pt>
                <c:pt idx="5589">
                  <c:v>100.46641910091557</c:v>
                </c:pt>
                <c:pt idx="5590">
                  <c:v>100.46653853737101</c:v>
                </c:pt>
                <c:pt idx="5591">
                  <c:v>100.46838935070174</c:v>
                </c:pt>
                <c:pt idx="5592">
                  <c:v>100.46877230021703</c:v>
                </c:pt>
                <c:pt idx="5593">
                  <c:v>100.46942472877235</c:v>
                </c:pt>
                <c:pt idx="5594">
                  <c:v>100.46964072492806</c:v>
                </c:pt>
                <c:pt idx="5595">
                  <c:v>100.47025106030098</c:v>
                </c:pt>
                <c:pt idx="5596">
                  <c:v>100.47029312633408</c:v>
                </c:pt>
                <c:pt idx="5597">
                  <c:v>100.47099887455705</c:v>
                </c:pt>
                <c:pt idx="5598">
                  <c:v>100.47185115205635</c:v>
                </c:pt>
                <c:pt idx="5599">
                  <c:v>100.47192793919331</c:v>
                </c:pt>
                <c:pt idx="5600">
                  <c:v>100.4743645385343</c:v>
                </c:pt>
                <c:pt idx="5601">
                  <c:v>100.47500193250326</c:v>
                </c:pt>
                <c:pt idx="5602">
                  <c:v>100.47536375301323</c:v>
                </c:pt>
                <c:pt idx="5603">
                  <c:v>100.47680230769706</c:v>
                </c:pt>
                <c:pt idx="5604">
                  <c:v>100.47714130994636</c:v>
                </c:pt>
                <c:pt idx="5605">
                  <c:v>100.47721277789829</c:v>
                </c:pt>
                <c:pt idx="5606">
                  <c:v>100.47724262006537</c:v>
                </c:pt>
                <c:pt idx="5607">
                  <c:v>100.47758110841545</c:v>
                </c:pt>
                <c:pt idx="5608">
                  <c:v>100.47849388350275</c:v>
                </c:pt>
                <c:pt idx="5609">
                  <c:v>100.47943527394956</c:v>
                </c:pt>
                <c:pt idx="5610">
                  <c:v>100.48075611813073</c:v>
                </c:pt>
                <c:pt idx="5611">
                  <c:v>100.48107605280015</c:v>
                </c:pt>
                <c:pt idx="5612">
                  <c:v>100.48125735706839</c:v>
                </c:pt>
                <c:pt idx="5613">
                  <c:v>100.48184359947388</c:v>
                </c:pt>
                <c:pt idx="5614">
                  <c:v>100.48441175318887</c:v>
                </c:pt>
                <c:pt idx="5615">
                  <c:v>100.48579261927168</c:v>
                </c:pt>
                <c:pt idx="5616">
                  <c:v>100.48748915242633</c:v>
                </c:pt>
                <c:pt idx="5617">
                  <c:v>100.48767272205762</c:v>
                </c:pt>
                <c:pt idx="5618">
                  <c:v>100.48851998179231</c:v>
                </c:pt>
                <c:pt idx="5619">
                  <c:v>100.48866899737403</c:v>
                </c:pt>
                <c:pt idx="5620">
                  <c:v>100.48872525500683</c:v>
                </c:pt>
                <c:pt idx="5621">
                  <c:v>100.48947582876184</c:v>
                </c:pt>
                <c:pt idx="5622">
                  <c:v>100.48963770352745</c:v>
                </c:pt>
                <c:pt idx="5623">
                  <c:v>100.48993692675826</c:v>
                </c:pt>
                <c:pt idx="5624">
                  <c:v>100.49028129547878</c:v>
                </c:pt>
                <c:pt idx="5625">
                  <c:v>100.49083968137458</c:v>
                </c:pt>
                <c:pt idx="5626">
                  <c:v>100.49211627001208</c:v>
                </c:pt>
                <c:pt idx="5627">
                  <c:v>100.49428180509004</c:v>
                </c:pt>
                <c:pt idx="5628">
                  <c:v>100.49429526276521</c:v>
                </c:pt>
                <c:pt idx="5629">
                  <c:v>100.49664955539087</c:v>
                </c:pt>
                <c:pt idx="5630">
                  <c:v>100.49688167493494</c:v>
                </c:pt>
                <c:pt idx="5631">
                  <c:v>100.49899698907981</c:v>
                </c:pt>
                <c:pt idx="5632">
                  <c:v>100.50008203848708</c:v>
                </c:pt>
                <c:pt idx="5633">
                  <c:v>100.50056851772244</c:v>
                </c:pt>
                <c:pt idx="5634">
                  <c:v>100.50135082959814</c:v>
                </c:pt>
                <c:pt idx="5635">
                  <c:v>100.50202377131014</c:v>
                </c:pt>
                <c:pt idx="5636">
                  <c:v>100.50831586595822</c:v>
                </c:pt>
                <c:pt idx="5637">
                  <c:v>100.50875853350956</c:v>
                </c:pt>
                <c:pt idx="5638">
                  <c:v>100.50897420771341</c:v>
                </c:pt>
                <c:pt idx="5639">
                  <c:v>100.5090556342054</c:v>
                </c:pt>
                <c:pt idx="5640">
                  <c:v>100.5091339590911</c:v>
                </c:pt>
                <c:pt idx="5641">
                  <c:v>100.50929182090559</c:v>
                </c:pt>
                <c:pt idx="5642">
                  <c:v>100.51003281056882</c:v>
                </c:pt>
                <c:pt idx="5643">
                  <c:v>100.510573151165</c:v>
                </c:pt>
                <c:pt idx="5644">
                  <c:v>100.51261196020776</c:v>
                </c:pt>
                <c:pt idx="5645">
                  <c:v>100.51548506296696</c:v>
                </c:pt>
                <c:pt idx="5646">
                  <c:v>100.51590464704879</c:v>
                </c:pt>
                <c:pt idx="5647">
                  <c:v>100.52052002202093</c:v>
                </c:pt>
                <c:pt idx="5648">
                  <c:v>100.52224194471087</c:v>
                </c:pt>
                <c:pt idx="5649">
                  <c:v>100.5223561462699</c:v>
                </c:pt>
                <c:pt idx="5650">
                  <c:v>100.52279194568226</c:v>
                </c:pt>
                <c:pt idx="5651">
                  <c:v>100.52501599644341</c:v>
                </c:pt>
                <c:pt idx="5652">
                  <c:v>100.52504169236761</c:v>
                </c:pt>
                <c:pt idx="5653">
                  <c:v>100.52507534091865</c:v>
                </c:pt>
                <c:pt idx="5654">
                  <c:v>100.52584555206811</c:v>
                </c:pt>
                <c:pt idx="5655">
                  <c:v>100.52637250146765</c:v>
                </c:pt>
                <c:pt idx="5656">
                  <c:v>100.52685692018964</c:v>
                </c:pt>
                <c:pt idx="5657">
                  <c:v>100.52687827730118</c:v>
                </c:pt>
                <c:pt idx="5658">
                  <c:v>100.52830816696482</c:v>
                </c:pt>
                <c:pt idx="5659">
                  <c:v>100.52870964206807</c:v>
                </c:pt>
                <c:pt idx="5660">
                  <c:v>100.52987642207222</c:v>
                </c:pt>
                <c:pt idx="5661">
                  <c:v>100.52995992146295</c:v>
                </c:pt>
                <c:pt idx="5662">
                  <c:v>100.53275611186854</c:v>
                </c:pt>
                <c:pt idx="5663">
                  <c:v>100.5328820919578</c:v>
                </c:pt>
                <c:pt idx="5664">
                  <c:v>100.53605591684011</c:v>
                </c:pt>
                <c:pt idx="5665">
                  <c:v>100.53670578694422</c:v>
                </c:pt>
                <c:pt idx="5666">
                  <c:v>100.53712381570824</c:v>
                </c:pt>
                <c:pt idx="5667">
                  <c:v>100.53764098037034</c:v>
                </c:pt>
                <c:pt idx="5668">
                  <c:v>100.53775790030477</c:v>
                </c:pt>
                <c:pt idx="5669">
                  <c:v>100.53812023032887</c:v>
                </c:pt>
                <c:pt idx="5670">
                  <c:v>100.53849990391204</c:v>
                </c:pt>
                <c:pt idx="5671">
                  <c:v>100.53930623739366</c:v>
                </c:pt>
                <c:pt idx="5672">
                  <c:v>100.53949694616004</c:v>
                </c:pt>
                <c:pt idx="5673">
                  <c:v>100.54013664426385</c:v>
                </c:pt>
                <c:pt idx="5674">
                  <c:v>100.54024528865942</c:v>
                </c:pt>
                <c:pt idx="5675">
                  <c:v>100.54111018847685</c:v>
                </c:pt>
                <c:pt idx="5676">
                  <c:v>100.54143815959304</c:v>
                </c:pt>
                <c:pt idx="5677">
                  <c:v>100.54391035046707</c:v>
                </c:pt>
                <c:pt idx="5678">
                  <c:v>100.54406896492239</c:v>
                </c:pt>
                <c:pt idx="5679">
                  <c:v>100.54428465467109</c:v>
                </c:pt>
                <c:pt idx="5680">
                  <c:v>100.5455320654066</c:v>
                </c:pt>
                <c:pt idx="5681">
                  <c:v>100.54600812071139</c:v>
                </c:pt>
                <c:pt idx="5682">
                  <c:v>100.54804832246818</c:v>
                </c:pt>
                <c:pt idx="5683">
                  <c:v>100.54890091527331</c:v>
                </c:pt>
                <c:pt idx="5684">
                  <c:v>100.54925647159406</c:v>
                </c:pt>
                <c:pt idx="5685">
                  <c:v>100.55103572720559</c:v>
                </c:pt>
                <c:pt idx="5686">
                  <c:v>100.55225567506881</c:v>
                </c:pt>
                <c:pt idx="5687">
                  <c:v>100.55228901330854</c:v>
                </c:pt>
                <c:pt idx="5688">
                  <c:v>100.55265122090715</c:v>
                </c:pt>
                <c:pt idx="5689">
                  <c:v>100.553556284384</c:v>
                </c:pt>
                <c:pt idx="5690">
                  <c:v>100.55379750428685</c:v>
                </c:pt>
                <c:pt idx="5691">
                  <c:v>100.55613306188177</c:v>
                </c:pt>
                <c:pt idx="5692">
                  <c:v>100.55687227749728</c:v>
                </c:pt>
                <c:pt idx="5693">
                  <c:v>100.56030759361994</c:v>
                </c:pt>
                <c:pt idx="5694">
                  <c:v>100.56035024532794</c:v>
                </c:pt>
                <c:pt idx="5695">
                  <c:v>100.56117459893949</c:v>
                </c:pt>
                <c:pt idx="5696">
                  <c:v>100.56208510368631</c:v>
                </c:pt>
                <c:pt idx="5697">
                  <c:v>100.56237473135113</c:v>
                </c:pt>
                <c:pt idx="5698">
                  <c:v>100.56321599369899</c:v>
                </c:pt>
                <c:pt idx="5699">
                  <c:v>100.56489790085782</c:v>
                </c:pt>
                <c:pt idx="5700">
                  <c:v>100.56514146796178</c:v>
                </c:pt>
                <c:pt idx="5701">
                  <c:v>100.56519023278292</c:v>
                </c:pt>
                <c:pt idx="5702">
                  <c:v>100.56735275737456</c:v>
                </c:pt>
                <c:pt idx="5703">
                  <c:v>100.56748427923364</c:v>
                </c:pt>
                <c:pt idx="5704">
                  <c:v>100.56837926188776</c:v>
                </c:pt>
                <c:pt idx="5705">
                  <c:v>100.56841249507114</c:v>
                </c:pt>
                <c:pt idx="5706">
                  <c:v>100.56864894483033</c:v>
                </c:pt>
                <c:pt idx="5707">
                  <c:v>100.56867023697461</c:v>
                </c:pt>
                <c:pt idx="5708">
                  <c:v>100.56900814322036</c:v>
                </c:pt>
                <c:pt idx="5709">
                  <c:v>100.56941162895242</c:v>
                </c:pt>
                <c:pt idx="5710">
                  <c:v>100.5705931577975</c:v>
                </c:pt>
                <c:pt idx="5711">
                  <c:v>100.57071749492702</c:v>
                </c:pt>
                <c:pt idx="5712">
                  <c:v>100.57148721853356</c:v>
                </c:pt>
                <c:pt idx="5713">
                  <c:v>100.57224035442488</c:v>
                </c:pt>
                <c:pt idx="5714">
                  <c:v>100.57377300534917</c:v>
                </c:pt>
                <c:pt idx="5715">
                  <c:v>100.57479828452531</c:v>
                </c:pt>
                <c:pt idx="5716">
                  <c:v>100.57613886790486</c:v>
                </c:pt>
                <c:pt idx="5717">
                  <c:v>100.57640709604161</c:v>
                </c:pt>
                <c:pt idx="5718">
                  <c:v>100.57757196064833</c:v>
                </c:pt>
                <c:pt idx="5719">
                  <c:v>100.57802986657114</c:v>
                </c:pt>
                <c:pt idx="5720">
                  <c:v>100.58011251480319</c:v>
                </c:pt>
                <c:pt idx="5721">
                  <c:v>100.58016263525649</c:v>
                </c:pt>
                <c:pt idx="5722">
                  <c:v>100.58155915742111</c:v>
                </c:pt>
                <c:pt idx="5723">
                  <c:v>100.58211984494937</c:v>
                </c:pt>
                <c:pt idx="5724">
                  <c:v>100.58242251204996</c:v>
                </c:pt>
                <c:pt idx="5725">
                  <c:v>100.5825636258075</c:v>
                </c:pt>
                <c:pt idx="5726">
                  <c:v>100.58286240812004</c:v>
                </c:pt>
                <c:pt idx="5727">
                  <c:v>100.58310080223391</c:v>
                </c:pt>
                <c:pt idx="5728">
                  <c:v>100.58509093325236</c:v>
                </c:pt>
                <c:pt idx="5729">
                  <c:v>100.58778585861403</c:v>
                </c:pt>
                <c:pt idx="5730">
                  <c:v>100.58835023222903</c:v>
                </c:pt>
                <c:pt idx="5731">
                  <c:v>100.58955671658937</c:v>
                </c:pt>
                <c:pt idx="5732">
                  <c:v>100.58996544759202</c:v>
                </c:pt>
                <c:pt idx="5733">
                  <c:v>100.59046587383358</c:v>
                </c:pt>
                <c:pt idx="5734">
                  <c:v>100.59170340047056</c:v>
                </c:pt>
                <c:pt idx="5735">
                  <c:v>100.59477576337639</c:v>
                </c:pt>
                <c:pt idx="5736">
                  <c:v>100.59919706023666</c:v>
                </c:pt>
                <c:pt idx="5737">
                  <c:v>100.60023849236654</c:v>
                </c:pt>
                <c:pt idx="5738">
                  <c:v>100.6004462942366</c:v>
                </c:pt>
                <c:pt idx="5739">
                  <c:v>100.60090654519017</c:v>
                </c:pt>
                <c:pt idx="5740">
                  <c:v>100.60297253399638</c:v>
                </c:pt>
                <c:pt idx="5741">
                  <c:v>100.60316726451218</c:v>
                </c:pt>
                <c:pt idx="5742">
                  <c:v>100.60419565756352</c:v>
                </c:pt>
                <c:pt idx="5743">
                  <c:v>100.60584688761601</c:v>
                </c:pt>
                <c:pt idx="5744">
                  <c:v>100.60611524316296</c:v>
                </c:pt>
                <c:pt idx="5745">
                  <c:v>100.60908883201282</c:v>
                </c:pt>
                <c:pt idx="5746">
                  <c:v>100.61148581176742</c:v>
                </c:pt>
                <c:pt idx="5747">
                  <c:v>100.61273475965901</c:v>
                </c:pt>
                <c:pt idx="5748">
                  <c:v>100.61314512803999</c:v>
                </c:pt>
                <c:pt idx="5749">
                  <c:v>100.61476259726271</c:v>
                </c:pt>
                <c:pt idx="5750">
                  <c:v>100.61589684315661</c:v>
                </c:pt>
                <c:pt idx="5751">
                  <c:v>100.61615097368106</c:v>
                </c:pt>
                <c:pt idx="5752">
                  <c:v>100.6165838893464</c:v>
                </c:pt>
                <c:pt idx="5753">
                  <c:v>100.61691904121457</c:v>
                </c:pt>
                <c:pt idx="5754">
                  <c:v>100.61695828885769</c:v>
                </c:pt>
                <c:pt idx="5755">
                  <c:v>100.61979862291489</c:v>
                </c:pt>
                <c:pt idx="5756">
                  <c:v>100.62017376518176</c:v>
                </c:pt>
                <c:pt idx="5757">
                  <c:v>100.62087804092435</c:v>
                </c:pt>
                <c:pt idx="5758">
                  <c:v>100.6212128222337</c:v>
                </c:pt>
                <c:pt idx="5759">
                  <c:v>100.62174263284641</c:v>
                </c:pt>
                <c:pt idx="5760">
                  <c:v>100.62176845732019</c:v>
                </c:pt>
                <c:pt idx="5761">
                  <c:v>100.6218194190434</c:v>
                </c:pt>
                <c:pt idx="5762">
                  <c:v>100.62212065883627</c:v>
                </c:pt>
                <c:pt idx="5763">
                  <c:v>100.62255436019665</c:v>
                </c:pt>
                <c:pt idx="5764">
                  <c:v>100.622571125997</c:v>
                </c:pt>
                <c:pt idx="5765">
                  <c:v>100.62270452498548</c:v>
                </c:pt>
                <c:pt idx="5766">
                  <c:v>100.62302029171862</c:v>
                </c:pt>
                <c:pt idx="5767">
                  <c:v>100.62495643495932</c:v>
                </c:pt>
                <c:pt idx="5768">
                  <c:v>100.62507221555157</c:v>
                </c:pt>
                <c:pt idx="5769">
                  <c:v>100.62655379245062</c:v>
                </c:pt>
                <c:pt idx="5770">
                  <c:v>100.62692341696864</c:v>
                </c:pt>
                <c:pt idx="5771">
                  <c:v>100.62752852212087</c:v>
                </c:pt>
                <c:pt idx="5772">
                  <c:v>100.62763158406889</c:v>
                </c:pt>
                <c:pt idx="5773">
                  <c:v>100.62858132061204</c:v>
                </c:pt>
                <c:pt idx="5774">
                  <c:v>100.62952785004725</c:v>
                </c:pt>
                <c:pt idx="5775">
                  <c:v>100.62980519756084</c:v>
                </c:pt>
                <c:pt idx="5776">
                  <c:v>100.63049434163219</c:v>
                </c:pt>
                <c:pt idx="5777">
                  <c:v>100.63091695059863</c:v>
                </c:pt>
                <c:pt idx="5778">
                  <c:v>100.6325350895093</c:v>
                </c:pt>
                <c:pt idx="5779">
                  <c:v>100.63257841642556</c:v>
                </c:pt>
                <c:pt idx="5780">
                  <c:v>100.63268122958794</c:v>
                </c:pt>
                <c:pt idx="5781">
                  <c:v>100.63331319778757</c:v>
                </c:pt>
                <c:pt idx="5782">
                  <c:v>100.63442597641254</c:v>
                </c:pt>
                <c:pt idx="5783">
                  <c:v>100.63482484242758</c:v>
                </c:pt>
                <c:pt idx="5784">
                  <c:v>100.63532252690315</c:v>
                </c:pt>
                <c:pt idx="5785">
                  <c:v>100.63659208497596</c:v>
                </c:pt>
                <c:pt idx="5786">
                  <c:v>100.63717079926612</c:v>
                </c:pt>
                <c:pt idx="5787">
                  <c:v>100.63757390504443</c:v>
                </c:pt>
                <c:pt idx="5788">
                  <c:v>100.63843813418652</c:v>
                </c:pt>
                <c:pt idx="5789">
                  <c:v>100.63853397978406</c:v>
                </c:pt>
                <c:pt idx="5790">
                  <c:v>100.6392269140365</c:v>
                </c:pt>
                <c:pt idx="5791">
                  <c:v>100.64131987788073</c:v>
                </c:pt>
                <c:pt idx="5792">
                  <c:v>100.6426720350162</c:v>
                </c:pt>
                <c:pt idx="5793">
                  <c:v>100.64401539201323</c:v>
                </c:pt>
                <c:pt idx="5794">
                  <c:v>100.64414466202142</c:v>
                </c:pt>
                <c:pt idx="5795">
                  <c:v>100.64555183080755</c:v>
                </c:pt>
                <c:pt idx="5796">
                  <c:v>100.64571185886304</c:v>
                </c:pt>
                <c:pt idx="5797">
                  <c:v>100.64631089082997</c:v>
                </c:pt>
                <c:pt idx="5798">
                  <c:v>100.64665871472232</c:v>
                </c:pt>
                <c:pt idx="5799">
                  <c:v>100.64835317103372</c:v>
                </c:pt>
                <c:pt idx="5800">
                  <c:v>100.6486585758399</c:v>
                </c:pt>
                <c:pt idx="5801">
                  <c:v>100.64970861445447</c:v>
                </c:pt>
                <c:pt idx="5802">
                  <c:v>100.64976370778743</c:v>
                </c:pt>
                <c:pt idx="5803">
                  <c:v>100.64978623753736</c:v>
                </c:pt>
                <c:pt idx="5804">
                  <c:v>100.64980148545064</c:v>
                </c:pt>
                <c:pt idx="5805">
                  <c:v>100.65037087025173</c:v>
                </c:pt>
                <c:pt idx="5806">
                  <c:v>100.65050641228927</c:v>
                </c:pt>
                <c:pt idx="5807">
                  <c:v>100.65238851168381</c:v>
                </c:pt>
                <c:pt idx="5808">
                  <c:v>100.65386757997028</c:v>
                </c:pt>
                <c:pt idx="5809">
                  <c:v>100.65574660540852</c:v>
                </c:pt>
                <c:pt idx="5810">
                  <c:v>100.65575272422278</c:v>
                </c:pt>
                <c:pt idx="5811">
                  <c:v>100.65643061928222</c:v>
                </c:pt>
                <c:pt idx="5812">
                  <c:v>100.65693465567182</c:v>
                </c:pt>
                <c:pt idx="5813">
                  <c:v>100.65889268264664</c:v>
                </c:pt>
                <c:pt idx="5814">
                  <c:v>100.65894283334053</c:v>
                </c:pt>
                <c:pt idx="5815">
                  <c:v>100.66183275718092</c:v>
                </c:pt>
                <c:pt idx="5816">
                  <c:v>100.66220697685735</c:v>
                </c:pt>
                <c:pt idx="5817">
                  <c:v>100.66241532036013</c:v>
                </c:pt>
                <c:pt idx="5818">
                  <c:v>100.66279909650629</c:v>
                </c:pt>
                <c:pt idx="5819">
                  <c:v>100.66341252356719</c:v>
                </c:pt>
                <c:pt idx="5820">
                  <c:v>100.66434903211824</c:v>
                </c:pt>
                <c:pt idx="5821">
                  <c:v>100.66497415256337</c:v>
                </c:pt>
                <c:pt idx="5822">
                  <c:v>100.66548714620099</c:v>
                </c:pt>
                <c:pt idx="5823">
                  <c:v>100.6661527879351</c:v>
                </c:pt>
                <c:pt idx="5824">
                  <c:v>100.66699540317953</c:v>
                </c:pt>
                <c:pt idx="5825">
                  <c:v>100.66730989933514</c:v>
                </c:pt>
                <c:pt idx="5826">
                  <c:v>100.66853568400769</c:v>
                </c:pt>
                <c:pt idx="5827">
                  <c:v>100.66935007470066</c:v>
                </c:pt>
                <c:pt idx="5828">
                  <c:v>100.6693602250924</c:v>
                </c:pt>
                <c:pt idx="5829">
                  <c:v>100.66977942039445</c:v>
                </c:pt>
                <c:pt idx="5830">
                  <c:v>100.67037053815621</c:v>
                </c:pt>
                <c:pt idx="5831">
                  <c:v>100.67127973099831</c:v>
                </c:pt>
                <c:pt idx="5832">
                  <c:v>100.67205222157418</c:v>
                </c:pt>
                <c:pt idx="5833">
                  <c:v>100.67269840412369</c:v>
                </c:pt>
                <c:pt idx="5834">
                  <c:v>100.6732257344526</c:v>
                </c:pt>
                <c:pt idx="5835">
                  <c:v>100.67378570833421</c:v>
                </c:pt>
                <c:pt idx="5836">
                  <c:v>100.67382834063045</c:v>
                </c:pt>
                <c:pt idx="5837">
                  <c:v>100.67496745040712</c:v>
                </c:pt>
                <c:pt idx="5838">
                  <c:v>100.67507072157896</c:v>
                </c:pt>
                <c:pt idx="5839">
                  <c:v>100.67601844551712</c:v>
                </c:pt>
                <c:pt idx="5840">
                  <c:v>100.67659774520489</c:v>
                </c:pt>
                <c:pt idx="5841">
                  <c:v>100.67678304802016</c:v>
                </c:pt>
                <c:pt idx="5842">
                  <c:v>100.67701649872154</c:v>
                </c:pt>
                <c:pt idx="5843">
                  <c:v>100.6771516540183</c:v>
                </c:pt>
                <c:pt idx="5844">
                  <c:v>100.6780615286487</c:v>
                </c:pt>
                <c:pt idx="5845">
                  <c:v>100.67889938778406</c:v>
                </c:pt>
                <c:pt idx="5846">
                  <c:v>100.68027448837088</c:v>
                </c:pt>
                <c:pt idx="5847">
                  <c:v>100.68164867240345</c:v>
                </c:pt>
                <c:pt idx="5848">
                  <c:v>100.68175093952259</c:v>
                </c:pt>
                <c:pt idx="5849">
                  <c:v>100.68224698087018</c:v>
                </c:pt>
                <c:pt idx="5850">
                  <c:v>100.68312421740966</c:v>
                </c:pt>
                <c:pt idx="5851">
                  <c:v>100.68366553558967</c:v>
                </c:pt>
                <c:pt idx="5852">
                  <c:v>100.68415753172317</c:v>
                </c:pt>
                <c:pt idx="5853">
                  <c:v>100.68452426870937</c:v>
                </c:pt>
                <c:pt idx="5854">
                  <c:v>100.68537845550411</c:v>
                </c:pt>
                <c:pt idx="5855">
                  <c:v>100.68559084136363</c:v>
                </c:pt>
                <c:pt idx="5856">
                  <c:v>100.68645750934877</c:v>
                </c:pt>
                <c:pt idx="5857">
                  <c:v>100.68855385368522</c:v>
                </c:pt>
                <c:pt idx="5858">
                  <c:v>100.6886459981163</c:v>
                </c:pt>
                <c:pt idx="5859">
                  <c:v>100.68933055273246</c:v>
                </c:pt>
                <c:pt idx="5860">
                  <c:v>100.68939942022355</c:v>
                </c:pt>
                <c:pt idx="5861">
                  <c:v>100.69055760940199</c:v>
                </c:pt>
                <c:pt idx="5862">
                  <c:v>100.69213917139537</c:v>
                </c:pt>
                <c:pt idx="5863">
                  <c:v>100.69227112082649</c:v>
                </c:pt>
                <c:pt idx="5864">
                  <c:v>100.69416183992374</c:v>
                </c:pt>
                <c:pt idx="5865">
                  <c:v>100.69534486393307</c:v>
                </c:pt>
                <c:pt idx="5866">
                  <c:v>100.695682670867</c:v>
                </c:pt>
                <c:pt idx="5867">
                  <c:v>100.69682476299934</c:v>
                </c:pt>
                <c:pt idx="5868">
                  <c:v>100.69687417641926</c:v>
                </c:pt>
                <c:pt idx="5869">
                  <c:v>100.69755856606488</c:v>
                </c:pt>
                <c:pt idx="5870">
                  <c:v>100.69759144774733</c:v>
                </c:pt>
                <c:pt idx="5871">
                  <c:v>100.69764600196596</c:v>
                </c:pt>
                <c:pt idx="5872">
                  <c:v>100.69811138972655</c:v>
                </c:pt>
                <c:pt idx="5873">
                  <c:v>100.69822492546338</c:v>
                </c:pt>
                <c:pt idx="5874">
                  <c:v>100.69840061371977</c:v>
                </c:pt>
                <c:pt idx="5875">
                  <c:v>100.69868712050051</c:v>
                </c:pt>
                <c:pt idx="5876">
                  <c:v>100.69872219644459</c:v>
                </c:pt>
                <c:pt idx="5877">
                  <c:v>100.69903643003428</c:v>
                </c:pt>
                <c:pt idx="5878">
                  <c:v>100.70080652633082</c:v>
                </c:pt>
                <c:pt idx="5879">
                  <c:v>100.70216073128569</c:v>
                </c:pt>
                <c:pt idx="5880">
                  <c:v>100.70267389295053</c:v>
                </c:pt>
                <c:pt idx="5881">
                  <c:v>100.70282594926445</c:v>
                </c:pt>
                <c:pt idx="5882">
                  <c:v>100.70294295181488</c:v>
                </c:pt>
                <c:pt idx="5883">
                  <c:v>100.70361673123507</c:v>
                </c:pt>
                <c:pt idx="5884">
                  <c:v>100.70371977317096</c:v>
                </c:pt>
                <c:pt idx="5885">
                  <c:v>100.70392297346521</c:v>
                </c:pt>
                <c:pt idx="5886">
                  <c:v>100.7056630767414</c:v>
                </c:pt>
                <c:pt idx="5887">
                  <c:v>100.70774398551194</c:v>
                </c:pt>
                <c:pt idx="5888">
                  <c:v>100.70913663767043</c:v>
                </c:pt>
                <c:pt idx="5889">
                  <c:v>100.70957627850098</c:v>
                </c:pt>
                <c:pt idx="5890">
                  <c:v>100.71026930990135</c:v>
                </c:pt>
                <c:pt idx="5891">
                  <c:v>100.71085342273571</c:v>
                </c:pt>
                <c:pt idx="5892">
                  <c:v>100.71339113771482</c:v>
                </c:pt>
                <c:pt idx="5893">
                  <c:v>100.71422132490216</c:v>
                </c:pt>
                <c:pt idx="5894">
                  <c:v>100.7148588003059</c:v>
                </c:pt>
                <c:pt idx="5895">
                  <c:v>100.71685669927848</c:v>
                </c:pt>
                <c:pt idx="5896">
                  <c:v>100.71734774965989</c:v>
                </c:pt>
                <c:pt idx="5897">
                  <c:v>100.71763424953392</c:v>
                </c:pt>
                <c:pt idx="5898">
                  <c:v>100.71830849528025</c:v>
                </c:pt>
                <c:pt idx="5899">
                  <c:v>100.72006810058171</c:v>
                </c:pt>
                <c:pt idx="5900">
                  <c:v>100.72174781443182</c:v>
                </c:pt>
                <c:pt idx="5901">
                  <c:v>100.72206674748945</c:v>
                </c:pt>
                <c:pt idx="5902">
                  <c:v>100.72220163522273</c:v>
                </c:pt>
                <c:pt idx="5903">
                  <c:v>100.72449162001213</c:v>
                </c:pt>
                <c:pt idx="5904">
                  <c:v>100.72504144491481</c:v>
                </c:pt>
                <c:pt idx="5905">
                  <c:v>100.72563424562671</c:v>
                </c:pt>
                <c:pt idx="5906">
                  <c:v>100.72635233699118</c:v>
                </c:pt>
                <c:pt idx="5907">
                  <c:v>100.72700498030321</c:v>
                </c:pt>
                <c:pt idx="5908">
                  <c:v>100.72806062585458</c:v>
                </c:pt>
                <c:pt idx="5909">
                  <c:v>100.72852504699802</c:v>
                </c:pt>
                <c:pt idx="5910">
                  <c:v>100.72860643841862</c:v>
                </c:pt>
                <c:pt idx="5911">
                  <c:v>100.7291062534391</c:v>
                </c:pt>
                <c:pt idx="5912">
                  <c:v>100.73157145312064</c:v>
                </c:pt>
                <c:pt idx="5913">
                  <c:v>100.73187980670261</c:v>
                </c:pt>
                <c:pt idx="5914">
                  <c:v>100.73295180612482</c:v>
                </c:pt>
                <c:pt idx="5915">
                  <c:v>100.73304344103315</c:v>
                </c:pt>
                <c:pt idx="5916">
                  <c:v>100.73364260369125</c:v>
                </c:pt>
                <c:pt idx="5917">
                  <c:v>100.73394982096021</c:v>
                </c:pt>
                <c:pt idx="5918">
                  <c:v>100.73396162183352</c:v>
                </c:pt>
                <c:pt idx="5919">
                  <c:v>100.73415970967049</c:v>
                </c:pt>
                <c:pt idx="5920">
                  <c:v>100.73423018785601</c:v>
                </c:pt>
                <c:pt idx="5921">
                  <c:v>100.73423708863788</c:v>
                </c:pt>
                <c:pt idx="5922">
                  <c:v>100.73523537824425</c:v>
                </c:pt>
                <c:pt idx="5923">
                  <c:v>100.73567587991155</c:v>
                </c:pt>
                <c:pt idx="5924">
                  <c:v>100.73573502205245</c:v>
                </c:pt>
                <c:pt idx="5925">
                  <c:v>100.73582145870363</c:v>
                </c:pt>
                <c:pt idx="5926">
                  <c:v>100.73635524083217</c:v>
                </c:pt>
                <c:pt idx="5927">
                  <c:v>100.73715995730498</c:v>
                </c:pt>
                <c:pt idx="5928">
                  <c:v>100.73809554269054</c:v>
                </c:pt>
                <c:pt idx="5929">
                  <c:v>100.73870363890273</c:v>
                </c:pt>
                <c:pt idx="5930">
                  <c:v>100.7387048536565</c:v>
                </c:pt>
                <c:pt idx="5931">
                  <c:v>100.74019573870633</c:v>
                </c:pt>
                <c:pt idx="5932">
                  <c:v>100.74103019547768</c:v>
                </c:pt>
                <c:pt idx="5933">
                  <c:v>100.74112350840107</c:v>
                </c:pt>
                <c:pt idx="5934">
                  <c:v>100.74169007198005</c:v>
                </c:pt>
                <c:pt idx="5935">
                  <c:v>100.74177313100087</c:v>
                </c:pt>
                <c:pt idx="5936">
                  <c:v>100.74208258560523</c:v>
                </c:pt>
                <c:pt idx="5937">
                  <c:v>100.74238504721173</c:v>
                </c:pt>
                <c:pt idx="5938">
                  <c:v>100.74242386275418</c:v>
                </c:pt>
                <c:pt idx="5939">
                  <c:v>100.74361324738541</c:v>
                </c:pt>
                <c:pt idx="5940">
                  <c:v>100.74375559548068</c:v>
                </c:pt>
                <c:pt idx="5941">
                  <c:v>100.74398370585936</c:v>
                </c:pt>
                <c:pt idx="5942">
                  <c:v>100.74539531273462</c:v>
                </c:pt>
                <c:pt idx="5943">
                  <c:v>100.74556324332306</c:v>
                </c:pt>
                <c:pt idx="5944">
                  <c:v>100.7458519672458</c:v>
                </c:pt>
                <c:pt idx="5945">
                  <c:v>100.74634449039218</c:v>
                </c:pt>
                <c:pt idx="5946">
                  <c:v>100.74639749645958</c:v>
                </c:pt>
                <c:pt idx="5947">
                  <c:v>100.74670324602873</c:v>
                </c:pt>
                <c:pt idx="5948">
                  <c:v>100.74681504456552</c:v>
                </c:pt>
                <c:pt idx="5949">
                  <c:v>100.74700727780051</c:v>
                </c:pt>
                <c:pt idx="5950">
                  <c:v>100.74729339725445</c:v>
                </c:pt>
                <c:pt idx="5951">
                  <c:v>100.74771973725562</c:v>
                </c:pt>
                <c:pt idx="5952">
                  <c:v>100.74787272459696</c:v>
                </c:pt>
                <c:pt idx="5953">
                  <c:v>100.74947522632935</c:v>
                </c:pt>
                <c:pt idx="5954">
                  <c:v>100.75014545538858</c:v>
                </c:pt>
                <c:pt idx="5955">
                  <c:v>100.75030277204171</c:v>
                </c:pt>
                <c:pt idx="5956">
                  <c:v>100.75131676668516</c:v>
                </c:pt>
                <c:pt idx="5957">
                  <c:v>100.75306110882137</c:v>
                </c:pt>
                <c:pt idx="5958">
                  <c:v>100.75322945164497</c:v>
                </c:pt>
                <c:pt idx="5959">
                  <c:v>100.75402009725187</c:v>
                </c:pt>
                <c:pt idx="5960">
                  <c:v>100.75590298707252</c:v>
                </c:pt>
                <c:pt idx="5961">
                  <c:v>100.7574851004197</c:v>
                </c:pt>
                <c:pt idx="5962">
                  <c:v>100.7578134475023</c:v>
                </c:pt>
                <c:pt idx="5963">
                  <c:v>100.7583993630297</c:v>
                </c:pt>
                <c:pt idx="5964">
                  <c:v>100.76083067995799</c:v>
                </c:pt>
                <c:pt idx="5965">
                  <c:v>100.76202213908238</c:v>
                </c:pt>
                <c:pt idx="5966">
                  <c:v>100.7622866882961</c:v>
                </c:pt>
                <c:pt idx="5967">
                  <c:v>100.76334847764363</c:v>
                </c:pt>
                <c:pt idx="5968">
                  <c:v>100.76460450671443</c:v>
                </c:pt>
                <c:pt idx="5969">
                  <c:v>100.76537138630151</c:v>
                </c:pt>
                <c:pt idx="5970">
                  <c:v>100.76648395429847</c:v>
                </c:pt>
                <c:pt idx="5971">
                  <c:v>100.7681684673953</c:v>
                </c:pt>
                <c:pt idx="5972">
                  <c:v>100.76957270127353</c:v>
                </c:pt>
                <c:pt idx="5973">
                  <c:v>100.7704187268517</c:v>
                </c:pt>
                <c:pt idx="5974">
                  <c:v>100.77102076792167</c:v>
                </c:pt>
                <c:pt idx="5975">
                  <c:v>100.77225249350641</c:v>
                </c:pt>
                <c:pt idx="5976">
                  <c:v>100.77383893879247</c:v>
                </c:pt>
                <c:pt idx="5977">
                  <c:v>100.77533188634723</c:v>
                </c:pt>
                <c:pt idx="5978">
                  <c:v>100.77560320132535</c:v>
                </c:pt>
                <c:pt idx="5979">
                  <c:v>100.77561453090438</c:v>
                </c:pt>
                <c:pt idx="5980">
                  <c:v>100.77572552996389</c:v>
                </c:pt>
                <c:pt idx="5981">
                  <c:v>100.77800609899914</c:v>
                </c:pt>
                <c:pt idx="5982">
                  <c:v>100.77807116357484</c:v>
                </c:pt>
                <c:pt idx="5983">
                  <c:v>100.77955924768816</c:v>
                </c:pt>
                <c:pt idx="5984">
                  <c:v>100.78126751934191</c:v>
                </c:pt>
                <c:pt idx="5985">
                  <c:v>100.78200996964998</c:v>
                </c:pt>
                <c:pt idx="5986">
                  <c:v>100.78524212992841</c:v>
                </c:pt>
                <c:pt idx="5987">
                  <c:v>100.78610741186431</c:v>
                </c:pt>
                <c:pt idx="5988">
                  <c:v>100.78629776813844</c:v>
                </c:pt>
                <c:pt idx="5989">
                  <c:v>100.78686084492384</c:v>
                </c:pt>
                <c:pt idx="5990">
                  <c:v>100.78811324979593</c:v>
                </c:pt>
                <c:pt idx="5991">
                  <c:v>100.78916617649185</c:v>
                </c:pt>
                <c:pt idx="5992">
                  <c:v>100.78996471996273</c:v>
                </c:pt>
                <c:pt idx="5993">
                  <c:v>100.79013769230652</c:v>
                </c:pt>
                <c:pt idx="5994">
                  <c:v>100.7904396265539</c:v>
                </c:pt>
                <c:pt idx="5995">
                  <c:v>100.79061572342758</c:v>
                </c:pt>
                <c:pt idx="5996">
                  <c:v>100.7906922132775</c:v>
                </c:pt>
                <c:pt idx="5997">
                  <c:v>100.79186391032208</c:v>
                </c:pt>
                <c:pt idx="5998">
                  <c:v>100.79265209751496</c:v>
                </c:pt>
                <c:pt idx="5999">
                  <c:v>100.79333579674396</c:v>
                </c:pt>
                <c:pt idx="6000">
                  <c:v>100.79350875836209</c:v>
                </c:pt>
                <c:pt idx="6001">
                  <c:v>100.79381467503858</c:v>
                </c:pt>
                <c:pt idx="6002">
                  <c:v>100.79396210076528</c:v>
                </c:pt>
                <c:pt idx="6003">
                  <c:v>100.79425185168563</c:v>
                </c:pt>
                <c:pt idx="6004">
                  <c:v>100.79458911974326</c:v>
                </c:pt>
                <c:pt idx="6005">
                  <c:v>100.79459496632022</c:v>
                </c:pt>
                <c:pt idx="6006">
                  <c:v>100.79603062532721</c:v>
                </c:pt>
                <c:pt idx="6007">
                  <c:v>100.79721611570002</c:v>
                </c:pt>
                <c:pt idx="6008">
                  <c:v>100.7988801496634</c:v>
                </c:pt>
                <c:pt idx="6009">
                  <c:v>100.79899063255054</c:v>
                </c:pt>
                <c:pt idx="6010">
                  <c:v>100.80008728519363</c:v>
                </c:pt>
                <c:pt idx="6011">
                  <c:v>100.80061004504805</c:v>
                </c:pt>
                <c:pt idx="6012">
                  <c:v>100.80211157728935</c:v>
                </c:pt>
                <c:pt idx="6013">
                  <c:v>100.8040319198381</c:v>
                </c:pt>
                <c:pt idx="6014">
                  <c:v>100.80519506582152</c:v>
                </c:pt>
                <c:pt idx="6015">
                  <c:v>100.80551439264011</c:v>
                </c:pt>
                <c:pt idx="6016">
                  <c:v>100.8067403362965</c:v>
                </c:pt>
                <c:pt idx="6017">
                  <c:v>100.80675894316497</c:v>
                </c:pt>
                <c:pt idx="6018">
                  <c:v>100.80852271315783</c:v>
                </c:pt>
                <c:pt idx="6019">
                  <c:v>100.80853781385602</c:v>
                </c:pt>
                <c:pt idx="6020">
                  <c:v>100.80937994925998</c:v>
                </c:pt>
                <c:pt idx="6021">
                  <c:v>100.8096221956532</c:v>
                </c:pt>
                <c:pt idx="6022">
                  <c:v>100.81124621210465</c:v>
                </c:pt>
                <c:pt idx="6023">
                  <c:v>100.81188340709353</c:v>
                </c:pt>
                <c:pt idx="6024">
                  <c:v>100.81210161831403</c:v>
                </c:pt>
                <c:pt idx="6025">
                  <c:v>100.81211010444468</c:v>
                </c:pt>
                <c:pt idx="6026">
                  <c:v>100.81251276646621</c:v>
                </c:pt>
                <c:pt idx="6027">
                  <c:v>100.81460968550599</c:v>
                </c:pt>
                <c:pt idx="6028">
                  <c:v>100.81491731435075</c:v>
                </c:pt>
                <c:pt idx="6029">
                  <c:v>100.81533967951106</c:v>
                </c:pt>
                <c:pt idx="6030">
                  <c:v>100.81620550805054</c:v>
                </c:pt>
                <c:pt idx="6031">
                  <c:v>100.81701998065677</c:v>
                </c:pt>
                <c:pt idx="6032">
                  <c:v>100.81808830483429</c:v>
                </c:pt>
                <c:pt idx="6033">
                  <c:v>100.82064060109825</c:v>
                </c:pt>
                <c:pt idx="6034">
                  <c:v>100.82112785193591</c:v>
                </c:pt>
                <c:pt idx="6035">
                  <c:v>100.82275565301624</c:v>
                </c:pt>
                <c:pt idx="6036">
                  <c:v>100.82345754863479</c:v>
                </c:pt>
                <c:pt idx="6037">
                  <c:v>100.82359314467108</c:v>
                </c:pt>
                <c:pt idx="6038">
                  <c:v>100.82383750670955</c:v>
                </c:pt>
                <c:pt idx="6039">
                  <c:v>100.82385078942026</c:v>
                </c:pt>
                <c:pt idx="6040">
                  <c:v>100.82390816965342</c:v>
                </c:pt>
                <c:pt idx="6041">
                  <c:v>100.8252410122612</c:v>
                </c:pt>
                <c:pt idx="6042">
                  <c:v>100.82556285337775</c:v>
                </c:pt>
                <c:pt idx="6043">
                  <c:v>100.8275620698202</c:v>
                </c:pt>
                <c:pt idx="6044">
                  <c:v>100.82763762460377</c:v>
                </c:pt>
                <c:pt idx="6045">
                  <c:v>100.82840448818791</c:v>
                </c:pt>
                <c:pt idx="6046">
                  <c:v>100.82953509930198</c:v>
                </c:pt>
                <c:pt idx="6047">
                  <c:v>100.83079504435563</c:v>
                </c:pt>
                <c:pt idx="6048">
                  <c:v>100.8324795198772</c:v>
                </c:pt>
                <c:pt idx="6049">
                  <c:v>100.83277668207521</c:v>
                </c:pt>
                <c:pt idx="6050">
                  <c:v>100.83319460007411</c:v>
                </c:pt>
                <c:pt idx="6051">
                  <c:v>100.8343279219102</c:v>
                </c:pt>
                <c:pt idx="6052">
                  <c:v>100.83437970631874</c:v>
                </c:pt>
                <c:pt idx="6053">
                  <c:v>100.83483276419896</c:v>
                </c:pt>
                <c:pt idx="6054">
                  <c:v>100.83494174290314</c:v>
                </c:pt>
                <c:pt idx="6055">
                  <c:v>100.83562336054077</c:v>
                </c:pt>
                <c:pt idx="6056">
                  <c:v>100.83686468587324</c:v>
                </c:pt>
                <c:pt idx="6057">
                  <c:v>100.83819454164325</c:v>
                </c:pt>
                <c:pt idx="6058">
                  <c:v>100.83851012271218</c:v>
                </c:pt>
                <c:pt idx="6059">
                  <c:v>100.83911367563553</c:v>
                </c:pt>
                <c:pt idx="6060">
                  <c:v>100.841222001387</c:v>
                </c:pt>
                <c:pt idx="6061">
                  <c:v>100.84235914551341</c:v>
                </c:pt>
                <c:pt idx="6062">
                  <c:v>100.84312067324117</c:v>
                </c:pt>
                <c:pt idx="6063">
                  <c:v>100.84531377818266</c:v>
                </c:pt>
                <c:pt idx="6064">
                  <c:v>100.84583361220999</c:v>
                </c:pt>
                <c:pt idx="6065">
                  <c:v>100.84683609313349</c:v>
                </c:pt>
                <c:pt idx="6066">
                  <c:v>100.84746570847193</c:v>
                </c:pt>
                <c:pt idx="6067">
                  <c:v>100.84796713724771</c:v>
                </c:pt>
                <c:pt idx="6068">
                  <c:v>100.84999215463297</c:v>
                </c:pt>
                <c:pt idx="6069">
                  <c:v>100.85012678681821</c:v>
                </c:pt>
                <c:pt idx="6070">
                  <c:v>100.85026123855091</c:v>
                </c:pt>
                <c:pt idx="6071">
                  <c:v>100.85185069775501</c:v>
                </c:pt>
                <c:pt idx="6072">
                  <c:v>100.85230270089954</c:v>
                </c:pt>
                <c:pt idx="6073">
                  <c:v>100.85279034447258</c:v>
                </c:pt>
                <c:pt idx="6074">
                  <c:v>100.85348796932152</c:v>
                </c:pt>
                <c:pt idx="6075">
                  <c:v>100.85420387840504</c:v>
                </c:pt>
                <c:pt idx="6076">
                  <c:v>100.85446729672375</c:v>
                </c:pt>
                <c:pt idx="6077">
                  <c:v>100.85458864888201</c:v>
                </c:pt>
                <c:pt idx="6078">
                  <c:v>100.85560907852027</c:v>
                </c:pt>
                <c:pt idx="6079">
                  <c:v>100.85584378948852</c:v>
                </c:pt>
                <c:pt idx="6080">
                  <c:v>100.85597656284698</c:v>
                </c:pt>
                <c:pt idx="6081">
                  <c:v>100.85689491014364</c:v>
                </c:pt>
                <c:pt idx="6082">
                  <c:v>100.85707020466748</c:v>
                </c:pt>
                <c:pt idx="6083">
                  <c:v>100.85807523092996</c:v>
                </c:pt>
                <c:pt idx="6084">
                  <c:v>100.86082732055392</c:v>
                </c:pt>
                <c:pt idx="6085">
                  <c:v>100.86127623135928</c:v>
                </c:pt>
                <c:pt idx="6086">
                  <c:v>100.86491054849184</c:v>
                </c:pt>
                <c:pt idx="6087">
                  <c:v>100.86564870201762</c:v>
                </c:pt>
                <c:pt idx="6088">
                  <c:v>100.86609550353221</c:v>
                </c:pt>
                <c:pt idx="6089">
                  <c:v>100.86699049432423</c:v>
                </c:pt>
                <c:pt idx="6090">
                  <c:v>100.87217361221535</c:v>
                </c:pt>
                <c:pt idx="6091">
                  <c:v>100.87257253150895</c:v>
                </c:pt>
                <c:pt idx="6092">
                  <c:v>100.87263901828692</c:v>
                </c:pt>
                <c:pt idx="6093">
                  <c:v>100.87265829325872</c:v>
                </c:pt>
                <c:pt idx="6094">
                  <c:v>100.87346071599654</c:v>
                </c:pt>
                <c:pt idx="6095">
                  <c:v>100.87430068700054</c:v>
                </c:pt>
                <c:pt idx="6096">
                  <c:v>100.87473980526597</c:v>
                </c:pt>
                <c:pt idx="6097">
                  <c:v>100.87559660381004</c:v>
                </c:pt>
                <c:pt idx="6098">
                  <c:v>100.87791430817484</c:v>
                </c:pt>
                <c:pt idx="6099">
                  <c:v>100.87955131178163</c:v>
                </c:pt>
                <c:pt idx="6100">
                  <c:v>100.88023428015283</c:v>
                </c:pt>
                <c:pt idx="6101">
                  <c:v>100.88095810341822</c:v>
                </c:pt>
                <c:pt idx="6102">
                  <c:v>100.88204224370953</c:v>
                </c:pt>
                <c:pt idx="6103">
                  <c:v>100.88326906106496</c:v>
                </c:pt>
                <c:pt idx="6104">
                  <c:v>100.88381291607318</c:v>
                </c:pt>
                <c:pt idx="6105">
                  <c:v>100.88403210074054</c:v>
                </c:pt>
                <c:pt idx="6106">
                  <c:v>100.88411724285993</c:v>
                </c:pt>
                <c:pt idx="6107">
                  <c:v>100.884335322748</c:v>
                </c:pt>
                <c:pt idx="6108">
                  <c:v>100.88469181662759</c:v>
                </c:pt>
                <c:pt idx="6109">
                  <c:v>100.88469970552747</c:v>
                </c:pt>
                <c:pt idx="6110">
                  <c:v>100.88593236411235</c:v>
                </c:pt>
                <c:pt idx="6111">
                  <c:v>100.88597264527947</c:v>
                </c:pt>
                <c:pt idx="6112">
                  <c:v>100.88728543150913</c:v>
                </c:pt>
                <c:pt idx="6113">
                  <c:v>100.88766784656852</c:v>
                </c:pt>
                <c:pt idx="6114">
                  <c:v>100.88791299534958</c:v>
                </c:pt>
                <c:pt idx="6115">
                  <c:v>100.88839837170987</c:v>
                </c:pt>
                <c:pt idx="6116">
                  <c:v>100.88848679586155</c:v>
                </c:pt>
                <c:pt idx="6117">
                  <c:v>100.88951534972951</c:v>
                </c:pt>
                <c:pt idx="6118">
                  <c:v>100.89164298969894</c:v>
                </c:pt>
                <c:pt idx="6119">
                  <c:v>100.89215689292884</c:v>
                </c:pt>
                <c:pt idx="6120">
                  <c:v>100.89219653596969</c:v>
                </c:pt>
                <c:pt idx="6121">
                  <c:v>100.89284758239432</c:v>
                </c:pt>
                <c:pt idx="6122">
                  <c:v>100.89289646518299</c:v>
                </c:pt>
                <c:pt idx="6123">
                  <c:v>100.8929777517663</c:v>
                </c:pt>
                <c:pt idx="6124">
                  <c:v>100.89355904737347</c:v>
                </c:pt>
                <c:pt idx="6125">
                  <c:v>100.89489388485525</c:v>
                </c:pt>
                <c:pt idx="6126">
                  <c:v>100.89638008510687</c:v>
                </c:pt>
                <c:pt idx="6127">
                  <c:v>100.89675995047945</c:v>
                </c:pt>
                <c:pt idx="6128">
                  <c:v>100.89739524027611</c:v>
                </c:pt>
                <c:pt idx="6129">
                  <c:v>100.89787089621259</c:v>
                </c:pt>
                <c:pt idx="6130">
                  <c:v>100.89792416774651</c:v>
                </c:pt>
                <c:pt idx="6131">
                  <c:v>100.90087067320562</c:v>
                </c:pt>
                <c:pt idx="6132">
                  <c:v>100.9008752258032</c:v>
                </c:pt>
                <c:pt idx="6133">
                  <c:v>100.90111820400868</c:v>
                </c:pt>
                <c:pt idx="6134">
                  <c:v>100.90183709397746</c:v>
                </c:pt>
                <c:pt idx="6135">
                  <c:v>100.90340694325501</c:v>
                </c:pt>
                <c:pt idx="6136">
                  <c:v>100.90346808262001</c:v>
                </c:pt>
                <c:pt idx="6137">
                  <c:v>100.90623239956957</c:v>
                </c:pt>
                <c:pt idx="6138">
                  <c:v>100.90703893152026</c:v>
                </c:pt>
                <c:pt idx="6139">
                  <c:v>100.90708447460258</c:v>
                </c:pt>
                <c:pt idx="6140">
                  <c:v>100.90827114967195</c:v>
                </c:pt>
                <c:pt idx="6141">
                  <c:v>100.90843561399375</c:v>
                </c:pt>
                <c:pt idx="6142">
                  <c:v>100.90956974772692</c:v>
                </c:pt>
                <c:pt idx="6143">
                  <c:v>100.91010499138413</c:v>
                </c:pt>
                <c:pt idx="6144">
                  <c:v>100.91057482708918</c:v>
                </c:pt>
                <c:pt idx="6145">
                  <c:v>100.9135181254608</c:v>
                </c:pt>
                <c:pt idx="6146">
                  <c:v>100.91426797746034</c:v>
                </c:pt>
                <c:pt idx="6147">
                  <c:v>100.91435523801992</c:v>
                </c:pt>
                <c:pt idx="6148">
                  <c:v>100.91539784122983</c:v>
                </c:pt>
                <c:pt idx="6149">
                  <c:v>100.91596424517203</c:v>
                </c:pt>
                <c:pt idx="6150">
                  <c:v>100.91708366107514</c:v>
                </c:pt>
                <c:pt idx="6151">
                  <c:v>100.91792491870989</c:v>
                </c:pt>
                <c:pt idx="6152">
                  <c:v>100.91808673945013</c:v>
                </c:pt>
                <c:pt idx="6153">
                  <c:v>100.91865989749084</c:v>
                </c:pt>
                <c:pt idx="6154">
                  <c:v>100.92169404744332</c:v>
                </c:pt>
                <c:pt idx="6155">
                  <c:v>100.92232507178495</c:v>
                </c:pt>
                <c:pt idx="6156">
                  <c:v>100.92282077295677</c:v>
                </c:pt>
                <c:pt idx="6157">
                  <c:v>100.92418127307519</c:v>
                </c:pt>
                <c:pt idx="6158">
                  <c:v>100.92492843836882</c:v>
                </c:pt>
                <c:pt idx="6159">
                  <c:v>100.92634261063814</c:v>
                </c:pt>
                <c:pt idx="6160">
                  <c:v>100.92676732298663</c:v>
                </c:pt>
                <c:pt idx="6161">
                  <c:v>100.92983140893871</c:v>
                </c:pt>
                <c:pt idx="6162">
                  <c:v>100.93100781005271</c:v>
                </c:pt>
                <c:pt idx="6163">
                  <c:v>100.93191260633922</c:v>
                </c:pt>
                <c:pt idx="6164">
                  <c:v>100.93197483918306</c:v>
                </c:pt>
                <c:pt idx="6165">
                  <c:v>100.93208908931824</c:v>
                </c:pt>
                <c:pt idx="6166">
                  <c:v>100.93279266793346</c:v>
                </c:pt>
                <c:pt idx="6167">
                  <c:v>100.93296229791817</c:v>
                </c:pt>
                <c:pt idx="6168">
                  <c:v>100.93398918215574</c:v>
                </c:pt>
                <c:pt idx="6169">
                  <c:v>100.93401250540143</c:v>
                </c:pt>
                <c:pt idx="6170">
                  <c:v>100.93496359141399</c:v>
                </c:pt>
                <c:pt idx="6171">
                  <c:v>100.93502676515371</c:v>
                </c:pt>
                <c:pt idx="6172">
                  <c:v>100.93533616790994</c:v>
                </c:pt>
                <c:pt idx="6173">
                  <c:v>100.93537633486653</c:v>
                </c:pt>
                <c:pt idx="6174">
                  <c:v>100.93551432068426</c:v>
                </c:pt>
                <c:pt idx="6175">
                  <c:v>100.93576536626161</c:v>
                </c:pt>
                <c:pt idx="6176">
                  <c:v>100.93870139430435</c:v>
                </c:pt>
                <c:pt idx="6177">
                  <c:v>100.93891540564007</c:v>
                </c:pt>
                <c:pt idx="6178">
                  <c:v>100.93950390504611</c:v>
                </c:pt>
                <c:pt idx="6179">
                  <c:v>100.93959223182219</c:v>
                </c:pt>
                <c:pt idx="6180">
                  <c:v>100.93966608853975</c:v>
                </c:pt>
                <c:pt idx="6181">
                  <c:v>100.94045587758374</c:v>
                </c:pt>
                <c:pt idx="6182">
                  <c:v>100.94245211069271</c:v>
                </c:pt>
                <c:pt idx="6183">
                  <c:v>100.94467864947649</c:v>
                </c:pt>
                <c:pt idx="6184">
                  <c:v>100.9453495130446</c:v>
                </c:pt>
                <c:pt idx="6185">
                  <c:v>100.94553654007012</c:v>
                </c:pt>
                <c:pt idx="6186">
                  <c:v>100.94653294023048</c:v>
                </c:pt>
                <c:pt idx="6187">
                  <c:v>100.94677202267158</c:v>
                </c:pt>
                <c:pt idx="6188">
                  <c:v>100.94730804587527</c:v>
                </c:pt>
                <c:pt idx="6189">
                  <c:v>100.94792425418423</c:v>
                </c:pt>
                <c:pt idx="6190">
                  <c:v>100.94872478203155</c:v>
                </c:pt>
                <c:pt idx="6191">
                  <c:v>100.95091994235892</c:v>
                </c:pt>
                <c:pt idx="6192">
                  <c:v>100.95175553858502</c:v>
                </c:pt>
                <c:pt idx="6193">
                  <c:v>100.9535440909998</c:v>
                </c:pt>
                <c:pt idx="6194">
                  <c:v>100.95396908473026</c:v>
                </c:pt>
                <c:pt idx="6195">
                  <c:v>100.95499811811909</c:v>
                </c:pt>
                <c:pt idx="6196">
                  <c:v>100.95621071629876</c:v>
                </c:pt>
                <c:pt idx="6197">
                  <c:v>100.95635623130154</c:v>
                </c:pt>
                <c:pt idx="6198">
                  <c:v>100.95642530567503</c:v>
                </c:pt>
                <c:pt idx="6199">
                  <c:v>100.95810301682056</c:v>
                </c:pt>
                <c:pt idx="6200">
                  <c:v>100.9585527244639</c:v>
                </c:pt>
                <c:pt idx="6201">
                  <c:v>100.95907716835828</c:v>
                </c:pt>
                <c:pt idx="6202">
                  <c:v>100.95930571917111</c:v>
                </c:pt>
                <c:pt idx="6203">
                  <c:v>100.96090093018229</c:v>
                </c:pt>
                <c:pt idx="6204">
                  <c:v>100.96124304707016</c:v>
                </c:pt>
                <c:pt idx="6205">
                  <c:v>100.96197294039757</c:v>
                </c:pt>
                <c:pt idx="6206">
                  <c:v>100.9626034674628</c:v>
                </c:pt>
                <c:pt idx="6207">
                  <c:v>100.96263153530377</c:v>
                </c:pt>
                <c:pt idx="6208">
                  <c:v>100.96402691636975</c:v>
                </c:pt>
                <c:pt idx="6209">
                  <c:v>100.9650053691322</c:v>
                </c:pt>
                <c:pt idx="6210">
                  <c:v>100.96502094158073</c:v>
                </c:pt>
                <c:pt idx="6211">
                  <c:v>100.96504968468558</c:v>
                </c:pt>
                <c:pt idx="6212">
                  <c:v>100.96584066753564</c:v>
                </c:pt>
                <c:pt idx="6213">
                  <c:v>100.96650349313558</c:v>
                </c:pt>
                <c:pt idx="6214">
                  <c:v>100.96665715794275</c:v>
                </c:pt>
                <c:pt idx="6215">
                  <c:v>100.96775342085868</c:v>
                </c:pt>
                <c:pt idx="6216">
                  <c:v>100.96787378701394</c:v>
                </c:pt>
                <c:pt idx="6217">
                  <c:v>100.96844018641011</c:v>
                </c:pt>
                <c:pt idx="6218">
                  <c:v>100.9703191296794</c:v>
                </c:pt>
                <c:pt idx="6219">
                  <c:v>100.9703414146045</c:v>
                </c:pt>
                <c:pt idx="6220">
                  <c:v>100.97055291327848</c:v>
                </c:pt>
                <c:pt idx="6221">
                  <c:v>100.97087351416532</c:v>
                </c:pt>
                <c:pt idx="6222">
                  <c:v>100.97142339852282</c:v>
                </c:pt>
                <c:pt idx="6223">
                  <c:v>100.97231962356874</c:v>
                </c:pt>
                <c:pt idx="6224">
                  <c:v>100.97272094085555</c:v>
                </c:pt>
                <c:pt idx="6225">
                  <c:v>100.9727288327028</c:v>
                </c:pt>
                <c:pt idx="6226">
                  <c:v>100.97330951346068</c:v>
                </c:pt>
                <c:pt idx="6227">
                  <c:v>100.9734884735368</c:v>
                </c:pt>
                <c:pt idx="6228">
                  <c:v>100.97375032527538</c:v>
                </c:pt>
                <c:pt idx="6229">
                  <c:v>100.97549459530879</c:v>
                </c:pt>
                <c:pt idx="6230">
                  <c:v>100.97651565648526</c:v>
                </c:pt>
                <c:pt idx="6231">
                  <c:v>100.97737264908552</c:v>
                </c:pt>
                <c:pt idx="6232">
                  <c:v>100.97752555755766</c:v>
                </c:pt>
                <c:pt idx="6233">
                  <c:v>100.97753535954284</c:v>
                </c:pt>
                <c:pt idx="6234">
                  <c:v>100.97772224931214</c:v>
                </c:pt>
                <c:pt idx="6235">
                  <c:v>100.97851274221311</c:v>
                </c:pt>
                <c:pt idx="6236">
                  <c:v>100.97853592076943</c:v>
                </c:pt>
                <c:pt idx="6237">
                  <c:v>100.97867935163366</c:v>
                </c:pt>
                <c:pt idx="6238">
                  <c:v>100.98002136970223</c:v>
                </c:pt>
                <c:pt idx="6239">
                  <c:v>100.98017156770015</c:v>
                </c:pt>
                <c:pt idx="6240">
                  <c:v>100.98130588126817</c:v>
                </c:pt>
                <c:pt idx="6241">
                  <c:v>100.98209990859925</c:v>
                </c:pt>
                <c:pt idx="6242">
                  <c:v>100.98211864609951</c:v>
                </c:pt>
                <c:pt idx="6243">
                  <c:v>100.9821950610435</c:v>
                </c:pt>
                <c:pt idx="6244">
                  <c:v>100.98258859262958</c:v>
                </c:pt>
                <c:pt idx="6245">
                  <c:v>100.98336165366652</c:v>
                </c:pt>
                <c:pt idx="6246">
                  <c:v>100.98349558967287</c:v>
                </c:pt>
                <c:pt idx="6247">
                  <c:v>100.98353185878</c:v>
                </c:pt>
                <c:pt idx="6248">
                  <c:v>100.98477717102323</c:v>
                </c:pt>
                <c:pt idx="6249">
                  <c:v>100.98508525176042</c:v>
                </c:pt>
                <c:pt idx="6250">
                  <c:v>100.9852599510106</c:v>
                </c:pt>
                <c:pt idx="6251">
                  <c:v>100.98532656315132</c:v>
                </c:pt>
                <c:pt idx="6252">
                  <c:v>100.98800848233324</c:v>
                </c:pt>
                <c:pt idx="6253">
                  <c:v>100.98814825634301</c:v>
                </c:pt>
                <c:pt idx="6254">
                  <c:v>100.98920195950905</c:v>
                </c:pt>
                <c:pt idx="6255">
                  <c:v>100.98994089840592</c:v>
                </c:pt>
                <c:pt idx="6256">
                  <c:v>100.99357418393433</c:v>
                </c:pt>
                <c:pt idx="6257">
                  <c:v>100.99364831714628</c:v>
                </c:pt>
                <c:pt idx="6258">
                  <c:v>100.99405040054904</c:v>
                </c:pt>
                <c:pt idx="6259">
                  <c:v>100.99498331293084</c:v>
                </c:pt>
                <c:pt idx="6260">
                  <c:v>100.99829857444725</c:v>
                </c:pt>
                <c:pt idx="6261">
                  <c:v>100.998582026859</c:v>
                </c:pt>
                <c:pt idx="6262">
                  <c:v>100.99908401782136</c:v>
                </c:pt>
                <c:pt idx="6263">
                  <c:v>100.99933456781181</c:v>
                </c:pt>
                <c:pt idx="6264">
                  <c:v>101.00039910005087</c:v>
                </c:pt>
                <c:pt idx="6265">
                  <c:v>101.0008161067307</c:v>
                </c:pt>
                <c:pt idx="6266">
                  <c:v>101.0015657778537</c:v>
                </c:pt>
                <c:pt idx="6267">
                  <c:v>101.0038032414195</c:v>
                </c:pt>
                <c:pt idx="6268">
                  <c:v>101.00518028528383</c:v>
                </c:pt>
                <c:pt idx="6269">
                  <c:v>101.00632852049064</c:v>
                </c:pt>
                <c:pt idx="6270">
                  <c:v>101.00748850746903</c:v>
                </c:pt>
                <c:pt idx="6271">
                  <c:v>101.00801078452616</c:v>
                </c:pt>
                <c:pt idx="6272">
                  <c:v>101.01119611632842</c:v>
                </c:pt>
                <c:pt idx="6273">
                  <c:v>101.01173806423496</c:v>
                </c:pt>
                <c:pt idx="6274">
                  <c:v>101.01354071112002</c:v>
                </c:pt>
                <c:pt idx="6275">
                  <c:v>101.01373574746435</c:v>
                </c:pt>
                <c:pt idx="6276">
                  <c:v>101.01460859539701</c:v>
                </c:pt>
                <c:pt idx="6277">
                  <c:v>101.01515983073857</c:v>
                </c:pt>
                <c:pt idx="6278">
                  <c:v>101.01587663969318</c:v>
                </c:pt>
                <c:pt idx="6279">
                  <c:v>101.01613941360152</c:v>
                </c:pt>
                <c:pt idx="6280">
                  <c:v>101.01720684254535</c:v>
                </c:pt>
                <c:pt idx="6281">
                  <c:v>101.01762728251845</c:v>
                </c:pt>
                <c:pt idx="6282">
                  <c:v>101.01947632558318</c:v>
                </c:pt>
                <c:pt idx="6283">
                  <c:v>101.01956373972324</c:v>
                </c:pt>
                <c:pt idx="6284">
                  <c:v>101.02015973622034</c:v>
                </c:pt>
                <c:pt idx="6285">
                  <c:v>101.02019029497443</c:v>
                </c:pt>
                <c:pt idx="6286">
                  <c:v>101.02038048764378</c:v>
                </c:pt>
                <c:pt idx="6287">
                  <c:v>101.02050699529677</c:v>
                </c:pt>
                <c:pt idx="6288">
                  <c:v>101.02179790886828</c:v>
                </c:pt>
                <c:pt idx="6289">
                  <c:v>101.02262994099986</c:v>
                </c:pt>
                <c:pt idx="6290">
                  <c:v>101.02351010922099</c:v>
                </c:pt>
                <c:pt idx="6291">
                  <c:v>101.02474841795407</c:v>
                </c:pt>
                <c:pt idx="6292">
                  <c:v>101.02476956408563</c:v>
                </c:pt>
                <c:pt idx="6293">
                  <c:v>101.02584468106724</c:v>
                </c:pt>
                <c:pt idx="6294">
                  <c:v>101.02807234830726</c:v>
                </c:pt>
                <c:pt idx="6295">
                  <c:v>101.0295614394915</c:v>
                </c:pt>
                <c:pt idx="6296">
                  <c:v>101.02998637189098</c:v>
                </c:pt>
                <c:pt idx="6297">
                  <c:v>101.0302985725134</c:v>
                </c:pt>
                <c:pt idx="6298">
                  <c:v>101.03063759998525</c:v>
                </c:pt>
                <c:pt idx="6299">
                  <c:v>101.03093142217705</c:v>
                </c:pt>
                <c:pt idx="6300">
                  <c:v>101.03203706454242</c:v>
                </c:pt>
                <c:pt idx="6301">
                  <c:v>101.03294946795481</c:v>
                </c:pt>
                <c:pt idx="6302">
                  <c:v>101.03499818204746</c:v>
                </c:pt>
                <c:pt idx="6303">
                  <c:v>101.03763972291863</c:v>
                </c:pt>
                <c:pt idx="6304">
                  <c:v>101.03877072494303</c:v>
                </c:pt>
                <c:pt idx="6305">
                  <c:v>101.03929587585405</c:v>
                </c:pt>
                <c:pt idx="6306">
                  <c:v>101.0395246950887</c:v>
                </c:pt>
                <c:pt idx="6307">
                  <c:v>101.03997948006233</c:v>
                </c:pt>
                <c:pt idx="6308">
                  <c:v>101.04035940093731</c:v>
                </c:pt>
                <c:pt idx="6309">
                  <c:v>101.04178932444742</c:v>
                </c:pt>
                <c:pt idx="6310">
                  <c:v>101.04186014126041</c:v>
                </c:pt>
                <c:pt idx="6311">
                  <c:v>101.04213937852471</c:v>
                </c:pt>
                <c:pt idx="6312">
                  <c:v>101.04328932199002</c:v>
                </c:pt>
                <c:pt idx="6313">
                  <c:v>101.04372534792795</c:v>
                </c:pt>
                <c:pt idx="6314">
                  <c:v>101.04444471794341</c:v>
                </c:pt>
                <c:pt idx="6315">
                  <c:v>101.04659480027392</c:v>
                </c:pt>
                <c:pt idx="6316">
                  <c:v>101.04669719653275</c:v>
                </c:pt>
                <c:pt idx="6317">
                  <c:v>101.04715132007422</c:v>
                </c:pt>
                <c:pt idx="6318">
                  <c:v>101.04777494651309</c:v>
                </c:pt>
                <c:pt idx="6319">
                  <c:v>101.04839956301473</c:v>
                </c:pt>
                <c:pt idx="6320">
                  <c:v>101.04907088338931</c:v>
                </c:pt>
                <c:pt idx="6321">
                  <c:v>101.05011645987173</c:v>
                </c:pt>
                <c:pt idx="6322">
                  <c:v>101.05159406375945</c:v>
                </c:pt>
                <c:pt idx="6323">
                  <c:v>101.05179638173909</c:v>
                </c:pt>
                <c:pt idx="6324">
                  <c:v>101.05184508826726</c:v>
                </c:pt>
                <c:pt idx="6325">
                  <c:v>101.05324300766041</c:v>
                </c:pt>
                <c:pt idx="6326">
                  <c:v>101.05435602830417</c:v>
                </c:pt>
                <c:pt idx="6327">
                  <c:v>101.05487137512148</c:v>
                </c:pt>
                <c:pt idx="6328">
                  <c:v>101.05671816923589</c:v>
                </c:pt>
                <c:pt idx="6329">
                  <c:v>101.05698531472241</c:v>
                </c:pt>
                <c:pt idx="6330">
                  <c:v>101.05765657711191</c:v>
                </c:pt>
                <c:pt idx="6331">
                  <c:v>101.05796225815027</c:v>
                </c:pt>
                <c:pt idx="6332">
                  <c:v>101.05823812954418</c:v>
                </c:pt>
                <c:pt idx="6333">
                  <c:v>101.06415528012356</c:v>
                </c:pt>
                <c:pt idx="6334">
                  <c:v>101.06433577183539</c:v>
                </c:pt>
                <c:pt idx="6335">
                  <c:v>101.06498077340109</c:v>
                </c:pt>
                <c:pt idx="6336">
                  <c:v>101.06505207613735</c:v>
                </c:pt>
                <c:pt idx="6337">
                  <c:v>101.06712278810757</c:v>
                </c:pt>
                <c:pt idx="6338">
                  <c:v>101.06881801436803</c:v>
                </c:pt>
                <c:pt idx="6339">
                  <c:v>101.0689900250824</c:v>
                </c:pt>
                <c:pt idx="6340">
                  <c:v>101.07127383193566</c:v>
                </c:pt>
                <c:pt idx="6341">
                  <c:v>101.07292369004861</c:v>
                </c:pt>
                <c:pt idx="6342">
                  <c:v>101.07365566122334</c:v>
                </c:pt>
                <c:pt idx="6343">
                  <c:v>101.07424026957526</c:v>
                </c:pt>
                <c:pt idx="6344">
                  <c:v>101.07432259399233</c:v>
                </c:pt>
                <c:pt idx="6345">
                  <c:v>101.07506833630758</c:v>
                </c:pt>
                <c:pt idx="6346">
                  <c:v>101.0756883388654</c:v>
                </c:pt>
                <c:pt idx="6347">
                  <c:v>101.07775978551483</c:v>
                </c:pt>
                <c:pt idx="6348">
                  <c:v>101.07828858313368</c:v>
                </c:pt>
                <c:pt idx="6349">
                  <c:v>101.07909519932923</c:v>
                </c:pt>
                <c:pt idx="6350">
                  <c:v>101.08217904866976</c:v>
                </c:pt>
                <c:pt idx="6351">
                  <c:v>101.08376791963981</c:v>
                </c:pt>
                <c:pt idx="6352">
                  <c:v>101.08399865229377</c:v>
                </c:pt>
                <c:pt idx="6353">
                  <c:v>101.08460960681137</c:v>
                </c:pt>
                <c:pt idx="6354">
                  <c:v>101.08555672593242</c:v>
                </c:pt>
                <c:pt idx="6355">
                  <c:v>101.08556624930731</c:v>
                </c:pt>
                <c:pt idx="6356">
                  <c:v>101.08630292571519</c:v>
                </c:pt>
                <c:pt idx="6357">
                  <c:v>101.08731750623062</c:v>
                </c:pt>
                <c:pt idx="6358">
                  <c:v>101.08839417789062</c:v>
                </c:pt>
                <c:pt idx="6359">
                  <c:v>101.08881191848394</c:v>
                </c:pt>
                <c:pt idx="6360">
                  <c:v>101.09074928936772</c:v>
                </c:pt>
                <c:pt idx="6361">
                  <c:v>101.09104778820546</c:v>
                </c:pt>
                <c:pt idx="6362">
                  <c:v>101.09235534530087</c:v>
                </c:pt>
                <c:pt idx="6363">
                  <c:v>101.09330194270197</c:v>
                </c:pt>
                <c:pt idx="6364">
                  <c:v>101.0943494643457</c:v>
                </c:pt>
                <c:pt idx="6365">
                  <c:v>101.09441912516063</c:v>
                </c:pt>
                <c:pt idx="6366">
                  <c:v>101.09542922481906</c:v>
                </c:pt>
                <c:pt idx="6367">
                  <c:v>101.09554463200614</c:v>
                </c:pt>
                <c:pt idx="6368">
                  <c:v>101.09614960751867</c:v>
                </c:pt>
                <c:pt idx="6369">
                  <c:v>101.09625318400074</c:v>
                </c:pt>
                <c:pt idx="6370">
                  <c:v>101.09848141044318</c:v>
                </c:pt>
                <c:pt idx="6371">
                  <c:v>101.10042720379722</c:v>
                </c:pt>
                <c:pt idx="6372">
                  <c:v>101.10086520225221</c:v>
                </c:pt>
                <c:pt idx="6373">
                  <c:v>101.10148105451164</c:v>
                </c:pt>
                <c:pt idx="6374">
                  <c:v>101.1024788819623</c:v>
                </c:pt>
                <c:pt idx="6375">
                  <c:v>101.1034554857209</c:v>
                </c:pt>
                <c:pt idx="6376">
                  <c:v>101.10360036017561</c:v>
                </c:pt>
                <c:pt idx="6377">
                  <c:v>101.1049440299531</c:v>
                </c:pt>
                <c:pt idx="6378">
                  <c:v>101.10499519731097</c:v>
                </c:pt>
                <c:pt idx="6379">
                  <c:v>101.10542648382417</c:v>
                </c:pt>
                <c:pt idx="6380">
                  <c:v>101.10652772626361</c:v>
                </c:pt>
                <c:pt idx="6381">
                  <c:v>101.10728806108315</c:v>
                </c:pt>
                <c:pt idx="6382">
                  <c:v>101.10815032170284</c:v>
                </c:pt>
                <c:pt idx="6383">
                  <c:v>101.10891517825601</c:v>
                </c:pt>
                <c:pt idx="6384">
                  <c:v>101.1093627108711</c:v>
                </c:pt>
                <c:pt idx="6385">
                  <c:v>101.10969703897273</c:v>
                </c:pt>
                <c:pt idx="6386">
                  <c:v>101.1102483622068</c:v>
                </c:pt>
                <c:pt idx="6387">
                  <c:v>101.11036285936484</c:v>
                </c:pt>
                <c:pt idx="6388">
                  <c:v>101.11058767377247</c:v>
                </c:pt>
                <c:pt idx="6389">
                  <c:v>101.11195447520403</c:v>
                </c:pt>
                <c:pt idx="6390">
                  <c:v>101.11274016010331</c:v>
                </c:pt>
                <c:pt idx="6391">
                  <c:v>101.11353624020722</c:v>
                </c:pt>
                <c:pt idx="6392">
                  <c:v>101.11364500319465</c:v>
                </c:pt>
                <c:pt idx="6393">
                  <c:v>101.1147834561913</c:v>
                </c:pt>
                <c:pt idx="6394">
                  <c:v>101.11573120064276</c:v>
                </c:pt>
                <c:pt idx="6395">
                  <c:v>101.11650253956135</c:v>
                </c:pt>
                <c:pt idx="6396">
                  <c:v>101.11761583605622</c:v>
                </c:pt>
                <c:pt idx="6397">
                  <c:v>101.11813500276199</c:v>
                </c:pt>
                <c:pt idx="6398">
                  <c:v>101.11828493695099</c:v>
                </c:pt>
                <c:pt idx="6399">
                  <c:v>101.11830018304975</c:v>
                </c:pt>
                <c:pt idx="6400">
                  <c:v>101.12007733878309</c:v>
                </c:pt>
                <c:pt idx="6401">
                  <c:v>101.12132957458071</c:v>
                </c:pt>
                <c:pt idx="6402">
                  <c:v>101.1233188796221</c:v>
                </c:pt>
                <c:pt idx="6403">
                  <c:v>101.12336060924866</c:v>
                </c:pt>
                <c:pt idx="6404">
                  <c:v>101.1234753824782</c:v>
                </c:pt>
                <c:pt idx="6405">
                  <c:v>101.1246466945646</c:v>
                </c:pt>
                <c:pt idx="6406">
                  <c:v>101.1259419712618</c:v>
                </c:pt>
                <c:pt idx="6407">
                  <c:v>101.1279650927702</c:v>
                </c:pt>
                <c:pt idx="6408">
                  <c:v>101.12826098711801</c:v>
                </c:pt>
                <c:pt idx="6409">
                  <c:v>101.12835783691119</c:v>
                </c:pt>
                <c:pt idx="6410">
                  <c:v>101.12844468677416</c:v>
                </c:pt>
                <c:pt idx="6411">
                  <c:v>101.12891249879388</c:v>
                </c:pt>
                <c:pt idx="6412">
                  <c:v>101.1297358038078</c:v>
                </c:pt>
                <c:pt idx="6413">
                  <c:v>101.12995211014913</c:v>
                </c:pt>
                <c:pt idx="6414">
                  <c:v>101.13027623943046</c:v>
                </c:pt>
                <c:pt idx="6415">
                  <c:v>101.13040004734734</c:v>
                </c:pt>
                <c:pt idx="6416">
                  <c:v>101.13094061357918</c:v>
                </c:pt>
                <c:pt idx="6417">
                  <c:v>101.1323320915983</c:v>
                </c:pt>
                <c:pt idx="6418">
                  <c:v>101.13365029628994</c:v>
                </c:pt>
                <c:pt idx="6419">
                  <c:v>101.13365647247883</c:v>
                </c:pt>
                <c:pt idx="6420">
                  <c:v>101.13548621760728</c:v>
                </c:pt>
                <c:pt idx="6421">
                  <c:v>101.13624691997273</c:v>
                </c:pt>
                <c:pt idx="6422">
                  <c:v>101.13688155066153</c:v>
                </c:pt>
                <c:pt idx="6423">
                  <c:v>101.139107436147</c:v>
                </c:pt>
                <c:pt idx="6424">
                  <c:v>101.13946531667307</c:v>
                </c:pt>
                <c:pt idx="6425">
                  <c:v>101.14127426018801</c:v>
                </c:pt>
                <c:pt idx="6426">
                  <c:v>101.14138240400318</c:v>
                </c:pt>
                <c:pt idx="6427">
                  <c:v>101.14149138002826</c:v>
                </c:pt>
                <c:pt idx="6428">
                  <c:v>101.14223727503861</c:v>
                </c:pt>
                <c:pt idx="6429">
                  <c:v>101.14255678550026</c:v>
                </c:pt>
                <c:pt idx="6430">
                  <c:v>101.14299953627471</c:v>
                </c:pt>
                <c:pt idx="6431">
                  <c:v>101.14368752473732</c:v>
                </c:pt>
                <c:pt idx="6432">
                  <c:v>101.14389309435369</c:v>
                </c:pt>
                <c:pt idx="6433">
                  <c:v>101.14397324718645</c:v>
                </c:pt>
                <c:pt idx="6434">
                  <c:v>101.14471510865769</c:v>
                </c:pt>
                <c:pt idx="6435">
                  <c:v>101.14573089450241</c:v>
                </c:pt>
                <c:pt idx="6436">
                  <c:v>101.14625348231955</c:v>
                </c:pt>
                <c:pt idx="6437">
                  <c:v>101.14696746033064</c:v>
                </c:pt>
                <c:pt idx="6438">
                  <c:v>101.14870654974311</c:v>
                </c:pt>
                <c:pt idx="6439">
                  <c:v>101.15007910815032</c:v>
                </c:pt>
                <c:pt idx="6440">
                  <c:v>101.15092604105168</c:v>
                </c:pt>
                <c:pt idx="6441">
                  <c:v>101.15156619805741</c:v>
                </c:pt>
                <c:pt idx="6442">
                  <c:v>101.15242122372285</c:v>
                </c:pt>
                <c:pt idx="6443">
                  <c:v>101.1532776564203</c:v>
                </c:pt>
                <c:pt idx="6444">
                  <c:v>101.15388688371515</c:v>
                </c:pt>
                <c:pt idx="6445">
                  <c:v>101.1540896650182</c:v>
                </c:pt>
                <c:pt idx="6446">
                  <c:v>101.15576036122098</c:v>
                </c:pt>
                <c:pt idx="6447">
                  <c:v>101.15627250931861</c:v>
                </c:pt>
                <c:pt idx="6448">
                  <c:v>101.15629399591514</c:v>
                </c:pt>
                <c:pt idx="6449">
                  <c:v>101.15673975387156</c:v>
                </c:pt>
                <c:pt idx="6450">
                  <c:v>101.15714863019514</c:v>
                </c:pt>
                <c:pt idx="6451">
                  <c:v>101.15813962204051</c:v>
                </c:pt>
                <c:pt idx="6452">
                  <c:v>101.15939273416546</c:v>
                </c:pt>
                <c:pt idx="6453">
                  <c:v>101.15954083681065</c:v>
                </c:pt>
                <c:pt idx="6454">
                  <c:v>101.16035864601766</c:v>
                </c:pt>
                <c:pt idx="6455">
                  <c:v>101.16046388294986</c:v>
                </c:pt>
                <c:pt idx="6456">
                  <c:v>101.16079850363928</c:v>
                </c:pt>
                <c:pt idx="6457">
                  <c:v>101.16281639155127</c:v>
                </c:pt>
                <c:pt idx="6458">
                  <c:v>101.16449913423187</c:v>
                </c:pt>
                <c:pt idx="6459">
                  <c:v>101.16636950458965</c:v>
                </c:pt>
                <c:pt idx="6460">
                  <c:v>101.16637565619673</c:v>
                </c:pt>
                <c:pt idx="6461">
                  <c:v>101.16681237374461</c:v>
                </c:pt>
                <c:pt idx="6462">
                  <c:v>101.16944792238694</c:v>
                </c:pt>
                <c:pt idx="6463">
                  <c:v>101.16975510984555</c:v>
                </c:pt>
                <c:pt idx="6464">
                  <c:v>101.17089804726818</c:v>
                </c:pt>
                <c:pt idx="6465">
                  <c:v>101.17126256155001</c:v>
                </c:pt>
                <c:pt idx="6466">
                  <c:v>101.17248591037719</c:v>
                </c:pt>
                <c:pt idx="6467">
                  <c:v>101.17273635860982</c:v>
                </c:pt>
                <c:pt idx="6468">
                  <c:v>101.17425560764215</c:v>
                </c:pt>
                <c:pt idx="6469">
                  <c:v>101.17487578382625</c:v>
                </c:pt>
                <c:pt idx="6470">
                  <c:v>101.17573734283565</c:v>
                </c:pt>
                <c:pt idx="6471">
                  <c:v>101.17641345084418</c:v>
                </c:pt>
                <c:pt idx="6472">
                  <c:v>101.17728252234912</c:v>
                </c:pt>
                <c:pt idx="6473">
                  <c:v>101.17737797565948</c:v>
                </c:pt>
                <c:pt idx="6474">
                  <c:v>101.1778167586303</c:v>
                </c:pt>
                <c:pt idx="6475">
                  <c:v>101.17830717993301</c:v>
                </c:pt>
                <c:pt idx="6476">
                  <c:v>101.17862463036072</c:v>
                </c:pt>
                <c:pt idx="6477">
                  <c:v>101.17893877111067</c:v>
                </c:pt>
                <c:pt idx="6478">
                  <c:v>101.17929355646378</c:v>
                </c:pt>
                <c:pt idx="6479">
                  <c:v>101.18002821898952</c:v>
                </c:pt>
                <c:pt idx="6480">
                  <c:v>101.18238747396086</c:v>
                </c:pt>
                <c:pt idx="6481">
                  <c:v>101.18243144006009</c:v>
                </c:pt>
                <c:pt idx="6482">
                  <c:v>101.18340052249376</c:v>
                </c:pt>
                <c:pt idx="6483">
                  <c:v>101.18358574523992</c:v>
                </c:pt>
                <c:pt idx="6484">
                  <c:v>101.1854025363228</c:v>
                </c:pt>
                <c:pt idx="6485">
                  <c:v>101.18583673614019</c:v>
                </c:pt>
                <c:pt idx="6486">
                  <c:v>101.18648345722751</c:v>
                </c:pt>
                <c:pt idx="6487">
                  <c:v>101.1889490430345</c:v>
                </c:pt>
                <c:pt idx="6488">
                  <c:v>101.18957670918107</c:v>
                </c:pt>
                <c:pt idx="6489">
                  <c:v>101.18960707099542</c:v>
                </c:pt>
                <c:pt idx="6490">
                  <c:v>101.1913815320017</c:v>
                </c:pt>
                <c:pt idx="6491">
                  <c:v>101.19217881498722</c:v>
                </c:pt>
                <c:pt idx="6492">
                  <c:v>101.19261937568696</c:v>
                </c:pt>
                <c:pt idx="6493">
                  <c:v>101.1935474881502</c:v>
                </c:pt>
                <c:pt idx="6494">
                  <c:v>101.19398382218897</c:v>
                </c:pt>
                <c:pt idx="6495">
                  <c:v>101.19427965514733</c:v>
                </c:pt>
                <c:pt idx="6496">
                  <c:v>101.19444547378643</c:v>
                </c:pt>
                <c:pt idx="6497">
                  <c:v>101.19469914197813</c:v>
                </c:pt>
                <c:pt idx="6498">
                  <c:v>101.195168603703</c:v>
                </c:pt>
                <c:pt idx="6499">
                  <c:v>101.19582467164415</c:v>
                </c:pt>
                <c:pt idx="6500">
                  <c:v>101.19588227660337</c:v>
                </c:pt>
                <c:pt idx="6501">
                  <c:v>101.19767072028293</c:v>
                </c:pt>
                <c:pt idx="6502">
                  <c:v>101.19783525502916</c:v>
                </c:pt>
                <c:pt idx="6503">
                  <c:v>101.19854998891428</c:v>
                </c:pt>
                <c:pt idx="6504">
                  <c:v>101.19932338553336</c:v>
                </c:pt>
                <c:pt idx="6505">
                  <c:v>101.19964281269155</c:v>
                </c:pt>
                <c:pt idx="6506">
                  <c:v>101.20017401738981</c:v>
                </c:pt>
                <c:pt idx="6507">
                  <c:v>101.20368847550834</c:v>
                </c:pt>
                <c:pt idx="6508">
                  <c:v>101.20391419396799</c:v>
                </c:pt>
                <c:pt idx="6509">
                  <c:v>101.20556087314601</c:v>
                </c:pt>
                <c:pt idx="6510">
                  <c:v>101.20583974794599</c:v>
                </c:pt>
                <c:pt idx="6511">
                  <c:v>101.2079844853982</c:v>
                </c:pt>
                <c:pt idx="6512">
                  <c:v>101.20803603948512</c:v>
                </c:pt>
                <c:pt idx="6513">
                  <c:v>101.20898437310792</c:v>
                </c:pt>
                <c:pt idx="6514">
                  <c:v>101.20919191695313</c:v>
                </c:pt>
                <c:pt idx="6515">
                  <c:v>101.2095517760342</c:v>
                </c:pt>
                <c:pt idx="6516">
                  <c:v>101.20981334778774</c:v>
                </c:pt>
                <c:pt idx="6517">
                  <c:v>101.21091388804419</c:v>
                </c:pt>
                <c:pt idx="6518">
                  <c:v>101.21170808905418</c:v>
                </c:pt>
                <c:pt idx="6519">
                  <c:v>101.21184732338115</c:v>
                </c:pt>
                <c:pt idx="6520">
                  <c:v>101.21191082917871</c:v>
                </c:pt>
                <c:pt idx="6521">
                  <c:v>101.21336899463103</c:v>
                </c:pt>
                <c:pt idx="6522">
                  <c:v>101.21356678973618</c:v>
                </c:pt>
                <c:pt idx="6523">
                  <c:v>101.21410035884374</c:v>
                </c:pt>
                <c:pt idx="6524">
                  <c:v>101.2143702424903</c:v>
                </c:pt>
                <c:pt idx="6525">
                  <c:v>101.21485090515549</c:v>
                </c:pt>
                <c:pt idx="6526">
                  <c:v>101.21572361186587</c:v>
                </c:pt>
                <c:pt idx="6527">
                  <c:v>101.21666999872444</c:v>
                </c:pt>
                <c:pt idx="6528">
                  <c:v>101.21691322546961</c:v>
                </c:pt>
                <c:pt idx="6529">
                  <c:v>101.21722117546048</c:v>
                </c:pt>
                <c:pt idx="6530">
                  <c:v>101.22027028117617</c:v>
                </c:pt>
                <c:pt idx="6531">
                  <c:v>101.22049462986045</c:v>
                </c:pt>
                <c:pt idx="6532">
                  <c:v>101.22080134613931</c:v>
                </c:pt>
                <c:pt idx="6533">
                  <c:v>101.22082873167554</c:v>
                </c:pt>
                <c:pt idx="6534">
                  <c:v>101.22161328881676</c:v>
                </c:pt>
                <c:pt idx="6535">
                  <c:v>101.22245178579202</c:v>
                </c:pt>
                <c:pt idx="6536">
                  <c:v>101.2225953084013</c:v>
                </c:pt>
                <c:pt idx="6537">
                  <c:v>101.22329581114987</c:v>
                </c:pt>
                <c:pt idx="6538">
                  <c:v>101.2236316882904</c:v>
                </c:pt>
                <c:pt idx="6539">
                  <c:v>101.22364648278513</c:v>
                </c:pt>
                <c:pt idx="6540">
                  <c:v>101.22384472424071</c:v>
                </c:pt>
                <c:pt idx="6541">
                  <c:v>101.22458054977264</c:v>
                </c:pt>
                <c:pt idx="6542">
                  <c:v>101.22467651194616</c:v>
                </c:pt>
                <c:pt idx="6543">
                  <c:v>101.22475399866863</c:v>
                </c:pt>
                <c:pt idx="6544">
                  <c:v>101.22596898285458</c:v>
                </c:pt>
                <c:pt idx="6545">
                  <c:v>101.22675511473319</c:v>
                </c:pt>
                <c:pt idx="6546">
                  <c:v>101.22705397458682</c:v>
                </c:pt>
                <c:pt idx="6547">
                  <c:v>101.22737008495379</c:v>
                </c:pt>
                <c:pt idx="6548">
                  <c:v>101.22808966781854</c:v>
                </c:pt>
                <c:pt idx="6549">
                  <c:v>101.22979710098879</c:v>
                </c:pt>
                <c:pt idx="6550">
                  <c:v>101.22979713386059</c:v>
                </c:pt>
                <c:pt idx="6551">
                  <c:v>101.23096466704992</c:v>
                </c:pt>
                <c:pt idx="6552">
                  <c:v>101.23137123713953</c:v>
                </c:pt>
                <c:pt idx="6553">
                  <c:v>101.23341358174571</c:v>
                </c:pt>
                <c:pt idx="6554">
                  <c:v>101.23410364918676</c:v>
                </c:pt>
                <c:pt idx="6555">
                  <c:v>101.23421511047752</c:v>
                </c:pt>
                <c:pt idx="6556">
                  <c:v>101.23475918940773</c:v>
                </c:pt>
                <c:pt idx="6557">
                  <c:v>101.23500374670773</c:v>
                </c:pt>
                <c:pt idx="6558">
                  <c:v>101.23566771091052</c:v>
                </c:pt>
                <c:pt idx="6559">
                  <c:v>101.23572512436516</c:v>
                </c:pt>
                <c:pt idx="6560">
                  <c:v>101.23610859217034</c:v>
                </c:pt>
                <c:pt idx="6561">
                  <c:v>101.23716871322591</c:v>
                </c:pt>
                <c:pt idx="6562">
                  <c:v>101.23825277936697</c:v>
                </c:pt>
                <c:pt idx="6563">
                  <c:v>101.23836724113146</c:v>
                </c:pt>
                <c:pt idx="6564">
                  <c:v>101.23857827162865</c:v>
                </c:pt>
                <c:pt idx="6565">
                  <c:v>101.239333921434</c:v>
                </c:pt>
                <c:pt idx="6566">
                  <c:v>101.23934682027601</c:v>
                </c:pt>
                <c:pt idx="6567">
                  <c:v>101.24322913319746</c:v>
                </c:pt>
                <c:pt idx="6568">
                  <c:v>101.24357628181838</c:v>
                </c:pt>
                <c:pt idx="6569">
                  <c:v>101.24358813055362</c:v>
                </c:pt>
                <c:pt idx="6570">
                  <c:v>101.24471474281087</c:v>
                </c:pt>
                <c:pt idx="6571">
                  <c:v>101.24750611531978</c:v>
                </c:pt>
                <c:pt idx="6572">
                  <c:v>101.24775568274147</c:v>
                </c:pt>
                <c:pt idx="6573">
                  <c:v>101.24807035768889</c:v>
                </c:pt>
                <c:pt idx="6574">
                  <c:v>101.24867666393408</c:v>
                </c:pt>
                <c:pt idx="6575">
                  <c:v>101.24914036917205</c:v>
                </c:pt>
                <c:pt idx="6576">
                  <c:v>101.24958992004225</c:v>
                </c:pt>
                <c:pt idx="6577">
                  <c:v>101.2508465135169</c:v>
                </c:pt>
                <c:pt idx="6578">
                  <c:v>101.25106059022774</c:v>
                </c:pt>
                <c:pt idx="6579">
                  <c:v>101.25249519272708</c:v>
                </c:pt>
                <c:pt idx="6580">
                  <c:v>101.25283412123994</c:v>
                </c:pt>
                <c:pt idx="6581">
                  <c:v>101.25343507988235</c:v>
                </c:pt>
                <c:pt idx="6582">
                  <c:v>101.25371930118359</c:v>
                </c:pt>
                <c:pt idx="6583">
                  <c:v>101.25410166493998</c:v>
                </c:pt>
                <c:pt idx="6584">
                  <c:v>101.25574989505483</c:v>
                </c:pt>
                <c:pt idx="6585">
                  <c:v>101.25633726790423</c:v>
                </c:pt>
                <c:pt idx="6586">
                  <c:v>101.25768308040652</c:v>
                </c:pt>
                <c:pt idx="6587">
                  <c:v>101.25891819644218</c:v>
                </c:pt>
                <c:pt idx="6588">
                  <c:v>101.25947525407355</c:v>
                </c:pt>
                <c:pt idx="6589">
                  <c:v>101.2597518950155</c:v>
                </c:pt>
                <c:pt idx="6590">
                  <c:v>101.2607308667943</c:v>
                </c:pt>
                <c:pt idx="6591">
                  <c:v>101.26140622654012</c:v>
                </c:pt>
                <c:pt idx="6592">
                  <c:v>101.26197785011591</c:v>
                </c:pt>
                <c:pt idx="6593">
                  <c:v>101.26243247892089</c:v>
                </c:pt>
                <c:pt idx="6594">
                  <c:v>101.26259857163629</c:v>
                </c:pt>
                <c:pt idx="6595">
                  <c:v>101.26264649874545</c:v>
                </c:pt>
                <c:pt idx="6596">
                  <c:v>101.26358310626529</c:v>
                </c:pt>
                <c:pt idx="6597">
                  <c:v>101.26381670154153</c:v>
                </c:pt>
                <c:pt idx="6598">
                  <c:v>101.26459400223189</c:v>
                </c:pt>
                <c:pt idx="6599">
                  <c:v>101.26633666095617</c:v>
                </c:pt>
                <c:pt idx="6600">
                  <c:v>101.2670292501863</c:v>
                </c:pt>
                <c:pt idx="6601">
                  <c:v>101.26721921195472</c:v>
                </c:pt>
                <c:pt idx="6602">
                  <c:v>101.26721923561078</c:v>
                </c:pt>
                <c:pt idx="6603">
                  <c:v>101.26800766959295</c:v>
                </c:pt>
                <c:pt idx="6604">
                  <c:v>101.26809843171773</c:v>
                </c:pt>
                <c:pt idx="6605">
                  <c:v>101.26821520200026</c:v>
                </c:pt>
                <c:pt idx="6606">
                  <c:v>101.26894003525298</c:v>
                </c:pt>
                <c:pt idx="6607">
                  <c:v>101.27027513666759</c:v>
                </c:pt>
                <c:pt idx="6608">
                  <c:v>101.27071603863951</c:v>
                </c:pt>
                <c:pt idx="6609">
                  <c:v>101.27309150028611</c:v>
                </c:pt>
                <c:pt idx="6610">
                  <c:v>101.2733100880845</c:v>
                </c:pt>
                <c:pt idx="6611">
                  <c:v>101.27332978732625</c:v>
                </c:pt>
                <c:pt idx="6612">
                  <c:v>101.274093387554</c:v>
                </c:pt>
                <c:pt idx="6613">
                  <c:v>101.27444253407141</c:v>
                </c:pt>
                <c:pt idx="6614">
                  <c:v>101.27519739906199</c:v>
                </c:pt>
                <c:pt idx="6615">
                  <c:v>101.27735029644793</c:v>
                </c:pt>
                <c:pt idx="6616">
                  <c:v>101.28008636686897</c:v>
                </c:pt>
                <c:pt idx="6617">
                  <c:v>101.28222690947261</c:v>
                </c:pt>
                <c:pt idx="6618">
                  <c:v>101.28241841087831</c:v>
                </c:pt>
                <c:pt idx="6619">
                  <c:v>101.28284104595443</c:v>
                </c:pt>
                <c:pt idx="6620">
                  <c:v>101.28451967814527</c:v>
                </c:pt>
                <c:pt idx="6621">
                  <c:v>101.28569429074369</c:v>
                </c:pt>
                <c:pt idx="6622">
                  <c:v>101.28584995563715</c:v>
                </c:pt>
                <c:pt idx="6623">
                  <c:v>101.28669758508589</c:v>
                </c:pt>
                <c:pt idx="6624">
                  <c:v>101.28856383427839</c:v>
                </c:pt>
                <c:pt idx="6625">
                  <c:v>101.28964436884743</c:v>
                </c:pt>
                <c:pt idx="6626">
                  <c:v>101.2907716040866</c:v>
                </c:pt>
                <c:pt idx="6627">
                  <c:v>101.29254995805404</c:v>
                </c:pt>
                <c:pt idx="6628">
                  <c:v>101.29483016152619</c:v>
                </c:pt>
                <c:pt idx="6629">
                  <c:v>101.29517932537497</c:v>
                </c:pt>
                <c:pt idx="6630">
                  <c:v>101.29705503219949</c:v>
                </c:pt>
                <c:pt idx="6631">
                  <c:v>101.29858857043725</c:v>
                </c:pt>
                <c:pt idx="6632">
                  <c:v>101.29860459095417</c:v>
                </c:pt>
                <c:pt idx="6633">
                  <c:v>101.29946922429997</c:v>
                </c:pt>
                <c:pt idx="6634">
                  <c:v>101.29955168598696</c:v>
                </c:pt>
                <c:pt idx="6635">
                  <c:v>101.30030092961417</c:v>
                </c:pt>
                <c:pt idx="6636">
                  <c:v>101.30104815748476</c:v>
                </c:pt>
                <c:pt idx="6637">
                  <c:v>101.30164432049476</c:v>
                </c:pt>
                <c:pt idx="6638">
                  <c:v>101.30233014681589</c:v>
                </c:pt>
                <c:pt idx="6639">
                  <c:v>101.30252353290415</c:v>
                </c:pt>
                <c:pt idx="6640">
                  <c:v>101.30300079414866</c:v>
                </c:pt>
                <c:pt idx="6641">
                  <c:v>101.30444963810164</c:v>
                </c:pt>
                <c:pt idx="6642">
                  <c:v>101.30458102281543</c:v>
                </c:pt>
                <c:pt idx="6643">
                  <c:v>101.30489765295472</c:v>
                </c:pt>
                <c:pt idx="6644">
                  <c:v>101.30498193546025</c:v>
                </c:pt>
                <c:pt idx="6645">
                  <c:v>101.30505476011278</c:v>
                </c:pt>
                <c:pt idx="6646">
                  <c:v>101.305451359896</c:v>
                </c:pt>
                <c:pt idx="6647">
                  <c:v>101.30705230562914</c:v>
                </c:pt>
                <c:pt idx="6648">
                  <c:v>101.30785172946071</c:v>
                </c:pt>
                <c:pt idx="6649">
                  <c:v>101.30954693497596</c:v>
                </c:pt>
                <c:pt idx="6650">
                  <c:v>101.31008046855658</c:v>
                </c:pt>
                <c:pt idx="6651">
                  <c:v>101.31049676332781</c:v>
                </c:pt>
                <c:pt idx="6652">
                  <c:v>101.31178282079719</c:v>
                </c:pt>
                <c:pt idx="6653">
                  <c:v>101.31270000271034</c:v>
                </c:pt>
                <c:pt idx="6654">
                  <c:v>101.31279256909606</c:v>
                </c:pt>
                <c:pt idx="6655">
                  <c:v>101.31446510503035</c:v>
                </c:pt>
                <c:pt idx="6656">
                  <c:v>101.31650890998962</c:v>
                </c:pt>
                <c:pt idx="6657">
                  <c:v>101.31720407989586</c:v>
                </c:pt>
                <c:pt idx="6658">
                  <c:v>101.31746015362593</c:v>
                </c:pt>
                <c:pt idx="6659">
                  <c:v>101.31836904930465</c:v>
                </c:pt>
                <c:pt idx="6660">
                  <c:v>101.3183846429467</c:v>
                </c:pt>
                <c:pt idx="6661">
                  <c:v>101.31915284235386</c:v>
                </c:pt>
                <c:pt idx="6662">
                  <c:v>101.32228668366628</c:v>
                </c:pt>
                <c:pt idx="6663">
                  <c:v>101.32230741377717</c:v>
                </c:pt>
                <c:pt idx="6664">
                  <c:v>101.32238222212611</c:v>
                </c:pt>
                <c:pt idx="6665">
                  <c:v>101.32287585381432</c:v>
                </c:pt>
                <c:pt idx="6666">
                  <c:v>101.32291565808278</c:v>
                </c:pt>
                <c:pt idx="6667">
                  <c:v>101.32480767134577</c:v>
                </c:pt>
                <c:pt idx="6668">
                  <c:v>101.3250790404072</c:v>
                </c:pt>
                <c:pt idx="6669">
                  <c:v>101.32784780263439</c:v>
                </c:pt>
                <c:pt idx="6670">
                  <c:v>101.3279014974122</c:v>
                </c:pt>
                <c:pt idx="6671">
                  <c:v>101.32994389339802</c:v>
                </c:pt>
                <c:pt idx="6672">
                  <c:v>101.33050742556078</c:v>
                </c:pt>
                <c:pt idx="6673">
                  <c:v>101.33080790344732</c:v>
                </c:pt>
                <c:pt idx="6674">
                  <c:v>101.33178499994744</c:v>
                </c:pt>
                <c:pt idx="6675">
                  <c:v>101.33195238868981</c:v>
                </c:pt>
                <c:pt idx="6676">
                  <c:v>101.33265841090777</c:v>
                </c:pt>
                <c:pt idx="6677">
                  <c:v>101.33475175816336</c:v>
                </c:pt>
                <c:pt idx="6678">
                  <c:v>101.33594465347464</c:v>
                </c:pt>
                <c:pt idx="6679">
                  <c:v>101.33617214659409</c:v>
                </c:pt>
                <c:pt idx="6680">
                  <c:v>101.33626963747537</c:v>
                </c:pt>
                <c:pt idx="6681">
                  <c:v>101.33697427341512</c:v>
                </c:pt>
                <c:pt idx="6682">
                  <c:v>101.33881919677179</c:v>
                </c:pt>
                <c:pt idx="6683">
                  <c:v>101.34106041812468</c:v>
                </c:pt>
                <c:pt idx="6684">
                  <c:v>101.34196199145173</c:v>
                </c:pt>
                <c:pt idx="6685">
                  <c:v>101.34208526264572</c:v>
                </c:pt>
                <c:pt idx="6686">
                  <c:v>101.34306693602561</c:v>
                </c:pt>
                <c:pt idx="6687">
                  <c:v>101.34311228277055</c:v>
                </c:pt>
                <c:pt idx="6688">
                  <c:v>101.34367177248654</c:v>
                </c:pt>
                <c:pt idx="6689">
                  <c:v>101.34428006281463</c:v>
                </c:pt>
                <c:pt idx="6690">
                  <c:v>101.34705343296601</c:v>
                </c:pt>
                <c:pt idx="6691">
                  <c:v>101.34726926101943</c:v>
                </c:pt>
                <c:pt idx="6692">
                  <c:v>101.34826557486591</c:v>
                </c:pt>
                <c:pt idx="6693">
                  <c:v>101.34860040450125</c:v>
                </c:pt>
                <c:pt idx="6694">
                  <c:v>101.34876154893955</c:v>
                </c:pt>
                <c:pt idx="6695">
                  <c:v>101.34930995242438</c:v>
                </c:pt>
                <c:pt idx="6696">
                  <c:v>101.34970406710384</c:v>
                </c:pt>
                <c:pt idx="6697">
                  <c:v>101.35165922181642</c:v>
                </c:pt>
                <c:pt idx="6698">
                  <c:v>101.35250417657235</c:v>
                </c:pt>
                <c:pt idx="6699">
                  <c:v>101.35252291774427</c:v>
                </c:pt>
                <c:pt idx="6700">
                  <c:v>101.3525958972585</c:v>
                </c:pt>
                <c:pt idx="6701">
                  <c:v>101.3528840231692</c:v>
                </c:pt>
                <c:pt idx="6702">
                  <c:v>101.3529476067562</c:v>
                </c:pt>
                <c:pt idx="6703">
                  <c:v>101.35481515849598</c:v>
                </c:pt>
                <c:pt idx="6704">
                  <c:v>101.35514316996796</c:v>
                </c:pt>
                <c:pt idx="6705">
                  <c:v>101.35791355061329</c:v>
                </c:pt>
                <c:pt idx="6706">
                  <c:v>101.35899558960854</c:v>
                </c:pt>
                <c:pt idx="6707">
                  <c:v>101.36036093253455</c:v>
                </c:pt>
                <c:pt idx="6708">
                  <c:v>101.36236746595749</c:v>
                </c:pt>
                <c:pt idx="6709">
                  <c:v>101.3635378827198</c:v>
                </c:pt>
                <c:pt idx="6710">
                  <c:v>101.3636356128203</c:v>
                </c:pt>
                <c:pt idx="6711">
                  <c:v>101.36714479009684</c:v>
                </c:pt>
                <c:pt idx="6712">
                  <c:v>101.36797573804512</c:v>
                </c:pt>
                <c:pt idx="6713">
                  <c:v>101.36808522276982</c:v>
                </c:pt>
                <c:pt idx="6714">
                  <c:v>101.36915529254553</c:v>
                </c:pt>
                <c:pt idx="6715">
                  <c:v>101.36928966848886</c:v>
                </c:pt>
                <c:pt idx="6716">
                  <c:v>101.37003781905317</c:v>
                </c:pt>
                <c:pt idx="6717">
                  <c:v>101.37134943351344</c:v>
                </c:pt>
                <c:pt idx="6718">
                  <c:v>101.3713817880729</c:v>
                </c:pt>
                <c:pt idx="6719">
                  <c:v>101.37204642441928</c:v>
                </c:pt>
                <c:pt idx="6720">
                  <c:v>101.37303832181594</c:v>
                </c:pt>
                <c:pt idx="6721">
                  <c:v>101.37323684741054</c:v>
                </c:pt>
                <c:pt idx="6722">
                  <c:v>101.37430078929302</c:v>
                </c:pt>
                <c:pt idx="6723">
                  <c:v>101.3743492251066</c:v>
                </c:pt>
                <c:pt idx="6724">
                  <c:v>101.37491202375867</c:v>
                </c:pt>
                <c:pt idx="6725">
                  <c:v>101.37561561193179</c:v>
                </c:pt>
                <c:pt idx="6726">
                  <c:v>101.37605877150112</c:v>
                </c:pt>
                <c:pt idx="6727">
                  <c:v>101.37640265897973</c:v>
                </c:pt>
                <c:pt idx="6728">
                  <c:v>101.37976385163087</c:v>
                </c:pt>
                <c:pt idx="6729">
                  <c:v>101.38138424049765</c:v>
                </c:pt>
                <c:pt idx="6730">
                  <c:v>101.38260746235889</c:v>
                </c:pt>
                <c:pt idx="6731">
                  <c:v>101.38278014874371</c:v>
                </c:pt>
                <c:pt idx="6732">
                  <c:v>101.38741020782582</c:v>
                </c:pt>
                <c:pt idx="6733">
                  <c:v>101.38983214657034</c:v>
                </c:pt>
                <c:pt idx="6734">
                  <c:v>101.39060204969429</c:v>
                </c:pt>
                <c:pt idx="6735">
                  <c:v>101.39179557288053</c:v>
                </c:pt>
                <c:pt idx="6736">
                  <c:v>101.39201459391801</c:v>
                </c:pt>
                <c:pt idx="6737">
                  <c:v>101.39229895172507</c:v>
                </c:pt>
                <c:pt idx="6738">
                  <c:v>101.39314630127832</c:v>
                </c:pt>
                <c:pt idx="6739">
                  <c:v>101.39448368081881</c:v>
                </c:pt>
                <c:pt idx="6740">
                  <c:v>101.39457103392185</c:v>
                </c:pt>
                <c:pt idx="6741">
                  <c:v>101.39532017021328</c:v>
                </c:pt>
                <c:pt idx="6742">
                  <c:v>101.39601458954783</c:v>
                </c:pt>
                <c:pt idx="6743">
                  <c:v>101.3986848952359</c:v>
                </c:pt>
                <c:pt idx="6744">
                  <c:v>101.39877277291815</c:v>
                </c:pt>
                <c:pt idx="6745">
                  <c:v>101.39914526560203</c:v>
                </c:pt>
                <c:pt idx="6746">
                  <c:v>101.39949979436193</c:v>
                </c:pt>
                <c:pt idx="6747">
                  <c:v>101.40048525843174</c:v>
                </c:pt>
                <c:pt idx="6748">
                  <c:v>101.40150713193268</c:v>
                </c:pt>
                <c:pt idx="6749">
                  <c:v>101.4015873785126</c:v>
                </c:pt>
                <c:pt idx="6750">
                  <c:v>101.40241283481974</c:v>
                </c:pt>
                <c:pt idx="6751">
                  <c:v>101.40248426298834</c:v>
                </c:pt>
                <c:pt idx="6752">
                  <c:v>101.40314721121219</c:v>
                </c:pt>
                <c:pt idx="6753">
                  <c:v>101.40388178821171</c:v>
                </c:pt>
                <c:pt idx="6754">
                  <c:v>101.40593859934701</c:v>
                </c:pt>
                <c:pt idx="6755">
                  <c:v>101.4074376852821</c:v>
                </c:pt>
                <c:pt idx="6756">
                  <c:v>101.40757587487623</c:v>
                </c:pt>
                <c:pt idx="6757">
                  <c:v>101.40879367705615</c:v>
                </c:pt>
                <c:pt idx="6758">
                  <c:v>101.40893374356094</c:v>
                </c:pt>
                <c:pt idx="6759">
                  <c:v>101.41174049538547</c:v>
                </c:pt>
                <c:pt idx="6760">
                  <c:v>101.41306998252458</c:v>
                </c:pt>
                <c:pt idx="6761">
                  <c:v>101.41412503306404</c:v>
                </c:pt>
                <c:pt idx="6762">
                  <c:v>101.41479618418583</c:v>
                </c:pt>
                <c:pt idx="6763">
                  <c:v>101.4150268810412</c:v>
                </c:pt>
                <c:pt idx="6764">
                  <c:v>101.41532121296586</c:v>
                </c:pt>
                <c:pt idx="6765">
                  <c:v>101.41544378112843</c:v>
                </c:pt>
                <c:pt idx="6766">
                  <c:v>101.4155004120622</c:v>
                </c:pt>
                <c:pt idx="6767">
                  <c:v>101.41708615953827</c:v>
                </c:pt>
                <c:pt idx="6768">
                  <c:v>101.41828451087387</c:v>
                </c:pt>
                <c:pt idx="6769">
                  <c:v>101.41904188979957</c:v>
                </c:pt>
                <c:pt idx="6770">
                  <c:v>101.41976520211225</c:v>
                </c:pt>
                <c:pt idx="6771">
                  <c:v>101.42012158538279</c:v>
                </c:pt>
                <c:pt idx="6772">
                  <c:v>101.42020624076495</c:v>
                </c:pt>
                <c:pt idx="6773">
                  <c:v>101.42028391925223</c:v>
                </c:pt>
                <c:pt idx="6774">
                  <c:v>101.42172147279238</c:v>
                </c:pt>
                <c:pt idx="6775">
                  <c:v>101.42269541434001</c:v>
                </c:pt>
                <c:pt idx="6776">
                  <c:v>101.42299532858384</c:v>
                </c:pt>
                <c:pt idx="6777">
                  <c:v>101.4230549836732</c:v>
                </c:pt>
                <c:pt idx="6778">
                  <c:v>101.42519705716619</c:v>
                </c:pt>
                <c:pt idx="6779">
                  <c:v>101.42539965615653</c:v>
                </c:pt>
                <c:pt idx="6780">
                  <c:v>101.42575030061535</c:v>
                </c:pt>
                <c:pt idx="6781">
                  <c:v>101.42923749799496</c:v>
                </c:pt>
                <c:pt idx="6782">
                  <c:v>101.4292535325302</c:v>
                </c:pt>
                <c:pt idx="6783">
                  <c:v>101.43074617522755</c:v>
                </c:pt>
                <c:pt idx="6784">
                  <c:v>101.43119818269167</c:v>
                </c:pt>
                <c:pt idx="6785">
                  <c:v>101.43252688867996</c:v>
                </c:pt>
                <c:pt idx="6786">
                  <c:v>101.4335364598452</c:v>
                </c:pt>
                <c:pt idx="6787">
                  <c:v>101.43365975418384</c:v>
                </c:pt>
                <c:pt idx="6788">
                  <c:v>101.43392592672429</c:v>
                </c:pt>
                <c:pt idx="6789">
                  <c:v>101.43559422830648</c:v>
                </c:pt>
                <c:pt idx="6790">
                  <c:v>101.43615157489114</c:v>
                </c:pt>
                <c:pt idx="6791">
                  <c:v>101.43710813480342</c:v>
                </c:pt>
                <c:pt idx="6792">
                  <c:v>101.43732240867178</c:v>
                </c:pt>
                <c:pt idx="6793">
                  <c:v>101.44016531844113</c:v>
                </c:pt>
                <c:pt idx="6794">
                  <c:v>101.44029241545466</c:v>
                </c:pt>
                <c:pt idx="6795">
                  <c:v>101.44051182705871</c:v>
                </c:pt>
                <c:pt idx="6796">
                  <c:v>101.44354010576376</c:v>
                </c:pt>
                <c:pt idx="6797">
                  <c:v>101.44523517173606</c:v>
                </c:pt>
                <c:pt idx="6798">
                  <c:v>101.44568033296741</c:v>
                </c:pt>
                <c:pt idx="6799">
                  <c:v>101.44661511865935</c:v>
                </c:pt>
                <c:pt idx="6800">
                  <c:v>101.44724375537544</c:v>
                </c:pt>
                <c:pt idx="6801">
                  <c:v>101.44774961317948</c:v>
                </c:pt>
                <c:pt idx="6802">
                  <c:v>101.44822211624376</c:v>
                </c:pt>
                <c:pt idx="6803">
                  <c:v>101.44882519881196</c:v>
                </c:pt>
                <c:pt idx="6804">
                  <c:v>101.45104547673999</c:v>
                </c:pt>
                <c:pt idx="6805">
                  <c:v>101.45172803030361</c:v>
                </c:pt>
                <c:pt idx="6806">
                  <c:v>101.45388110081078</c:v>
                </c:pt>
                <c:pt idx="6807">
                  <c:v>101.45453361823627</c:v>
                </c:pt>
                <c:pt idx="6808">
                  <c:v>101.45463507923921</c:v>
                </c:pt>
                <c:pt idx="6809">
                  <c:v>101.45496063600777</c:v>
                </c:pt>
                <c:pt idx="6810">
                  <c:v>101.45595309303243</c:v>
                </c:pt>
                <c:pt idx="6811">
                  <c:v>101.45624367616267</c:v>
                </c:pt>
                <c:pt idx="6812">
                  <c:v>101.45726264647378</c:v>
                </c:pt>
                <c:pt idx="6813">
                  <c:v>101.45852137650428</c:v>
                </c:pt>
                <c:pt idx="6814">
                  <c:v>101.45855484595585</c:v>
                </c:pt>
                <c:pt idx="6815">
                  <c:v>101.46028180868623</c:v>
                </c:pt>
                <c:pt idx="6816">
                  <c:v>101.4607249461166</c:v>
                </c:pt>
                <c:pt idx="6817">
                  <c:v>101.46134770386564</c:v>
                </c:pt>
                <c:pt idx="6818">
                  <c:v>101.46156831785852</c:v>
                </c:pt>
                <c:pt idx="6819">
                  <c:v>101.46495706741896</c:v>
                </c:pt>
                <c:pt idx="6820">
                  <c:v>101.4651126094476</c:v>
                </c:pt>
                <c:pt idx="6821">
                  <c:v>101.46517631426309</c:v>
                </c:pt>
                <c:pt idx="6822">
                  <c:v>101.4671586831729</c:v>
                </c:pt>
                <c:pt idx="6823">
                  <c:v>101.46763818552554</c:v>
                </c:pt>
                <c:pt idx="6824">
                  <c:v>101.46809906490427</c:v>
                </c:pt>
                <c:pt idx="6825">
                  <c:v>101.46846122843418</c:v>
                </c:pt>
                <c:pt idx="6826">
                  <c:v>101.47149442710933</c:v>
                </c:pt>
                <c:pt idx="6827">
                  <c:v>101.4722032117521</c:v>
                </c:pt>
                <c:pt idx="6828">
                  <c:v>101.47220617475415</c:v>
                </c:pt>
                <c:pt idx="6829">
                  <c:v>101.47229954650626</c:v>
                </c:pt>
                <c:pt idx="6830">
                  <c:v>101.47295842305364</c:v>
                </c:pt>
                <c:pt idx="6831">
                  <c:v>101.47669694930948</c:v>
                </c:pt>
                <c:pt idx="6832">
                  <c:v>101.47688467713392</c:v>
                </c:pt>
                <c:pt idx="6833">
                  <c:v>101.47789398060684</c:v>
                </c:pt>
                <c:pt idx="6834">
                  <c:v>101.48031892323102</c:v>
                </c:pt>
                <c:pt idx="6835">
                  <c:v>101.48152662949387</c:v>
                </c:pt>
                <c:pt idx="6836">
                  <c:v>101.48239888655982</c:v>
                </c:pt>
                <c:pt idx="6837">
                  <c:v>101.48278371208986</c:v>
                </c:pt>
                <c:pt idx="6838">
                  <c:v>101.48351537877122</c:v>
                </c:pt>
                <c:pt idx="6839">
                  <c:v>101.48532251539159</c:v>
                </c:pt>
                <c:pt idx="6840">
                  <c:v>101.48641229533726</c:v>
                </c:pt>
                <c:pt idx="6841">
                  <c:v>101.48705844602931</c:v>
                </c:pt>
                <c:pt idx="6842">
                  <c:v>101.48750626635135</c:v>
                </c:pt>
                <c:pt idx="6843">
                  <c:v>101.4877454054501</c:v>
                </c:pt>
                <c:pt idx="6844">
                  <c:v>101.48784439474551</c:v>
                </c:pt>
                <c:pt idx="6845">
                  <c:v>101.48796457159821</c:v>
                </c:pt>
                <c:pt idx="6846">
                  <c:v>101.48850043664071</c:v>
                </c:pt>
                <c:pt idx="6847">
                  <c:v>101.4887899268619</c:v>
                </c:pt>
                <c:pt idx="6848">
                  <c:v>101.48890121579072</c:v>
                </c:pt>
                <c:pt idx="6849">
                  <c:v>101.48900339242935</c:v>
                </c:pt>
                <c:pt idx="6850">
                  <c:v>101.4896675913957</c:v>
                </c:pt>
                <c:pt idx="6851">
                  <c:v>101.49064087560912</c:v>
                </c:pt>
                <c:pt idx="6852">
                  <c:v>101.491478290063</c:v>
                </c:pt>
                <c:pt idx="6853">
                  <c:v>101.4929727796581</c:v>
                </c:pt>
                <c:pt idx="6854">
                  <c:v>101.49489089928338</c:v>
                </c:pt>
                <c:pt idx="6855">
                  <c:v>101.49630802433154</c:v>
                </c:pt>
                <c:pt idx="6856">
                  <c:v>101.49781036503614</c:v>
                </c:pt>
                <c:pt idx="6857">
                  <c:v>101.49783113119402</c:v>
                </c:pt>
                <c:pt idx="6858">
                  <c:v>101.49869091361332</c:v>
                </c:pt>
                <c:pt idx="6859">
                  <c:v>101.49960683227161</c:v>
                </c:pt>
                <c:pt idx="6860">
                  <c:v>101.49991105559207</c:v>
                </c:pt>
                <c:pt idx="6861">
                  <c:v>101.50009075491749</c:v>
                </c:pt>
                <c:pt idx="6862">
                  <c:v>101.50064596636196</c:v>
                </c:pt>
                <c:pt idx="6863">
                  <c:v>101.50203877540402</c:v>
                </c:pt>
                <c:pt idx="6864">
                  <c:v>101.5020442708925</c:v>
                </c:pt>
                <c:pt idx="6865">
                  <c:v>101.50206242019399</c:v>
                </c:pt>
                <c:pt idx="6866">
                  <c:v>101.50292016208478</c:v>
                </c:pt>
                <c:pt idx="6867">
                  <c:v>101.5030132347399</c:v>
                </c:pt>
                <c:pt idx="6868">
                  <c:v>101.50316280457662</c:v>
                </c:pt>
                <c:pt idx="6869">
                  <c:v>101.50357363563755</c:v>
                </c:pt>
                <c:pt idx="6870">
                  <c:v>101.50443248838278</c:v>
                </c:pt>
                <c:pt idx="6871">
                  <c:v>101.50488858673587</c:v>
                </c:pt>
                <c:pt idx="6872">
                  <c:v>101.50708671231129</c:v>
                </c:pt>
                <c:pt idx="6873">
                  <c:v>101.50717412962297</c:v>
                </c:pt>
                <c:pt idx="6874">
                  <c:v>101.50770077484546</c:v>
                </c:pt>
                <c:pt idx="6875">
                  <c:v>101.50829163219245</c:v>
                </c:pt>
                <c:pt idx="6876">
                  <c:v>101.50993065167908</c:v>
                </c:pt>
                <c:pt idx="6877">
                  <c:v>101.51000389930743</c:v>
                </c:pt>
                <c:pt idx="6878">
                  <c:v>101.51110804849435</c:v>
                </c:pt>
                <c:pt idx="6879">
                  <c:v>101.51122586691585</c:v>
                </c:pt>
                <c:pt idx="6880">
                  <c:v>101.51382801010243</c:v>
                </c:pt>
                <c:pt idx="6881">
                  <c:v>101.5146010236427</c:v>
                </c:pt>
                <c:pt idx="6882">
                  <c:v>101.51472661351093</c:v>
                </c:pt>
                <c:pt idx="6883">
                  <c:v>101.51563130058842</c:v>
                </c:pt>
                <c:pt idx="6884">
                  <c:v>101.51568505094295</c:v>
                </c:pt>
                <c:pt idx="6885">
                  <c:v>101.51656951431325</c:v>
                </c:pt>
                <c:pt idx="6886">
                  <c:v>101.51852478121094</c:v>
                </c:pt>
                <c:pt idx="6887">
                  <c:v>101.51856872112771</c:v>
                </c:pt>
                <c:pt idx="6888">
                  <c:v>101.51911278187931</c:v>
                </c:pt>
                <c:pt idx="6889">
                  <c:v>101.5192235918535</c:v>
                </c:pt>
                <c:pt idx="6890">
                  <c:v>101.51990189317567</c:v>
                </c:pt>
                <c:pt idx="6891">
                  <c:v>101.52159937541337</c:v>
                </c:pt>
                <c:pt idx="6892">
                  <c:v>101.52231082991037</c:v>
                </c:pt>
                <c:pt idx="6893">
                  <c:v>101.52286499476966</c:v>
                </c:pt>
                <c:pt idx="6894">
                  <c:v>101.52353124514553</c:v>
                </c:pt>
                <c:pt idx="6895">
                  <c:v>101.52561879642936</c:v>
                </c:pt>
                <c:pt idx="6896">
                  <c:v>101.52615518057928</c:v>
                </c:pt>
                <c:pt idx="6897">
                  <c:v>101.52680117314617</c:v>
                </c:pt>
                <c:pt idx="6898">
                  <c:v>101.52869808983597</c:v>
                </c:pt>
                <c:pt idx="6899">
                  <c:v>101.52888530005076</c:v>
                </c:pt>
                <c:pt idx="6900">
                  <c:v>101.52970868991903</c:v>
                </c:pt>
                <c:pt idx="6901">
                  <c:v>101.53019873129485</c:v>
                </c:pt>
                <c:pt idx="6902">
                  <c:v>101.53031019085215</c:v>
                </c:pt>
                <c:pt idx="6903">
                  <c:v>101.53247248732808</c:v>
                </c:pt>
                <c:pt idx="6904">
                  <c:v>101.53339270842822</c:v>
                </c:pt>
                <c:pt idx="6905">
                  <c:v>101.53491933182457</c:v>
                </c:pt>
                <c:pt idx="6906">
                  <c:v>101.53583476663873</c:v>
                </c:pt>
                <c:pt idx="6907">
                  <c:v>101.53585224690855</c:v>
                </c:pt>
                <c:pt idx="6908">
                  <c:v>101.53650945159526</c:v>
                </c:pt>
                <c:pt idx="6909">
                  <c:v>101.54035997763668</c:v>
                </c:pt>
                <c:pt idx="6910">
                  <c:v>101.54132983998359</c:v>
                </c:pt>
                <c:pt idx="6911">
                  <c:v>101.54142987842368</c:v>
                </c:pt>
                <c:pt idx="6912">
                  <c:v>101.54219947870381</c:v>
                </c:pt>
                <c:pt idx="6913">
                  <c:v>101.5441150444879</c:v>
                </c:pt>
                <c:pt idx="6914">
                  <c:v>101.5449278921072</c:v>
                </c:pt>
                <c:pt idx="6915">
                  <c:v>101.54696983303968</c:v>
                </c:pt>
                <c:pt idx="6916">
                  <c:v>101.54746999102463</c:v>
                </c:pt>
                <c:pt idx="6917">
                  <c:v>101.54784647354998</c:v>
                </c:pt>
                <c:pt idx="6918">
                  <c:v>101.55148849805069</c:v>
                </c:pt>
                <c:pt idx="6919">
                  <c:v>101.55209590198827</c:v>
                </c:pt>
                <c:pt idx="6920">
                  <c:v>101.55281853661316</c:v>
                </c:pt>
                <c:pt idx="6921">
                  <c:v>101.55403181923393</c:v>
                </c:pt>
                <c:pt idx="6922">
                  <c:v>101.55493633663468</c:v>
                </c:pt>
                <c:pt idx="6923">
                  <c:v>101.55496578097002</c:v>
                </c:pt>
                <c:pt idx="6924">
                  <c:v>101.55506611656052</c:v>
                </c:pt>
                <c:pt idx="6925">
                  <c:v>101.55574266280257</c:v>
                </c:pt>
                <c:pt idx="6926">
                  <c:v>101.55591245652539</c:v>
                </c:pt>
                <c:pt idx="6927">
                  <c:v>101.55631196327553</c:v>
                </c:pt>
                <c:pt idx="6928">
                  <c:v>101.55691196080336</c:v>
                </c:pt>
                <c:pt idx="6929">
                  <c:v>101.5589304059492</c:v>
                </c:pt>
                <c:pt idx="6930">
                  <c:v>101.55944291858647</c:v>
                </c:pt>
                <c:pt idx="6931">
                  <c:v>101.55947824294381</c:v>
                </c:pt>
                <c:pt idx="6932">
                  <c:v>101.55963277354475</c:v>
                </c:pt>
                <c:pt idx="6933">
                  <c:v>101.56092043926543</c:v>
                </c:pt>
                <c:pt idx="6934">
                  <c:v>101.56258026145886</c:v>
                </c:pt>
                <c:pt idx="6935">
                  <c:v>101.56282205571296</c:v>
                </c:pt>
                <c:pt idx="6936">
                  <c:v>101.56379905763698</c:v>
                </c:pt>
                <c:pt idx="6937">
                  <c:v>101.56388968607348</c:v>
                </c:pt>
                <c:pt idx="6938">
                  <c:v>101.56571947279129</c:v>
                </c:pt>
                <c:pt idx="6939">
                  <c:v>101.56594757363374</c:v>
                </c:pt>
                <c:pt idx="6940">
                  <c:v>101.56616151321708</c:v>
                </c:pt>
                <c:pt idx="6941">
                  <c:v>101.56661683385904</c:v>
                </c:pt>
                <c:pt idx="6942">
                  <c:v>101.56814433944717</c:v>
                </c:pt>
                <c:pt idx="6943">
                  <c:v>101.56954201767726</c:v>
                </c:pt>
                <c:pt idx="6944">
                  <c:v>101.57095568328404</c:v>
                </c:pt>
                <c:pt idx="6945">
                  <c:v>101.57173240999779</c:v>
                </c:pt>
                <c:pt idx="6946">
                  <c:v>101.57181653489609</c:v>
                </c:pt>
                <c:pt idx="6947">
                  <c:v>101.57187869725243</c:v>
                </c:pt>
                <c:pt idx="6948">
                  <c:v>101.57281470302429</c:v>
                </c:pt>
                <c:pt idx="6949">
                  <c:v>101.57649931640888</c:v>
                </c:pt>
                <c:pt idx="6950">
                  <c:v>101.57833321059798</c:v>
                </c:pt>
                <c:pt idx="6951">
                  <c:v>101.57931815323848</c:v>
                </c:pt>
                <c:pt idx="6952">
                  <c:v>101.58003632296402</c:v>
                </c:pt>
                <c:pt idx="6953">
                  <c:v>101.58089417545237</c:v>
                </c:pt>
                <c:pt idx="6954">
                  <c:v>101.58134750233233</c:v>
                </c:pt>
                <c:pt idx="6955">
                  <c:v>101.58255587478102</c:v>
                </c:pt>
                <c:pt idx="6956">
                  <c:v>101.58262033331614</c:v>
                </c:pt>
                <c:pt idx="6957">
                  <c:v>101.58556514488461</c:v>
                </c:pt>
                <c:pt idx="6958">
                  <c:v>101.58593483580833</c:v>
                </c:pt>
                <c:pt idx="6959">
                  <c:v>101.58606291511266</c:v>
                </c:pt>
                <c:pt idx="6960">
                  <c:v>101.58636341316667</c:v>
                </c:pt>
                <c:pt idx="6961">
                  <c:v>101.58651375517425</c:v>
                </c:pt>
                <c:pt idx="6962">
                  <c:v>101.58680365974288</c:v>
                </c:pt>
                <c:pt idx="6963">
                  <c:v>101.5870119793009</c:v>
                </c:pt>
                <c:pt idx="6964">
                  <c:v>101.58768567662256</c:v>
                </c:pt>
                <c:pt idx="6965">
                  <c:v>101.58825672061506</c:v>
                </c:pt>
                <c:pt idx="6966">
                  <c:v>101.5886361971953</c:v>
                </c:pt>
                <c:pt idx="6967">
                  <c:v>101.5888038939574</c:v>
                </c:pt>
                <c:pt idx="6968">
                  <c:v>101.58941548227126</c:v>
                </c:pt>
                <c:pt idx="6969">
                  <c:v>101.59060976069821</c:v>
                </c:pt>
                <c:pt idx="6970">
                  <c:v>101.59070395981576</c:v>
                </c:pt>
                <c:pt idx="6971">
                  <c:v>101.59350776500719</c:v>
                </c:pt>
                <c:pt idx="6972">
                  <c:v>101.59395612819405</c:v>
                </c:pt>
                <c:pt idx="6973">
                  <c:v>101.59434095287618</c:v>
                </c:pt>
                <c:pt idx="6974">
                  <c:v>101.59537507066821</c:v>
                </c:pt>
                <c:pt idx="6975">
                  <c:v>101.5960944794474</c:v>
                </c:pt>
                <c:pt idx="6976">
                  <c:v>101.59620590919508</c:v>
                </c:pt>
                <c:pt idx="6977">
                  <c:v>101.59927782171521</c:v>
                </c:pt>
                <c:pt idx="6978">
                  <c:v>101.60132734001155</c:v>
                </c:pt>
                <c:pt idx="6979">
                  <c:v>101.60212853828831</c:v>
                </c:pt>
                <c:pt idx="6980">
                  <c:v>101.60339448621892</c:v>
                </c:pt>
                <c:pt idx="6981">
                  <c:v>101.60359491938414</c:v>
                </c:pt>
                <c:pt idx="6982">
                  <c:v>101.60361619703116</c:v>
                </c:pt>
                <c:pt idx="6983">
                  <c:v>101.60590835903459</c:v>
                </c:pt>
                <c:pt idx="6984">
                  <c:v>101.60633613087222</c:v>
                </c:pt>
                <c:pt idx="6985">
                  <c:v>101.60790346705127</c:v>
                </c:pt>
                <c:pt idx="6986">
                  <c:v>101.60922522926354</c:v>
                </c:pt>
                <c:pt idx="6987">
                  <c:v>101.60980581500155</c:v>
                </c:pt>
                <c:pt idx="6988">
                  <c:v>101.61016994798163</c:v>
                </c:pt>
                <c:pt idx="6989">
                  <c:v>101.61203675124459</c:v>
                </c:pt>
                <c:pt idx="6990">
                  <c:v>101.61351125696257</c:v>
                </c:pt>
                <c:pt idx="6991">
                  <c:v>101.61432081605069</c:v>
                </c:pt>
                <c:pt idx="6992">
                  <c:v>101.61642458484296</c:v>
                </c:pt>
                <c:pt idx="6993">
                  <c:v>101.61802162165476</c:v>
                </c:pt>
                <c:pt idx="6994">
                  <c:v>101.6180441424129</c:v>
                </c:pt>
                <c:pt idx="6995">
                  <c:v>101.61913189237654</c:v>
                </c:pt>
                <c:pt idx="6996">
                  <c:v>101.61945451534169</c:v>
                </c:pt>
                <c:pt idx="6997">
                  <c:v>101.62050346907357</c:v>
                </c:pt>
                <c:pt idx="6998">
                  <c:v>101.62061557261174</c:v>
                </c:pt>
                <c:pt idx="6999">
                  <c:v>101.62063509092675</c:v>
                </c:pt>
                <c:pt idx="7000">
                  <c:v>101.62158189793722</c:v>
                </c:pt>
                <c:pt idx="7001">
                  <c:v>101.62218348941103</c:v>
                </c:pt>
                <c:pt idx="7002">
                  <c:v>101.62236609035634</c:v>
                </c:pt>
                <c:pt idx="7003">
                  <c:v>101.62304585025892</c:v>
                </c:pt>
                <c:pt idx="7004">
                  <c:v>101.62402411792199</c:v>
                </c:pt>
                <c:pt idx="7005">
                  <c:v>101.62529278870329</c:v>
                </c:pt>
                <c:pt idx="7006">
                  <c:v>101.62559751280864</c:v>
                </c:pt>
                <c:pt idx="7007">
                  <c:v>101.62585513258378</c:v>
                </c:pt>
                <c:pt idx="7008">
                  <c:v>101.62675487975993</c:v>
                </c:pt>
                <c:pt idx="7009">
                  <c:v>101.62680273331752</c:v>
                </c:pt>
                <c:pt idx="7010">
                  <c:v>101.62742467498271</c:v>
                </c:pt>
                <c:pt idx="7011">
                  <c:v>101.62785547385396</c:v>
                </c:pt>
                <c:pt idx="7012">
                  <c:v>101.6310222626157</c:v>
                </c:pt>
                <c:pt idx="7013">
                  <c:v>101.63283571439307</c:v>
                </c:pt>
                <c:pt idx="7014">
                  <c:v>101.63363175135424</c:v>
                </c:pt>
                <c:pt idx="7015">
                  <c:v>101.63483566260494</c:v>
                </c:pt>
                <c:pt idx="7016">
                  <c:v>101.6371346473864</c:v>
                </c:pt>
                <c:pt idx="7017">
                  <c:v>101.63732620087571</c:v>
                </c:pt>
                <c:pt idx="7018">
                  <c:v>101.63770760982288</c:v>
                </c:pt>
                <c:pt idx="7019">
                  <c:v>101.63868353341925</c:v>
                </c:pt>
                <c:pt idx="7020">
                  <c:v>101.64016187072401</c:v>
                </c:pt>
                <c:pt idx="7021">
                  <c:v>101.64105972710168</c:v>
                </c:pt>
                <c:pt idx="7022">
                  <c:v>101.64170580409649</c:v>
                </c:pt>
                <c:pt idx="7023">
                  <c:v>101.64192951296053</c:v>
                </c:pt>
                <c:pt idx="7024">
                  <c:v>101.64483995369794</c:v>
                </c:pt>
                <c:pt idx="7025">
                  <c:v>101.64542874019152</c:v>
                </c:pt>
                <c:pt idx="7026">
                  <c:v>101.64837059513978</c:v>
                </c:pt>
                <c:pt idx="7027">
                  <c:v>101.64996264105331</c:v>
                </c:pt>
                <c:pt idx="7028">
                  <c:v>101.65171763367667</c:v>
                </c:pt>
                <c:pt idx="7029">
                  <c:v>101.65207973313875</c:v>
                </c:pt>
                <c:pt idx="7030">
                  <c:v>101.65215446534881</c:v>
                </c:pt>
                <c:pt idx="7031">
                  <c:v>101.65281036533322</c:v>
                </c:pt>
                <c:pt idx="7032">
                  <c:v>101.65688961907726</c:v>
                </c:pt>
                <c:pt idx="7033">
                  <c:v>101.65689545001078</c:v>
                </c:pt>
                <c:pt idx="7034">
                  <c:v>101.65742092853755</c:v>
                </c:pt>
                <c:pt idx="7035">
                  <c:v>101.65779678955104</c:v>
                </c:pt>
                <c:pt idx="7036">
                  <c:v>101.65882701851692</c:v>
                </c:pt>
                <c:pt idx="7037">
                  <c:v>101.6589004109812</c:v>
                </c:pt>
                <c:pt idx="7038">
                  <c:v>101.65980157189972</c:v>
                </c:pt>
                <c:pt idx="7039">
                  <c:v>101.6610304696317</c:v>
                </c:pt>
                <c:pt idx="7040">
                  <c:v>101.66211091895779</c:v>
                </c:pt>
                <c:pt idx="7041">
                  <c:v>101.66356354982794</c:v>
                </c:pt>
                <c:pt idx="7042">
                  <c:v>101.66399856726717</c:v>
                </c:pt>
                <c:pt idx="7043">
                  <c:v>101.66449184614672</c:v>
                </c:pt>
                <c:pt idx="7044">
                  <c:v>101.66607878822265</c:v>
                </c:pt>
                <c:pt idx="7045">
                  <c:v>101.66643579149581</c:v>
                </c:pt>
                <c:pt idx="7046">
                  <c:v>101.66830933725714</c:v>
                </c:pt>
                <c:pt idx="7047">
                  <c:v>101.6691455874758</c:v>
                </c:pt>
                <c:pt idx="7048">
                  <c:v>101.66915881900935</c:v>
                </c:pt>
                <c:pt idx="7049">
                  <c:v>101.66971804928892</c:v>
                </c:pt>
                <c:pt idx="7050">
                  <c:v>101.66999009100155</c:v>
                </c:pt>
                <c:pt idx="7051">
                  <c:v>101.67032247436333</c:v>
                </c:pt>
                <c:pt idx="7052">
                  <c:v>101.67118290550505</c:v>
                </c:pt>
                <c:pt idx="7053">
                  <c:v>101.67163891443812</c:v>
                </c:pt>
                <c:pt idx="7054">
                  <c:v>101.67324926871024</c:v>
                </c:pt>
                <c:pt idx="7055">
                  <c:v>101.67452452098483</c:v>
                </c:pt>
                <c:pt idx="7056">
                  <c:v>101.67498054130232</c:v>
                </c:pt>
                <c:pt idx="7057">
                  <c:v>101.67631284110308</c:v>
                </c:pt>
                <c:pt idx="7058">
                  <c:v>101.67639039887185</c:v>
                </c:pt>
                <c:pt idx="7059">
                  <c:v>101.67777986940435</c:v>
                </c:pt>
                <c:pt idx="7060">
                  <c:v>101.6805898448402</c:v>
                </c:pt>
                <c:pt idx="7061">
                  <c:v>101.68197860423339</c:v>
                </c:pt>
                <c:pt idx="7062">
                  <c:v>101.68210657731328</c:v>
                </c:pt>
                <c:pt idx="7063">
                  <c:v>101.68212540943145</c:v>
                </c:pt>
                <c:pt idx="7064">
                  <c:v>101.68263389092262</c:v>
                </c:pt>
                <c:pt idx="7065">
                  <c:v>101.68290130729372</c:v>
                </c:pt>
                <c:pt idx="7066">
                  <c:v>101.6840003748876</c:v>
                </c:pt>
                <c:pt idx="7067">
                  <c:v>101.68430817240082</c:v>
                </c:pt>
                <c:pt idx="7068">
                  <c:v>101.68444633331471</c:v>
                </c:pt>
                <c:pt idx="7069">
                  <c:v>101.68480972366933</c:v>
                </c:pt>
                <c:pt idx="7070">
                  <c:v>101.6854180189252</c:v>
                </c:pt>
                <c:pt idx="7071">
                  <c:v>101.68594645142845</c:v>
                </c:pt>
                <c:pt idx="7072">
                  <c:v>101.68601027146047</c:v>
                </c:pt>
                <c:pt idx="7073">
                  <c:v>101.68603132116166</c:v>
                </c:pt>
                <c:pt idx="7074">
                  <c:v>101.68727932362056</c:v>
                </c:pt>
                <c:pt idx="7075">
                  <c:v>101.68838616836017</c:v>
                </c:pt>
                <c:pt idx="7076">
                  <c:v>101.68907937628519</c:v>
                </c:pt>
                <c:pt idx="7077">
                  <c:v>101.6892087675425</c:v>
                </c:pt>
                <c:pt idx="7078">
                  <c:v>101.69150497674401</c:v>
                </c:pt>
                <c:pt idx="7079">
                  <c:v>101.69229595289131</c:v>
                </c:pt>
                <c:pt idx="7080">
                  <c:v>101.69251196631816</c:v>
                </c:pt>
                <c:pt idx="7081">
                  <c:v>101.69391029624938</c:v>
                </c:pt>
                <c:pt idx="7082">
                  <c:v>101.69525899660366</c:v>
                </c:pt>
                <c:pt idx="7083">
                  <c:v>101.69598297969355</c:v>
                </c:pt>
                <c:pt idx="7084">
                  <c:v>101.69609824911642</c:v>
                </c:pt>
                <c:pt idx="7085">
                  <c:v>101.69620320505646</c:v>
                </c:pt>
                <c:pt idx="7086">
                  <c:v>101.69673832938732</c:v>
                </c:pt>
                <c:pt idx="7087">
                  <c:v>101.69844763076435</c:v>
                </c:pt>
                <c:pt idx="7088">
                  <c:v>101.69891487747844</c:v>
                </c:pt>
                <c:pt idx="7089">
                  <c:v>101.69944823314596</c:v>
                </c:pt>
                <c:pt idx="7090">
                  <c:v>101.70008027789245</c:v>
                </c:pt>
                <c:pt idx="7091">
                  <c:v>101.7003466523054</c:v>
                </c:pt>
                <c:pt idx="7092">
                  <c:v>101.70192903193704</c:v>
                </c:pt>
                <c:pt idx="7093">
                  <c:v>101.70207703040225</c:v>
                </c:pt>
                <c:pt idx="7094">
                  <c:v>101.70229077845438</c:v>
                </c:pt>
                <c:pt idx="7095">
                  <c:v>101.70248425964556</c:v>
                </c:pt>
                <c:pt idx="7096">
                  <c:v>101.70276684527578</c:v>
                </c:pt>
                <c:pt idx="7097">
                  <c:v>101.70304706367104</c:v>
                </c:pt>
                <c:pt idx="7098">
                  <c:v>101.7038075248615</c:v>
                </c:pt>
                <c:pt idx="7099">
                  <c:v>101.70384334508405</c:v>
                </c:pt>
                <c:pt idx="7100">
                  <c:v>101.70432150328374</c:v>
                </c:pt>
                <c:pt idx="7101">
                  <c:v>101.70496344646517</c:v>
                </c:pt>
                <c:pt idx="7102">
                  <c:v>101.70572329509092</c:v>
                </c:pt>
                <c:pt idx="7103">
                  <c:v>101.70745165725855</c:v>
                </c:pt>
                <c:pt idx="7104">
                  <c:v>101.70826021027412</c:v>
                </c:pt>
                <c:pt idx="7105">
                  <c:v>101.70838760418818</c:v>
                </c:pt>
                <c:pt idx="7106">
                  <c:v>101.70851504530368</c:v>
                </c:pt>
                <c:pt idx="7107">
                  <c:v>101.71036697576821</c:v>
                </c:pt>
                <c:pt idx="7108">
                  <c:v>101.71063508733721</c:v>
                </c:pt>
                <c:pt idx="7109">
                  <c:v>101.71188145381885</c:v>
                </c:pt>
                <c:pt idx="7110">
                  <c:v>101.71200816011859</c:v>
                </c:pt>
                <c:pt idx="7111">
                  <c:v>101.71600119974208</c:v>
                </c:pt>
                <c:pt idx="7112">
                  <c:v>101.71691054927749</c:v>
                </c:pt>
                <c:pt idx="7113">
                  <c:v>101.71700444288146</c:v>
                </c:pt>
                <c:pt idx="7114">
                  <c:v>101.71715524928102</c:v>
                </c:pt>
                <c:pt idx="7115">
                  <c:v>101.71902488029818</c:v>
                </c:pt>
                <c:pt idx="7116">
                  <c:v>101.71965351572447</c:v>
                </c:pt>
                <c:pt idx="7117">
                  <c:v>101.72064681045187</c:v>
                </c:pt>
                <c:pt idx="7118">
                  <c:v>101.722011131177</c:v>
                </c:pt>
                <c:pt idx="7119">
                  <c:v>101.72239582125405</c:v>
                </c:pt>
                <c:pt idx="7120">
                  <c:v>101.72301257092393</c:v>
                </c:pt>
                <c:pt idx="7121">
                  <c:v>101.72396576030529</c:v>
                </c:pt>
                <c:pt idx="7122">
                  <c:v>101.72440380839106</c:v>
                </c:pt>
                <c:pt idx="7123">
                  <c:v>101.72668312130288</c:v>
                </c:pt>
                <c:pt idx="7124">
                  <c:v>101.72746370340624</c:v>
                </c:pt>
                <c:pt idx="7125">
                  <c:v>101.72799808154689</c:v>
                </c:pt>
                <c:pt idx="7126">
                  <c:v>101.72931047657249</c:v>
                </c:pt>
                <c:pt idx="7127">
                  <c:v>101.73048568381651</c:v>
                </c:pt>
                <c:pt idx="7128">
                  <c:v>101.73122729543969</c:v>
                </c:pt>
                <c:pt idx="7129">
                  <c:v>101.73171573461929</c:v>
                </c:pt>
                <c:pt idx="7130">
                  <c:v>101.73282285663393</c:v>
                </c:pt>
                <c:pt idx="7131">
                  <c:v>101.73319896654547</c:v>
                </c:pt>
                <c:pt idx="7132">
                  <c:v>101.73342891601909</c:v>
                </c:pt>
                <c:pt idx="7133">
                  <c:v>101.7336666029348</c:v>
                </c:pt>
                <c:pt idx="7134">
                  <c:v>101.73382793974329</c:v>
                </c:pt>
                <c:pt idx="7135">
                  <c:v>101.73414046241355</c:v>
                </c:pt>
                <c:pt idx="7136">
                  <c:v>101.73432766465048</c:v>
                </c:pt>
                <c:pt idx="7137">
                  <c:v>101.73451530812507</c:v>
                </c:pt>
                <c:pt idx="7138">
                  <c:v>101.73461456602168</c:v>
                </c:pt>
                <c:pt idx="7139">
                  <c:v>101.73508363720704</c:v>
                </c:pt>
                <c:pt idx="7140">
                  <c:v>101.73794695765582</c:v>
                </c:pt>
                <c:pt idx="7141">
                  <c:v>101.73895441637289</c:v>
                </c:pt>
                <c:pt idx="7142">
                  <c:v>101.73973891187204</c:v>
                </c:pt>
                <c:pt idx="7143">
                  <c:v>101.73984268611432</c:v>
                </c:pt>
                <c:pt idx="7144">
                  <c:v>101.73992389442837</c:v>
                </c:pt>
                <c:pt idx="7145">
                  <c:v>101.74167664425744</c:v>
                </c:pt>
                <c:pt idx="7146">
                  <c:v>101.74178465441632</c:v>
                </c:pt>
                <c:pt idx="7147">
                  <c:v>101.74191664085956</c:v>
                </c:pt>
                <c:pt idx="7148">
                  <c:v>101.74360834141584</c:v>
                </c:pt>
                <c:pt idx="7149">
                  <c:v>101.74411078596151</c:v>
                </c:pt>
                <c:pt idx="7150">
                  <c:v>101.74565059487547</c:v>
                </c:pt>
                <c:pt idx="7151">
                  <c:v>101.74633457076413</c:v>
                </c:pt>
                <c:pt idx="7152">
                  <c:v>101.74676188504242</c:v>
                </c:pt>
                <c:pt idx="7153">
                  <c:v>101.74691973040392</c:v>
                </c:pt>
                <c:pt idx="7154">
                  <c:v>101.74700748389624</c:v>
                </c:pt>
                <c:pt idx="7155">
                  <c:v>101.74726722589064</c:v>
                </c:pt>
                <c:pt idx="7156">
                  <c:v>101.74849567450201</c:v>
                </c:pt>
                <c:pt idx="7157">
                  <c:v>101.74994993625715</c:v>
                </c:pt>
                <c:pt idx="7158">
                  <c:v>101.75028041987947</c:v>
                </c:pt>
                <c:pt idx="7159">
                  <c:v>101.7513841892636</c:v>
                </c:pt>
                <c:pt idx="7160">
                  <c:v>101.75276146640743</c:v>
                </c:pt>
                <c:pt idx="7161">
                  <c:v>101.7533643088895</c:v>
                </c:pt>
                <c:pt idx="7162">
                  <c:v>101.75608246940584</c:v>
                </c:pt>
                <c:pt idx="7163">
                  <c:v>101.757381439216</c:v>
                </c:pt>
                <c:pt idx="7164">
                  <c:v>101.75757759635535</c:v>
                </c:pt>
                <c:pt idx="7165">
                  <c:v>101.75762019406301</c:v>
                </c:pt>
                <c:pt idx="7166">
                  <c:v>101.7578300216752</c:v>
                </c:pt>
                <c:pt idx="7167">
                  <c:v>101.76108973332471</c:v>
                </c:pt>
                <c:pt idx="7168">
                  <c:v>101.76125266280177</c:v>
                </c:pt>
                <c:pt idx="7169">
                  <c:v>101.76130933256434</c:v>
                </c:pt>
                <c:pt idx="7170">
                  <c:v>101.76160515740972</c:v>
                </c:pt>
                <c:pt idx="7171">
                  <c:v>101.76415370806771</c:v>
                </c:pt>
                <c:pt idx="7172">
                  <c:v>101.76491516259365</c:v>
                </c:pt>
                <c:pt idx="7173">
                  <c:v>101.76534649504325</c:v>
                </c:pt>
                <c:pt idx="7174">
                  <c:v>101.76688719049454</c:v>
                </c:pt>
                <c:pt idx="7175">
                  <c:v>101.7670435015506</c:v>
                </c:pt>
                <c:pt idx="7176">
                  <c:v>101.76778248472603</c:v>
                </c:pt>
                <c:pt idx="7177">
                  <c:v>101.76797187892568</c:v>
                </c:pt>
                <c:pt idx="7178">
                  <c:v>101.77168324030077</c:v>
                </c:pt>
                <c:pt idx="7179">
                  <c:v>101.77194466624113</c:v>
                </c:pt>
                <c:pt idx="7180">
                  <c:v>101.77288021143772</c:v>
                </c:pt>
                <c:pt idx="7181">
                  <c:v>101.77364189625641</c:v>
                </c:pt>
                <c:pt idx="7182">
                  <c:v>101.77432215888604</c:v>
                </c:pt>
                <c:pt idx="7183">
                  <c:v>101.77502611738744</c:v>
                </c:pt>
                <c:pt idx="7184">
                  <c:v>101.77550095301588</c:v>
                </c:pt>
                <c:pt idx="7185">
                  <c:v>101.77813573971963</c:v>
                </c:pt>
                <c:pt idx="7186">
                  <c:v>101.77869875875099</c:v>
                </c:pt>
                <c:pt idx="7187">
                  <c:v>101.78044964987751</c:v>
                </c:pt>
                <c:pt idx="7188">
                  <c:v>101.78433712779147</c:v>
                </c:pt>
                <c:pt idx="7189">
                  <c:v>101.78478462562174</c:v>
                </c:pt>
                <c:pt idx="7190">
                  <c:v>101.78545039650353</c:v>
                </c:pt>
                <c:pt idx="7191">
                  <c:v>101.78727767908332</c:v>
                </c:pt>
                <c:pt idx="7192">
                  <c:v>101.7876776344167</c:v>
                </c:pt>
                <c:pt idx="7193">
                  <c:v>101.78785087007756</c:v>
                </c:pt>
                <c:pt idx="7194">
                  <c:v>101.78824710216757</c:v>
                </c:pt>
                <c:pt idx="7195">
                  <c:v>101.7882905867049</c:v>
                </c:pt>
                <c:pt idx="7196">
                  <c:v>101.78866949963772</c:v>
                </c:pt>
                <c:pt idx="7197">
                  <c:v>101.78896526641719</c:v>
                </c:pt>
                <c:pt idx="7198">
                  <c:v>101.78991012250498</c:v>
                </c:pt>
                <c:pt idx="7199">
                  <c:v>101.790243875369</c:v>
                </c:pt>
                <c:pt idx="7200">
                  <c:v>101.79178046439247</c:v>
                </c:pt>
                <c:pt idx="7201">
                  <c:v>101.79499331463678</c:v>
                </c:pt>
                <c:pt idx="7202">
                  <c:v>101.79540369464468</c:v>
                </c:pt>
                <c:pt idx="7203">
                  <c:v>101.79560189289199</c:v>
                </c:pt>
                <c:pt idx="7204">
                  <c:v>101.79722077024906</c:v>
                </c:pt>
                <c:pt idx="7205">
                  <c:v>101.80105064857118</c:v>
                </c:pt>
                <c:pt idx="7206">
                  <c:v>101.80129822414415</c:v>
                </c:pt>
                <c:pt idx="7207">
                  <c:v>101.80161810089322</c:v>
                </c:pt>
                <c:pt idx="7208">
                  <c:v>101.80243331391664</c:v>
                </c:pt>
                <c:pt idx="7209">
                  <c:v>101.80263317576033</c:v>
                </c:pt>
                <c:pt idx="7210">
                  <c:v>101.80328641287215</c:v>
                </c:pt>
                <c:pt idx="7211">
                  <c:v>101.80342701966032</c:v>
                </c:pt>
                <c:pt idx="7212">
                  <c:v>101.80458974209861</c:v>
                </c:pt>
                <c:pt idx="7213">
                  <c:v>101.80474594813613</c:v>
                </c:pt>
                <c:pt idx="7214">
                  <c:v>101.8051576998606</c:v>
                </c:pt>
                <c:pt idx="7215">
                  <c:v>101.80548054644453</c:v>
                </c:pt>
                <c:pt idx="7216">
                  <c:v>101.8056797920582</c:v>
                </c:pt>
                <c:pt idx="7217">
                  <c:v>101.8066284392561</c:v>
                </c:pt>
                <c:pt idx="7218">
                  <c:v>101.80672153072341</c:v>
                </c:pt>
                <c:pt idx="7219">
                  <c:v>101.81016700838775</c:v>
                </c:pt>
                <c:pt idx="7220">
                  <c:v>101.81111899199462</c:v>
                </c:pt>
                <c:pt idx="7221">
                  <c:v>101.81118955488255</c:v>
                </c:pt>
                <c:pt idx="7222">
                  <c:v>101.8127566772865</c:v>
                </c:pt>
                <c:pt idx="7223">
                  <c:v>101.81364249469326</c:v>
                </c:pt>
                <c:pt idx="7224">
                  <c:v>101.814874805603</c:v>
                </c:pt>
                <c:pt idx="7225">
                  <c:v>101.81487601996932</c:v>
                </c:pt>
                <c:pt idx="7226">
                  <c:v>101.8150925319826</c:v>
                </c:pt>
                <c:pt idx="7227">
                  <c:v>101.81900228434212</c:v>
                </c:pt>
                <c:pt idx="7228">
                  <c:v>101.81901307146286</c:v>
                </c:pt>
                <c:pt idx="7229">
                  <c:v>101.81932791609492</c:v>
                </c:pt>
                <c:pt idx="7230">
                  <c:v>101.81941104510382</c:v>
                </c:pt>
                <c:pt idx="7231">
                  <c:v>101.82173011647448</c:v>
                </c:pt>
                <c:pt idx="7232">
                  <c:v>101.82256266961919</c:v>
                </c:pt>
                <c:pt idx="7233">
                  <c:v>101.82316294404299</c:v>
                </c:pt>
                <c:pt idx="7234">
                  <c:v>101.82351349510655</c:v>
                </c:pt>
                <c:pt idx="7235">
                  <c:v>101.8239877690294</c:v>
                </c:pt>
                <c:pt idx="7236">
                  <c:v>101.82399938279347</c:v>
                </c:pt>
                <c:pt idx="7237">
                  <c:v>101.82427073624537</c:v>
                </c:pt>
                <c:pt idx="7238">
                  <c:v>101.82453446547402</c:v>
                </c:pt>
                <c:pt idx="7239">
                  <c:v>101.82525267603121</c:v>
                </c:pt>
                <c:pt idx="7240">
                  <c:v>101.82542739333165</c:v>
                </c:pt>
                <c:pt idx="7241">
                  <c:v>101.82562802805469</c:v>
                </c:pt>
                <c:pt idx="7242">
                  <c:v>101.8279082181615</c:v>
                </c:pt>
                <c:pt idx="7243">
                  <c:v>101.82858830992656</c:v>
                </c:pt>
                <c:pt idx="7244">
                  <c:v>101.82885587595545</c:v>
                </c:pt>
                <c:pt idx="7245">
                  <c:v>101.83037495025802</c:v>
                </c:pt>
                <c:pt idx="7246">
                  <c:v>101.83059085705476</c:v>
                </c:pt>
                <c:pt idx="7247">
                  <c:v>101.83176470556971</c:v>
                </c:pt>
                <c:pt idx="7248">
                  <c:v>101.83185075208206</c:v>
                </c:pt>
                <c:pt idx="7249">
                  <c:v>101.83272379917645</c:v>
                </c:pt>
                <c:pt idx="7250">
                  <c:v>101.83309387565224</c:v>
                </c:pt>
                <c:pt idx="7251">
                  <c:v>101.83446326232281</c:v>
                </c:pt>
                <c:pt idx="7252">
                  <c:v>101.8368123714357</c:v>
                </c:pt>
                <c:pt idx="7253">
                  <c:v>101.83774319046522</c:v>
                </c:pt>
                <c:pt idx="7254">
                  <c:v>101.83922844528848</c:v>
                </c:pt>
                <c:pt idx="7255">
                  <c:v>101.84169577589127</c:v>
                </c:pt>
                <c:pt idx="7256">
                  <c:v>101.84428977429076</c:v>
                </c:pt>
                <c:pt idx="7257">
                  <c:v>101.84528163132872</c:v>
                </c:pt>
                <c:pt idx="7258">
                  <c:v>101.84598926572376</c:v>
                </c:pt>
                <c:pt idx="7259">
                  <c:v>101.84620302574304</c:v>
                </c:pt>
                <c:pt idx="7260">
                  <c:v>101.84655304755051</c:v>
                </c:pt>
                <c:pt idx="7261">
                  <c:v>101.84831522535389</c:v>
                </c:pt>
                <c:pt idx="7262">
                  <c:v>101.84930175666179</c:v>
                </c:pt>
                <c:pt idx="7263">
                  <c:v>101.84954701056127</c:v>
                </c:pt>
                <c:pt idx="7264">
                  <c:v>101.84969866437062</c:v>
                </c:pt>
                <c:pt idx="7265">
                  <c:v>101.85045613488347</c:v>
                </c:pt>
                <c:pt idx="7266">
                  <c:v>101.850756115341</c:v>
                </c:pt>
                <c:pt idx="7267">
                  <c:v>101.85080310071274</c:v>
                </c:pt>
                <c:pt idx="7268">
                  <c:v>101.8519695410692</c:v>
                </c:pt>
                <c:pt idx="7269">
                  <c:v>101.85269002839308</c:v>
                </c:pt>
                <c:pt idx="7270">
                  <c:v>101.85279664008708</c:v>
                </c:pt>
                <c:pt idx="7271">
                  <c:v>101.85295426605873</c:v>
                </c:pt>
                <c:pt idx="7272">
                  <c:v>101.85329861106639</c:v>
                </c:pt>
                <c:pt idx="7273">
                  <c:v>101.85455338810486</c:v>
                </c:pt>
                <c:pt idx="7274">
                  <c:v>101.85463422241892</c:v>
                </c:pt>
                <c:pt idx="7275">
                  <c:v>101.85689391721928</c:v>
                </c:pt>
                <c:pt idx="7276">
                  <c:v>101.85814277896323</c:v>
                </c:pt>
                <c:pt idx="7277">
                  <c:v>101.85970408077291</c:v>
                </c:pt>
                <c:pt idx="7278">
                  <c:v>101.86134864570936</c:v>
                </c:pt>
                <c:pt idx="7279">
                  <c:v>101.86185012457567</c:v>
                </c:pt>
                <c:pt idx="7280">
                  <c:v>101.8627788026922</c:v>
                </c:pt>
                <c:pt idx="7281">
                  <c:v>101.86309895394284</c:v>
                </c:pt>
                <c:pt idx="7282">
                  <c:v>101.8646082689982</c:v>
                </c:pt>
                <c:pt idx="7283">
                  <c:v>101.86566990761008</c:v>
                </c:pt>
                <c:pt idx="7284">
                  <c:v>101.86601328509025</c:v>
                </c:pt>
                <c:pt idx="7285">
                  <c:v>101.86729971740301</c:v>
                </c:pt>
                <c:pt idx="7286">
                  <c:v>101.86779215560925</c:v>
                </c:pt>
                <c:pt idx="7287">
                  <c:v>101.86866168694802</c:v>
                </c:pt>
                <c:pt idx="7288">
                  <c:v>101.86867554027636</c:v>
                </c:pt>
                <c:pt idx="7289">
                  <c:v>101.86978926089618</c:v>
                </c:pt>
                <c:pt idx="7290">
                  <c:v>101.87100399821306</c:v>
                </c:pt>
                <c:pt idx="7291">
                  <c:v>101.87164075893206</c:v>
                </c:pt>
                <c:pt idx="7292">
                  <c:v>101.8735653951079</c:v>
                </c:pt>
                <c:pt idx="7293">
                  <c:v>101.8745755609856</c:v>
                </c:pt>
                <c:pt idx="7294">
                  <c:v>101.87471290459656</c:v>
                </c:pt>
                <c:pt idx="7295">
                  <c:v>101.87641205692465</c:v>
                </c:pt>
                <c:pt idx="7296">
                  <c:v>101.87659123647323</c:v>
                </c:pt>
                <c:pt idx="7297">
                  <c:v>101.87763327230303</c:v>
                </c:pt>
                <c:pt idx="7298">
                  <c:v>101.87877821858889</c:v>
                </c:pt>
                <c:pt idx="7299">
                  <c:v>101.88057287108555</c:v>
                </c:pt>
                <c:pt idx="7300">
                  <c:v>101.88127593471181</c:v>
                </c:pt>
                <c:pt idx="7301">
                  <c:v>101.88191567447338</c:v>
                </c:pt>
                <c:pt idx="7302">
                  <c:v>101.88261601054542</c:v>
                </c:pt>
                <c:pt idx="7303">
                  <c:v>101.88268090908618</c:v>
                </c:pt>
                <c:pt idx="7304">
                  <c:v>101.8846749333408</c:v>
                </c:pt>
                <c:pt idx="7305">
                  <c:v>101.8860151395693</c:v>
                </c:pt>
                <c:pt idx="7306">
                  <c:v>101.88792944582053</c:v>
                </c:pt>
                <c:pt idx="7307">
                  <c:v>101.88909169800526</c:v>
                </c:pt>
                <c:pt idx="7308">
                  <c:v>101.89064431688293</c:v>
                </c:pt>
                <c:pt idx="7309">
                  <c:v>101.89077727431584</c:v>
                </c:pt>
                <c:pt idx="7310">
                  <c:v>101.89110038960627</c:v>
                </c:pt>
                <c:pt idx="7311">
                  <c:v>101.89418286456832</c:v>
                </c:pt>
                <c:pt idx="7312">
                  <c:v>101.89562099328246</c:v>
                </c:pt>
                <c:pt idx="7313">
                  <c:v>101.89620674792296</c:v>
                </c:pt>
                <c:pt idx="7314">
                  <c:v>101.89725973382947</c:v>
                </c:pt>
                <c:pt idx="7315">
                  <c:v>101.89809434057732</c:v>
                </c:pt>
                <c:pt idx="7316">
                  <c:v>101.8997412792087</c:v>
                </c:pt>
                <c:pt idx="7317">
                  <c:v>101.90037860885904</c:v>
                </c:pt>
                <c:pt idx="7318">
                  <c:v>101.90089904617328</c:v>
                </c:pt>
                <c:pt idx="7319">
                  <c:v>101.90249506822194</c:v>
                </c:pt>
                <c:pt idx="7320">
                  <c:v>101.90295724315874</c:v>
                </c:pt>
                <c:pt idx="7321">
                  <c:v>101.90503692694828</c:v>
                </c:pt>
                <c:pt idx="7322">
                  <c:v>101.90549836790446</c:v>
                </c:pt>
                <c:pt idx="7323">
                  <c:v>101.90602923601386</c:v>
                </c:pt>
                <c:pt idx="7324">
                  <c:v>101.90748791973155</c:v>
                </c:pt>
                <c:pt idx="7325">
                  <c:v>101.90761490430032</c:v>
                </c:pt>
                <c:pt idx="7326">
                  <c:v>101.90772905399037</c:v>
                </c:pt>
                <c:pt idx="7327">
                  <c:v>101.91162902336058</c:v>
                </c:pt>
                <c:pt idx="7328">
                  <c:v>101.91190122770317</c:v>
                </c:pt>
                <c:pt idx="7329">
                  <c:v>101.91223185115855</c:v>
                </c:pt>
                <c:pt idx="7330">
                  <c:v>101.91238729390933</c:v>
                </c:pt>
                <c:pt idx="7331">
                  <c:v>101.91294823490614</c:v>
                </c:pt>
                <c:pt idx="7332">
                  <c:v>101.91566466808951</c:v>
                </c:pt>
                <c:pt idx="7333">
                  <c:v>101.91587455642217</c:v>
                </c:pt>
                <c:pt idx="7334">
                  <c:v>101.91702954526103</c:v>
                </c:pt>
                <c:pt idx="7335">
                  <c:v>101.91906892258964</c:v>
                </c:pt>
                <c:pt idx="7336">
                  <c:v>101.91914091262265</c:v>
                </c:pt>
                <c:pt idx="7337">
                  <c:v>101.91981830570212</c:v>
                </c:pt>
                <c:pt idx="7338">
                  <c:v>101.92064783184067</c:v>
                </c:pt>
                <c:pt idx="7339">
                  <c:v>101.92137441153506</c:v>
                </c:pt>
                <c:pt idx="7340">
                  <c:v>101.92147710304224</c:v>
                </c:pt>
                <c:pt idx="7341">
                  <c:v>101.92162035713429</c:v>
                </c:pt>
                <c:pt idx="7342">
                  <c:v>101.92233263423552</c:v>
                </c:pt>
                <c:pt idx="7343">
                  <c:v>101.92287314431563</c:v>
                </c:pt>
                <c:pt idx="7344">
                  <c:v>101.92333447856424</c:v>
                </c:pt>
                <c:pt idx="7345">
                  <c:v>101.92432373292782</c:v>
                </c:pt>
                <c:pt idx="7346">
                  <c:v>101.92446228861367</c:v>
                </c:pt>
                <c:pt idx="7347">
                  <c:v>101.92518855014731</c:v>
                </c:pt>
                <c:pt idx="7348">
                  <c:v>101.92730949089754</c:v>
                </c:pt>
                <c:pt idx="7349">
                  <c:v>101.92784648158094</c:v>
                </c:pt>
                <c:pt idx="7350">
                  <c:v>101.92820917920804</c:v>
                </c:pt>
                <c:pt idx="7351">
                  <c:v>101.92825318503959</c:v>
                </c:pt>
                <c:pt idx="7352">
                  <c:v>101.92907063570962</c:v>
                </c:pt>
                <c:pt idx="7353">
                  <c:v>101.92918966558256</c:v>
                </c:pt>
                <c:pt idx="7354">
                  <c:v>101.92974746549039</c:v>
                </c:pt>
                <c:pt idx="7355">
                  <c:v>101.93196748780694</c:v>
                </c:pt>
                <c:pt idx="7356">
                  <c:v>101.93355560705201</c:v>
                </c:pt>
                <c:pt idx="7357">
                  <c:v>101.93382346506516</c:v>
                </c:pt>
                <c:pt idx="7358">
                  <c:v>101.93529880357701</c:v>
                </c:pt>
                <c:pt idx="7359">
                  <c:v>101.93574590037029</c:v>
                </c:pt>
                <c:pt idx="7360">
                  <c:v>101.93902436145348</c:v>
                </c:pt>
                <c:pt idx="7361">
                  <c:v>101.93924655223705</c:v>
                </c:pt>
                <c:pt idx="7362">
                  <c:v>101.9423919257317</c:v>
                </c:pt>
                <c:pt idx="7363">
                  <c:v>101.94344020129694</c:v>
                </c:pt>
                <c:pt idx="7364">
                  <c:v>101.94405216810301</c:v>
                </c:pt>
                <c:pt idx="7365">
                  <c:v>101.94479473626349</c:v>
                </c:pt>
                <c:pt idx="7366">
                  <c:v>101.94517007908908</c:v>
                </c:pt>
                <c:pt idx="7367">
                  <c:v>101.94858389838321</c:v>
                </c:pt>
                <c:pt idx="7368">
                  <c:v>101.9495727986676</c:v>
                </c:pt>
                <c:pt idx="7369">
                  <c:v>101.950065329899</c:v>
                </c:pt>
                <c:pt idx="7370">
                  <c:v>101.95084649797677</c:v>
                </c:pt>
                <c:pt idx="7371">
                  <c:v>101.95327385258186</c:v>
                </c:pt>
                <c:pt idx="7372">
                  <c:v>101.95514066303527</c:v>
                </c:pt>
                <c:pt idx="7373">
                  <c:v>101.95552175733346</c:v>
                </c:pt>
                <c:pt idx="7374">
                  <c:v>101.95813766571305</c:v>
                </c:pt>
                <c:pt idx="7375">
                  <c:v>101.96110871529272</c:v>
                </c:pt>
                <c:pt idx="7376">
                  <c:v>101.96152298545159</c:v>
                </c:pt>
                <c:pt idx="7377">
                  <c:v>101.96452894461044</c:v>
                </c:pt>
                <c:pt idx="7378">
                  <c:v>101.96490040283794</c:v>
                </c:pt>
                <c:pt idx="7379">
                  <c:v>101.96512814947329</c:v>
                </c:pt>
                <c:pt idx="7380">
                  <c:v>101.96525926896007</c:v>
                </c:pt>
                <c:pt idx="7381">
                  <c:v>101.96590964844052</c:v>
                </c:pt>
                <c:pt idx="7382">
                  <c:v>101.96607642852929</c:v>
                </c:pt>
                <c:pt idx="7383">
                  <c:v>101.96948841804587</c:v>
                </c:pt>
                <c:pt idx="7384">
                  <c:v>101.97059643411119</c:v>
                </c:pt>
                <c:pt idx="7385">
                  <c:v>101.9720122224243</c:v>
                </c:pt>
                <c:pt idx="7386">
                  <c:v>101.97229777751028</c:v>
                </c:pt>
                <c:pt idx="7387">
                  <c:v>101.97506318553654</c:v>
                </c:pt>
                <c:pt idx="7388">
                  <c:v>101.97557572844366</c:v>
                </c:pt>
                <c:pt idx="7389">
                  <c:v>101.97560691585993</c:v>
                </c:pt>
                <c:pt idx="7390">
                  <c:v>101.97568734574534</c:v>
                </c:pt>
                <c:pt idx="7391">
                  <c:v>101.97585464217235</c:v>
                </c:pt>
                <c:pt idx="7392">
                  <c:v>101.97678311479585</c:v>
                </c:pt>
                <c:pt idx="7393">
                  <c:v>101.9770637823022</c:v>
                </c:pt>
                <c:pt idx="7394">
                  <c:v>101.97727592329115</c:v>
                </c:pt>
                <c:pt idx="7395">
                  <c:v>101.97752333092082</c:v>
                </c:pt>
                <c:pt idx="7396">
                  <c:v>101.97854202832436</c:v>
                </c:pt>
                <c:pt idx="7397">
                  <c:v>101.97867115382898</c:v>
                </c:pt>
                <c:pt idx="7398">
                  <c:v>101.9788471900594</c:v>
                </c:pt>
                <c:pt idx="7399">
                  <c:v>101.97937491628969</c:v>
                </c:pt>
                <c:pt idx="7400">
                  <c:v>101.97974257750099</c:v>
                </c:pt>
                <c:pt idx="7401">
                  <c:v>101.98301697437866</c:v>
                </c:pt>
                <c:pt idx="7402">
                  <c:v>101.98382237356212</c:v>
                </c:pt>
                <c:pt idx="7403">
                  <c:v>101.98620566337054</c:v>
                </c:pt>
                <c:pt idx="7404">
                  <c:v>101.98650573118469</c:v>
                </c:pt>
                <c:pt idx="7405">
                  <c:v>101.98761181728878</c:v>
                </c:pt>
                <c:pt idx="7406">
                  <c:v>101.98777779563827</c:v>
                </c:pt>
                <c:pt idx="7407">
                  <c:v>101.98979983559366</c:v>
                </c:pt>
                <c:pt idx="7408">
                  <c:v>101.99204822785757</c:v>
                </c:pt>
                <c:pt idx="7409">
                  <c:v>101.99583233274998</c:v>
                </c:pt>
                <c:pt idx="7410">
                  <c:v>101.9974414803465</c:v>
                </c:pt>
                <c:pt idx="7411">
                  <c:v>101.99774841088559</c:v>
                </c:pt>
                <c:pt idx="7412">
                  <c:v>101.99955624899668</c:v>
                </c:pt>
                <c:pt idx="7413">
                  <c:v>101.99970118347315</c:v>
                </c:pt>
                <c:pt idx="7414">
                  <c:v>101.99975225684452</c:v>
                </c:pt>
                <c:pt idx="7415">
                  <c:v>102.00048981171584</c:v>
                </c:pt>
                <c:pt idx="7416">
                  <c:v>102.0013108000568</c:v>
                </c:pt>
                <c:pt idx="7417">
                  <c:v>102.00179000510731</c:v>
                </c:pt>
                <c:pt idx="7418">
                  <c:v>102.0027332031395</c:v>
                </c:pt>
                <c:pt idx="7419">
                  <c:v>102.00341357053652</c:v>
                </c:pt>
                <c:pt idx="7420">
                  <c:v>102.00577847396443</c:v>
                </c:pt>
                <c:pt idx="7421">
                  <c:v>102.00917091560123</c:v>
                </c:pt>
                <c:pt idx="7422">
                  <c:v>102.00966978736643</c:v>
                </c:pt>
                <c:pt idx="7423">
                  <c:v>102.00993098732594</c:v>
                </c:pt>
                <c:pt idx="7424">
                  <c:v>102.01037004806695</c:v>
                </c:pt>
                <c:pt idx="7425">
                  <c:v>102.01101960334904</c:v>
                </c:pt>
                <c:pt idx="7426">
                  <c:v>102.01306711410869</c:v>
                </c:pt>
                <c:pt idx="7427">
                  <c:v>102.01353507418507</c:v>
                </c:pt>
                <c:pt idx="7428">
                  <c:v>102.01696476894618</c:v>
                </c:pt>
                <c:pt idx="7429">
                  <c:v>102.01864260174743</c:v>
                </c:pt>
                <c:pt idx="7430">
                  <c:v>102.01892309686733</c:v>
                </c:pt>
                <c:pt idx="7431">
                  <c:v>102.01922682511341</c:v>
                </c:pt>
                <c:pt idx="7432">
                  <c:v>102.02112383552733</c:v>
                </c:pt>
                <c:pt idx="7433">
                  <c:v>102.02193961006577</c:v>
                </c:pt>
                <c:pt idx="7434">
                  <c:v>102.02225200513516</c:v>
                </c:pt>
                <c:pt idx="7435">
                  <c:v>102.02312640653145</c:v>
                </c:pt>
                <c:pt idx="7436">
                  <c:v>102.0251956450078</c:v>
                </c:pt>
                <c:pt idx="7437">
                  <c:v>102.02562110488945</c:v>
                </c:pt>
                <c:pt idx="7438">
                  <c:v>102.02601984531846</c:v>
                </c:pt>
                <c:pt idx="7439">
                  <c:v>102.02699951663362</c:v>
                </c:pt>
                <c:pt idx="7440">
                  <c:v>102.02836751590277</c:v>
                </c:pt>
                <c:pt idx="7441">
                  <c:v>102.02926817990014</c:v>
                </c:pt>
                <c:pt idx="7442">
                  <c:v>102.03080412720178</c:v>
                </c:pt>
                <c:pt idx="7443">
                  <c:v>102.03262766715333</c:v>
                </c:pt>
                <c:pt idx="7444">
                  <c:v>102.0333799418248</c:v>
                </c:pt>
                <c:pt idx="7445">
                  <c:v>102.03634458072814</c:v>
                </c:pt>
                <c:pt idx="7446">
                  <c:v>102.03707099709099</c:v>
                </c:pt>
                <c:pt idx="7447">
                  <c:v>102.03807644679384</c:v>
                </c:pt>
                <c:pt idx="7448">
                  <c:v>102.03886101756687</c:v>
                </c:pt>
                <c:pt idx="7449">
                  <c:v>102.04060443471315</c:v>
                </c:pt>
                <c:pt idx="7450">
                  <c:v>102.0408750211857</c:v>
                </c:pt>
                <c:pt idx="7451">
                  <c:v>102.0426176475286</c:v>
                </c:pt>
                <c:pt idx="7452">
                  <c:v>102.04354624079146</c:v>
                </c:pt>
                <c:pt idx="7453">
                  <c:v>102.04509362034447</c:v>
                </c:pt>
                <c:pt idx="7454">
                  <c:v>102.04522241552192</c:v>
                </c:pt>
                <c:pt idx="7455">
                  <c:v>102.04708194245745</c:v>
                </c:pt>
                <c:pt idx="7456">
                  <c:v>102.0474820123936</c:v>
                </c:pt>
                <c:pt idx="7457">
                  <c:v>102.05131003803693</c:v>
                </c:pt>
                <c:pt idx="7458">
                  <c:v>102.05131852240225</c:v>
                </c:pt>
                <c:pt idx="7459">
                  <c:v>102.05215248190548</c:v>
                </c:pt>
                <c:pt idx="7460">
                  <c:v>102.05241353465435</c:v>
                </c:pt>
                <c:pt idx="7461">
                  <c:v>102.05377459419479</c:v>
                </c:pt>
                <c:pt idx="7462">
                  <c:v>102.05411903870787</c:v>
                </c:pt>
                <c:pt idx="7463">
                  <c:v>102.0543319535365</c:v>
                </c:pt>
                <c:pt idx="7464">
                  <c:v>102.05433868318842</c:v>
                </c:pt>
                <c:pt idx="7465">
                  <c:v>102.05729138523253</c:v>
                </c:pt>
                <c:pt idx="7466">
                  <c:v>102.05854593106763</c:v>
                </c:pt>
                <c:pt idx="7467">
                  <c:v>102.05856444302597</c:v>
                </c:pt>
                <c:pt idx="7468">
                  <c:v>102.0590113013908</c:v>
                </c:pt>
                <c:pt idx="7469">
                  <c:v>102.06311558138421</c:v>
                </c:pt>
                <c:pt idx="7470">
                  <c:v>102.06338479415402</c:v>
                </c:pt>
                <c:pt idx="7471">
                  <c:v>102.06651719224355</c:v>
                </c:pt>
                <c:pt idx="7472">
                  <c:v>102.06765498661868</c:v>
                </c:pt>
                <c:pt idx="7473">
                  <c:v>102.0692883225845</c:v>
                </c:pt>
                <c:pt idx="7474">
                  <c:v>102.0693337703988</c:v>
                </c:pt>
                <c:pt idx="7475">
                  <c:v>102.07017278493039</c:v>
                </c:pt>
                <c:pt idx="7476">
                  <c:v>102.07072235202773</c:v>
                </c:pt>
                <c:pt idx="7477">
                  <c:v>102.07309206937568</c:v>
                </c:pt>
                <c:pt idx="7478">
                  <c:v>102.07340705091984</c:v>
                </c:pt>
                <c:pt idx="7479">
                  <c:v>102.07387735700399</c:v>
                </c:pt>
                <c:pt idx="7480">
                  <c:v>102.07486688574102</c:v>
                </c:pt>
                <c:pt idx="7481">
                  <c:v>102.0800162461437</c:v>
                </c:pt>
                <c:pt idx="7482">
                  <c:v>102.08192834078663</c:v>
                </c:pt>
                <c:pt idx="7483">
                  <c:v>102.08240757642623</c:v>
                </c:pt>
                <c:pt idx="7484">
                  <c:v>102.08385653010289</c:v>
                </c:pt>
                <c:pt idx="7485">
                  <c:v>102.08450654698002</c:v>
                </c:pt>
                <c:pt idx="7486">
                  <c:v>102.08525433086018</c:v>
                </c:pt>
                <c:pt idx="7487">
                  <c:v>102.08549553670342</c:v>
                </c:pt>
                <c:pt idx="7488">
                  <c:v>102.08568965076485</c:v>
                </c:pt>
                <c:pt idx="7489">
                  <c:v>102.08655128019326</c:v>
                </c:pt>
                <c:pt idx="7490">
                  <c:v>102.08749972529421</c:v>
                </c:pt>
                <c:pt idx="7491">
                  <c:v>102.08809634690604</c:v>
                </c:pt>
                <c:pt idx="7492">
                  <c:v>102.08933996475454</c:v>
                </c:pt>
                <c:pt idx="7493">
                  <c:v>102.09141746710749</c:v>
                </c:pt>
                <c:pt idx="7494">
                  <c:v>102.092838247695</c:v>
                </c:pt>
                <c:pt idx="7495">
                  <c:v>102.09348556534999</c:v>
                </c:pt>
                <c:pt idx="7496">
                  <c:v>102.09686543076729</c:v>
                </c:pt>
                <c:pt idx="7497">
                  <c:v>102.09772490710336</c:v>
                </c:pt>
                <c:pt idx="7498">
                  <c:v>102.09789470801348</c:v>
                </c:pt>
                <c:pt idx="7499">
                  <c:v>102.09888394540646</c:v>
                </c:pt>
                <c:pt idx="7500">
                  <c:v>102.09911292613107</c:v>
                </c:pt>
                <c:pt idx="7501">
                  <c:v>102.09972564268516</c:v>
                </c:pt>
                <c:pt idx="7502">
                  <c:v>102.10077196792744</c:v>
                </c:pt>
                <c:pt idx="7503">
                  <c:v>102.10117918758456</c:v>
                </c:pt>
                <c:pt idx="7504">
                  <c:v>102.10167385682513</c:v>
                </c:pt>
                <c:pt idx="7505">
                  <c:v>102.1023799595594</c:v>
                </c:pt>
                <c:pt idx="7506">
                  <c:v>102.10249421742657</c:v>
                </c:pt>
                <c:pt idx="7507">
                  <c:v>102.10481946742111</c:v>
                </c:pt>
                <c:pt idx="7508">
                  <c:v>102.10485804907901</c:v>
                </c:pt>
                <c:pt idx="7509">
                  <c:v>102.1071251106073</c:v>
                </c:pt>
                <c:pt idx="7510">
                  <c:v>102.10747541200725</c:v>
                </c:pt>
                <c:pt idx="7511">
                  <c:v>102.10923856624341</c:v>
                </c:pt>
                <c:pt idx="7512">
                  <c:v>102.11131038843084</c:v>
                </c:pt>
                <c:pt idx="7513">
                  <c:v>102.11203633994459</c:v>
                </c:pt>
                <c:pt idx="7514">
                  <c:v>102.11213326585083</c:v>
                </c:pt>
                <c:pt idx="7515">
                  <c:v>102.11265113046197</c:v>
                </c:pt>
                <c:pt idx="7516">
                  <c:v>102.11345596928699</c:v>
                </c:pt>
                <c:pt idx="7517">
                  <c:v>102.11365632932892</c:v>
                </c:pt>
                <c:pt idx="7518">
                  <c:v>102.11394660451498</c:v>
                </c:pt>
                <c:pt idx="7519">
                  <c:v>102.11395697076614</c:v>
                </c:pt>
                <c:pt idx="7520">
                  <c:v>102.11451072703758</c:v>
                </c:pt>
                <c:pt idx="7521">
                  <c:v>102.1158623658562</c:v>
                </c:pt>
                <c:pt idx="7522">
                  <c:v>102.11640707246764</c:v>
                </c:pt>
                <c:pt idx="7523">
                  <c:v>102.11671842510266</c:v>
                </c:pt>
                <c:pt idx="7524">
                  <c:v>102.11709288446573</c:v>
                </c:pt>
                <c:pt idx="7525">
                  <c:v>102.11800566322519</c:v>
                </c:pt>
                <c:pt idx="7526">
                  <c:v>102.11880357351535</c:v>
                </c:pt>
                <c:pt idx="7527">
                  <c:v>102.11897176784892</c:v>
                </c:pt>
                <c:pt idx="7528">
                  <c:v>102.11916899992346</c:v>
                </c:pt>
                <c:pt idx="7529">
                  <c:v>102.11926794156665</c:v>
                </c:pt>
                <c:pt idx="7530">
                  <c:v>102.11963812819064</c:v>
                </c:pt>
                <c:pt idx="7531">
                  <c:v>102.11969759687963</c:v>
                </c:pt>
                <c:pt idx="7532">
                  <c:v>102.1215392937881</c:v>
                </c:pt>
                <c:pt idx="7533">
                  <c:v>102.12172859698889</c:v>
                </c:pt>
                <c:pt idx="7534">
                  <c:v>102.12186180662837</c:v>
                </c:pt>
                <c:pt idx="7535">
                  <c:v>102.12257483103396</c:v>
                </c:pt>
                <c:pt idx="7536">
                  <c:v>102.12320477081673</c:v>
                </c:pt>
                <c:pt idx="7537">
                  <c:v>102.12478691487735</c:v>
                </c:pt>
                <c:pt idx="7538">
                  <c:v>102.12490376973898</c:v>
                </c:pt>
                <c:pt idx="7539">
                  <c:v>102.12655126373136</c:v>
                </c:pt>
                <c:pt idx="7540">
                  <c:v>102.12740882131421</c:v>
                </c:pt>
                <c:pt idx="7541">
                  <c:v>102.12902990833311</c:v>
                </c:pt>
                <c:pt idx="7542">
                  <c:v>102.12912032847098</c:v>
                </c:pt>
                <c:pt idx="7543">
                  <c:v>102.12986179166229</c:v>
                </c:pt>
                <c:pt idx="7544">
                  <c:v>102.13248072123299</c:v>
                </c:pt>
                <c:pt idx="7545">
                  <c:v>102.13588402229156</c:v>
                </c:pt>
                <c:pt idx="7546">
                  <c:v>102.13642406025512</c:v>
                </c:pt>
                <c:pt idx="7547">
                  <c:v>102.13656420268109</c:v>
                </c:pt>
                <c:pt idx="7548">
                  <c:v>102.13728757420583</c:v>
                </c:pt>
                <c:pt idx="7549">
                  <c:v>102.13829498572943</c:v>
                </c:pt>
                <c:pt idx="7550">
                  <c:v>102.14029823089818</c:v>
                </c:pt>
                <c:pt idx="7551">
                  <c:v>102.14032079059255</c:v>
                </c:pt>
                <c:pt idx="7552">
                  <c:v>102.14052537215983</c:v>
                </c:pt>
                <c:pt idx="7553">
                  <c:v>102.14052707525597</c:v>
                </c:pt>
                <c:pt idx="7554">
                  <c:v>102.14284988084377</c:v>
                </c:pt>
                <c:pt idx="7555">
                  <c:v>102.14315896261303</c:v>
                </c:pt>
                <c:pt idx="7556">
                  <c:v>102.14358927805947</c:v>
                </c:pt>
                <c:pt idx="7557">
                  <c:v>102.14365671808936</c:v>
                </c:pt>
                <c:pt idx="7558">
                  <c:v>102.14470109019456</c:v>
                </c:pt>
                <c:pt idx="7559">
                  <c:v>102.14698836130049</c:v>
                </c:pt>
                <c:pt idx="7560">
                  <c:v>102.14783500054807</c:v>
                </c:pt>
                <c:pt idx="7561">
                  <c:v>102.14874744283553</c:v>
                </c:pt>
                <c:pt idx="7562">
                  <c:v>102.14879035063694</c:v>
                </c:pt>
                <c:pt idx="7563">
                  <c:v>102.14890867517042</c:v>
                </c:pt>
                <c:pt idx="7564">
                  <c:v>102.14990357480171</c:v>
                </c:pt>
                <c:pt idx="7565">
                  <c:v>102.15052373386271</c:v>
                </c:pt>
                <c:pt idx="7566">
                  <c:v>102.15053020864083</c:v>
                </c:pt>
                <c:pt idx="7567">
                  <c:v>102.15070977364449</c:v>
                </c:pt>
                <c:pt idx="7568">
                  <c:v>102.15071127535421</c:v>
                </c:pt>
                <c:pt idx="7569">
                  <c:v>102.15212165003473</c:v>
                </c:pt>
                <c:pt idx="7570">
                  <c:v>102.15232300085903</c:v>
                </c:pt>
                <c:pt idx="7571">
                  <c:v>102.15378643160655</c:v>
                </c:pt>
                <c:pt idx="7572">
                  <c:v>102.15412868907561</c:v>
                </c:pt>
                <c:pt idx="7573">
                  <c:v>102.15442680663287</c:v>
                </c:pt>
                <c:pt idx="7574">
                  <c:v>102.15580021252376</c:v>
                </c:pt>
                <c:pt idx="7575">
                  <c:v>102.15628857899227</c:v>
                </c:pt>
                <c:pt idx="7576">
                  <c:v>102.15818098890068</c:v>
                </c:pt>
                <c:pt idx="7577">
                  <c:v>102.1591262501089</c:v>
                </c:pt>
                <c:pt idx="7578">
                  <c:v>102.15930169586788</c:v>
                </c:pt>
                <c:pt idx="7579">
                  <c:v>102.16011519782985</c:v>
                </c:pt>
                <c:pt idx="7580">
                  <c:v>102.16070520308645</c:v>
                </c:pt>
                <c:pt idx="7581">
                  <c:v>102.16074063396849</c:v>
                </c:pt>
                <c:pt idx="7582">
                  <c:v>102.16285594145978</c:v>
                </c:pt>
                <c:pt idx="7583">
                  <c:v>102.16431659049495</c:v>
                </c:pt>
                <c:pt idx="7584">
                  <c:v>102.16436018705859</c:v>
                </c:pt>
                <c:pt idx="7585">
                  <c:v>102.16710759810053</c:v>
                </c:pt>
                <c:pt idx="7586">
                  <c:v>102.16791088699304</c:v>
                </c:pt>
                <c:pt idx="7587">
                  <c:v>102.16795382161706</c:v>
                </c:pt>
                <c:pt idx="7588">
                  <c:v>102.16885567781947</c:v>
                </c:pt>
                <c:pt idx="7589">
                  <c:v>102.1690387714748</c:v>
                </c:pt>
                <c:pt idx="7590">
                  <c:v>102.16977950390915</c:v>
                </c:pt>
                <c:pt idx="7591">
                  <c:v>102.16982388899925</c:v>
                </c:pt>
                <c:pt idx="7592">
                  <c:v>102.17099814943407</c:v>
                </c:pt>
                <c:pt idx="7593">
                  <c:v>102.1717507642708</c:v>
                </c:pt>
                <c:pt idx="7594">
                  <c:v>102.17368699384321</c:v>
                </c:pt>
                <c:pt idx="7595">
                  <c:v>102.17423980568194</c:v>
                </c:pt>
                <c:pt idx="7596">
                  <c:v>102.17568986116783</c:v>
                </c:pt>
                <c:pt idx="7597">
                  <c:v>102.17628677669956</c:v>
                </c:pt>
                <c:pt idx="7598">
                  <c:v>102.17686055973289</c:v>
                </c:pt>
                <c:pt idx="7599">
                  <c:v>102.17703578952757</c:v>
                </c:pt>
                <c:pt idx="7600">
                  <c:v>102.17720392202604</c:v>
                </c:pt>
                <c:pt idx="7601">
                  <c:v>102.17725793890256</c:v>
                </c:pt>
                <c:pt idx="7602">
                  <c:v>102.17761625229086</c:v>
                </c:pt>
                <c:pt idx="7603">
                  <c:v>102.1791267029797</c:v>
                </c:pt>
                <c:pt idx="7604">
                  <c:v>102.18272506486986</c:v>
                </c:pt>
                <c:pt idx="7605">
                  <c:v>102.18490668508583</c:v>
                </c:pt>
                <c:pt idx="7606">
                  <c:v>102.1867765928465</c:v>
                </c:pt>
                <c:pt idx="7607">
                  <c:v>102.18693273157797</c:v>
                </c:pt>
                <c:pt idx="7608">
                  <c:v>102.1908461396566</c:v>
                </c:pt>
                <c:pt idx="7609">
                  <c:v>102.19133366485531</c:v>
                </c:pt>
                <c:pt idx="7610">
                  <c:v>102.19156311836062</c:v>
                </c:pt>
                <c:pt idx="7611">
                  <c:v>102.19229055156569</c:v>
                </c:pt>
                <c:pt idx="7612">
                  <c:v>102.19381325193322</c:v>
                </c:pt>
                <c:pt idx="7613">
                  <c:v>102.19468298812936</c:v>
                </c:pt>
                <c:pt idx="7614">
                  <c:v>102.19504968207565</c:v>
                </c:pt>
                <c:pt idx="7615">
                  <c:v>102.19593718187451</c:v>
                </c:pt>
                <c:pt idx="7616">
                  <c:v>102.19706505023818</c:v>
                </c:pt>
                <c:pt idx="7617">
                  <c:v>102.19737859706474</c:v>
                </c:pt>
                <c:pt idx="7618">
                  <c:v>102.19748038245055</c:v>
                </c:pt>
                <c:pt idx="7619">
                  <c:v>102.19751101875222</c:v>
                </c:pt>
                <c:pt idx="7620">
                  <c:v>102.19859941266732</c:v>
                </c:pt>
                <c:pt idx="7621">
                  <c:v>102.19879034186076</c:v>
                </c:pt>
                <c:pt idx="7622">
                  <c:v>102.20032462181649</c:v>
                </c:pt>
                <c:pt idx="7623">
                  <c:v>102.20076154694883</c:v>
                </c:pt>
                <c:pt idx="7624">
                  <c:v>102.20108195562382</c:v>
                </c:pt>
                <c:pt idx="7625">
                  <c:v>102.20246903056621</c:v>
                </c:pt>
                <c:pt idx="7626">
                  <c:v>102.2038285357479</c:v>
                </c:pt>
                <c:pt idx="7627">
                  <c:v>102.20434203986474</c:v>
                </c:pt>
                <c:pt idx="7628">
                  <c:v>102.20730928185991</c:v>
                </c:pt>
                <c:pt idx="7629">
                  <c:v>102.20817635727995</c:v>
                </c:pt>
                <c:pt idx="7630">
                  <c:v>102.20962057895534</c:v>
                </c:pt>
                <c:pt idx="7631">
                  <c:v>102.21369294344066</c:v>
                </c:pt>
                <c:pt idx="7632">
                  <c:v>102.21604433583576</c:v>
                </c:pt>
                <c:pt idx="7633">
                  <c:v>102.21730222300722</c:v>
                </c:pt>
                <c:pt idx="7634">
                  <c:v>102.21963665493374</c:v>
                </c:pt>
                <c:pt idx="7635">
                  <c:v>102.22267560392264</c:v>
                </c:pt>
                <c:pt idx="7636">
                  <c:v>102.22297545423825</c:v>
                </c:pt>
                <c:pt idx="7637">
                  <c:v>102.22303753046</c:v>
                </c:pt>
                <c:pt idx="7638">
                  <c:v>102.22466914108495</c:v>
                </c:pt>
                <c:pt idx="7639">
                  <c:v>102.22683879339527</c:v>
                </c:pt>
                <c:pt idx="7640">
                  <c:v>102.22766119808271</c:v>
                </c:pt>
                <c:pt idx="7641">
                  <c:v>102.22969901081478</c:v>
                </c:pt>
                <c:pt idx="7642">
                  <c:v>102.22998953102307</c:v>
                </c:pt>
                <c:pt idx="7643">
                  <c:v>102.23001119856231</c:v>
                </c:pt>
                <c:pt idx="7644">
                  <c:v>102.23082417656686</c:v>
                </c:pt>
                <c:pt idx="7645">
                  <c:v>102.23161058138099</c:v>
                </c:pt>
                <c:pt idx="7646">
                  <c:v>102.23345094169068</c:v>
                </c:pt>
                <c:pt idx="7647">
                  <c:v>102.23417515400578</c:v>
                </c:pt>
                <c:pt idx="7648">
                  <c:v>102.23435134572073</c:v>
                </c:pt>
                <c:pt idx="7649">
                  <c:v>102.23474443919402</c:v>
                </c:pt>
                <c:pt idx="7650">
                  <c:v>102.23478773689008</c:v>
                </c:pt>
                <c:pt idx="7651">
                  <c:v>102.23504410190098</c:v>
                </c:pt>
                <c:pt idx="7652">
                  <c:v>102.2368618071021</c:v>
                </c:pt>
                <c:pt idx="7653">
                  <c:v>102.23717388037696</c:v>
                </c:pt>
                <c:pt idx="7654">
                  <c:v>102.23865826415093</c:v>
                </c:pt>
                <c:pt idx="7655">
                  <c:v>102.24082351546542</c:v>
                </c:pt>
                <c:pt idx="7656">
                  <c:v>102.24135057687594</c:v>
                </c:pt>
                <c:pt idx="7657">
                  <c:v>102.24219204157504</c:v>
                </c:pt>
                <c:pt idx="7658">
                  <c:v>102.24268115527548</c:v>
                </c:pt>
                <c:pt idx="7659">
                  <c:v>102.24280733826015</c:v>
                </c:pt>
                <c:pt idx="7660">
                  <c:v>102.2431492715108</c:v>
                </c:pt>
                <c:pt idx="7661">
                  <c:v>102.2436463330295</c:v>
                </c:pt>
                <c:pt idx="7662">
                  <c:v>102.24392705702641</c:v>
                </c:pt>
                <c:pt idx="7663">
                  <c:v>102.24411691727356</c:v>
                </c:pt>
                <c:pt idx="7664">
                  <c:v>102.24434173851905</c:v>
                </c:pt>
                <c:pt idx="7665">
                  <c:v>102.24488368875207</c:v>
                </c:pt>
                <c:pt idx="7666">
                  <c:v>102.24519767469172</c:v>
                </c:pt>
                <c:pt idx="7667">
                  <c:v>102.24605462440772</c:v>
                </c:pt>
                <c:pt idx="7668">
                  <c:v>102.24644840616149</c:v>
                </c:pt>
                <c:pt idx="7669">
                  <c:v>102.24668670904528</c:v>
                </c:pt>
                <c:pt idx="7670">
                  <c:v>102.24917165662781</c:v>
                </c:pt>
                <c:pt idx="7671">
                  <c:v>102.25436686103875</c:v>
                </c:pt>
                <c:pt idx="7672">
                  <c:v>102.25456192115485</c:v>
                </c:pt>
                <c:pt idx="7673">
                  <c:v>102.25870480788431</c:v>
                </c:pt>
                <c:pt idx="7674">
                  <c:v>102.25989446993169</c:v>
                </c:pt>
                <c:pt idx="7675">
                  <c:v>102.2627296514561</c:v>
                </c:pt>
                <c:pt idx="7676">
                  <c:v>102.26283660015987</c:v>
                </c:pt>
                <c:pt idx="7677">
                  <c:v>102.26330601520957</c:v>
                </c:pt>
                <c:pt idx="7678">
                  <c:v>102.26392720663674</c:v>
                </c:pt>
                <c:pt idx="7679">
                  <c:v>102.26501247433094</c:v>
                </c:pt>
                <c:pt idx="7680">
                  <c:v>102.26508637622045</c:v>
                </c:pt>
                <c:pt idx="7681">
                  <c:v>102.26552521719834</c:v>
                </c:pt>
                <c:pt idx="7682">
                  <c:v>102.26554239185921</c:v>
                </c:pt>
                <c:pt idx="7683">
                  <c:v>102.26643621668293</c:v>
                </c:pt>
                <c:pt idx="7684">
                  <c:v>102.26652946150941</c:v>
                </c:pt>
                <c:pt idx="7685">
                  <c:v>102.26702478459778</c:v>
                </c:pt>
                <c:pt idx="7686">
                  <c:v>102.26861237119482</c:v>
                </c:pt>
                <c:pt idx="7687">
                  <c:v>102.26933186221584</c:v>
                </c:pt>
                <c:pt idx="7688">
                  <c:v>102.27103239983251</c:v>
                </c:pt>
                <c:pt idx="7689">
                  <c:v>102.27125253389364</c:v>
                </c:pt>
                <c:pt idx="7690">
                  <c:v>102.27130809499425</c:v>
                </c:pt>
                <c:pt idx="7691">
                  <c:v>102.27230969601393</c:v>
                </c:pt>
                <c:pt idx="7692">
                  <c:v>102.274187026616</c:v>
                </c:pt>
                <c:pt idx="7693">
                  <c:v>102.2742218220538</c:v>
                </c:pt>
                <c:pt idx="7694">
                  <c:v>102.27513179732372</c:v>
                </c:pt>
                <c:pt idx="7695">
                  <c:v>102.2763620535878</c:v>
                </c:pt>
                <c:pt idx="7696">
                  <c:v>102.27692847905566</c:v>
                </c:pt>
                <c:pt idx="7697">
                  <c:v>102.27763794904922</c:v>
                </c:pt>
                <c:pt idx="7698">
                  <c:v>102.27846186041069</c:v>
                </c:pt>
                <c:pt idx="7699">
                  <c:v>102.27889257966649</c:v>
                </c:pt>
                <c:pt idx="7700">
                  <c:v>102.28051189772445</c:v>
                </c:pt>
                <c:pt idx="7701">
                  <c:v>102.28399109265447</c:v>
                </c:pt>
                <c:pt idx="7702">
                  <c:v>102.28739494001783</c:v>
                </c:pt>
                <c:pt idx="7703">
                  <c:v>102.28865358604341</c:v>
                </c:pt>
                <c:pt idx="7704">
                  <c:v>102.29044940053187</c:v>
                </c:pt>
                <c:pt idx="7705">
                  <c:v>102.29464953628511</c:v>
                </c:pt>
                <c:pt idx="7706">
                  <c:v>102.29691196519359</c:v>
                </c:pt>
                <c:pt idx="7707">
                  <c:v>102.29705610275998</c:v>
                </c:pt>
                <c:pt idx="7708">
                  <c:v>102.29973694750491</c:v>
                </c:pt>
                <c:pt idx="7709">
                  <c:v>102.29982578891665</c:v>
                </c:pt>
                <c:pt idx="7710">
                  <c:v>102.30066494890484</c:v>
                </c:pt>
                <c:pt idx="7711">
                  <c:v>102.30100862104543</c:v>
                </c:pt>
                <c:pt idx="7712">
                  <c:v>102.30259665257717</c:v>
                </c:pt>
                <c:pt idx="7713">
                  <c:v>102.30314803772259</c:v>
                </c:pt>
                <c:pt idx="7714">
                  <c:v>102.3038096564476</c:v>
                </c:pt>
                <c:pt idx="7715">
                  <c:v>102.30394198119957</c:v>
                </c:pt>
                <c:pt idx="7716">
                  <c:v>102.30437381809379</c:v>
                </c:pt>
                <c:pt idx="7717">
                  <c:v>102.30448347583646</c:v>
                </c:pt>
                <c:pt idx="7718">
                  <c:v>102.30472455985259</c:v>
                </c:pt>
                <c:pt idx="7719">
                  <c:v>102.30651620015288</c:v>
                </c:pt>
                <c:pt idx="7720">
                  <c:v>102.30652763735219</c:v>
                </c:pt>
                <c:pt idx="7721">
                  <c:v>102.30661411956483</c:v>
                </c:pt>
                <c:pt idx="7722">
                  <c:v>102.3095156404858</c:v>
                </c:pt>
                <c:pt idx="7723">
                  <c:v>102.31057784810358</c:v>
                </c:pt>
                <c:pt idx="7724">
                  <c:v>102.31140026202264</c:v>
                </c:pt>
                <c:pt idx="7725">
                  <c:v>102.31179769020704</c:v>
                </c:pt>
                <c:pt idx="7726">
                  <c:v>102.31284934135961</c:v>
                </c:pt>
                <c:pt idx="7727">
                  <c:v>102.31348768164804</c:v>
                </c:pt>
                <c:pt idx="7728">
                  <c:v>102.31488996745303</c:v>
                </c:pt>
                <c:pt idx="7729">
                  <c:v>102.31544628118644</c:v>
                </c:pt>
                <c:pt idx="7730">
                  <c:v>102.31595038906086</c:v>
                </c:pt>
                <c:pt idx="7731">
                  <c:v>102.31673686766698</c:v>
                </c:pt>
                <c:pt idx="7732">
                  <c:v>102.31744674035467</c:v>
                </c:pt>
                <c:pt idx="7733">
                  <c:v>102.31929859041071</c:v>
                </c:pt>
                <c:pt idx="7734">
                  <c:v>102.31941150406803</c:v>
                </c:pt>
                <c:pt idx="7735">
                  <c:v>102.31993992515937</c:v>
                </c:pt>
                <c:pt idx="7736">
                  <c:v>102.32061749080304</c:v>
                </c:pt>
                <c:pt idx="7737">
                  <c:v>102.32151132316453</c:v>
                </c:pt>
                <c:pt idx="7738">
                  <c:v>102.32185327821401</c:v>
                </c:pt>
                <c:pt idx="7739">
                  <c:v>102.32190842862042</c:v>
                </c:pt>
                <c:pt idx="7740">
                  <c:v>102.32218998177107</c:v>
                </c:pt>
                <c:pt idx="7741">
                  <c:v>102.32258283925053</c:v>
                </c:pt>
                <c:pt idx="7742">
                  <c:v>102.32450286628756</c:v>
                </c:pt>
                <c:pt idx="7743">
                  <c:v>102.32532649398685</c:v>
                </c:pt>
                <c:pt idx="7744">
                  <c:v>102.32533368307701</c:v>
                </c:pt>
                <c:pt idx="7745">
                  <c:v>102.32696502330516</c:v>
                </c:pt>
                <c:pt idx="7746">
                  <c:v>102.32711232469626</c:v>
                </c:pt>
                <c:pt idx="7747">
                  <c:v>102.32748406879587</c:v>
                </c:pt>
                <c:pt idx="7748">
                  <c:v>102.32841941083055</c:v>
                </c:pt>
                <c:pt idx="7749">
                  <c:v>102.32881990038298</c:v>
                </c:pt>
                <c:pt idx="7750">
                  <c:v>102.32884619095329</c:v>
                </c:pt>
                <c:pt idx="7751">
                  <c:v>102.32899853440793</c:v>
                </c:pt>
                <c:pt idx="7752">
                  <c:v>102.33042573780587</c:v>
                </c:pt>
                <c:pt idx="7753">
                  <c:v>102.33274465056282</c:v>
                </c:pt>
                <c:pt idx="7754">
                  <c:v>102.33294192615419</c:v>
                </c:pt>
                <c:pt idx="7755">
                  <c:v>102.33412908736845</c:v>
                </c:pt>
                <c:pt idx="7756">
                  <c:v>102.33475029270861</c:v>
                </c:pt>
                <c:pt idx="7757">
                  <c:v>102.33481840223085</c:v>
                </c:pt>
                <c:pt idx="7758">
                  <c:v>102.33667597778229</c:v>
                </c:pt>
                <c:pt idx="7759">
                  <c:v>102.33677499383607</c:v>
                </c:pt>
                <c:pt idx="7760">
                  <c:v>102.3373368392202</c:v>
                </c:pt>
                <c:pt idx="7761">
                  <c:v>102.34038520202333</c:v>
                </c:pt>
                <c:pt idx="7762">
                  <c:v>102.3405141305586</c:v>
                </c:pt>
                <c:pt idx="7763">
                  <c:v>102.3415816134447</c:v>
                </c:pt>
                <c:pt idx="7764">
                  <c:v>102.34192251985847</c:v>
                </c:pt>
                <c:pt idx="7765">
                  <c:v>102.34283964157309</c:v>
                </c:pt>
                <c:pt idx="7766">
                  <c:v>102.34518324218391</c:v>
                </c:pt>
                <c:pt idx="7767">
                  <c:v>102.34598887774813</c:v>
                </c:pt>
                <c:pt idx="7768">
                  <c:v>102.34614252548947</c:v>
                </c:pt>
                <c:pt idx="7769">
                  <c:v>102.34643396171229</c:v>
                </c:pt>
                <c:pt idx="7770">
                  <c:v>102.34700420247852</c:v>
                </c:pt>
                <c:pt idx="7771">
                  <c:v>102.34730518547684</c:v>
                </c:pt>
                <c:pt idx="7772">
                  <c:v>102.34839501256778</c:v>
                </c:pt>
                <c:pt idx="7773">
                  <c:v>102.34959361107687</c:v>
                </c:pt>
                <c:pt idx="7774">
                  <c:v>102.3503457811466</c:v>
                </c:pt>
                <c:pt idx="7775">
                  <c:v>102.35168997832174</c:v>
                </c:pt>
                <c:pt idx="7776">
                  <c:v>102.35176992676747</c:v>
                </c:pt>
                <c:pt idx="7777">
                  <c:v>102.35335036049933</c:v>
                </c:pt>
                <c:pt idx="7778">
                  <c:v>102.35527622583693</c:v>
                </c:pt>
                <c:pt idx="7779">
                  <c:v>102.35688373415485</c:v>
                </c:pt>
                <c:pt idx="7780">
                  <c:v>102.35716659054718</c:v>
                </c:pt>
                <c:pt idx="7781">
                  <c:v>102.3579338929846</c:v>
                </c:pt>
                <c:pt idx="7782">
                  <c:v>102.35950304642891</c:v>
                </c:pt>
                <c:pt idx="7783">
                  <c:v>102.36746571925522</c:v>
                </c:pt>
                <c:pt idx="7784">
                  <c:v>102.36926792620633</c:v>
                </c:pt>
                <c:pt idx="7785">
                  <c:v>102.37002431287874</c:v>
                </c:pt>
                <c:pt idx="7786">
                  <c:v>102.37163000170136</c:v>
                </c:pt>
                <c:pt idx="7787">
                  <c:v>102.37230869560757</c:v>
                </c:pt>
                <c:pt idx="7788">
                  <c:v>102.37364113838059</c:v>
                </c:pt>
                <c:pt idx="7789">
                  <c:v>102.37389165835887</c:v>
                </c:pt>
                <c:pt idx="7790">
                  <c:v>102.3747298422783</c:v>
                </c:pt>
                <c:pt idx="7791">
                  <c:v>102.37584326408543</c:v>
                </c:pt>
                <c:pt idx="7792">
                  <c:v>102.37611170067204</c:v>
                </c:pt>
                <c:pt idx="7793">
                  <c:v>102.37646522018692</c:v>
                </c:pt>
                <c:pt idx="7794">
                  <c:v>102.37693109537277</c:v>
                </c:pt>
                <c:pt idx="7795">
                  <c:v>102.37747287311099</c:v>
                </c:pt>
                <c:pt idx="7796">
                  <c:v>102.38066982900072</c:v>
                </c:pt>
                <c:pt idx="7797">
                  <c:v>102.38175964043327</c:v>
                </c:pt>
                <c:pt idx="7798">
                  <c:v>102.38282820673676</c:v>
                </c:pt>
                <c:pt idx="7799">
                  <c:v>102.38344368706406</c:v>
                </c:pt>
                <c:pt idx="7800">
                  <c:v>102.38370073278828</c:v>
                </c:pt>
                <c:pt idx="7801">
                  <c:v>102.38495155985551</c:v>
                </c:pt>
                <c:pt idx="7802">
                  <c:v>102.38517613970562</c:v>
                </c:pt>
                <c:pt idx="7803">
                  <c:v>102.38544021995332</c:v>
                </c:pt>
                <c:pt idx="7804">
                  <c:v>102.38555616377519</c:v>
                </c:pt>
                <c:pt idx="7805">
                  <c:v>102.38661479520448</c:v>
                </c:pt>
                <c:pt idx="7806">
                  <c:v>102.38732441886098</c:v>
                </c:pt>
                <c:pt idx="7807">
                  <c:v>102.38740175295575</c:v>
                </c:pt>
                <c:pt idx="7808">
                  <c:v>102.38892460800926</c:v>
                </c:pt>
                <c:pt idx="7809">
                  <c:v>102.38975614375687</c:v>
                </c:pt>
                <c:pt idx="7810">
                  <c:v>102.39009359204742</c:v>
                </c:pt>
                <c:pt idx="7811">
                  <c:v>102.39095283993039</c:v>
                </c:pt>
                <c:pt idx="7812">
                  <c:v>102.39106440215771</c:v>
                </c:pt>
                <c:pt idx="7813">
                  <c:v>102.39157758800631</c:v>
                </c:pt>
                <c:pt idx="7814">
                  <c:v>102.39180988351391</c:v>
                </c:pt>
                <c:pt idx="7815">
                  <c:v>102.39208710678791</c:v>
                </c:pt>
                <c:pt idx="7816">
                  <c:v>102.39223772376123</c:v>
                </c:pt>
                <c:pt idx="7817">
                  <c:v>102.39345211624578</c:v>
                </c:pt>
                <c:pt idx="7818">
                  <c:v>102.39345849751876</c:v>
                </c:pt>
                <c:pt idx="7819">
                  <c:v>102.39402599653458</c:v>
                </c:pt>
                <c:pt idx="7820">
                  <c:v>102.39537831016254</c:v>
                </c:pt>
                <c:pt idx="7821">
                  <c:v>102.39637069578869</c:v>
                </c:pt>
                <c:pt idx="7822">
                  <c:v>102.39751216860783</c:v>
                </c:pt>
                <c:pt idx="7823">
                  <c:v>102.39769464451649</c:v>
                </c:pt>
                <c:pt idx="7824">
                  <c:v>102.39777073032384</c:v>
                </c:pt>
                <c:pt idx="7825">
                  <c:v>102.3978879253002</c:v>
                </c:pt>
                <c:pt idx="7826">
                  <c:v>102.39855312825121</c:v>
                </c:pt>
                <c:pt idx="7827">
                  <c:v>102.39873160766865</c:v>
                </c:pt>
                <c:pt idx="7828">
                  <c:v>102.40003211089949</c:v>
                </c:pt>
                <c:pt idx="7829">
                  <c:v>102.40379249060233</c:v>
                </c:pt>
                <c:pt idx="7830">
                  <c:v>102.40600215300321</c:v>
                </c:pt>
                <c:pt idx="7831">
                  <c:v>102.40605424531792</c:v>
                </c:pt>
                <c:pt idx="7832">
                  <c:v>102.40830589529796</c:v>
                </c:pt>
                <c:pt idx="7833">
                  <c:v>102.40851163813423</c:v>
                </c:pt>
                <c:pt idx="7834">
                  <c:v>102.40876264498097</c:v>
                </c:pt>
                <c:pt idx="7835">
                  <c:v>102.40939947128712</c:v>
                </c:pt>
                <c:pt idx="7836">
                  <c:v>102.40993687163457</c:v>
                </c:pt>
                <c:pt idx="7837">
                  <c:v>102.41337558700448</c:v>
                </c:pt>
                <c:pt idx="7838">
                  <c:v>102.41498377606128</c:v>
                </c:pt>
                <c:pt idx="7839">
                  <c:v>102.4175838208661</c:v>
                </c:pt>
                <c:pt idx="7840">
                  <c:v>102.41888786158408</c:v>
                </c:pt>
                <c:pt idx="7841">
                  <c:v>102.41908801355081</c:v>
                </c:pt>
                <c:pt idx="7842">
                  <c:v>102.42013191788172</c:v>
                </c:pt>
                <c:pt idx="7843">
                  <c:v>102.42081347055269</c:v>
                </c:pt>
                <c:pt idx="7844">
                  <c:v>102.42124098324783</c:v>
                </c:pt>
                <c:pt idx="7845">
                  <c:v>102.42307986221746</c:v>
                </c:pt>
                <c:pt idx="7846">
                  <c:v>102.42344434424605</c:v>
                </c:pt>
                <c:pt idx="7847">
                  <c:v>102.42407954820125</c:v>
                </c:pt>
                <c:pt idx="7848">
                  <c:v>102.42556842714011</c:v>
                </c:pt>
                <c:pt idx="7849">
                  <c:v>102.42558459482299</c:v>
                </c:pt>
                <c:pt idx="7850">
                  <c:v>102.42572066847583</c:v>
                </c:pt>
                <c:pt idx="7851">
                  <c:v>102.42583542385343</c:v>
                </c:pt>
                <c:pt idx="7852">
                  <c:v>102.42739656513922</c:v>
                </c:pt>
                <c:pt idx="7853">
                  <c:v>102.42794491426129</c:v>
                </c:pt>
                <c:pt idx="7854">
                  <c:v>102.42811629433808</c:v>
                </c:pt>
                <c:pt idx="7855">
                  <c:v>102.43153229716329</c:v>
                </c:pt>
                <c:pt idx="7856">
                  <c:v>102.43296776649915</c:v>
                </c:pt>
                <c:pt idx="7857">
                  <c:v>102.4330445284362</c:v>
                </c:pt>
                <c:pt idx="7858">
                  <c:v>102.43316610401861</c:v>
                </c:pt>
                <c:pt idx="7859">
                  <c:v>102.43714020842816</c:v>
                </c:pt>
                <c:pt idx="7860">
                  <c:v>102.4372817659516</c:v>
                </c:pt>
                <c:pt idx="7861">
                  <c:v>102.43756841556478</c:v>
                </c:pt>
                <c:pt idx="7862">
                  <c:v>102.44057988360362</c:v>
                </c:pt>
                <c:pt idx="7863">
                  <c:v>102.44399804422706</c:v>
                </c:pt>
                <c:pt idx="7864">
                  <c:v>102.44484922629259</c:v>
                </c:pt>
                <c:pt idx="7865">
                  <c:v>102.44492262072886</c:v>
                </c:pt>
                <c:pt idx="7866">
                  <c:v>102.4455965452233</c:v>
                </c:pt>
                <c:pt idx="7867">
                  <c:v>102.44721319934217</c:v>
                </c:pt>
                <c:pt idx="7868">
                  <c:v>102.44803861629312</c:v>
                </c:pt>
                <c:pt idx="7869">
                  <c:v>102.44959497298561</c:v>
                </c:pt>
                <c:pt idx="7870">
                  <c:v>102.45110751750389</c:v>
                </c:pt>
                <c:pt idx="7871">
                  <c:v>102.45181749073339</c:v>
                </c:pt>
                <c:pt idx="7872">
                  <c:v>102.45202786271821</c:v>
                </c:pt>
                <c:pt idx="7873">
                  <c:v>102.45358533688672</c:v>
                </c:pt>
                <c:pt idx="7874">
                  <c:v>102.45524882808171</c:v>
                </c:pt>
                <c:pt idx="7875">
                  <c:v>102.45566148408059</c:v>
                </c:pt>
                <c:pt idx="7876">
                  <c:v>102.45580094654117</c:v>
                </c:pt>
                <c:pt idx="7877">
                  <c:v>102.45601368194549</c:v>
                </c:pt>
                <c:pt idx="7878">
                  <c:v>102.45609951990039</c:v>
                </c:pt>
                <c:pt idx="7879">
                  <c:v>102.45628904138864</c:v>
                </c:pt>
                <c:pt idx="7880">
                  <c:v>102.45853653937064</c:v>
                </c:pt>
                <c:pt idx="7881">
                  <c:v>102.46043238175072</c:v>
                </c:pt>
                <c:pt idx="7882">
                  <c:v>102.46179120540663</c:v>
                </c:pt>
                <c:pt idx="7883">
                  <c:v>102.4621667981169</c:v>
                </c:pt>
                <c:pt idx="7884">
                  <c:v>102.46308537953284</c:v>
                </c:pt>
                <c:pt idx="7885">
                  <c:v>102.46313260619436</c:v>
                </c:pt>
                <c:pt idx="7886">
                  <c:v>102.4634749267741</c:v>
                </c:pt>
                <c:pt idx="7887">
                  <c:v>102.46367497046775</c:v>
                </c:pt>
                <c:pt idx="7888">
                  <c:v>102.46398729477616</c:v>
                </c:pt>
                <c:pt idx="7889">
                  <c:v>102.46417778032722</c:v>
                </c:pt>
                <c:pt idx="7890">
                  <c:v>102.4654515356962</c:v>
                </c:pt>
                <c:pt idx="7891">
                  <c:v>102.46748201268849</c:v>
                </c:pt>
                <c:pt idx="7892">
                  <c:v>102.4679446960033</c:v>
                </c:pt>
                <c:pt idx="7893">
                  <c:v>102.47116291922484</c:v>
                </c:pt>
                <c:pt idx="7894">
                  <c:v>102.47200602481345</c:v>
                </c:pt>
                <c:pt idx="7895">
                  <c:v>102.47245646325938</c:v>
                </c:pt>
                <c:pt idx="7896">
                  <c:v>102.47325953864217</c:v>
                </c:pt>
                <c:pt idx="7897">
                  <c:v>102.47390022384607</c:v>
                </c:pt>
                <c:pt idx="7898">
                  <c:v>102.47578759589088</c:v>
                </c:pt>
                <c:pt idx="7899">
                  <c:v>102.47882895949093</c:v>
                </c:pt>
                <c:pt idx="7900">
                  <c:v>102.47933019270427</c:v>
                </c:pt>
                <c:pt idx="7901">
                  <c:v>102.48189301125264</c:v>
                </c:pt>
                <c:pt idx="7902">
                  <c:v>102.4829727927477</c:v>
                </c:pt>
                <c:pt idx="7903">
                  <c:v>102.48428145676201</c:v>
                </c:pt>
                <c:pt idx="7904">
                  <c:v>102.48510062047934</c:v>
                </c:pt>
                <c:pt idx="7905">
                  <c:v>102.48712578110334</c:v>
                </c:pt>
                <c:pt idx="7906">
                  <c:v>102.48770548342138</c:v>
                </c:pt>
                <c:pt idx="7907">
                  <c:v>102.48846722272897</c:v>
                </c:pt>
                <c:pt idx="7908">
                  <c:v>102.48850030852483</c:v>
                </c:pt>
                <c:pt idx="7909">
                  <c:v>102.49079110956707</c:v>
                </c:pt>
                <c:pt idx="7910">
                  <c:v>102.49121737099317</c:v>
                </c:pt>
                <c:pt idx="7911">
                  <c:v>102.49343515567466</c:v>
                </c:pt>
                <c:pt idx="7912">
                  <c:v>102.49355310990703</c:v>
                </c:pt>
                <c:pt idx="7913">
                  <c:v>102.49397848169126</c:v>
                </c:pt>
                <c:pt idx="7914">
                  <c:v>102.49479305887387</c:v>
                </c:pt>
                <c:pt idx="7915">
                  <c:v>102.49634728176399</c:v>
                </c:pt>
                <c:pt idx="7916">
                  <c:v>102.49687097735116</c:v>
                </c:pt>
                <c:pt idx="7917">
                  <c:v>102.49698284629984</c:v>
                </c:pt>
                <c:pt idx="7918">
                  <c:v>102.49700393761491</c:v>
                </c:pt>
                <c:pt idx="7919">
                  <c:v>102.49765748184939</c:v>
                </c:pt>
                <c:pt idx="7920">
                  <c:v>102.50228629892334</c:v>
                </c:pt>
                <c:pt idx="7921">
                  <c:v>102.50243924867635</c:v>
                </c:pt>
                <c:pt idx="7922">
                  <c:v>102.50285822973881</c:v>
                </c:pt>
                <c:pt idx="7923">
                  <c:v>102.50316814324162</c:v>
                </c:pt>
                <c:pt idx="7924">
                  <c:v>102.50486403641213</c:v>
                </c:pt>
                <c:pt idx="7925">
                  <c:v>102.50613531598006</c:v>
                </c:pt>
                <c:pt idx="7926">
                  <c:v>102.50732568651041</c:v>
                </c:pt>
                <c:pt idx="7927">
                  <c:v>102.5086391166971</c:v>
                </c:pt>
                <c:pt idx="7928">
                  <c:v>102.50939990879846</c:v>
                </c:pt>
                <c:pt idx="7929">
                  <c:v>102.50976960670825</c:v>
                </c:pt>
                <c:pt idx="7930">
                  <c:v>102.51250817384117</c:v>
                </c:pt>
                <c:pt idx="7931">
                  <c:v>102.51399719510258</c:v>
                </c:pt>
                <c:pt idx="7932">
                  <c:v>102.51443893668143</c:v>
                </c:pt>
                <c:pt idx="7933">
                  <c:v>102.51646752124128</c:v>
                </c:pt>
                <c:pt idx="7934">
                  <c:v>102.51661139692109</c:v>
                </c:pt>
                <c:pt idx="7935">
                  <c:v>102.51744176399204</c:v>
                </c:pt>
                <c:pt idx="7936">
                  <c:v>102.51758849048572</c:v>
                </c:pt>
                <c:pt idx="7937">
                  <c:v>102.51829720887439</c:v>
                </c:pt>
                <c:pt idx="7938">
                  <c:v>102.51987592586448</c:v>
                </c:pt>
                <c:pt idx="7939">
                  <c:v>102.52007251956412</c:v>
                </c:pt>
                <c:pt idx="7940">
                  <c:v>102.52055568149878</c:v>
                </c:pt>
                <c:pt idx="7941">
                  <c:v>102.52075205889476</c:v>
                </c:pt>
                <c:pt idx="7942">
                  <c:v>102.52115153765304</c:v>
                </c:pt>
                <c:pt idx="7943">
                  <c:v>102.52143772314007</c:v>
                </c:pt>
                <c:pt idx="7944">
                  <c:v>102.52180614300526</c:v>
                </c:pt>
                <c:pt idx="7945">
                  <c:v>102.52353368354626</c:v>
                </c:pt>
                <c:pt idx="7946">
                  <c:v>102.52363820830735</c:v>
                </c:pt>
                <c:pt idx="7947">
                  <c:v>102.52440211414833</c:v>
                </c:pt>
                <c:pt idx="7948">
                  <c:v>102.52595993202807</c:v>
                </c:pt>
                <c:pt idx="7949">
                  <c:v>102.52668259387303</c:v>
                </c:pt>
                <c:pt idx="7950">
                  <c:v>102.52697054207016</c:v>
                </c:pt>
                <c:pt idx="7951">
                  <c:v>102.52849307306265</c:v>
                </c:pt>
                <c:pt idx="7952">
                  <c:v>102.52922323228319</c:v>
                </c:pt>
                <c:pt idx="7953">
                  <c:v>102.53100870211685</c:v>
                </c:pt>
                <c:pt idx="7954">
                  <c:v>102.53274645428974</c:v>
                </c:pt>
                <c:pt idx="7955">
                  <c:v>102.5339231908499</c:v>
                </c:pt>
                <c:pt idx="7956">
                  <c:v>102.53497558845319</c:v>
                </c:pt>
                <c:pt idx="7957">
                  <c:v>102.53524931842077</c:v>
                </c:pt>
                <c:pt idx="7958">
                  <c:v>102.53751889168009</c:v>
                </c:pt>
                <c:pt idx="7959">
                  <c:v>102.53921771795098</c:v>
                </c:pt>
                <c:pt idx="7960">
                  <c:v>102.54059012515539</c:v>
                </c:pt>
                <c:pt idx="7961">
                  <c:v>102.54152929735461</c:v>
                </c:pt>
                <c:pt idx="7962">
                  <c:v>102.5421668798723</c:v>
                </c:pt>
                <c:pt idx="7963">
                  <c:v>102.54338973312373</c:v>
                </c:pt>
                <c:pt idx="7964">
                  <c:v>102.54374484303013</c:v>
                </c:pt>
                <c:pt idx="7965">
                  <c:v>102.54441598268117</c:v>
                </c:pt>
                <c:pt idx="7966">
                  <c:v>102.54473614296811</c:v>
                </c:pt>
                <c:pt idx="7967">
                  <c:v>102.54547480713738</c:v>
                </c:pt>
                <c:pt idx="7968">
                  <c:v>102.54549567376942</c:v>
                </c:pt>
                <c:pt idx="7969">
                  <c:v>102.54752265702601</c:v>
                </c:pt>
                <c:pt idx="7970">
                  <c:v>102.54883617088821</c:v>
                </c:pt>
                <c:pt idx="7971">
                  <c:v>102.5491723291057</c:v>
                </c:pt>
                <c:pt idx="7972">
                  <c:v>102.54965305838201</c:v>
                </c:pt>
                <c:pt idx="7973">
                  <c:v>102.54980048734689</c:v>
                </c:pt>
                <c:pt idx="7974">
                  <c:v>102.55722320310207</c:v>
                </c:pt>
                <c:pt idx="7975">
                  <c:v>102.55748148490413</c:v>
                </c:pt>
                <c:pt idx="7976">
                  <c:v>102.55763183861916</c:v>
                </c:pt>
                <c:pt idx="7977">
                  <c:v>102.55768054633901</c:v>
                </c:pt>
                <c:pt idx="7978">
                  <c:v>102.55778864320266</c:v>
                </c:pt>
                <c:pt idx="7979">
                  <c:v>102.55783619032542</c:v>
                </c:pt>
                <c:pt idx="7980">
                  <c:v>102.55794754621874</c:v>
                </c:pt>
                <c:pt idx="7981">
                  <c:v>102.55843638758516</c:v>
                </c:pt>
                <c:pt idx="7982">
                  <c:v>102.56084749649108</c:v>
                </c:pt>
                <c:pt idx="7983">
                  <c:v>102.56257349709756</c:v>
                </c:pt>
                <c:pt idx="7984">
                  <c:v>102.56319055360142</c:v>
                </c:pt>
                <c:pt idx="7985">
                  <c:v>102.56709308769049</c:v>
                </c:pt>
                <c:pt idx="7986">
                  <c:v>102.56723945159797</c:v>
                </c:pt>
                <c:pt idx="7987">
                  <c:v>102.57045921196746</c:v>
                </c:pt>
                <c:pt idx="7988">
                  <c:v>102.57191681847085</c:v>
                </c:pt>
                <c:pt idx="7989">
                  <c:v>102.57289552639337</c:v>
                </c:pt>
                <c:pt idx="7990">
                  <c:v>102.5736136295189</c:v>
                </c:pt>
                <c:pt idx="7991">
                  <c:v>102.57370330514604</c:v>
                </c:pt>
                <c:pt idx="7992">
                  <c:v>102.57547357207599</c:v>
                </c:pt>
                <c:pt idx="7993">
                  <c:v>102.577709447064</c:v>
                </c:pt>
                <c:pt idx="7994">
                  <c:v>102.57776370295255</c:v>
                </c:pt>
                <c:pt idx="7995">
                  <c:v>102.57833787544496</c:v>
                </c:pt>
                <c:pt idx="7996">
                  <c:v>102.5806288000971</c:v>
                </c:pt>
                <c:pt idx="7997">
                  <c:v>102.58184086237074</c:v>
                </c:pt>
                <c:pt idx="7998">
                  <c:v>102.58242259035171</c:v>
                </c:pt>
                <c:pt idx="7999">
                  <c:v>102.58255026117581</c:v>
                </c:pt>
                <c:pt idx="8000">
                  <c:v>102.5835952985172</c:v>
                </c:pt>
                <c:pt idx="8001">
                  <c:v>102.58548686919248</c:v>
                </c:pt>
                <c:pt idx="8002">
                  <c:v>102.5874106719221</c:v>
                </c:pt>
                <c:pt idx="8003">
                  <c:v>102.58996577842809</c:v>
                </c:pt>
                <c:pt idx="8004">
                  <c:v>102.59182813796892</c:v>
                </c:pt>
                <c:pt idx="8005">
                  <c:v>102.59183587509723</c:v>
                </c:pt>
                <c:pt idx="8006">
                  <c:v>102.59369136789046</c:v>
                </c:pt>
                <c:pt idx="8007">
                  <c:v>102.5948012972418</c:v>
                </c:pt>
                <c:pt idx="8008">
                  <c:v>102.5981087419226</c:v>
                </c:pt>
                <c:pt idx="8009">
                  <c:v>102.59830048828496</c:v>
                </c:pt>
                <c:pt idx="8010">
                  <c:v>102.59832335933505</c:v>
                </c:pt>
                <c:pt idx="8011">
                  <c:v>102.59893722232655</c:v>
                </c:pt>
                <c:pt idx="8012">
                  <c:v>102.59932414184537</c:v>
                </c:pt>
                <c:pt idx="8013">
                  <c:v>102.59934264447477</c:v>
                </c:pt>
                <c:pt idx="8014">
                  <c:v>102.59958460697399</c:v>
                </c:pt>
                <c:pt idx="8015">
                  <c:v>102.6017658672634</c:v>
                </c:pt>
                <c:pt idx="8016">
                  <c:v>102.60385817038724</c:v>
                </c:pt>
                <c:pt idx="8017">
                  <c:v>102.60390619621582</c:v>
                </c:pt>
                <c:pt idx="8018">
                  <c:v>102.60408574780087</c:v>
                </c:pt>
                <c:pt idx="8019">
                  <c:v>102.60411070917883</c:v>
                </c:pt>
                <c:pt idx="8020">
                  <c:v>102.60425434907035</c:v>
                </c:pt>
                <c:pt idx="8021">
                  <c:v>102.60711753761657</c:v>
                </c:pt>
                <c:pt idx="8022">
                  <c:v>102.60790252190938</c:v>
                </c:pt>
                <c:pt idx="8023">
                  <c:v>102.60871225444534</c:v>
                </c:pt>
                <c:pt idx="8024">
                  <c:v>102.6091728071692</c:v>
                </c:pt>
                <c:pt idx="8025">
                  <c:v>102.60950803408129</c:v>
                </c:pt>
                <c:pt idx="8026">
                  <c:v>102.60958259551234</c:v>
                </c:pt>
                <c:pt idx="8027">
                  <c:v>102.60977938946994</c:v>
                </c:pt>
                <c:pt idx="8028">
                  <c:v>102.61234751877964</c:v>
                </c:pt>
                <c:pt idx="8029">
                  <c:v>102.6158550758631</c:v>
                </c:pt>
                <c:pt idx="8030">
                  <c:v>102.61588989046938</c:v>
                </c:pt>
                <c:pt idx="8031">
                  <c:v>102.61977318027232</c:v>
                </c:pt>
                <c:pt idx="8032">
                  <c:v>102.62256811892652</c:v>
                </c:pt>
                <c:pt idx="8033">
                  <c:v>102.62267404842881</c:v>
                </c:pt>
                <c:pt idx="8034">
                  <c:v>102.62673433502674</c:v>
                </c:pt>
                <c:pt idx="8035">
                  <c:v>102.62734583217798</c:v>
                </c:pt>
                <c:pt idx="8036">
                  <c:v>102.62852537093266</c:v>
                </c:pt>
                <c:pt idx="8037">
                  <c:v>102.62977027699819</c:v>
                </c:pt>
                <c:pt idx="8038">
                  <c:v>102.63293126860974</c:v>
                </c:pt>
                <c:pt idx="8039">
                  <c:v>102.63401116578602</c:v>
                </c:pt>
                <c:pt idx="8040">
                  <c:v>102.63663217152421</c:v>
                </c:pt>
                <c:pt idx="8041">
                  <c:v>102.6370093851789</c:v>
                </c:pt>
                <c:pt idx="8042">
                  <c:v>102.63717803189604</c:v>
                </c:pt>
                <c:pt idx="8043">
                  <c:v>102.64029205619627</c:v>
                </c:pt>
                <c:pt idx="8044">
                  <c:v>102.64110894368487</c:v>
                </c:pt>
                <c:pt idx="8045">
                  <c:v>102.64133415509509</c:v>
                </c:pt>
                <c:pt idx="8046">
                  <c:v>102.64302718665803</c:v>
                </c:pt>
                <c:pt idx="8047">
                  <c:v>102.64380765016774</c:v>
                </c:pt>
                <c:pt idx="8048">
                  <c:v>102.64467790093927</c:v>
                </c:pt>
                <c:pt idx="8049">
                  <c:v>102.64516047747642</c:v>
                </c:pt>
                <c:pt idx="8050">
                  <c:v>102.64722531655981</c:v>
                </c:pt>
                <c:pt idx="8051">
                  <c:v>102.64741748642643</c:v>
                </c:pt>
                <c:pt idx="8052">
                  <c:v>102.64912316967256</c:v>
                </c:pt>
                <c:pt idx="8053">
                  <c:v>102.64923830153197</c:v>
                </c:pt>
                <c:pt idx="8054">
                  <c:v>102.64947118023372</c:v>
                </c:pt>
                <c:pt idx="8055">
                  <c:v>102.65037874851765</c:v>
                </c:pt>
                <c:pt idx="8056">
                  <c:v>102.65084694301045</c:v>
                </c:pt>
                <c:pt idx="8057">
                  <c:v>102.65313078146154</c:v>
                </c:pt>
                <c:pt idx="8058">
                  <c:v>102.65402005413085</c:v>
                </c:pt>
                <c:pt idx="8059">
                  <c:v>102.65515394084915</c:v>
                </c:pt>
                <c:pt idx="8060">
                  <c:v>102.65720104492537</c:v>
                </c:pt>
                <c:pt idx="8061">
                  <c:v>102.65945521136985</c:v>
                </c:pt>
                <c:pt idx="8062">
                  <c:v>102.66170303049533</c:v>
                </c:pt>
                <c:pt idx="8063">
                  <c:v>102.66186448776703</c:v>
                </c:pt>
                <c:pt idx="8064">
                  <c:v>102.66207057691598</c:v>
                </c:pt>
                <c:pt idx="8065">
                  <c:v>102.66322984736021</c:v>
                </c:pt>
                <c:pt idx="8066">
                  <c:v>102.66351507281166</c:v>
                </c:pt>
                <c:pt idx="8067">
                  <c:v>102.66354036777797</c:v>
                </c:pt>
                <c:pt idx="8068">
                  <c:v>102.66364141864214</c:v>
                </c:pt>
                <c:pt idx="8069">
                  <c:v>102.66367505869594</c:v>
                </c:pt>
                <c:pt idx="8070">
                  <c:v>102.66495821364903</c:v>
                </c:pt>
                <c:pt idx="8071">
                  <c:v>102.66701994700429</c:v>
                </c:pt>
                <c:pt idx="8072">
                  <c:v>102.66835228160208</c:v>
                </c:pt>
                <c:pt idx="8073">
                  <c:v>102.66871277014239</c:v>
                </c:pt>
                <c:pt idx="8074">
                  <c:v>102.66948536381567</c:v>
                </c:pt>
                <c:pt idx="8075">
                  <c:v>102.67437171763693</c:v>
                </c:pt>
                <c:pt idx="8076">
                  <c:v>102.6751507399446</c:v>
                </c:pt>
                <c:pt idx="8077">
                  <c:v>102.67790257696967</c:v>
                </c:pt>
                <c:pt idx="8078">
                  <c:v>102.67827476070501</c:v>
                </c:pt>
                <c:pt idx="8079">
                  <c:v>102.68549450705213</c:v>
                </c:pt>
                <c:pt idx="8080">
                  <c:v>102.68699292998555</c:v>
                </c:pt>
                <c:pt idx="8081">
                  <c:v>102.68843945225029</c:v>
                </c:pt>
                <c:pt idx="8082">
                  <c:v>102.69184854416294</c:v>
                </c:pt>
                <c:pt idx="8083">
                  <c:v>102.69602566348355</c:v>
                </c:pt>
                <c:pt idx="8084">
                  <c:v>102.69706500829535</c:v>
                </c:pt>
                <c:pt idx="8085">
                  <c:v>102.69914887071434</c:v>
                </c:pt>
                <c:pt idx="8086">
                  <c:v>102.6993107789869</c:v>
                </c:pt>
                <c:pt idx="8087">
                  <c:v>102.70004697451365</c:v>
                </c:pt>
                <c:pt idx="8088">
                  <c:v>102.70060075363985</c:v>
                </c:pt>
                <c:pt idx="8089">
                  <c:v>102.70163906728558</c:v>
                </c:pt>
                <c:pt idx="8090">
                  <c:v>102.70544541824282</c:v>
                </c:pt>
                <c:pt idx="8091">
                  <c:v>102.70569582267798</c:v>
                </c:pt>
                <c:pt idx="8092">
                  <c:v>102.70607804570737</c:v>
                </c:pt>
                <c:pt idx="8093">
                  <c:v>102.70660531293805</c:v>
                </c:pt>
                <c:pt idx="8094">
                  <c:v>102.7069669784057</c:v>
                </c:pt>
                <c:pt idx="8095">
                  <c:v>102.70817769454042</c:v>
                </c:pt>
                <c:pt idx="8096">
                  <c:v>102.70950109841975</c:v>
                </c:pt>
                <c:pt idx="8097">
                  <c:v>102.7097992905298</c:v>
                </c:pt>
                <c:pt idx="8098">
                  <c:v>102.7106857133594</c:v>
                </c:pt>
                <c:pt idx="8099">
                  <c:v>102.71123736784801</c:v>
                </c:pt>
                <c:pt idx="8100">
                  <c:v>102.71137240389589</c:v>
                </c:pt>
                <c:pt idx="8101">
                  <c:v>102.71174353667779</c:v>
                </c:pt>
                <c:pt idx="8102">
                  <c:v>102.71239293760824</c:v>
                </c:pt>
                <c:pt idx="8103">
                  <c:v>102.71556584020814</c:v>
                </c:pt>
                <c:pt idx="8104">
                  <c:v>102.71738491871668</c:v>
                </c:pt>
                <c:pt idx="8105">
                  <c:v>102.71890730132012</c:v>
                </c:pt>
                <c:pt idx="8106">
                  <c:v>102.72030070299357</c:v>
                </c:pt>
                <c:pt idx="8107">
                  <c:v>102.72132475533441</c:v>
                </c:pt>
                <c:pt idx="8108">
                  <c:v>102.72138830476118</c:v>
                </c:pt>
                <c:pt idx="8109">
                  <c:v>102.72283401577253</c:v>
                </c:pt>
                <c:pt idx="8110">
                  <c:v>102.72344398686221</c:v>
                </c:pt>
                <c:pt idx="8111">
                  <c:v>102.72427845545189</c:v>
                </c:pt>
                <c:pt idx="8112">
                  <c:v>102.7264018060494</c:v>
                </c:pt>
                <c:pt idx="8113">
                  <c:v>102.72711026998431</c:v>
                </c:pt>
                <c:pt idx="8114">
                  <c:v>102.72935533690547</c:v>
                </c:pt>
                <c:pt idx="8115">
                  <c:v>102.72965691076507</c:v>
                </c:pt>
                <c:pt idx="8116">
                  <c:v>102.73062601992369</c:v>
                </c:pt>
                <c:pt idx="8117">
                  <c:v>102.73137454365077</c:v>
                </c:pt>
                <c:pt idx="8118">
                  <c:v>102.7318198654006</c:v>
                </c:pt>
                <c:pt idx="8119">
                  <c:v>102.73182430862336</c:v>
                </c:pt>
                <c:pt idx="8120">
                  <c:v>102.73403587757581</c:v>
                </c:pt>
                <c:pt idx="8121">
                  <c:v>102.73534124593235</c:v>
                </c:pt>
                <c:pt idx="8122">
                  <c:v>102.73602830062774</c:v>
                </c:pt>
                <c:pt idx="8123">
                  <c:v>102.73883586378003</c:v>
                </c:pt>
                <c:pt idx="8124">
                  <c:v>102.74085390080077</c:v>
                </c:pt>
                <c:pt idx="8125">
                  <c:v>102.74146464275378</c:v>
                </c:pt>
                <c:pt idx="8126">
                  <c:v>102.74154373994453</c:v>
                </c:pt>
                <c:pt idx="8127">
                  <c:v>102.74162244077563</c:v>
                </c:pt>
                <c:pt idx="8128">
                  <c:v>102.74169036724518</c:v>
                </c:pt>
                <c:pt idx="8129">
                  <c:v>102.74269257861079</c:v>
                </c:pt>
                <c:pt idx="8130">
                  <c:v>102.74405368258036</c:v>
                </c:pt>
                <c:pt idx="8131">
                  <c:v>102.74442149887255</c:v>
                </c:pt>
                <c:pt idx="8132">
                  <c:v>102.74460676762224</c:v>
                </c:pt>
                <c:pt idx="8133">
                  <c:v>102.74724926176727</c:v>
                </c:pt>
                <c:pt idx="8134">
                  <c:v>102.74785757250578</c:v>
                </c:pt>
                <c:pt idx="8135">
                  <c:v>102.75263057994358</c:v>
                </c:pt>
                <c:pt idx="8136">
                  <c:v>102.75366927811439</c:v>
                </c:pt>
                <c:pt idx="8137">
                  <c:v>102.75380428017186</c:v>
                </c:pt>
                <c:pt idx="8138">
                  <c:v>102.75409904938056</c:v>
                </c:pt>
                <c:pt idx="8139">
                  <c:v>102.75604308956909</c:v>
                </c:pt>
                <c:pt idx="8140">
                  <c:v>102.75688229081123</c:v>
                </c:pt>
                <c:pt idx="8141">
                  <c:v>102.75832102802751</c:v>
                </c:pt>
                <c:pt idx="8142">
                  <c:v>102.76112695531347</c:v>
                </c:pt>
                <c:pt idx="8143">
                  <c:v>102.76136121689261</c:v>
                </c:pt>
                <c:pt idx="8144">
                  <c:v>102.76402898247702</c:v>
                </c:pt>
                <c:pt idx="8145">
                  <c:v>102.76473344193624</c:v>
                </c:pt>
                <c:pt idx="8146">
                  <c:v>102.7649531401527</c:v>
                </c:pt>
                <c:pt idx="8147">
                  <c:v>102.76517328075029</c:v>
                </c:pt>
                <c:pt idx="8148">
                  <c:v>102.76578434009338</c:v>
                </c:pt>
                <c:pt idx="8149">
                  <c:v>102.76602703723027</c:v>
                </c:pt>
                <c:pt idx="8150">
                  <c:v>102.76955914773626</c:v>
                </c:pt>
                <c:pt idx="8151">
                  <c:v>102.77067322391882</c:v>
                </c:pt>
                <c:pt idx="8152">
                  <c:v>102.77755755942225</c:v>
                </c:pt>
                <c:pt idx="8153">
                  <c:v>102.77835897529179</c:v>
                </c:pt>
                <c:pt idx="8154">
                  <c:v>102.78038912777617</c:v>
                </c:pt>
                <c:pt idx="8155">
                  <c:v>102.7804744858565</c:v>
                </c:pt>
                <c:pt idx="8156">
                  <c:v>102.78049034552612</c:v>
                </c:pt>
                <c:pt idx="8157">
                  <c:v>102.78166271701662</c:v>
                </c:pt>
                <c:pt idx="8158">
                  <c:v>102.78258876175451</c:v>
                </c:pt>
                <c:pt idx="8159">
                  <c:v>102.78300127759464</c:v>
                </c:pt>
                <c:pt idx="8160">
                  <c:v>102.78555042842248</c:v>
                </c:pt>
                <c:pt idx="8161">
                  <c:v>102.78609867417491</c:v>
                </c:pt>
                <c:pt idx="8162">
                  <c:v>102.78877449052706</c:v>
                </c:pt>
                <c:pt idx="8163">
                  <c:v>102.79110915183519</c:v>
                </c:pt>
                <c:pt idx="8164">
                  <c:v>102.79260194558965</c:v>
                </c:pt>
                <c:pt idx="8165">
                  <c:v>102.79314676944166</c:v>
                </c:pt>
                <c:pt idx="8166">
                  <c:v>102.79342267771983</c:v>
                </c:pt>
                <c:pt idx="8167">
                  <c:v>102.79417864869536</c:v>
                </c:pt>
                <c:pt idx="8168">
                  <c:v>102.79432394186173</c:v>
                </c:pt>
                <c:pt idx="8169">
                  <c:v>102.7955887230241</c:v>
                </c:pt>
                <c:pt idx="8170">
                  <c:v>102.79824441350495</c:v>
                </c:pt>
                <c:pt idx="8171">
                  <c:v>102.79829828127882</c:v>
                </c:pt>
                <c:pt idx="8172">
                  <c:v>102.79831328738727</c:v>
                </c:pt>
                <c:pt idx="8173">
                  <c:v>102.80089966550723</c:v>
                </c:pt>
                <c:pt idx="8174">
                  <c:v>102.80464602572474</c:v>
                </c:pt>
                <c:pt idx="8175">
                  <c:v>102.80501269173479</c:v>
                </c:pt>
                <c:pt idx="8176">
                  <c:v>102.80729892543447</c:v>
                </c:pt>
                <c:pt idx="8177">
                  <c:v>102.80920910028586</c:v>
                </c:pt>
                <c:pt idx="8178">
                  <c:v>102.80992022937666</c:v>
                </c:pt>
                <c:pt idx="8179">
                  <c:v>102.81159205640751</c:v>
                </c:pt>
                <c:pt idx="8180">
                  <c:v>102.81426790843764</c:v>
                </c:pt>
                <c:pt idx="8181">
                  <c:v>102.81469014104704</c:v>
                </c:pt>
                <c:pt idx="8182">
                  <c:v>102.8147830490006</c:v>
                </c:pt>
                <c:pt idx="8183">
                  <c:v>102.81499159173389</c:v>
                </c:pt>
                <c:pt idx="8184">
                  <c:v>102.81542097063786</c:v>
                </c:pt>
                <c:pt idx="8185">
                  <c:v>102.81585081102504</c:v>
                </c:pt>
                <c:pt idx="8186">
                  <c:v>102.8159003554709</c:v>
                </c:pt>
                <c:pt idx="8187">
                  <c:v>102.82073018775888</c:v>
                </c:pt>
                <c:pt idx="8188">
                  <c:v>102.82096973915087</c:v>
                </c:pt>
                <c:pt idx="8189">
                  <c:v>102.82103310264385</c:v>
                </c:pt>
                <c:pt idx="8190">
                  <c:v>102.8219492273525</c:v>
                </c:pt>
                <c:pt idx="8191">
                  <c:v>102.82349838842741</c:v>
                </c:pt>
                <c:pt idx="8192">
                  <c:v>102.82611455755121</c:v>
                </c:pt>
                <c:pt idx="8193">
                  <c:v>102.82710973468902</c:v>
                </c:pt>
                <c:pt idx="8194">
                  <c:v>102.82750783696115</c:v>
                </c:pt>
                <c:pt idx="8195">
                  <c:v>102.8278396583428</c:v>
                </c:pt>
                <c:pt idx="8196">
                  <c:v>102.82900282444261</c:v>
                </c:pt>
                <c:pt idx="8197">
                  <c:v>102.82973393126203</c:v>
                </c:pt>
                <c:pt idx="8198">
                  <c:v>102.83026828491296</c:v>
                </c:pt>
                <c:pt idx="8199">
                  <c:v>102.83252229669938</c:v>
                </c:pt>
                <c:pt idx="8200">
                  <c:v>102.83280859126145</c:v>
                </c:pt>
                <c:pt idx="8201">
                  <c:v>102.83600771514995</c:v>
                </c:pt>
                <c:pt idx="8202">
                  <c:v>102.83688419269834</c:v>
                </c:pt>
                <c:pt idx="8203">
                  <c:v>102.83841518579354</c:v>
                </c:pt>
                <c:pt idx="8204">
                  <c:v>102.84049034305261</c:v>
                </c:pt>
                <c:pt idx="8205">
                  <c:v>102.84348363389674</c:v>
                </c:pt>
                <c:pt idx="8206">
                  <c:v>102.84569071931588</c:v>
                </c:pt>
                <c:pt idx="8207">
                  <c:v>102.84683333565698</c:v>
                </c:pt>
                <c:pt idx="8208">
                  <c:v>102.84758250849855</c:v>
                </c:pt>
                <c:pt idx="8209">
                  <c:v>102.84775875815197</c:v>
                </c:pt>
                <c:pt idx="8210">
                  <c:v>102.85021824264639</c:v>
                </c:pt>
                <c:pt idx="8211">
                  <c:v>102.85102705206499</c:v>
                </c:pt>
                <c:pt idx="8212">
                  <c:v>102.85105500963239</c:v>
                </c:pt>
                <c:pt idx="8213">
                  <c:v>102.85119175426975</c:v>
                </c:pt>
                <c:pt idx="8214">
                  <c:v>102.85140893700853</c:v>
                </c:pt>
                <c:pt idx="8215">
                  <c:v>102.85177473381231</c:v>
                </c:pt>
                <c:pt idx="8216">
                  <c:v>102.85566028553725</c:v>
                </c:pt>
                <c:pt idx="8217">
                  <c:v>102.85593087632878</c:v>
                </c:pt>
                <c:pt idx="8218">
                  <c:v>102.85722800717245</c:v>
                </c:pt>
                <c:pt idx="8219">
                  <c:v>102.857354261593</c:v>
                </c:pt>
                <c:pt idx="8220">
                  <c:v>102.85792822207952</c:v>
                </c:pt>
                <c:pt idx="8221">
                  <c:v>102.85887041686887</c:v>
                </c:pt>
                <c:pt idx="8222">
                  <c:v>102.85971814025955</c:v>
                </c:pt>
                <c:pt idx="8223">
                  <c:v>102.85981708188524</c:v>
                </c:pt>
                <c:pt idx="8224">
                  <c:v>102.86322694554039</c:v>
                </c:pt>
                <c:pt idx="8225">
                  <c:v>102.86398394372155</c:v>
                </c:pt>
                <c:pt idx="8226">
                  <c:v>102.86529627939986</c:v>
                </c:pt>
                <c:pt idx="8227">
                  <c:v>102.86563689329749</c:v>
                </c:pt>
                <c:pt idx="8228">
                  <c:v>102.87032442202459</c:v>
                </c:pt>
                <c:pt idx="8229">
                  <c:v>102.87202626787708</c:v>
                </c:pt>
                <c:pt idx="8230">
                  <c:v>102.87299330342303</c:v>
                </c:pt>
                <c:pt idx="8231">
                  <c:v>102.87536429564317</c:v>
                </c:pt>
                <c:pt idx="8232">
                  <c:v>102.8782222539411</c:v>
                </c:pt>
                <c:pt idx="8233">
                  <c:v>102.87928705080385</c:v>
                </c:pt>
                <c:pt idx="8234">
                  <c:v>102.87935212299972</c:v>
                </c:pt>
                <c:pt idx="8235">
                  <c:v>102.87941681914958</c:v>
                </c:pt>
                <c:pt idx="8236">
                  <c:v>102.87975847706771</c:v>
                </c:pt>
                <c:pt idx="8237">
                  <c:v>102.88196109613487</c:v>
                </c:pt>
                <c:pt idx="8238">
                  <c:v>102.88539956148382</c:v>
                </c:pt>
                <c:pt idx="8239">
                  <c:v>102.88572858140176</c:v>
                </c:pt>
                <c:pt idx="8240">
                  <c:v>102.88708964667084</c:v>
                </c:pt>
                <c:pt idx="8241">
                  <c:v>102.88817737923509</c:v>
                </c:pt>
                <c:pt idx="8242">
                  <c:v>102.89092992168699</c:v>
                </c:pt>
                <c:pt idx="8243">
                  <c:v>102.89170411868643</c:v>
                </c:pt>
                <c:pt idx="8244">
                  <c:v>102.8964908433415</c:v>
                </c:pt>
                <c:pt idx="8245">
                  <c:v>102.89680988412987</c:v>
                </c:pt>
                <c:pt idx="8246">
                  <c:v>102.89967972433807</c:v>
                </c:pt>
                <c:pt idx="8247">
                  <c:v>102.89967975416299</c:v>
                </c:pt>
                <c:pt idx="8248">
                  <c:v>102.90208644031306</c:v>
                </c:pt>
                <c:pt idx="8249">
                  <c:v>102.90375321686011</c:v>
                </c:pt>
                <c:pt idx="8250">
                  <c:v>102.906878714757</c:v>
                </c:pt>
                <c:pt idx="8251">
                  <c:v>102.90795488689245</c:v>
                </c:pt>
                <c:pt idx="8252">
                  <c:v>102.90993761658834</c:v>
                </c:pt>
                <c:pt idx="8253">
                  <c:v>102.90994710743945</c:v>
                </c:pt>
                <c:pt idx="8254">
                  <c:v>102.91252725421072</c:v>
                </c:pt>
                <c:pt idx="8255">
                  <c:v>102.91282739696737</c:v>
                </c:pt>
                <c:pt idx="8256">
                  <c:v>102.91321965067587</c:v>
                </c:pt>
                <c:pt idx="8257">
                  <c:v>102.91485228968911</c:v>
                </c:pt>
                <c:pt idx="8258">
                  <c:v>102.91528316031739</c:v>
                </c:pt>
                <c:pt idx="8259">
                  <c:v>102.91541334434054</c:v>
                </c:pt>
                <c:pt idx="8260">
                  <c:v>102.91621034706402</c:v>
                </c:pt>
                <c:pt idx="8261">
                  <c:v>102.91773189371082</c:v>
                </c:pt>
                <c:pt idx="8262">
                  <c:v>102.9180489405998</c:v>
                </c:pt>
                <c:pt idx="8263">
                  <c:v>102.91829788834633</c:v>
                </c:pt>
                <c:pt idx="8264">
                  <c:v>102.91840245776571</c:v>
                </c:pt>
                <c:pt idx="8265">
                  <c:v>102.92322252549059</c:v>
                </c:pt>
                <c:pt idx="8266">
                  <c:v>102.92458498118103</c:v>
                </c:pt>
                <c:pt idx="8267">
                  <c:v>102.92477394600742</c:v>
                </c:pt>
                <c:pt idx="8268">
                  <c:v>102.92691552185295</c:v>
                </c:pt>
                <c:pt idx="8269">
                  <c:v>102.93032035210841</c:v>
                </c:pt>
                <c:pt idx="8270">
                  <c:v>102.93049592140294</c:v>
                </c:pt>
                <c:pt idx="8271">
                  <c:v>102.93316154926399</c:v>
                </c:pt>
                <c:pt idx="8272">
                  <c:v>102.93336679383033</c:v>
                </c:pt>
                <c:pt idx="8273">
                  <c:v>102.9361057133118</c:v>
                </c:pt>
                <c:pt idx="8274">
                  <c:v>102.93726470719582</c:v>
                </c:pt>
                <c:pt idx="8275">
                  <c:v>102.93785496412602</c:v>
                </c:pt>
                <c:pt idx="8276">
                  <c:v>102.93979278482971</c:v>
                </c:pt>
                <c:pt idx="8277">
                  <c:v>102.94194357041452</c:v>
                </c:pt>
                <c:pt idx="8278">
                  <c:v>102.94298213020056</c:v>
                </c:pt>
                <c:pt idx="8279">
                  <c:v>102.94652330654768</c:v>
                </c:pt>
                <c:pt idx="8280">
                  <c:v>102.9467410530127</c:v>
                </c:pt>
                <c:pt idx="8281">
                  <c:v>102.94742396984999</c:v>
                </c:pt>
                <c:pt idx="8282">
                  <c:v>102.94755479714145</c:v>
                </c:pt>
                <c:pt idx="8283">
                  <c:v>102.94780179171819</c:v>
                </c:pt>
                <c:pt idx="8284">
                  <c:v>102.95022534044735</c:v>
                </c:pt>
                <c:pt idx="8285">
                  <c:v>102.95124727555556</c:v>
                </c:pt>
                <c:pt idx="8286">
                  <c:v>102.95147494005717</c:v>
                </c:pt>
                <c:pt idx="8287">
                  <c:v>102.95257902206055</c:v>
                </c:pt>
                <c:pt idx="8288">
                  <c:v>102.95386321728037</c:v>
                </c:pt>
                <c:pt idx="8289">
                  <c:v>102.95419002979601</c:v>
                </c:pt>
                <c:pt idx="8290">
                  <c:v>102.95603726424179</c:v>
                </c:pt>
                <c:pt idx="8291">
                  <c:v>102.95636793942998</c:v>
                </c:pt>
                <c:pt idx="8292">
                  <c:v>102.95899643779876</c:v>
                </c:pt>
                <c:pt idx="8293">
                  <c:v>102.96293640078514</c:v>
                </c:pt>
                <c:pt idx="8294">
                  <c:v>102.96420542747407</c:v>
                </c:pt>
                <c:pt idx="8295">
                  <c:v>102.96464971594703</c:v>
                </c:pt>
                <c:pt idx="8296">
                  <c:v>102.96709884058289</c:v>
                </c:pt>
                <c:pt idx="8297">
                  <c:v>102.96714653719494</c:v>
                </c:pt>
                <c:pt idx="8298">
                  <c:v>102.96749157677893</c:v>
                </c:pt>
                <c:pt idx="8299">
                  <c:v>102.96780642303099</c:v>
                </c:pt>
                <c:pt idx="8300">
                  <c:v>102.96790739576925</c:v>
                </c:pt>
                <c:pt idx="8301">
                  <c:v>102.96840412603336</c:v>
                </c:pt>
                <c:pt idx="8302">
                  <c:v>102.97027317630727</c:v>
                </c:pt>
                <c:pt idx="8303">
                  <c:v>102.97406838635662</c:v>
                </c:pt>
                <c:pt idx="8304">
                  <c:v>102.97542445591048</c:v>
                </c:pt>
                <c:pt idx="8305">
                  <c:v>102.97726845047441</c:v>
                </c:pt>
                <c:pt idx="8306">
                  <c:v>102.97826754755609</c:v>
                </c:pt>
                <c:pt idx="8307">
                  <c:v>102.97867206205062</c:v>
                </c:pt>
                <c:pt idx="8308">
                  <c:v>102.97913217479702</c:v>
                </c:pt>
                <c:pt idx="8309">
                  <c:v>102.98208083490722</c:v>
                </c:pt>
                <c:pt idx="8310">
                  <c:v>102.98372386132128</c:v>
                </c:pt>
                <c:pt idx="8311">
                  <c:v>102.9841011663395</c:v>
                </c:pt>
                <c:pt idx="8312">
                  <c:v>102.98412299071038</c:v>
                </c:pt>
                <c:pt idx="8313">
                  <c:v>102.98660113912777</c:v>
                </c:pt>
                <c:pt idx="8314">
                  <c:v>102.98929727686492</c:v>
                </c:pt>
                <c:pt idx="8315">
                  <c:v>102.9908842958352</c:v>
                </c:pt>
                <c:pt idx="8316">
                  <c:v>102.99163894841369</c:v>
                </c:pt>
                <c:pt idx="8317">
                  <c:v>102.99258368796455</c:v>
                </c:pt>
                <c:pt idx="8318">
                  <c:v>102.99283845488387</c:v>
                </c:pt>
                <c:pt idx="8319">
                  <c:v>102.99590423581495</c:v>
                </c:pt>
                <c:pt idx="8320">
                  <c:v>102.99660974601231</c:v>
                </c:pt>
                <c:pt idx="8321">
                  <c:v>102.99823758058635</c:v>
                </c:pt>
                <c:pt idx="8322">
                  <c:v>102.99929515792427</c:v>
                </c:pt>
                <c:pt idx="8323">
                  <c:v>102.99931466684106</c:v>
                </c:pt>
                <c:pt idx="8324">
                  <c:v>102.99946767329548</c:v>
                </c:pt>
                <c:pt idx="8325">
                  <c:v>102.99970034483262</c:v>
                </c:pt>
                <c:pt idx="8326">
                  <c:v>102.99987800305045</c:v>
                </c:pt>
                <c:pt idx="8327">
                  <c:v>103.00001671700331</c:v>
                </c:pt>
                <c:pt idx="8328">
                  <c:v>103.00018649944433</c:v>
                </c:pt>
                <c:pt idx="8329">
                  <c:v>103.00087830266932</c:v>
                </c:pt>
                <c:pt idx="8330">
                  <c:v>103.00124940530286</c:v>
                </c:pt>
                <c:pt idx="8331">
                  <c:v>103.00216028265113</c:v>
                </c:pt>
                <c:pt idx="8332">
                  <c:v>103.00481504285791</c:v>
                </c:pt>
                <c:pt idx="8333">
                  <c:v>103.00708936723552</c:v>
                </c:pt>
                <c:pt idx="8334">
                  <c:v>103.00716846493773</c:v>
                </c:pt>
                <c:pt idx="8335">
                  <c:v>103.00772653818966</c:v>
                </c:pt>
                <c:pt idx="8336">
                  <c:v>103.00893426132858</c:v>
                </c:pt>
                <c:pt idx="8337">
                  <c:v>103.00901181867154</c:v>
                </c:pt>
                <c:pt idx="8338">
                  <c:v>103.01068233371673</c:v>
                </c:pt>
                <c:pt idx="8339">
                  <c:v>103.018508829674</c:v>
                </c:pt>
                <c:pt idx="8340">
                  <c:v>103.01882092166588</c:v>
                </c:pt>
                <c:pt idx="8341">
                  <c:v>103.01991411337907</c:v>
                </c:pt>
                <c:pt idx="8342">
                  <c:v>103.02114563135888</c:v>
                </c:pt>
                <c:pt idx="8343">
                  <c:v>103.0219383978837</c:v>
                </c:pt>
                <c:pt idx="8344">
                  <c:v>103.02368225219854</c:v>
                </c:pt>
                <c:pt idx="8345">
                  <c:v>103.0254341570093</c:v>
                </c:pt>
                <c:pt idx="8346">
                  <c:v>103.02563533476517</c:v>
                </c:pt>
                <c:pt idx="8347">
                  <c:v>103.02592068651704</c:v>
                </c:pt>
                <c:pt idx="8348">
                  <c:v>103.02610403413236</c:v>
                </c:pt>
                <c:pt idx="8349">
                  <c:v>103.0267328333055</c:v>
                </c:pt>
                <c:pt idx="8350">
                  <c:v>103.02797697465324</c:v>
                </c:pt>
                <c:pt idx="8351">
                  <c:v>103.029402717587</c:v>
                </c:pt>
                <c:pt idx="8352">
                  <c:v>103.0313657976367</c:v>
                </c:pt>
                <c:pt idx="8353">
                  <c:v>103.03185516032248</c:v>
                </c:pt>
                <c:pt idx="8354">
                  <c:v>103.03190543536971</c:v>
                </c:pt>
                <c:pt idx="8355">
                  <c:v>103.03203125566259</c:v>
                </c:pt>
                <c:pt idx="8356">
                  <c:v>103.03306268873585</c:v>
                </c:pt>
                <c:pt idx="8357">
                  <c:v>103.03324242330048</c:v>
                </c:pt>
                <c:pt idx="8358">
                  <c:v>103.03363121753115</c:v>
                </c:pt>
                <c:pt idx="8359">
                  <c:v>103.03461144236189</c:v>
                </c:pt>
                <c:pt idx="8360">
                  <c:v>103.03521566783149</c:v>
                </c:pt>
                <c:pt idx="8361">
                  <c:v>103.03557981627495</c:v>
                </c:pt>
                <c:pt idx="8362">
                  <c:v>103.03622642913739</c:v>
                </c:pt>
                <c:pt idx="8363">
                  <c:v>103.0383985591106</c:v>
                </c:pt>
                <c:pt idx="8364">
                  <c:v>103.03864822836316</c:v>
                </c:pt>
                <c:pt idx="8365">
                  <c:v>103.03919849431308</c:v>
                </c:pt>
                <c:pt idx="8366">
                  <c:v>103.04250931733709</c:v>
                </c:pt>
                <c:pt idx="8367">
                  <c:v>103.04274439547412</c:v>
                </c:pt>
                <c:pt idx="8368">
                  <c:v>103.04304945038957</c:v>
                </c:pt>
                <c:pt idx="8369">
                  <c:v>103.04524695499175</c:v>
                </c:pt>
                <c:pt idx="8370">
                  <c:v>103.0458423107754</c:v>
                </c:pt>
                <c:pt idx="8371">
                  <c:v>103.04663897081726</c:v>
                </c:pt>
                <c:pt idx="8372">
                  <c:v>103.04678485724961</c:v>
                </c:pt>
                <c:pt idx="8373">
                  <c:v>103.04842993065586</c:v>
                </c:pt>
                <c:pt idx="8374">
                  <c:v>103.05094703550715</c:v>
                </c:pt>
                <c:pt idx="8375">
                  <c:v>103.05119595243845</c:v>
                </c:pt>
                <c:pt idx="8376">
                  <c:v>103.0512028948238</c:v>
                </c:pt>
                <c:pt idx="8377">
                  <c:v>103.05197568633132</c:v>
                </c:pt>
                <c:pt idx="8378">
                  <c:v>103.05221281428867</c:v>
                </c:pt>
                <c:pt idx="8379">
                  <c:v>103.05371161090223</c:v>
                </c:pt>
                <c:pt idx="8380">
                  <c:v>103.05553274036929</c:v>
                </c:pt>
                <c:pt idx="8381">
                  <c:v>103.05674022401899</c:v>
                </c:pt>
                <c:pt idx="8382">
                  <c:v>103.057008103073</c:v>
                </c:pt>
                <c:pt idx="8383">
                  <c:v>103.05871391019956</c:v>
                </c:pt>
                <c:pt idx="8384">
                  <c:v>103.0588811652605</c:v>
                </c:pt>
                <c:pt idx="8385">
                  <c:v>103.05907144573985</c:v>
                </c:pt>
                <c:pt idx="8386">
                  <c:v>103.05912602579612</c:v>
                </c:pt>
                <c:pt idx="8387">
                  <c:v>103.06005237790083</c:v>
                </c:pt>
                <c:pt idx="8388">
                  <c:v>103.0603764027379</c:v>
                </c:pt>
                <c:pt idx="8389">
                  <c:v>103.06120555138052</c:v>
                </c:pt>
                <c:pt idx="8390">
                  <c:v>103.06179024310669</c:v>
                </c:pt>
                <c:pt idx="8391">
                  <c:v>103.06628094073714</c:v>
                </c:pt>
                <c:pt idx="8392">
                  <c:v>103.06639007357346</c:v>
                </c:pt>
                <c:pt idx="8393">
                  <c:v>103.06653082974125</c:v>
                </c:pt>
                <c:pt idx="8394">
                  <c:v>103.06730212510843</c:v>
                </c:pt>
                <c:pt idx="8395">
                  <c:v>103.0673981276843</c:v>
                </c:pt>
                <c:pt idx="8396">
                  <c:v>103.07071199583915</c:v>
                </c:pt>
                <c:pt idx="8397">
                  <c:v>103.07290205709788</c:v>
                </c:pt>
                <c:pt idx="8398">
                  <c:v>103.07446931920097</c:v>
                </c:pt>
                <c:pt idx="8399">
                  <c:v>103.07486555027633</c:v>
                </c:pt>
                <c:pt idx="8400">
                  <c:v>103.07779275905764</c:v>
                </c:pt>
                <c:pt idx="8401">
                  <c:v>103.07829848426303</c:v>
                </c:pt>
                <c:pt idx="8402">
                  <c:v>103.07870294595726</c:v>
                </c:pt>
                <c:pt idx="8403">
                  <c:v>103.08012895829415</c:v>
                </c:pt>
                <c:pt idx="8404">
                  <c:v>103.08063289535312</c:v>
                </c:pt>
                <c:pt idx="8405">
                  <c:v>103.08215661128214</c:v>
                </c:pt>
                <c:pt idx="8406">
                  <c:v>103.08407606358422</c:v>
                </c:pt>
                <c:pt idx="8407">
                  <c:v>103.08752658133271</c:v>
                </c:pt>
                <c:pt idx="8408">
                  <c:v>103.08769909103704</c:v>
                </c:pt>
                <c:pt idx="8409">
                  <c:v>103.08841902347528</c:v>
                </c:pt>
                <c:pt idx="8410">
                  <c:v>103.0894196748167</c:v>
                </c:pt>
                <c:pt idx="8411">
                  <c:v>103.09057143187346</c:v>
                </c:pt>
                <c:pt idx="8412">
                  <c:v>103.09267296658757</c:v>
                </c:pt>
                <c:pt idx="8413">
                  <c:v>103.0948500819823</c:v>
                </c:pt>
                <c:pt idx="8414">
                  <c:v>103.09627354286266</c:v>
                </c:pt>
                <c:pt idx="8415">
                  <c:v>103.09641424633664</c:v>
                </c:pt>
                <c:pt idx="8416">
                  <c:v>103.09902882781834</c:v>
                </c:pt>
                <c:pt idx="8417">
                  <c:v>103.09918819343832</c:v>
                </c:pt>
                <c:pt idx="8418">
                  <c:v>103.09973720024833</c:v>
                </c:pt>
                <c:pt idx="8419">
                  <c:v>103.10058028440149</c:v>
                </c:pt>
                <c:pt idx="8420">
                  <c:v>103.10261838649515</c:v>
                </c:pt>
                <c:pt idx="8421">
                  <c:v>103.10277690551354</c:v>
                </c:pt>
                <c:pt idx="8422">
                  <c:v>103.10442698455924</c:v>
                </c:pt>
                <c:pt idx="8423">
                  <c:v>103.10597518197187</c:v>
                </c:pt>
                <c:pt idx="8424">
                  <c:v>103.10743886371009</c:v>
                </c:pt>
                <c:pt idx="8425">
                  <c:v>103.10815965846642</c:v>
                </c:pt>
                <c:pt idx="8426">
                  <c:v>103.10936161451524</c:v>
                </c:pt>
                <c:pt idx="8427">
                  <c:v>103.11028459023144</c:v>
                </c:pt>
                <c:pt idx="8428">
                  <c:v>103.11096420264222</c:v>
                </c:pt>
                <c:pt idx="8429">
                  <c:v>103.11212289565866</c:v>
                </c:pt>
                <c:pt idx="8430">
                  <c:v>103.11351263483883</c:v>
                </c:pt>
                <c:pt idx="8431">
                  <c:v>103.11755190249622</c:v>
                </c:pt>
                <c:pt idx="8432">
                  <c:v>103.117666155254</c:v>
                </c:pt>
                <c:pt idx="8433">
                  <c:v>103.12280741442687</c:v>
                </c:pt>
                <c:pt idx="8434">
                  <c:v>103.12290653710053</c:v>
                </c:pt>
                <c:pt idx="8435">
                  <c:v>103.12362894282269</c:v>
                </c:pt>
                <c:pt idx="8436">
                  <c:v>103.12363391380245</c:v>
                </c:pt>
                <c:pt idx="8437">
                  <c:v>103.12394603986793</c:v>
                </c:pt>
                <c:pt idx="8438">
                  <c:v>103.12667964931322</c:v>
                </c:pt>
                <c:pt idx="8439">
                  <c:v>103.12957913452327</c:v>
                </c:pt>
                <c:pt idx="8440">
                  <c:v>103.1301128678231</c:v>
                </c:pt>
                <c:pt idx="8441">
                  <c:v>103.13040274705939</c:v>
                </c:pt>
                <c:pt idx="8442">
                  <c:v>103.13321348796968</c:v>
                </c:pt>
                <c:pt idx="8443">
                  <c:v>103.13322893970529</c:v>
                </c:pt>
                <c:pt idx="8444">
                  <c:v>103.13398754004572</c:v>
                </c:pt>
                <c:pt idx="8445">
                  <c:v>103.13661232942928</c:v>
                </c:pt>
                <c:pt idx="8446">
                  <c:v>103.13948623878652</c:v>
                </c:pt>
                <c:pt idx="8447">
                  <c:v>103.14175337500581</c:v>
                </c:pt>
                <c:pt idx="8448">
                  <c:v>103.14295716846</c:v>
                </c:pt>
                <c:pt idx="8449">
                  <c:v>103.14307418731909</c:v>
                </c:pt>
                <c:pt idx="8450">
                  <c:v>103.14549738388747</c:v>
                </c:pt>
                <c:pt idx="8451">
                  <c:v>103.14590369748399</c:v>
                </c:pt>
                <c:pt idx="8452">
                  <c:v>103.14838205013208</c:v>
                </c:pt>
                <c:pt idx="8453">
                  <c:v>103.14974408626317</c:v>
                </c:pt>
                <c:pt idx="8454">
                  <c:v>103.15062012941752</c:v>
                </c:pt>
                <c:pt idx="8455">
                  <c:v>103.15169207342495</c:v>
                </c:pt>
                <c:pt idx="8456">
                  <c:v>103.15203938635662</c:v>
                </c:pt>
                <c:pt idx="8457">
                  <c:v>103.15234770899195</c:v>
                </c:pt>
                <c:pt idx="8458">
                  <c:v>103.15450021844406</c:v>
                </c:pt>
                <c:pt idx="8459">
                  <c:v>103.15804018512748</c:v>
                </c:pt>
                <c:pt idx="8460">
                  <c:v>103.15808117028017</c:v>
                </c:pt>
                <c:pt idx="8461">
                  <c:v>103.15897653819351</c:v>
                </c:pt>
                <c:pt idx="8462">
                  <c:v>103.1610567355754</c:v>
                </c:pt>
                <c:pt idx="8463">
                  <c:v>103.16314047416094</c:v>
                </c:pt>
                <c:pt idx="8464">
                  <c:v>103.16566642011017</c:v>
                </c:pt>
                <c:pt idx="8465">
                  <c:v>103.16683308188013</c:v>
                </c:pt>
                <c:pt idx="8466">
                  <c:v>103.1680776568348</c:v>
                </c:pt>
                <c:pt idx="8467">
                  <c:v>103.17205784622057</c:v>
                </c:pt>
                <c:pt idx="8468">
                  <c:v>103.17322728472324</c:v>
                </c:pt>
                <c:pt idx="8469">
                  <c:v>103.1769438697341</c:v>
                </c:pt>
                <c:pt idx="8470">
                  <c:v>103.18197642292198</c:v>
                </c:pt>
                <c:pt idx="8471">
                  <c:v>103.18621856474608</c:v>
                </c:pt>
                <c:pt idx="8472">
                  <c:v>103.18623005686608</c:v>
                </c:pt>
                <c:pt idx="8473">
                  <c:v>103.18671394960688</c:v>
                </c:pt>
                <c:pt idx="8474">
                  <c:v>103.18797138460056</c:v>
                </c:pt>
                <c:pt idx="8475">
                  <c:v>103.18898860053918</c:v>
                </c:pt>
                <c:pt idx="8476">
                  <c:v>103.18904700799317</c:v>
                </c:pt>
                <c:pt idx="8477">
                  <c:v>103.18929221008511</c:v>
                </c:pt>
                <c:pt idx="8478">
                  <c:v>103.18946532229434</c:v>
                </c:pt>
                <c:pt idx="8479">
                  <c:v>103.19006080732136</c:v>
                </c:pt>
                <c:pt idx="8480">
                  <c:v>103.19042940716906</c:v>
                </c:pt>
                <c:pt idx="8481">
                  <c:v>103.19103643114273</c:v>
                </c:pt>
                <c:pt idx="8482">
                  <c:v>103.19366656247466</c:v>
                </c:pt>
                <c:pt idx="8483">
                  <c:v>103.19454884776454</c:v>
                </c:pt>
                <c:pt idx="8484">
                  <c:v>103.19702064807106</c:v>
                </c:pt>
                <c:pt idx="8485">
                  <c:v>103.1970244477871</c:v>
                </c:pt>
                <c:pt idx="8486">
                  <c:v>103.19757273424139</c:v>
                </c:pt>
                <c:pt idx="8487">
                  <c:v>103.19924004722456</c:v>
                </c:pt>
                <c:pt idx="8488">
                  <c:v>103.20165937732524</c:v>
                </c:pt>
                <c:pt idx="8489">
                  <c:v>103.20190240481814</c:v>
                </c:pt>
                <c:pt idx="8490">
                  <c:v>103.20327431628775</c:v>
                </c:pt>
                <c:pt idx="8491">
                  <c:v>103.2038254948482</c:v>
                </c:pt>
                <c:pt idx="8492">
                  <c:v>103.20512530537869</c:v>
                </c:pt>
                <c:pt idx="8493">
                  <c:v>103.20543069224148</c:v>
                </c:pt>
                <c:pt idx="8494">
                  <c:v>103.20622944413223</c:v>
                </c:pt>
                <c:pt idx="8495">
                  <c:v>103.20968664471314</c:v>
                </c:pt>
                <c:pt idx="8496">
                  <c:v>103.21038274042093</c:v>
                </c:pt>
                <c:pt idx="8497">
                  <c:v>103.21041021009493</c:v>
                </c:pt>
                <c:pt idx="8498">
                  <c:v>103.21059811023925</c:v>
                </c:pt>
                <c:pt idx="8499">
                  <c:v>103.21515943521256</c:v>
                </c:pt>
                <c:pt idx="8500">
                  <c:v>103.21521899475763</c:v>
                </c:pt>
                <c:pt idx="8501">
                  <c:v>103.21886520775348</c:v>
                </c:pt>
                <c:pt idx="8502">
                  <c:v>103.22020413417722</c:v>
                </c:pt>
                <c:pt idx="8503">
                  <c:v>103.22032726706702</c:v>
                </c:pt>
                <c:pt idx="8504">
                  <c:v>103.22063759046307</c:v>
                </c:pt>
                <c:pt idx="8505">
                  <c:v>103.22090229246724</c:v>
                </c:pt>
                <c:pt idx="8506">
                  <c:v>103.22092577252079</c:v>
                </c:pt>
                <c:pt idx="8507">
                  <c:v>103.22126242362877</c:v>
                </c:pt>
                <c:pt idx="8508">
                  <c:v>103.22199855332217</c:v>
                </c:pt>
                <c:pt idx="8509">
                  <c:v>103.22206052259642</c:v>
                </c:pt>
                <c:pt idx="8510">
                  <c:v>103.22506457992776</c:v>
                </c:pt>
                <c:pt idx="8511">
                  <c:v>103.2264616842883</c:v>
                </c:pt>
                <c:pt idx="8512">
                  <c:v>103.22932899611628</c:v>
                </c:pt>
                <c:pt idx="8513">
                  <c:v>103.23136306137847</c:v>
                </c:pt>
                <c:pt idx="8514">
                  <c:v>103.23396332923126</c:v>
                </c:pt>
                <c:pt idx="8515">
                  <c:v>103.23474878650924</c:v>
                </c:pt>
                <c:pt idx="8516">
                  <c:v>103.23736588532867</c:v>
                </c:pt>
                <c:pt idx="8517">
                  <c:v>103.23744163647189</c:v>
                </c:pt>
                <c:pt idx="8518">
                  <c:v>103.24050315240852</c:v>
                </c:pt>
                <c:pt idx="8519">
                  <c:v>103.2419054449085</c:v>
                </c:pt>
                <c:pt idx="8520">
                  <c:v>103.24422228525654</c:v>
                </c:pt>
                <c:pt idx="8521">
                  <c:v>103.24481858200195</c:v>
                </c:pt>
                <c:pt idx="8522">
                  <c:v>103.24482192847206</c:v>
                </c:pt>
                <c:pt idx="8523">
                  <c:v>103.24524662581639</c:v>
                </c:pt>
                <c:pt idx="8524">
                  <c:v>103.24585228210162</c:v>
                </c:pt>
                <c:pt idx="8525">
                  <c:v>103.24688242760321</c:v>
                </c:pt>
                <c:pt idx="8526">
                  <c:v>103.24695314971163</c:v>
                </c:pt>
                <c:pt idx="8527">
                  <c:v>103.24733492266611</c:v>
                </c:pt>
                <c:pt idx="8528">
                  <c:v>103.24981382381678</c:v>
                </c:pt>
                <c:pt idx="8529">
                  <c:v>103.25144063465117</c:v>
                </c:pt>
                <c:pt idx="8530">
                  <c:v>103.25771491208988</c:v>
                </c:pt>
                <c:pt idx="8531">
                  <c:v>103.25902984418914</c:v>
                </c:pt>
                <c:pt idx="8532">
                  <c:v>103.25979091990766</c:v>
                </c:pt>
                <c:pt idx="8533">
                  <c:v>103.25993115562623</c:v>
                </c:pt>
                <c:pt idx="8534">
                  <c:v>103.26067605457641</c:v>
                </c:pt>
                <c:pt idx="8535">
                  <c:v>103.26303356993976</c:v>
                </c:pt>
                <c:pt idx="8536">
                  <c:v>103.26371565110625</c:v>
                </c:pt>
                <c:pt idx="8537">
                  <c:v>103.26496852235614</c:v>
                </c:pt>
                <c:pt idx="8538">
                  <c:v>103.26507216490808</c:v>
                </c:pt>
                <c:pt idx="8539">
                  <c:v>103.27005798644335</c:v>
                </c:pt>
                <c:pt idx="8540">
                  <c:v>103.27047431284183</c:v>
                </c:pt>
                <c:pt idx="8541">
                  <c:v>103.27081997008709</c:v>
                </c:pt>
                <c:pt idx="8542">
                  <c:v>103.27144128843065</c:v>
                </c:pt>
                <c:pt idx="8543">
                  <c:v>103.27317818650148</c:v>
                </c:pt>
                <c:pt idx="8544">
                  <c:v>103.27380986837831</c:v>
                </c:pt>
                <c:pt idx="8545">
                  <c:v>103.27454580383842</c:v>
                </c:pt>
                <c:pt idx="8546">
                  <c:v>103.27462092258654</c:v>
                </c:pt>
                <c:pt idx="8547">
                  <c:v>103.27467506041668</c:v>
                </c:pt>
                <c:pt idx="8548">
                  <c:v>103.27483021590724</c:v>
                </c:pt>
                <c:pt idx="8549">
                  <c:v>103.27572137326246</c:v>
                </c:pt>
                <c:pt idx="8550">
                  <c:v>103.27572981786493</c:v>
                </c:pt>
                <c:pt idx="8551">
                  <c:v>103.27802847648927</c:v>
                </c:pt>
                <c:pt idx="8552">
                  <c:v>103.27819093631487</c:v>
                </c:pt>
                <c:pt idx="8553">
                  <c:v>103.28032106949487</c:v>
                </c:pt>
                <c:pt idx="8554">
                  <c:v>103.28203831264825</c:v>
                </c:pt>
                <c:pt idx="8555">
                  <c:v>103.28208237967716</c:v>
                </c:pt>
                <c:pt idx="8556">
                  <c:v>103.28234123126495</c:v>
                </c:pt>
                <c:pt idx="8557">
                  <c:v>103.28512114799476</c:v>
                </c:pt>
                <c:pt idx="8558">
                  <c:v>103.28610656235875</c:v>
                </c:pt>
                <c:pt idx="8559">
                  <c:v>103.28806918389486</c:v>
                </c:pt>
                <c:pt idx="8560">
                  <c:v>103.28954030554287</c:v>
                </c:pt>
                <c:pt idx="8561">
                  <c:v>103.28971471223272</c:v>
                </c:pt>
                <c:pt idx="8562">
                  <c:v>103.29321723098514</c:v>
                </c:pt>
                <c:pt idx="8563">
                  <c:v>103.296085102319</c:v>
                </c:pt>
                <c:pt idx="8564">
                  <c:v>103.30025721559902</c:v>
                </c:pt>
                <c:pt idx="8565">
                  <c:v>103.30113226629986</c:v>
                </c:pt>
                <c:pt idx="8566">
                  <c:v>103.30178162895903</c:v>
                </c:pt>
                <c:pt idx="8567">
                  <c:v>103.30203873050262</c:v>
                </c:pt>
                <c:pt idx="8568">
                  <c:v>103.30376369590307</c:v>
                </c:pt>
                <c:pt idx="8569">
                  <c:v>103.30426504276531</c:v>
                </c:pt>
                <c:pt idx="8570">
                  <c:v>103.30476744110418</c:v>
                </c:pt>
                <c:pt idx="8571">
                  <c:v>103.30612567016168</c:v>
                </c:pt>
                <c:pt idx="8572">
                  <c:v>103.30621297600284</c:v>
                </c:pt>
                <c:pt idx="8573">
                  <c:v>103.30732764883192</c:v>
                </c:pt>
                <c:pt idx="8574">
                  <c:v>103.3080127804915</c:v>
                </c:pt>
                <c:pt idx="8575">
                  <c:v>103.30898194603139</c:v>
                </c:pt>
                <c:pt idx="8576">
                  <c:v>103.31099712199793</c:v>
                </c:pt>
                <c:pt idx="8577">
                  <c:v>103.31359933568972</c:v>
                </c:pt>
                <c:pt idx="8578">
                  <c:v>103.31404375197667</c:v>
                </c:pt>
                <c:pt idx="8579">
                  <c:v>103.31524365041223</c:v>
                </c:pt>
                <c:pt idx="8580">
                  <c:v>103.3154718976554</c:v>
                </c:pt>
                <c:pt idx="8581">
                  <c:v>103.31681084420303</c:v>
                </c:pt>
                <c:pt idx="8582">
                  <c:v>103.31827301075047</c:v>
                </c:pt>
                <c:pt idx="8583">
                  <c:v>103.31976146791382</c:v>
                </c:pt>
                <c:pt idx="8584">
                  <c:v>103.32028427643822</c:v>
                </c:pt>
                <c:pt idx="8585">
                  <c:v>103.3213885728734</c:v>
                </c:pt>
                <c:pt idx="8586">
                  <c:v>103.32225409743269</c:v>
                </c:pt>
                <c:pt idx="8587">
                  <c:v>103.32279924273655</c:v>
                </c:pt>
                <c:pt idx="8588">
                  <c:v>103.32470457334743</c:v>
                </c:pt>
                <c:pt idx="8589">
                  <c:v>103.32831968520871</c:v>
                </c:pt>
                <c:pt idx="8590">
                  <c:v>103.33072368418247</c:v>
                </c:pt>
                <c:pt idx="8591">
                  <c:v>103.33105256363517</c:v>
                </c:pt>
                <c:pt idx="8592">
                  <c:v>103.33122377646272</c:v>
                </c:pt>
                <c:pt idx="8593">
                  <c:v>103.3322368376698</c:v>
                </c:pt>
                <c:pt idx="8594">
                  <c:v>103.33269936100136</c:v>
                </c:pt>
                <c:pt idx="8595">
                  <c:v>103.33439243439838</c:v>
                </c:pt>
                <c:pt idx="8596">
                  <c:v>103.33475203075682</c:v>
                </c:pt>
                <c:pt idx="8597">
                  <c:v>103.33554967379914</c:v>
                </c:pt>
                <c:pt idx="8598">
                  <c:v>103.33646019506523</c:v>
                </c:pt>
                <c:pt idx="8599">
                  <c:v>103.3365588687867</c:v>
                </c:pt>
                <c:pt idx="8600">
                  <c:v>103.33737770635508</c:v>
                </c:pt>
                <c:pt idx="8601">
                  <c:v>103.34152745283539</c:v>
                </c:pt>
                <c:pt idx="8602">
                  <c:v>103.34189602879482</c:v>
                </c:pt>
                <c:pt idx="8603">
                  <c:v>103.34322449466111</c:v>
                </c:pt>
                <c:pt idx="8604">
                  <c:v>103.34337099597207</c:v>
                </c:pt>
                <c:pt idx="8605">
                  <c:v>103.34430004296071</c:v>
                </c:pt>
                <c:pt idx="8606">
                  <c:v>103.34536261660759</c:v>
                </c:pt>
                <c:pt idx="8607">
                  <c:v>103.34618988259798</c:v>
                </c:pt>
                <c:pt idx="8608">
                  <c:v>103.34659605163269</c:v>
                </c:pt>
                <c:pt idx="8609">
                  <c:v>103.34841307919491</c:v>
                </c:pt>
                <c:pt idx="8610">
                  <c:v>103.3487965621556</c:v>
                </c:pt>
                <c:pt idx="8611">
                  <c:v>103.34939791174992</c:v>
                </c:pt>
                <c:pt idx="8612">
                  <c:v>103.35153903789607</c:v>
                </c:pt>
                <c:pt idx="8613">
                  <c:v>103.35218213213015</c:v>
                </c:pt>
                <c:pt idx="8614">
                  <c:v>103.35359457468076</c:v>
                </c:pt>
                <c:pt idx="8615">
                  <c:v>103.3540797921442</c:v>
                </c:pt>
                <c:pt idx="8616">
                  <c:v>103.35717002130515</c:v>
                </c:pt>
                <c:pt idx="8617">
                  <c:v>103.35729462672069</c:v>
                </c:pt>
                <c:pt idx="8618">
                  <c:v>103.35759191804242</c:v>
                </c:pt>
                <c:pt idx="8619">
                  <c:v>103.3610790074087</c:v>
                </c:pt>
                <c:pt idx="8620">
                  <c:v>103.36184288583996</c:v>
                </c:pt>
                <c:pt idx="8621">
                  <c:v>103.3633504920147</c:v>
                </c:pt>
                <c:pt idx="8622">
                  <c:v>103.36434540204576</c:v>
                </c:pt>
                <c:pt idx="8623">
                  <c:v>103.3654885292996</c:v>
                </c:pt>
                <c:pt idx="8624">
                  <c:v>103.36635446661307</c:v>
                </c:pt>
                <c:pt idx="8625">
                  <c:v>103.36774444762032</c:v>
                </c:pt>
                <c:pt idx="8626">
                  <c:v>103.36812075641693</c:v>
                </c:pt>
                <c:pt idx="8627">
                  <c:v>103.36984693025131</c:v>
                </c:pt>
                <c:pt idx="8628">
                  <c:v>103.3729816423555</c:v>
                </c:pt>
                <c:pt idx="8629">
                  <c:v>103.37426402282567</c:v>
                </c:pt>
                <c:pt idx="8630">
                  <c:v>103.37533480248692</c:v>
                </c:pt>
                <c:pt idx="8631">
                  <c:v>103.38038304550507</c:v>
                </c:pt>
                <c:pt idx="8632">
                  <c:v>103.38418189367577</c:v>
                </c:pt>
                <c:pt idx="8633">
                  <c:v>103.38564536178231</c:v>
                </c:pt>
                <c:pt idx="8634">
                  <c:v>103.38760167804685</c:v>
                </c:pt>
                <c:pt idx="8635">
                  <c:v>103.38762275114479</c:v>
                </c:pt>
                <c:pt idx="8636">
                  <c:v>103.3878737517749</c:v>
                </c:pt>
                <c:pt idx="8637">
                  <c:v>103.38813318349848</c:v>
                </c:pt>
                <c:pt idx="8638">
                  <c:v>103.38874120644827</c:v>
                </c:pt>
                <c:pt idx="8639">
                  <c:v>103.39017585923345</c:v>
                </c:pt>
                <c:pt idx="8640">
                  <c:v>103.39122856428332</c:v>
                </c:pt>
                <c:pt idx="8641">
                  <c:v>103.39239725818062</c:v>
                </c:pt>
                <c:pt idx="8642">
                  <c:v>103.3937210863472</c:v>
                </c:pt>
                <c:pt idx="8643">
                  <c:v>103.39512725460304</c:v>
                </c:pt>
                <c:pt idx="8644">
                  <c:v>103.39516053079196</c:v>
                </c:pt>
                <c:pt idx="8645">
                  <c:v>103.39722064094292</c:v>
                </c:pt>
                <c:pt idx="8646">
                  <c:v>103.39803601119674</c:v>
                </c:pt>
                <c:pt idx="8647">
                  <c:v>103.40128374090166</c:v>
                </c:pt>
                <c:pt idx="8648">
                  <c:v>103.40200862468605</c:v>
                </c:pt>
                <c:pt idx="8649">
                  <c:v>103.4042890427577</c:v>
                </c:pt>
                <c:pt idx="8650">
                  <c:v>103.4049624741896</c:v>
                </c:pt>
                <c:pt idx="8651">
                  <c:v>103.40577067325702</c:v>
                </c:pt>
                <c:pt idx="8652">
                  <c:v>103.40615413649405</c:v>
                </c:pt>
                <c:pt idx="8653">
                  <c:v>103.40815860972798</c:v>
                </c:pt>
                <c:pt idx="8654">
                  <c:v>103.41092652390806</c:v>
                </c:pt>
                <c:pt idx="8655">
                  <c:v>103.41116552979835</c:v>
                </c:pt>
                <c:pt idx="8656">
                  <c:v>103.41303544264166</c:v>
                </c:pt>
                <c:pt idx="8657">
                  <c:v>103.41356357939875</c:v>
                </c:pt>
                <c:pt idx="8658">
                  <c:v>103.41450201385265</c:v>
                </c:pt>
                <c:pt idx="8659">
                  <c:v>103.41866240970488</c:v>
                </c:pt>
                <c:pt idx="8660">
                  <c:v>103.42059060007294</c:v>
                </c:pt>
                <c:pt idx="8661">
                  <c:v>103.42438667742951</c:v>
                </c:pt>
                <c:pt idx="8662">
                  <c:v>103.42639944389916</c:v>
                </c:pt>
                <c:pt idx="8663">
                  <c:v>103.42777651568541</c:v>
                </c:pt>
                <c:pt idx="8664">
                  <c:v>103.42946120527728</c:v>
                </c:pt>
                <c:pt idx="8665">
                  <c:v>103.43498232778978</c:v>
                </c:pt>
                <c:pt idx="8666">
                  <c:v>103.43693804567673</c:v>
                </c:pt>
                <c:pt idx="8667">
                  <c:v>103.43705004517197</c:v>
                </c:pt>
                <c:pt idx="8668">
                  <c:v>103.43795911664198</c:v>
                </c:pt>
                <c:pt idx="8669">
                  <c:v>103.43932644140415</c:v>
                </c:pt>
                <c:pt idx="8670">
                  <c:v>103.44264520901399</c:v>
                </c:pt>
                <c:pt idx="8671">
                  <c:v>103.44654014279892</c:v>
                </c:pt>
                <c:pt idx="8672">
                  <c:v>103.44842464455888</c:v>
                </c:pt>
                <c:pt idx="8673">
                  <c:v>103.45202313490699</c:v>
                </c:pt>
                <c:pt idx="8674">
                  <c:v>103.45420068984855</c:v>
                </c:pt>
                <c:pt idx="8675">
                  <c:v>103.45547674948681</c:v>
                </c:pt>
                <c:pt idx="8676">
                  <c:v>103.45828866942304</c:v>
                </c:pt>
                <c:pt idx="8677">
                  <c:v>103.45911714564565</c:v>
                </c:pt>
                <c:pt idx="8678">
                  <c:v>103.46258864188306</c:v>
                </c:pt>
                <c:pt idx="8679">
                  <c:v>103.46374984451016</c:v>
                </c:pt>
                <c:pt idx="8680">
                  <c:v>103.46392315437234</c:v>
                </c:pt>
                <c:pt idx="8681">
                  <c:v>103.46455425768029</c:v>
                </c:pt>
                <c:pt idx="8682">
                  <c:v>103.46734822425836</c:v>
                </c:pt>
                <c:pt idx="8683">
                  <c:v>103.46805214249922</c:v>
                </c:pt>
                <c:pt idx="8684">
                  <c:v>103.46922931175608</c:v>
                </c:pt>
                <c:pt idx="8685">
                  <c:v>103.4718484384419</c:v>
                </c:pt>
                <c:pt idx="8686">
                  <c:v>103.47263250897805</c:v>
                </c:pt>
                <c:pt idx="8687">
                  <c:v>103.47306925066606</c:v>
                </c:pt>
                <c:pt idx="8688">
                  <c:v>103.4754909484932</c:v>
                </c:pt>
                <c:pt idx="8689">
                  <c:v>103.475845526336</c:v>
                </c:pt>
                <c:pt idx="8690">
                  <c:v>103.47712757343665</c:v>
                </c:pt>
                <c:pt idx="8691">
                  <c:v>103.47826548834877</c:v>
                </c:pt>
                <c:pt idx="8692">
                  <c:v>103.47953156393227</c:v>
                </c:pt>
                <c:pt idx="8693">
                  <c:v>103.48002110536977</c:v>
                </c:pt>
                <c:pt idx="8694">
                  <c:v>103.48050706199962</c:v>
                </c:pt>
                <c:pt idx="8695">
                  <c:v>103.4810752513425</c:v>
                </c:pt>
                <c:pt idx="8696">
                  <c:v>103.48329333241949</c:v>
                </c:pt>
                <c:pt idx="8697">
                  <c:v>103.48413255056084</c:v>
                </c:pt>
                <c:pt idx="8698">
                  <c:v>103.4849138303786</c:v>
                </c:pt>
                <c:pt idx="8699">
                  <c:v>103.48495411822773</c:v>
                </c:pt>
                <c:pt idx="8700">
                  <c:v>103.48796454942389</c:v>
                </c:pt>
                <c:pt idx="8701">
                  <c:v>103.48948986497378</c:v>
                </c:pt>
                <c:pt idx="8702">
                  <c:v>103.49129791021554</c:v>
                </c:pt>
                <c:pt idx="8703">
                  <c:v>103.49173875537467</c:v>
                </c:pt>
                <c:pt idx="8704">
                  <c:v>103.49181215724352</c:v>
                </c:pt>
                <c:pt idx="8705">
                  <c:v>103.49245056034144</c:v>
                </c:pt>
                <c:pt idx="8706">
                  <c:v>103.49347854845979</c:v>
                </c:pt>
                <c:pt idx="8707">
                  <c:v>103.49483926839811</c:v>
                </c:pt>
                <c:pt idx="8708">
                  <c:v>103.49573470119728</c:v>
                </c:pt>
                <c:pt idx="8709">
                  <c:v>103.49600485409003</c:v>
                </c:pt>
                <c:pt idx="8710">
                  <c:v>103.49607334669453</c:v>
                </c:pt>
                <c:pt idx="8711">
                  <c:v>103.49673551210451</c:v>
                </c:pt>
                <c:pt idx="8712">
                  <c:v>103.50139409389745</c:v>
                </c:pt>
                <c:pt idx="8713">
                  <c:v>103.50179729020222</c:v>
                </c:pt>
                <c:pt idx="8714">
                  <c:v>103.50267984348795</c:v>
                </c:pt>
                <c:pt idx="8715">
                  <c:v>103.5062116565133</c:v>
                </c:pt>
                <c:pt idx="8716">
                  <c:v>103.50783101650156</c:v>
                </c:pt>
                <c:pt idx="8717">
                  <c:v>103.51134946932129</c:v>
                </c:pt>
                <c:pt idx="8718">
                  <c:v>103.51431888328494</c:v>
                </c:pt>
                <c:pt idx="8719">
                  <c:v>103.51446404834445</c:v>
                </c:pt>
                <c:pt idx="8720">
                  <c:v>103.51855192678363</c:v>
                </c:pt>
                <c:pt idx="8721">
                  <c:v>103.5208082451007</c:v>
                </c:pt>
                <c:pt idx="8722">
                  <c:v>103.52099871990316</c:v>
                </c:pt>
                <c:pt idx="8723">
                  <c:v>103.52288406163125</c:v>
                </c:pt>
                <c:pt idx="8724">
                  <c:v>103.52521531700727</c:v>
                </c:pt>
                <c:pt idx="8725">
                  <c:v>103.52816502718503</c:v>
                </c:pt>
                <c:pt idx="8726">
                  <c:v>103.52827018844583</c:v>
                </c:pt>
                <c:pt idx="8727">
                  <c:v>103.52921412469645</c:v>
                </c:pt>
                <c:pt idx="8728">
                  <c:v>103.52938010096364</c:v>
                </c:pt>
                <c:pt idx="8729">
                  <c:v>103.53005220227854</c:v>
                </c:pt>
                <c:pt idx="8730">
                  <c:v>103.53129536747778</c:v>
                </c:pt>
                <c:pt idx="8731">
                  <c:v>103.53165697094325</c:v>
                </c:pt>
                <c:pt idx="8732">
                  <c:v>103.53233033519908</c:v>
                </c:pt>
                <c:pt idx="8733">
                  <c:v>103.53246376573578</c:v>
                </c:pt>
                <c:pt idx="8734">
                  <c:v>103.53623477429281</c:v>
                </c:pt>
                <c:pt idx="8735">
                  <c:v>103.53675203279856</c:v>
                </c:pt>
                <c:pt idx="8736">
                  <c:v>103.53697296034247</c:v>
                </c:pt>
                <c:pt idx="8737">
                  <c:v>103.53845866562042</c:v>
                </c:pt>
                <c:pt idx="8738">
                  <c:v>103.53857956405662</c:v>
                </c:pt>
                <c:pt idx="8739">
                  <c:v>103.54294590024135</c:v>
                </c:pt>
                <c:pt idx="8740">
                  <c:v>103.54746288068755</c:v>
                </c:pt>
                <c:pt idx="8741">
                  <c:v>103.54753223801572</c:v>
                </c:pt>
                <c:pt idx="8742">
                  <c:v>103.54791057061141</c:v>
                </c:pt>
                <c:pt idx="8743">
                  <c:v>103.54803736432856</c:v>
                </c:pt>
                <c:pt idx="8744">
                  <c:v>103.5493954429364</c:v>
                </c:pt>
                <c:pt idx="8745">
                  <c:v>103.55047265143538</c:v>
                </c:pt>
                <c:pt idx="8746">
                  <c:v>103.5516569497002</c:v>
                </c:pt>
                <c:pt idx="8747">
                  <c:v>103.55321973482735</c:v>
                </c:pt>
                <c:pt idx="8748">
                  <c:v>103.55325852235137</c:v>
                </c:pt>
                <c:pt idx="8749">
                  <c:v>103.55474201420566</c:v>
                </c:pt>
                <c:pt idx="8750">
                  <c:v>103.56199347724244</c:v>
                </c:pt>
                <c:pt idx="8751">
                  <c:v>103.56408043502569</c:v>
                </c:pt>
                <c:pt idx="8752">
                  <c:v>103.56449973303593</c:v>
                </c:pt>
                <c:pt idx="8753">
                  <c:v>103.5656276272608</c:v>
                </c:pt>
                <c:pt idx="8754">
                  <c:v>103.56612092080945</c:v>
                </c:pt>
                <c:pt idx="8755">
                  <c:v>103.56802632019377</c:v>
                </c:pt>
                <c:pt idx="8756">
                  <c:v>103.56987250009406</c:v>
                </c:pt>
                <c:pt idx="8757">
                  <c:v>103.57049122310823</c:v>
                </c:pt>
                <c:pt idx="8758">
                  <c:v>103.57053877586911</c:v>
                </c:pt>
                <c:pt idx="8759">
                  <c:v>103.57090866764858</c:v>
                </c:pt>
                <c:pt idx="8760">
                  <c:v>103.57151554772021</c:v>
                </c:pt>
                <c:pt idx="8761">
                  <c:v>103.57244673048783</c:v>
                </c:pt>
                <c:pt idx="8762">
                  <c:v>103.57458846956924</c:v>
                </c:pt>
                <c:pt idx="8763">
                  <c:v>103.57483451586479</c:v>
                </c:pt>
                <c:pt idx="8764">
                  <c:v>103.5761358767859</c:v>
                </c:pt>
                <c:pt idx="8765">
                  <c:v>103.57705488955374</c:v>
                </c:pt>
                <c:pt idx="8766">
                  <c:v>103.57708864794486</c:v>
                </c:pt>
                <c:pt idx="8767">
                  <c:v>103.5787688532874</c:v>
                </c:pt>
                <c:pt idx="8768">
                  <c:v>103.57927358164154</c:v>
                </c:pt>
                <c:pt idx="8769">
                  <c:v>103.58047095694322</c:v>
                </c:pt>
                <c:pt idx="8770">
                  <c:v>103.58453567461795</c:v>
                </c:pt>
                <c:pt idx="8771">
                  <c:v>103.5845709673674</c:v>
                </c:pt>
                <c:pt idx="8772">
                  <c:v>103.58550332028885</c:v>
                </c:pt>
                <c:pt idx="8773">
                  <c:v>103.58914784288496</c:v>
                </c:pt>
                <c:pt idx="8774">
                  <c:v>103.59007395563036</c:v>
                </c:pt>
                <c:pt idx="8775">
                  <c:v>103.59086347669921</c:v>
                </c:pt>
                <c:pt idx="8776">
                  <c:v>103.59432456871124</c:v>
                </c:pt>
                <c:pt idx="8777">
                  <c:v>103.59494786522232</c:v>
                </c:pt>
                <c:pt idx="8778">
                  <c:v>103.59552215541702</c:v>
                </c:pt>
                <c:pt idx="8779">
                  <c:v>103.59903206405505</c:v>
                </c:pt>
                <c:pt idx="8780">
                  <c:v>103.60297608129585</c:v>
                </c:pt>
                <c:pt idx="8781">
                  <c:v>103.60361601179783</c:v>
                </c:pt>
                <c:pt idx="8782">
                  <c:v>103.60456660747772</c:v>
                </c:pt>
                <c:pt idx="8783">
                  <c:v>103.6052064912214</c:v>
                </c:pt>
                <c:pt idx="8784">
                  <c:v>103.60665474990002</c:v>
                </c:pt>
                <c:pt idx="8785">
                  <c:v>103.60856970933951</c:v>
                </c:pt>
                <c:pt idx="8786">
                  <c:v>103.60952947998973</c:v>
                </c:pt>
                <c:pt idx="8787">
                  <c:v>103.61056125851094</c:v>
                </c:pt>
                <c:pt idx="8788">
                  <c:v>103.61407252113014</c:v>
                </c:pt>
                <c:pt idx="8789">
                  <c:v>103.61464443555013</c:v>
                </c:pt>
                <c:pt idx="8790">
                  <c:v>103.61822679055163</c:v>
                </c:pt>
                <c:pt idx="8791">
                  <c:v>103.61976917078987</c:v>
                </c:pt>
                <c:pt idx="8792">
                  <c:v>103.62391361361311</c:v>
                </c:pt>
                <c:pt idx="8793">
                  <c:v>103.62452630814585</c:v>
                </c:pt>
                <c:pt idx="8794">
                  <c:v>103.62681241336661</c:v>
                </c:pt>
                <c:pt idx="8795">
                  <c:v>103.62805150977378</c:v>
                </c:pt>
                <c:pt idx="8796">
                  <c:v>103.63176770691584</c:v>
                </c:pt>
                <c:pt idx="8797">
                  <c:v>103.63262769554305</c:v>
                </c:pt>
                <c:pt idx="8798">
                  <c:v>103.63416133186475</c:v>
                </c:pt>
                <c:pt idx="8799">
                  <c:v>103.63524158067544</c:v>
                </c:pt>
                <c:pt idx="8800">
                  <c:v>103.63626007602764</c:v>
                </c:pt>
                <c:pt idx="8801">
                  <c:v>103.64057443469781</c:v>
                </c:pt>
                <c:pt idx="8802">
                  <c:v>103.64066955727866</c:v>
                </c:pt>
                <c:pt idx="8803">
                  <c:v>103.64082347610606</c:v>
                </c:pt>
                <c:pt idx="8804">
                  <c:v>103.64089137400802</c:v>
                </c:pt>
                <c:pt idx="8805">
                  <c:v>103.64477555364327</c:v>
                </c:pt>
                <c:pt idx="8806">
                  <c:v>103.6449503134023</c:v>
                </c:pt>
                <c:pt idx="8807">
                  <c:v>103.64675553662191</c:v>
                </c:pt>
                <c:pt idx="8808">
                  <c:v>103.6473827579761</c:v>
                </c:pt>
                <c:pt idx="8809">
                  <c:v>103.64739082727243</c:v>
                </c:pt>
                <c:pt idx="8810">
                  <c:v>103.64886111323807</c:v>
                </c:pt>
                <c:pt idx="8811">
                  <c:v>103.65182162575211</c:v>
                </c:pt>
                <c:pt idx="8812">
                  <c:v>103.65237389410106</c:v>
                </c:pt>
                <c:pt idx="8813">
                  <c:v>103.65452781431831</c:v>
                </c:pt>
                <c:pt idx="8814">
                  <c:v>103.65489362783585</c:v>
                </c:pt>
                <c:pt idx="8815">
                  <c:v>103.65621294377382</c:v>
                </c:pt>
                <c:pt idx="8816">
                  <c:v>103.65742853457594</c:v>
                </c:pt>
                <c:pt idx="8817">
                  <c:v>103.65852218791859</c:v>
                </c:pt>
                <c:pt idx="8818">
                  <c:v>103.66421851261569</c:v>
                </c:pt>
                <c:pt idx="8819">
                  <c:v>103.66432378801588</c:v>
                </c:pt>
                <c:pt idx="8820">
                  <c:v>103.66566360808044</c:v>
                </c:pt>
                <c:pt idx="8821">
                  <c:v>103.66607873598478</c:v>
                </c:pt>
                <c:pt idx="8822">
                  <c:v>103.66661891876257</c:v>
                </c:pt>
                <c:pt idx="8823">
                  <c:v>103.66764413563853</c:v>
                </c:pt>
                <c:pt idx="8824">
                  <c:v>103.67104946610573</c:v>
                </c:pt>
                <c:pt idx="8825">
                  <c:v>103.67105104938516</c:v>
                </c:pt>
                <c:pt idx="8826">
                  <c:v>103.67178463474984</c:v>
                </c:pt>
                <c:pt idx="8827">
                  <c:v>103.67193309082887</c:v>
                </c:pt>
                <c:pt idx="8828">
                  <c:v>103.67252987860483</c:v>
                </c:pt>
                <c:pt idx="8829">
                  <c:v>103.67403407122158</c:v>
                </c:pt>
                <c:pt idx="8830">
                  <c:v>103.67404829541836</c:v>
                </c:pt>
                <c:pt idx="8831">
                  <c:v>103.67494100619834</c:v>
                </c:pt>
                <c:pt idx="8832">
                  <c:v>103.67652465808973</c:v>
                </c:pt>
                <c:pt idx="8833">
                  <c:v>103.67662929394251</c:v>
                </c:pt>
                <c:pt idx="8834">
                  <c:v>103.67664284664087</c:v>
                </c:pt>
                <c:pt idx="8835">
                  <c:v>103.67825531811378</c:v>
                </c:pt>
                <c:pt idx="8836">
                  <c:v>103.68043141779674</c:v>
                </c:pt>
                <c:pt idx="8837">
                  <c:v>103.68881281836015</c:v>
                </c:pt>
                <c:pt idx="8838">
                  <c:v>103.69022455284534</c:v>
                </c:pt>
                <c:pt idx="8839">
                  <c:v>103.69106957970648</c:v>
                </c:pt>
                <c:pt idx="8840">
                  <c:v>103.69128552421012</c:v>
                </c:pt>
                <c:pt idx="8841">
                  <c:v>103.69203036155852</c:v>
                </c:pt>
                <c:pt idx="8842">
                  <c:v>103.6924398008058</c:v>
                </c:pt>
                <c:pt idx="8843">
                  <c:v>103.6934476013288</c:v>
                </c:pt>
                <c:pt idx="8844">
                  <c:v>103.69612780071205</c:v>
                </c:pt>
                <c:pt idx="8845">
                  <c:v>103.70091832819904</c:v>
                </c:pt>
                <c:pt idx="8846">
                  <c:v>103.70141465489795</c:v>
                </c:pt>
                <c:pt idx="8847">
                  <c:v>103.70401302409121</c:v>
                </c:pt>
                <c:pt idx="8848">
                  <c:v>103.70498791182968</c:v>
                </c:pt>
                <c:pt idx="8849">
                  <c:v>103.70527567171905</c:v>
                </c:pt>
                <c:pt idx="8850">
                  <c:v>103.70552174086524</c:v>
                </c:pt>
                <c:pt idx="8851">
                  <c:v>103.70702516436502</c:v>
                </c:pt>
                <c:pt idx="8852">
                  <c:v>103.70710788277579</c:v>
                </c:pt>
                <c:pt idx="8853">
                  <c:v>103.70970366041723</c:v>
                </c:pt>
                <c:pt idx="8854">
                  <c:v>103.71086280970735</c:v>
                </c:pt>
                <c:pt idx="8855">
                  <c:v>103.71252034713523</c:v>
                </c:pt>
                <c:pt idx="8856">
                  <c:v>103.71409685620682</c:v>
                </c:pt>
                <c:pt idx="8857">
                  <c:v>103.71505192740291</c:v>
                </c:pt>
                <c:pt idx="8858">
                  <c:v>103.71872493662774</c:v>
                </c:pt>
                <c:pt idx="8859">
                  <c:v>103.71912503216966</c:v>
                </c:pt>
                <c:pt idx="8860">
                  <c:v>103.71949883819576</c:v>
                </c:pt>
                <c:pt idx="8861">
                  <c:v>103.71979455052669</c:v>
                </c:pt>
                <c:pt idx="8862">
                  <c:v>103.72813924678155</c:v>
                </c:pt>
                <c:pt idx="8863">
                  <c:v>103.72818186500412</c:v>
                </c:pt>
                <c:pt idx="8864">
                  <c:v>103.72865909067916</c:v>
                </c:pt>
                <c:pt idx="8865">
                  <c:v>103.72954739473914</c:v>
                </c:pt>
                <c:pt idx="8866">
                  <c:v>103.73040437234155</c:v>
                </c:pt>
                <c:pt idx="8867">
                  <c:v>103.73313503846347</c:v>
                </c:pt>
                <c:pt idx="8868">
                  <c:v>103.73345349848688</c:v>
                </c:pt>
                <c:pt idx="8869">
                  <c:v>103.73689013125652</c:v>
                </c:pt>
                <c:pt idx="8870">
                  <c:v>103.73864802629642</c:v>
                </c:pt>
                <c:pt idx="8871">
                  <c:v>103.74265444755049</c:v>
                </c:pt>
                <c:pt idx="8872">
                  <c:v>103.74354918288299</c:v>
                </c:pt>
                <c:pt idx="8873">
                  <c:v>103.74369588249415</c:v>
                </c:pt>
                <c:pt idx="8874">
                  <c:v>103.74575004273571</c:v>
                </c:pt>
                <c:pt idx="8875">
                  <c:v>103.74721925823246</c:v>
                </c:pt>
                <c:pt idx="8876">
                  <c:v>103.74992963290475</c:v>
                </c:pt>
                <c:pt idx="8877">
                  <c:v>103.75195130987034</c:v>
                </c:pt>
                <c:pt idx="8878">
                  <c:v>103.75589707025914</c:v>
                </c:pt>
                <c:pt idx="8879">
                  <c:v>103.76181919749993</c:v>
                </c:pt>
                <c:pt idx="8880">
                  <c:v>103.76752122184334</c:v>
                </c:pt>
                <c:pt idx="8881">
                  <c:v>103.77161242857446</c:v>
                </c:pt>
                <c:pt idx="8882">
                  <c:v>103.7741478876577</c:v>
                </c:pt>
                <c:pt idx="8883">
                  <c:v>103.77555733149869</c:v>
                </c:pt>
                <c:pt idx="8884">
                  <c:v>103.77719207969457</c:v>
                </c:pt>
                <c:pt idx="8885">
                  <c:v>103.77973810798542</c:v>
                </c:pt>
                <c:pt idx="8886">
                  <c:v>103.7818002789776</c:v>
                </c:pt>
                <c:pt idx="8887">
                  <c:v>103.78234473501659</c:v>
                </c:pt>
                <c:pt idx="8888">
                  <c:v>103.78770463001437</c:v>
                </c:pt>
                <c:pt idx="8889">
                  <c:v>103.79326913561241</c:v>
                </c:pt>
                <c:pt idx="8890">
                  <c:v>103.8012165254728</c:v>
                </c:pt>
                <c:pt idx="8891">
                  <c:v>103.80501841545413</c:v>
                </c:pt>
                <c:pt idx="8892">
                  <c:v>103.80514974592869</c:v>
                </c:pt>
                <c:pt idx="8893">
                  <c:v>103.80536182029221</c:v>
                </c:pt>
                <c:pt idx="8894">
                  <c:v>103.80971753539654</c:v>
                </c:pt>
                <c:pt idx="8895">
                  <c:v>103.81089518407754</c:v>
                </c:pt>
                <c:pt idx="8896">
                  <c:v>103.81199744387476</c:v>
                </c:pt>
                <c:pt idx="8897">
                  <c:v>103.81648539579082</c:v>
                </c:pt>
                <c:pt idx="8898">
                  <c:v>103.81959356962646</c:v>
                </c:pt>
                <c:pt idx="8899">
                  <c:v>103.82144519957686</c:v>
                </c:pt>
                <c:pt idx="8900">
                  <c:v>103.82387228312031</c:v>
                </c:pt>
                <c:pt idx="8901">
                  <c:v>103.82713129684768</c:v>
                </c:pt>
                <c:pt idx="8902">
                  <c:v>103.82766824254159</c:v>
                </c:pt>
                <c:pt idx="8903">
                  <c:v>103.8288048014082</c:v>
                </c:pt>
                <c:pt idx="8904">
                  <c:v>103.83289224704706</c:v>
                </c:pt>
                <c:pt idx="8905">
                  <c:v>103.83501111801964</c:v>
                </c:pt>
                <c:pt idx="8906">
                  <c:v>103.83638156106582</c:v>
                </c:pt>
                <c:pt idx="8907">
                  <c:v>103.83773672686574</c:v>
                </c:pt>
                <c:pt idx="8908">
                  <c:v>103.84077447661586</c:v>
                </c:pt>
                <c:pt idx="8909">
                  <c:v>103.84154870532109</c:v>
                </c:pt>
                <c:pt idx="8910">
                  <c:v>103.84272229929073</c:v>
                </c:pt>
                <c:pt idx="8911">
                  <c:v>103.84466056448339</c:v>
                </c:pt>
                <c:pt idx="8912">
                  <c:v>103.84651687968623</c:v>
                </c:pt>
                <c:pt idx="8913">
                  <c:v>103.8476056041219</c:v>
                </c:pt>
                <c:pt idx="8914">
                  <c:v>103.84972819654853</c:v>
                </c:pt>
                <c:pt idx="8915">
                  <c:v>103.85093409974175</c:v>
                </c:pt>
                <c:pt idx="8916">
                  <c:v>103.85733812944149</c:v>
                </c:pt>
                <c:pt idx="8917">
                  <c:v>103.85851939769898</c:v>
                </c:pt>
                <c:pt idx="8918">
                  <c:v>103.86160164957693</c:v>
                </c:pt>
                <c:pt idx="8919">
                  <c:v>103.86179802631901</c:v>
                </c:pt>
                <c:pt idx="8920">
                  <c:v>103.8666104628367</c:v>
                </c:pt>
                <c:pt idx="8921">
                  <c:v>103.86860104088953</c:v>
                </c:pt>
                <c:pt idx="8922">
                  <c:v>103.86910039704304</c:v>
                </c:pt>
                <c:pt idx="8923">
                  <c:v>103.86983916020773</c:v>
                </c:pt>
                <c:pt idx="8924">
                  <c:v>103.87082713564331</c:v>
                </c:pt>
                <c:pt idx="8925">
                  <c:v>103.87163908514104</c:v>
                </c:pt>
                <c:pt idx="8926">
                  <c:v>103.87499700546182</c:v>
                </c:pt>
                <c:pt idx="8927">
                  <c:v>103.87567518451536</c:v>
                </c:pt>
                <c:pt idx="8928">
                  <c:v>103.87856735496257</c:v>
                </c:pt>
                <c:pt idx="8929">
                  <c:v>103.88272407692564</c:v>
                </c:pt>
                <c:pt idx="8930">
                  <c:v>103.88296500094201</c:v>
                </c:pt>
                <c:pt idx="8931">
                  <c:v>103.8863016005258</c:v>
                </c:pt>
                <c:pt idx="8932">
                  <c:v>103.88723940010017</c:v>
                </c:pt>
                <c:pt idx="8933">
                  <c:v>103.88779138688039</c:v>
                </c:pt>
                <c:pt idx="8934">
                  <c:v>103.8886152974772</c:v>
                </c:pt>
                <c:pt idx="8935">
                  <c:v>103.89350883761244</c:v>
                </c:pt>
                <c:pt idx="8936">
                  <c:v>103.89394674914234</c:v>
                </c:pt>
                <c:pt idx="8937">
                  <c:v>103.89482015185796</c:v>
                </c:pt>
                <c:pt idx="8938">
                  <c:v>103.89636759320911</c:v>
                </c:pt>
                <c:pt idx="8939">
                  <c:v>103.89745296027696</c:v>
                </c:pt>
                <c:pt idx="8940">
                  <c:v>103.8995911918586</c:v>
                </c:pt>
                <c:pt idx="8941">
                  <c:v>103.90591290371307</c:v>
                </c:pt>
                <c:pt idx="8942">
                  <c:v>103.90734404538794</c:v>
                </c:pt>
                <c:pt idx="8943">
                  <c:v>103.90838227788228</c:v>
                </c:pt>
                <c:pt idx="8944">
                  <c:v>103.90945711896728</c:v>
                </c:pt>
                <c:pt idx="8945">
                  <c:v>103.90969389608617</c:v>
                </c:pt>
                <c:pt idx="8946">
                  <c:v>103.91051175537777</c:v>
                </c:pt>
                <c:pt idx="8947">
                  <c:v>103.91213541856271</c:v>
                </c:pt>
                <c:pt idx="8948">
                  <c:v>103.9147504754044</c:v>
                </c:pt>
                <c:pt idx="8949">
                  <c:v>103.91708814169</c:v>
                </c:pt>
                <c:pt idx="8950">
                  <c:v>103.9181412852999</c:v>
                </c:pt>
                <c:pt idx="8951">
                  <c:v>103.91901387961234</c:v>
                </c:pt>
                <c:pt idx="8952">
                  <c:v>103.9197161695983</c:v>
                </c:pt>
                <c:pt idx="8953">
                  <c:v>103.92508131815102</c:v>
                </c:pt>
                <c:pt idx="8954">
                  <c:v>103.92521051050562</c:v>
                </c:pt>
                <c:pt idx="8955">
                  <c:v>103.92605412232659</c:v>
                </c:pt>
                <c:pt idx="8956">
                  <c:v>103.92620042277191</c:v>
                </c:pt>
                <c:pt idx="8957">
                  <c:v>103.92700981392609</c:v>
                </c:pt>
                <c:pt idx="8958">
                  <c:v>103.93025874175177</c:v>
                </c:pt>
                <c:pt idx="8959">
                  <c:v>103.93416258065561</c:v>
                </c:pt>
                <c:pt idx="8960">
                  <c:v>103.93751298387133</c:v>
                </c:pt>
                <c:pt idx="8961">
                  <c:v>103.94042076122255</c:v>
                </c:pt>
                <c:pt idx="8962">
                  <c:v>103.94415679509798</c:v>
                </c:pt>
                <c:pt idx="8963">
                  <c:v>103.95032020493208</c:v>
                </c:pt>
                <c:pt idx="8964">
                  <c:v>103.95148294487311</c:v>
                </c:pt>
                <c:pt idx="8965">
                  <c:v>103.95177386323317</c:v>
                </c:pt>
                <c:pt idx="8966">
                  <c:v>103.95306377581113</c:v>
                </c:pt>
                <c:pt idx="8967">
                  <c:v>103.95314703049577</c:v>
                </c:pt>
                <c:pt idx="8968">
                  <c:v>103.95349320393007</c:v>
                </c:pt>
                <c:pt idx="8969">
                  <c:v>103.95362824044753</c:v>
                </c:pt>
                <c:pt idx="8970">
                  <c:v>103.9587699201894</c:v>
                </c:pt>
                <c:pt idx="8971">
                  <c:v>103.95992264012058</c:v>
                </c:pt>
                <c:pt idx="8972">
                  <c:v>103.96076182305042</c:v>
                </c:pt>
                <c:pt idx="8973">
                  <c:v>103.96135723908429</c:v>
                </c:pt>
                <c:pt idx="8974">
                  <c:v>103.96316762838116</c:v>
                </c:pt>
                <c:pt idx="8975">
                  <c:v>103.96479439473252</c:v>
                </c:pt>
                <c:pt idx="8976">
                  <c:v>103.96771413405237</c:v>
                </c:pt>
                <c:pt idx="8977">
                  <c:v>103.96815072375507</c:v>
                </c:pt>
                <c:pt idx="8978">
                  <c:v>103.97362948214537</c:v>
                </c:pt>
                <c:pt idx="8979">
                  <c:v>103.97558329933121</c:v>
                </c:pt>
                <c:pt idx="8980">
                  <c:v>103.97569428103297</c:v>
                </c:pt>
                <c:pt idx="8981">
                  <c:v>103.97579322105253</c:v>
                </c:pt>
                <c:pt idx="8982">
                  <c:v>103.97585652649791</c:v>
                </c:pt>
                <c:pt idx="8983">
                  <c:v>103.97590943533002</c:v>
                </c:pt>
                <c:pt idx="8984">
                  <c:v>103.97637915019598</c:v>
                </c:pt>
                <c:pt idx="8985">
                  <c:v>103.97675003234255</c:v>
                </c:pt>
                <c:pt idx="8986">
                  <c:v>103.9771742331915</c:v>
                </c:pt>
                <c:pt idx="8987">
                  <c:v>103.97730903199265</c:v>
                </c:pt>
                <c:pt idx="8988">
                  <c:v>103.97780261085296</c:v>
                </c:pt>
                <c:pt idx="8989">
                  <c:v>103.98024469879743</c:v>
                </c:pt>
                <c:pt idx="8990">
                  <c:v>103.98108083859617</c:v>
                </c:pt>
                <c:pt idx="8991">
                  <c:v>103.98139195119379</c:v>
                </c:pt>
                <c:pt idx="8992">
                  <c:v>103.98221876351306</c:v>
                </c:pt>
                <c:pt idx="8993">
                  <c:v>103.98230508638142</c:v>
                </c:pt>
                <c:pt idx="8994">
                  <c:v>103.9838092527412</c:v>
                </c:pt>
                <c:pt idx="8995">
                  <c:v>103.98565114644575</c:v>
                </c:pt>
                <c:pt idx="8996">
                  <c:v>103.98644578469928</c:v>
                </c:pt>
                <c:pt idx="8997">
                  <c:v>103.98772879653329</c:v>
                </c:pt>
                <c:pt idx="8998">
                  <c:v>103.9887290818379</c:v>
                </c:pt>
                <c:pt idx="8999">
                  <c:v>103.99078637202375</c:v>
                </c:pt>
                <c:pt idx="9000">
                  <c:v>103.9927388701792</c:v>
                </c:pt>
                <c:pt idx="9001">
                  <c:v>103.99376409746763</c:v>
                </c:pt>
                <c:pt idx="9002">
                  <c:v>103.9954944285946</c:v>
                </c:pt>
                <c:pt idx="9003">
                  <c:v>103.9973859376716</c:v>
                </c:pt>
                <c:pt idx="9004">
                  <c:v>103.99864409371546</c:v>
                </c:pt>
                <c:pt idx="9005">
                  <c:v>103.99989247796282</c:v>
                </c:pt>
                <c:pt idx="9006">
                  <c:v>104.00147053686939</c:v>
                </c:pt>
                <c:pt idx="9007">
                  <c:v>104.00265641170461</c:v>
                </c:pt>
                <c:pt idx="9008">
                  <c:v>104.00297879127423</c:v>
                </c:pt>
                <c:pt idx="9009">
                  <c:v>104.00304750814223</c:v>
                </c:pt>
                <c:pt idx="9010">
                  <c:v>104.00764133132948</c:v>
                </c:pt>
                <c:pt idx="9011">
                  <c:v>104.00901390011029</c:v>
                </c:pt>
                <c:pt idx="9012">
                  <c:v>104.01104589146621</c:v>
                </c:pt>
                <c:pt idx="9013">
                  <c:v>104.01150718338249</c:v>
                </c:pt>
                <c:pt idx="9014">
                  <c:v>104.01161871624549</c:v>
                </c:pt>
                <c:pt idx="9015">
                  <c:v>104.01174258476462</c:v>
                </c:pt>
                <c:pt idx="9016">
                  <c:v>104.01179325249481</c:v>
                </c:pt>
                <c:pt idx="9017">
                  <c:v>104.01270435427563</c:v>
                </c:pt>
                <c:pt idx="9018">
                  <c:v>104.01350250216834</c:v>
                </c:pt>
                <c:pt idx="9019">
                  <c:v>104.01821930034528</c:v>
                </c:pt>
                <c:pt idx="9020">
                  <c:v>104.0211581131511</c:v>
                </c:pt>
                <c:pt idx="9021">
                  <c:v>104.02397985499471</c:v>
                </c:pt>
                <c:pt idx="9022">
                  <c:v>104.0255804830945</c:v>
                </c:pt>
                <c:pt idx="9023">
                  <c:v>104.02860425880493</c:v>
                </c:pt>
                <c:pt idx="9024">
                  <c:v>104.0301808879575</c:v>
                </c:pt>
                <c:pt idx="9025">
                  <c:v>104.03088070128655</c:v>
                </c:pt>
                <c:pt idx="9026">
                  <c:v>104.03636642221215</c:v>
                </c:pt>
                <c:pt idx="9027">
                  <c:v>104.03663170110212</c:v>
                </c:pt>
                <c:pt idx="9028">
                  <c:v>104.0368838456067</c:v>
                </c:pt>
                <c:pt idx="9029">
                  <c:v>104.03752195366319</c:v>
                </c:pt>
                <c:pt idx="9030">
                  <c:v>104.03777586287829</c:v>
                </c:pt>
                <c:pt idx="9031">
                  <c:v>104.04360634434671</c:v>
                </c:pt>
                <c:pt idx="9032">
                  <c:v>104.04433420708921</c:v>
                </c:pt>
                <c:pt idx="9033">
                  <c:v>104.04486115364864</c:v>
                </c:pt>
                <c:pt idx="9034">
                  <c:v>104.05100090687243</c:v>
                </c:pt>
                <c:pt idx="9035">
                  <c:v>104.05211878137952</c:v>
                </c:pt>
                <c:pt idx="9036">
                  <c:v>104.05743226437593</c:v>
                </c:pt>
                <c:pt idx="9037">
                  <c:v>104.06177793001888</c:v>
                </c:pt>
                <c:pt idx="9038">
                  <c:v>104.0642953799195</c:v>
                </c:pt>
                <c:pt idx="9039">
                  <c:v>104.06572359156137</c:v>
                </c:pt>
                <c:pt idx="9040">
                  <c:v>104.07602589099604</c:v>
                </c:pt>
                <c:pt idx="9041">
                  <c:v>104.07946396315498</c:v>
                </c:pt>
                <c:pt idx="9042">
                  <c:v>104.0887445122946</c:v>
                </c:pt>
                <c:pt idx="9043">
                  <c:v>104.08876560956929</c:v>
                </c:pt>
                <c:pt idx="9044">
                  <c:v>104.08914222307561</c:v>
                </c:pt>
                <c:pt idx="9045">
                  <c:v>104.09002259504324</c:v>
                </c:pt>
                <c:pt idx="9046">
                  <c:v>104.09197567480724</c:v>
                </c:pt>
                <c:pt idx="9047">
                  <c:v>104.09213101004437</c:v>
                </c:pt>
                <c:pt idx="9048">
                  <c:v>104.09452436407039</c:v>
                </c:pt>
                <c:pt idx="9049">
                  <c:v>104.09785933693955</c:v>
                </c:pt>
                <c:pt idx="9050">
                  <c:v>104.09791408981296</c:v>
                </c:pt>
                <c:pt idx="9051">
                  <c:v>104.09847027521349</c:v>
                </c:pt>
                <c:pt idx="9052">
                  <c:v>104.1016477578805</c:v>
                </c:pt>
                <c:pt idx="9053">
                  <c:v>104.10214245388782</c:v>
                </c:pt>
                <c:pt idx="9054">
                  <c:v>104.1022174720807</c:v>
                </c:pt>
                <c:pt idx="9055">
                  <c:v>104.10528247568286</c:v>
                </c:pt>
                <c:pt idx="9056">
                  <c:v>104.10556208720698</c:v>
                </c:pt>
                <c:pt idx="9057">
                  <c:v>104.10701437777669</c:v>
                </c:pt>
                <c:pt idx="9058">
                  <c:v>104.10900592616181</c:v>
                </c:pt>
                <c:pt idx="9059">
                  <c:v>104.11525721164143</c:v>
                </c:pt>
                <c:pt idx="9060">
                  <c:v>104.1177527767758</c:v>
                </c:pt>
                <c:pt idx="9061">
                  <c:v>104.12041178268765</c:v>
                </c:pt>
                <c:pt idx="9062">
                  <c:v>104.12177397068565</c:v>
                </c:pt>
                <c:pt idx="9063">
                  <c:v>104.12204242557313</c:v>
                </c:pt>
                <c:pt idx="9064">
                  <c:v>104.12205333921942</c:v>
                </c:pt>
                <c:pt idx="9065">
                  <c:v>104.12304372401661</c:v>
                </c:pt>
                <c:pt idx="9066">
                  <c:v>104.12422934132583</c:v>
                </c:pt>
                <c:pt idx="9067">
                  <c:v>104.13372691369977</c:v>
                </c:pt>
                <c:pt idx="9068">
                  <c:v>104.13598326999815</c:v>
                </c:pt>
                <c:pt idx="9069">
                  <c:v>104.13780638165906</c:v>
                </c:pt>
                <c:pt idx="9070">
                  <c:v>104.13894845837687</c:v>
                </c:pt>
                <c:pt idx="9071">
                  <c:v>104.14160897636023</c:v>
                </c:pt>
                <c:pt idx="9072">
                  <c:v>104.14182138987235</c:v>
                </c:pt>
                <c:pt idx="9073">
                  <c:v>104.14224189159891</c:v>
                </c:pt>
                <c:pt idx="9074">
                  <c:v>104.1523534938941</c:v>
                </c:pt>
                <c:pt idx="9075">
                  <c:v>104.1555561757077</c:v>
                </c:pt>
                <c:pt idx="9076">
                  <c:v>104.15595857817539</c:v>
                </c:pt>
                <c:pt idx="9077">
                  <c:v>104.15892073535109</c:v>
                </c:pt>
                <c:pt idx="9078">
                  <c:v>104.16106481451347</c:v>
                </c:pt>
                <c:pt idx="9079">
                  <c:v>104.16211051138485</c:v>
                </c:pt>
                <c:pt idx="9080">
                  <c:v>104.16275007857941</c:v>
                </c:pt>
                <c:pt idx="9081">
                  <c:v>104.1632968530229</c:v>
                </c:pt>
                <c:pt idx="9082">
                  <c:v>104.16449560485297</c:v>
                </c:pt>
                <c:pt idx="9083">
                  <c:v>104.1648417723035</c:v>
                </c:pt>
                <c:pt idx="9084">
                  <c:v>104.16520398560436</c:v>
                </c:pt>
                <c:pt idx="9085">
                  <c:v>104.16595488817708</c:v>
                </c:pt>
                <c:pt idx="9086">
                  <c:v>104.16629523987822</c:v>
                </c:pt>
                <c:pt idx="9087">
                  <c:v>104.173099654254</c:v>
                </c:pt>
                <c:pt idx="9088">
                  <c:v>104.17328174697975</c:v>
                </c:pt>
                <c:pt idx="9089">
                  <c:v>104.17642438972523</c:v>
                </c:pt>
                <c:pt idx="9090">
                  <c:v>104.17680145636001</c:v>
                </c:pt>
                <c:pt idx="9091">
                  <c:v>104.18024180152953</c:v>
                </c:pt>
                <c:pt idx="9092">
                  <c:v>104.18097186672264</c:v>
                </c:pt>
                <c:pt idx="9093">
                  <c:v>104.18280620521324</c:v>
                </c:pt>
                <c:pt idx="9094">
                  <c:v>104.18325915010148</c:v>
                </c:pt>
                <c:pt idx="9095">
                  <c:v>104.1833040266135</c:v>
                </c:pt>
                <c:pt idx="9096">
                  <c:v>104.1838863562519</c:v>
                </c:pt>
                <c:pt idx="9097">
                  <c:v>104.18641108455759</c:v>
                </c:pt>
                <c:pt idx="9098">
                  <c:v>104.1891241677661</c:v>
                </c:pt>
                <c:pt idx="9099">
                  <c:v>104.19010325044842</c:v>
                </c:pt>
                <c:pt idx="9100">
                  <c:v>104.19505792405268</c:v>
                </c:pt>
                <c:pt idx="9101">
                  <c:v>104.19692803893065</c:v>
                </c:pt>
                <c:pt idx="9102">
                  <c:v>104.1980968134776</c:v>
                </c:pt>
                <c:pt idx="9103">
                  <c:v>104.20206145044787</c:v>
                </c:pt>
                <c:pt idx="9104">
                  <c:v>104.20487498654256</c:v>
                </c:pt>
                <c:pt idx="9105">
                  <c:v>104.20764644857996</c:v>
                </c:pt>
                <c:pt idx="9106">
                  <c:v>104.21109133269735</c:v>
                </c:pt>
                <c:pt idx="9107">
                  <c:v>104.21564431732806</c:v>
                </c:pt>
                <c:pt idx="9108">
                  <c:v>104.21641911741752</c:v>
                </c:pt>
                <c:pt idx="9109">
                  <c:v>104.22043904969338</c:v>
                </c:pt>
                <c:pt idx="9110">
                  <c:v>104.22432814883172</c:v>
                </c:pt>
                <c:pt idx="9111">
                  <c:v>104.22709427244631</c:v>
                </c:pt>
                <c:pt idx="9112">
                  <c:v>104.22756350492909</c:v>
                </c:pt>
                <c:pt idx="9113">
                  <c:v>104.22864585917544</c:v>
                </c:pt>
                <c:pt idx="9114">
                  <c:v>104.22914579228403</c:v>
                </c:pt>
                <c:pt idx="9115">
                  <c:v>104.22936828773641</c:v>
                </c:pt>
                <c:pt idx="9116">
                  <c:v>104.22945101092282</c:v>
                </c:pt>
                <c:pt idx="9117">
                  <c:v>104.23080890096261</c:v>
                </c:pt>
                <c:pt idx="9118">
                  <c:v>104.24161567487633</c:v>
                </c:pt>
                <c:pt idx="9119">
                  <c:v>104.24195195786103</c:v>
                </c:pt>
                <c:pt idx="9120">
                  <c:v>104.24270652204923</c:v>
                </c:pt>
                <c:pt idx="9121">
                  <c:v>104.24305454428338</c:v>
                </c:pt>
                <c:pt idx="9122">
                  <c:v>104.24327478101954</c:v>
                </c:pt>
                <c:pt idx="9123">
                  <c:v>104.24487053211841</c:v>
                </c:pt>
                <c:pt idx="9124">
                  <c:v>104.25578831887701</c:v>
                </c:pt>
                <c:pt idx="9125">
                  <c:v>104.25657459878286</c:v>
                </c:pt>
                <c:pt idx="9126">
                  <c:v>104.26174104771971</c:v>
                </c:pt>
                <c:pt idx="9127">
                  <c:v>104.26215462902505</c:v>
                </c:pt>
                <c:pt idx="9128">
                  <c:v>104.26471199631794</c:v>
                </c:pt>
                <c:pt idx="9129">
                  <c:v>104.26697193488039</c:v>
                </c:pt>
                <c:pt idx="9130">
                  <c:v>104.26731859954603</c:v>
                </c:pt>
                <c:pt idx="9131">
                  <c:v>104.26952987949761</c:v>
                </c:pt>
                <c:pt idx="9132">
                  <c:v>104.26977955835599</c:v>
                </c:pt>
                <c:pt idx="9133">
                  <c:v>104.27615460005673</c:v>
                </c:pt>
                <c:pt idx="9134">
                  <c:v>104.27857868559916</c:v>
                </c:pt>
                <c:pt idx="9135">
                  <c:v>104.27997719611015</c:v>
                </c:pt>
                <c:pt idx="9136">
                  <c:v>104.28137125508857</c:v>
                </c:pt>
                <c:pt idx="9137">
                  <c:v>104.28224951538198</c:v>
                </c:pt>
                <c:pt idx="9138">
                  <c:v>104.2858819474486</c:v>
                </c:pt>
                <c:pt idx="9139">
                  <c:v>104.28629685332859</c:v>
                </c:pt>
                <c:pt idx="9140">
                  <c:v>104.28884846702186</c:v>
                </c:pt>
                <c:pt idx="9141">
                  <c:v>104.29214950374288</c:v>
                </c:pt>
                <c:pt idx="9142">
                  <c:v>104.29309445133903</c:v>
                </c:pt>
                <c:pt idx="9143">
                  <c:v>104.30397810149886</c:v>
                </c:pt>
                <c:pt idx="9144">
                  <c:v>104.30541175032194</c:v>
                </c:pt>
                <c:pt idx="9145">
                  <c:v>104.30600260301662</c:v>
                </c:pt>
                <c:pt idx="9146">
                  <c:v>104.30601592844147</c:v>
                </c:pt>
                <c:pt idx="9147">
                  <c:v>104.3087969127043</c:v>
                </c:pt>
                <c:pt idx="9148">
                  <c:v>104.30967341201301</c:v>
                </c:pt>
                <c:pt idx="9149">
                  <c:v>104.31074313417504</c:v>
                </c:pt>
                <c:pt idx="9150">
                  <c:v>104.31787515876876</c:v>
                </c:pt>
                <c:pt idx="9151">
                  <c:v>104.31919729038344</c:v>
                </c:pt>
                <c:pt idx="9152">
                  <c:v>104.3199259841027</c:v>
                </c:pt>
                <c:pt idx="9153">
                  <c:v>104.32167485802493</c:v>
                </c:pt>
                <c:pt idx="9154">
                  <c:v>104.32600028301597</c:v>
                </c:pt>
                <c:pt idx="9155">
                  <c:v>104.32679024535091</c:v>
                </c:pt>
                <c:pt idx="9156">
                  <c:v>104.32733157623608</c:v>
                </c:pt>
                <c:pt idx="9157">
                  <c:v>104.33305853609033</c:v>
                </c:pt>
                <c:pt idx="9158">
                  <c:v>104.33508276726825</c:v>
                </c:pt>
                <c:pt idx="9159">
                  <c:v>104.34006354910431</c:v>
                </c:pt>
                <c:pt idx="9160">
                  <c:v>104.34558772247536</c:v>
                </c:pt>
                <c:pt idx="9161">
                  <c:v>104.34753374725159</c:v>
                </c:pt>
                <c:pt idx="9162">
                  <c:v>104.34921063785855</c:v>
                </c:pt>
                <c:pt idx="9163">
                  <c:v>104.35008196582405</c:v>
                </c:pt>
                <c:pt idx="9164">
                  <c:v>104.35035114183299</c:v>
                </c:pt>
                <c:pt idx="9165">
                  <c:v>104.35348420265227</c:v>
                </c:pt>
                <c:pt idx="9166">
                  <c:v>104.35368904004004</c:v>
                </c:pt>
                <c:pt idx="9167">
                  <c:v>104.35416409829415</c:v>
                </c:pt>
                <c:pt idx="9168">
                  <c:v>104.35480418576455</c:v>
                </c:pt>
                <c:pt idx="9169">
                  <c:v>104.35724651925352</c:v>
                </c:pt>
                <c:pt idx="9170">
                  <c:v>104.35788598976896</c:v>
                </c:pt>
                <c:pt idx="9171">
                  <c:v>104.3604684337672</c:v>
                </c:pt>
                <c:pt idx="9172">
                  <c:v>104.36191313582873</c:v>
                </c:pt>
                <c:pt idx="9173">
                  <c:v>104.36833576810778</c:v>
                </c:pt>
                <c:pt idx="9174">
                  <c:v>104.36903209070066</c:v>
                </c:pt>
                <c:pt idx="9175">
                  <c:v>104.36916662667321</c:v>
                </c:pt>
                <c:pt idx="9176">
                  <c:v>104.37061398999221</c:v>
                </c:pt>
                <c:pt idx="9177">
                  <c:v>104.37138165422851</c:v>
                </c:pt>
                <c:pt idx="9178">
                  <c:v>104.37158598636044</c:v>
                </c:pt>
                <c:pt idx="9179">
                  <c:v>104.37285522959564</c:v>
                </c:pt>
                <c:pt idx="9180">
                  <c:v>104.37397843472149</c:v>
                </c:pt>
                <c:pt idx="9181">
                  <c:v>104.37699058126088</c:v>
                </c:pt>
                <c:pt idx="9182">
                  <c:v>104.37840257894432</c:v>
                </c:pt>
                <c:pt idx="9183">
                  <c:v>104.37909852758304</c:v>
                </c:pt>
                <c:pt idx="9184">
                  <c:v>104.37947737532372</c:v>
                </c:pt>
                <c:pt idx="9185">
                  <c:v>104.37984019078966</c:v>
                </c:pt>
                <c:pt idx="9186">
                  <c:v>104.38164308275489</c:v>
                </c:pt>
                <c:pt idx="9187">
                  <c:v>104.38310536132315</c:v>
                </c:pt>
                <c:pt idx="9188">
                  <c:v>104.38378213432377</c:v>
                </c:pt>
                <c:pt idx="9189">
                  <c:v>104.38554650511976</c:v>
                </c:pt>
                <c:pt idx="9190">
                  <c:v>104.39083171828747</c:v>
                </c:pt>
                <c:pt idx="9191">
                  <c:v>104.39176540523859</c:v>
                </c:pt>
                <c:pt idx="9192">
                  <c:v>104.39265345871873</c:v>
                </c:pt>
                <c:pt idx="9193">
                  <c:v>104.39584809124719</c:v>
                </c:pt>
                <c:pt idx="9194">
                  <c:v>104.40010361109137</c:v>
                </c:pt>
                <c:pt idx="9195">
                  <c:v>104.40073261582961</c:v>
                </c:pt>
                <c:pt idx="9196">
                  <c:v>104.4016817116685</c:v>
                </c:pt>
                <c:pt idx="9197">
                  <c:v>104.40325006487824</c:v>
                </c:pt>
                <c:pt idx="9198">
                  <c:v>104.40504437584421</c:v>
                </c:pt>
                <c:pt idx="9199">
                  <c:v>104.40578645331797</c:v>
                </c:pt>
                <c:pt idx="9200">
                  <c:v>104.40698042592126</c:v>
                </c:pt>
                <c:pt idx="9201">
                  <c:v>104.41233703748009</c:v>
                </c:pt>
                <c:pt idx="9202">
                  <c:v>104.41250081058844</c:v>
                </c:pt>
                <c:pt idx="9203">
                  <c:v>104.41467629485452</c:v>
                </c:pt>
                <c:pt idx="9204">
                  <c:v>104.41487524750434</c:v>
                </c:pt>
                <c:pt idx="9205">
                  <c:v>104.41511584212193</c:v>
                </c:pt>
                <c:pt idx="9206">
                  <c:v>104.41550011784662</c:v>
                </c:pt>
                <c:pt idx="9207">
                  <c:v>104.42040840299919</c:v>
                </c:pt>
                <c:pt idx="9208">
                  <c:v>104.42246115651074</c:v>
                </c:pt>
                <c:pt idx="9209">
                  <c:v>104.4248889781651</c:v>
                </c:pt>
                <c:pt idx="9210">
                  <c:v>104.42587651726666</c:v>
                </c:pt>
                <c:pt idx="9211">
                  <c:v>104.42932744706216</c:v>
                </c:pt>
                <c:pt idx="9212">
                  <c:v>104.43012670714165</c:v>
                </c:pt>
                <c:pt idx="9213">
                  <c:v>104.43123179006938</c:v>
                </c:pt>
                <c:pt idx="9214">
                  <c:v>104.43341457737957</c:v>
                </c:pt>
                <c:pt idx="9215">
                  <c:v>104.43602167517325</c:v>
                </c:pt>
                <c:pt idx="9216">
                  <c:v>104.43666893887735</c:v>
                </c:pt>
                <c:pt idx="9217">
                  <c:v>104.43698499761175</c:v>
                </c:pt>
                <c:pt idx="9218">
                  <c:v>104.4389166877788</c:v>
                </c:pt>
                <c:pt idx="9219">
                  <c:v>104.44056937046076</c:v>
                </c:pt>
                <c:pt idx="9220">
                  <c:v>104.44215347349898</c:v>
                </c:pt>
                <c:pt idx="9221">
                  <c:v>104.44347446718076</c:v>
                </c:pt>
                <c:pt idx="9222">
                  <c:v>104.4439845455279</c:v>
                </c:pt>
                <c:pt idx="9223">
                  <c:v>104.44557599044603</c:v>
                </c:pt>
                <c:pt idx="9224">
                  <c:v>104.44559679650926</c:v>
                </c:pt>
                <c:pt idx="9225">
                  <c:v>104.45309406613536</c:v>
                </c:pt>
                <c:pt idx="9226">
                  <c:v>104.45615875760504</c:v>
                </c:pt>
                <c:pt idx="9227">
                  <c:v>104.46339181985364</c:v>
                </c:pt>
                <c:pt idx="9228">
                  <c:v>104.47194085645644</c:v>
                </c:pt>
                <c:pt idx="9229">
                  <c:v>104.47494439577508</c:v>
                </c:pt>
                <c:pt idx="9230">
                  <c:v>104.47520251526417</c:v>
                </c:pt>
                <c:pt idx="9231">
                  <c:v>104.480665514856</c:v>
                </c:pt>
                <c:pt idx="9232">
                  <c:v>104.48251011441157</c:v>
                </c:pt>
                <c:pt idx="9233">
                  <c:v>104.485588670919</c:v>
                </c:pt>
                <c:pt idx="9234">
                  <c:v>104.48741839789301</c:v>
                </c:pt>
                <c:pt idx="9235">
                  <c:v>104.49277537949258</c:v>
                </c:pt>
                <c:pt idx="9236">
                  <c:v>104.496132893968</c:v>
                </c:pt>
                <c:pt idx="9237">
                  <c:v>104.49674692465402</c:v>
                </c:pt>
                <c:pt idx="9238">
                  <c:v>104.49714216557994</c:v>
                </c:pt>
                <c:pt idx="9239">
                  <c:v>104.50167722831955</c:v>
                </c:pt>
                <c:pt idx="9240">
                  <c:v>104.50719308311582</c:v>
                </c:pt>
                <c:pt idx="9241">
                  <c:v>104.50849969682733</c:v>
                </c:pt>
                <c:pt idx="9242">
                  <c:v>104.5085586662703</c:v>
                </c:pt>
                <c:pt idx="9243">
                  <c:v>104.51006840308025</c:v>
                </c:pt>
                <c:pt idx="9244">
                  <c:v>104.5118368372645</c:v>
                </c:pt>
                <c:pt idx="9245">
                  <c:v>104.5134837205143</c:v>
                </c:pt>
                <c:pt idx="9246">
                  <c:v>104.51823970514556</c:v>
                </c:pt>
                <c:pt idx="9247">
                  <c:v>104.52069205905615</c:v>
                </c:pt>
                <c:pt idx="9248">
                  <c:v>104.52084196498942</c:v>
                </c:pt>
                <c:pt idx="9249">
                  <c:v>104.52087435644151</c:v>
                </c:pt>
                <c:pt idx="9250">
                  <c:v>104.52232400946141</c:v>
                </c:pt>
                <c:pt idx="9251">
                  <c:v>104.52348912223393</c:v>
                </c:pt>
                <c:pt idx="9252">
                  <c:v>104.52565770758477</c:v>
                </c:pt>
                <c:pt idx="9253">
                  <c:v>104.53057458822249</c:v>
                </c:pt>
                <c:pt idx="9254">
                  <c:v>104.53087955168301</c:v>
                </c:pt>
                <c:pt idx="9255">
                  <c:v>104.53680482337927</c:v>
                </c:pt>
                <c:pt idx="9256">
                  <c:v>104.53702521926827</c:v>
                </c:pt>
                <c:pt idx="9257">
                  <c:v>104.53790894765822</c:v>
                </c:pt>
                <c:pt idx="9258">
                  <c:v>104.54446913014193</c:v>
                </c:pt>
                <c:pt idx="9259">
                  <c:v>104.54616124524921</c:v>
                </c:pt>
                <c:pt idx="9260">
                  <c:v>104.54805427332954</c:v>
                </c:pt>
                <c:pt idx="9261">
                  <c:v>104.5512090087301</c:v>
                </c:pt>
                <c:pt idx="9262">
                  <c:v>104.55178995187951</c:v>
                </c:pt>
                <c:pt idx="9263">
                  <c:v>104.55274928487654</c:v>
                </c:pt>
                <c:pt idx="9264">
                  <c:v>104.55294251065139</c:v>
                </c:pt>
                <c:pt idx="9265">
                  <c:v>104.55681955485396</c:v>
                </c:pt>
                <c:pt idx="9266">
                  <c:v>104.55831427689201</c:v>
                </c:pt>
                <c:pt idx="9267">
                  <c:v>104.56364659523214</c:v>
                </c:pt>
                <c:pt idx="9268">
                  <c:v>104.56572543259709</c:v>
                </c:pt>
                <c:pt idx="9269">
                  <c:v>104.56736008498609</c:v>
                </c:pt>
                <c:pt idx="9270">
                  <c:v>104.57186369565402</c:v>
                </c:pt>
                <c:pt idx="9271">
                  <c:v>104.57592221764106</c:v>
                </c:pt>
                <c:pt idx="9272">
                  <c:v>104.57667672006686</c:v>
                </c:pt>
                <c:pt idx="9273">
                  <c:v>104.57759209468627</c:v>
                </c:pt>
                <c:pt idx="9274">
                  <c:v>104.57834732302436</c:v>
                </c:pt>
                <c:pt idx="9275">
                  <c:v>104.58510281537833</c:v>
                </c:pt>
                <c:pt idx="9276">
                  <c:v>104.58808789939812</c:v>
                </c:pt>
                <c:pt idx="9277">
                  <c:v>104.5899495397021</c:v>
                </c:pt>
                <c:pt idx="9278">
                  <c:v>104.59034405497711</c:v>
                </c:pt>
                <c:pt idx="9279">
                  <c:v>104.59363947775242</c:v>
                </c:pt>
                <c:pt idx="9280">
                  <c:v>104.60112796315958</c:v>
                </c:pt>
                <c:pt idx="9281">
                  <c:v>104.60299372508149</c:v>
                </c:pt>
                <c:pt idx="9282">
                  <c:v>104.6050607026593</c:v>
                </c:pt>
                <c:pt idx="9283">
                  <c:v>104.60521716187515</c:v>
                </c:pt>
                <c:pt idx="9284">
                  <c:v>104.612564426232</c:v>
                </c:pt>
                <c:pt idx="9285">
                  <c:v>104.61817419215809</c:v>
                </c:pt>
                <c:pt idx="9286">
                  <c:v>104.61828809806164</c:v>
                </c:pt>
                <c:pt idx="9287">
                  <c:v>104.61853264920511</c:v>
                </c:pt>
                <c:pt idx="9288">
                  <c:v>104.61948827892829</c:v>
                </c:pt>
                <c:pt idx="9289">
                  <c:v>104.62851500855689</c:v>
                </c:pt>
                <c:pt idx="9290">
                  <c:v>104.63015069428791</c:v>
                </c:pt>
                <c:pt idx="9291">
                  <c:v>104.63534000935219</c:v>
                </c:pt>
                <c:pt idx="9292">
                  <c:v>104.63739599339213</c:v>
                </c:pt>
                <c:pt idx="9293">
                  <c:v>104.63904345016999</c:v>
                </c:pt>
                <c:pt idx="9294">
                  <c:v>104.63958681235718</c:v>
                </c:pt>
                <c:pt idx="9295">
                  <c:v>104.64304732425022</c:v>
                </c:pt>
                <c:pt idx="9296">
                  <c:v>104.64798474756255</c:v>
                </c:pt>
                <c:pt idx="9297">
                  <c:v>104.64806865533295</c:v>
                </c:pt>
                <c:pt idx="9298">
                  <c:v>104.65081007424261</c:v>
                </c:pt>
                <c:pt idx="9299">
                  <c:v>104.65182063656236</c:v>
                </c:pt>
                <c:pt idx="9300">
                  <c:v>104.65719714088003</c:v>
                </c:pt>
                <c:pt idx="9301">
                  <c:v>104.6580453675448</c:v>
                </c:pt>
                <c:pt idx="9302">
                  <c:v>104.66187780588902</c:v>
                </c:pt>
                <c:pt idx="9303">
                  <c:v>104.66619562338418</c:v>
                </c:pt>
                <c:pt idx="9304">
                  <c:v>104.68235327563463</c:v>
                </c:pt>
                <c:pt idx="9305">
                  <c:v>104.693375875686</c:v>
                </c:pt>
                <c:pt idx="9306">
                  <c:v>104.69430121592139</c:v>
                </c:pt>
                <c:pt idx="9307">
                  <c:v>104.69712990205858</c:v>
                </c:pt>
                <c:pt idx="9308">
                  <c:v>104.69714549607617</c:v>
                </c:pt>
                <c:pt idx="9309">
                  <c:v>104.6973615104922</c:v>
                </c:pt>
                <c:pt idx="9310">
                  <c:v>104.69930768942062</c:v>
                </c:pt>
                <c:pt idx="9311">
                  <c:v>104.701381164411</c:v>
                </c:pt>
                <c:pt idx="9312">
                  <c:v>104.70338907818852</c:v>
                </c:pt>
                <c:pt idx="9313">
                  <c:v>104.70341016787302</c:v>
                </c:pt>
                <c:pt idx="9314">
                  <c:v>104.70726440593408</c:v>
                </c:pt>
                <c:pt idx="9315">
                  <c:v>104.71298032724908</c:v>
                </c:pt>
                <c:pt idx="9316">
                  <c:v>104.71312135974158</c:v>
                </c:pt>
                <c:pt idx="9317">
                  <c:v>104.71345796780062</c:v>
                </c:pt>
                <c:pt idx="9318">
                  <c:v>104.71369745469752</c:v>
                </c:pt>
                <c:pt idx="9319">
                  <c:v>104.71460671817609</c:v>
                </c:pt>
                <c:pt idx="9320">
                  <c:v>104.72727136312332</c:v>
                </c:pt>
                <c:pt idx="9321">
                  <c:v>104.72746582116967</c:v>
                </c:pt>
                <c:pt idx="9322">
                  <c:v>104.7314591578954</c:v>
                </c:pt>
                <c:pt idx="9323">
                  <c:v>104.73268654836269</c:v>
                </c:pt>
                <c:pt idx="9324">
                  <c:v>104.73756581739526</c:v>
                </c:pt>
                <c:pt idx="9325">
                  <c:v>104.74143289787736</c:v>
                </c:pt>
                <c:pt idx="9326">
                  <c:v>104.74157520019524</c:v>
                </c:pt>
                <c:pt idx="9327">
                  <c:v>104.74218377333662</c:v>
                </c:pt>
                <c:pt idx="9328">
                  <c:v>104.74713194313686</c:v>
                </c:pt>
                <c:pt idx="9329">
                  <c:v>104.74967298468098</c:v>
                </c:pt>
                <c:pt idx="9330">
                  <c:v>104.75074118829737</c:v>
                </c:pt>
                <c:pt idx="9331">
                  <c:v>104.75102502023428</c:v>
                </c:pt>
                <c:pt idx="9332">
                  <c:v>104.75367218371439</c:v>
                </c:pt>
                <c:pt idx="9333">
                  <c:v>104.75440508663223</c:v>
                </c:pt>
                <c:pt idx="9334">
                  <c:v>104.755539898523</c:v>
                </c:pt>
                <c:pt idx="9335">
                  <c:v>104.75569695000839</c:v>
                </c:pt>
                <c:pt idx="9336">
                  <c:v>104.75793990180122</c:v>
                </c:pt>
                <c:pt idx="9337">
                  <c:v>104.76132998241447</c:v>
                </c:pt>
                <c:pt idx="9338">
                  <c:v>104.76256980750701</c:v>
                </c:pt>
                <c:pt idx="9339">
                  <c:v>104.76576275383647</c:v>
                </c:pt>
                <c:pt idx="9340">
                  <c:v>104.76693173930364</c:v>
                </c:pt>
                <c:pt idx="9341">
                  <c:v>104.77932083568035</c:v>
                </c:pt>
                <c:pt idx="9342">
                  <c:v>104.78349186307319</c:v>
                </c:pt>
                <c:pt idx="9343">
                  <c:v>104.78498133064292</c:v>
                </c:pt>
                <c:pt idx="9344">
                  <c:v>104.7887836917057</c:v>
                </c:pt>
                <c:pt idx="9345">
                  <c:v>104.7926118073118</c:v>
                </c:pt>
                <c:pt idx="9346">
                  <c:v>104.79366874797903</c:v>
                </c:pt>
                <c:pt idx="9347">
                  <c:v>104.79658144397273</c:v>
                </c:pt>
                <c:pt idx="9348">
                  <c:v>104.79800184145839</c:v>
                </c:pt>
                <c:pt idx="9349">
                  <c:v>104.80153564636424</c:v>
                </c:pt>
                <c:pt idx="9350">
                  <c:v>104.80202556057279</c:v>
                </c:pt>
                <c:pt idx="9351">
                  <c:v>104.80571803015854</c:v>
                </c:pt>
                <c:pt idx="9352">
                  <c:v>104.80702078801454</c:v>
                </c:pt>
                <c:pt idx="9353">
                  <c:v>104.81005798435871</c:v>
                </c:pt>
                <c:pt idx="9354">
                  <c:v>104.81414982990741</c:v>
                </c:pt>
                <c:pt idx="9355">
                  <c:v>104.81519278370882</c:v>
                </c:pt>
                <c:pt idx="9356">
                  <c:v>104.81658161152029</c:v>
                </c:pt>
                <c:pt idx="9357">
                  <c:v>104.8226657615208</c:v>
                </c:pt>
                <c:pt idx="9358">
                  <c:v>104.82625738261534</c:v>
                </c:pt>
                <c:pt idx="9359">
                  <c:v>104.82936281222908</c:v>
                </c:pt>
                <c:pt idx="9360">
                  <c:v>104.83021541441556</c:v>
                </c:pt>
                <c:pt idx="9361">
                  <c:v>104.83045959468383</c:v>
                </c:pt>
                <c:pt idx="9362">
                  <c:v>104.83156695099159</c:v>
                </c:pt>
                <c:pt idx="9363">
                  <c:v>104.8322204652613</c:v>
                </c:pt>
                <c:pt idx="9364">
                  <c:v>104.83267879819576</c:v>
                </c:pt>
                <c:pt idx="9365">
                  <c:v>104.83334843818092</c:v>
                </c:pt>
                <c:pt idx="9366">
                  <c:v>104.83361233817992</c:v>
                </c:pt>
                <c:pt idx="9367">
                  <c:v>104.83588363315711</c:v>
                </c:pt>
                <c:pt idx="9368">
                  <c:v>104.83629122362464</c:v>
                </c:pt>
                <c:pt idx="9369">
                  <c:v>104.83663653191823</c:v>
                </c:pt>
                <c:pt idx="9370">
                  <c:v>104.8384614524024</c:v>
                </c:pt>
                <c:pt idx="9371">
                  <c:v>104.83850373173969</c:v>
                </c:pt>
                <c:pt idx="9372">
                  <c:v>104.84223563712773</c:v>
                </c:pt>
                <c:pt idx="9373">
                  <c:v>104.84310362988357</c:v>
                </c:pt>
                <c:pt idx="9374">
                  <c:v>104.84369866028599</c:v>
                </c:pt>
                <c:pt idx="9375">
                  <c:v>104.84830840810775</c:v>
                </c:pt>
                <c:pt idx="9376">
                  <c:v>104.84885183051242</c:v>
                </c:pt>
                <c:pt idx="9377">
                  <c:v>104.85668217585356</c:v>
                </c:pt>
                <c:pt idx="9378">
                  <c:v>104.85843612028583</c:v>
                </c:pt>
                <c:pt idx="9379">
                  <c:v>104.85900666884825</c:v>
                </c:pt>
                <c:pt idx="9380">
                  <c:v>104.8601417443048</c:v>
                </c:pt>
                <c:pt idx="9381">
                  <c:v>104.86036394326935</c:v>
                </c:pt>
                <c:pt idx="9382">
                  <c:v>104.86362544111446</c:v>
                </c:pt>
                <c:pt idx="9383">
                  <c:v>104.86498049287536</c:v>
                </c:pt>
                <c:pt idx="9384">
                  <c:v>104.8700104298492</c:v>
                </c:pt>
                <c:pt idx="9385">
                  <c:v>104.87265833900179</c:v>
                </c:pt>
                <c:pt idx="9386">
                  <c:v>104.87578055321012</c:v>
                </c:pt>
                <c:pt idx="9387">
                  <c:v>104.8811253896006</c:v>
                </c:pt>
                <c:pt idx="9388">
                  <c:v>104.88176357673645</c:v>
                </c:pt>
                <c:pt idx="9389">
                  <c:v>104.88228985538292</c:v>
                </c:pt>
                <c:pt idx="9390">
                  <c:v>104.88315242766451</c:v>
                </c:pt>
                <c:pt idx="9391">
                  <c:v>104.88317123295971</c:v>
                </c:pt>
                <c:pt idx="9392">
                  <c:v>104.88395161195581</c:v>
                </c:pt>
                <c:pt idx="9393">
                  <c:v>104.88532855544949</c:v>
                </c:pt>
                <c:pt idx="9394">
                  <c:v>104.8876105048562</c:v>
                </c:pt>
                <c:pt idx="9395">
                  <c:v>104.88786043164403</c:v>
                </c:pt>
                <c:pt idx="9396">
                  <c:v>104.88829924695172</c:v>
                </c:pt>
                <c:pt idx="9397">
                  <c:v>104.89046429916438</c:v>
                </c:pt>
                <c:pt idx="9398">
                  <c:v>104.89478503324318</c:v>
                </c:pt>
                <c:pt idx="9399">
                  <c:v>104.89537824803139</c:v>
                </c:pt>
                <c:pt idx="9400">
                  <c:v>104.89937933081191</c:v>
                </c:pt>
                <c:pt idx="9401">
                  <c:v>104.90045586430224</c:v>
                </c:pt>
                <c:pt idx="9402">
                  <c:v>104.90191912407843</c:v>
                </c:pt>
                <c:pt idx="9403">
                  <c:v>104.90265372079963</c:v>
                </c:pt>
                <c:pt idx="9404">
                  <c:v>104.90908691267657</c:v>
                </c:pt>
                <c:pt idx="9405">
                  <c:v>104.91107369419997</c:v>
                </c:pt>
                <c:pt idx="9406">
                  <c:v>104.91299318096058</c:v>
                </c:pt>
                <c:pt idx="9407">
                  <c:v>104.91503688499674</c:v>
                </c:pt>
                <c:pt idx="9408">
                  <c:v>104.92240276068743</c:v>
                </c:pt>
                <c:pt idx="9409">
                  <c:v>104.92421364568483</c:v>
                </c:pt>
                <c:pt idx="9410">
                  <c:v>104.93079910795288</c:v>
                </c:pt>
                <c:pt idx="9411">
                  <c:v>104.93118783001306</c:v>
                </c:pt>
                <c:pt idx="9412">
                  <c:v>104.93283230301989</c:v>
                </c:pt>
                <c:pt idx="9413">
                  <c:v>104.93614184368838</c:v>
                </c:pt>
                <c:pt idx="9414">
                  <c:v>104.94514161378918</c:v>
                </c:pt>
                <c:pt idx="9415">
                  <c:v>104.94658391994405</c:v>
                </c:pt>
                <c:pt idx="9416">
                  <c:v>104.95470883757372</c:v>
                </c:pt>
                <c:pt idx="9417">
                  <c:v>104.95730550390705</c:v>
                </c:pt>
                <c:pt idx="9418">
                  <c:v>104.96919152028528</c:v>
                </c:pt>
                <c:pt idx="9419">
                  <c:v>104.97134333583938</c:v>
                </c:pt>
                <c:pt idx="9420">
                  <c:v>104.97436821044117</c:v>
                </c:pt>
                <c:pt idx="9421">
                  <c:v>104.97539888984987</c:v>
                </c:pt>
                <c:pt idx="9422">
                  <c:v>104.977771322252</c:v>
                </c:pt>
                <c:pt idx="9423">
                  <c:v>104.98201033047752</c:v>
                </c:pt>
                <c:pt idx="9424">
                  <c:v>104.98366390998237</c:v>
                </c:pt>
                <c:pt idx="9425">
                  <c:v>104.98400381025223</c:v>
                </c:pt>
                <c:pt idx="9426">
                  <c:v>104.98533498429993</c:v>
                </c:pt>
                <c:pt idx="9427">
                  <c:v>104.98692672891811</c:v>
                </c:pt>
                <c:pt idx="9428">
                  <c:v>104.99132567871121</c:v>
                </c:pt>
                <c:pt idx="9429">
                  <c:v>104.99434309959099</c:v>
                </c:pt>
                <c:pt idx="9430">
                  <c:v>104.99776868346012</c:v>
                </c:pt>
                <c:pt idx="9431">
                  <c:v>104.99970824501759</c:v>
                </c:pt>
                <c:pt idx="9432">
                  <c:v>105.00721806125821</c:v>
                </c:pt>
                <c:pt idx="9433">
                  <c:v>105.00880787970989</c:v>
                </c:pt>
                <c:pt idx="9434">
                  <c:v>105.01688375719364</c:v>
                </c:pt>
                <c:pt idx="9435">
                  <c:v>105.01775296518363</c:v>
                </c:pt>
                <c:pt idx="9436">
                  <c:v>105.02375217019875</c:v>
                </c:pt>
                <c:pt idx="9437">
                  <c:v>105.02459685887483</c:v>
                </c:pt>
                <c:pt idx="9438">
                  <c:v>105.02640067191351</c:v>
                </c:pt>
                <c:pt idx="9439">
                  <c:v>105.0353900659446</c:v>
                </c:pt>
                <c:pt idx="9440">
                  <c:v>105.03615788309972</c:v>
                </c:pt>
                <c:pt idx="9441">
                  <c:v>105.03646648996043</c:v>
                </c:pt>
                <c:pt idx="9442">
                  <c:v>105.03686280969694</c:v>
                </c:pt>
                <c:pt idx="9443">
                  <c:v>105.03895829268836</c:v>
                </c:pt>
                <c:pt idx="9444">
                  <c:v>105.03960332375814</c:v>
                </c:pt>
                <c:pt idx="9445">
                  <c:v>105.04078262354832</c:v>
                </c:pt>
                <c:pt idx="9446">
                  <c:v>105.04806588259561</c:v>
                </c:pt>
                <c:pt idx="9447">
                  <c:v>105.04821989286839</c:v>
                </c:pt>
                <c:pt idx="9448">
                  <c:v>105.04901656406133</c:v>
                </c:pt>
                <c:pt idx="9449">
                  <c:v>105.0512826389391</c:v>
                </c:pt>
                <c:pt idx="9450">
                  <c:v>105.05564481879559</c:v>
                </c:pt>
                <c:pt idx="9451">
                  <c:v>105.05899865306827</c:v>
                </c:pt>
                <c:pt idx="9452">
                  <c:v>105.0678500704206</c:v>
                </c:pt>
                <c:pt idx="9453">
                  <c:v>105.06927548694239</c:v>
                </c:pt>
                <c:pt idx="9454">
                  <c:v>105.07246849270206</c:v>
                </c:pt>
                <c:pt idx="9455">
                  <c:v>105.07803643970257</c:v>
                </c:pt>
                <c:pt idx="9456">
                  <c:v>105.07872289046954</c:v>
                </c:pt>
                <c:pt idx="9457">
                  <c:v>105.08072844241116</c:v>
                </c:pt>
                <c:pt idx="9458">
                  <c:v>105.08096903440493</c:v>
                </c:pt>
                <c:pt idx="9459">
                  <c:v>105.08184996606312</c:v>
                </c:pt>
                <c:pt idx="9460">
                  <c:v>105.08234964140622</c:v>
                </c:pt>
                <c:pt idx="9461">
                  <c:v>105.08369380232118</c:v>
                </c:pt>
                <c:pt idx="9462">
                  <c:v>105.08910054335844</c:v>
                </c:pt>
                <c:pt idx="9463">
                  <c:v>105.08938166854445</c:v>
                </c:pt>
                <c:pt idx="9464">
                  <c:v>105.09175118159087</c:v>
                </c:pt>
                <c:pt idx="9465">
                  <c:v>105.09326684591848</c:v>
                </c:pt>
                <c:pt idx="9466">
                  <c:v>105.09516658682686</c:v>
                </c:pt>
                <c:pt idx="9467">
                  <c:v>105.09569379712835</c:v>
                </c:pt>
                <c:pt idx="9468">
                  <c:v>105.10413552680521</c:v>
                </c:pt>
                <c:pt idx="9469">
                  <c:v>105.10896412277911</c:v>
                </c:pt>
                <c:pt idx="9470">
                  <c:v>105.11159506272584</c:v>
                </c:pt>
                <c:pt idx="9471">
                  <c:v>105.11277048696645</c:v>
                </c:pt>
                <c:pt idx="9472">
                  <c:v>105.1180248573875</c:v>
                </c:pt>
                <c:pt idx="9473">
                  <c:v>105.12214007889621</c:v>
                </c:pt>
                <c:pt idx="9474">
                  <c:v>105.1303675347376</c:v>
                </c:pt>
                <c:pt idx="9475">
                  <c:v>105.13140009281216</c:v>
                </c:pt>
                <c:pt idx="9476">
                  <c:v>105.13747797214575</c:v>
                </c:pt>
                <c:pt idx="9477">
                  <c:v>105.13755443027939</c:v>
                </c:pt>
                <c:pt idx="9478">
                  <c:v>105.14065000119056</c:v>
                </c:pt>
                <c:pt idx="9479">
                  <c:v>105.14146037521442</c:v>
                </c:pt>
                <c:pt idx="9480">
                  <c:v>105.14535389590446</c:v>
                </c:pt>
                <c:pt idx="9481">
                  <c:v>105.14724799791384</c:v>
                </c:pt>
                <c:pt idx="9482">
                  <c:v>105.15329869219474</c:v>
                </c:pt>
                <c:pt idx="9483">
                  <c:v>105.15809381461665</c:v>
                </c:pt>
                <c:pt idx="9484">
                  <c:v>105.1641025846145</c:v>
                </c:pt>
                <c:pt idx="9485">
                  <c:v>105.16827348876969</c:v>
                </c:pt>
                <c:pt idx="9486">
                  <c:v>105.16890405151487</c:v>
                </c:pt>
                <c:pt idx="9487">
                  <c:v>105.16934827492398</c:v>
                </c:pt>
                <c:pt idx="9488">
                  <c:v>105.17110957877054</c:v>
                </c:pt>
                <c:pt idx="9489">
                  <c:v>105.17182193045899</c:v>
                </c:pt>
                <c:pt idx="9490">
                  <c:v>105.17346150235836</c:v>
                </c:pt>
                <c:pt idx="9491">
                  <c:v>105.17955303077059</c:v>
                </c:pt>
                <c:pt idx="9492">
                  <c:v>105.18265484266462</c:v>
                </c:pt>
                <c:pt idx="9493">
                  <c:v>105.19256539601798</c:v>
                </c:pt>
                <c:pt idx="9494">
                  <c:v>105.20404956404991</c:v>
                </c:pt>
                <c:pt idx="9495">
                  <c:v>105.20597563502294</c:v>
                </c:pt>
                <c:pt idx="9496">
                  <c:v>105.20698828111216</c:v>
                </c:pt>
                <c:pt idx="9497">
                  <c:v>105.20828790027885</c:v>
                </c:pt>
                <c:pt idx="9498">
                  <c:v>105.21557487835396</c:v>
                </c:pt>
                <c:pt idx="9499">
                  <c:v>105.21688284244247</c:v>
                </c:pt>
                <c:pt idx="9500">
                  <c:v>105.21778915881342</c:v>
                </c:pt>
                <c:pt idx="9501">
                  <c:v>105.21819980578022</c:v>
                </c:pt>
                <c:pt idx="9502">
                  <c:v>105.22380438414356</c:v>
                </c:pt>
                <c:pt idx="9503">
                  <c:v>105.22581812385617</c:v>
                </c:pt>
                <c:pt idx="9504">
                  <c:v>105.23629840302544</c:v>
                </c:pt>
                <c:pt idx="9505">
                  <c:v>105.23813845191387</c:v>
                </c:pt>
                <c:pt idx="9506">
                  <c:v>105.24198621901232</c:v>
                </c:pt>
                <c:pt idx="9507">
                  <c:v>105.24910799709644</c:v>
                </c:pt>
                <c:pt idx="9508">
                  <c:v>105.25163992401197</c:v>
                </c:pt>
                <c:pt idx="9509">
                  <c:v>105.25249511845118</c:v>
                </c:pt>
                <c:pt idx="9510">
                  <c:v>105.25489982907763</c:v>
                </c:pt>
                <c:pt idx="9511">
                  <c:v>105.25490204068318</c:v>
                </c:pt>
                <c:pt idx="9512">
                  <c:v>105.2564159976111</c:v>
                </c:pt>
                <c:pt idx="9513">
                  <c:v>105.25669054816416</c:v>
                </c:pt>
                <c:pt idx="9514">
                  <c:v>105.25722543704221</c:v>
                </c:pt>
                <c:pt idx="9515">
                  <c:v>105.25740724891749</c:v>
                </c:pt>
                <c:pt idx="9516">
                  <c:v>105.25742425155406</c:v>
                </c:pt>
                <c:pt idx="9517">
                  <c:v>105.26556930375138</c:v>
                </c:pt>
                <c:pt idx="9518">
                  <c:v>105.2672535411012</c:v>
                </c:pt>
                <c:pt idx="9519">
                  <c:v>105.271110115995</c:v>
                </c:pt>
                <c:pt idx="9520">
                  <c:v>105.27401060828876</c:v>
                </c:pt>
                <c:pt idx="9521">
                  <c:v>105.27985538851846</c:v>
                </c:pt>
                <c:pt idx="9522">
                  <c:v>105.2812797187533</c:v>
                </c:pt>
                <c:pt idx="9523">
                  <c:v>105.28556168756455</c:v>
                </c:pt>
                <c:pt idx="9524">
                  <c:v>105.28744853626432</c:v>
                </c:pt>
                <c:pt idx="9525">
                  <c:v>105.29312769214185</c:v>
                </c:pt>
                <c:pt idx="9526">
                  <c:v>105.29515042600246</c:v>
                </c:pt>
                <c:pt idx="9527">
                  <c:v>105.29830937065975</c:v>
                </c:pt>
                <c:pt idx="9528">
                  <c:v>105.30016014440754</c:v>
                </c:pt>
                <c:pt idx="9529">
                  <c:v>105.30051115317728</c:v>
                </c:pt>
                <c:pt idx="9530">
                  <c:v>105.30059643072487</c:v>
                </c:pt>
                <c:pt idx="9531">
                  <c:v>105.30190502192112</c:v>
                </c:pt>
                <c:pt idx="9532">
                  <c:v>105.30303582845643</c:v>
                </c:pt>
                <c:pt idx="9533">
                  <c:v>105.31660729590733</c:v>
                </c:pt>
                <c:pt idx="9534">
                  <c:v>105.31954289533444</c:v>
                </c:pt>
                <c:pt idx="9535">
                  <c:v>105.32305921910918</c:v>
                </c:pt>
                <c:pt idx="9536">
                  <c:v>105.32409480320304</c:v>
                </c:pt>
                <c:pt idx="9537">
                  <c:v>105.3247814887588</c:v>
                </c:pt>
                <c:pt idx="9538">
                  <c:v>105.32811497894906</c:v>
                </c:pt>
                <c:pt idx="9539">
                  <c:v>105.32860322062577</c:v>
                </c:pt>
                <c:pt idx="9540">
                  <c:v>105.33065270055748</c:v>
                </c:pt>
                <c:pt idx="9541">
                  <c:v>105.34072968886143</c:v>
                </c:pt>
                <c:pt idx="9542">
                  <c:v>105.34148979476032</c:v>
                </c:pt>
                <c:pt idx="9543">
                  <c:v>105.35578467517631</c:v>
                </c:pt>
                <c:pt idx="9544">
                  <c:v>105.35994123196259</c:v>
                </c:pt>
                <c:pt idx="9545">
                  <c:v>105.36002980461994</c:v>
                </c:pt>
                <c:pt idx="9546">
                  <c:v>105.3611228687853</c:v>
                </c:pt>
                <c:pt idx="9547">
                  <c:v>105.36383336976681</c:v>
                </c:pt>
                <c:pt idx="9548">
                  <c:v>105.36487907656603</c:v>
                </c:pt>
                <c:pt idx="9549">
                  <c:v>105.37054695601768</c:v>
                </c:pt>
                <c:pt idx="9550">
                  <c:v>105.37422099490867</c:v>
                </c:pt>
                <c:pt idx="9551">
                  <c:v>105.37467052872762</c:v>
                </c:pt>
                <c:pt idx="9552">
                  <c:v>105.37484179910622</c:v>
                </c:pt>
                <c:pt idx="9553">
                  <c:v>105.38180956523172</c:v>
                </c:pt>
                <c:pt idx="9554">
                  <c:v>105.38855489213651</c:v>
                </c:pt>
                <c:pt idx="9555">
                  <c:v>105.38859169762381</c:v>
                </c:pt>
                <c:pt idx="9556">
                  <c:v>105.38909216568919</c:v>
                </c:pt>
                <c:pt idx="9557">
                  <c:v>105.39235963682233</c:v>
                </c:pt>
                <c:pt idx="9558">
                  <c:v>105.3944434685401</c:v>
                </c:pt>
                <c:pt idx="9559">
                  <c:v>105.3973261376275</c:v>
                </c:pt>
                <c:pt idx="9560">
                  <c:v>105.40348360140393</c:v>
                </c:pt>
                <c:pt idx="9561">
                  <c:v>105.40866390553498</c:v>
                </c:pt>
                <c:pt idx="9562">
                  <c:v>105.41077270301254</c:v>
                </c:pt>
                <c:pt idx="9563">
                  <c:v>105.41171202044329</c:v>
                </c:pt>
                <c:pt idx="9564">
                  <c:v>105.41534720254035</c:v>
                </c:pt>
                <c:pt idx="9565">
                  <c:v>105.41548810946514</c:v>
                </c:pt>
                <c:pt idx="9566">
                  <c:v>105.41736159153356</c:v>
                </c:pt>
                <c:pt idx="9567">
                  <c:v>105.41986881807107</c:v>
                </c:pt>
                <c:pt idx="9568">
                  <c:v>105.42024977629625</c:v>
                </c:pt>
                <c:pt idx="9569">
                  <c:v>105.42085024731719</c:v>
                </c:pt>
                <c:pt idx="9570">
                  <c:v>105.42086610857771</c:v>
                </c:pt>
                <c:pt idx="9571">
                  <c:v>105.42390658659988</c:v>
                </c:pt>
                <c:pt idx="9572">
                  <c:v>105.4254261509207</c:v>
                </c:pt>
                <c:pt idx="9573">
                  <c:v>105.43024768491323</c:v>
                </c:pt>
                <c:pt idx="9574">
                  <c:v>105.43659235316565</c:v>
                </c:pt>
                <c:pt idx="9575">
                  <c:v>105.44841388929022</c:v>
                </c:pt>
                <c:pt idx="9576">
                  <c:v>105.45517473017979</c:v>
                </c:pt>
                <c:pt idx="9577">
                  <c:v>105.45740644761892</c:v>
                </c:pt>
                <c:pt idx="9578">
                  <c:v>105.46304213598214</c:v>
                </c:pt>
                <c:pt idx="9579">
                  <c:v>105.46528147055737</c:v>
                </c:pt>
                <c:pt idx="9580">
                  <c:v>105.46536732441382</c:v>
                </c:pt>
                <c:pt idx="9581">
                  <c:v>105.46660955966244</c:v>
                </c:pt>
                <c:pt idx="9582">
                  <c:v>105.46706865307934</c:v>
                </c:pt>
                <c:pt idx="9583">
                  <c:v>105.4764264334484</c:v>
                </c:pt>
                <c:pt idx="9584">
                  <c:v>105.48309175131234</c:v>
                </c:pt>
                <c:pt idx="9585">
                  <c:v>105.48423009831347</c:v>
                </c:pt>
                <c:pt idx="9586">
                  <c:v>105.50173561625287</c:v>
                </c:pt>
                <c:pt idx="9587">
                  <c:v>105.50184196361506</c:v>
                </c:pt>
                <c:pt idx="9588">
                  <c:v>105.50315424310952</c:v>
                </c:pt>
                <c:pt idx="9589">
                  <c:v>105.50359482444291</c:v>
                </c:pt>
                <c:pt idx="9590">
                  <c:v>105.50988873793237</c:v>
                </c:pt>
                <c:pt idx="9591">
                  <c:v>105.51071976325095</c:v>
                </c:pt>
                <c:pt idx="9592">
                  <c:v>105.52214039970259</c:v>
                </c:pt>
                <c:pt idx="9593">
                  <c:v>105.52284675786855</c:v>
                </c:pt>
                <c:pt idx="9594">
                  <c:v>105.52970922979577</c:v>
                </c:pt>
                <c:pt idx="9595">
                  <c:v>105.53263810156231</c:v>
                </c:pt>
                <c:pt idx="9596">
                  <c:v>105.53431833208654</c:v>
                </c:pt>
                <c:pt idx="9597">
                  <c:v>105.54123243596479</c:v>
                </c:pt>
                <c:pt idx="9598">
                  <c:v>105.55783254706563</c:v>
                </c:pt>
                <c:pt idx="9599">
                  <c:v>105.56014321951844</c:v>
                </c:pt>
                <c:pt idx="9600">
                  <c:v>105.56114807164019</c:v>
                </c:pt>
                <c:pt idx="9601">
                  <c:v>105.56756022324484</c:v>
                </c:pt>
                <c:pt idx="9602">
                  <c:v>105.57160336739881</c:v>
                </c:pt>
                <c:pt idx="9603">
                  <c:v>105.571906267797</c:v>
                </c:pt>
                <c:pt idx="9604">
                  <c:v>105.57234391790259</c:v>
                </c:pt>
                <c:pt idx="9605">
                  <c:v>105.57457941952242</c:v>
                </c:pt>
                <c:pt idx="9606">
                  <c:v>105.57517624576838</c:v>
                </c:pt>
                <c:pt idx="9607">
                  <c:v>105.58320462690018</c:v>
                </c:pt>
                <c:pt idx="9608">
                  <c:v>105.58375483668321</c:v>
                </c:pt>
                <c:pt idx="9609">
                  <c:v>105.59016724949011</c:v>
                </c:pt>
                <c:pt idx="9610">
                  <c:v>105.59704024414637</c:v>
                </c:pt>
                <c:pt idx="9611">
                  <c:v>105.60084097034172</c:v>
                </c:pt>
                <c:pt idx="9612">
                  <c:v>105.60222385053012</c:v>
                </c:pt>
                <c:pt idx="9613">
                  <c:v>105.60510505493745</c:v>
                </c:pt>
                <c:pt idx="9614">
                  <c:v>105.61966198928771</c:v>
                </c:pt>
                <c:pt idx="9615">
                  <c:v>105.62023971234525</c:v>
                </c:pt>
                <c:pt idx="9616">
                  <c:v>105.62166485479011</c:v>
                </c:pt>
                <c:pt idx="9617">
                  <c:v>105.62749006933728</c:v>
                </c:pt>
                <c:pt idx="9618">
                  <c:v>105.6292281893911</c:v>
                </c:pt>
                <c:pt idx="9619">
                  <c:v>105.63147487018317</c:v>
                </c:pt>
                <c:pt idx="9620">
                  <c:v>105.63646888081888</c:v>
                </c:pt>
                <c:pt idx="9621">
                  <c:v>105.63684450407371</c:v>
                </c:pt>
                <c:pt idx="9622">
                  <c:v>105.63783202017251</c:v>
                </c:pt>
                <c:pt idx="9623">
                  <c:v>105.66271662390886</c:v>
                </c:pt>
                <c:pt idx="9624">
                  <c:v>105.66526657339739</c:v>
                </c:pt>
                <c:pt idx="9625">
                  <c:v>105.66673553811253</c:v>
                </c:pt>
                <c:pt idx="9626">
                  <c:v>105.67144051335623</c:v>
                </c:pt>
                <c:pt idx="9627">
                  <c:v>105.67385717831274</c:v>
                </c:pt>
                <c:pt idx="9628">
                  <c:v>105.67398792896547</c:v>
                </c:pt>
                <c:pt idx="9629">
                  <c:v>105.67442557423863</c:v>
                </c:pt>
                <c:pt idx="9630">
                  <c:v>105.69328526596485</c:v>
                </c:pt>
                <c:pt idx="9631">
                  <c:v>105.69781404313092</c:v>
                </c:pt>
                <c:pt idx="9632">
                  <c:v>105.69821626236129</c:v>
                </c:pt>
                <c:pt idx="9633">
                  <c:v>105.70324491851858</c:v>
                </c:pt>
                <c:pt idx="9634">
                  <c:v>105.70713434159461</c:v>
                </c:pt>
                <c:pt idx="9635">
                  <c:v>105.71545179598378</c:v>
                </c:pt>
                <c:pt idx="9636">
                  <c:v>105.72183556117334</c:v>
                </c:pt>
                <c:pt idx="9637">
                  <c:v>105.72744443145402</c:v>
                </c:pt>
                <c:pt idx="9638">
                  <c:v>105.72903077426865</c:v>
                </c:pt>
                <c:pt idx="9639">
                  <c:v>105.72994422016924</c:v>
                </c:pt>
                <c:pt idx="9640">
                  <c:v>105.73269201543812</c:v>
                </c:pt>
                <c:pt idx="9641">
                  <c:v>105.73342880701061</c:v>
                </c:pt>
                <c:pt idx="9642">
                  <c:v>105.73353208414032</c:v>
                </c:pt>
                <c:pt idx="9643">
                  <c:v>105.75383543571775</c:v>
                </c:pt>
                <c:pt idx="9644">
                  <c:v>105.75497390991309</c:v>
                </c:pt>
                <c:pt idx="9645">
                  <c:v>105.76748456651249</c:v>
                </c:pt>
                <c:pt idx="9646">
                  <c:v>105.77021998687346</c:v>
                </c:pt>
                <c:pt idx="9647">
                  <c:v>105.78090533341444</c:v>
                </c:pt>
                <c:pt idx="9648">
                  <c:v>105.7823485811243</c:v>
                </c:pt>
                <c:pt idx="9649">
                  <c:v>105.78940388122071</c:v>
                </c:pt>
                <c:pt idx="9650">
                  <c:v>105.79086946989754</c:v>
                </c:pt>
                <c:pt idx="9651">
                  <c:v>105.79434013457647</c:v>
                </c:pt>
                <c:pt idx="9652">
                  <c:v>105.80054809003076</c:v>
                </c:pt>
                <c:pt idx="9653">
                  <c:v>105.80070969026794</c:v>
                </c:pt>
                <c:pt idx="9654">
                  <c:v>105.80240630049616</c:v>
                </c:pt>
                <c:pt idx="9655">
                  <c:v>105.80318531193038</c:v>
                </c:pt>
                <c:pt idx="9656">
                  <c:v>105.80497201973404</c:v>
                </c:pt>
                <c:pt idx="9657">
                  <c:v>105.80792047473456</c:v>
                </c:pt>
                <c:pt idx="9658">
                  <c:v>105.80871568855183</c:v>
                </c:pt>
                <c:pt idx="9659">
                  <c:v>105.80927668623345</c:v>
                </c:pt>
                <c:pt idx="9660">
                  <c:v>105.82026405598104</c:v>
                </c:pt>
                <c:pt idx="9661">
                  <c:v>105.82030470132833</c:v>
                </c:pt>
                <c:pt idx="9662">
                  <c:v>105.82693773927544</c:v>
                </c:pt>
                <c:pt idx="9663">
                  <c:v>105.83593680935977</c:v>
                </c:pt>
                <c:pt idx="9664">
                  <c:v>105.83888534947063</c:v>
                </c:pt>
                <c:pt idx="9665">
                  <c:v>105.84315417564831</c:v>
                </c:pt>
                <c:pt idx="9666">
                  <c:v>105.84504986093299</c:v>
                </c:pt>
                <c:pt idx="9667">
                  <c:v>105.85193965694907</c:v>
                </c:pt>
                <c:pt idx="9668">
                  <c:v>105.851977285882</c:v>
                </c:pt>
                <c:pt idx="9669">
                  <c:v>105.86243324662449</c:v>
                </c:pt>
                <c:pt idx="9670">
                  <c:v>105.86824169388316</c:v>
                </c:pt>
                <c:pt idx="9671">
                  <c:v>105.87327826256526</c:v>
                </c:pt>
                <c:pt idx="9672">
                  <c:v>105.88176097844584</c:v>
                </c:pt>
                <c:pt idx="9673">
                  <c:v>105.88553146320878</c:v>
                </c:pt>
                <c:pt idx="9674">
                  <c:v>105.892971740844</c:v>
                </c:pt>
                <c:pt idx="9675">
                  <c:v>105.89370594755506</c:v>
                </c:pt>
                <c:pt idx="9676">
                  <c:v>105.90113529274316</c:v>
                </c:pt>
                <c:pt idx="9677">
                  <c:v>105.90236329827148</c:v>
                </c:pt>
                <c:pt idx="9678">
                  <c:v>105.90864857155137</c:v>
                </c:pt>
                <c:pt idx="9679">
                  <c:v>105.91330403747421</c:v>
                </c:pt>
                <c:pt idx="9680">
                  <c:v>105.92074346931291</c:v>
                </c:pt>
                <c:pt idx="9681">
                  <c:v>105.92608898492722</c:v>
                </c:pt>
                <c:pt idx="9682">
                  <c:v>105.93891702311348</c:v>
                </c:pt>
                <c:pt idx="9683">
                  <c:v>105.94376467337622</c:v>
                </c:pt>
                <c:pt idx="9684">
                  <c:v>105.9438679938566</c:v>
                </c:pt>
                <c:pt idx="9685">
                  <c:v>105.94454789739471</c:v>
                </c:pt>
                <c:pt idx="9686">
                  <c:v>105.94565363547289</c:v>
                </c:pt>
                <c:pt idx="9687">
                  <c:v>105.95044245424091</c:v>
                </c:pt>
                <c:pt idx="9688">
                  <c:v>105.95145211001083</c:v>
                </c:pt>
                <c:pt idx="9689">
                  <c:v>105.95331086200842</c:v>
                </c:pt>
                <c:pt idx="9690">
                  <c:v>105.96022130617538</c:v>
                </c:pt>
                <c:pt idx="9691">
                  <c:v>105.97473426355155</c:v>
                </c:pt>
                <c:pt idx="9692">
                  <c:v>105.97936060203276</c:v>
                </c:pt>
                <c:pt idx="9693">
                  <c:v>106.00502908668</c:v>
                </c:pt>
                <c:pt idx="9694">
                  <c:v>106.0073220829736</c:v>
                </c:pt>
                <c:pt idx="9695">
                  <c:v>106.0159523214914</c:v>
                </c:pt>
                <c:pt idx="9696">
                  <c:v>106.01626991346775</c:v>
                </c:pt>
                <c:pt idx="9697">
                  <c:v>106.0203080298209</c:v>
                </c:pt>
                <c:pt idx="9698">
                  <c:v>106.02651948131218</c:v>
                </c:pt>
                <c:pt idx="9699">
                  <c:v>106.03074695635398</c:v>
                </c:pt>
                <c:pt idx="9700">
                  <c:v>106.03457783843285</c:v>
                </c:pt>
                <c:pt idx="9701">
                  <c:v>106.03488676986413</c:v>
                </c:pt>
                <c:pt idx="9702">
                  <c:v>106.03850279364795</c:v>
                </c:pt>
                <c:pt idx="9703">
                  <c:v>106.03854309026008</c:v>
                </c:pt>
                <c:pt idx="9704">
                  <c:v>106.05006864462348</c:v>
                </c:pt>
                <c:pt idx="9705">
                  <c:v>106.05486021521479</c:v>
                </c:pt>
                <c:pt idx="9706">
                  <c:v>106.05710041927425</c:v>
                </c:pt>
                <c:pt idx="9707">
                  <c:v>106.06829378057849</c:v>
                </c:pt>
                <c:pt idx="9708">
                  <c:v>106.0786532705373</c:v>
                </c:pt>
                <c:pt idx="9709">
                  <c:v>106.07918860284141</c:v>
                </c:pt>
                <c:pt idx="9710">
                  <c:v>106.08671471437542</c:v>
                </c:pt>
                <c:pt idx="9711">
                  <c:v>106.09138584698115</c:v>
                </c:pt>
                <c:pt idx="9712">
                  <c:v>106.10064241844138</c:v>
                </c:pt>
                <c:pt idx="9713">
                  <c:v>106.10073945064349</c:v>
                </c:pt>
                <c:pt idx="9714">
                  <c:v>106.10330232745898</c:v>
                </c:pt>
                <c:pt idx="9715">
                  <c:v>106.10661307741124</c:v>
                </c:pt>
                <c:pt idx="9716">
                  <c:v>106.10891984670674</c:v>
                </c:pt>
                <c:pt idx="9717">
                  <c:v>106.11309914651663</c:v>
                </c:pt>
                <c:pt idx="9718">
                  <c:v>106.11316759775154</c:v>
                </c:pt>
                <c:pt idx="9719">
                  <c:v>106.11400729200362</c:v>
                </c:pt>
                <c:pt idx="9720">
                  <c:v>106.12124414914156</c:v>
                </c:pt>
                <c:pt idx="9721">
                  <c:v>106.12399777467974</c:v>
                </c:pt>
                <c:pt idx="9722">
                  <c:v>106.12485978720802</c:v>
                </c:pt>
                <c:pt idx="9723">
                  <c:v>106.12789717156963</c:v>
                </c:pt>
                <c:pt idx="9724">
                  <c:v>106.13171060305872</c:v>
                </c:pt>
                <c:pt idx="9725">
                  <c:v>106.14587138960354</c:v>
                </c:pt>
                <c:pt idx="9726">
                  <c:v>106.15178651333242</c:v>
                </c:pt>
                <c:pt idx="9727">
                  <c:v>106.15364491263134</c:v>
                </c:pt>
                <c:pt idx="9728">
                  <c:v>106.15828634025377</c:v>
                </c:pt>
                <c:pt idx="9729">
                  <c:v>106.16620420456881</c:v>
                </c:pt>
                <c:pt idx="9730">
                  <c:v>106.16741887951213</c:v>
                </c:pt>
                <c:pt idx="9731">
                  <c:v>106.16766088320254</c:v>
                </c:pt>
                <c:pt idx="9732">
                  <c:v>106.16771857195268</c:v>
                </c:pt>
                <c:pt idx="9733">
                  <c:v>106.17073255574952</c:v>
                </c:pt>
                <c:pt idx="9734">
                  <c:v>106.17311323696956</c:v>
                </c:pt>
                <c:pt idx="9735">
                  <c:v>106.17839140493437</c:v>
                </c:pt>
                <c:pt idx="9736">
                  <c:v>106.18099536707386</c:v>
                </c:pt>
                <c:pt idx="9737">
                  <c:v>106.18844488102941</c:v>
                </c:pt>
                <c:pt idx="9738">
                  <c:v>106.19222851153644</c:v>
                </c:pt>
                <c:pt idx="9739">
                  <c:v>106.19275972355172</c:v>
                </c:pt>
                <c:pt idx="9740">
                  <c:v>106.20906893416655</c:v>
                </c:pt>
                <c:pt idx="9741">
                  <c:v>106.21699272971249</c:v>
                </c:pt>
                <c:pt idx="9742">
                  <c:v>106.21722235002066</c:v>
                </c:pt>
                <c:pt idx="9743">
                  <c:v>106.21734809413967</c:v>
                </c:pt>
                <c:pt idx="9744">
                  <c:v>106.22137218374462</c:v>
                </c:pt>
                <c:pt idx="9745">
                  <c:v>106.22377592900975</c:v>
                </c:pt>
                <c:pt idx="9746">
                  <c:v>106.22425509744949</c:v>
                </c:pt>
                <c:pt idx="9747">
                  <c:v>106.2280566686829</c:v>
                </c:pt>
                <c:pt idx="9748">
                  <c:v>106.24317744896398</c:v>
                </c:pt>
                <c:pt idx="9749">
                  <c:v>106.24404796722753</c:v>
                </c:pt>
                <c:pt idx="9750">
                  <c:v>106.24550625955457</c:v>
                </c:pt>
                <c:pt idx="9751">
                  <c:v>106.25010384880586</c:v>
                </c:pt>
                <c:pt idx="9752">
                  <c:v>106.25959705141427</c:v>
                </c:pt>
                <c:pt idx="9753">
                  <c:v>106.25986395575414</c:v>
                </c:pt>
                <c:pt idx="9754">
                  <c:v>106.27257516853166</c:v>
                </c:pt>
                <c:pt idx="9755">
                  <c:v>106.27685393556496</c:v>
                </c:pt>
                <c:pt idx="9756">
                  <c:v>106.28190465763743</c:v>
                </c:pt>
                <c:pt idx="9757">
                  <c:v>106.28626345017496</c:v>
                </c:pt>
                <c:pt idx="9758">
                  <c:v>106.29010456564157</c:v>
                </c:pt>
                <c:pt idx="9759">
                  <c:v>106.29704974887886</c:v>
                </c:pt>
                <c:pt idx="9760">
                  <c:v>106.29744090905511</c:v>
                </c:pt>
                <c:pt idx="9761">
                  <c:v>106.30151395824394</c:v>
                </c:pt>
                <c:pt idx="9762">
                  <c:v>106.30169945100602</c:v>
                </c:pt>
                <c:pt idx="9763">
                  <c:v>106.30500537307249</c:v>
                </c:pt>
                <c:pt idx="9764">
                  <c:v>106.31585822272834</c:v>
                </c:pt>
                <c:pt idx="9765">
                  <c:v>106.32640392385942</c:v>
                </c:pt>
                <c:pt idx="9766">
                  <c:v>106.33010718816642</c:v>
                </c:pt>
                <c:pt idx="9767">
                  <c:v>106.33772836506631</c:v>
                </c:pt>
                <c:pt idx="9768">
                  <c:v>106.35670175882505</c:v>
                </c:pt>
                <c:pt idx="9769">
                  <c:v>106.38039406173203</c:v>
                </c:pt>
                <c:pt idx="9770">
                  <c:v>106.38882859043839</c:v>
                </c:pt>
                <c:pt idx="9771">
                  <c:v>106.40974901090169</c:v>
                </c:pt>
                <c:pt idx="9772">
                  <c:v>106.42917514199112</c:v>
                </c:pt>
                <c:pt idx="9773">
                  <c:v>106.43511760379869</c:v>
                </c:pt>
                <c:pt idx="9774">
                  <c:v>106.43937672019533</c:v>
                </c:pt>
                <c:pt idx="9775">
                  <c:v>106.44250656076063</c:v>
                </c:pt>
                <c:pt idx="9776">
                  <c:v>106.4477505376619</c:v>
                </c:pt>
                <c:pt idx="9777">
                  <c:v>106.45693231180636</c:v>
                </c:pt>
                <c:pt idx="9778">
                  <c:v>106.45917468558956</c:v>
                </c:pt>
                <c:pt idx="9779">
                  <c:v>106.46151502042846</c:v>
                </c:pt>
                <c:pt idx="9780">
                  <c:v>106.4826703046657</c:v>
                </c:pt>
                <c:pt idx="9781">
                  <c:v>106.50230595243956</c:v>
                </c:pt>
                <c:pt idx="9782">
                  <c:v>106.50290948746037</c:v>
                </c:pt>
                <c:pt idx="9783">
                  <c:v>106.50574918279182</c:v>
                </c:pt>
                <c:pt idx="9784">
                  <c:v>106.50782224437997</c:v>
                </c:pt>
                <c:pt idx="9785">
                  <c:v>106.52417276371428</c:v>
                </c:pt>
                <c:pt idx="9786">
                  <c:v>106.54524243321472</c:v>
                </c:pt>
                <c:pt idx="9787">
                  <c:v>106.5493238947617</c:v>
                </c:pt>
                <c:pt idx="9788">
                  <c:v>106.55575248161857</c:v>
                </c:pt>
                <c:pt idx="9789">
                  <c:v>106.55590209227732</c:v>
                </c:pt>
                <c:pt idx="9790">
                  <c:v>106.56874757905324</c:v>
                </c:pt>
                <c:pt idx="9791">
                  <c:v>106.57712180213623</c:v>
                </c:pt>
                <c:pt idx="9792">
                  <c:v>106.57722990195585</c:v>
                </c:pt>
                <c:pt idx="9793">
                  <c:v>106.58060802049273</c:v>
                </c:pt>
                <c:pt idx="9794">
                  <c:v>106.59379143242589</c:v>
                </c:pt>
                <c:pt idx="9795">
                  <c:v>106.60273281180993</c:v>
                </c:pt>
                <c:pt idx="9796">
                  <c:v>106.61040709785422</c:v>
                </c:pt>
                <c:pt idx="9797">
                  <c:v>106.61050262260252</c:v>
                </c:pt>
                <c:pt idx="9798">
                  <c:v>106.61333796975487</c:v>
                </c:pt>
                <c:pt idx="9799">
                  <c:v>106.62682250439131</c:v>
                </c:pt>
                <c:pt idx="9800">
                  <c:v>106.6286890001428</c:v>
                </c:pt>
                <c:pt idx="9801">
                  <c:v>106.62950717804353</c:v>
                </c:pt>
                <c:pt idx="9802">
                  <c:v>106.62967681193358</c:v>
                </c:pt>
                <c:pt idx="9803">
                  <c:v>106.63378265280559</c:v>
                </c:pt>
                <c:pt idx="9804">
                  <c:v>106.63857807499939</c:v>
                </c:pt>
                <c:pt idx="9805">
                  <c:v>106.64218296365236</c:v>
                </c:pt>
                <c:pt idx="9806">
                  <c:v>106.64401345090177</c:v>
                </c:pt>
                <c:pt idx="9807">
                  <c:v>106.64571049357572</c:v>
                </c:pt>
                <c:pt idx="9808">
                  <c:v>106.64749840122269</c:v>
                </c:pt>
                <c:pt idx="9809">
                  <c:v>106.65240905147013</c:v>
                </c:pt>
                <c:pt idx="9810">
                  <c:v>106.65434827682614</c:v>
                </c:pt>
                <c:pt idx="9811">
                  <c:v>106.68238356742165</c:v>
                </c:pt>
                <c:pt idx="9812">
                  <c:v>106.7048076890086</c:v>
                </c:pt>
                <c:pt idx="9813">
                  <c:v>106.70544571069254</c:v>
                </c:pt>
                <c:pt idx="9814">
                  <c:v>106.70869657714951</c:v>
                </c:pt>
                <c:pt idx="9815">
                  <c:v>106.70986662690754</c:v>
                </c:pt>
                <c:pt idx="9816">
                  <c:v>106.70986873407874</c:v>
                </c:pt>
                <c:pt idx="9817">
                  <c:v>106.7110636632822</c:v>
                </c:pt>
                <c:pt idx="9818">
                  <c:v>106.71513856710418</c:v>
                </c:pt>
                <c:pt idx="9819">
                  <c:v>106.7197033027816</c:v>
                </c:pt>
                <c:pt idx="9820">
                  <c:v>106.72963443203189</c:v>
                </c:pt>
                <c:pt idx="9821">
                  <c:v>106.74990683931082</c:v>
                </c:pt>
                <c:pt idx="9822">
                  <c:v>106.75506240814418</c:v>
                </c:pt>
                <c:pt idx="9823">
                  <c:v>106.75542923508939</c:v>
                </c:pt>
                <c:pt idx="9824">
                  <c:v>106.76400516919711</c:v>
                </c:pt>
                <c:pt idx="9825">
                  <c:v>106.76833986283822</c:v>
                </c:pt>
                <c:pt idx="9826">
                  <c:v>106.76835128108971</c:v>
                </c:pt>
                <c:pt idx="9827">
                  <c:v>106.77648422250608</c:v>
                </c:pt>
                <c:pt idx="9828">
                  <c:v>106.77820915728584</c:v>
                </c:pt>
                <c:pt idx="9829">
                  <c:v>106.79849376243564</c:v>
                </c:pt>
                <c:pt idx="9830">
                  <c:v>106.7986806279737</c:v>
                </c:pt>
                <c:pt idx="9831">
                  <c:v>106.80905160538396</c:v>
                </c:pt>
                <c:pt idx="9832">
                  <c:v>106.81113604836986</c:v>
                </c:pt>
                <c:pt idx="9833">
                  <c:v>106.81219077018454</c:v>
                </c:pt>
                <c:pt idx="9834">
                  <c:v>106.81410510150604</c:v>
                </c:pt>
                <c:pt idx="9835">
                  <c:v>106.81952046078325</c:v>
                </c:pt>
                <c:pt idx="9836">
                  <c:v>106.84969367937215</c:v>
                </c:pt>
                <c:pt idx="9837">
                  <c:v>106.85097389172883</c:v>
                </c:pt>
                <c:pt idx="9838">
                  <c:v>106.86275021331981</c:v>
                </c:pt>
                <c:pt idx="9839">
                  <c:v>106.87405278728096</c:v>
                </c:pt>
                <c:pt idx="9840">
                  <c:v>106.88389777239905</c:v>
                </c:pt>
                <c:pt idx="9841">
                  <c:v>106.88965308259321</c:v>
                </c:pt>
                <c:pt idx="9842">
                  <c:v>106.91072839739535</c:v>
                </c:pt>
                <c:pt idx="9843">
                  <c:v>106.91910378516862</c:v>
                </c:pt>
                <c:pt idx="9844">
                  <c:v>106.93169540871747</c:v>
                </c:pt>
                <c:pt idx="9845">
                  <c:v>106.94835389955027</c:v>
                </c:pt>
                <c:pt idx="9846">
                  <c:v>106.9640245708477</c:v>
                </c:pt>
                <c:pt idx="9847">
                  <c:v>106.96587746524197</c:v>
                </c:pt>
                <c:pt idx="9848">
                  <c:v>106.97036301707921</c:v>
                </c:pt>
                <c:pt idx="9849">
                  <c:v>106.97375326898155</c:v>
                </c:pt>
                <c:pt idx="9850">
                  <c:v>106.97669213345232</c:v>
                </c:pt>
                <c:pt idx="9851">
                  <c:v>106.99400212779089</c:v>
                </c:pt>
                <c:pt idx="9852">
                  <c:v>107.00574373919366</c:v>
                </c:pt>
                <c:pt idx="9853">
                  <c:v>107.01265831303597</c:v>
                </c:pt>
                <c:pt idx="9854">
                  <c:v>107.01310351553545</c:v>
                </c:pt>
                <c:pt idx="9855">
                  <c:v>107.03552718549625</c:v>
                </c:pt>
                <c:pt idx="9856">
                  <c:v>107.04463223597357</c:v>
                </c:pt>
                <c:pt idx="9857">
                  <c:v>107.05657689528132</c:v>
                </c:pt>
                <c:pt idx="9858">
                  <c:v>107.06473552945336</c:v>
                </c:pt>
                <c:pt idx="9859">
                  <c:v>107.07237767791422</c:v>
                </c:pt>
                <c:pt idx="9860">
                  <c:v>107.07455694261088</c:v>
                </c:pt>
                <c:pt idx="9861">
                  <c:v>107.08164888558596</c:v>
                </c:pt>
                <c:pt idx="9862">
                  <c:v>107.09386630819883</c:v>
                </c:pt>
                <c:pt idx="9863">
                  <c:v>107.09634007881496</c:v>
                </c:pt>
                <c:pt idx="9864">
                  <c:v>107.1104785168007</c:v>
                </c:pt>
                <c:pt idx="9865">
                  <c:v>107.14754437348627</c:v>
                </c:pt>
                <c:pt idx="9866">
                  <c:v>107.16349324321425</c:v>
                </c:pt>
                <c:pt idx="9867">
                  <c:v>107.17470712690988</c:v>
                </c:pt>
                <c:pt idx="9868">
                  <c:v>107.18084348297157</c:v>
                </c:pt>
                <c:pt idx="9869">
                  <c:v>107.2071814554247</c:v>
                </c:pt>
                <c:pt idx="9870">
                  <c:v>107.20845110409408</c:v>
                </c:pt>
                <c:pt idx="9871">
                  <c:v>107.21557269023678</c:v>
                </c:pt>
                <c:pt idx="9872">
                  <c:v>107.26334587914036</c:v>
                </c:pt>
                <c:pt idx="9873">
                  <c:v>107.28430462394493</c:v>
                </c:pt>
                <c:pt idx="9874">
                  <c:v>107.28485095622975</c:v>
                </c:pt>
                <c:pt idx="9875">
                  <c:v>107.29084202651198</c:v>
                </c:pt>
                <c:pt idx="9876">
                  <c:v>107.29378553572393</c:v>
                </c:pt>
                <c:pt idx="9877">
                  <c:v>107.31343792387784</c:v>
                </c:pt>
                <c:pt idx="9878">
                  <c:v>107.36521931113975</c:v>
                </c:pt>
                <c:pt idx="9879">
                  <c:v>107.38693376974624</c:v>
                </c:pt>
                <c:pt idx="9880">
                  <c:v>107.38707605169786</c:v>
                </c:pt>
                <c:pt idx="9881">
                  <c:v>107.4059146403989</c:v>
                </c:pt>
                <c:pt idx="9882">
                  <c:v>107.44218051531242</c:v>
                </c:pt>
                <c:pt idx="9883">
                  <c:v>107.44378962420666</c:v>
                </c:pt>
                <c:pt idx="9884">
                  <c:v>107.45642153674892</c:v>
                </c:pt>
                <c:pt idx="9885">
                  <c:v>107.48395824381915</c:v>
                </c:pt>
                <c:pt idx="9886">
                  <c:v>107.49185913856981</c:v>
                </c:pt>
                <c:pt idx="9887">
                  <c:v>107.52659886946843</c:v>
                </c:pt>
                <c:pt idx="9888">
                  <c:v>107.53046416331279</c:v>
                </c:pt>
                <c:pt idx="9889">
                  <c:v>107.53637019920228</c:v>
                </c:pt>
                <c:pt idx="9890">
                  <c:v>107.56211720879242</c:v>
                </c:pt>
                <c:pt idx="9891">
                  <c:v>107.58373119256834</c:v>
                </c:pt>
                <c:pt idx="9892">
                  <c:v>107.59830338744281</c:v>
                </c:pt>
                <c:pt idx="9893">
                  <c:v>107.60409129330135</c:v>
                </c:pt>
                <c:pt idx="9894">
                  <c:v>107.60542934219062</c:v>
                </c:pt>
                <c:pt idx="9895">
                  <c:v>107.63387691241091</c:v>
                </c:pt>
                <c:pt idx="9896">
                  <c:v>107.63429797651978</c:v>
                </c:pt>
                <c:pt idx="9897">
                  <c:v>107.65426120242151</c:v>
                </c:pt>
                <c:pt idx="9898">
                  <c:v>107.6648133982391</c:v>
                </c:pt>
                <c:pt idx="9899">
                  <c:v>107.67956339840858</c:v>
                </c:pt>
                <c:pt idx="9900">
                  <c:v>107.69968166857892</c:v>
                </c:pt>
                <c:pt idx="9901">
                  <c:v>107.70477072590768</c:v>
                </c:pt>
                <c:pt idx="9902">
                  <c:v>107.71099448386498</c:v>
                </c:pt>
                <c:pt idx="9903">
                  <c:v>107.7247675798184</c:v>
                </c:pt>
                <c:pt idx="9904">
                  <c:v>107.74450773993975</c:v>
                </c:pt>
                <c:pt idx="9905">
                  <c:v>107.75202670877259</c:v>
                </c:pt>
                <c:pt idx="9906">
                  <c:v>107.75219624424919</c:v>
                </c:pt>
                <c:pt idx="9907">
                  <c:v>107.7631510924532</c:v>
                </c:pt>
                <c:pt idx="9908">
                  <c:v>107.76539825470849</c:v>
                </c:pt>
                <c:pt idx="9909">
                  <c:v>107.77240097929301</c:v>
                </c:pt>
                <c:pt idx="9910">
                  <c:v>107.80083389215019</c:v>
                </c:pt>
                <c:pt idx="9911">
                  <c:v>107.81927096109253</c:v>
                </c:pt>
                <c:pt idx="9912">
                  <c:v>107.83344161557649</c:v>
                </c:pt>
                <c:pt idx="9913">
                  <c:v>107.84060615060723</c:v>
                </c:pt>
                <c:pt idx="9914">
                  <c:v>107.85783736692505</c:v>
                </c:pt>
                <c:pt idx="9915">
                  <c:v>107.8588646688288</c:v>
                </c:pt>
                <c:pt idx="9916">
                  <c:v>107.86739307486359</c:v>
                </c:pt>
                <c:pt idx="9917">
                  <c:v>107.88583603379384</c:v>
                </c:pt>
                <c:pt idx="9918">
                  <c:v>107.89216319260589</c:v>
                </c:pt>
                <c:pt idx="9919">
                  <c:v>107.89878959941842</c:v>
                </c:pt>
                <c:pt idx="9920">
                  <c:v>107.91658378300711</c:v>
                </c:pt>
                <c:pt idx="9921">
                  <c:v>107.92993153556118</c:v>
                </c:pt>
                <c:pt idx="9922">
                  <c:v>107.96578237562235</c:v>
                </c:pt>
                <c:pt idx="9923">
                  <c:v>107.9670714533202</c:v>
                </c:pt>
                <c:pt idx="9924">
                  <c:v>107.98749765511313</c:v>
                </c:pt>
                <c:pt idx="9925">
                  <c:v>107.98908501241961</c:v>
                </c:pt>
                <c:pt idx="9926">
                  <c:v>108.00241086004897</c:v>
                </c:pt>
                <c:pt idx="9927">
                  <c:v>108.01696236034445</c:v>
                </c:pt>
                <c:pt idx="9928">
                  <c:v>108.02419250174106</c:v>
                </c:pt>
                <c:pt idx="9929">
                  <c:v>108.05086084920072</c:v>
                </c:pt>
                <c:pt idx="9930">
                  <c:v>108.06719868486202</c:v>
                </c:pt>
                <c:pt idx="9931">
                  <c:v>108.08291376313493</c:v>
                </c:pt>
                <c:pt idx="9932">
                  <c:v>108.15110437277522</c:v>
                </c:pt>
                <c:pt idx="9933">
                  <c:v>108.26061492077109</c:v>
                </c:pt>
                <c:pt idx="9934">
                  <c:v>108.30494349371206</c:v>
                </c:pt>
                <c:pt idx="9935">
                  <c:v>108.31408042473994</c:v>
                </c:pt>
                <c:pt idx="9936">
                  <c:v>108.33163243068714</c:v>
                </c:pt>
                <c:pt idx="9937">
                  <c:v>108.37204408505649</c:v>
                </c:pt>
                <c:pt idx="9938">
                  <c:v>108.38243152338021</c:v>
                </c:pt>
                <c:pt idx="9939">
                  <c:v>108.39141630117565</c:v>
                </c:pt>
                <c:pt idx="9940">
                  <c:v>108.44364814636432</c:v>
                </c:pt>
                <c:pt idx="9941">
                  <c:v>108.44557457060512</c:v>
                </c:pt>
                <c:pt idx="9942">
                  <c:v>108.47031827587556</c:v>
                </c:pt>
                <c:pt idx="9943">
                  <c:v>108.47055119840658</c:v>
                </c:pt>
                <c:pt idx="9944">
                  <c:v>108.51251436194505</c:v>
                </c:pt>
                <c:pt idx="9945">
                  <c:v>108.58876492638946</c:v>
                </c:pt>
                <c:pt idx="9946">
                  <c:v>108.58923317974485</c:v>
                </c:pt>
                <c:pt idx="9947">
                  <c:v>108.62232828852517</c:v>
                </c:pt>
                <c:pt idx="9948">
                  <c:v>108.65296773342641</c:v>
                </c:pt>
                <c:pt idx="9949">
                  <c:v>108.65563668982185</c:v>
                </c:pt>
                <c:pt idx="9950">
                  <c:v>108.69284111893215</c:v>
                </c:pt>
                <c:pt idx="9951">
                  <c:v>108.6972675331394</c:v>
                </c:pt>
                <c:pt idx="9952">
                  <c:v>108.74270142800543</c:v>
                </c:pt>
                <c:pt idx="9953">
                  <c:v>108.74643399507286</c:v>
                </c:pt>
                <c:pt idx="9954">
                  <c:v>108.84780646424284</c:v>
                </c:pt>
                <c:pt idx="9955">
                  <c:v>108.86338529652464</c:v>
                </c:pt>
                <c:pt idx="9956">
                  <c:v>108.88186196411773</c:v>
                </c:pt>
                <c:pt idx="9957">
                  <c:v>108.900063869416</c:v>
                </c:pt>
                <c:pt idx="9958">
                  <c:v>108.91197052504577</c:v>
                </c:pt>
                <c:pt idx="9959">
                  <c:v>108.94494463674505</c:v>
                </c:pt>
                <c:pt idx="9960">
                  <c:v>109.02367423641515</c:v>
                </c:pt>
                <c:pt idx="9961">
                  <c:v>109.02584749421942</c:v>
                </c:pt>
                <c:pt idx="9962">
                  <c:v>109.10788723208381</c:v>
                </c:pt>
                <c:pt idx="9963">
                  <c:v>109.11862521042907</c:v>
                </c:pt>
                <c:pt idx="9964">
                  <c:v>109.17029169281255</c:v>
                </c:pt>
                <c:pt idx="9965">
                  <c:v>109.19632370726657</c:v>
                </c:pt>
                <c:pt idx="9966">
                  <c:v>109.19856146269788</c:v>
                </c:pt>
                <c:pt idx="9967">
                  <c:v>109.19881251205814</c:v>
                </c:pt>
                <c:pt idx="9968">
                  <c:v>109.20961519062972</c:v>
                </c:pt>
                <c:pt idx="9969">
                  <c:v>109.21122869775344</c:v>
                </c:pt>
                <c:pt idx="9970">
                  <c:v>109.26920126069251</c:v>
                </c:pt>
                <c:pt idx="9971">
                  <c:v>109.28829551880723</c:v>
                </c:pt>
                <c:pt idx="9972">
                  <c:v>109.33566914080393</c:v>
                </c:pt>
                <c:pt idx="9973">
                  <c:v>109.35593629833076</c:v>
                </c:pt>
                <c:pt idx="9974">
                  <c:v>109.45689015552014</c:v>
                </c:pt>
                <c:pt idx="9975">
                  <c:v>109.52201097245799</c:v>
                </c:pt>
                <c:pt idx="9976">
                  <c:v>109.62272463914415</c:v>
                </c:pt>
                <c:pt idx="9977">
                  <c:v>109.6872418848891</c:v>
                </c:pt>
                <c:pt idx="9978">
                  <c:v>109.91796411438719</c:v>
                </c:pt>
                <c:pt idx="9979">
                  <c:v>109.94210617574606</c:v>
                </c:pt>
                <c:pt idx="9980">
                  <c:v>109.9633921133015</c:v>
                </c:pt>
                <c:pt idx="9981">
                  <c:v>110.0450309504763</c:v>
                </c:pt>
                <c:pt idx="9982">
                  <c:v>110.10695591236224</c:v>
                </c:pt>
                <c:pt idx="9983">
                  <c:v>110.28839009827831</c:v>
                </c:pt>
                <c:pt idx="9984">
                  <c:v>110.33958830142581</c:v>
                </c:pt>
                <c:pt idx="9985">
                  <c:v>110.52650767536581</c:v>
                </c:pt>
                <c:pt idx="9986">
                  <c:v>110.59193875692841</c:v>
                </c:pt>
                <c:pt idx="9987">
                  <c:v>110.72058664581044</c:v>
                </c:pt>
                <c:pt idx="9988">
                  <c:v>110.76270961458387</c:v>
                </c:pt>
                <c:pt idx="9989">
                  <c:v>110.99626877384797</c:v>
                </c:pt>
                <c:pt idx="9990">
                  <c:v>111.04711934469378</c:v>
                </c:pt>
                <c:pt idx="9991">
                  <c:v>111.40656473740749</c:v>
                </c:pt>
                <c:pt idx="9992">
                  <c:v>111.55398295792992</c:v>
                </c:pt>
                <c:pt idx="9993">
                  <c:v>111.87133275674834</c:v>
                </c:pt>
                <c:pt idx="9994">
                  <c:v>112.18368758662886</c:v>
                </c:pt>
                <c:pt idx="9995">
                  <c:v>112.26374333083447</c:v>
                </c:pt>
                <c:pt idx="9996">
                  <c:v>112.33745226387522</c:v>
                </c:pt>
                <c:pt idx="9997">
                  <c:v>112.37184189293677</c:v>
                </c:pt>
                <c:pt idx="9998">
                  <c:v>112.53863459625533</c:v>
                </c:pt>
                <c:pt idx="9999">
                  <c:v>114.40368209000533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93-4C1D-B9F5-3242C538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T STUDENT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54C-42E4-A305-D6F1D420D5C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86.517181820434914</c:v>
                </c:pt>
                <c:pt idx="1">
                  <c:v>87.589343202566425</c:v>
                </c:pt>
                <c:pt idx="2">
                  <c:v>88.075344129856049</c:v>
                </c:pt>
                <c:pt idx="3">
                  <c:v>88.787999229511797</c:v>
                </c:pt>
                <c:pt idx="4">
                  <c:v>89.279493247514239</c:v>
                </c:pt>
                <c:pt idx="5">
                  <c:v>89.289324113589473</c:v>
                </c:pt>
                <c:pt idx="6">
                  <c:v>89.308313331921184</c:v>
                </c:pt>
                <c:pt idx="7">
                  <c:v>89.429670763111119</c:v>
                </c:pt>
                <c:pt idx="8">
                  <c:v>89.615278785372723</c:v>
                </c:pt>
                <c:pt idx="9">
                  <c:v>90.191306352249612</c:v>
                </c:pt>
                <c:pt idx="10">
                  <c:v>90.226517810985314</c:v>
                </c:pt>
                <c:pt idx="11">
                  <c:v>90.250377838289239</c:v>
                </c:pt>
                <c:pt idx="12">
                  <c:v>90.538639377224229</c:v>
                </c:pt>
                <c:pt idx="13">
                  <c:v>90.815443959443144</c:v>
                </c:pt>
                <c:pt idx="14">
                  <c:v>90.862505282618628</c:v>
                </c:pt>
                <c:pt idx="15">
                  <c:v>90.891490017923246</c:v>
                </c:pt>
                <c:pt idx="16">
                  <c:v>90.925423049912723</c:v>
                </c:pt>
                <c:pt idx="17">
                  <c:v>90.929244900334808</c:v>
                </c:pt>
                <c:pt idx="18">
                  <c:v>90.962031748696319</c:v>
                </c:pt>
                <c:pt idx="19">
                  <c:v>90.964749693568834</c:v>
                </c:pt>
                <c:pt idx="20">
                  <c:v>90.976262787959683</c:v>
                </c:pt>
                <c:pt idx="21">
                  <c:v>91.000801062136006</c:v>
                </c:pt>
                <c:pt idx="22">
                  <c:v>91.044728223012427</c:v>
                </c:pt>
                <c:pt idx="23">
                  <c:v>91.045275535157572</c:v>
                </c:pt>
                <c:pt idx="24">
                  <c:v>91.075859227379866</c:v>
                </c:pt>
                <c:pt idx="25">
                  <c:v>91.126211720477514</c:v>
                </c:pt>
                <c:pt idx="26">
                  <c:v>91.255998826605364</c:v>
                </c:pt>
                <c:pt idx="27">
                  <c:v>91.27195585353104</c:v>
                </c:pt>
                <c:pt idx="28">
                  <c:v>91.275247310540138</c:v>
                </c:pt>
                <c:pt idx="29">
                  <c:v>91.286967395581186</c:v>
                </c:pt>
                <c:pt idx="30">
                  <c:v>91.361096095631524</c:v>
                </c:pt>
                <c:pt idx="31">
                  <c:v>91.394656884324377</c:v>
                </c:pt>
                <c:pt idx="32">
                  <c:v>91.42932610519199</c:v>
                </c:pt>
                <c:pt idx="33">
                  <c:v>91.488708660399823</c:v>
                </c:pt>
                <c:pt idx="34">
                  <c:v>91.50439362969027</c:v>
                </c:pt>
                <c:pt idx="35">
                  <c:v>91.510972659163926</c:v>
                </c:pt>
                <c:pt idx="36">
                  <c:v>91.566746470352285</c:v>
                </c:pt>
                <c:pt idx="37">
                  <c:v>91.620115934598658</c:v>
                </c:pt>
                <c:pt idx="38">
                  <c:v>91.683414563229761</c:v>
                </c:pt>
                <c:pt idx="39">
                  <c:v>91.713278030861744</c:v>
                </c:pt>
                <c:pt idx="40">
                  <c:v>91.722645144043483</c:v>
                </c:pt>
                <c:pt idx="41">
                  <c:v>91.728258483016617</c:v>
                </c:pt>
                <c:pt idx="42">
                  <c:v>91.763773425195552</c:v>
                </c:pt>
                <c:pt idx="43">
                  <c:v>91.784044410992891</c:v>
                </c:pt>
                <c:pt idx="44">
                  <c:v>91.789479347616961</c:v>
                </c:pt>
                <c:pt idx="45">
                  <c:v>91.798850939394754</c:v>
                </c:pt>
                <c:pt idx="46">
                  <c:v>91.815784834123008</c:v>
                </c:pt>
                <c:pt idx="47">
                  <c:v>91.832569351680931</c:v>
                </c:pt>
                <c:pt idx="48">
                  <c:v>91.8926242981493</c:v>
                </c:pt>
                <c:pt idx="49">
                  <c:v>91.90259259125196</c:v>
                </c:pt>
                <c:pt idx="50">
                  <c:v>91.967858075081466</c:v>
                </c:pt>
                <c:pt idx="51">
                  <c:v>91.969579412474076</c:v>
                </c:pt>
                <c:pt idx="52">
                  <c:v>91.992801736792217</c:v>
                </c:pt>
                <c:pt idx="53">
                  <c:v>91.996402859530747</c:v>
                </c:pt>
                <c:pt idx="54">
                  <c:v>92.003865956793462</c:v>
                </c:pt>
                <c:pt idx="55">
                  <c:v>92.006214365882528</c:v>
                </c:pt>
                <c:pt idx="56">
                  <c:v>92.018565479169666</c:v>
                </c:pt>
                <c:pt idx="57">
                  <c:v>92.02306129647306</c:v>
                </c:pt>
                <c:pt idx="58">
                  <c:v>92.04001936168099</c:v>
                </c:pt>
                <c:pt idx="59">
                  <c:v>92.047065562681524</c:v>
                </c:pt>
                <c:pt idx="60">
                  <c:v>92.059243204009377</c:v>
                </c:pt>
                <c:pt idx="61">
                  <c:v>92.086742969415297</c:v>
                </c:pt>
                <c:pt idx="62">
                  <c:v>92.100749784076783</c:v>
                </c:pt>
                <c:pt idx="63">
                  <c:v>92.162416476422933</c:v>
                </c:pt>
                <c:pt idx="64">
                  <c:v>92.175474031831484</c:v>
                </c:pt>
                <c:pt idx="65">
                  <c:v>92.182752019057148</c:v>
                </c:pt>
                <c:pt idx="66">
                  <c:v>92.19441848915703</c:v>
                </c:pt>
                <c:pt idx="67">
                  <c:v>92.200096301959547</c:v>
                </c:pt>
                <c:pt idx="68">
                  <c:v>92.20060534310926</c:v>
                </c:pt>
                <c:pt idx="69">
                  <c:v>92.230350248551659</c:v>
                </c:pt>
                <c:pt idx="70">
                  <c:v>92.245062605848304</c:v>
                </c:pt>
                <c:pt idx="71">
                  <c:v>92.2508489821561</c:v>
                </c:pt>
                <c:pt idx="72">
                  <c:v>92.252289467236935</c:v>
                </c:pt>
                <c:pt idx="73">
                  <c:v>92.259832099275357</c:v>
                </c:pt>
                <c:pt idx="74">
                  <c:v>92.311201923677118</c:v>
                </c:pt>
                <c:pt idx="75">
                  <c:v>92.311346789218675</c:v>
                </c:pt>
                <c:pt idx="76">
                  <c:v>92.321734454957124</c:v>
                </c:pt>
                <c:pt idx="77">
                  <c:v>92.363843753836719</c:v>
                </c:pt>
                <c:pt idx="78">
                  <c:v>92.372007088917755</c:v>
                </c:pt>
                <c:pt idx="79">
                  <c:v>92.405577930450235</c:v>
                </c:pt>
                <c:pt idx="80">
                  <c:v>92.40583459659554</c:v>
                </c:pt>
                <c:pt idx="81">
                  <c:v>92.418532633377581</c:v>
                </c:pt>
                <c:pt idx="82">
                  <c:v>92.420055281358444</c:v>
                </c:pt>
                <c:pt idx="83">
                  <c:v>92.420907970514847</c:v>
                </c:pt>
                <c:pt idx="84">
                  <c:v>92.42857350565896</c:v>
                </c:pt>
                <c:pt idx="85">
                  <c:v>92.45561498625284</c:v>
                </c:pt>
                <c:pt idx="86">
                  <c:v>92.507913331561753</c:v>
                </c:pt>
                <c:pt idx="87">
                  <c:v>92.517451597078406</c:v>
                </c:pt>
                <c:pt idx="88">
                  <c:v>92.517667849459556</c:v>
                </c:pt>
                <c:pt idx="89">
                  <c:v>92.539884333504247</c:v>
                </c:pt>
                <c:pt idx="90">
                  <c:v>92.543549440938975</c:v>
                </c:pt>
                <c:pt idx="91">
                  <c:v>92.55653749651124</c:v>
                </c:pt>
                <c:pt idx="92">
                  <c:v>92.55961258095958</c:v>
                </c:pt>
                <c:pt idx="93">
                  <c:v>92.563643867342989</c:v>
                </c:pt>
                <c:pt idx="94">
                  <c:v>92.571167517325676</c:v>
                </c:pt>
                <c:pt idx="95">
                  <c:v>92.586370137826762</c:v>
                </c:pt>
                <c:pt idx="96">
                  <c:v>92.591734925009348</c:v>
                </c:pt>
                <c:pt idx="97">
                  <c:v>92.594487394904704</c:v>
                </c:pt>
                <c:pt idx="98">
                  <c:v>92.597244126373141</c:v>
                </c:pt>
                <c:pt idx="99">
                  <c:v>92.632036148514999</c:v>
                </c:pt>
                <c:pt idx="100">
                  <c:v>92.634400160882947</c:v>
                </c:pt>
                <c:pt idx="101">
                  <c:v>92.65378131709916</c:v>
                </c:pt>
                <c:pt idx="102">
                  <c:v>92.675920382087966</c:v>
                </c:pt>
                <c:pt idx="103">
                  <c:v>92.699974788024434</c:v>
                </c:pt>
                <c:pt idx="104">
                  <c:v>92.70337007396887</c:v>
                </c:pt>
                <c:pt idx="105">
                  <c:v>92.732514749516383</c:v>
                </c:pt>
                <c:pt idx="106">
                  <c:v>92.734755062712523</c:v>
                </c:pt>
                <c:pt idx="107">
                  <c:v>92.759215754985888</c:v>
                </c:pt>
                <c:pt idx="108">
                  <c:v>92.762800880163837</c:v>
                </c:pt>
                <c:pt idx="109">
                  <c:v>92.7810859011731</c:v>
                </c:pt>
                <c:pt idx="110">
                  <c:v>92.7956476893456</c:v>
                </c:pt>
                <c:pt idx="111">
                  <c:v>92.799900050870988</c:v>
                </c:pt>
                <c:pt idx="112">
                  <c:v>92.809868280401417</c:v>
                </c:pt>
                <c:pt idx="113">
                  <c:v>92.810468556795215</c:v>
                </c:pt>
                <c:pt idx="114">
                  <c:v>92.814895153450166</c:v>
                </c:pt>
                <c:pt idx="115">
                  <c:v>92.848467942293439</c:v>
                </c:pt>
                <c:pt idx="116">
                  <c:v>92.863308913743438</c:v>
                </c:pt>
                <c:pt idx="117">
                  <c:v>92.873286520121212</c:v>
                </c:pt>
                <c:pt idx="118">
                  <c:v>92.89583629487862</c:v>
                </c:pt>
                <c:pt idx="119">
                  <c:v>92.911204135895829</c:v>
                </c:pt>
                <c:pt idx="120">
                  <c:v>92.939952438706555</c:v>
                </c:pt>
                <c:pt idx="121">
                  <c:v>92.942923318965384</c:v>
                </c:pt>
                <c:pt idx="122">
                  <c:v>92.950776402657667</c:v>
                </c:pt>
                <c:pt idx="123">
                  <c:v>92.956625564339802</c:v>
                </c:pt>
                <c:pt idx="124">
                  <c:v>92.972247434973582</c:v>
                </c:pt>
                <c:pt idx="125">
                  <c:v>92.974392034971629</c:v>
                </c:pt>
                <c:pt idx="126">
                  <c:v>93.004315074844385</c:v>
                </c:pt>
                <c:pt idx="127">
                  <c:v>93.022520530530258</c:v>
                </c:pt>
                <c:pt idx="128">
                  <c:v>93.025316304588685</c:v>
                </c:pt>
                <c:pt idx="129">
                  <c:v>93.026033003391646</c:v>
                </c:pt>
                <c:pt idx="130">
                  <c:v>93.071770448872996</c:v>
                </c:pt>
                <c:pt idx="131">
                  <c:v>93.098411480725559</c:v>
                </c:pt>
                <c:pt idx="132">
                  <c:v>93.112313545012995</c:v>
                </c:pt>
                <c:pt idx="133">
                  <c:v>93.113142829863591</c:v>
                </c:pt>
                <c:pt idx="134">
                  <c:v>93.114132348690902</c:v>
                </c:pt>
                <c:pt idx="135">
                  <c:v>93.116583140596902</c:v>
                </c:pt>
                <c:pt idx="136">
                  <c:v>93.120297884525158</c:v>
                </c:pt>
                <c:pt idx="137">
                  <c:v>93.128437347601022</c:v>
                </c:pt>
                <c:pt idx="138">
                  <c:v>93.142392130299498</c:v>
                </c:pt>
                <c:pt idx="139">
                  <c:v>93.163014096191006</c:v>
                </c:pt>
                <c:pt idx="140">
                  <c:v>93.168286619633008</c:v>
                </c:pt>
                <c:pt idx="141">
                  <c:v>93.169532372376864</c:v>
                </c:pt>
                <c:pt idx="142">
                  <c:v>93.170164148347908</c:v>
                </c:pt>
                <c:pt idx="143">
                  <c:v>93.172788922055872</c:v>
                </c:pt>
                <c:pt idx="144">
                  <c:v>93.185287910120309</c:v>
                </c:pt>
                <c:pt idx="145">
                  <c:v>93.196794111787838</c:v>
                </c:pt>
                <c:pt idx="146">
                  <c:v>93.221559597514272</c:v>
                </c:pt>
                <c:pt idx="147">
                  <c:v>93.222792237078863</c:v>
                </c:pt>
                <c:pt idx="148">
                  <c:v>93.223406234920134</c:v>
                </c:pt>
                <c:pt idx="149">
                  <c:v>93.230142438917156</c:v>
                </c:pt>
                <c:pt idx="150">
                  <c:v>93.233338714900228</c:v>
                </c:pt>
                <c:pt idx="151">
                  <c:v>93.236845210924585</c:v>
                </c:pt>
                <c:pt idx="152">
                  <c:v>93.241981368303513</c:v>
                </c:pt>
                <c:pt idx="153">
                  <c:v>93.253524877910962</c:v>
                </c:pt>
                <c:pt idx="154">
                  <c:v>93.267519676813862</c:v>
                </c:pt>
                <c:pt idx="155">
                  <c:v>93.27066164615411</c:v>
                </c:pt>
                <c:pt idx="156">
                  <c:v>93.278410944386579</c:v>
                </c:pt>
                <c:pt idx="157">
                  <c:v>93.288825574539089</c:v>
                </c:pt>
                <c:pt idx="158">
                  <c:v>93.296037086831589</c:v>
                </c:pt>
                <c:pt idx="159">
                  <c:v>93.298190447261575</c:v>
                </c:pt>
                <c:pt idx="160">
                  <c:v>93.298372590661671</c:v>
                </c:pt>
                <c:pt idx="161">
                  <c:v>93.312725044913819</c:v>
                </c:pt>
                <c:pt idx="162">
                  <c:v>93.324479256825256</c:v>
                </c:pt>
                <c:pt idx="163">
                  <c:v>93.337187574054795</c:v>
                </c:pt>
                <c:pt idx="164">
                  <c:v>93.339835492427753</c:v>
                </c:pt>
                <c:pt idx="165">
                  <c:v>93.344420503986328</c:v>
                </c:pt>
                <c:pt idx="166">
                  <c:v>93.364275249766877</c:v>
                </c:pt>
                <c:pt idx="167">
                  <c:v>93.364879428705933</c:v>
                </c:pt>
                <c:pt idx="168">
                  <c:v>93.367777839363029</c:v>
                </c:pt>
                <c:pt idx="169">
                  <c:v>93.369929755470451</c:v>
                </c:pt>
                <c:pt idx="170">
                  <c:v>93.371229828775967</c:v>
                </c:pt>
                <c:pt idx="171">
                  <c:v>93.375541917393917</c:v>
                </c:pt>
                <c:pt idx="172">
                  <c:v>93.375569741612964</c:v>
                </c:pt>
                <c:pt idx="173">
                  <c:v>93.389478956668356</c:v>
                </c:pt>
                <c:pt idx="174">
                  <c:v>93.389747445743723</c:v>
                </c:pt>
                <c:pt idx="175">
                  <c:v>93.392100214431537</c:v>
                </c:pt>
                <c:pt idx="176">
                  <c:v>93.40454045930548</c:v>
                </c:pt>
                <c:pt idx="177">
                  <c:v>93.409106370408679</c:v>
                </c:pt>
                <c:pt idx="178">
                  <c:v>93.41137678760893</c:v>
                </c:pt>
                <c:pt idx="179">
                  <c:v>93.416135633471328</c:v>
                </c:pt>
                <c:pt idx="180">
                  <c:v>93.418224252069834</c:v>
                </c:pt>
                <c:pt idx="181">
                  <c:v>93.428864430355844</c:v>
                </c:pt>
                <c:pt idx="182">
                  <c:v>93.449238541536189</c:v>
                </c:pt>
                <c:pt idx="183">
                  <c:v>93.452180959188055</c:v>
                </c:pt>
                <c:pt idx="184">
                  <c:v>93.454478154927997</c:v>
                </c:pt>
                <c:pt idx="185">
                  <c:v>93.465212291789143</c:v>
                </c:pt>
                <c:pt idx="186">
                  <c:v>93.470247113274525</c:v>
                </c:pt>
                <c:pt idx="187">
                  <c:v>93.484643604762084</c:v>
                </c:pt>
                <c:pt idx="188">
                  <c:v>93.494428560132732</c:v>
                </c:pt>
                <c:pt idx="189">
                  <c:v>93.51592049039597</c:v>
                </c:pt>
                <c:pt idx="190">
                  <c:v>93.519317452934487</c:v>
                </c:pt>
                <c:pt idx="191">
                  <c:v>93.53250879731165</c:v>
                </c:pt>
                <c:pt idx="192">
                  <c:v>93.54646534415015</c:v>
                </c:pt>
                <c:pt idx="193">
                  <c:v>93.55110976286241</c:v>
                </c:pt>
                <c:pt idx="194">
                  <c:v>93.555835629907051</c:v>
                </c:pt>
                <c:pt idx="195">
                  <c:v>93.558316315112009</c:v>
                </c:pt>
                <c:pt idx="196">
                  <c:v>93.580646109676195</c:v>
                </c:pt>
                <c:pt idx="197">
                  <c:v>93.585161899617518</c:v>
                </c:pt>
                <c:pt idx="198">
                  <c:v>93.596697309600017</c:v>
                </c:pt>
                <c:pt idx="199">
                  <c:v>93.599554777845071</c:v>
                </c:pt>
                <c:pt idx="200">
                  <c:v>93.600185733704038</c:v>
                </c:pt>
                <c:pt idx="201">
                  <c:v>93.60275523367423</c:v>
                </c:pt>
                <c:pt idx="202">
                  <c:v>93.603819605091743</c:v>
                </c:pt>
                <c:pt idx="203">
                  <c:v>93.608068460373332</c:v>
                </c:pt>
                <c:pt idx="204">
                  <c:v>93.619356352703065</c:v>
                </c:pt>
                <c:pt idx="205">
                  <c:v>93.624953143815276</c:v>
                </c:pt>
                <c:pt idx="206">
                  <c:v>93.633619780180695</c:v>
                </c:pt>
                <c:pt idx="207">
                  <c:v>93.645641874619969</c:v>
                </c:pt>
                <c:pt idx="208">
                  <c:v>93.647183580470113</c:v>
                </c:pt>
                <c:pt idx="209">
                  <c:v>93.647678998785253</c:v>
                </c:pt>
                <c:pt idx="210">
                  <c:v>93.65728043570158</c:v>
                </c:pt>
                <c:pt idx="211">
                  <c:v>93.657711091012857</c:v>
                </c:pt>
                <c:pt idx="212">
                  <c:v>93.671265464565622</c:v>
                </c:pt>
                <c:pt idx="213">
                  <c:v>93.680450553369397</c:v>
                </c:pt>
                <c:pt idx="214">
                  <c:v>93.701219009851556</c:v>
                </c:pt>
                <c:pt idx="215">
                  <c:v>93.702803505861539</c:v>
                </c:pt>
                <c:pt idx="216">
                  <c:v>93.712182011753185</c:v>
                </c:pt>
                <c:pt idx="217">
                  <c:v>93.713308466024614</c:v>
                </c:pt>
                <c:pt idx="218">
                  <c:v>93.724967500612394</c:v>
                </c:pt>
                <c:pt idx="219">
                  <c:v>93.725024189827138</c:v>
                </c:pt>
                <c:pt idx="220">
                  <c:v>93.729961945854924</c:v>
                </c:pt>
                <c:pt idx="221">
                  <c:v>93.733561952242297</c:v>
                </c:pt>
                <c:pt idx="222">
                  <c:v>93.746532907789515</c:v>
                </c:pt>
                <c:pt idx="223">
                  <c:v>93.748928734042067</c:v>
                </c:pt>
                <c:pt idx="224">
                  <c:v>93.760453830803002</c:v>
                </c:pt>
                <c:pt idx="225">
                  <c:v>93.776978218905754</c:v>
                </c:pt>
                <c:pt idx="226">
                  <c:v>93.783411512605284</c:v>
                </c:pt>
                <c:pt idx="227">
                  <c:v>93.804263506274907</c:v>
                </c:pt>
                <c:pt idx="228">
                  <c:v>93.814458293769519</c:v>
                </c:pt>
                <c:pt idx="229">
                  <c:v>93.818811565056137</c:v>
                </c:pt>
                <c:pt idx="230">
                  <c:v>93.827154434749659</c:v>
                </c:pt>
                <c:pt idx="231">
                  <c:v>93.827479147608344</c:v>
                </c:pt>
                <c:pt idx="232">
                  <c:v>93.829984802106793</c:v>
                </c:pt>
                <c:pt idx="233">
                  <c:v>93.835457583739611</c:v>
                </c:pt>
                <c:pt idx="234">
                  <c:v>93.842941161802642</c:v>
                </c:pt>
                <c:pt idx="235">
                  <c:v>93.853041783445519</c:v>
                </c:pt>
                <c:pt idx="236">
                  <c:v>93.858390647183128</c:v>
                </c:pt>
                <c:pt idx="237">
                  <c:v>93.860050847622531</c:v>
                </c:pt>
                <c:pt idx="238">
                  <c:v>93.868872839683902</c:v>
                </c:pt>
                <c:pt idx="239">
                  <c:v>93.870172769868702</c:v>
                </c:pt>
                <c:pt idx="240">
                  <c:v>93.877851380300157</c:v>
                </c:pt>
                <c:pt idx="241">
                  <c:v>93.890428583470012</c:v>
                </c:pt>
                <c:pt idx="242">
                  <c:v>93.897027139539489</c:v>
                </c:pt>
                <c:pt idx="243">
                  <c:v>93.899867058562918</c:v>
                </c:pt>
                <c:pt idx="244">
                  <c:v>93.904646576417974</c:v>
                </c:pt>
                <c:pt idx="245">
                  <c:v>93.912971642365548</c:v>
                </c:pt>
                <c:pt idx="246">
                  <c:v>93.913882526098448</c:v>
                </c:pt>
                <c:pt idx="247">
                  <c:v>93.954337743727436</c:v>
                </c:pt>
                <c:pt idx="248">
                  <c:v>93.956118482135949</c:v>
                </c:pt>
                <c:pt idx="249">
                  <c:v>93.956284124388063</c:v>
                </c:pt>
                <c:pt idx="250">
                  <c:v>93.961117537612893</c:v>
                </c:pt>
                <c:pt idx="251">
                  <c:v>93.961203368365318</c:v>
                </c:pt>
                <c:pt idx="252">
                  <c:v>93.971997633696105</c:v>
                </c:pt>
                <c:pt idx="253">
                  <c:v>93.973114816451812</c:v>
                </c:pt>
                <c:pt idx="254">
                  <c:v>93.974771679817522</c:v>
                </c:pt>
                <c:pt idx="255">
                  <c:v>93.990786138353513</c:v>
                </c:pt>
                <c:pt idx="256">
                  <c:v>93.991290448510654</c:v>
                </c:pt>
                <c:pt idx="257">
                  <c:v>94.010598529745565</c:v>
                </c:pt>
                <c:pt idx="258">
                  <c:v>94.018293801971936</c:v>
                </c:pt>
                <c:pt idx="259">
                  <c:v>94.020198993196587</c:v>
                </c:pt>
                <c:pt idx="260">
                  <c:v>94.021861778686514</c:v>
                </c:pt>
                <c:pt idx="261">
                  <c:v>94.032794412994591</c:v>
                </c:pt>
                <c:pt idx="262">
                  <c:v>94.035512840636784</c:v>
                </c:pt>
                <c:pt idx="263">
                  <c:v>94.038548884674924</c:v>
                </c:pt>
                <c:pt idx="264">
                  <c:v>94.040569491486067</c:v>
                </c:pt>
                <c:pt idx="265">
                  <c:v>94.041386925571175</c:v>
                </c:pt>
                <c:pt idx="266">
                  <c:v>94.053383044191804</c:v>
                </c:pt>
                <c:pt idx="267">
                  <c:v>94.064446541081452</c:v>
                </c:pt>
                <c:pt idx="268">
                  <c:v>94.068453087408912</c:v>
                </c:pt>
                <c:pt idx="269">
                  <c:v>94.070133152841109</c:v>
                </c:pt>
                <c:pt idx="270">
                  <c:v>94.073397266288197</c:v>
                </c:pt>
                <c:pt idx="271">
                  <c:v>94.08020896247703</c:v>
                </c:pt>
                <c:pt idx="272">
                  <c:v>94.086225709364712</c:v>
                </c:pt>
                <c:pt idx="273">
                  <c:v>94.086830442253429</c:v>
                </c:pt>
                <c:pt idx="274">
                  <c:v>94.089335482141124</c:v>
                </c:pt>
                <c:pt idx="275">
                  <c:v>94.104806583141766</c:v>
                </c:pt>
                <c:pt idx="276">
                  <c:v>94.106328464369497</c:v>
                </c:pt>
                <c:pt idx="277">
                  <c:v>94.11711220359534</c:v>
                </c:pt>
                <c:pt idx="278">
                  <c:v>94.122407203129754</c:v>
                </c:pt>
                <c:pt idx="279">
                  <c:v>94.128881098402061</c:v>
                </c:pt>
                <c:pt idx="280">
                  <c:v>94.129094692016835</c:v>
                </c:pt>
                <c:pt idx="281">
                  <c:v>94.137451729774284</c:v>
                </c:pt>
                <c:pt idx="282">
                  <c:v>94.141344940252949</c:v>
                </c:pt>
                <c:pt idx="283">
                  <c:v>94.14652553939581</c:v>
                </c:pt>
                <c:pt idx="284">
                  <c:v>94.148457164436223</c:v>
                </c:pt>
                <c:pt idx="285">
                  <c:v>94.148731578106464</c:v>
                </c:pt>
                <c:pt idx="286">
                  <c:v>94.154241635668939</c:v>
                </c:pt>
                <c:pt idx="287">
                  <c:v>94.158049891876317</c:v>
                </c:pt>
                <c:pt idx="288">
                  <c:v>94.161968470749528</c:v>
                </c:pt>
                <c:pt idx="289">
                  <c:v>94.166692452682696</c:v>
                </c:pt>
                <c:pt idx="290">
                  <c:v>94.171163717461695</c:v>
                </c:pt>
                <c:pt idx="291">
                  <c:v>94.172198161348661</c:v>
                </c:pt>
                <c:pt idx="292">
                  <c:v>94.182347128481368</c:v>
                </c:pt>
                <c:pt idx="293">
                  <c:v>94.182543161984711</c:v>
                </c:pt>
                <c:pt idx="294">
                  <c:v>94.186278695106125</c:v>
                </c:pt>
                <c:pt idx="295">
                  <c:v>94.188774204263964</c:v>
                </c:pt>
                <c:pt idx="296">
                  <c:v>94.189992603236774</c:v>
                </c:pt>
                <c:pt idx="297">
                  <c:v>94.190230735761418</c:v>
                </c:pt>
                <c:pt idx="298">
                  <c:v>94.190841700898304</c:v>
                </c:pt>
                <c:pt idx="299">
                  <c:v>94.198073408597978</c:v>
                </c:pt>
                <c:pt idx="300">
                  <c:v>94.20200282527135</c:v>
                </c:pt>
                <c:pt idx="301">
                  <c:v>94.202551189268803</c:v>
                </c:pt>
                <c:pt idx="302">
                  <c:v>94.20665959010978</c:v>
                </c:pt>
                <c:pt idx="303">
                  <c:v>94.208660452063626</c:v>
                </c:pt>
                <c:pt idx="304">
                  <c:v>94.216021910288319</c:v>
                </c:pt>
                <c:pt idx="305">
                  <c:v>94.217225378816067</c:v>
                </c:pt>
                <c:pt idx="306">
                  <c:v>94.219990721522493</c:v>
                </c:pt>
                <c:pt idx="307">
                  <c:v>94.221932536497278</c:v>
                </c:pt>
                <c:pt idx="308">
                  <c:v>94.222119865376357</c:v>
                </c:pt>
                <c:pt idx="309">
                  <c:v>94.226089446572544</c:v>
                </c:pt>
                <c:pt idx="310">
                  <c:v>94.237404984821836</c:v>
                </c:pt>
                <c:pt idx="311">
                  <c:v>94.238884136096559</c:v>
                </c:pt>
                <c:pt idx="312">
                  <c:v>94.241775140528631</c:v>
                </c:pt>
                <c:pt idx="313">
                  <c:v>94.246244554940688</c:v>
                </c:pt>
                <c:pt idx="314">
                  <c:v>94.253834174395948</c:v>
                </c:pt>
                <c:pt idx="315">
                  <c:v>94.256155557005115</c:v>
                </c:pt>
                <c:pt idx="316">
                  <c:v>94.260612863588392</c:v>
                </c:pt>
                <c:pt idx="317">
                  <c:v>94.260841482472173</c:v>
                </c:pt>
                <c:pt idx="318">
                  <c:v>94.26246150010239</c:v>
                </c:pt>
                <c:pt idx="319">
                  <c:v>94.27458339326742</c:v>
                </c:pt>
                <c:pt idx="320">
                  <c:v>94.276859380173462</c:v>
                </c:pt>
                <c:pt idx="321">
                  <c:v>94.278430899544006</c:v>
                </c:pt>
                <c:pt idx="322">
                  <c:v>94.282381358357128</c:v>
                </c:pt>
                <c:pt idx="323">
                  <c:v>94.28330363264692</c:v>
                </c:pt>
                <c:pt idx="324">
                  <c:v>94.284769927449574</c:v>
                </c:pt>
                <c:pt idx="325">
                  <c:v>94.28800865583726</c:v>
                </c:pt>
                <c:pt idx="326">
                  <c:v>94.289309089261025</c:v>
                </c:pt>
                <c:pt idx="327">
                  <c:v>94.291372759913443</c:v>
                </c:pt>
                <c:pt idx="328">
                  <c:v>94.29217918897119</c:v>
                </c:pt>
                <c:pt idx="329">
                  <c:v>94.292570317824826</c:v>
                </c:pt>
                <c:pt idx="330">
                  <c:v>94.294054020675304</c:v>
                </c:pt>
                <c:pt idx="331">
                  <c:v>94.294558615991377</c:v>
                </c:pt>
                <c:pt idx="332">
                  <c:v>94.306079704604329</c:v>
                </c:pt>
                <c:pt idx="333">
                  <c:v>94.306190687611036</c:v>
                </c:pt>
                <c:pt idx="334">
                  <c:v>94.309153436690693</c:v>
                </c:pt>
                <c:pt idx="335">
                  <c:v>94.324313372089748</c:v>
                </c:pt>
                <c:pt idx="336">
                  <c:v>94.330025931556861</c:v>
                </c:pt>
                <c:pt idx="337">
                  <c:v>94.331294380001992</c:v>
                </c:pt>
                <c:pt idx="338">
                  <c:v>94.340462239587652</c:v>
                </c:pt>
                <c:pt idx="339">
                  <c:v>94.340640804826947</c:v>
                </c:pt>
                <c:pt idx="340">
                  <c:v>94.343493878773344</c:v>
                </c:pt>
                <c:pt idx="341">
                  <c:v>94.347235794406245</c:v>
                </c:pt>
                <c:pt idx="342">
                  <c:v>94.356134520727935</c:v>
                </c:pt>
                <c:pt idx="343">
                  <c:v>94.359087964847703</c:v>
                </c:pt>
                <c:pt idx="344">
                  <c:v>94.359110094265844</c:v>
                </c:pt>
                <c:pt idx="345">
                  <c:v>94.364061345644146</c:v>
                </c:pt>
                <c:pt idx="346">
                  <c:v>94.365912867362709</c:v>
                </c:pt>
                <c:pt idx="347">
                  <c:v>94.371870105034958</c:v>
                </c:pt>
                <c:pt idx="348">
                  <c:v>94.373790323103293</c:v>
                </c:pt>
                <c:pt idx="349">
                  <c:v>94.384470218595155</c:v>
                </c:pt>
                <c:pt idx="350">
                  <c:v>94.386415334612053</c:v>
                </c:pt>
                <c:pt idx="351">
                  <c:v>94.391850983341357</c:v>
                </c:pt>
                <c:pt idx="352">
                  <c:v>94.396725472637669</c:v>
                </c:pt>
                <c:pt idx="353">
                  <c:v>94.397561741445912</c:v>
                </c:pt>
                <c:pt idx="354">
                  <c:v>94.3995855089766</c:v>
                </c:pt>
                <c:pt idx="355">
                  <c:v>94.400827377401455</c:v>
                </c:pt>
                <c:pt idx="356">
                  <c:v>94.412580835306898</c:v>
                </c:pt>
                <c:pt idx="357">
                  <c:v>94.431088582711183</c:v>
                </c:pt>
                <c:pt idx="358">
                  <c:v>94.433506745308534</c:v>
                </c:pt>
                <c:pt idx="359">
                  <c:v>94.435570828175855</c:v>
                </c:pt>
                <c:pt idx="360">
                  <c:v>94.43782121549711</c:v>
                </c:pt>
                <c:pt idx="361">
                  <c:v>94.442711864563478</c:v>
                </c:pt>
                <c:pt idx="362">
                  <c:v>94.442914743016914</c:v>
                </c:pt>
                <c:pt idx="363">
                  <c:v>94.44818568364829</c:v>
                </c:pt>
                <c:pt idx="364">
                  <c:v>94.448483559549317</c:v>
                </c:pt>
                <c:pt idx="365">
                  <c:v>94.448771585154816</c:v>
                </c:pt>
                <c:pt idx="366">
                  <c:v>94.44966156607326</c:v>
                </c:pt>
                <c:pt idx="367">
                  <c:v>94.457801089034618</c:v>
                </c:pt>
                <c:pt idx="368">
                  <c:v>94.459719537999376</c:v>
                </c:pt>
                <c:pt idx="369">
                  <c:v>94.460113657743747</c:v>
                </c:pt>
                <c:pt idx="370">
                  <c:v>94.473863023999826</c:v>
                </c:pt>
                <c:pt idx="371">
                  <c:v>94.47667298792804</c:v>
                </c:pt>
                <c:pt idx="372">
                  <c:v>94.478143575359198</c:v>
                </c:pt>
                <c:pt idx="373">
                  <c:v>94.47892168557425</c:v>
                </c:pt>
                <c:pt idx="374">
                  <c:v>94.483445917414073</c:v>
                </c:pt>
                <c:pt idx="375">
                  <c:v>94.484455651719514</c:v>
                </c:pt>
                <c:pt idx="376">
                  <c:v>94.495954639822344</c:v>
                </c:pt>
                <c:pt idx="377">
                  <c:v>94.501331012747485</c:v>
                </c:pt>
                <c:pt idx="378">
                  <c:v>94.501757509555091</c:v>
                </c:pt>
                <c:pt idx="379">
                  <c:v>94.502432553385773</c:v>
                </c:pt>
                <c:pt idx="380">
                  <c:v>94.507229653255749</c:v>
                </c:pt>
                <c:pt idx="381">
                  <c:v>94.507948049961357</c:v>
                </c:pt>
                <c:pt idx="382">
                  <c:v>94.50839466192248</c:v>
                </c:pt>
                <c:pt idx="383">
                  <c:v>94.515316859511813</c:v>
                </c:pt>
                <c:pt idx="384">
                  <c:v>94.515919094169206</c:v>
                </c:pt>
                <c:pt idx="385">
                  <c:v>94.51902053027672</c:v>
                </c:pt>
                <c:pt idx="386">
                  <c:v>94.519480018044533</c:v>
                </c:pt>
                <c:pt idx="387">
                  <c:v>94.521300897332054</c:v>
                </c:pt>
                <c:pt idx="388">
                  <c:v>94.522509408586259</c:v>
                </c:pt>
                <c:pt idx="389">
                  <c:v>94.524834639082925</c:v>
                </c:pt>
                <c:pt idx="390">
                  <c:v>94.530017864914385</c:v>
                </c:pt>
                <c:pt idx="391">
                  <c:v>94.532408779205838</c:v>
                </c:pt>
                <c:pt idx="392">
                  <c:v>94.536649148381386</c:v>
                </c:pt>
                <c:pt idx="393">
                  <c:v>94.536780251515907</c:v>
                </c:pt>
                <c:pt idx="394">
                  <c:v>94.548874861559185</c:v>
                </c:pt>
                <c:pt idx="395">
                  <c:v>94.549508227995048</c:v>
                </c:pt>
                <c:pt idx="396">
                  <c:v>94.551045183663376</c:v>
                </c:pt>
                <c:pt idx="397">
                  <c:v>94.551710720800344</c:v>
                </c:pt>
                <c:pt idx="398">
                  <c:v>94.560586346220845</c:v>
                </c:pt>
                <c:pt idx="399">
                  <c:v>94.567663033971897</c:v>
                </c:pt>
                <c:pt idx="400">
                  <c:v>94.57139768283578</c:v>
                </c:pt>
                <c:pt idx="401">
                  <c:v>94.573198244594849</c:v>
                </c:pt>
                <c:pt idx="402">
                  <c:v>94.576907708265267</c:v>
                </c:pt>
                <c:pt idx="403">
                  <c:v>94.578749781898992</c:v>
                </c:pt>
                <c:pt idx="404">
                  <c:v>94.581573791167727</c:v>
                </c:pt>
                <c:pt idx="405">
                  <c:v>94.581813807320756</c:v>
                </c:pt>
                <c:pt idx="406">
                  <c:v>94.58501711173777</c:v>
                </c:pt>
                <c:pt idx="407">
                  <c:v>94.585094914742115</c:v>
                </c:pt>
                <c:pt idx="408">
                  <c:v>94.588939694643372</c:v>
                </c:pt>
                <c:pt idx="409">
                  <c:v>94.593725828440611</c:v>
                </c:pt>
                <c:pt idx="410">
                  <c:v>94.594978027963833</c:v>
                </c:pt>
                <c:pt idx="411">
                  <c:v>94.601821258585119</c:v>
                </c:pt>
                <c:pt idx="412">
                  <c:v>94.602044010297135</c:v>
                </c:pt>
                <c:pt idx="413">
                  <c:v>94.604910364463876</c:v>
                </c:pt>
                <c:pt idx="414">
                  <c:v>94.614794845517196</c:v>
                </c:pt>
                <c:pt idx="415">
                  <c:v>94.616966976477556</c:v>
                </c:pt>
                <c:pt idx="416">
                  <c:v>94.621099779112669</c:v>
                </c:pt>
                <c:pt idx="417">
                  <c:v>94.622074123239884</c:v>
                </c:pt>
                <c:pt idx="418">
                  <c:v>94.623308554986806</c:v>
                </c:pt>
                <c:pt idx="419">
                  <c:v>94.623893847226967</c:v>
                </c:pt>
                <c:pt idx="420">
                  <c:v>94.6402245137525</c:v>
                </c:pt>
                <c:pt idx="421">
                  <c:v>94.64232538838823</c:v>
                </c:pt>
                <c:pt idx="422">
                  <c:v>94.645961776224084</c:v>
                </c:pt>
                <c:pt idx="423">
                  <c:v>94.646002270121556</c:v>
                </c:pt>
                <c:pt idx="424">
                  <c:v>94.646029724972777</c:v>
                </c:pt>
                <c:pt idx="425">
                  <c:v>94.65547572063052</c:v>
                </c:pt>
                <c:pt idx="426">
                  <c:v>94.662748901789612</c:v>
                </c:pt>
                <c:pt idx="427">
                  <c:v>94.666577899598437</c:v>
                </c:pt>
                <c:pt idx="428">
                  <c:v>94.678190028682295</c:v>
                </c:pt>
                <c:pt idx="429">
                  <c:v>94.680733267867765</c:v>
                </c:pt>
                <c:pt idx="430">
                  <c:v>94.680884986750911</c:v>
                </c:pt>
                <c:pt idx="431">
                  <c:v>94.681403250300647</c:v>
                </c:pt>
                <c:pt idx="432">
                  <c:v>94.684388584009142</c:v>
                </c:pt>
                <c:pt idx="433">
                  <c:v>94.688505960607017</c:v>
                </c:pt>
                <c:pt idx="434">
                  <c:v>94.694115822395929</c:v>
                </c:pt>
                <c:pt idx="435">
                  <c:v>94.694206105679598</c:v>
                </c:pt>
                <c:pt idx="436">
                  <c:v>94.69720807992357</c:v>
                </c:pt>
                <c:pt idx="437">
                  <c:v>94.699197342117785</c:v>
                </c:pt>
                <c:pt idx="438">
                  <c:v>94.699893542992328</c:v>
                </c:pt>
                <c:pt idx="439">
                  <c:v>94.701199403016332</c:v>
                </c:pt>
                <c:pt idx="440">
                  <c:v>94.702230161086334</c:v>
                </c:pt>
                <c:pt idx="441">
                  <c:v>94.704010558561023</c:v>
                </c:pt>
                <c:pt idx="442">
                  <c:v>94.707327725893151</c:v>
                </c:pt>
                <c:pt idx="443">
                  <c:v>94.717809949368402</c:v>
                </c:pt>
                <c:pt idx="444">
                  <c:v>94.719392195462646</c:v>
                </c:pt>
                <c:pt idx="445">
                  <c:v>94.722191204515312</c:v>
                </c:pt>
                <c:pt idx="446">
                  <c:v>94.726831694320921</c:v>
                </c:pt>
                <c:pt idx="447">
                  <c:v>94.733217127779625</c:v>
                </c:pt>
                <c:pt idx="448">
                  <c:v>94.733662766566468</c:v>
                </c:pt>
                <c:pt idx="449">
                  <c:v>94.737063389593189</c:v>
                </c:pt>
                <c:pt idx="450">
                  <c:v>94.744767329431255</c:v>
                </c:pt>
                <c:pt idx="451">
                  <c:v>94.747224897963321</c:v>
                </c:pt>
                <c:pt idx="452">
                  <c:v>94.747537825162297</c:v>
                </c:pt>
                <c:pt idx="453">
                  <c:v>94.747707867324792</c:v>
                </c:pt>
                <c:pt idx="454">
                  <c:v>94.753785235546957</c:v>
                </c:pt>
                <c:pt idx="455">
                  <c:v>94.755287739237119</c:v>
                </c:pt>
                <c:pt idx="456">
                  <c:v>94.757243328530137</c:v>
                </c:pt>
                <c:pt idx="457">
                  <c:v>94.757841827525255</c:v>
                </c:pt>
                <c:pt idx="458">
                  <c:v>94.759658003109934</c:v>
                </c:pt>
                <c:pt idx="459">
                  <c:v>94.768149018586527</c:v>
                </c:pt>
                <c:pt idx="460">
                  <c:v>94.771789914468229</c:v>
                </c:pt>
                <c:pt idx="461">
                  <c:v>94.773079679532955</c:v>
                </c:pt>
                <c:pt idx="462">
                  <c:v>94.77854489698251</c:v>
                </c:pt>
                <c:pt idx="463">
                  <c:v>94.781691249575189</c:v>
                </c:pt>
                <c:pt idx="464">
                  <c:v>94.783996006162852</c:v>
                </c:pt>
                <c:pt idx="465">
                  <c:v>94.791455853000443</c:v>
                </c:pt>
                <c:pt idx="466">
                  <c:v>94.79631858750146</c:v>
                </c:pt>
                <c:pt idx="467">
                  <c:v>94.798462097686212</c:v>
                </c:pt>
                <c:pt idx="468">
                  <c:v>94.798565084041996</c:v>
                </c:pt>
                <c:pt idx="469">
                  <c:v>94.80104991893711</c:v>
                </c:pt>
                <c:pt idx="470">
                  <c:v>94.80242886228055</c:v>
                </c:pt>
                <c:pt idx="471">
                  <c:v>94.802571601502265</c:v>
                </c:pt>
                <c:pt idx="472">
                  <c:v>94.802761966747269</c:v>
                </c:pt>
                <c:pt idx="473">
                  <c:v>94.81811871316205</c:v>
                </c:pt>
                <c:pt idx="474">
                  <c:v>94.820116465217268</c:v>
                </c:pt>
                <c:pt idx="475">
                  <c:v>94.821600061883601</c:v>
                </c:pt>
                <c:pt idx="476">
                  <c:v>94.825818002998659</c:v>
                </c:pt>
                <c:pt idx="477">
                  <c:v>94.829524424816995</c:v>
                </c:pt>
                <c:pt idx="478">
                  <c:v>94.832111606356619</c:v>
                </c:pt>
                <c:pt idx="479">
                  <c:v>94.840054786699824</c:v>
                </c:pt>
                <c:pt idx="480">
                  <c:v>94.84784564535525</c:v>
                </c:pt>
                <c:pt idx="481">
                  <c:v>94.847991261623591</c:v>
                </c:pt>
                <c:pt idx="482">
                  <c:v>94.851298285070882</c:v>
                </c:pt>
                <c:pt idx="483">
                  <c:v>94.853406457668299</c:v>
                </c:pt>
                <c:pt idx="484">
                  <c:v>94.853503988367294</c:v>
                </c:pt>
                <c:pt idx="485">
                  <c:v>94.856122958253252</c:v>
                </c:pt>
                <c:pt idx="486">
                  <c:v>94.857039929464378</c:v>
                </c:pt>
                <c:pt idx="487">
                  <c:v>94.86332633675211</c:v>
                </c:pt>
                <c:pt idx="488">
                  <c:v>94.865718316529453</c:v>
                </c:pt>
                <c:pt idx="489">
                  <c:v>94.868082338710565</c:v>
                </c:pt>
                <c:pt idx="490">
                  <c:v>94.875679706573209</c:v>
                </c:pt>
                <c:pt idx="491">
                  <c:v>94.875775025739742</c:v>
                </c:pt>
                <c:pt idx="492">
                  <c:v>94.879102774594685</c:v>
                </c:pt>
                <c:pt idx="493">
                  <c:v>94.884295698174</c:v>
                </c:pt>
                <c:pt idx="494">
                  <c:v>94.894515054460356</c:v>
                </c:pt>
                <c:pt idx="495">
                  <c:v>94.90269859450882</c:v>
                </c:pt>
                <c:pt idx="496">
                  <c:v>94.904965653045295</c:v>
                </c:pt>
                <c:pt idx="497">
                  <c:v>94.908718848001882</c:v>
                </c:pt>
                <c:pt idx="498">
                  <c:v>94.914477635030053</c:v>
                </c:pt>
                <c:pt idx="499">
                  <c:v>94.917584652102519</c:v>
                </c:pt>
                <c:pt idx="500">
                  <c:v>94.919991586491449</c:v>
                </c:pt>
                <c:pt idx="501">
                  <c:v>94.929639538810392</c:v>
                </c:pt>
                <c:pt idx="502">
                  <c:v>94.933676410979075</c:v>
                </c:pt>
                <c:pt idx="503">
                  <c:v>94.935706986699699</c:v>
                </c:pt>
                <c:pt idx="504">
                  <c:v>94.935819731424687</c:v>
                </c:pt>
                <c:pt idx="505">
                  <c:v>94.937711754173179</c:v>
                </c:pt>
                <c:pt idx="506">
                  <c:v>94.942170280819695</c:v>
                </c:pt>
                <c:pt idx="507">
                  <c:v>94.947824173679223</c:v>
                </c:pt>
                <c:pt idx="508">
                  <c:v>94.948117075553583</c:v>
                </c:pt>
                <c:pt idx="509">
                  <c:v>94.954242857226788</c:v>
                </c:pt>
                <c:pt idx="510">
                  <c:v>94.960609249462635</c:v>
                </c:pt>
                <c:pt idx="511">
                  <c:v>94.961681763545712</c:v>
                </c:pt>
                <c:pt idx="512">
                  <c:v>94.965286246426103</c:v>
                </c:pt>
                <c:pt idx="513">
                  <c:v>94.971363991927092</c:v>
                </c:pt>
                <c:pt idx="514">
                  <c:v>94.97183183771341</c:v>
                </c:pt>
                <c:pt idx="515">
                  <c:v>94.975572085499351</c:v>
                </c:pt>
                <c:pt idx="516">
                  <c:v>94.985856386468996</c:v>
                </c:pt>
                <c:pt idx="517">
                  <c:v>94.98594225276527</c:v>
                </c:pt>
                <c:pt idx="518">
                  <c:v>94.991864831576834</c:v>
                </c:pt>
                <c:pt idx="519">
                  <c:v>94.992806977825836</c:v>
                </c:pt>
                <c:pt idx="520">
                  <c:v>94.993538570726415</c:v>
                </c:pt>
                <c:pt idx="521">
                  <c:v>95.001769315611256</c:v>
                </c:pt>
                <c:pt idx="522">
                  <c:v>95.004721589009051</c:v>
                </c:pt>
                <c:pt idx="523">
                  <c:v>95.011120122181367</c:v>
                </c:pt>
                <c:pt idx="524">
                  <c:v>95.016737949441236</c:v>
                </c:pt>
                <c:pt idx="525">
                  <c:v>95.018369765529201</c:v>
                </c:pt>
                <c:pt idx="526">
                  <c:v>95.021686438139881</c:v>
                </c:pt>
                <c:pt idx="527">
                  <c:v>95.028113606285984</c:v>
                </c:pt>
                <c:pt idx="528">
                  <c:v>95.029855640887689</c:v>
                </c:pt>
                <c:pt idx="529">
                  <c:v>95.035529661847789</c:v>
                </c:pt>
                <c:pt idx="530">
                  <c:v>95.03607889597555</c:v>
                </c:pt>
                <c:pt idx="531">
                  <c:v>95.040308523676572</c:v>
                </c:pt>
                <c:pt idx="532">
                  <c:v>95.04326671905423</c:v>
                </c:pt>
                <c:pt idx="533">
                  <c:v>95.047750146388012</c:v>
                </c:pt>
                <c:pt idx="534">
                  <c:v>95.049938847878522</c:v>
                </c:pt>
                <c:pt idx="535">
                  <c:v>95.050822781683095</c:v>
                </c:pt>
                <c:pt idx="536">
                  <c:v>95.051222687684756</c:v>
                </c:pt>
                <c:pt idx="537">
                  <c:v>95.055733240808308</c:v>
                </c:pt>
                <c:pt idx="538">
                  <c:v>95.058846928330993</c:v>
                </c:pt>
                <c:pt idx="539">
                  <c:v>95.06182782410842</c:v>
                </c:pt>
                <c:pt idx="540">
                  <c:v>95.064784284366283</c:v>
                </c:pt>
                <c:pt idx="541">
                  <c:v>95.070253988810066</c:v>
                </c:pt>
                <c:pt idx="542">
                  <c:v>95.072288198153984</c:v>
                </c:pt>
                <c:pt idx="543">
                  <c:v>95.074747222775073</c:v>
                </c:pt>
                <c:pt idx="544">
                  <c:v>95.076589347840738</c:v>
                </c:pt>
                <c:pt idx="545">
                  <c:v>95.077361800481668</c:v>
                </c:pt>
                <c:pt idx="546">
                  <c:v>95.077972471287978</c:v>
                </c:pt>
                <c:pt idx="547">
                  <c:v>95.078430589329699</c:v>
                </c:pt>
                <c:pt idx="548">
                  <c:v>95.079312886339707</c:v>
                </c:pt>
                <c:pt idx="549">
                  <c:v>95.079343873210931</c:v>
                </c:pt>
                <c:pt idx="550">
                  <c:v>95.079525656295445</c:v>
                </c:pt>
                <c:pt idx="551">
                  <c:v>95.080410353926936</c:v>
                </c:pt>
                <c:pt idx="552">
                  <c:v>95.081732648469995</c:v>
                </c:pt>
                <c:pt idx="553">
                  <c:v>95.088142641194963</c:v>
                </c:pt>
                <c:pt idx="554">
                  <c:v>95.08904911690415</c:v>
                </c:pt>
                <c:pt idx="555">
                  <c:v>95.092050669729858</c:v>
                </c:pt>
                <c:pt idx="556">
                  <c:v>95.095488136813557</c:v>
                </c:pt>
                <c:pt idx="557">
                  <c:v>95.095738446551351</c:v>
                </c:pt>
                <c:pt idx="558">
                  <c:v>95.099574780454546</c:v>
                </c:pt>
                <c:pt idx="559">
                  <c:v>95.099721512885878</c:v>
                </c:pt>
                <c:pt idx="560">
                  <c:v>95.101579922541731</c:v>
                </c:pt>
                <c:pt idx="561">
                  <c:v>95.117554765653139</c:v>
                </c:pt>
                <c:pt idx="562">
                  <c:v>95.118727628018647</c:v>
                </c:pt>
                <c:pt idx="563">
                  <c:v>95.119407549658249</c:v>
                </c:pt>
                <c:pt idx="564">
                  <c:v>95.125543064900143</c:v>
                </c:pt>
                <c:pt idx="565">
                  <c:v>95.132131003774049</c:v>
                </c:pt>
                <c:pt idx="566">
                  <c:v>95.133345936267702</c:v>
                </c:pt>
                <c:pt idx="567">
                  <c:v>95.133688334757622</c:v>
                </c:pt>
                <c:pt idx="568">
                  <c:v>95.135108493067278</c:v>
                </c:pt>
                <c:pt idx="569">
                  <c:v>95.138636808292333</c:v>
                </c:pt>
                <c:pt idx="570">
                  <c:v>95.141362302612976</c:v>
                </c:pt>
                <c:pt idx="571">
                  <c:v>95.143473353248922</c:v>
                </c:pt>
                <c:pt idx="572">
                  <c:v>95.144548601900752</c:v>
                </c:pt>
                <c:pt idx="573">
                  <c:v>95.145724167130098</c:v>
                </c:pt>
                <c:pt idx="574">
                  <c:v>95.151038381725243</c:v>
                </c:pt>
                <c:pt idx="575">
                  <c:v>95.155361449228025</c:v>
                </c:pt>
                <c:pt idx="576">
                  <c:v>95.156442167608034</c:v>
                </c:pt>
                <c:pt idx="577">
                  <c:v>95.158042192588809</c:v>
                </c:pt>
                <c:pt idx="578">
                  <c:v>95.158132666039791</c:v>
                </c:pt>
                <c:pt idx="579">
                  <c:v>95.158987273189396</c:v>
                </c:pt>
                <c:pt idx="580">
                  <c:v>95.162785638641893</c:v>
                </c:pt>
                <c:pt idx="581">
                  <c:v>95.165577210749234</c:v>
                </c:pt>
                <c:pt idx="582">
                  <c:v>95.16574108854563</c:v>
                </c:pt>
                <c:pt idx="583">
                  <c:v>95.166244584130808</c:v>
                </c:pt>
                <c:pt idx="584">
                  <c:v>95.166641569865803</c:v>
                </c:pt>
                <c:pt idx="585">
                  <c:v>95.167116617599461</c:v>
                </c:pt>
                <c:pt idx="586">
                  <c:v>95.176147881846248</c:v>
                </c:pt>
                <c:pt idx="587">
                  <c:v>95.177272091632972</c:v>
                </c:pt>
                <c:pt idx="588">
                  <c:v>95.17737578140401</c:v>
                </c:pt>
                <c:pt idx="589">
                  <c:v>95.179801338193698</c:v>
                </c:pt>
                <c:pt idx="590">
                  <c:v>95.182208352363176</c:v>
                </c:pt>
                <c:pt idx="591">
                  <c:v>95.184406218664321</c:v>
                </c:pt>
                <c:pt idx="592">
                  <c:v>95.191853160078765</c:v>
                </c:pt>
                <c:pt idx="593">
                  <c:v>95.193510356877709</c:v>
                </c:pt>
                <c:pt idx="594">
                  <c:v>95.196801914050099</c:v>
                </c:pt>
                <c:pt idx="595">
                  <c:v>95.201198744872528</c:v>
                </c:pt>
                <c:pt idx="596">
                  <c:v>95.201843056528134</c:v>
                </c:pt>
                <c:pt idx="597">
                  <c:v>95.206515588244173</c:v>
                </c:pt>
                <c:pt idx="598">
                  <c:v>95.207924290382394</c:v>
                </c:pt>
                <c:pt idx="599">
                  <c:v>95.212481428395577</c:v>
                </c:pt>
                <c:pt idx="600">
                  <c:v>95.213702888697341</c:v>
                </c:pt>
                <c:pt idx="601">
                  <c:v>95.215248899805857</c:v>
                </c:pt>
                <c:pt idx="602">
                  <c:v>95.217510485162791</c:v>
                </c:pt>
                <c:pt idx="603">
                  <c:v>95.221226267206845</c:v>
                </c:pt>
                <c:pt idx="604">
                  <c:v>95.221554727097782</c:v>
                </c:pt>
                <c:pt idx="605">
                  <c:v>95.222658376688301</c:v>
                </c:pt>
                <c:pt idx="606">
                  <c:v>95.223502726545107</c:v>
                </c:pt>
                <c:pt idx="607">
                  <c:v>95.228523716183673</c:v>
                </c:pt>
                <c:pt idx="608">
                  <c:v>95.228937379228213</c:v>
                </c:pt>
                <c:pt idx="609">
                  <c:v>95.235085363295184</c:v>
                </c:pt>
                <c:pt idx="610">
                  <c:v>95.238698870257437</c:v>
                </c:pt>
                <c:pt idx="611">
                  <c:v>95.241268439191629</c:v>
                </c:pt>
                <c:pt idx="612">
                  <c:v>95.241470561432379</c:v>
                </c:pt>
                <c:pt idx="613">
                  <c:v>95.242074487069317</c:v>
                </c:pt>
                <c:pt idx="614">
                  <c:v>95.243922865082894</c:v>
                </c:pt>
                <c:pt idx="615">
                  <c:v>95.244690907012028</c:v>
                </c:pt>
                <c:pt idx="616">
                  <c:v>95.246684716391997</c:v>
                </c:pt>
                <c:pt idx="617">
                  <c:v>95.250610985746491</c:v>
                </c:pt>
                <c:pt idx="618">
                  <c:v>95.25312186480329</c:v>
                </c:pt>
                <c:pt idx="619">
                  <c:v>95.253261533225171</c:v>
                </c:pt>
                <c:pt idx="620">
                  <c:v>95.254432414267043</c:v>
                </c:pt>
                <c:pt idx="621">
                  <c:v>95.257841291799181</c:v>
                </c:pt>
                <c:pt idx="622">
                  <c:v>95.260418374550838</c:v>
                </c:pt>
                <c:pt idx="623">
                  <c:v>95.262139146505646</c:v>
                </c:pt>
                <c:pt idx="624">
                  <c:v>95.265635896231984</c:v>
                </c:pt>
                <c:pt idx="625">
                  <c:v>95.270187529242293</c:v>
                </c:pt>
                <c:pt idx="626">
                  <c:v>95.272116078510479</c:v>
                </c:pt>
                <c:pt idx="627">
                  <c:v>95.276734423231204</c:v>
                </c:pt>
                <c:pt idx="628">
                  <c:v>95.279179848239139</c:v>
                </c:pt>
                <c:pt idx="629">
                  <c:v>95.283319029619975</c:v>
                </c:pt>
                <c:pt idx="630">
                  <c:v>95.283811191066718</c:v>
                </c:pt>
                <c:pt idx="631">
                  <c:v>95.285919774403737</c:v>
                </c:pt>
                <c:pt idx="632">
                  <c:v>95.291124950248133</c:v>
                </c:pt>
                <c:pt idx="633">
                  <c:v>95.295901552098101</c:v>
                </c:pt>
                <c:pt idx="634">
                  <c:v>95.298429628350817</c:v>
                </c:pt>
                <c:pt idx="635">
                  <c:v>95.299958520417306</c:v>
                </c:pt>
                <c:pt idx="636">
                  <c:v>95.302342726441509</c:v>
                </c:pt>
                <c:pt idx="637">
                  <c:v>95.303140896606962</c:v>
                </c:pt>
                <c:pt idx="638">
                  <c:v>95.303391229310662</c:v>
                </c:pt>
                <c:pt idx="639">
                  <c:v>95.306764879132743</c:v>
                </c:pt>
                <c:pt idx="640">
                  <c:v>95.308730145971623</c:v>
                </c:pt>
                <c:pt idx="641">
                  <c:v>95.315833428571594</c:v>
                </c:pt>
                <c:pt idx="642">
                  <c:v>95.317087817437965</c:v>
                </c:pt>
                <c:pt idx="643">
                  <c:v>95.317590995871214</c:v>
                </c:pt>
                <c:pt idx="644">
                  <c:v>95.317880548962108</c:v>
                </c:pt>
                <c:pt idx="645">
                  <c:v>95.320189266883204</c:v>
                </c:pt>
                <c:pt idx="646">
                  <c:v>95.323858389499378</c:v>
                </c:pt>
                <c:pt idx="647">
                  <c:v>95.327780735499616</c:v>
                </c:pt>
                <c:pt idx="648">
                  <c:v>95.328109627802618</c:v>
                </c:pt>
                <c:pt idx="649">
                  <c:v>95.329717031774351</c:v>
                </c:pt>
                <c:pt idx="650">
                  <c:v>95.330959911740962</c:v>
                </c:pt>
                <c:pt idx="651">
                  <c:v>95.331587203966095</c:v>
                </c:pt>
                <c:pt idx="652">
                  <c:v>95.337527290332332</c:v>
                </c:pt>
                <c:pt idx="653">
                  <c:v>95.344644072465172</c:v>
                </c:pt>
                <c:pt idx="654">
                  <c:v>95.34476492334224</c:v>
                </c:pt>
                <c:pt idx="655">
                  <c:v>95.346190708503144</c:v>
                </c:pt>
                <c:pt idx="656">
                  <c:v>95.348350719550993</c:v>
                </c:pt>
                <c:pt idx="657">
                  <c:v>95.356813400325919</c:v>
                </c:pt>
                <c:pt idx="658">
                  <c:v>95.360015809986578</c:v>
                </c:pt>
                <c:pt idx="659">
                  <c:v>95.363370930886376</c:v>
                </c:pt>
                <c:pt idx="660">
                  <c:v>95.364243379524098</c:v>
                </c:pt>
                <c:pt idx="661">
                  <c:v>95.366723976150865</c:v>
                </c:pt>
                <c:pt idx="662">
                  <c:v>95.367423002780271</c:v>
                </c:pt>
                <c:pt idx="663">
                  <c:v>95.368122587180522</c:v>
                </c:pt>
                <c:pt idx="664">
                  <c:v>95.371329043820978</c:v>
                </c:pt>
                <c:pt idx="665">
                  <c:v>95.373317385512081</c:v>
                </c:pt>
                <c:pt idx="666">
                  <c:v>95.376156819070602</c:v>
                </c:pt>
                <c:pt idx="667">
                  <c:v>95.381260665251446</c:v>
                </c:pt>
                <c:pt idx="668">
                  <c:v>95.383806979767868</c:v>
                </c:pt>
                <c:pt idx="669">
                  <c:v>95.383951073406735</c:v>
                </c:pt>
                <c:pt idx="670">
                  <c:v>95.384151028964396</c:v>
                </c:pt>
                <c:pt idx="671">
                  <c:v>95.392289078247657</c:v>
                </c:pt>
                <c:pt idx="672">
                  <c:v>95.400495937162077</c:v>
                </c:pt>
                <c:pt idx="673">
                  <c:v>95.401766285650467</c:v>
                </c:pt>
                <c:pt idx="674">
                  <c:v>95.401975634774061</c:v>
                </c:pt>
                <c:pt idx="675">
                  <c:v>95.407873856599451</c:v>
                </c:pt>
                <c:pt idx="676">
                  <c:v>95.40926120595428</c:v>
                </c:pt>
                <c:pt idx="677">
                  <c:v>95.410260555302884</c:v>
                </c:pt>
                <c:pt idx="678">
                  <c:v>95.410739053626543</c:v>
                </c:pt>
                <c:pt idx="679">
                  <c:v>95.412239198287878</c:v>
                </c:pt>
                <c:pt idx="680">
                  <c:v>95.414049756459875</c:v>
                </c:pt>
                <c:pt idx="681">
                  <c:v>95.415626663724765</c:v>
                </c:pt>
                <c:pt idx="682">
                  <c:v>95.416202943933683</c:v>
                </c:pt>
                <c:pt idx="683">
                  <c:v>95.419386723790453</c:v>
                </c:pt>
                <c:pt idx="684">
                  <c:v>95.424809353918576</c:v>
                </c:pt>
                <c:pt idx="685">
                  <c:v>95.426377974315031</c:v>
                </c:pt>
                <c:pt idx="686">
                  <c:v>95.429817443282047</c:v>
                </c:pt>
                <c:pt idx="687">
                  <c:v>95.430262362645394</c:v>
                </c:pt>
                <c:pt idx="688">
                  <c:v>95.432394626155826</c:v>
                </c:pt>
                <c:pt idx="689">
                  <c:v>95.434525580108129</c:v>
                </c:pt>
                <c:pt idx="690">
                  <c:v>95.434997648543131</c:v>
                </c:pt>
                <c:pt idx="691">
                  <c:v>95.439503013676273</c:v>
                </c:pt>
                <c:pt idx="692">
                  <c:v>95.441505390381593</c:v>
                </c:pt>
                <c:pt idx="693">
                  <c:v>95.4419700453074</c:v>
                </c:pt>
                <c:pt idx="694">
                  <c:v>95.442527593614585</c:v>
                </c:pt>
                <c:pt idx="695">
                  <c:v>95.442903387863979</c:v>
                </c:pt>
                <c:pt idx="696">
                  <c:v>95.443443529702549</c:v>
                </c:pt>
                <c:pt idx="697">
                  <c:v>95.44678891882333</c:v>
                </c:pt>
                <c:pt idx="698">
                  <c:v>95.447311815124721</c:v>
                </c:pt>
                <c:pt idx="699">
                  <c:v>95.448497874086712</c:v>
                </c:pt>
                <c:pt idx="700">
                  <c:v>95.448544332812745</c:v>
                </c:pt>
                <c:pt idx="701">
                  <c:v>95.449890308301434</c:v>
                </c:pt>
                <c:pt idx="702">
                  <c:v>95.453308586324226</c:v>
                </c:pt>
                <c:pt idx="703">
                  <c:v>95.455248057069724</c:v>
                </c:pt>
                <c:pt idx="704">
                  <c:v>95.456658764616165</c:v>
                </c:pt>
                <c:pt idx="705">
                  <c:v>95.460375621805937</c:v>
                </c:pt>
                <c:pt idx="706">
                  <c:v>95.461476433054514</c:v>
                </c:pt>
                <c:pt idx="707">
                  <c:v>95.468562045914936</c:v>
                </c:pt>
                <c:pt idx="708">
                  <c:v>95.473293630797144</c:v>
                </c:pt>
                <c:pt idx="709">
                  <c:v>95.475017720193549</c:v>
                </c:pt>
                <c:pt idx="710">
                  <c:v>95.475769060664845</c:v>
                </c:pt>
                <c:pt idx="711">
                  <c:v>95.486115491316639</c:v>
                </c:pt>
                <c:pt idx="712">
                  <c:v>95.487970682131973</c:v>
                </c:pt>
                <c:pt idx="713">
                  <c:v>95.488025133094197</c:v>
                </c:pt>
                <c:pt idx="714">
                  <c:v>95.494403748666727</c:v>
                </c:pt>
                <c:pt idx="715">
                  <c:v>95.495308415983104</c:v>
                </c:pt>
                <c:pt idx="716">
                  <c:v>95.499356706567028</c:v>
                </c:pt>
                <c:pt idx="717">
                  <c:v>95.500510384127409</c:v>
                </c:pt>
                <c:pt idx="718">
                  <c:v>95.500661099917352</c:v>
                </c:pt>
                <c:pt idx="719">
                  <c:v>95.501285131131255</c:v>
                </c:pt>
                <c:pt idx="720">
                  <c:v>95.502995037852003</c:v>
                </c:pt>
                <c:pt idx="721">
                  <c:v>95.505292419108329</c:v>
                </c:pt>
                <c:pt idx="722">
                  <c:v>95.50706365981749</c:v>
                </c:pt>
                <c:pt idx="723">
                  <c:v>95.511071509433194</c:v>
                </c:pt>
                <c:pt idx="724">
                  <c:v>95.512891942777387</c:v>
                </c:pt>
                <c:pt idx="725">
                  <c:v>95.51553048361302</c:v>
                </c:pt>
                <c:pt idx="726">
                  <c:v>95.517098017866829</c:v>
                </c:pt>
                <c:pt idx="727">
                  <c:v>95.51767238484527</c:v>
                </c:pt>
                <c:pt idx="728">
                  <c:v>95.521225969069889</c:v>
                </c:pt>
                <c:pt idx="729">
                  <c:v>95.521806388236399</c:v>
                </c:pt>
                <c:pt idx="730">
                  <c:v>95.532274409608732</c:v>
                </c:pt>
                <c:pt idx="731">
                  <c:v>95.532623787467983</c:v>
                </c:pt>
                <c:pt idx="732">
                  <c:v>95.532833868876651</c:v>
                </c:pt>
                <c:pt idx="733">
                  <c:v>95.536315440958703</c:v>
                </c:pt>
                <c:pt idx="734">
                  <c:v>95.538335479657107</c:v>
                </c:pt>
                <c:pt idx="735">
                  <c:v>95.538335832939282</c:v>
                </c:pt>
                <c:pt idx="736">
                  <c:v>95.538423830897841</c:v>
                </c:pt>
                <c:pt idx="737">
                  <c:v>95.542613479516831</c:v>
                </c:pt>
                <c:pt idx="738">
                  <c:v>95.545984434515219</c:v>
                </c:pt>
                <c:pt idx="739">
                  <c:v>95.546962177942532</c:v>
                </c:pt>
                <c:pt idx="740">
                  <c:v>95.556359548529358</c:v>
                </c:pt>
                <c:pt idx="741">
                  <c:v>95.556673559522807</c:v>
                </c:pt>
                <c:pt idx="742">
                  <c:v>95.562090487542633</c:v>
                </c:pt>
                <c:pt idx="743">
                  <c:v>95.562970614817459</c:v>
                </c:pt>
                <c:pt idx="744">
                  <c:v>95.569163205384768</c:v>
                </c:pt>
                <c:pt idx="745">
                  <c:v>95.572392233522564</c:v>
                </c:pt>
                <c:pt idx="746">
                  <c:v>95.574774694278375</c:v>
                </c:pt>
                <c:pt idx="747">
                  <c:v>95.57486849056879</c:v>
                </c:pt>
                <c:pt idx="748">
                  <c:v>95.576468175566916</c:v>
                </c:pt>
                <c:pt idx="749">
                  <c:v>95.577195524732403</c:v>
                </c:pt>
                <c:pt idx="750">
                  <c:v>95.579147174629483</c:v>
                </c:pt>
                <c:pt idx="751">
                  <c:v>95.579816331801254</c:v>
                </c:pt>
                <c:pt idx="752">
                  <c:v>95.591040793208634</c:v>
                </c:pt>
                <c:pt idx="753">
                  <c:v>95.592850609769357</c:v>
                </c:pt>
                <c:pt idx="754">
                  <c:v>95.596978121271277</c:v>
                </c:pt>
                <c:pt idx="755">
                  <c:v>95.598556227338193</c:v>
                </c:pt>
                <c:pt idx="756">
                  <c:v>95.604102911408674</c:v>
                </c:pt>
                <c:pt idx="757">
                  <c:v>95.609437816845841</c:v>
                </c:pt>
                <c:pt idx="758">
                  <c:v>95.610355215721114</c:v>
                </c:pt>
                <c:pt idx="759">
                  <c:v>95.613695263191531</c:v>
                </c:pt>
                <c:pt idx="760">
                  <c:v>95.615334488461485</c:v>
                </c:pt>
                <c:pt idx="761">
                  <c:v>95.615812930287248</c:v>
                </c:pt>
                <c:pt idx="762">
                  <c:v>95.61905130499639</c:v>
                </c:pt>
                <c:pt idx="763">
                  <c:v>95.619463845086486</c:v>
                </c:pt>
                <c:pt idx="764">
                  <c:v>95.620523456957741</c:v>
                </c:pt>
                <c:pt idx="765">
                  <c:v>95.622685184412802</c:v>
                </c:pt>
                <c:pt idx="766">
                  <c:v>95.623122529644917</c:v>
                </c:pt>
                <c:pt idx="767">
                  <c:v>95.623480035613312</c:v>
                </c:pt>
                <c:pt idx="768">
                  <c:v>95.623680919312193</c:v>
                </c:pt>
                <c:pt idx="769">
                  <c:v>95.624184566551378</c:v>
                </c:pt>
                <c:pt idx="770">
                  <c:v>95.624561753530472</c:v>
                </c:pt>
                <c:pt idx="771">
                  <c:v>95.627751598793793</c:v>
                </c:pt>
                <c:pt idx="772">
                  <c:v>95.631670561597232</c:v>
                </c:pt>
                <c:pt idx="773">
                  <c:v>95.633172894057722</c:v>
                </c:pt>
                <c:pt idx="774">
                  <c:v>95.634342018022551</c:v>
                </c:pt>
                <c:pt idx="775">
                  <c:v>95.637970625427172</c:v>
                </c:pt>
                <c:pt idx="776">
                  <c:v>95.6416956446661</c:v>
                </c:pt>
                <c:pt idx="777">
                  <c:v>95.648721840774058</c:v>
                </c:pt>
                <c:pt idx="778">
                  <c:v>95.649238896739163</c:v>
                </c:pt>
                <c:pt idx="779">
                  <c:v>95.653643526065935</c:v>
                </c:pt>
                <c:pt idx="780">
                  <c:v>95.655240638067838</c:v>
                </c:pt>
                <c:pt idx="781">
                  <c:v>95.655435559208485</c:v>
                </c:pt>
                <c:pt idx="782">
                  <c:v>95.661136770068808</c:v>
                </c:pt>
                <c:pt idx="783">
                  <c:v>95.661369314747091</c:v>
                </c:pt>
                <c:pt idx="784">
                  <c:v>95.663805643662712</c:v>
                </c:pt>
                <c:pt idx="785">
                  <c:v>95.666591218685099</c:v>
                </c:pt>
                <c:pt idx="786">
                  <c:v>95.66691402718665</c:v>
                </c:pt>
                <c:pt idx="787">
                  <c:v>95.673361687532733</c:v>
                </c:pt>
                <c:pt idx="788">
                  <c:v>95.675696056422154</c:v>
                </c:pt>
                <c:pt idx="789">
                  <c:v>95.677077492046834</c:v>
                </c:pt>
                <c:pt idx="790">
                  <c:v>95.67776130842185</c:v>
                </c:pt>
                <c:pt idx="791">
                  <c:v>95.679306957183769</c:v>
                </c:pt>
                <c:pt idx="792">
                  <c:v>95.680093789812247</c:v>
                </c:pt>
                <c:pt idx="793">
                  <c:v>95.680224921040846</c:v>
                </c:pt>
                <c:pt idx="794">
                  <c:v>95.682448029923691</c:v>
                </c:pt>
                <c:pt idx="795">
                  <c:v>95.683564214278633</c:v>
                </c:pt>
                <c:pt idx="796">
                  <c:v>95.68607926601878</c:v>
                </c:pt>
                <c:pt idx="797">
                  <c:v>95.687741239956395</c:v>
                </c:pt>
                <c:pt idx="798">
                  <c:v>95.687754147680835</c:v>
                </c:pt>
                <c:pt idx="799">
                  <c:v>95.68827091806331</c:v>
                </c:pt>
                <c:pt idx="800">
                  <c:v>95.689941206201496</c:v>
                </c:pt>
                <c:pt idx="801">
                  <c:v>95.695909277560816</c:v>
                </c:pt>
                <c:pt idx="802">
                  <c:v>95.701124600197687</c:v>
                </c:pt>
                <c:pt idx="803">
                  <c:v>95.70332632052812</c:v>
                </c:pt>
                <c:pt idx="804">
                  <c:v>95.704658592734276</c:v>
                </c:pt>
                <c:pt idx="805">
                  <c:v>95.705922993794559</c:v>
                </c:pt>
                <c:pt idx="806">
                  <c:v>95.708321111230163</c:v>
                </c:pt>
                <c:pt idx="807">
                  <c:v>95.708654180642498</c:v>
                </c:pt>
                <c:pt idx="808">
                  <c:v>95.710429295157738</c:v>
                </c:pt>
                <c:pt idx="809">
                  <c:v>95.713327975609815</c:v>
                </c:pt>
                <c:pt idx="810">
                  <c:v>95.718502304189442</c:v>
                </c:pt>
                <c:pt idx="811">
                  <c:v>95.719385061280619</c:v>
                </c:pt>
                <c:pt idx="812">
                  <c:v>95.720372465147619</c:v>
                </c:pt>
                <c:pt idx="813">
                  <c:v>95.725271516202852</c:v>
                </c:pt>
                <c:pt idx="814">
                  <c:v>95.726738062054622</c:v>
                </c:pt>
                <c:pt idx="815">
                  <c:v>95.726920327582391</c:v>
                </c:pt>
                <c:pt idx="816">
                  <c:v>95.731340993678728</c:v>
                </c:pt>
                <c:pt idx="817">
                  <c:v>95.73987599886965</c:v>
                </c:pt>
                <c:pt idx="818">
                  <c:v>95.740091982051524</c:v>
                </c:pt>
                <c:pt idx="819">
                  <c:v>95.740201703656595</c:v>
                </c:pt>
                <c:pt idx="820">
                  <c:v>95.742881731518807</c:v>
                </c:pt>
                <c:pt idx="821">
                  <c:v>95.743093698245744</c:v>
                </c:pt>
                <c:pt idx="822">
                  <c:v>95.743398759026192</c:v>
                </c:pt>
                <c:pt idx="823">
                  <c:v>95.74395955057166</c:v>
                </c:pt>
                <c:pt idx="824">
                  <c:v>95.747575844115175</c:v>
                </c:pt>
                <c:pt idx="825">
                  <c:v>95.748623871797022</c:v>
                </c:pt>
                <c:pt idx="826">
                  <c:v>95.754350702185391</c:v>
                </c:pt>
                <c:pt idx="827">
                  <c:v>95.755199397511348</c:v>
                </c:pt>
                <c:pt idx="828">
                  <c:v>95.755611345278126</c:v>
                </c:pt>
                <c:pt idx="829">
                  <c:v>95.756762862900672</c:v>
                </c:pt>
                <c:pt idx="830">
                  <c:v>95.757404201664528</c:v>
                </c:pt>
                <c:pt idx="831">
                  <c:v>95.759593756201497</c:v>
                </c:pt>
                <c:pt idx="832">
                  <c:v>95.763047860620475</c:v>
                </c:pt>
                <c:pt idx="833">
                  <c:v>95.764320763250367</c:v>
                </c:pt>
                <c:pt idx="834">
                  <c:v>95.768562737862425</c:v>
                </c:pt>
                <c:pt idx="835">
                  <c:v>95.770848730125579</c:v>
                </c:pt>
                <c:pt idx="836">
                  <c:v>95.772019304037471</c:v>
                </c:pt>
                <c:pt idx="837">
                  <c:v>95.775619656632628</c:v>
                </c:pt>
                <c:pt idx="838">
                  <c:v>95.776845421621161</c:v>
                </c:pt>
                <c:pt idx="839">
                  <c:v>95.777486924368873</c:v>
                </c:pt>
                <c:pt idx="840">
                  <c:v>95.786837323566289</c:v>
                </c:pt>
                <c:pt idx="841">
                  <c:v>95.791395646906409</c:v>
                </c:pt>
                <c:pt idx="842">
                  <c:v>95.795370226588929</c:v>
                </c:pt>
                <c:pt idx="843">
                  <c:v>95.798821523319461</c:v>
                </c:pt>
                <c:pt idx="844">
                  <c:v>95.800035119805841</c:v>
                </c:pt>
                <c:pt idx="845">
                  <c:v>95.800173183157625</c:v>
                </c:pt>
                <c:pt idx="846">
                  <c:v>95.800263866447494</c:v>
                </c:pt>
                <c:pt idx="847">
                  <c:v>95.804203985701804</c:v>
                </c:pt>
                <c:pt idx="848">
                  <c:v>95.808206280105466</c:v>
                </c:pt>
                <c:pt idx="849">
                  <c:v>95.810977581157076</c:v>
                </c:pt>
                <c:pt idx="850">
                  <c:v>95.813989909075403</c:v>
                </c:pt>
                <c:pt idx="851">
                  <c:v>95.815420671888049</c:v>
                </c:pt>
                <c:pt idx="852">
                  <c:v>95.817912808846131</c:v>
                </c:pt>
                <c:pt idx="853">
                  <c:v>95.819261794396297</c:v>
                </c:pt>
                <c:pt idx="854">
                  <c:v>95.819534753363541</c:v>
                </c:pt>
                <c:pt idx="855">
                  <c:v>95.82065094587854</c:v>
                </c:pt>
                <c:pt idx="856">
                  <c:v>95.823276711664718</c:v>
                </c:pt>
                <c:pt idx="857">
                  <c:v>95.824827678011928</c:v>
                </c:pt>
                <c:pt idx="858">
                  <c:v>95.826258988586304</c:v>
                </c:pt>
                <c:pt idx="859">
                  <c:v>95.826262038024254</c:v>
                </c:pt>
                <c:pt idx="860">
                  <c:v>95.834233410278102</c:v>
                </c:pt>
                <c:pt idx="861">
                  <c:v>95.834774880021214</c:v>
                </c:pt>
                <c:pt idx="862">
                  <c:v>95.836960657803701</c:v>
                </c:pt>
                <c:pt idx="863">
                  <c:v>95.838390791143581</c:v>
                </c:pt>
                <c:pt idx="864">
                  <c:v>95.841328112042589</c:v>
                </c:pt>
                <c:pt idx="865">
                  <c:v>95.848681322461289</c:v>
                </c:pt>
                <c:pt idx="866">
                  <c:v>95.850136264663732</c:v>
                </c:pt>
                <c:pt idx="867">
                  <c:v>95.853353116606314</c:v>
                </c:pt>
                <c:pt idx="868">
                  <c:v>95.853535267035099</c:v>
                </c:pt>
                <c:pt idx="869">
                  <c:v>95.857922249542881</c:v>
                </c:pt>
                <c:pt idx="870">
                  <c:v>95.86041098357741</c:v>
                </c:pt>
                <c:pt idx="871">
                  <c:v>95.865188811591807</c:v>
                </c:pt>
                <c:pt idx="872">
                  <c:v>95.866952844753413</c:v>
                </c:pt>
                <c:pt idx="873">
                  <c:v>95.86774842965319</c:v>
                </c:pt>
                <c:pt idx="874">
                  <c:v>95.867853447399</c:v>
                </c:pt>
                <c:pt idx="875">
                  <c:v>95.871069529031843</c:v>
                </c:pt>
                <c:pt idx="876">
                  <c:v>95.873861699261198</c:v>
                </c:pt>
                <c:pt idx="877">
                  <c:v>95.875771160826318</c:v>
                </c:pt>
                <c:pt idx="878">
                  <c:v>95.878307374232094</c:v>
                </c:pt>
                <c:pt idx="879">
                  <c:v>95.882245001301939</c:v>
                </c:pt>
                <c:pt idx="880">
                  <c:v>95.884708722599612</c:v>
                </c:pt>
                <c:pt idx="881">
                  <c:v>95.884801385345185</c:v>
                </c:pt>
                <c:pt idx="882">
                  <c:v>95.887328482569345</c:v>
                </c:pt>
                <c:pt idx="883">
                  <c:v>95.888052344665965</c:v>
                </c:pt>
                <c:pt idx="884">
                  <c:v>95.88900240574327</c:v>
                </c:pt>
                <c:pt idx="885">
                  <c:v>95.892067483088709</c:v>
                </c:pt>
                <c:pt idx="886">
                  <c:v>95.893039799800803</c:v>
                </c:pt>
                <c:pt idx="887">
                  <c:v>95.89648283202466</c:v>
                </c:pt>
                <c:pt idx="888">
                  <c:v>95.899679051442746</c:v>
                </c:pt>
                <c:pt idx="889">
                  <c:v>95.902623634455821</c:v>
                </c:pt>
                <c:pt idx="890">
                  <c:v>95.908036137436241</c:v>
                </c:pt>
                <c:pt idx="891">
                  <c:v>95.908282469297674</c:v>
                </c:pt>
                <c:pt idx="892">
                  <c:v>95.908282794018817</c:v>
                </c:pt>
                <c:pt idx="893">
                  <c:v>95.909963257933455</c:v>
                </c:pt>
                <c:pt idx="894">
                  <c:v>95.910937500631917</c:v>
                </c:pt>
                <c:pt idx="895">
                  <c:v>95.911139094941632</c:v>
                </c:pt>
                <c:pt idx="896">
                  <c:v>95.912380418562407</c:v>
                </c:pt>
                <c:pt idx="897">
                  <c:v>95.914306488107314</c:v>
                </c:pt>
                <c:pt idx="898">
                  <c:v>95.91475821079473</c:v>
                </c:pt>
                <c:pt idx="899">
                  <c:v>95.915050659350129</c:v>
                </c:pt>
                <c:pt idx="900">
                  <c:v>95.915113736296718</c:v>
                </c:pt>
                <c:pt idx="901">
                  <c:v>95.917941758863407</c:v>
                </c:pt>
                <c:pt idx="902">
                  <c:v>95.918255172705315</c:v>
                </c:pt>
                <c:pt idx="903">
                  <c:v>95.920714299100965</c:v>
                </c:pt>
                <c:pt idx="904">
                  <c:v>95.921237560120417</c:v>
                </c:pt>
                <c:pt idx="905">
                  <c:v>95.921824630792742</c:v>
                </c:pt>
                <c:pt idx="906">
                  <c:v>95.921964923884673</c:v>
                </c:pt>
                <c:pt idx="907">
                  <c:v>95.922628435304745</c:v>
                </c:pt>
                <c:pt idx="908">
                  <c:v>95.926670348946644</c:v>
                </c:pt>
                <c:pt idx="909">
                  <c:v>95.926774016263494</c:v>
                </c:pt>
                <c:pt idx="910">
                  <c:v>95.928102958205926</c:v>
                </c:pt>
                <c:pt idx="911">
                  <c:v>95.928235387321507</c:v>
                </c:pt>
                <c:pt idx="912">
                  <c:v>95.929025865540822</c:v>
                </c:pt>
                <c:pt idx="913">
                  <c:v>95.930606368209212</c:v>
                </c:pt>
                <c:pt idx="914">
                  <c:v>95.931930898999696</c:v>
                </c:pt>
                <c:pt idx="915">
                  <c:v>95.932231381538045</c:v>
                </c:pt>
                <c:pt idx="916">
                  <c:v>95.932652727078079</c:v>
                </c:pt>
                <c:pt idx="917">
                  <c:v>95.932896346858882</c:v>
                </c:pt>
                <c:pt idx="918">
                  <c:v>95.934976704394742</c:v>
                </c:pt>
                <c:pt idx="919">
                  <c:v>95.941691517986513</c:v>
                </c:pt>
                <c:pt idx="920">
                  <c:v>95.947077751384484</c:v>
                </c:pt>
                <c:pt idx="921">
                  <c:v>95.947812883067556</c:v>
                </c:pt>
                <c:pt idx="922">
                  <c:v>95.950291542684639</c:v>
                </c:pt>
                <c:pt idx="923">
                  <c:v>95.950532577653433</c:v>
                </c:pt>
                <c:pt idx="924">
                  <c:v>95.954006354571177</c:v>
                </c:pt>
                <c:pt idx="925">
                  <c:v>95.955050318271574</c:v>
                </c:pt>
                <c:pt idx="926">
                  <c:v>95.955999451057764</c:v>
                </c:pt>
                <c:pt idx="927">
                  <c:v>95.957840177236619</c:v>
                </c:pt>
                <c:pt idx="928">
                  <c:v>95.95806448786432</c:v>
                </c:pt>
                <c:pt idx="929">
                  <c:v>95.960206030974746</c:v>
                </c:pt>
                <c:pt idx="930">
                  <c:v>95.962507017135962</c:v>
                </c:pt>
                <c:pt idx="931">
                  <c:v>95.963469446522964</c:v>
                </c:pt>
                <c:pt idx="932">
                  <c:v>95.963674348284442</c:v>
                </c:pt>
                <c:pt idx="933">
                  <c:v>95.96441473848094</c:v>
                </c:pt>
                <c:pt idx="934">
                  <c:v>95.96547239994986</c:v>
                </c:pt>
                <c:pt idx="935">
                  <c:v>95.96729848711135</c:v>
                </c:pt>
                <c:pt idx="936">
                  <c:v>95.967890350207114</c:v>
                </c:pt>
                <c:pt idx="937">
                  <c:v>95.968418874450023</c:v>
                </c:pt>
                <c:pt idx="938">
                  <c:v>95.968872047127917</c:v>
                </c:pt>
                <c:pt idx="939">
                  <c:v>95.97066816498679</c:v>
                </c:pt>
                <c:pt idx="940">
                  <c:v>95.976245085557736</c:v>
                </c:pt>
                <c:pt idx="941">
                  <c:v>95.978565116929502</c:v>
                </c:pt>
                <c:pt idx="942">
                  <c:v>95.981972037090003</c:v>
                </c:pt>
                <c:pt idx="943">
                  <c:v>95.985148910486984</c:v>
                </c:pt>
                <c:pt idx="944">
                  <c:v>95.986276913231009</c:v>
                </c:pt>
                <c:pt idx="945">
                  <c:v>95.986521859384624</c:v>
                </c:pt>
                <c:pt idx="946">
                  <c:v>95.987616632575111</c:v>
                </c:pt>
                <c:pt idx="947">
                  <c:v>95.991293906844405</c:v>
                </c:pt>
                <c:pt idx="948">
                  <c:v>95.99276857672902</c:v>
                </c:pt>
                <c:pt idx="949">
                  <c:v>95.996772933876343</c:v>
                </c:pt>
                <c:pt idx="950">
                  <c:v>95.996947862091488</c:v>
                </c:pt>
                <c:pt idx="951">
                  <c:v>95.998653904508217</c:v>
                </c:pt>
                <c:pt idx="952">
                  <c:v>96.011385786676939</c:v>
                </c:pt>
                <c:pt idx="953">
                  <c:v>96.015800655039186</c:v>
                </c:pt>
                <c:pt idx="954">
                  <c:v>96.01617402894243</c:v>
                </c:pt>
                <c:pt idx="955">
                  <c:v>96.016859247604785</c:v>
                </c:pt>
                <c:pt idx="956">
                  <c:v>96.017796651134418</c:v>
                </c:pt>
                <c:pt idx="957">
                  <c:v>96.020417978901889</c:v>
                </c:pt>
                <c:pt idx="958">
                  <c:v>96.020988587281536</c:v>
                </c:pt>
                <c:pt idx="959">
                  <c:v>96.02108370266258</c:v>
                </c:pt>
                <c:pt idx="960">
                  <c:v>96.023015604947858</c:v>
                </c:pt>
                <c:pt idx="961">
                  <c:v>96.023679110681911</c:v>
                </c:pt>
                <c:pt idx="962">
                  <c:v>96.024919877860498</c:v>
                </c:pt>
                <c:pt idx="963">
                  <c:v>96.025193249248773</c:v>
                </c:pt>
                <c:pt idx="964">
                  <c:v>96.030255130630508</c:v>
                </c:pt>
                <c:pt idx="965">
                  <c:v>96.031235236836864</c:v>
                </c:pt>
                <c:pt idx="966">
                  <c:v>96.031721933829289</c:v>
                </c:pt>
                <c:pt idx="967">
                  <c:v>96.033061490109333</c:v>
                </c:pt>
                <c:pt idx="968">
                  <c:v>96.035414354992994</c:v>
                </c:pt>
                <c:pt idx="969">
                  <c:v>96.035743763203641</c:v>
                </c:pt>
                <c:pt idx="970">
                  <c:v>96.036969871359958</c:v>
                </c:pt>
                <c:pt idx="971">
                  <c:v>96.037399658531683</c:v>
                </c:pt>
                <c:pt idx="972">
                  <c:v>96.044492288192032</c:v>
                </c:pt>
                <c:pt idx="973">
                  <c:v>96.045969225343498</c:v>
                </c:pt>
                <c:pt idx="974">
                  <c:v>96.050352360272271</c:v>
                </c:pt>
                <c:pt idx="975">
                  <c:v>96.052276658120235</c:v>
                </c:pt>
                <c:pt idx="976">
                  <c:v>96.057411486399957</c:v>
                </c:pt>
                <c:pt idx="977">
                  <c:v>96.05838633965044</c:v>
                </c:pt>
                <c:pt idx="978">
                  <c:v>96.058993527964219</c:v>
                </c:pt>
                <c:pt idx="979">
                  <c:v>96.059836210152852</c:v>
                </c:pt>
                <c:pt idx="980">
                  <c:v>96.060807674897617</c:v>
                </c:pt>
                <c:pt idx="981">
                  <c:v>96.062521029339877</c:v>
                </c:pt>
                <c:pt idx="982">
                  <c:v>96.062704102321987</c:v>
                </c:pt>
                <c:pt idx="983">
                  <c:v>96.063808610900921</c:v>
                </c:pt>
                <c:pt idx="984">
                  <c:v>96.068088891454607</c:v>
                </c:pt>
                <c:pt idx="985">
                  <c:v>96.069320094602119</c:v>
                </c:pt>
                <c:pt idx="986">
                  <c:v>96.069675850383277</c:v>
                </c:pt>
                <c:pt idx="987">
                  <c:v>96.070291977555925</c:v>
                </c:pt>
                <c:pt idx="988">
                  <c:v>96.07074565675498</c:v>
                </c:pt>
                <c:pt idx="989">
                  <c:v>96.072515257590297</c:v>
                </c:pt>
                <c:pt idx="990">
                  <c:v>96.077255260093025</c:v>
                </c:pt>
                <c:pt idx="991">
                  <c:v>96.077432466874143</c:v>
                </c:pt>
                <c:pt idx="992">
                  <c:v>96.079203021508022</c:v>
                </c:pt>
                <c:pt idx="993">
                  <c:v>96.08003794562299</c:v>
                </c:pt>
                <c:pt idx="994">
                  <c:v>96.083136031726085</c:v>
                </c:pt>
                <c:pt idx="995">
                  <c:v>96.083254285494064</c:v>
                </c:pt>
                <c:pt idx="996">
                  <c:v>96.083437605353424</c:v>
                </c:pt>
                <c:pt idx="997">
                  <c:v>96.084086314924946</c:v>
                </c:pt>
                <c:pt idx="998">
                  <c:v>96.084474354991386</c:v>
                </c:pt>
                <c:pt idx="999">
                  <c:v>96.085970744452425</c:v>
                </c:pt>
                <c:pt idx="1000">
                  <c:v>96.087430420017796</c:v>
                </c:pt>
                <c:pt idx="1001">
                  <c:v>96.090716758647233</c:v>
                </c:pt>
                <c:pt idx="1002">
                  <c:v>96.092375326948414</c:v>
                </c:pt>
                <c:pt idx="1003">
                  <c:v>96.094519263752858</c:v>
                </c:pt>
                <c:pt idx="1004">
                  <c:v>96.098879955007135</c:v>
                </c:pt>
                <c:pt idx="1005">
                  <c:v>96.099187183351518</c:v>
                </c:pt>
                <c:pt idx="1006">
                  <c:v>96.101214402538886</c:v>
                </c:pt>
                <c:pt idx="1007">
                  <c:v>96.10288530515119</c:v>
                </c:pt>
                <c:pt idx="1008">
                  <c:v>96.102943282759668</c:v>
                </c:pt>
                <c:pt idx="1009">
                  <c:v>96.103831168281928</c:v>
                </c:pt>
                <c:pt idx="1010">
                  <c:v>96.10703696758091</c:v>
                </c:pt>
                <c:pt idx="1011">
                  <c:v>96.108740248490591</c:v>
                </c:pt>
                <c:pt idx="1012">
                  <c:v>96.109296161165602</c:v>
                </c:pt>
                <c:pt idx="1013">
                  <c:v>96.109320077885243</c:v>
                </c:pt>
                <c:pt idx="1014">
                  <c:v>96.109749901948987</c:v>
                </c:pt>
                <c:pt idx="1015">
                  <c:v>96.114074121472029</c:v>
                </c:pt>
                <c:pt idx="1016">
                  <c:v>96.114107838465017</c:v>
                </c:pt>
                <c:pt idx="1017">
                  <c:v>96.115651007588724</c:v>
                </c:pt>
                <c:pt idx="1018">
                  <c:v>96.11716335703241</c:v>
                </c:pt>
                <c:pt idx="1019">
                  <c:v>96.12148071224351</c:v>
                </c:pt>
                <c:pt idx="1020">
                  <c:v>96.124411862004479</c:v>
                </c:pt>
                <c:pt idx="1021">
                  <c:v>96.124647017646865</c:v>
                </c:pt>
                <c:pt idx="1022">
                  <c:v>96.125151499953645</c:v>
                </c:pt>
                <c:pt idx="1023">
                  <c:v>96.143936637661227</c:v>
                </c:pt>
                <c:pt idx="1024">
                  <c:v>96.14835201352814</c:v>
                </c:pt>
                <c:pt idx="1025">
                  <c:v>96.150651541745489</c:v>
                </c:pt>
                <c:pt idx="1026">
                  <c:v>96.151570791067783</c:v>
                </c:pt>
                <c:pt idx="1027">
                  <c:v>96.151746256176466</c:v>
                </c:pt>
                <c:pt idx="1028">
                  <c:v>96.152056821423912</c:v>
                </c:pt>
                <c:pt idx="1029">
                  <c:v>96.152160875190106</c:v>
                </c:pt>
                <c:pt idx="1030">
                  <c:v>96.153521788034254</c:v>
                </c:pt>
                <c:pt idx="1031">
                  <c:v>96.154950941937813</c:v>
                </c:pt>
                <c:pt idx="1032">
                  <c:v>96.155247908647709</c:v>
                </c:pt>
                <c:pt idx="1033">
                  <c:v>96.157785312802119</c:v>
                </c:pt>
                <c:pt idx="1034">
                  <c:v>96.15855519401299</c:v>
                </c:pt>
                <c:pt idx="1035">
                  <c:v>96.159318749954778</c:v>
                </c:pt>
                <c:pt idx="1036">
                  <c:v>96.159711078252911</c:v>
                </c:pt>
                <c:pt idx="1037">
                  <c:v>96.166272330814138</c:v>
                </c:pt>
                <c:pt idx="1038">
                  <c:v>96.166680059715958</c:v>
                </c:pt>
                <c:pt idx="1039">
                  <c:v>96.168494252172792</c:v>
                </c:pt>
                <c:pt idx="1040">
                  <c:v>96.1685788450975</c:v>
                </c:pt>
                <c:pt idx="1041">
                  <c:v>96.168652869407012</c:v>
                </c:pt>
                <c:pt idx="1042">
                  <c:v>96.168730045528406</c:v>
                </c:pt>
                <c:pt idx="1043">
                  <c:v>96.17002694128557</c:v>
                </c:pt>
                <c:pt idx="1044">
                  <c:v>96.170611294076565</c:v>
                </c:pt>
                <c:pt idx="1045">
                  <c:v>96.171848453833789</c:v>
                </c:pt>
                <c:pt idx="1046">
                  <c:v>96.172386138681048</c:v>
                </c:pt>
                <c:pt idx="1047">
                  <c:v>96.178024828969043</c:v>
                </c:pt>
                <c:pt idx="1048">
                  <c:v>96.179748171744976</c:v>
                </c:pt>
                <c:pt idx="1049">
                  <c:v>96.182937322660706</c:v>
                </c:pt>
                <c:pt idx="1050">
                  <c:v>96.184255109823596</c:v>
                </c:pt>
                <c:pt idx="1051">
                  <c:v>96.184902567115486</c:v>
                </c:pt>
                <c:pt idx="1052">
                  <c:v>96.185514947668551</c:v>
                </c:pt>
                <c:pt idx="1053">
                  <c:v>96.186485829147273</c:v>
                </c:pt>
                <c:pt idx="1054">
                  <c:v>96.188177482183164</c:v>
                </c:pt>
                <c:pt idx="1055">
                  <c:v>96.188269084974394</c:v>
                </c:pt>
                <c:pt idx="1056">
                  <c:v>96.190264806414177</c:v>
                </c:pt>
                <c:pt idx="1057">
                  <c:v>96.191280667174169</c:v>
                </c:pt>
                <c:pt idx="1058">
                  <c:v>96.191389648087622</c:v>
                </c:pt>
                <c:pt idx="1059">
                  <c:v>96.192468862203555</c:v>
                </c:pt>
                <c:pt idx="1060">
                  <c:v>96.19273021555324</c:v>
                </c:pt>
                <c:pt idx="1061">
                  <c:v>96.196580035355367</c:v>
                </c:pt>
                <c:pt idx="1062">
                  <c:v>96.202985234507707</c:v>
                </c:pt>
                <c:pt idx="1063">
                  <c:v>96.203004525864259</c:v>
                </c:pt>
                <c:pt idx="1064">
                  <c:v>96.204553797971357</c:v>
                </c:pt>
                <c:pt idx="1065">
                  <c:v>96.205718409121658</c:v>
                </c:pt>
                <c:pt idx="1066">
                  <c:v>96.206172027768176</c:v>
                </c:pt>
                <c:pt idx="1067">
                  <c:v>96.210180864772468</c:v>
                </c:pt>
                <c:pt idx="1068">
                  <c:v>96.212699371903241</c:v>
                </c:pt>
                <c:pt idx="1069">
                  <c:v>96.212930463438511</c:v>
                </c:pt>
                <c:pt idx="1070">
                  <c:v>96.212983240954046</c:v>
                </c:pt>
                <c:pt idx="1071">
                  <c:v>96.213430715105744</c:v>
                </c:pt>
                <c:pt idx="1072">
                  <c:v>96.217834888929957</c:v>
                </c:pt>
                <c:pt idx="1073">
                  <c:v>96.218258352250785</c:v>
                </c:pt>
                <c:pt idx="1074">
                  <c:v>96.219383043550579</c:v>
                </c:pt>
                <c:pt idx="1075">
                  <c:v>96.222355956421993</c:v>
                </c:pt>
                <c:pt idx="1076">
                  <c:v>96.225882825804902</c:v>
                </c:pt>
                <c:pt idx="1077">
                  <c:v>96.226866944185446</c:v>
                </c:pt>
                <c:pt idx="1078">
                  <c:v>96.228908607428338</c:v>
                </c:pt>
                <c:pt idx="1079">
                  <c:v>96.229407171124762</c:v>
                </c:pt>
                <c:pt idx="1080">
                  <c:v>96.229627521031659</c:v>
                </c:pt>
                <c:pt idx="1081">
                  <c:v>96.230896400814729</c:v>
                </c:pt>
                <c:pt idx="1082">
                  <c:v>96.232222987415184</c:v>
                </c:pt>
                <c:pt idx="1083">
                  <c:v>96.238162141632671</c:v>
                </c:pt>
                <c:pt idx="1084">
                  <c:v>96.239973802391745</c:v>
                </c:pt>
                <c:pt idx="1085">
                  <c:v>96.240127830752755</c:v>
                </c:pt>
                <c:pt idx="1086">
                  <c:v>96.242390512540837</c:v>
                </c:pt>
                <c:pt idx="1087">
                  <c:v>96.245447925025559</c:v>
                </c:pt>
                <c:pt idx="1088">
                  <c:v>96.246011861726558</c:v>
                </c:pt>
                <c:pt idx="1089">
                  <c:v>96.248335513908614</c:v>
                </c:pt>
                <c:pt idx="1090">
                  <c:v>96.252895603768138</c:v>
                </c:pt>
                <c:pt idx="1091">
                  <c:v>96.253287962140575</c:v>
                </c:pt>
                <c:pt idx="1092">
                  <c:v>96.254324100671781</c:v>
                </c:pt>
                <c:pt idx="1093">
                  <c:v>96.261170782221768</c:v>
                </c:pt>
                <c:pt idx="1094">
                  <c:v>96.264265398661607</c:v>
                </c:pt>
                <c:pt idx="1095">
                  <c:v>96.26619258454599</c:v>
                </c:pt>
                <c:pt idx="1096">
                  <c:v>96.266830052212114</c:v>
                </c:pt>
                <c:pt idx="1097">
                  <c:v>96.267390929038712</c:v>
                </c:pt>
                <c:pt idx="1098">
                  <c:v>96.267962236433434</c:v>
                </c:pt>
                <c:pt idx="1099">
                  <c:v>96.270897518348391</c:v>
                </c:pt>
                <c:pt idx="1100">
                  <c:v>96.273965403658522</c:v>
                </c:pt>
                <c:pt idx="1101">
                  <c:v>96.274209272640661</c:v>
                </c:pt>
                <c:pt idx="1102">
                  <c:v>96.274383746568589</c:v>
                </c:pt>
                <c:pt idx="1103">
                  <c:v>96.276191909913635</c:v>
                </c:pt>
                <c:pt idx="1104">
                  <c:v>96.276277400050873</c:v>
                </c:pt>
                <c:pt idx="1105">
                  <c:v>96.276471125465036</c:v>
                </c:pt>
                <c:pt idx="1106">
                  <c:v>96.279908622241791</c:v>
                </c:pt>
                <c:pt idx="1107">
                  <c:v>96.280087030035446</c:v>
                </c:pt>
                <c:pt idx="1108">
                  <c:v>96.281138347093872</c:v>
                </c:pt>
                <c:pt idx="1109">
                  <c:v>96.285898710608905</c:v>
                </c:pt>
                <c:pt idx="1110">
                  <c:v>96.287932762424617</c:v>
                </c:pt>
                <c:pt idx="1111">
                  <c:v>96.289327549945909</c:v>
                </c:pt>
                <c:pt idx="1112">
                  <c:v>96.289869733788422</c:v>
                </c:pt>
                <c:pt idx="1113">
                  <c:v>96.289987657490357</c:v>
                </c:pt>
                <c:pt idx="1114">
                  <c:v>96.292643791388727</c:v>
                </c:pt>
                <c:pt idx="1115">
                  <c:v>96.294584862802267</c:v>
                </c:pt>
                <c:pt idx="1116">
                  <c:v>96.295816596715412</c:v>
                </c:pt>
                <c:pt idx="1117">
                  <c:v>96.297760729762985</c:v>
                </c:pt>
                <c:pt idx="1118">
                  <c:v>96.29838061836297</c:v>
                </c:pt>
                <c:pt idx="1119">
                  <c:v>96.301115451691501</c:v>
                </c:pt>
                <c:pt idx="1120">
                  <c:v>96.301223765063696</c:v>
                </c:pt>
                <c:pt idx="1121">
                  <c:v>96.305598281304825</c:v>
                </c:pt>
                <c:pt idx="1122">
                  <c:v>96.305767189138251</c:v>
                </c:pt>
                <c:pt idx="1123">
                  <c:v>96.307281240858785</c:v>
                </c:pt>
                <c:pt idx="1124">
                  <c:v>96.310765073887282</c:v>
                </c:pt>
                <c:pt idx="1125">
                  <c:v>96.311216585865353</c:v>
                </c:pt>
                <c:pt idx="1126">
                  <c:v>96.312416659103533</c:v>
                </c:pt>
                <c:pt idx="1127">
                  <c:v>96.313087414181723</c:v>
                </c:pt>
                <c:pt idx="1128">
                  <c:v>96.3137367870942</c:v>
                </c:pt>
                <c:pt idx="1129">
                  <c:v>96.315384925413355</c:v>
                </c:pt>
                <c:pt idx="1130">
                  <c:v>96.319888527223242</c:v>
                </c:pt>
                <c:pt idx="1131">
                  <c:v>96.321732433928631</c:v>
                </c:pt>
                <c:pt idx="1132">
                  <c:v>96.32315686009288</c:v>
                </c:pt>
                <c:pt idx="1133">
                  <c:v>96.325837730497184</c:v>
                </c:pt>
                <c:pt idx="1134">
                  <c:v>96.327351947999944</c:v>
                </c:pt>
                <c:pt idx="1135">
                  <c:v>96.332021582908254</c:v>
                </c:pt>
                <c:pt idx="1136">
                  <c:v>96.333908647161834</c:v>
                </c:pt>
                <c:pt idx="1137">
                  <c:v>96.334608537072938</c:v>
                </c:pt>
                <c:pt idx="1138">
                  <c:v>96.335260382970034</c:v>
                </c:pt>
                <c:pt idx="1139">
                  <c:v>96.335897665951094</c:v>
                </c:pt>
                <c:pt idx="1140">
                  <c:v>96.33591459104106</c:v>
                </c:pt>
                <c:pt idx="1141">
                  <c:v>96.336305701619551</c:v>
                </c:pt>
                <c:pt idx="1142">
                  <c:v>96.339846152863402</c:v>
                </c:pt>
                <c:pt idx="1143">
                  <c:v>96.340381489320279</c:v>
                </c:pt>
                <c:pt idx="1144">
                  <c:v>96.341728442811217</c:v>
                </c:pt>
                <c:pt idx="1145">
                  <c:v>96.341804645925947</c:v>
                </c:pt>
                <c:pt idx="1146">
                  <c:v>96.344963715685196</c:v>
                </c:pt>
                <c:pt idx="1147">
                  <c:v>96.346279322751599</c:v>
                </c:pt>
                <c:pt idx="1148">
                  <c:v>96.346531494544337</c:v>
                </c:pt>
                <c:pt idx="1149">
                  <c:v>96.348138529986613</c:v>
                </c:pt>
                <c:pt idx="1150">
                  <c:v>96.34888199048423</c:v>
                </c:pt>
                <c:pt idx="1151">
                  <c:v>96.349453394324357</c:v>
                </c:pt>
                <c:pt idx="1152">
                  <c:v>96.34974662725098</c:v>
                </c:pt>
                <c:pt idx="1153">
                  <c:v>96.352850261280423</c:v>
                </c:pt>
                <c:pt idx="1154">
                  <c:v>96.353440642051027</c:v>
                </c:pt>
                <c:pt idx="1155">
                  <c:v>96.353797011695946</c:v>
                </c:pt>
                <c:pt idx="1156">
                  <c:v>96.353961062324515</c:v>
                </c:pt>
                <c:pt idx="1157">
                  <c:v>96.357953456635641</c:v>
                </c:pt>
                <c:pt idx="1158">
                  <c:v>96.359275034838276</c:v>
                </c:pt>
                <c:pt idx="1159">
                  <c:v>96.363744534344491</c:v>
                </c:pt>
                <c:pt idx="1160">
                  <c:v>96.363763746908162</c:v>
                </c:pt>
                <c:pt idx="1161">
                  <c:v>96.367784402775243</c:v>
                </c:pt>
                <c:pt idx="1162">
                  <c:v>96.368296335036561</c:v>
                </c:pt>
                <c:pt idx="1163">
                  <c:v>96.375900049492344</c:v>
                </c:pt>
                <c:pt idx="1164">
                  <c:v>96.376468225293166</c:v>
                </c:pt>
                <c:pt idx="1165">
                  <c:v>96.376616383296522</c:v>
                </c:pt>
                <c:pt idx="1166">
                  <c:v>96.377374563916845</c:v>
                </c:pt>
                <c:pt idx="1167">
                  <c:v>96.381230966780592</c:v>
                </c:pt>
                <c:pt idx="1168">
                  <c:v>96.383130052808937</c:v>
                </c:pt>
                <c:pt idx="1169">
                  <c:v>96.386969017038012</c:v>
                </c:pt>
                <c:pt idx="1170">
                  <c:v>96.388072481901929</c:v>
                </c:pt>
                <c:pt idx="1171">
                  <c:v>96.390917582881613</c:v>
                </c:pt>
                <c:pt idx="1172">
                  <c:v>96.394558541692263</c:v>
                </c:pt>
                <c:pt idx="1173">
                  <c:v>96.394922053806027</c:v>
                </c:pt>
                <c:pt idx="1174">
                  <c:v>96.395057426671599</c:v>
                </c:pt>
                <c:pt idx="1175">
                  <c:v>96.395146160279197</c:v>
                </c:pt>
                <c:pt idx="1176">
                  <c:v>96.395508241862132</c:v>
                </c:pt>
                <c:pt idx="1177">
                  <c:v>96.40888384023323</c:v>
                </c:pt>
                <c:pt idx="1178">
                  <c:v>96.409692989102695</c:v>
                </c:pt>
                <c:pt idx="1179">
                  <c:v>96.411897326461357</c:v>
                </c:pt>
                <c:pt idx="1180">
                  <c:v>96.413211332131937</c:v>
                </c:pt>
                <c:pt idx="1181">
                  <c:v>96.413901702137963</c:v>
                </c:pt>
                <c:pt idx="1182">
                  <c:v>96.416426943872281</c:v>
                </c:pt>
                <c:pt idx="1183">
                  <c:v>96.41905388916247</c:v>
                </c:pt>
                <c:pt idx="1184">
                  <c:v>96.419103956612943</c:v>
                </c:pt>
                <c:pt idx="1185">
                  <c:v>96.419497740316217</c:v>
                </c:pt>
                <c:pt idx="1186">
                  <c:v>96.421540101525963</c:v>
                </c:pt>
                <c:pt idx="1187">
                  <c:v>96.422791313857857</c:v>
                </c:pt>
                <c:pt idx="1188">
                  <c:v>96.423974791716503</c:v>
                </c:pt>
                <c:pt idx="1189">
                  <c:v>96.424192746441292</c:v>
                </c:pt>
                <c:pt idx="1190">
                  <c:v>96.427297513005584</c:v>
                </c:pt>
                <c:pt idx="1191">
                  <c:v>96.427610306078961</c:v>
                </c:pt>
                <c:pt idx="1192">
                  <c:v>96.428103585327449</c:v>
                </c:pt>
                <c:pt idx="1193">
                  <c:v>96.428749542334131</c:v>
                </c:pt>
                <c:pt idx="1194">
                  <c:v>96.430885131585242</c:v>
                </c:pt>
                <c:pt idx="1195">
                  <c:v>96.432487784328131</c:v>
                </c:pt>
                <c:pt idx="1196">
                  <c:v>96.436692777731864</c:v>
                </c:pt>
                <c:pt idx="1197">
                  <c:v>96.440164613690627</c:v>
                </c:pt>
                <c:pt idx="1198">
                  <c:v>96.444329049863683</c:v>
                </c:pt>
                <c:pt idx="1199">
                  <c:v>96.444625548213509</c:v>
                </c:pt>
                <c:pt idx="1200">
                  <c:v>96.448584385689372</c:v>
                </c:pt>
                <c:pt idx="1201">
                  <c:v>96.451007075711331</c:v>
                </c:pt>
                <c:pt idx="1202">
                  <c:v>96.451184128696326</c:v>
                </c:pt>
                <c:pt idx="1203">
                  <c:v>96.451206492370744</c:v>
                </c:pt>
                <c:pt idx="1204">
                  <c:v>96.453559850352718</c:v>
                </c:pt>
                <c:pt idx="1205">
                  <c:v>96.453776604773338</c:v>
                </c:pt>
                <c:pt idx="1206">
                  <c:v>96.454266038569102</c:v>
                </c:pt>
                <c:pt idx="1207">
                  <c:v>96.45684716419774</c:v>
                </c:pt>
                <c:pt idx="1208">
                  <c:v>96.45926381274532</c:v>
                </c:pt>
                <c:pt idx="1209">
                  <c:v>96.459518117199721</c:v>
                </c:pt>
                <c:pt idx="1210">
                  <c:v>96.463213570005138</c:v>
                </c:pt>
                <c:pt idx="1211">
                  <c:v>96.463605974224237</c:v>
                </c:pt>
                <c:pt idx="1212">
                  <c:v>96.464785933135545</c:v>
                </c:pt>
                <c:pt idx="1213">
                  <c:v>96.465207060501797</c:v>
                </c:pt>
                <c:pt idx="1214">
                  <c:v>96.465875794807602</c:v>
                </c:pt>
                <c:pt idx="1215">
                  <c:v>96.469503221940414</c:v>
                </c:pt>
                <c:pt idx="1216">
                  <c:v>96.471956587222621</c:v>
                </c:pt>
                <c:pt idx="1217">
                  <c:v>96.4726021245217</c:v>
                </c:pt>
                <c:pt idx="1218">
                  <c:v>96.473970618854182</c:v>
                </c:pt>
                <c:pt idx="1219">
                  <c:v>96.475018884359457</c:v>
                </c:pt>
                <c:pt idx="1220">
                  <c:v>96.476435771019581</c:v>
                </c:pt>
                <c:pt idx="1221">
                  <c:v>96.477404525899587</c:v>
                </c:pt>
                <c:pt idx="1222">
                  <c:v>96.478188635838166</c:v>
                </c:pt>
                <c:pt idx="1223">
                  <c:v>96.479542443389974</c:v>
                </c:pt>
                <c:pt idx="1224">
                  <c:v>96.480917435524148</c:v>
                </c:pt>
                <c:pt idx="1225">
                  <c:v>96.481467174377045</c:v>
                </c:pt>
                <c:pt idx="1226">
                  <c:v>96.483259196722699</c:v>
                </c:pt>
                <c:pt idx="1227">
                  <c:v>96.486187925005353</c:v>
                </c:pt>
                <c:pt idx="1228">
                  <c:v>96.487156048763595</c:v>
                </c:pt>
                <c:pt idx="1229">
                  <c:v>96.488240773979683</c:v>
                </c:pt>
                <c:pt idx="1230">
                  <c:v>96.488889058917479</c:v>
                </c:pt>
                <c:pt idx="1231">
                  <c:v>96.489555423254757</c:v>
                </c:pt>
                <c:pt idx="1232">
                  <c:v>96.489892975187175</c:v>
                </c:pt>
                <c:pt idx="1233">
                  <c:v>96.490182543569887</c:v>
                </c:pt>
                <c:pt idx="1234">
                  <c:v>96.49097735394875</c:v>
                </c:pt>
                <c:pt idx="1235">
                  <c:v>96.491310009960941</c:v>
                </c:pt>
                <c:pt idx="1236">
                  <c:v>96.492071879358079</c:v>
                </c:pt>
                <c:pt idx="1237">
                  <c:v>96.492879566356763</c:v>
                </c:pt>
                <c:pt idx="1238">
                  <c:v>96.493763895902745</c:v>
                </c:pt>
                <c:pt idx="1239">
                  <c:v>96.49459704687186</c:v>
                </c:pt>
                <c:pt idx="1240">
                  <c:v>96.495784215437865</c:v>
                </c:pt>
                <c:pt idx="1241">
                  <c:v>96.495795984288748</c:v>
                </c:pt>
                <c:pt idx="1242">
                  <c:v>96.498954092698966</c:v>
                </c:pt>
                <c:pt idx="1243">
                  <c:v>96.500191102352233</c:v>
                </c:pt>
                <c:pt idx="1244">
                  <c:v>96.500983055204216</c:v>
                </c:pt>
                <c:pt idx="1245">
                  <c:v>96.507134080036096</c:v>
                </c:pt>
                <c:pt idx="1246">
                  <c:v>96.507596142836832</c:v>
                </c:pt>
                <c:pt idx="1247">
                  <c:v>96.508165894785719</c:v>
                </c:pt>
                <c:pt idx="1248">
                  <c:v>96.511231056633065</c:v>
                </c:pt>
                <c:pt idx="1249">
                  <c:v>96.515631837145591</c:v>
                </c:pt>
                <c:pt idx="1250">
                  <c:v>96.515878434587108</c:v>
                </c:pt>
                <c:pt idx="1251">
                  <c:v>96.51808552303298</c:v>
                </c:pt>
                <c:pt idx="1252">
                  <c:v>96.518828297544246</c:v>
                </c:pt>
                <c:pt idx="1253">
                  <c:v>96.518846866540926</c:v>
                </c:pt>
                <c:pt idx="1254">
                  <c:v>96.521505464838199</c:v>
                </c:pt>
                <c:pt idx="1255">
                  <c:v>96.521860853052701</c:v>
                </c:pt>
                <c:pt idx="1256">
                  <c:v>96.522488343493819</c:v>
                </c:pt>
                <c:pt idx="1257">
                  <c:v>96.522834725261404</c:v>
                </c:pt>
                <c:pt idx="1258">
                  <c:v>96.524018863300341</c:v>
                </c:pt>
                <c:pt idx="1259">
                  <c:v>96.524787494741261</c:v>
                </c:pt>
                <c:pt idx="1260">
                  <c:v>96.526436446566947</c:v>
                </c:pt>
                <c:pt idx="1261">
                  <c:v>96.527586293856245</c:v>
                </c:pt>
                <c:pt idx="1262">
                  <c:v>96.528378487952409</c:v>
                </c:pt>
                <c:pt idx="1263">
                  <c:v>96.531727369821951</c:v>
                </c:pt>
                <c:pt idx="1264">
                  <c:v>96.532571385120036</c:v>
                </c:pt>
                <c:pt idx="1265">
                  <c:v>96.535378322864673</c:v>
                </c:pt>
                <c:pt idx="1266">
                  <c:v>96.537356349409563</c:v>
                </c:pt>
                <c:pt idx="1267">
                  <c:v>96.538375217765633</c:v>
                </c:pt>
                <c:pt idx="1268">
                  <c:v>96.538842506881664</c:v>
                </c:pt>
                <c:pt idx="1269">
                  <c:v>96.541835578851192</c:v>
                </c:pt>
                <c:pt idx="1270">
                  <c:v>96.548216047006377</c:v>
                </c:pt>
                <c:pt idx="1271">
                  <c:v>96.548841098364136</c:v>
                </c:pt>
                <c:pt idx="1272">
                  <c:v>96.548951196062262</c:v>
                </c:pt>
                <c:pt idx="1273">
                  <c:v>96.549815078647214</c:v>
                </c:pt>
                <c:pt idx="1274">
                  <c:v>96.550274254207793</c:v>
                </c:pt>
                <c:pt idx="1275">
                  <c:v>96.550682388957455</c:v>
                </c:pt>
                <c:pt idx="1276">
                  <c:v>96.55235989401713</c:v>
                </c:pt>
                <c:pt idx="1277">
                  <c:v>96.554293123105552</c:v>
                </c:pt>
                <c:pt idx="1278">
                  <c:v>96.554692356058965</c:v>
                </c:pt>
                <c:pt idx="1279">
                  <c:v>96.560763433739453</c:v>
                </c:pt>
                <c:pt idx="1280">
                  <c:v>96.56094534043595</c:v>
                </c:pt>
                <c:pt idx="1281">
                  <c:v>96.562181652897138</c:v>
                </c:pt>
                <c:pt idx="1282">
                  <c:v>96.562489494075436</c:v>
                </c:pt>
                <c:pt idx="1283">
                  <c:v>96.562658865476351</c:v>
                </c:pt>
                <c:pt idx="1284">
                  <c:v>96.563403055531865</c:v>
                </c:pt>
                <c:pt idx="1285">
                  <c:v>96.565934018220162</c:v>
                </c:pt>
                <c:pt idx="1286">
                  <c:v>96.567007372017216</c:v>
                </c:pt>
                <c:pt idx="1287">
                  <c:v>96.568156497082839</c:v>
                </c:pt>
                <c:pt idx="1288">
                  <c:v>96.568587115901096</c:v>
                </c:pt>
                <c:pt idx="1289">
                  <c:v>96.571296103256358</c:v>
                </c:pt>
                <c:pt idx="1290">
                  <c:v>96.571522056456629</c:v>
                </c:pt>
                <c:pt idx="1291">
                  <c:v>96.572420260497495</c:v>
                </c:pt>
                <c:pt idx="1292">
                  <c:v>96.572967783643833</c:v>
                </c:pt>
                <c:pt idx="1293">
                  <c:v>96.574431810082089</c:v>
                </c:pt>
                <c:pt idx="1294">
                  <c:v>96.575305011784891</c:v>
                </c:pt>
                <c:pt idx="1295">
                  <c:v>96.576061028252624</c:v>
                </c:pt>
                <c:pt idx="1296">
                  <c:v>96.576214146336639</c:v>
                </c:pt>
                <c:pt idx="1297">
                  <c:v>96.576498524354633</c:v>
                </c:pt>
                <c:pt idx="1298">
                  <c:v>96.577082753039647</c:v>
                </c:pt>
                <c:pt idx="1299">
                  <c:v>96.578366863819738</c:v>
                </c:pt>
                <c:pt idx="1300">
                  <c:v>96.579354064327461</c:v>
                </c:pt>
                <c:pt idx="1301">
                  <c:v>96.580289672921708</c:v>
                </c:pt>
                <c:pt idx="1302">
                  <c:v>96.580462651451541</c:v>
                </c:pt>
                <c:pt idx="1303">
                  <c:v>96.581734726701285</c:v>
                </c:pt>
                <c:pt idx="1304">
                  <c:v>96.581976443804905</c:v>
                </c:pt>
                <c:pt idx="1305">
                  <c:v>96.582262219374599</c:v>
                </c:pt>
                <c:pt idx="1306">
                  <c:v>96.584307690504303</c:v>
                </c:pt>
                <c:pt idx="1307">
                  <c:v>96.585004829890309</c:v>
                </c:pt>
                <c:pt idx="1308">
                  <c:v>96.587425273874459</c:v>
                </c:pt>
                <c:pt idx="1309">
                  <c:v>96.58813842561581</c:v>
                </c:pt>
                <c:pt idx="1310">
                  <c:v>96.589335872723368</c:v>
                </c:pt>
                <c:pt idx="1311">
                  <c:v>96.589585093200469</c:v>
                </c:pt>
                <c:pt idx="1312">
                  <c:v>96.592466188744197</c:v>
                </c:pt>
                <c:pt idx="1313">
                  <c:v>96.597095196055605</c:v>
                </c:pt>
                <c:pt idx="1314">
                  <c:v>96.597779537463737</c:v>
                </c:pt>
                <c:pt idx="1315">
                  <c:v>96.597899489145803</c:v>
                </c:pt>
                <c:pt idx="1316">
                  <c:v>96.599082629279366</c:v>
                </c:pt>
                <c:pt idx="1317">
                  <c:v>96.601273979983688</c:v>
                </c:pt>
                <c:pt idx="1318">
                  <c:v>96.60239164492323</c:v>
                </c:pt>
                <c:pt idx="1319">
                  <c:v>96.604188628741099</c:v>
                </c:pt>
                <c:pt idx="1320">
                  <c:v>96.604653952463977</c:v>
                </c:pt>
                <c:pt idx="1321">
                  <c:v>96.610002928135671</c:v>
                </c:pt>
                <c:pt idx="1322">
                  <c:v>96.612557056000782</c:v>
                </c:pt>
                <c:pt idx="1323">
                  <c:v>96.612847692104737</c:v>
                </c:pt>
                <c:pt idx="1324">
                  <c:v>96.613160154443037</c:v>
                </c:pt>
                <c:pt idx="1325">
                  <c:v>96.616581218279947</c:v>
                </c:pt>
                <c:pt idx="1326">
                  <c:v>96.618297118018589</c:v>
                </c:pt>
                <c:pt idx="1327">
                  <c:v>96.619476219882586</c:v>
                </c:pt>
                <c:pt idx="1328">
                  <c:v>96.620996816383339</c:v>
                </c:pt>
                <c:pt idx="1329">
                  <c:v>96.623194820727193</c:v>
                </c:pt>
                <c:pt idx="1330">
                  <c:v>96.624202299498577</c:v>
                </c:pt>
                <c:pt idx="1331">
                  <c:v>96.62421215245547</c:v>
                </c:pt>
                <c:pt idx="1332">
                  <c:v>96.626769801474722</c:v>
                </c:pt>
                <c:pt idx="1333">
                  <c:v>96.627219220997716</c:v>
                </c:pt>
                <c:pt idx="1334">
                  <c:v>96.627970142858004</c:v>
                </c:pt>
                <c:pt idx="1335">
                  <c:v>96.628535725038901</c:v>
                </c:pt>
                <c:pt idx="1336">
                  <c:v>96.629392257561605</c:v>
                </c:pt>
                <c:pt idx="1337">
                  <c:v>96.629613492330975</c:v>
                </c:pt>
                <c:pt idx="1338">
                  <c:v>96.631882957747806</c:v>
                </c:pt>
                <c:pt idx="1339">
                  <c:v>96.635917087880827</c:v>
                </c:pt>
                <c:pt idx="1340">
                  <c:v>96.636287339395736</c:v>
                </c:pt>
                <c:pt idx="1341">
                  <c:v>96.639596629142559</c:v>
                </c:pt>
                <c:pt idx="1342">
                  <c:v>96.639600982357521</c:v>
                </c:pt>
                <c:pt idx="1343">
                  <c:v>96.641664002884724</c:v>
                </c:pt>
                <c:pt idx="1344">
                  <c:v>96.644264951074589</c:v>
                </c:pt>
                <c:pt idx="1345">
                  <c:v>96.644452298169242</c:v>
                </c:pt>
                <c:pt idx="1346">
                  <c:v>96.646369334359918</c:v>
                </c:pt>
                <c:pt idx="1347">
                  <c:v>96.647321245567994</c:v>
                </c:pt>
                <c:pt idx="1348">
                  <c:v>96.649962944970426</c:v>
                </c:pt>
                <c:pt idx="1349">
                  <c:v>96.650292518500152</c:v>
                </c:pt>
                <c:pt idx="1350">
                  <c:v>96.650334676842647</c:v>
                </c:pt>
                <c:pt idx="1351">
                  <c:v>96.653408685972295</c:v>
                </c:pt>
                <c:pt idx="1352">
                  <c:v>96.653527589442163</c:v>
                </c:pt>
                <c:pt idx="1353">
                  <c:v>96.654313092124127</c:v>
                </c:pt>
                <c:pt idx="1354">
                  <c:v>96.65473407352988</c:v>
                </c:pt>
                <c:pt idx="1355">
                  <c:v>96.655221239860609</c:v>
                </c:pt>
                <c:pt idx="1356">
                  <c:v>96.657446966453122</c:v>
                </c:pt>
                <c:pt idx="1357">
                  <c:v>96.658675678082218</c:v>
                </c:pt>
                <c:pt idx="1358">
                  <c:v>96.659030094929548</c:v>
                </c:pt>
                <c:pt idx="1359">
                  <c:v>96.661172194871611</c:v>
                </c:pt>
                <c:pt idx="1360">
                  <c:v>96.663345477582936</c:v>
                </c:pt>
                <c:pt idx="1361">
                  <c:v>96.663390510644646</c:v>
                </c:pt>
                <c:pt idx="1362">
                  <c:v>96.664168554268286</c:v>
                </c:pt>
                <c:pt idx="1363">
                  <c:v>96.664442327593463</c:v>
                </c:pt>
                <c:pt idx="1364">
                  <c:v>96.666339777493221</c:v>
                </c:pt>
                <c:pt idx="1365">
                  <c:v>96.67218783555424</c:v>
                </c:pt>
                <c:pt idx="1366">
                  <c:v>96.674396100106961</c:v>
                </c:pt>
                <c:pt idx="1367">
                  <c:v>96.674834139349443</c:v>
                </c:pt>
                <c:pt idx="1368">
                  <c:v>96.677885570782266</c:v>
                </c:pt>
                <c:pt idx="1369">
                  <c:v>96.678600105010474</c:v>
                </c:pt>
                <c:pt idx="1370">
                  <c:v>96.680711620944308</c:v>
                </c:pt>
                <c:pt idx="1371">
                  <c:v>96.681517762786285</c:v>
                </c:pt>
                <c:pt idx="1372">
                  <c:v>96.682057781763049</c:v>
                </c:pt>
                <c:pt idx="1373">
                  <c:v>96.683669436134437</c:v>
                </c:pt>
                <c:pt idx="1374">
                  <c:v>96.684075219692289</c:v>
                </c:pt>
                <c:pt idx="1375">
                  <c:v>96.685217534687254</c:v>
                </c:pt>
                <c:pt idx="1376">
                  <c:v>96.686122673537795</c:v>
                </c:pt>
                <c:pt idx="1377">
                  <c:v>96.686142884451755</c:v>
                </c:pt>
                <c:pt idx="1378">
                  <c:v>96.6862554400617</c:v>
                </c:pt>
                <c:pt idx="1379">
                  <c:v>96.691323535159327</c:v>
                </c:pt>
                <c:pt idx="1380">
                  <c:v>96.691428702700577</c:v>
                </c:pt>
                <c:pt idx="1381">
                  <c:v>96.69237702065324</c:v>
                </c:pt>
                <c:pt idx="1382">
                  <c:v>96.69262084589451</c:v>
                </c:pt>
                <c:pt idx="1383">
                  <c:v>96.693376380268134</c:v>
                </c:pt>
                <c:pt idx="1384">
                  <c:v>96.693850580946062</c:v>
                </c:pt>
                <c:pt idx="1385">
                  <c:v>96.695320867624019</c:v>
                </c:pt>
                <c:pt idx="1386">
                  <c:v>96.696443552887857</c:v>
                </c:pt>
                <c:pt idx="1387">
                  <c:v>96.69848473738881</c:v>
                </c:pt>
                <c:pt idx="1388">
                  <c:v>96.698795888890487</c:v>
                </c:pt>
                <c:pt idx="1389">
                  <c:v>96.698823681817558</c:v>
                </c:pt>
                <c:pt idx="1390">
                  <c:v>96.6991638107895</c:v>
                </c:pt>
                <c:pt idx="1391">
                  <c:v>96.701309954035679</c:v>
                </c:pt>
                <c:pt idx="1392">
                  <c:v>96.703945425770911</c:v>
                </c:pt>
                <c:pt idx="1393">
                  <c:v>96.704892043993155</c:v>
                </c:pt>
                <c:pt idx="1394">
                  <c:v>96.707047602284462</c:v>
                </c:pt>
                <c:pt idx="1395">
                  <c:v>96.710914789732058</c:v>
                </c:pt>
                <c:pt idx="1396">
                  <c:v>96.711703347345846</c:v>
                </c:pt>
                <c:pt idx="1397">
                  <c:v>96.716992952325796</c:v>
                </c:pt>
                <c:pt idx="1398">
                  <c:v>96.717177036640834</c:v>
                </c:pt>
                <c:pt idx="1399">
                  <c:v>96.717605276655931</c:v>
                </c:pt>
                <c:pt idx="1400">
                  <c:v>96.718355798449608</c:v>
                </c:pt>
                <c:pt idx="1401">
                  <c:v>96.718988959527209</c:v>
                </c:pt>
                <c:pt idx="1402">
                  <c:v>96.719711352065445</c:v>
                </c:pt>
                <c:pt idx="1403">
                  <c:v>96.722627205663557</c:v>
                </c:pt>
                <c:pt idx="1404">
                  <c:v>96.724351339718154</c:v>
                </c:pt>
                <c:pt idx="1405">
                  <c:v>96.724475040755749</c:v>
                </c:pt>
                <c:pt idx="1406">
                  <c:v>96.726600523315369</c:v>
                </c:pt>
                <c:pt idx="1407">
                  <c:v>96.727465565184289</c:v>
                </c:pt>
                <c:pt idx="1408">
                  <c:v>96.729480071762723</c:v>
                </c:pt>
                <c:pt idx="1409">
                  <c:v>96.730148208350116</c:v>
                </c:pt>
                <c:pt idx="1410">
                  <c:v>96.730474177781005</c:v>
                </c:pt>
                <c:pt idx="1411">
                  <c:v>96.73121365387378</c:v>
                </c:pt>
                <c:pt idx="1412">
                  <c:v>96.731783136631535</c:v>
                </c:pt>
                <c:pt idx="1413">
                  <c:v>96.732279000901471</c:v>
                </c:pt>
                <c:pt idx="1414">
                  <c:v>96.732995285949841</c:v>
                </c:pt>
                <c:pt idx="1415">
                  <c:v>96.733812150326884</c:v>
                </c:pt>
                <c:pt idx="1416">
                  <c:v>96.734734197724265</c:v>
                </c:pt>
                <c:pt idx="1417">
                  <c:v>96.736391790257073</c:v>
                </c:pt>
                <c:pt idx="1418">
                  <c:v>96.736762900561743</c:v>
                </c:pt>
                <c:pt idx="1419">
                  <c:v>96.741153057621759</c:v>
                </c:pt>
                <c:pt idx="1420">
                  <c:v>96.741796178645615</c:v>
                </c:pt>
                <c:pt idx="1421">
                  <c:v>96.742538787332833</c:v>
                </c:pt>
                <c:pt idx="1422">
                  <c:v>96.74506824529756</c:v>
                </c:pt>
                <c:pt idx="1423">
                  <c:v>96.745110022739837</c:v>
                </c:pt>
                <c:pt idx="1424">
                  <c:v>96.747018087358526</c:v>
                </c:pt>
                <c:pt idx="1425">
                  <c:v>96.74765873590097</c:v>
                </c:pt>
                <c:pt idx="1426">
                  <c:v>96.74769827103114</c:v>
                </c:pt>
                <c:pt idx="1427">
                  <c:v>96.747981657366253</c:v>
                </c:pt>
                <c:pt idx="1428">
                  <c:v>96.749028520215191</c:v>
                </c:pt>
                <c:pt idx="1429">
                  <c:v>96.754073639065879</c:v>
                </c:pt>
                <c:pt idx="1430">
                  <c:v>96.754552343284047</c:v>
                </c:pt>
                <c:pt idx="1431">
                  <c:v>96.756822351554874</c:v>
                </c:pt>
                <c:pt idx="1432">
                  <c:v>96.757045479752051</c:v>
                </c:pt>
                <c:pt idx="1433">
                  <c:v>96.757119034357046</c:v>
                </c:pt>
                <c:pt idx="1434">
                  <c:v>96.759355385792503</c:v>
                </c:pt>
                <c:pt idx="1435">
                  <c:v>96.759459149336635</c:v>
                </c:pt>
                <c:pt idx="1436">
                  <c:v>96.759561315335262</c:v>
                </c:pt>
                <c:pt idx="1437">
                  <c:v>96.761540606503331</c:v>
                </c:pt>
                <c:pt idx="1438">
                  <c:v>96.76367477625557</c:v>
                </c:pt>
                <c:pt idx="1439">
                  <c:v>96.763993480048981</c:v>
                </c:pt>
                <c:pt idx="1440">
                  <c:v>96.765508177821602</c:v>
                </c:pt>
                <c:pt idx="1441">
                  <c:v>96.766257547121299</c:v>
                </c:pt>
                <c:pt idx="1442">
                  <c:v>96.767114672270296</c:v>
                </c:pt>
                <c:pt idx="1443">
                  <c:v>96.770695881274534</c:v>
                </c:pt>
                <c:pt idx="1444">
                  <c:v>96.770900256863442</c:v>
                </c:pt>
                <c:pt idx="1445">
                  <c:v>96.771077804740045</c:v>
                </c:pt>
                <c:pt idx="1446">
                  <c:v>96.771867854978652</c:v>
                </c:pt>
                <c:pt idx="1447">
                  <c:v>96.772809778636571</c:v>
                </c:pt>
                <c:pt idx="1448">
                  <c:v>96.773038118575101</c:v>
                </c:pt>
                <c:pt idx="1449">
                  <c:v>96.773300968362435</c:v>
                </c:pt>
                <c:pt idx="1450">
                  <c:v>96.775109937160792</c:v>
                </c:pt>
                <c:pt idx="1451">
                  <c:v>96.77857828833632</c:v>
                </c:pt>
                <c:pt idx="1452">
                  <c:v>96.780136685283367</c:v>
                </c:pt>
                <c:pt idx="1453">
                  <c:v>96.781117961686306</c:v>
                </c:pt>
                <c:pt idx="1454">
                  <c:v>96.783682549174017</c:v>
                </c:pt>
                <c:pt idx="1455">
                  <c:v>96.784630991658389</c:v>
                </c:pt>
                <c:pt idx="1456">
                  <c:v>96.785024658811565</c:v>
                </c:pt>
                <c:pt idx="1457">
                  <c:v>96.791603066731426</c:v>
                </c:pt>
                <c:pt idx="1458">
                  <c:v>96.791798103857815</c:v>
                </c:pt>
                <c:pt idx="1459">
                  <c:v>96.79231448251565</c:v>
                </c:pt>
                <c:pt idx="1460">
                  <c:v>96.792558991306663</c:v>
                </c:pt>
                <c:pt idx="1461">
                  <c:v>96.795338245074049</c:v>
                </c:pt>
                <c:pt idx="1462">
                  <c:v>96.795365260005113</c:v>
                </c:pt>
                <c:pt idx="1463">
                  <c:v>96.796186128674108</c:v>
                </c:pt>
                <c:pt idx="1464">
                  <c:v>96.796766069076298</c:v>
                </c:pt>
                <c:pt idx="1465">
                  <c:v>96.797354693567613</c:v>
                </c:pt>
                <c:pt idx="1466">
                  <c:v>96.800407931722262</c:v>
                </c:pt>
                <c:pt idx="1467">
                  <c:v>96.803340926095998</c:v>
                </c:pt>
                <c:pt idx="1468">
                  <c:v>96.804883321225319</c:v>
                </c:pt>
                <c:pt idx="1469">
                  <c:v>96.805266064562304</c:v>
                </c:pt>
                <c:pt idx="1470">
                  <c:v>96.805625785304585</c:v>
                </c:pt>
                <c:pt idx="1471">
                  <c:v>96.805664658432889</c:v>
                </c:pt>
                <c:pt idx="1472">
                  <c:v>96.806665236134123</c:v>
                </c:pt>
                <c:pt idx="1473">
                  <c:v>96.807215489594284</c:v>
                </c:pt>
                <c:pt idx="1474">
                  <c:v>96.808515611617551</c:v>
                </c:pt>
                <c:pt idx="1475">
                  <c:v>96.808814934933125</c:v>
                </c:pt>
                <c:pt idx="1476">
                  <c:v>96.809447851879966</c:v>
                </c:pt>
                <c:pt idx="1477">
                  <c:v>96.811090864250232</c:v>
                </c:pt>
                <c:pt idx="1478">
                  <c:v>96.812870521009714</c:v>
                </c:pt>
                <c:pt idx="1479">
                  <c:v>96.813615856367235</c:v>
                </c:pt>
                <c:pt idx="1480">
                  <c:v>96.813741923349752</c:v>
                </c:pt>
                <c:pt idx="1481">
                  <c:v>96.814412394390658</c:v>
                </c:pt>
                <c:pt idx="1482">
                  <c:v>96.814863229707086</c:v>
                </c:pt>
                <c:pt idx="1483">
                  <c:v>96.81539324208417</c:v>
                </c:pt>
                <c:pt idx="1484">
                  <c:v>96.816770766254677</c:v>
                </c:pt>
                <c:pt idx="1485">
                  <c:v>96.818679771279434</c:v>
                </c:pt>
                <c:pt idx="1486">
                  <c:v>96.820406551902877</c:v>
                </c:pt>
                <c:pt idx="1487">
                  <c:v>96.821784735944362</c:v>
                </c:pt>
                <c:pt idx="1488">
                  <c:v>96.822545311089968</c:v>
                </c:pt>
                <c:pt idx="1489">
                  <c:v>96.824327597135223</c:v>
                </c:pt>
                <c:pt idx="1490">
                  <c:v>96.825837943925919</c:v>
                </c:pt>
                <c:pt idx="1491">
                  <c:v>96.826604624682219</c:v>
                </c:pt>
                <c:pt idx="1492">
                  <c:v>96.831072375453203</c:v>
                </c:pt>
                <c:pt idx="1493">
                  <c:v>96.834550667529172</c:v>
                </c:pt>
                <c:pt idx="1494">
                  <c:v>96.836404903565295</c:v>
                </c:pt>
                <c:pt idx="1495">
                  <c:v>96.837628224309356</c:v>
                </c:pt>
                <c:pt idx="1496">
                  <c:v>96.838291752067292</c:v>
                </c:pt>
                <c:pt idx="1497">
                  <c:v>96.838363155064471</c:v>
                </c:pt>
                <c:pt idx="1498">
                  <c:v>96.840021559421544</c:v>
                </c:pt>
                <c:pt idx="1499">
                  <c:v>96.842112165018534</c:v>
                </c:pt>
                <c:pt idx="1500">
                  <c:v>96.842676425854251</c:v>
                </c:pt>
                <c:pt idx="1501">
                  <c:v>96.843358735164159</c:v>
                </c:pt>
                <c:pt idx="1502">
                  <c:v>96.843521354771639</c:v>
                </c:pt>
                <c:pt idx="1503">
                  <c:v>96.844767364168263</c:v>
                </c:pt>
                <c:pt idx="1504">
                  <c:v>96.845116506228521</c:v>
                </c:pt>
                <c:pt idx="1505">
                  <c:v>96.847958559369388</c:v>
                </c:pt>
                <c:pt idx="1506">
                  <c:v>96.849038574072566</c:v>
                </c:pt>
                <c:pt idx="1507">
                  <c:v>96.851090359618738</c:v>
                </c:pt>
                <c:pt idx="1508">
                  <c:v>96.851647487861158</c:v>
                </c:pt>
                <c:pt idx="1509">
                  <c:v>96.853342012085989</c:v>
                </c:pt>
                <c:pt idx="1510">
                  <c:v>96.857247422492279</c:v>
                </c:pt>
                <c:pt idx="1511">
                  <c:v>96.857600848668</c:v>
                </c:pt>
                <c:pt idx="1512">
                  <c:v>96.858636584846607</c:v>
                </c:pt>
                <c:pt idx="1513">
                  <c:v>96.858914208260899</c:v>
                </c:pt>
                <c:pt idx="1514">
                  <c:v>96.860730580317963</c:v>
                </c:pt>
                <c:pt idx="1515">
                  <c:v>96.861832863882483</c:v>
                </c:pt>
                <c:pt idx="1516">
                  <c:v>96.863386770886351</c:v>
                </c:pt>
                <c:pt idx="1517">
                  <c:v>96.86371709727392</c:v>
                </c:pt>
                <c:pt idx="1518">
                  <c:v>96.864026387742655</c:v>
                </c:pt>
                <c:pt idx="1519">
                  <c:v>96.86492678956597</c:v>
                </c:pt>
                <c:pt idx="1520">
                  <c:v>96.866324168701439</c:v>
                </c:pt>
                <c:pt idx="1521">
                  <c:v>96.867449979658133</c:v>
                </c:pt>
                <c:pt idx="1522">
                  <c:v>96.870141870299733</c:v>
                </c:pt>
                <c:pt idx="1523">
                  <c:v>96.872254018157406</c:v>
                </c:pt>
                <c:pt idx="1524">
                  <c:v>96.872802961783705</c:v>
                </c:pt>
                <c:pt idx="1525">
                  <c:v>96.87316141969481</c:v>
                </c:pt>
                <c:pt idx="1526">
                  <c:v>96.879609984480766</c:v>
                </c:pt>
                <c:pt idx="1527">
                  <c:v>96.882645043715101</c:v>
                </c:pt>
                <c:pt idx="1528">
                  <c:v>96.888861184601453</c:v>
                </c:pt>
                <c:pt idx="1529">
                  <c:v>96.889534778221815</c:v>
                </c:pt>
                <c:pt idx="1530">
                  <c:v>96.889784519164024</c:v>
                </c:pt>
                <c:pt idx="1531">
                  <c:v>96.892379559456018</c:v>
                </c:pt>
                <c:pt idx="1532">
                  <c:v>96.893147937808806</c:v>
                </c:pt>
                <c:pt idx="1533">
                  <c:v>96.893279858417728</c:v>
                </c:pt>
                <c:pt idx="1534">
                  <c:v>96.894490419826241</c:v>
                </c:pt>
                <c:pt idx="1535">
                  <c:v>96.896271273968495</c:v>
                </c:pt>
                <c:pt idx="1536">
                  <c:v>96.898449849424978</c:v>
                </c:pt>
                <c:pt idx="1537">
                  <c:v>96.899859367394271</c:v>
                </c:pt>
                <c:pt idx="1538">
                  <c:v>96.902448900637239</c:v>
                </c:pt>
                <c:pt idx="1539">
                  <c:v>96.903511951663404</c:v>
                </c:pt>
                <c:pt idx="1540">
                  <c:v>96.905447689994759</c:v>
                </c:pt>
                <c:pt idx="1541">
                  <c:v>96.905480134366243</c:v>
                </c:pt>
                <c:pt idx="1542">
                  <c:v>96.905798063952872</c:v>
                </c:pt>
                <c:pt idx="1543">
                  <c:v>96.906553379468377</c:v>
                </c:pt>
                <c:pt idx="1544">
                  <c:v>96.907856018615206</c:v>
                </c:pt>
                <c:pt idx="1545">
                  <c:v>96.90794499920456</c:v>
                </c:pt>
                <c:pt idx="1546">
                  <c:v>96.910660111263482</c:v>
                </c:pt>
                <c:pt idx="1547">
                  <c:v>96.913907161715827</c:v>
                </c:pt>
                <c:pt idx="1548">
                  <c:v>96.914078920664835</c:v>
                </c:pt>
                <c:pt idx="1549">
                  <c:v>96.91421343744058</c:v>
                </c:pt>
                <c:pt idx="1550">
                  <c:v>96.915046980854328</c:v>
                </c:pt>
                <c:pt idx="1551">
                  <c:v>96.915489242109231</c:v>
                </c:pt>
                <c:pt idx="1552">
                  <c:v>96.915687967151669</c:v>
                </c:pt>
                <c:pt idx="1553">
                  <c:v>96.917516894362564</c:v>
                </c:pt>
                <c:pt idx="1554">
                  <c:v>96.918296516498472</c:v>
                </c:pt>
                <c:pt idx="1555">
                  <c:v>96.918795713429105</c:v>
                </c:pt>
                <c:pt idx="1556">
                  <c:v>96.918818590260486</c:v>
                </c:pt>
                <c:pt idx="1557">
                  <c:v>96.920165511100819</c:v>
                </c:pt>
                <c:pt idx="1558">
                  <c:v>96.920192232272001</c:v>
                </c:pt>
                <c:pt idx="1559">
                  <c:v>96.920612070634832</c:v>
                </c:pt>
                <c:pt idx="1560">
                  <c:v>96.920950211413029</c:v>
                </c:pt>
                <c:pt idx="1561">
                  <c:v>96.920990238049811</c:v>
                </c:pt>
                <c:pt idx="1562">
                  <c:v>96.921453288280929</c:v>
                </c:pt>
                <c:pt idx="1563">
                  <c:v>96.921748191201573</c:v>
                </c:pt>
                <c:pt idx="1564">
                  <c:v>96.921874812342097</c:v>
                </c:pt>
                <c:pt idx="1565">
                  <c:v>96.926727598129602</c:v>
                </c:pt>
                <c:pt idx="1566">
                  <c:v>96.929351908657154</c:v>
                </c:pt>
                <c:pt idx="1567">
                  <c:v>96.930350836592851</c:v>
                </c:pt>
                <c:pt idx="1568">
                  <c:v>96.932342254069539</c:v>
                </c:pt>
                <c:pt idx="1569">
                  <c:v>96.933081473773655</c:v>
                </c:pt>
                <c:pt idx="1570">
                  <c:v>96.93474769516871</c:v>
                </c:pt>
                <c:pt idx="1571">
                  <c:v>96.935157088310248</c:v>
                </c:pt>
                <c:pt idx="1572">
                  <c:v>96.936909345125045</c:v>
                </c:pt>
                <c:pt idx="1573">
                  <c:v>96.93742647983791</c:v>
                </c:pt>
                <c:pt idx="1574">
                  <c:v>96.942897141488416</c:v>
                </c:pt>
                <c:pt idx="1575">
                  <c:v>96.943437684965232</c:v>
                </c:pt>
                <c:pt idx="1576">
                  <c:v>96.945401784468643</c:v>
                </c:pt>
                <c:pt idx="1577">
                  <c:v>96.946045565088951</c:v>
                </c:pt>
                <c:pt idx="1578">
                  <c:v>96.946817567607923</c:v>
                </c:pt>
                <c:pt idx="1579">
                  <c:v>96.951030894418437</c:v>
                </c:pt>
                <c:pt idx="1580">
                  <c:v>96.955099173623807</c:v>
                </c:pt>
                <c:pt idx="1581">
                  <c:v>96.956090421576491</c:v>
                </c:pt>
                <c:pt idx="1582">
                  <c:v>96.956221150049487</c:v>
                </c:pt>
                <c:pt idx="1583">
                  <c:v>96.956982582365328</c:v>
                </c:pt>
                <c:pt idx="1584">
                  <c:v>96.960165745687746</c:v>
                </c:pt>
                <c:pt idx="1585">
                  <c:v>96.960174199338326</c:v>
                </c:pt>
                <c:pt idx="1586">
                  <c:v>96.963719897692414</c:v>
                </c:pt>
                <c:pt idx="1587">
                  <c:v>96.964054135041977</c:v>
                </c:pt>
                <c:pt idx="1588">
                  <c:v>96.964930009310962</c:v>
                </c:pt>
                <c:pt idx="1589">
                  <c:v>96.964973242924913</c:v>
                </c:pt>
                <c:pt idx="1590">
                  <c:v>96.965248372345641</c:v>
                </c:pt>
                <c:pt idx="1591">
                  <c:v>96.969053178394716</c:v>
                </c:pt>
                <c:pt idx="1592">
                  <c:v>96.969244844171044</c:v>
                </c:pt>
                <c:pt idx="1593">
                  <c:v>96.970843327178386</c:v>
                </c:pt>
                <c:pt idx="1594">
                  <c:v>96.971414287354548</c:v>
                </c:pt>
                <c:pt idx="1595">
                  <c:v>96.972154793009381</c:v>
                </c:pt>
                <c:pt idx="1596">
                  <c:v>96.974094363246635</c:v>
                </c:pt>
                <c:pt idx="1597">
                  <c:v>96.974779872488028</c:v>
                </c:pt>
                <c:pt idx="1598">
                  <c:v>96.977426613722628</c:v>
                </c:pt>
                <c:pt idx="1599">
                  <c:v>96.979879810226691</c:v>
                </c:pt>
                <c:pt idx="1600">
                  <c:v>96.980465318049468</c:v>
                </c:pt>
                <c:pt idx="1601">
                  <c:v>96.982702436682814</c:v>
                </c:pt>
                <c:pt idx="1602">
                  <c:v>96.983149045630583</c:v>
                </c:pt>
                <c:pt idx="1603">
                  <c:v>96.983908932192847</c:v>
                </c:pt>
                <c:pt idx="1604">
                  <c:v>96.986168019623307</c:v>
                </c:pt>
                <c:pt idx="1605">
                  <c:v>96.986751629242434</c:v>
                </c:pt>
                <c:pt idx="1606">
                  <c:v>96.990548763405599</c:v>
                </c:pt>
                <c:pt idx="1607">
                  <c:v>96.990820609824681</c:v>
                </c:pt>
                <c:pt idx="1608">
                  <c:v>96.991593617600202</c:v>
                </c:pt>
                <c:pt idx="1609">
                  <c:v>96.993595251726703</c:v>
                </c:pt>
                <c:pt idx="1610">
                  <c:v>96.997016156454634</c:v>
                </c:pt>
                <c:pt idx="1611">
                  <c:v>96.997774593501816</c:v>
                </c:pt>
                <c:pt idx="1612">
                  <c:v>96.998079594079627</c:v>
                </c:pt>
                <c:pt idx="1613">
                  <c:v>96.999083802051871</c:v>
                </c:pt>
                <c:pt idx="1614">
                  <c:v>97.00057914306494</c:v>
                </c:pt>
                <c:pt idx="1615">
                  <c:v>97.000703088383602</c:v>
                </c:pt>
                <c:pt idx="1616">
                  <c:v>97.003023551043896</c:v>
                </c:pt>
                <c:pt idx="1617">
                  <c:v>97.004416980515444</c:v>
                </c:pt>
                <c:pt idx="1618">
                  <c:v>97.004742094819733</c:v>
                </c:pt>
                <c:pt idx="1619">
                  <c:v>97.009071419638289</c:v>
                </c:pt>
                <c:pt idx="1620">
                  <c:v>97.010698535139525</c:v>
                </c:pt>
                <c:pt idx="1621">
                  <c:v>97.010869339086128</c:v>
                </c:pt>
                <c:pt idx="1622">
                  <c:v>97.010926106039264</c:v>
                </c:pt>
                <c:pt idx="1623">
                  <c:v>97.012666538726933</c:v>
                </c:pt>
                <c:pt idx="1624">
                  <c:v>97.01286171241459</c:v>
                </c:pt>
                <c:pt idx="1625">
                  <c:v>97.013048125746963</c:v>
                </c:pt>
                <c:pt idx="1626">
                  <c:v>97.013095424990567</c:v>
                </c:pt>
                <c:pt idx="1627">
                  <c:v>97.013811134035208</c:v>
                </c:pt>
                <c:pt idx="1628">
                  <c:v>97.014056947331511</c:v>
                </c:pt>
                <c:pt idx="1629">
                  <c:v>97.017267001909616</c:v>
                </c:pt>
                <c:pt idx="1630">
                  <c:v>97.018791789822956</c:v>
                </c:pt>
                <c:pt idx="1631">
                  <c:v>97.019677259178991</c:v>
                </c:pt>
                <c:pt idx="1632">
                  <c:v>97.023071273175333</c:v>
                </c:pt>
                <c:pt idx="1633">
                  <c:v>97.024096298158938</c:v>
                </c:pt>
                <c:pt idx="1634">
                  <c:v>97.027786259437207</c:v>
                </c:pt>
                <c:pt idx="1635">
                  <c:v>97.029425790121806</c:v>
                </c:pt>
                <c:pt idx="1636">
                  <c:v>97.030207418228585</c:v>
                </c:pt>
                <c:pt idx="1637">
                  <c:v>97.030450126331118</c:v>
                </c:pt>
                <c:pt idx="1638">
                  <c:v>97.031733839818173</c:v>
                </c:pt>
                <c:pt idx="1639">
                  <c:v>97.032803737251811</c:v>
                </c:pt>
                <c:pt idx="1640">
                  <c:v>97.033385636392637</c:v>
                </c:pt>
                <c:pt idx="1641">
                  <c:v>97.035283403009274</c:v>
                </c:pt>
                <c:pt idx="1642">
                  <c:v>97.035521313036568</c:v>
                </c:pt>
                <c:pt idx="1643">
                  <c:v>97.038465239557837</c:v>
                </c:pt>
                <c:pt idx="1644">
                  <c:v>97.04036011343878</c:v>
                </c:pt>
                <c:pt idx="1645">
                  <c:v>97.040993061057776</c:v>
                </c:pt>
                <c:pt idx="1646">
                  <c:v>97.042239405161737</c:v>
                </c:pt>
                <c:pt idx="1647">
                  <c:v>97.043790264529363</c:v>
                </c:pt>
                <c:pt idx="1648">
                  <c:v>97.04406900257564</c:v>
                </c:pt>
                <c:pt idx="1649">
                  <c:v>97.044492021262116</c:v>
                </c:pt>
                <c:pt idx="1650">
                  <c:v>97.045042482459181</c:v>
                </c:pt>
                <c:pt idx="1651">
                  <c:v>97.045236183915407</c:v>
                </c:pt>
                <c:pt idx="1652">
                  <c:v>97.048034040885582</c:v>
                </c:pt>
                <c:pt idx="1653">
                  <c:v>97.048292715485758</c:v>
                </c:pt>
                <c:pt idx="1654">
                  <c:v>97.048382003320583</c:v>
                </c:pt>
                <c:pt idx="1655">
                  <c:v>97.048452559241582</c:v>
                </c:pt>
                <c:pt idx="1656">
                  <c:v>97.050287200193509</c:v>
                </c:pt>
                <c:pt idx="1657">
                  <c:v>97.050712715862488</c:v>
                </c:pt>
                <c:pt idx="1658">
                  <c:v>97.051177114970812</c:v>
                </c:pt>
                <c:pt idx="1659">
                  <c:v>97.051602036173648</c:v>
                </c:pt>
                <c:pt idx="1660">
                  <c:v>97.054118480171695</c:v>
                </c:pt>
                <c:pt idx="1661">
                  <c:v>97.056600660596942</c:v>
                </c:pt>
                <c:pt idx="1662">
                  <c:v>97.057274790819974</c:v>
                </c:pt>
                <c:pt idx="1663">
                  <c:v>97.059940881056974</c:v>
                </c:pt>
                <c:pt idx="1664">
                  <c:v>97.064104936831328</c:v>
                </c:pt>
                <c:pt idx="1665">
                  <c:v>97.064197290291091</c:v>
                </c:pt>
                <c:pt idx="1666">
                  <c:v>97.064376402198192</c:v>
                </c:pt>
                <c:pt idx="1667">
                  <c:v>97.065445439110221</c:v>
                </c:pt>
                <c:pt idx="1668">
                  <c:v>97.065551225674952</c:v>
                </c:pt>
                <c:pt idx="1669">
                  <c:v>97.066066802624988</c:v>
                </c:pt>
                <c:pt idx="1670">
                  <c:v>97.06828374021714</c:v>
                </c:pt>
                <c:pt idx="1671">
                  <c:v>97.068296384430596</c:v>
                </c:pt>
                <c:pt idx="1672">
                  <c:v>97.06832379520894</c:v>
                </c:pt>
                <c:pt idx="1673">
                  <c:v>97.068547479959975</c:v>
                </c:pt>
                <c:pt idx="1674">
                  <c:v>97.073013040121353</c:v>
                </c:pt>
                <c:pt idx="1675">
                  <c:v>97.079397359166805</c:v>
                </c:pt>
                <c:pt idx="1676">
                  <c:v>97.079857206314145</c:v>
                </c:pt>
                <c:pt idx="1677">
                  <c:v>97.080067679096175</c:v>
                </c:pt>
                <c:pt idx="1678">
                  <c:v>97.080310732985751</c:v>
                </c:pt>
                <c:pt idx="1679">
                  <c:v>97.08081209873626</c:v>
                </c:pt>
                <c:pt idx="1680">
                  <c:v>97.082314725608953</c:v>
                </c:pt>
                <c:pt idx="1681">
                  <c:v>97.084069006512905</c:v>
                </c:pt>
                <c:pt idx="1682">
                  <c:v>97.08444174579077</c:v>
                </c:pt>
                <c:pt idx="1683">
                  <c:v>97.086982249180878</c:v>
                </c:pt>
                <c:pt idx="1684">
                  <c:v>97.087408587946044</c:v>
                </c:pt>
                <c:pt idx="1685">
                  <c:v>97.088125608704189</c:v>
                </c:pt>
                <c:pt idx="1686">
                  <c:v>97.089709292884891</c:v>
                </c:pt>
                <c:pt idx="1687">
                  <c:v>97.091498546197641</c:v>
                </c:pt>
                <c:pt idx="1688">
                  <c:v>97.092113094845629</c:v>
                </c:pt>
                <c:pt idx="1689">
                  <c:v>97.092118169466943</c:v>
                </c:pt>
                <c:pt idx="1690">
                  <c:v>97.09219105692091</c:v>
                </c:pt>
                <c:pt idx="1691">
                  <c:v>97.092393403351082</c:v>
                </c:pt>
                <c:pt idx="1692">
                  <c:v>97.092928741481501</c:v>
                </c:pt>
                <c:pt idx="1693">
                  <c:v>97.092990915657651</c:v>
                </c:pt>
                <c:pt idx="1694">
                  <c:v>97.09311800009074</c:v>
                </c:pt>
                <c:pt idx="1695">
                  <c:v>97.093800590511762</c:v>
                </c:pt>
                <c:pt idx="1696">
                  <c:v>97.094371232589239</c:v>
                </c:pt>
                <c:pt idx="1697">
                  <c:v>97.095813616160783</c:v>
                </c:pt>
                <c:pt idx="1698">
                  <c:v>97.096335467075988</c:v>
                </c:pt>
                <c:pt idx="1699">
                  <c:v>97.098870709700691</c:v>
                </c:pt>
                <c:pt idx="1700">
                  <c:v>97.09944383773572</c:v>
                </c:pt>
                <c:pt idx="1701">
                  <c:v>97.100085924110445</c:v>
                </c:pt>
                <c:pt idx="1702">
                  <c:v>97.101001488948384</c:v>
                </c:pt>
                <c:pt idx="1703">
                  <c:v>97.101347675068951</c:v>
                </c:pt>
                <c:pt idx="1704">
                  <c:v>97.104377437080743</c:v>
                </c:pt>
                <c:pt idx="1705">
                  <c:v>97.104800845263966</c:v>
                </c:pt>
                <c:pt idx="1706">
                  <c:v>97.10483432655586</c:v>
                </c:pt>
                <c:pt idx="1707">
                  <c:v>97.105718820280686</c:v>
                </c:pt>
                <c:pt idx="1708">
                  <c:v>97.106800252050434</c:v>
                </c:pt>
                <c:pt idx="1709">
                  <c:v>97.10728247130065</c:v>
                </c:pt>
                <c:pt idx="1710">
                  <c:v>97.108461313128771</c:v>
                </c:pt>
                <c:pt idx="1711">
                  <c:v>97.112411647049797</c:v>
                </c:pt>
                <c:pt idx="1712">
                  <c:v>97.115396355789557</c:v>
                </c:pt>
                <c:pt idx="1713">
                  <c:v>97.116131603393754</c:v>
                </c:pt>
                <c:pt idx="1714">
                  <c:v>97.117805937095881</c:v>
                </c:pt>
                <c:pt idx="1715">
                  <c:v>97.121205547852341</c:v>
                </c:pt>
                <c:pt idx="1716">
                  <c:v>97.122487318300429</c:v>
                </c:pt>
                <c:pt idx="1717">
                  <c:v>97.125193964386852</c:v>
                </c:pt>
                <c:pt idx="1718">
                  <c:v>97.125642321466799</c:v>
                </c:pt>
                <c:pt idx="1719">
                  <c:v>97.12680496129785</c:v>
                </c:pt>
                <c:pt idx="1720">
                  <c:v>97.128355879647359</c:v>
                </c:pt>
                <c:pt idx="1721">
                  <c:v>97.129259928912319</c:v>
                </c:pt>
                <c:pt idx="1722">
                  <c:v>97.129547169806642</c:v>
                </c:pt>
                <c:pt idx="1723">
                  <c:v>97.13066636164622</c:v>
                </c:pt>
                <c:pt idx="1724">
                  <c:v>97.133707967641911</c:v>
                </c:pt>
                <c:pt idx="1725">
                  <c:v>97.134239163402995</c:v>
                </c:pt>
                <c:pt idx="1726">
                  <c:v>97.136216959716236</c:v>
                </c:pt>
                <c:pt idx="1727">
                  <c:v>97.136439714886848</c:v>
                </c:pt>
                <c:pt idx="1728">
                  <c:v>97.139171194163609</c:v>
                </c:pt>
                <c:pt idx="1729">
                  <c:v>97.142746004647108</c:v>
                </c:pt>
                <c:pt idx="1730">
                  <c:v>97.143107459227025</c:v>
                </c:pt>
                <c:pt idx="1731">
                  <c:v>97.145736123193885</c:v>
                </c:pt>
                <c:pt idx="1732">
                  <c:v>97.146358196072654</c:v>
                </c:pt>
                <c:pt idx="1733">
                  <c:v>97.146643783752253</c:v>
                </c:pt>
                <c:pt idx="1734">
                  <c:v>97.147372829477263</c:v>
                </c:pt>
                <c:pt idx="1735">
                  <c:v>97.148431212942498</c:v>
                </c:pt>
                <c:pt idx="1736">
                  <c:v>97.148593982423506</c:v>
                </c:pt>
                <c:pt idx="1737">
                  <c:v>97.148778839862899</c:v>
                </c:pt>
                <c:pt idx="1738">
                  <c:v>97.151655131441373</c:v>
                </c:pt>
                <c:pt idx="1739">
                  <c:v>97.155064257378541</c:v>
                </c:pt>
                <c:pt idx="1740">
                  <c:v>97.156703989915812</c:v>
                </c:pt>
                <c:pt idx="1741">
                  <c:v>97.156880159619732</c:v>
                </c:pt>
                <c:pt idx="1742">
                  <c:v>97.15919877672134</c:v>
                </c:pt>
                <c:pt idx="1743">
                  <c:v>97.163629708157629</c:v>
                </c:pt>
                <c:pt idx="1744">
                  <c:v>97.164056437478806</c:v>
                </c:pt>
                <c:pt idx="1745">
                  <c:v>97.167189279923775</c:v>
                </c:pt>
                <c:pt idx="1746">
                  <c:v>97.167429924398277</c:v>
                </c:pt>
                <c:pt idx="1747">
                  <c:v>97.168141068129003</c:v>
                </c:pt>
                <c:pt idx="1748">
                  <c:v>97.169727584489166</c:v>
                </c:pt>
                <c:pt idx="1749">
                  <c:v>97.171014853570242</c:v>
                </c:pt>
                <c:pt idx="1750">
                  <c:v>97.171446727223028</c:v>
                </c:pt>
                <c:pt idx="1751">
                  <c:v>97.172208767191236</c:v>
                </c:pt>
                <c:pt idx="1752">
                  <c:v>97.173436197304</c:v>
                </c:pt>
                <c:pt idx="1753">
                  <c:v>97.173577668950159</c:v>
                </c:pt>
                <c:pt idx="1754">
                  <c:v>97.174527150878674</c:v>
                </c:pt>
                <c:pt idx="1755">
                  <c:v>97.176215371405192</c:v>
                </c:pt>
                <c:pt idx="1756">
                  <c:v>97.177492778502881</c:v>
                </c:pt>
                <c:pt idx="1757">
                  <c:v>97.177725358060243</c:v>
                </c:pt>
                <c:pt idx="1758">
                  <c:v>97.179005559090925</c:v>
                </c:pt>
                <c:pt idx="1759">
                  <c:v>97.179435618620246</c:v>
                </c:pt>
                <c:pt idx="1760">
                  <c:v>97.182205309324601</c:v>
                </c:pt>
                <c:pt idx="1761">
                  <c:v>97.183330556619694</c:v>
                </c:pt>
                <c:pt idx="1762">
                  <c:v>97.184062548354561</c:v>
                </c:pt>
                <c:pt idx="1763">
                  <c:v>97.185571214639424</c:v>
                </c:pt>
                <c:pt idx="1764">
                  <c:v>97.18718228658588</c:v>
                </c:pt>
                <c:pt idx="1765">
                  <c:v>97.18762334264585</c:v>
                </c:pt>
                <c:pt idx="1766">
                  <c:v>97.187666581003427</c:v>
                </c:pt>
                <c:pt idx="1767">
                  <c:v>97.187786895544576</c:v>
                </c:pt>
                <c:pt idx="1768">
                  <c:v>97.189255963739328</c:v>
                </c:pt>
                <c:pt idx="1769">
                  <c:v>97.192266261846996</c:v>
                </c:pt>
                <c:pt idx="1770">
                  <c:v>97.192967247942732</c:v>
                </c:pt>
                <c:pt idx="1771">
                  <c:v>97.196541365940419</c:v>
                </c:pt>
                <c:pt idx="1772">
                  <c:v>97.197140024817841</c:v>
                </c:pt>
                <c:pt idx="1773">
                  <c:v>97.198227403032448</c:v>
                </c:pt>
                <c:pt idx="1774">
                  <c:v>97.200524929773792</c:v>
                </c:pt>
                <c:pt idx="1775">
                  <c:v>97.201082139099782</c:v>
                </c:pt>
                <c:pt idx="1776">
                  <c:v>97.202212506484102</c:v>
                </c:pt>
                <c:pt idx="1777">
                  <c:v>97.202829161379142</c:v>
                </c:pt>
                <c:pt idx="1778">
                  <c:v>97.202891016608191</c:v>
                </c:pt>
                <c:pt idx="1779">
                  <c:v>97.203218773266883</c:v>
                </c:pt>
                <c:pt idx="1780">
                  <c:v>97.20366299338481</c:v>
                </c:pt>
                <c:pt idx="1781">
                  <c:v>97.203794960341114</c:v>
                </c:pt>
                <c:pt idx="1782">
                  <c:v>97.203894767236264</c:v>
                </c:pt>
                <c:pt idx="1783">
                  <c:v>97.208565629051677</c:v>
                </c:pt>
                <c:pt idx="1784">
                  <c:v>97.20968150271294</c:v>
                </c:pt>
                <c:pt idx="1785">
                  <c:v>97.213888327474294</c:v>
                </c:pt>
                <c:pt idx="1786">
                  <c:v>97.214368855415913</c:v>
                </c:pt>
                <c:pt idx="1787">
                  <c:v>97.214680961140601</c:v>
                </c:pt>
                <c:pt idx="1788">
                  <c:v>97.214731590990098</c:v>
                </c:pt>
                <c:pt idx="1789">
                  <c:v>97.215264430810905</c:v>
                </c:pt>
                <c:pt idx="1790">
                  <c:v>97.215294299474024</c:v>
                </c:pt>
                <c:pt idx="1791">
                  <c:v>97.215626278199252</c:v>
                </c:pt>
                <c:pt idx="1792">
                  <c:v>97.216194255346238</c:v>
                </c:pt>
                <c:pt idx="1793">
                  <c:v>97.216392701928754</c:v>
                </c:pt>
                <c:pt idx="1794">
                  <c:v>97.218226847935782</c:v>
                </c:pt>
                <c:pt idx="1795">
                  <c:v>97.218872659731275</c:v>
                </c:pt>
                <c:pt idx="1796">
                  <c:v>97.22003624906408</c:v>
                </c:pt>
                <c:pt idx="1797">
                  <c:v>97.220092116429271</c:v>
                </c:pt>
                <c:pt idx="1798">
                  <c:v>97.224417849548871</c:v>
                </c:pt>
                <c:pt idx="1799">
                  <c:v>97.227106269251323</c:v>
                </c:pt>
                <c:pt idx="1800">
                  <c:v>97.227168623135242</c:v>
                </c:pt>
                <c:pt idx="1801">
                  <c:v>97.228966780882615</c:v>
                </c:pt>
                <c:pt idx="1802">
                  <c:v>97.230823977393626</c:v>
                </c:pt>
                <c:pt idx="1803">
                  <c:v>97.230892202388247</c:v>
                </c:pt>
                <c:pt idx="1804">
                  <c:v>97.231149442228656</c:v>
                </c:pt>
                <c:pt idx="1805">
                  <c:v>97.231335855835681</c:v>
                </c:pt>
                <c:pt idx="1806">
                  <c:v>97.231376555635677</c:v>
                </c:pt>
                <c:pt idx="1807">
                  <c:v>97.231733217322457</c:v>
                </c:pt>
                <c:pt idx="1808">
                  <c:v>97.232735111888474</c:v>
                </c:pt>
                <c:pt idx="1809">
                  <c:v>97.233082366791152</c:v>
                </c:pt>
                <c:pt idx="1810">
                  <c:v>97.233709356371932</c:v>
                </c:pt>
                <c:pt idx="1811">
                  <c:v>97.234329219862317</c:v>
                </c:pt>
                <c:pt idx="1812">
                  <c:v>97.236269750335794</c:v>
                </c:pt>
                <c:pt idx="1813">
                  <c:v>97.239887540926162</c:v>
                </c:pt>
                <c:pt idx="1814">
                  <c:v>97.239899167356484</c:v>
                </c:pt>
                <c:pt idx="1815">
                  <c:v>97.240430252385707</c:v>
                </c:pt>
                <c:pt idx="1816">
                  <c:v>97.241283742600999</c:v>
                </c:pt>
                <c:pt idx="1817">
                  <c:v>97.243533623847696</c:v>
                </c:pt>
                <c:pt idx="1818">
                  <c:v>97.244320633100131</c:v>
                </c:pt>
                <c:pt idx="1819">
                  <c:v>97.245299683714649</c:v>
                </c:pt>
                <c:pt idx="1820">
                  <c:v>97.249154866702028</c:v>
                </c:pt>
                <c:pt idx="1821">
                  <c:v>97.249490773947059</c:v>
                </c:pt>
                <c:pt idx="1822">
                  <c:v>97.252638762442359</c:v>
                </c:pt>
                <c:pt idx="1823">
                  <c:v>97.255713062008709</c:v>
                </c:pt>
                <c:pt idx="1824">
                  <c:v>97.255748640535131</c:v>
                </c:pt>
                <c:pt idx="1825">
                  <c:v>97.255855256213806</c:v>
                </c:pt>
                <c:pt idx="1826">
                  <c:v>97.256304417250576</c:v>
                </c:pt>
                <c:pt idx="1827">
                  <c:v>97.257653038534457</c:v>
                </c:pt>
                <c:pt idx="1828">
                  <c:v>97.257697460151661</c:v>
                </c:pt>
                <c:pt idx="1829">
                  <c:v>97.261551787183137</c:v>
                </c:pt>
                <c:pt idx="1830">
                  <c:v>97.262749172413365</c:v>
                </c:pt>
                <c:pt idx="1831">
                  <c:v>97.263403589017301</c:v>
                </c:pt>
                <c:pt idx="1832">
                  <c:v>97.264414779083523</c:v>
                </c:pt>
                <c:pt idx="1833">
                  <c:v>97.265831178989785</c:v>
                </c:pt>
                <c:pt idx="1834">
                  <c:v>97.267389048721753</c:v>
                </c:pt>
                <c:pt idx="1835">
                  <c:v>97.267481596346116</c:v>
                </c:pt>
                <c:pt idx="1836">
                  <c:v>97.268366510171489</c:v>
                </c:pt>
                <c:pt idx="1837">
                  <c:v>97.268765180174228</c:v>
                </c:pt>
                <c:pt idx="1838">
                  <c:v>97.269263668541754</c:v>
                </c:pt>
                <c:pt idx="1839">
                  <c:v>97.27069543613986</c:v>
                </c:pt>
                <c:pt idx="1840">
                  <c:v>97.273767234841998</c:v>
                </c:pt>
                <c:pt idx="1841">
                  <c:v>97.27377057555195</c:v>
                </c:pt>
                <c:pt idx="1842">
                  <c:v>97.275206118618044</c:v>
                </c:pt>
                <c:pt idx="1843">
                  <c:v>97.27601306611308</c:v>
                </c:pt>
                <c:pt idx="1844">
                  <c:v>97.276436213816609</c:v>
                </c:pt>
                <c:pt idx="1845">
                  <c:v>97.276692755096136</c:v>
                </c:pt>
                <c:pt idx="1846">
                  <c:v>97.278695138385729</c:v>
                </c:pt>
                <c:pt idx="1847">
                  <c:v>97.279480303427263</c:v>
                </c:pt>
                <c:pt idx="1848">
                  <c:v>97.281849357570721</c:v>
                </c:pt>
                <c:pt idx="1849">
                  <c:v>97.282299403878469</c:v>
                </c:pt>
                <c:pt idx="1850">
                  <c:v>97.283345266458468</c:v>
                </c:pt>
                <c:pt idx="1851">
                  <c:v>97.283620190995009</c:v>
                </c:pt>
                <c:pt idx="1852">
                  <c:v>97.28387884286019</c:v>
                </c:pt>
                <c:pt idx="1853">
                  <c:v>97.28409739133447</c:v>
                </c:pt>
                <c:pt idx="1854">
                  <c:v>97.285981980304925</c:v>
                </c:pt>
                <c:pt idx="1855">
                  <c:v>97.286158244581699</c:v>
                </c:pt>
                <c:pt idx="1856">
                  <c:v>97.287852684258198</c:v>
                </c:pt>
                <c:pt idx="1857">
                  <c:v>97.288242123091351</c:v>
                </c:pt>
                <c:pt idx="1858">
                  <c:v>97.288543776216571</c:v>
                </c:pt>
                <c:pt idx="1859">
                  <c:v>97.289408287350227</c:v>
                </c:pt>
                <c:pt idx="1860">
                  <c:v>97.289739116613418</c:v>
                </c:pt>
                <c:pt idx="1861">
                  <c:v>97.290185188081182</c:v>
                </c:pt>
                <c:pt idx="1862">
                  <c:v>97.290634415375678</c:v>
                </c:pt>
                <c:pt idx="1863">
                  <c:v>97.291652159706004</c:v>
                </c:pt>
                <c:pt idx="1864">
                  <c:v>97.293549964704354</c:v>
                </c:pt>
                <c:pt idx="1865">
                  <c:v>97.294201732664675</c:v>
                </c:pt>
                <c:pt idx="1866">
                  <c:v>97.294259812557655</c:v>
                </c:pt>
                <c:pt idx="1867">
                  <c:v>97.298835879972358</c:v>
                </c:pt>
                <c:pt idx="1868">
                  <c:v>97.29916783620078</c:v>
                </c:pt>
                <c:pt idx="1869">
                  <c:v>97.299849779119839</c:v>
                </c:pt>
                <c:pt idx="1870">
                  <c:v>97.301480194240469</c:v>
                </c:pt>
                <c:pt idx="1871">
                  <c:v>97.301978931557144</c:v>
                </c:pt>
                <c:pt idx="1872">
                  <c:v>97.303597349365305</c:v>
                </c:pt>
                <c:pt idx="1873">
                  <c:v>97.304054219116296</c:v>
                </c:pt>
                <c:pt idx="1874">
                  <c:v>97.304131091717124</c:v>
                </c:pt>
                <c:pt idx="1875">
                  <c:v>97.304572392007557</c:v>
                </c:pt>
                <c:pt idx="1876">
                  <c:v>97.307072471905329</c:v>
                </c:pt>
                <c:pt idx="1877">
                  <c:v>97.307673183145027</c:v>
                </c:pt>
                <c:pt idx="1878">
                  <c:v>97.310167837281909</c:v>
                </c:pt>
                <c:pt idx="1879">
                  <c:v>97.311196570669239</c:v>
                </c:pt>
                <c:pt idx="1880">
                  <c:v>97.31146371449266</c:v>
                </c:pt>
                <c:pt idx="1881">
                  <c:v>97.312409468916954</c:v>
                </c:pt>
                <c:pt idx="1882">
                  <c:v>97.313037423546348</c:v>
                </c:pt>
                <c:pt idx="1883">
                  <c:v>97.313520538192293</c:v>
                </c:pt>
                <c:pt idx="1884">
                  <c:v>97.31633890053304</c:v>
                </c:pt>
                <c:pt idx="1885">
                  <c:v>97.317575195233047</c:v>
                </c:pt>
                <c:pt idx="1886">
                  <c:v>97.317886111988969</c:v>
                </c:pt>
                <c:pt idx="1887">
                  <c:v>97.317930775827762</c:v>
                </c:pt>
                <c:pt idx="1888">
                  <c:v>97.319512636067714</c:v>
                </c:pt>
                <c:pt idx="1889">
                  <c:v>97.322290848212745</c:v>
                </c:pt>
                <c:pt idx="1890">
                  <c:v>97.32231533556083</c:v>
                </c:pt>
                <c:pt idx="1891">
                  <c:v>97.322346536943201</c:v>
                </c:pt>
                <c:pt idx="1892">
                  <c:v>97.323358040393586</c:v>
                </c:pt>
                <c:pt idx="1893">
                  <c:v>97.326616193435484</c:v>
                </c:pt>
                <c:pt idx="1894">
                  <c:v>97.330098042557154</c:v>
                </c:pt>
                <c:pt idx="1895">
                  <c:v>97.331607239129113</c:v>
                </c:pt>
                <c:pt idx="1896">
                  <c:v>97.332585311612362</c:v>
                </c:pt>
                <c:pt idx="1897">
                  <c:v>97.333204432917569</c:v>
                </c:pt>
                <c:pt idx="1898">
                  <c:v>97.336443600863078</c:v>
                </c:pt>
                <c:pt idx="1899">
                  <c:v>97.336580706607705</c:v>
                </c:pt>
                <c:pt idx="1900">
                  <c:v>97.336948028241466</c:v>
                </c:pt>
                <c:pt idx="1901">
                  <c:v>97.337879394163338</c:v>
                </c:pt>
                <c:pt idx="1902">
                  <c:v>97.338680561957446</c:v>
                </c:pt>
                <c:pt idx="1903">
                  <c:v>97.339016809276728</c:v>
                </c:pt>
                <c:pt idx="1904">
                  <c:v>97.341269683609298</c:v>
                </c:pt>
                <c:pt idx="1905">
                  <c:v>97.344190059455926</c:v>
                </c:pt>
                <c:pt idx="1906">
                  <c:v>97.344501660020384</c:v>
                </c:pt>
                <c:pt idx="1907">
                  <c:v>97.345531301737239</c:v>
                </c:pt>
                <c:pt idx="1908">
                  <c:v>97.346096946180381</c:v>
                </c:pt>
                <c:pt idx="1909">
                  <c:v>97.348644573846585</c:v>
                </c:pt>
                <c:pt idx="1910">
                  <c:v>97.348792481335181</c:v>
                </c:pt>
                <c:pt idx="1911">
                  <c:v>97.351482938700556</c:v>
                </c:pt>
                <c:pt idx="1912">
                  <c:v>97.352577753187845</c:v>
                </c:pt>
                <c:pt idx="1913">
                  <c:v>97.35300728645413</c:v>
                </c:pt>
                <c:pt idx="1914">
                  <c:v>97.354524178439178</c:v>
                </c:pt>
                <c:pt idx="1915">
                  <c:v>97.3553111267845</c:v>
                </c:pt>
                <c:pt idx="1916">
                  <c:v>97.355363304154508</c:v>
                </c:pt>
                <c:pt idx="1917">
                  <c:v>97.356509463614444</c:v>
                </c:pt>
                <c:pt idx="1918">
                  <c:v>97.356991294029925</c:v>
                </c:pt>
                <c:pt idx="1919">
                  <c:v>97.360223768614333</c:v>
                </c:pt>
                <c:pt idx="1920">
                  <c:v>97.360277087835613</c:v>
                </c:pt>
                <c:pt idx="1921">
                  <c:v>97.360899169509011</c:v>
                </c:pt>
                <c:pt idx="1922">
                  <c:v>97.362118079452088</c:v>
                </c:pt>
                <c:pt idx="1923">
                  <c:v>97.362574022964992</c:v>
                </c:pt>
                <c:pt idx="1924">
                  <c:v>97.36325388024359</c:v>
                </c:pt>
                <c:pt idx="1925">
                  <c:v>97.36427508069616</c:v>
                </c:pt>
                <c:pt idx="1926">
                  <c:v>97.364346337933696</c:v>
                </c:pt>
                <c:pt idx="1927">
                  <c:v>97.367713041375438</c:v>
                </c:pt>
                <c:pt idx="1928">
                  <c:v>97.368919068611106</c:v>
                </c:pt>
                <c:pt idx="1929">
                  <c:v>97.369142238250063</c:v>
                </c:pt>
                <c:pt idx="1930">
                  <c:v>97.370939305773021</c:v>
                </c:pt>
                <c:pt idx="1931">
                  <c:v>97.371168697129065</c:v>
                </c:pt>
                <c:pt idx="1932">
                  <c:v>97.371928347967909</c:v>
                </c:pt>
                <c:pt idx="1933">
                  <c:v>97.373465179498638</c:v>
                </c:pt>
                <c:pt idx="1934">
                  <c:v>97.376401585738108</c:v>
                </c:pt>
                <c:pt idx="1935">
                  <c:v>97.37745684536506</c:v>
                </c:pt>
                <c:pt idx="1936">
                  <c:v>97.37758299289716</c:v>
                </c:pt>
                <c:pt idx="1937">
                  <c:v>97.379297931081368</c:v>
                </c:pt>
                <c:pt idx="1938">
                  <c:v>97.380190986338704</c:v>
                </c:pt>
                <c:pt idx="1939">
                  <c:v>97.38293717396482</c:v>
                </c:pt>
                <c:pt idx="1940">
                  <c:v>97.384279338817862</c:v>
                </c:pt>
                <c:pt idx="1941">
                  <c:v>97.384410319248914</c:v>
                </c:pt>
                <c:pt idx="1942">
                  <c:v>97.384467779145155</c:v>
                </c:pt>
                <c:pt idx="1943">
                  <c:v>97.384915991439939</c:v>
                </c:pt>
                <c:pt idx="1944">
                  <c:v>97.385508895347627</c:v>
                </c:pt>
                <c:pt idx="1945">
                  <c:v>97.386139270820266</c:v>
                </c:pt>
                <c:pt idx="1946">
                  <c:v>97.386390918967635</c:v>
                </c:pt>
                <c:pt idx="1947">
                  <c:v>97.390099806096089</c:v>
                </c:pt>
                <c:pt idx="1948">
                  <c:v>97.39497694068514</c:v>
                </c:pt>
                <c:pt idx="1949">
                  <c:v>97.395992372987763</c:v>
                </c:pt>
                <c:pt idx="1950">
                  <c:v>97.397041019145078</c:v>
                </c:pt>
                <c:pt idx="1951">
                  <c:v>97.397356229045883</c:v>
                </c:pt>
                <c:pt idx="1952">
                  <c:v>97.39880142138712</c:v>
                </c:pt>
                <c:pt idx="1953">
                  <c:v>97.400535692738885</c:v>
                </c:pt>
                <c:pt idx="1954">
                  <c:v>97.404995595101937</c:v>
                </c:pt>
                <c:pt idx="1955">
                  <c:v>97.40765981489912</c:v>
                </c:pt>
                <c:pt idx="1956">
                  <c:v>97.408459067547881</c:v>
                </c:pt>
                <c:pt idx="1957">
                  <c:v>97.4085548961028</c:v>
                </c:pt>
                <c:pt idx="1958">
                  <c:v>97.408887798611218</c:v>
                </c:pt>
                <c:pt idx="1959">
                  <c:v>97.409761437485031</c:v>
                </c:pt>
                <c:pt idx="1960">
                  <c:v>97.410128655097594</c:v>
                </c:pt>
                <c:pt idx="1961">
                  <c:v>97.411309352260432</c:v>
                </c:pt>
                <c:pt idx="1962">
                  <c:v>97.411833499305459</c:v>
                </c:pt>
                <c:pt idx="1963">
                  <c:v>97.412007332788122</c:v>
                </c:pt>
                <c:pt idx="1964">
                  <c:v>97.412787329809035</c:v>
                </c:pt>
                <c:pt idx="1965">
                  <c:v>97.416078220153793</c:v>
                </c:pt>
                <c:pt idx="1966">
                  <c:v>97.416994530603972</c:v>
                </c:pt>
                <c:pt idx="1967">
                  <c:v>97.417155380145516</c:v>
                </c:pt>
                <c:pt idx="1968">
                  <c:v>97.418267272928247</c:v>
                </c:pt>
                <c:pt idx="1969">
                  <c:v>97.418710519392818</c:v>
                </c:pt>
                <c:pt idx="1970">
                  <c:v>97.418998784528924</c:v>
                </c:pt>
                <c:pt idx="1971">
                  <c:v>97.419704788567074</c:v>
                </c:pt>
                <c:pt idx="1972">
                  <c:v>97.420514099796421</c:v>
                </c:pt>
                <c:pt idx="1973">
                  <c:v>97.421228309222144</c:v>
                </c:pt>
                <c:pt idx="1974">
                  <c:v>97.423934919244033</c:v>
                </c:pt>
                <c:pt idx="1975">
                  <c:v>97.424029316279302</c:v>
                </c:pt>
                <c:pt idx="1976">
                  <c:v>97.424868183937804</c:v>
                </c:pt>
                <c:pt idx="1977">
                  <c:v>97.425154232811835</c:v>
                </c:pt>
                <c:pt idx="1978">
                  <c:v>97.425834358303092</c:v>
                </c:pt>
                <c:pt idx="1979">
                  <c:v>97.427653544414625</c:v>
                </c:pt>
                <c:pt idx="1980">
                  <c:v>97.429884057707056</c:v>
                </c:pt>
                <c:pt idx="1981">
                  <c:v>97.430281816323216</c:v>
                </c:pt>
                <c:pt idx="1982">
                  <c:v>97.433779700024019</c:v>
                </c:pt>
                <c:pt idx="1983">
                  <c:v>97.434518494032289</c:v>
                </c:pt>
                <c:pt idx="1984">
                  <c:v>97.436798717072605</c:v>
                </c:pt>
                <c:pt idx="1985">
                  <c:v>97.436862477340185</c:v>
                </c:pt>
                <c:pt idx="1986">
                  <c:v>97.437545475596352</c:v>
                </c:pt>
                <c:pt idx="1987">
                  <c:v>97.438678465696285</c:v>
                </c:pt>
                <c:pt idx="1988">
                  <c:v>97.43946250276656</c:v>
                </c:pt>
                <c:pt idx="1989">
                  <c:v>97.440195510210813</c:v>
                </c:pt>
                <c:pt idx="1990">
                  <c:v>97.440704690536208</c:v>
                </c:pt>
                <c:pt idx="1991">
                  <c:v>97.441187812895166</c:v>
                </c:pt>
                <c:pt idx="1992">
                  <c:v>97.441875139637787</c:v>
                </c:pt>
                <c:pt idx="1993">
                  <c:v>97.444184790302373</c:v>
                </c:pt>
                <c:pt idx="1994">
                  <c:v>97.448091065412783</c:v>
                </c:pt>
                <c:pt idx="1995">
                  <c:v>97.448218790183574</c:v>
                </c:pt>
                <c:pt idx="1996">
                  <c:v>97.448223407636974</c:v>
                </c:pt>
                <c:pt idx="1997">
                  <c:v>97.448778058135957</c:v>
                </c:pt>
                <c:pt idx="1998">
                  <c:v>97.448831639141545</c:v>
                </c:pt>
                <c:pt idx="1999">
                  <c:v>97.449830437069664</c:v>
                </c:pt>
                <c:pt idx="2000">
                  <c:v>97.450609494186594</c:v>
                </c:pt>
                <c:pt idx="2001">
                  <c:v>97.451888060544377</c:v>
                </c:pt>
                <c:pt idx="2002">
                  <c:v>97.453125021492355</c:v>
                </c:pt>
                <c:pt idx="2003">
                  <c:v>97.453658014505834</c:v>
                </c:pt>
                <c:pt idx="2004">
                  <c:v>97.453677438816101</c:v>
                </c:pt>
                <c:pt idx="2005">
                  <c:v>97.454909868474672</c:v>
                </c:pt>
                <c:pt idx="2006">
                  <c:v>97.455037983673279</c:v>
                </c:pt>
                <c:pt idx="2007">
                  <c:v>97.455075825216255</c:v>
                </c:pt>
                <c:pt idx="2008">
                  <c:v>97.456073667766873</c:v>
                </c:pt>
                <c:pt idx="2009">
                  <c:v>97.456643017076374</c:v>
                </c:pt>
                <c:pt idx="2010">
                  <c:v>97.457136246852144</c:v>
                </c:pt>
                <c:pt idx="2011">
                  <c:v>97.457789266613659</c:v>
                </c:pt>
                <c:pt idx="2012">
                  <c:v>97.458373584895298</c:v>
                </c:pt>
                <c:pt idx="2013">
                  <c:v>97.459181216818294</c:v>
                </c:pt>
                <c:pt idx="2014">
                  <c:v>97.459446050654321</c:v>
                </c:pt>
                <c:pt idx="2015">
                  <c:v>97.459969405762124</c:v>
                </c:pt>
                <c:pt idx="2016">
                  <c:v>97.460000611814053</c:v>
                </c:pt>
                <c:pt idx="2017">
                  <c:v>97.461823694560863</c:v>
                </c:pt>
                <c:pt idx="2018">
                  <c:v>97.462197875556157</c:v>
                </c:pt>
                <c:pt idx="2019">
                  <c:v>97.464725155745001</c:v>
                </c:pt>
                <c:pt idx="2020">
                  <c:v>97.467044014858942</c:v>
                </c:pt>
                <c:pt idx="2021">
                  <c:v>97.467543846118431</c:v>
                </c:pt>
                <c:pt idx="2022">
                  <c:v>97.467797387045081</c:v>
                </c:pt>
                <c:pt idx="2023">
                  <c:v>97.469343489844377</c:v>
                </c:pt>
                <c:pt idx="2024">
                  <c:v>97.470034521905632</c:v>
                </c:pt>
                <c:pt idx="2025">
                  <c:v>97.470552043583666</c:v>
                </c:pt>
                <c:pt idx="2026">
                  <c:v>97.471893094631866</c:v>
                </c:pt>
                <c:pt idx="2027">
                  <c:v>97.474962369799229</c:v>
                </c:pt>
                <c:pt idx="2028">
                  <c:v>97.475374415470469</c:v>
                </c:pt>
                <c:pt idx="2029">
                  <c:v>97.476157811868049</c:v>
                </c:pt>
                <c:pt idx="2030">
                  <c:v>97.476641210506187</c:v>
                </c:pt>
                <c:pt idx="2031">
                  <c:v>97.476877765979495</c:v>
                </c:pt>
                <c:pt idx="2032">
                  <c:v>97.478924282764709</c:v>
                </c:pt>
                <c:pt idx="2033">
                  <c:v>97.480716400336945</c:v>
                </c:pt>
                <c:pt idx="2034">
                  <c:v>97.481033813888857</c:v>
                </c:pt>
                <c:pt idx="2035">
                  <c:v>97.482078954767957</c:v>
                </c:pt>
                <c:pt idx="2036">
                  <c:v>97.482573915211162</c:v>
                </c:pt>
                <c:pt idx="2037">
                  <c:v>97.483747585697614</c:v>
                </c:pt>
                <c:pt idx="2038">
                  <c:v>97.483781323214714</c:v>
                </c:pt>
                <c:pt idx="2039">
                  <c:v>97.483956899554883</c:v>
                </c:pt>
                <c:pt idx="2040">
                  <c:v>97.484576803648693</c:v>
                </c:pt>
                <c:pt idx="2041">
                  <c:v>97.487530905146428</c:v>
                </c:pt>
                <c:pt idx="2042">
                  <c:v>97.488046498857557</c:v>
                </c:pt>
                <c:pt idx="2043">
                  <c:v>97.48817090681284</c:v>
                </c:pt>
                <c:pt idx="2044">
                  <c:v>97.489880724249673</c:v>
                </c:pt>
                <c:pt idx="2045">
                  <c:v>97.489968750983891</c:v>
                </c:pt>
                <c:pt idx="2046">
                  <c:v>97.49050413565601</c:v>
                </c:pt>
                <c:pt idx="2047">
                  <c:v>97.491924802711353</c:v>
                </c:pt>
                <c:pt idx="2048">
                  <c:v>97.492751484920575</c:v>
                </c:pt>
                <c:pt idx="2049">
                  <c:v>97.492946957606733</c:v>
                </c:pt>
                <c:pt idx="2050">
                  <c:v>97.493798568338775</c:v>
                </c:pt>
                <c:pt idx="2051">
                  <c:v>97.495777653594601</c:v>
                </c:pt>
                <c:pt idx="2052">
                  <c:v>97.496340505172668</c:v>
                </c:pt>
                <c:pt idx="2053">
                  <c:v>97.498269309831088</c:v>
                </c:pt>
                <c:pt idx="2054">
                  <c:v>97.501051695373704</c:v>
                </c:pt>
                <c:pt idx="2055">
                  <c:v>97.503540940975668</c:v>
                </c:pt>
                <c:pt idx="2056">
                  <c:v>97.503765225845612</c:v>
                </c:pt>
                <c:pt idx="2057">
                  <c:v>97.505068131344828</c:v>
                </c:pt>
                <c:pt idx="2058">
                  <c:v>97.505471296221785</c:v>
                </c:pt>
                <c:pt idx="2059">
                  <c:v>97.505746422746412</c:v>
                </c:pt>
                <c:pt idx="2060">
                  <c:v>97.507892272243211</c:v>
                </c:pt>
                <c:pt idx="2061">
                  <c:v>97.508865298956138</c:v>
                </c:pt>
                <c:pt idx="2062">
                  <c:v>97.508913231155788</c:v>
                </c:pt>
                <c:pt idx="2063">
                  <c:v>97.509395666765315</c:v>
                </c:pt>
                <c:pt idx="2064">
                  <c:v>97.509874006310724</c:v>
                </c:pt>
                <c:pt idx="2065">
                  <c:v>97.510811862241368</c:v>
                </c:pt>
                <c:pt idx="2066">
                  <c:v>97.510825310926009</c:v>
                </c:pt>
                <c:pt idx="2067">
                  <c:v>97.511809674979844</c:v>
                </c:pt>
                <c:pt idx="2068">
                  <c:v>97.51227445189113</c:v>
                </c:pt>
                <c:pt idx="2069">
                  <c:v>97.517133404615464</c:v>
                </c:pt>
                <c:pt idx="2070">
                  <c:v>97.518981319021691</c:v>
                </c:pt>
                <c:pt idx="2071">
                  <c:v>97.519333498585297</c:v>
                </c:pt>
                <c:pt idx="2072">
                  <c:v>97.519733021414908</c:v>
                </c:pt>
                <c:pt idx="2073">
                  <c:v>97.520309027594294</c:v>
                </c:pt>
                <c:pt idx="2074">
                  <c:v>97.520599024322294</c:v>
                </c:pt>
                <c:pt idx="2075">
                  <c:v>97.520893792677626</c:v>
                </c:pt>
                <c:pt idx="2076">
                  <c:v>97.522941364122204</c:v>
                </c:pt>
                <c:pt idx="2077">
                  <c:v>97.52377140282816</c:v>
                </c:pt>
                <c:pt idx="2078">
                  <c:v>97.524939730415355</c:v>
                </c:pt>
                <c:pt idx="2079">
                  <c:v>97.526648919479584</c:v>
                </c:pt>
                <c:pt idx="2080">
                  <c:v>97.529678742424508</c:v>
                </c:pt>
                <c:pt idx="2081">
                  <c:v>97.530567402914798</c:v>
                </c:pt>
                <c:pt idx="2082">
                  <c:v>97.530739576370848</c:v>
                </c:pt>
                <c:pt idx="2083">
                  <c:v>97.533245442076066</c:v>
                </c:pt>
                <c:pt idx="2084">
                  <c:v>97.538086150372436</c:v>
                </c:pt>
                <c:pt idx="2085">
                  <c:v>97.538933576783336</c:v>
                </c:pt>
                <c:pt idx="2086">
                  <c:v>97.539442534186264</c:v>
                </c:pt>
                <c:pt idx="2087">
                  <c:v>97.539498445450675</c:v>
                </c:pt>
                <c:pt idx="2088">
                  <c:v>97.54015449949739</c:v>
                </c:pt>
                <c:pt idx="2089">
                  <c:v>97.544958627384844</c:v>
                </c:pt>
                <c:pt idx="2090">
                  <c:v>97.547134018309166</c:v>
                </c:pt>
                <c:pt idx="2091">
                  <c:v>97.548328048982881</c:v>
                </c:pt>
                <c:pt idx="2092">
                  <c:v>97.550898429918135</c:v>
                </c:pt>
                <c:pt idx="2093">
                  <c:v>97.55131611606906</c:v>
                </c:pt>
                <c:pt idx="2094">
                  <c:v>97.554808168661495</c:v>
                </c:pt>
                <c:pt idx="2095">
                  <c:v>97.555585429645205</c:v>
                </c:pt>
                <c:pt idx="2096">
                  <c:v>97.555664792197433</c:v>
                </c:pt>
                <c:pt idx="2097">
                  <c:v>97.555813874003931</c:v>
                </c:pt>
                <c:pt idx="2098">
                  <c:v>97.557779649843383</c:v>
                </c:pt>
                <c:pt idx="2099">
                  <c:v>97.557980960436296</c:v>
                </c:pt>
                <c:pt idx="2100">
                  <c:v>97.558696823363192</c:v>
                </c:pt>
                <c:pt idx="2101">
                  <c:v>97.559344395032483</c:v>
                </c:pt>
                <c:pt idx="2102">
                  <c:v>97.560135215438905</c:v>
                </c:pt>
                <c:pt idx="2103">
                  <c:v>97.560280438073917</c:v>
                </c:pt>
                <c:pt idx="2104">
                  <c:v>97.561393384170529</c:v>
                </c:pt>
                <c:pt idx="2105">
                  <c:v>97.561423830683424</c:v>
                </c:pt>
                <c:pt idx="2106">
                  <c:v>97.561860516939205</c:v>
                </c:pt>
                <c:pt idx="2107">
                  <c:v>97.562034274424562</c:v>
                </c:pt>
                <c:pt idx="2108">
                  <c:v>97.562730623840409</c:v>
                </c:pt>
                <c:pt idx="2109">
                  <c:v>97.56422975466252</c:v>
                </c:pt>
                <c:pt idx="2110">
                  <c:v>97.566636973016386</c:v>
                </c:pt>
                <c:pt idx="2111">
                  <c:v>97.566680462969671</c:v>
                </c:pt>
                <c:pt idx="2112">
                  <c:v>97.566943006958468</c:v>
                </c:pt>
                <c:pt idx="2113">
                  <c:v>97.568487215423218</c:v>
                </c:pt>
                <c:pt idx="2114">
                  <c:v>97.573873297611982</c:v>
                </c:pt>
                <c:pt idx="2115">
                  <c:v>97.577841570486996</c:v>
                </c:pt>
                <c:pt idx="2116">
                  <c:v>97.578014714856479</c:v>
                </c:pt>
                <c:pt idx="2117">
                  <c:v>97.579245006231034</c:v>
                </c:pt>
                <c:pt idx="2118">
                  <c:v>97.58172400203037</c:v>
                </c:pt>
                <c:pt idx="2119">
                  <c:v>97.582328063855115</c:v>
                </c:pt>
                <c:pt idx="2120">
                  <c:v>97.58434948808781</c:v>
                </c:pt>
                <c:pt idx="2121">
                  <c:v>97.584540568087064</c:v>
                </c:pt>
                <c:pt idx="2122">
                  <c:v>97.584576699363566</c:v>
                </c:pt>
                <c:pt idx="2123">
                  <c:v>97.585387714711501</c:v>
                </c:pt>
                <c:pt idx="2124">
                  <c:v>97.588762824992898</c:v>
                </c:pt>
                <c:pt idx="2125">
                  <c:v>97.588866659170435</c:v>
                </c:pt>
                <c:pt idx="2126">
                  <c:v>97.589701622136417</c:v>
                </c:pt>
                <c:pt idx="2127">
                  <c:v>97.590111349659793</c:v>
                </c:pt>
                <c:pt idx="2128">
                  <c:v>97.592337556534474</c:v>
                </c:pt>
                <c:pt idx="2129">
                  <c:v>97.592384274826671</c:v>
                </c:pt>
                <c:pt idx="2130">
                  <c:v>97.592765384160458</c:v>
                </c:pt>
                <c:pt idx="2131">
                  <c:v>97.592812317741846</c:v>
                </c:pt>
                <c:pt idx="2132">
                  <c:v>97.594145081244704</c:v>
                </c:pt>
                <c:pt idx="2133">
                  <c:v>97.594475647777315</c:v>
                </c:pt>
                <c:pt idx="2134">
                  <c:v>97.594599547359351</c:v>
                </c:pt>
                <c:pt idx="2135">
                  <c:v>97.5952179023366</c:v>
                </c:pt>
                <c:pt idx="2136">
                  <c:v>97.598725262646809</c:v>
                </c:pt>
                <c:pt idx="2137">
                  <c:v>97.599197207807151</c:v>
                </c:pt>
                <c:pt idx="2138">
                  <c:v>97.600040398876644</c:v>
                </c:pt>
                <c:pt idx="2139">
                  <c:v>97.601663801872093</c:v>
                </c:pt>
                <c:pt idx="2140">
                  <c:v>97.60214036688717</c:v>
                </c:pt>
                <c:pt idx="2141">
                  <c:v>97.603020648420014</c:v>
                </c:pt>
                <c:pt idx="2142">
                  <c:v>97.60318733157429</c:v>
                </c:pt>
                <c:pt idx="2143">
                  <c:v>97.603689679647118</c:v>
                </c:pt>
                <c:pt idx="2144">
                  <c:v>97.603946390297679</c:v>
                </c:pt>
                <c:pt idx="2145">
                  <c:v>97.604652508536432</c:v>
                </c:pt>
                <c:pt idx="2146">
                  <c:v>97.605689223659326</c:v>
                </c:pt>
                <c:pt idx="2147">
                  <c:v>97.606338032000451</c:v>
                </c:pt>
                <c:pt idx="2148">
                  <c:v>97.607498220308642</c:v>
                </c:pt>
                <c:pt idx="2149">
                  <c:v>97.610072166277462</c:v>
                </c:pt>
                <c:pt idx="2150">
                  <c:v>97.610077459140783</c:v>
                </c:pt>
                <c:pt idx="2151">
                  <c:v>97.611125063427266</c:v>
                </c:pt>
                <c:pt idx="2152">
                  <c:v>97.611488238042895</c:v>
                </c:pt>
                <c:pt idx="2153">
                  <c:v>97.612776087534527</c:v>
                </c:pt>
                <c:pt idx="2154">
                  <c:v>97.612909019296779</c:v>
                </c:pt>
                <c:pt idx="2155">
                  <c:v>97.612962770765421</c:v>
                </c:pt>
                <c:pt idx="2156">
                  <c:v>97.615093313941131</c:v>
                </c:pt>
                <c:pt idx="2157">
                  <c:v>97.616069311511296</c:v>
                </c:pt>
                <c:pt idx="2158">
                  <c:v>97.61703525744241</c:v>
                </c:pt>
                <c:pt idx="2159">
                  <c:v>97.618022437641272</c:v>
                </c:pt>
                <c:pt idx="2160">
                  <c:v>97.619363041847507</c:v>
                </c:pt>
                <c:pt idx="2161">
                  <c:v>97.620709874826858</c:v>
                </c:pt>
                <c:pt idx="2162">
                  <c:v>97.622255725962802</c:v>
                </c:pt>
                <c:pt idx="2163">
                  <c:v>97.622689329666088</c:v>
                </c:pt>
                <c:pt idx="2164">
                  <c:v>97.624777195802963</c:v>
                </c:pt>
                <c:pt idx="2165">
                  <c:v>97.629460214790058</c:v>
                </c:pt>
                <c:pt idx="2166">
                  <c:v>97.632353466689366</c:v>
                </c:pt>
                <c:pt idx="2167">
                  <c:v>97.632635278104459</c:v>
                </c:pt>
                <c:pt idx="2168">
                  <c:v>97.633997098495712</c:v>
                </c:pt>
                <c:pt idx="2169">
                  <c:v>97.63487892500639</c:v>
                </c:pt>
                <c:pt idx="2170">
                  <c:v>97.635606726140693</c:v>
                </c:pt>
                <c:pt idx="2171">
                  <c:v>97.636687230802451</c:v>
                </c:pt>
                <c:pt idx="2172">
                  <c:v>97.63735788895309</c:v>
                </c:pt>
                <c:pt idx="2173">
                  <c:v>97.637910719411025</c:v>
                </c:pt>
                <c:pt idx="2174">
                  <c:v>97.64033281158288</c:v>
                </c:pt>
                <c:pt idx="2175">
                  <c:v>97.640344827482096</c:v>
                </c:pt>
                <c:pt idx="2176">
                  <c:v>97.641143571686854</c:v>
                </c:pt>
                <c:pt idx="2177">
                  <c:v>97.642116015919143</c:v>
                </c:pt>
                <c:pt idx="2178">
                  <c:v>97.64318640039312</c:v>
                </c:pt>
                <c:pt idx="2179">
                  <c:v>97.644981174909589</c:v>
                </c:pt>
                <c:pt idx="2180">
                  <c:v>97.645550605618908</c:v>
                </c:pt>
                <c:pt idx="2181">
                  <c:v>97.64582716589176</c:v>
                </c:pt>
                <c:pt idx="2182">
                  <c:v>97.64734488589761</c:v>
                </c:pt>
                <c:pt idx="2183">
                  <c:v>97.648526531695808</c:v>
                </c:pt>
                <c:pt idx="2184">
                  <c:v>97.649588523272854</c:v>
                </c:pt>
                <c:pt idx="2185">
                  <c:v>97.650299014071635</c:v>
                </c:pt>
                <c:pt idx="2186">
                  <c:v>97.652473853913591</c:v>
                </c:pt>
                <c:pt idx="2187">
                  <c:v>97.6525545353213</c:v>
                </c:pt>
                <c:pt idx="2188">
                  <c:v>97.652608556282999</c:v>
                </c:pt>
                <c:pt idx="2189">
                  <c:v>97.653038681580838</c:v>
                </c:pt>
                <c:pt idx="2190">
                  <c:v>97.653562896161262</c:v>
                </c:pt>
                <c:pt idx="2191">
                  <c:v>97.65540650488299</c:v>
                </c:pt>
                <c:pt idx="2192">
                  <c:v>97.657308876996652</c:v>
                </c:pt>
                <c:pt idx="2193">
                  <c:v>97.660688067149152</c:v>
                </c:pt>
                <c:pt idx="2194">
                  <c:v>97.663467085310486</c:v>
                </c:pt>
                <c:pt idx="2195">
                  <c:v>97.664034629845219</c:v>
                </c:pt>
                <c:pt idx="2196">
                  <c:v>97.667997397896272</c:v>
                </c:pt>
                <c:pt idx="2197">
                  <c:v>97.66823668943735</c:v>
                </c:pt>
                <c:pt idx="2198">
                  <c:v>97.668920311337416</c:v>
                </c:pt>
                <c:pt idx="2199">
                  <c:v>97.669028145175034</c:v>
                </c:pt>
                <c:pt idx="2200">
                  <c:v>97.6694382729154</c:v>
                </c:pt>
                <c:pt idx="2201">
                  <c:v>97.669949088176992</c:v>
                </c:pt>
                <c:pt idx="2202">
                  <c:v>97.671664744202872</c:v>
                </c:pt>
                <c:pt idx="2203">
                  <c:v>97.672239136066125</c:v>
                </c:pt>
                <c:pt idx="2204">
                  <c:v>97.672334372684446</c:v>
                </c:pt>
                <c:pt idx="2205">
                  <c:v>97.672789467374372</c:v>
                </c:pt>
                <c:pt idx="2206">
                  <c:v>97.673474392034493</c:v>
                </c:pt>
                <c:pt idx="2207">
                  <c:v>97.673651636010959</c:v>
                </c:pt>
                <c:pt idx="2208">
                  <c:v>97.674110174298647</c:v>
                </c:pt>
                <c:pt idx="2209">
                  <c:v>97.674205396792388</c:v>
                </c:pt>
                <c:pt idx="2210">
                  <c:v>97.67538312072503</c:v>
                </c:pt>
                <c:pt idx="2211">
                  <c:v>97.677006918469161</c:v>
                </c:pt>
                <c:pt idx="2212">
                  <c:v>97.677212269501268</c:v>
                </c:pt>
                <c:pt idx="2213">
                  <c:v>97.677714120992277</c:v>
                </c:pt>
                <c:pt idx="2214">
                  <c:v>97.678359442598151</c:v>
                </c:pt>
                <c:pt idx="2215">
                  <c:v>97.681664327069456</c:v>
                </c:pt>
                <c:pt idx="2216">
                  <c:v>97.681891819765752</c:v>
                </c:pt>
                <c:pt idx="2217">
                  <c:v>97.685336901712049</c:v>
                </c:pt>
                <c:pt idx="2218">
                  <c:v>97.685389088988927</c:v>
                </c:pt>
                <c:pt idx="2219">
                  <c:v>97.686691185766463</c:v>
                </c:pt>
                <c:pt idx="2220">
                  <c:v>97.687012609623267</c:v>
                </c:pt>
                <c:pt idx="2221">
                  <c:v>97.689405567577424</c:v>
                </c:pt>
                <c:pt idx="2222">
                  <c:v>97.689424683649918</c:v>
                </c:pt>
                <c:pt idx="2223">
                  <c:v>97.690122217177134</c:v>
                </c:pt>
                <c:pt idx="2224">
                  <c:v>97.690592620509847</c:v>
                </c:pt>
                <c:pt idx="2225">
                  <c:v>97.690996956410558</c:v>
                </c:pt>
                <c:pt idx="2226">
                  <c:v>97.691146731782553</c:v>
                </c:pt>
                <c:pt idx="2227">
                  <c:v>97.691498887734085</c:v>
                </c:pt>
                <c:pt idx="2228">
                  <c:v>97.692900163764861</c:v>
                </c:pt>
                <c:pt idx="2229">
                  <c:v>97.692922349226365</c:v>
                </c:pt>
                <c:pt idx="2230">
                  <c:v>97.694836682901723</c:v>
                </c:pt>
                <c:pt idx="2231">
                  <c:v>97.699427120449471</c:v>
                </c:pt>
                <c:pt idx="2232">
                  <c:v>97.70058785537465</c:v>
                </c:pt>
                <c:pt idx="2233">
                  <c:v>97.700598313230543</c:v>
                </c:pt>
                <c:pt idx="2234">
                  <c:v>97.701316720655967</c:v>
                </c:pt>
                <c:pt idx="2235">
                  <c:v>97.701759065069581</c:v>
                </c:pt>
                <c:pt idx="2236">
                  <c:v>97.701971609560587</c:v>
                </c:pt>
                <c:pt idx="2237">
                  <c:v>97.703032090296901</c:v>
                </c:pt>
                <c:pt idx="2238">
                  <c:v>97.705551001220172</c:v>
                </c:pt>
                <c:pt idx="2239">
                  <c:v>97.70594198892779</c:v>
                </c:pt>
                <c:pt idx="2240">
                  <c:v>97.707037866922562</c:v>
                </c:pt>
                <c:pt idx="2241">
                  <c:v>97.709189409345782</c:v>
                </c:pt>
                <c:pt idx="2242">
                  <c:v>97.709365485346225</c:v>
                </c:pt>
                <c:pt idx="2243">
                  <c:v>97.710251942645755</c:v>
                </c:pt>
                <c:pt idx="2244">
                  <c:v>97.711832757610182</c:v>
                </c:pt>
                <c:pt idx="2245">
                  <c:v>97.712127339309305</c:v>
                </c:pt>
                <c:pt idx="2246">
                  <c:v>97.712358574449951</c:v>
                </c:pt>
                <c:pt idx="2247">
                  <c:v>97.712717055283917</c:v>
                </c:pt>
                <c:pt idx="2248">
                  <c:v>97.713929991970417</c:v>
                </c:pt>
                <c:pt idx="2249">
                  <c:v>97.714218251281736</c:v>
                </c:pt>
                <c:pt idx="2250">
                  <c:v>97.714469041085692</c:v>
                </c:pt>
                <c:pt idx="2251">
                  <c:v>97.714980544296481</c:v>
                </c:pt>
                <c:pt idx="2252">
                  <c:v>97.716294388468526</c:v>
                </c:pt>
                <c:pt idx="2253">
                  <c:v>97.717198835429031</c:v>
                </c:pt>
                <c:pt idx="2254">
                  <c:v>97.717250808643712</c:v>
                </c:pt>
                <c:pt idx="2255">
                  <c:v>97.717735585894815</c:v>
                </c:pt>
                <c:pt idx="2256">
                  <c:v>97.718636910824571</c:v>
                </c:pt>
                <c:pt idx="2257">
                  <c:v>97.719413897955022</c:v>
                </c:pt>
                <c:pt idx="2258">
                  <c:v>97.719580229024359</c:v>
                </c:pt>
                <c:pt idx="2259">
                  <c:v>97.720302144652138</c:v>
                </c:pt>
                <c:pt idx="2260">
                  <c:v>97.721176392046502</c:v>
                </c:pt>
                <c:pt idx="2261">
                  <c:v>97.721477991485727</c:v>
                </c:pt>
                <c:pt idx="2262">
                  <c:v>97.722669527538741</c:v>
                </c:pt>
                <c:pt idx="2263">
                  <c:v>97.722700576670675</c:v>
                </c:pt>
                <c:pt idx="2264">
                  <c:v>97.726043810978808</c:v>
                </c:pt>
                <c:pt idx="2265">
                  <c:v>97.726703303218358</c:v>
                </c:pt>
                <c:pt idx="2266">
                  <c:v>97.726918819753109</c:v>
                </c:pt>
                <c:pt idx="2267">
                  <c:v>97.727538466790506</c:v>
                </c:pt>
                <c:pt idx="2268">
                  <c:v>97.728061555843695</c:v>
                </c:pt>
                <c:pt idx="2269">
                  <c:v>97.728982318865022</c:v>
                </c:pt>
                <c:pt idx="2270">
                  <c:v>97.729084519752448</c:v>
                </c:pt>
                <c:pt idx="2271">
                  <c:v>97.729539166708477</c:v>
                </c:pt>
                <c:pt idx="2272">
                  <c:v>97.729862583057624</c:v>
                </c:pt>
                <c:pt idx="2273">
                  <c:v>97.729974688999263</c:v>
                </c:pt>
                <c:pt idx="2274">
                  <c:v>97.732050024947867</c:v>
                </c:pt>
                <c:pt idx="2275">
                  <c:v>97.733980528824318</c:v>
                </c:pt>
                <c:pt idx="2276">
                  <c:v>97.734749835362436</c:v>
                </c:pt>
                <c:pt idx="2277">
                  <c:v>97.734892076369178</c:v>
                </c:pt>
                <c:pt idx="2278">
                  <c:v>97.736198701275143</c:v>
                </c:pt>
                <c:pt idx="2279">
                  <c:v>97.740158068423113</c:v>
                </c:pt>
                <c:pt idx="2280">
                  <c:v>97.740377730101159</c:v>
                </c:pt>
                <c:pt idx="2281">
                  <c:v>97.740816865447457</c:v>
                </c:pt>
                <c:pt idx="2282">
                  <c:v>97.74178120496984</c:v>
                </c:pt>
                <c:pt idx="2283">
                  <c:v>97.741805009615661</c:v>
                </c:pt>
                <c:pt idx="2284">
                  <c:v>97.743147335196369</c:v>
                </c:pt>
                <c:pt idx="2285">
                  <c:v>97.745256727131576</c:v>
                </c:pt>
                <c:pt idx="2286">
                  <c:v>97.74725773223058</c:v>
                </c:pt>
                <c:pt idx="2287">
                  <c:v>97.747607783238351</c:v>
                </c:pt>
                <c:pt idx="2288">
                  <c:v>97.749064021364546</c:v>
                </c:pt>
                <c:pt idx="2289">
                  <c:v>97.750169600839797</c:v>
                </c:pt>
                <c:pt idx="2290">
                  <c:v>97.750336116786684</c:v>
                </c:pt>
                <c:pt idx="2291">
                  <c:v>97.750382711438945</c:v>
                </c:pt>
                <c:pt idx="2292">
                  <c:v>97.750811499718367</c:v>
                </c:pt>
                <c:pt idx="2293">
                  <c:v>97.750988508983255</c:v>
                </c:pt>
                <c:pt idx="2294">
                  <c:v>97.752754232412499</c:v>
                </c:pt>
                <c:pt idx="2295">
                  <c:v>97.753204907686964</c:v>
                </c:pt>
                <c:pt idx="2296">
                  <c:v>97.754800973551013</c:v>
                </c:pt>
                <c:pt idx="2297">
                  <c:v>97.754873801483157</c:v>
                </c:pt>
                <c:pt idx="2298">
                  <c:v>97.756525139551314</c:v>
                </c:pt>
                <c:pt idx="2299">
                  <c:v>97.758165098901955</c:v>
                </c:pt>
                <c:pt idx="2300">
                  <c:v>97.759123322127934</c:v>
                </c:pt>
                <c:pt idx="2301">
                  <c:v>97.759174560565612</c:v>
                </c:pt>
                <c:pt idx="2302">
                  <c:v>97.759234025034885</c:v>
                </c:pt>
                <c:pt idx="2303">
                  <c:v>97.763502794532315</c:v>
                </c:pt>
                <c:pt idx="2304">
                  <c:v>97.764615971490628</c:v>
                </c:pt>
                <c:pt idx="2305">
                  <c:v>97.764807989973832</c:v>
                </c:pt>
                <c:pt idx="2306">
                  <c:v>97.765943753367182</c:v>
                </c:pt>
                <c:pt idx="2307">
                  <c:v>97.766985049658288</c:v>
                </c:pt>
                <c:pt idx="2308">
                  <c:v>97.76718545595206</c:v>
                </c:pt>
                <c:pt idx="2309">
                  <c:v>97.769140261986124</c:v>
                </c:pt>
                <c:pt idx="2310">
                  <c:v>97.770282491435864</c:v>
                </c:pt>
                <c:pt idx="2311">
                  <c:v>97.772318858345258</c:v>
                </c:pt>
                <c:pt idx="2312">
                  <c:v>97.772789701972656</c:v>
                </c:pt>
                <c:pt idx="2313">
                  <c:v>97.773034955181288</c:v>
                </c:pt>
                <c:pt idx="2314">
                  <c:v>97.773503321106432</c:v>
                </c:pt>
                <c:pt idx="2315">
                  <c:v>97.773590203560516</c:v>
                </c:pt>
                <c:pt idx="2316">
                  <c:v>97.773862097194424</c:v>
                </c:pt>
                <c:pt idx="2317">
                  <c:v>97.774436514772233</c:v>
                </c:pt>
                <c:pt idx="2318">
                  <c:v>97.774702623230368</c:v>
                </c:pt>
                <c:pt idx="2319">
                  <c:v>97.774813195406054</c:v>
                </c:pt>
                <c:pt idx="2320">
                  <c:v>97.77948706540063</c:v>
                </c:pt>
                <c:pt idx="2321">
                  <c:v>97.779845431365828</c:v>
                </c:pt>
                <c:pt idx="2322">
                  <c:v>97.782131359030785</c:v>
                </c:pt>
                <c:pt idx="2323">
                  <c:v>97.782744986006179</c:v>
                </c:pt>
                <c:pt idx="2324">
                  <c:v>97.783647364312287</c:v>
                </c:pt>
                <c:pt idx="2325">
                  <c:v>97.785194103881679</c:v>
                </c:pt>
                <c:pt idx="2326">
                  <c:v>97.78548598212376</c:v>
                </c:pt>
                <c:pt idx="2327">
                  <c:v>97.786388927269911</c:v>
                </c:pt>
                <c:pt idx="2328">
                  <c:v>97.78672507735692</c:v>
                </c:pt>
                <c:pt idx="2329">
                  <c:v>97.787616916710022</c:v>
                </c:pt>
                <c:pt idx="2330">
                  <c:v>97.788544534364945</c:v>
                </c:pt>
                <c:pt idx="2331">
                  <c:v>97.789039459699495</c:v>
                </c:pt>
                <c:pt idx="2332">
                  <c:v>97.789152515767015</c:v>
                </c:pt>
                <c:pt idx="2333">
                  <c:v>97.789415155896961</c:v>
                </c:pt>
                <c:pt idx="2334">
                  <c:v>97.795768667686232</c:v>
                </c:pt>
                <c:pt idx="2335">
                  <c:v>97.797576359609963</c:v>
                </c:pt>
                <c:pt idx="2336">
                  <c:v>97.8001378219641</c:v>
                </c:pt>
                <c:pt idx="2337">
                  <c:v>97.800151810697443</c:v>
                </c:pt>
                <c:pt idx="2338">
                  <c:v>97.805087539591909</c:v>
                </c:pt>
                <c:pt idx="2339">
                  <c:v>97.806067319320078</c:v>
                </c:pt>
                <c:pt idx="2340">
                  <c:v>97.806152371203225</c:v>
                </c:pt>
                <c:pt idx="2341">
                  <c:v>97.806184397952123</c:v>
                </c:pt>
                <c:pt idx="2342">
                  <c:v>97.807452208643156</c:v>
                </c:pt>
                <c:pt idx="2343">
                  <c:v>97.807558235314659</c:v>
                </c:pt>
                <c:pt idx="2344">
                  <c:v>97.807584630873464</c:v>
                </c:pt>
                <c:pt idx="2345">
                  <c:v>97.809502994401953</c:v>
                </c:pt>
                <c:pt idx="2346">
                  <c:v>97.809597103897715</c:v>
                </c:pt>
                <c:pt idx="2347">
                  <c:v>97.809809871768351</c:v>
                </c:pt>
                <c:pt idx="2348">
                  <c:v>97.811620367000856</c:v>
                </c:pt>
                <c:pt idx="2349">
                  <c:v>97.812055230862214</c:v>
                </c:pt>
                <c:pt idx="2350">
                  <c:v>97.812552632657614</c:v>
                </c:pt>
                <c:pt idx="2351">
                  <c:v>97.813651809454996</c:v>
                </c:pt>
                <c:pt idx="2352">
                  <c:v>97.813999813839231</c:v>
                </c:pt>
                <c:pt idx="2353">
                  <c:v>97.81439262508961</c:v>
                </c:pt>
                <c:pt idx="2354">
                  <c:v>97.814410279367479</c:v>
                </c:pt>
                <c:pt idx="2355">
                  <c:v>97.816834668688188</c:v>
                </c:pt>
                <c:pt idx="2356">
                  <c:v>97.819044326128974</c:v>
                </c:pt>
                <c:pt idx="2357">
                  <c:v>97.819663996924021</c:v>
                </c:pt>
                <c:pt idx="2358">
                  <c:v>97.820288437260075</c:v>
                </c:pt>
                <c:pt idx="2359">
                  <c:v>97.825059148499889</c:v>
                </c:pt>
                <c:pt idx="2360">
                  <c:v>97.827001903709743</c:v>
                </c:pt>
                <c:pt idx="2361">
                  <c:v>97.828534938455107</c:v>
                </c:pt>
                <c:pt idx="2362">
                  <c:v>97.82951797710912</c:v>
                </c:pt>
                <c:pt idx="2363">
                  <c:v>97.830317174750348</c:v>
                </c:pt>
                <c:pt idx="2364">
                  <c:v>97.833757994224513</c:v>
                </c:pt>
                <c:pt idx="2365">
                  <c:v>97.833983647969205</c:v>
                </c:pt>
                <c:pt idx="2366">
                  <c:v>97.834291316843348</c:v>
                </c:pt>
                <c:pt idx="2367">
                  <c:v>97.834375511563351</c:v>
                </c:pt>
                <c:pt idx="2368">
                  <c:v>97.836653063375593</c:v>
                </c:pt>
                <c:pt idx="2369">
                  <c:v>97.837508580077497</c:v>
                </c:pt>
                <c:pt idx="2370">
                  <c:v>97.841158286887207</c:v>
                </c:pt>
                <c:pt idx="2371">
                  <c:v>97.842132002551864</c:v>
                </c:pt>
                <c:pt idx="2372">
                  <c:v>97.843611346023451</c:v>
                </c:pt>
                <c:pt idx="2373">
                  <c:v>97.844198073834477</c:v>
                </c:pt>
                <c:pt idx="2374">
                  <c:v>97.845101321589667</c:v>
                </c:pt>
                <c:pt idx="2375">
                  <c:v>97.846651378358516</c:v>
                </c:pt>
                <c:pt idx="2376">
                  <c:v>97.846803017967915</c:v>
                </c:pt>
                <c:pt idx="2377">
                  <c:v>97.847348708826118</c:v>
                </c:pt>
                <c:pt idx="2378">
                  <c:v>97.848053714399299</c:v>
                </c:pt>
                <c:pt idx="2379">
                  <c:v>97.84856911191541</c:v>
                </c:pt>
                <c:pt idx="2380">
                  <c:v>97.852769434011407</c:v>
                </c:pt>
                <c:pt idx="2381">
                  <c:v>97.852785844782318</c:v>
                </c:pt>
                <c:pt idx="2382">
                  <c:v>97.853312155046126</c:v>
                </c:pt>
                <c:pt idx="2383">
                  <c:v>97.853457484428986</c:v>
                </c:pt>
                <c:pt idx="2384">
                  <c:v>97.855677010919521</c:v>
                </c:pt>
                <c:pt idx="2385">
                  <c:v>97.855748269654725</c:v>
                </c:pt>
                <c:pt idx="2386">
                  <c:v>97.85577558869781</c:v>
                </c:pt>
                <c:pt idx="2387">
                  <c:v>97.85594674560474</c:v>
                </c:pt>
                <c:pt idx="2388">
                  <c:v>97.856485953675175</c:v>
                </c:pt>
                <c:pt idx="2389">
                  <c:v>97.857030327303647</c:v>
                </c:pt>
                <c:pt idx="2390">
                  <c:v>97.858145881575624</c:v>
                </c:pt>
                <c:pt idx="2391">
                  <c:v>97.858305470641469</c:v>
                </c:pt>
                <c:pt idx="2392">
                  <c:v>97.860202247224336</c:v>
                </c:pt>
                <c:pt idx="2393">
                  <c:v>97.861215575393175</c:v>
                </c:pt>
                <c:pt idx="2394">
                  <c:v>97.861628403291718</c:v>
                </c:pt>
                <c:pt idx="2395">
                  <c:v>97.861991572234444</c:v>
                </c:pt>
                <c:pt idx="2396">
                  <c:v>97.862274795822742</c:v>
                </c:pt>
                <c:pt idx="2397">
                  <c:v>97.863312387506866</c:v>
                </c:pt>
                <c:pt idx="2398">
                  <c:v>97.86334886625022</c:v>
                </c:pt>
                <c:pt idx="2399">
                  <c:v>97.864253838537422</c:v>
                </c:pt>
                <c:pt idx="2400">
                  <c:v>97.864588430184654</c:v>
                </c:pt>
                <c:pt idx="2401">
                  <c:v>97.867834855547059</c:v>
                </c:pt>
                <c:pt idx="2402">
                  <c:v>97.870690384927798</c:v>
                </c:pt>
                <c:pt idx="2403">
                  <c:v>97.87087766753865</c:v>
                </c:pt>
                <c:pt idx="2404">
                  <c:v>97.87107756240006</c:v>
                </c:pt>
                <c:pt idx="2405">
                  <c:v>97.871368722869732</c:v>
                </c:pt>
                <c:pt idx="2406">
                  <c:v>97.871916230571429</c:v>
                </c:pt>
                <c:pt idx="2407">
                  <c:v>97.872207091758995</c:v>
                </c:pt>
                <c:pt idx="2408">
                  <c:v>97.872628231458009</c:v>
                </c:pt>
                <c:pt idx="2409">
                  <c:v>97.872749806594797</c:v>
                </c:pt>
                <c:pt idx="2410">
                  <c:v>97.877556568238745</c:v>
                </c:pt>
                <c:pt idx="2411">
                  <c:v>97.877608034358602</c:v>
                </c:pt>
                <c:pt idx="2412">
                  <c:v>97.87838954978092</c:v>
                </c:pt>
                <c:pt idx="2413">
                  <c:v>97.878599507565013</c:v>
                </c:pt>
                <c:pt idx="2414">
                  <c:v>97.881502198678916</c:v>
                </c:pt>
                <c:pt idx="2415">
                  <c:v>97.884211052555742</c:v>
                </c:pt>
                <c:pt idx="2416">
                  <c:v>97.885641266921141</c:v>
                </c:pt>
                <c:pt idx="2417">
                  <c:v>97.887223213756698</c:v>
                </c:pt>
                <c:pt idx="2418">
                  <c:v>97.887502009947795</c:v>
                </c:pt>
                <c:pt idx="2419">
                  <c:v>97.889460215875943</c:v>
                </c:pt>
                <c:pt idx="2420">
                  <c:v>97.890462279845309</c:v>
                </c:pt>
                <c:pt idx="2421">
                  <c:v>97.890719770373281</c:v>
                </c:pt>
                <c:pt idx="2422">
                  <c:v>97.893091957866019</c:v>
                </c:pt>
                <c:pt idx="2423">
                  <c:v>97.89331827759608</c:v>
                </c:pt>
                <c:pt idx="2424">
                  <c:v>97.893514430852548</c:v>
                </c:pt>
                <c:pt idx="2425">
                  <c:v>97.894921081575163</c:v>
                </c:pt>
                <c:pt idx="2426">
                  <c:v>97.894957967686778</c:v>
                </c:pt>
                <c:pt idx="2427">
                  <c:v>97.895175409358416</c:v>
                </c:pt>
                <c:pt idx="2428">
                  <c:v>97.895214385656004</c:v>
                </c:pt>
                <c:pt idx="2429">
                  <c:v>97.896398182898977</c:v>
                </c:pt>
                <c:pt idx="2430">
                  <c:v>97.896957526082687</c:v>
                </c:pt>
                <c:pt idx="2431">
                  <c:v>97.89734649150644</c:v>
                </c:pt>
                <c:pt idx="2432">
                  <c:v>97.898674355422912</c:v>
                </c:pt>
                <c:pt idx="2433">
                  <c:v>97.899253526871689</c:v>
                </c:pt>
                <c:pt idx="2434">
                  <c:v>97.900190106189811</c:v>
                </c:pt>
                <c:pt idx="2435">
                  <c:v>97.901456123479903</c:v>
                </c:pt>
                <c:pt idx="2436">
                  <c:v>97.902198288054848</c:v>
                </c:pt>
                <c:pt idx="2437">
                  <c:v>97.902539093222572</c:v>
                </c:pt>
                <c:pt idx="2438">
                  <c:v>97.902592082723231</c:v>
                </c:pt>
                <c:pt idx="2439">
                  <c:v>97.902775684899652</c:v>
                </c:pt>
                <c:pt idx="2440">
                  <c:v>97.904520503281574</c:v>
                </c:pt>
                <c:pt idx="2441">
                  <c:v>97.905446946377367</c:v>
                </c:pt>
                <c:pt idx="2442">
                  <c:v>97.907458157163802</c:v>
                </c:pt>
                <c:pt idx="2443">
                  <c:v>97.909402467078039</c:v>
                </c:pt>
                <c:pt idx="2444">
                  <c:v>97.909432078081309</c:v>
                </c:pt>
                <c:pt idx="2445">
                  <c:v>97.909516643711058</c:v>
                </c:pt>
                <c:pt idx="2446">
                  <c:v>97.910146030652555</c:v>
                </c:pt>
                <c:pt idx="2447">
                  <c:v>97.911753744661695</c:v>
                </c:pt>
                <c:pt idx="2448">
                  <c:v>97.911892885405493</c:v>
                </c:pt>
                <c:pt idx="2449">
                  <c:v>97.912711799950728</c:v>
                </c:pt>
                <c:pt idx="2450">
                  <c:v>97.913565798263619</c:v>
                </c:pt>
                <c:pt idx="2451">
                  <c:v>97.91538834112086</c:v>
                </c:pt>
                <c:pt idx="2452">
                  <c:v>97.915504753617711</c:v>
                </c:pt>
                <c:pt idx="2453">
                  <c:v>97.915728746805115</c:v>
                </c:pt>
                <c:pt idx="2454">
                  <c:v>97.917898607360186</c:v>
                </c:pt>
                <c:pt idx="2455">
                  <c:v>97.91885577232118</c:v>
                </c:pt>
                <c:pt idx="2456">
                  <c:v>97.919597712145531</c:v>
                </c:pt>
                <c:pt idx="2457">
                  <c:v>97.919791886634869</c:v>
                </c:pt>
                <c:pt idx="2458">
                  <c:v>97.920070325094343</c:v>
                </c:pt>
                <c:pt idx="2459">
                  <c:v>97.920135799782074</c:v>
                </c:pt>
                <c:pt idx="2460">
                  <c:v>97.922704623136923</c:v>
                </c:pt>
                <c:pt idx="2461">
                  <c:v>97.922974147570798</c:v>
                </c:pt>
                <c:pt idx="2462">
                  <c:v>97.923306386843763</c:v>
                </c:pt>
                <c:pt idx="2463">
                  <c:v>97.924588035886501</c:v>
                </c:pt>
                <c:pt idx="2464">
                  <c:v>97.925208114431996</c:v>
                </c:pt>
                <c:pt idx="2465">
                  <c:v>97.926818600404474</c:v>
                </c:pt>
                <c:pt idx="2466">
                  <c:v>97.928334861383206</c:v>
                </c:pt>
                <c:pt idx="2467">
                  <c:v>97.929127237204042</c:v>
                </c:pt>
                <c:pt idx="2468">
                  <c:v>97.930404220889486</c:v>
                </c:pt>
                <c:pt idx="2469">
                  <c:v>97.930674587415439</c:v>
                </c:pt>
                <c:pt idx="2470">
                  <c:v>97.931213130733298</c:v>
                </c:pt>
                <c:pt idx="2471">
                  <c:v>97.933445739787629</c:v>
                </c:pt>
                <c:pt idx="2472">
                  <c:v>97.933627916570785</c:v>
                </c:pt>
                <c:pt idx="2473">
                  <c:v>97.933722698934034</c:v>
                </c:pt>
                <c:pt idx="2474">
                  <c:v>97.934632644532826</c:v>
                </c:pt>
                <c:pt idx="2475">
                  <c:v>97.934688784305195</c:v>
                </c:pt>
                <c:pt idx="2476">
                  <c:v>97.935460410739111</c:v>
                </c:pt>
                <c:pt idx="2477">
                  <c:v>97.935839652281743</c:v>
                </c:pt>
                <c:pt idx="2478">
                  <c:v>97.936281925247215</c:v>
                </c:pt>
                <c:pt idx="2479">
                  <c:v>97.936407312108585</c:v>
                </c:pt>
                <c:pt idx="2480">
                  <c:v>97.937040216487119</c:v>
                </c:pt>
                <c:pt idx="2481">
                  <c:v>97.937698936526232</c:v>
                </c:pt>
                <c:pt idx="2482">
                  <c:v>97.939582170090034</c:v>
                </c:pt>
                <c:pt idx="2483">
                  <c:v>97.939806154942531</c:v>
                </c:pt>
                <c:pt idx="2484">
                  <c:v>97.940625920912183</c:v>
                </c:pt>
                <c:pt idx="2485">
                  <c:v>97.943171821525667</c:v>
                </c:pt>
                <c:pt idx="2486">
                  <c:v>97.945718745145655</c:v>
                </c:pt>
                <c:pt idx="2487">
                  <c:v>97.945914894538404</c:v>
                </c:pt>
                <c:pt idx="2488">
                  <c:v>97.947300858536948</c:v>
                </c:pt>
                <c:pt idx="2489">
                  <c:v>97.947410372877286</c:v>
                </c:pt>
                <c:pt idx="2490">
                  <c:v>97.947636050544858</c:v>
                </c:pt>
                <c:pt idx="2491">
                  <c:v>97.947650148851636</c:v>
                </c:pt>
                <c:pt idx="2492">
                  <c:v>97.949169425606755</c:v>
                </c:pt>
                <c:pt idx="2493">
                  <c:v>97.952407508130136</c:v>
                </c:pt>
                <c:pt idx="2494">
                  <c:v>97.952526757434669</c:v>
                </c:pt>
                <c:pt idx="2495">
                  <c:v>97.952931212429988</c:v>
                </c:pt>
                <c:pt idx="2496">
                  <c:v>97.95300136904801</c:v>
                </c:pt>
                <c:pt idx="2497">
                  <c:v>97.953254728778447</c:v>
                </c:pt>
                <c:pt idx="2498">
                  <c:v>97.953333965598674</c:v>
                </c:pt>
                <c:pt idx="2499">
                  <c:v>97.953695940146019</c:v>
                </c:pt>
                <c:pt idx="2500">
                  <c:v>97.953757081375514</c:v>
                </c:pt>
                <c:pt idx="2501">
                  <c:v>97.954821927897129</c:v>
                </c:pt>
                <c:pt idx="2502">
                  <c:v>97.955544035037661</c:v>
                </c:pt>
                <c:pt idx="2503">
                  <c:v>97.956363729534786</c:v>
                </c:pt>
                <c:pt idx="2504">
                  <c:v>97.956426945714583</c:v>
                </c:pt>
                <c:pt idx="2505">
                  <c:v>97.956988524585682</c:v>
                </c:pt>
                <c:pt idx="2506">
                  <c:v>97.957174294293907</c:v>
                </c:pt>
                <c:pt idx="2507">
                  <c:v>97.957688090312701</c:v>
                </c:pt>
                <c:pt idx="2508">
                  <c:v>97.958519957256854</c:v>
                </c:pt>
                <c:pt idx="2509">
                  <c:v>97.960009476290836</c:v>
                </c:pt>
                <c:pt idx="2510">
                  <c:v>97.961225007680866</c:v>
                </c:pt>
                <c:pt idx="2511">
                  <c:v>97.962431622478164</c:v>
                </c:pt>
                <c:pt idx="2512">
                  <c:v>97.962640105876787</c:v>
                </c:pt>
                <c:pt idx="2513">
                  <c:v>97.963055500094413</c:v>
                </c:pt>
                <c:pt idx="2514">
                  <c:v>97.964585322260007</c:v>
                </c:pt>
                <c:pt idx="2515">
                  <c:v>97.964664286254987</c:v>
                </c:pt>
                <c:pt idx="2516">
                  <c:v>97.965565695331065</c:v>
                </c:pt>
                <c:pt idx="2517">
                  <c:v>97.965888476975636</c:v>
                </c:pt>
                <c:pt idx="2518">
                  <c:v>97.96599356824747</c:v>
                </c:pt>
                <c:pt idx="2519">
                  <c:v>97.967531323483456</c:v>
                </c:pt>
                <c:pt idx="2520">
                  <c:v>97.967866733657416</c:v>
                </c:pt>
                <c:pt idx="2521">
                  <c:v>97.967901789101177</c:v>
                </c:pt>
                <c:pt idx="2522">
                  <c:v>97.970494573146695</c:v>
                </c:pt>
                <c:pt idx="2523">
                  <c:v>97.970810113366653</c:v>
                </c:pt>
                <c:pt idx="2524">
                  <c:v>97.974274763346386</c:v>
                </c:pt>
                <c:pt idx="2525">
                  <c:v>97.975648985188087</c:v>
                </c:pt>
                <c:pt idx="2526">
                  <c:v>97.976216271092341</c:v>
                </c:pt>
                <c:pt idx="2527">
                  <c:v>97.976404692423529</c:v>
                </c:pt>
                <c:pt idx="2528">
                  <c:v>97.976796144349009</c:v>
                </c:pt>
                <c:pt idx="2529">
                  <c:v>97.977549531736074</c:v>
                </c:pt>
                <c:pt idx="2530">
                  <c:v>97.978678594944768</c:v>
                </c:pt>
                <c:pt idx="2531">
                  <c:v>97.978865452792448</c:v>
                </c:pt>
                <c:pt idx="2532">
                  <c:v>97.978986449784756</c:v>
                </c:pt>
                <c:pt idx="2533">
                  <c:v>97.982233675192461</c:v>
                </c:pt>
                <c:pt idx="2534">
                  <c:v>97.982384079506389</c:v>
                </c:pt>
                <c:pt idx="2535">
                  <c:v>97.982626216273545</c:v>
                </c:pt>
                <c:pt idx="2536">
                  <c:v>97.9829568156797</c:v>
                </c:pt>
                <c:pt idx="2537">
                  <c:v>97.984358548476209</c:v>
                </c:pt>
                <c:pt idx="2538">
                  <c:v>97.984534890890757</c:v>
                </c:pt>
                <c:pt idx="2539">
                  <c:v>97.985778783991208</c:v>
                </c:pt>
                <c:pt idx="2540">
                  <c:v>97.986235357151244</c:v>
                </c:pt>
                <c:pt idx="2541">
                  <c:v>97.986391679899455</c:v>
                </c:pt>
                <c:pt idx="2542">
                  <c:v>97.988001324672581</c:v>
                </c:pt>
                <c:pt idx="2543">
                  <c:v>97.989171136276426</c:v>
                </c:pt>
                <c:pt idx="2544">
                  <c:v>97.989259082218013</c:v>
                </c:pt>
                <c:pt idx="2545">
                  <c:v>97.991855066903184</c:v>
                </c:pt>
                <c:pt idx="2546">
                  <c:v>97.992107154232926</c:v>
                </c:pt>
                <c:pt idx="2547">
                  <c:v>97.99536377802275</c:v>
                </c:pt>
                <c:pt idx="2548">
                  <c:v>97.995419772599462</c:v>
                </c:pt>
                <c:pt idx="2549">
                  <c:v>97.995556954113681</c:v>
                </c:pt>
                <c:pt idx="2550">
                  <c:v>97.996945213747367</c:v>
                </c:pt>
                <c:pt idx="2551">
                  <c:v>97.99736046407989</c:v>
                </c:pt>
                <c:pt idx="2552">
                  <c:v>97.997877206874904</c:v>
                </c:pt>
                <c:pt idx="2553">
                  <c:v>97.999162126930742</c:v>
                </c:pt>
                <c:pt idx="2554">
                  <c:v>98.000432465397282</c:v>
                </c:pt>
                <c:pt idx="2555">
                  <c:v>98.001352724880078</c:v>
                </c:pt>
                <c:pt idx="2556">
                  <c:v>98.002998708900151</c:v>
                </c:pt>
                <c:pt idx="2557">
                  <c:v>98.003215181495975</c:v>
                </c:pt>
                <c:pt idx="2558">
                  <c:v>98.003483000565339</c:v>
                </c:pt>
                <c:pt idx="2559">
                  <c:v>98.004431293932697</c:v>
                </c:pt>
                <c:pt idx="2560">
                  <c:v>98.004648614626333</c:v>
                </c:pt>
                <c:pt idx="2561">
                  <c:v>98.008305968699361</c:v>
                </c:pt>
                <c:pt idx="2562">
                  <c:v>98.00955159479723</c:v>
                </c:pt>
                <c:pt idx="2563">
                  <c:v>98.009575337852041</c:v>
                </c:pt>
                <c:pt idx="2564">
                  <c:v>98.009956590427734</c:v>
                </c:pt>
                <c:pt idx="2565">
                  <c:v>98.011001348143708</c:v>
                </c:pt>
                <c:pt idx="2566">
                  <c:v>98.013106453789604</c:v>
                </c:pt>
                <c:pt idx="2567">
                  <c:v>98.014605712947954</c:v>
                </c:pt>
                <c:pt idx="2568">
                  <c:v>98.014772731351087</c:v>
                </c:pt>
                <c:pt idx="2569">
                  <c:v>98.016399822704898</c:v>
                </c:pt>
                <c:pt idx="2570">
                  <c:v>98.016594754565105</c:v>
                </c:pt>
                <c:pt idx="2571">
                  <c:v>98.016665356855199</c:v>
                </c:pt>
                <c:pt idx="2572">
                  <c:v>98.01729797771101</c:v>
                </c:pt>
                <c:pt idx="2573">
                  <c:v>98.017497933942636</c:v>
                </c:pt>
                <c:pt idx="2574">
                  <c:v>98.017817316730458</c:v>
                </c:pt>
                <c:pt idx="2575">
                  <c:v>98.018338459009669</c:v>
                </c:pt>
                <c:pt idx="2576">
                  <c:v>98.018586170186779</c:v>
                </c:pt>
                <c:pt idx="2577">
                  <c:v>98.01913876234083</c:v>
                </c:pt>
                <c:pt idx="2578">
                  <c:v>98.019617620224849</c:v>
                </c:pt>
                <c:pt idx="2579">
                  <c:v>98.019683435106572</c:v>
                </c:pt>
                <c:pt idx="2580">
                  <c:v>98.020459192586699</c:v>
                </c:pt>
                <c:pt idx="2581">
                  <c:v>98.020469328150824</c:v>
                </c:pt>
                <c:pt idx="2582">
                  <c:v>98.024634575401279</c:v>
                </c:pt>
                <c:pt idx="2583">
                  <c:v>98.024993015922234</c:v>
                </c:pt>
                <c:pt idx="2584">
                  <c:v>98.028841070379841</c:v>
                </c:pt>
                <c:pt idx="2585">
                  <c:v>98.029146108316837</c:v>
                </c:pt>
                <c:pt idx="2586">
                  <c:v>98.029885432750262</c:v>
                </c:pt>
                <c:pt idx="2587">
                  <c:v>98.030044455585823</c:v>
                </c:pt>
                <c:pt idx="2588">
                  <c:v>98.030448762127733</c:v>
                </c:pt>
                <c:pt idx="2589">
                  <c:v>98.0307907728819</c:v>
                </c:pt>
                <c:pt idx="2590">
                  <c:v>98.032167389131914</c:v>
                </c:pt>
                <c:pt idx="2591">
                  <c:v>98.033239646247239</c:v>
                </c:pt>
                <c:pt idx="2592">
                  <c:v>98.033985264059112</c:v>
                </c:pt>
                <c:pt idx="2593">
                  <c:v>98.035920457461643</c:v>
                </c:pt>
                <c:pt idx="2594">
                  <c:v>98.036436269040721</c:v>
                </c:pt>
                <c:pt idx="2595">
                  <c:v>98.037176229310703</c:v>
                </c:pt>
                <c:pt idx="2596">
                  <c:v>98.039177234764892</c:v>
                </c:pt>
                <c:pt idx="2597">
                  <c:v>98.039998603008939</c:v>
                </c:pt>
                <c:pt idx="2598">
                  <c:v>98.040066784898741</c:v>
                </c:pt>
                <c:pt idx="2599">
                  <c:v>98.040623402963632</c:v>
                </c:pt>
                <c:pt idx="2600">
                  <c:v>98.041444434725975</c:v>
                </c:pt>
                <c:pt idx="2601">
                  <c:v>98.041526642643802</c:v>
                </c:pt>
                <c:pt idx="2602">
                  <c:v>98.041871263004239</c:v>
                </c:pt>
                <c:pt idx="2603">
                  <c:v>98.042619901216682</c:v>
                </c:pt>
                <c:pt idx="2604">
                  <c:v>98.043639224074823</c:v>
                </c:pt>
                <c:pt idx="2605">
                  <c:v>98.043846165435198</c:v>
                </c:pt>
                <c:pt idx="2606">
                  <c:v>98.045299779361685</c:v>
                </c:pt>
                <c:pt idx="2607">
                  <c:v>98.045338362336594</c:v>
                </c:pt>
                <c:pt idx="2608">
                  <c:v>98.046782394653988</c:v>
                </c:pt>
                <c:pt idx="2609">
                  <c:v>98.046838407125321</c:v>
                </c:pt>
                <c:pt idx="2610">
                  <c:v>98.047828310487219</c:v>
                </c:pt>
                <c:pt idx="2611">
                  <c:v>98.048058265953884</c:v>
                </c:pt>
                <c:pt idx="2612">
                  <c:v>98.048093745008686</c:v>
                </c:pt>
                <c:pt idx="2613">
                  <c:v>98.048606117107937</c:v>
                </c:pt>
                <c:pt idx="2614">
                  <c:v>98.05002823252029</c:v>
                </c:pt>
                <c:pt idx="2615">
                  <c:v>98.051741239695232</c:v>
                </c:pt>
                <c:pt idx="2616">
                  <c:v>98.053426883363258</c:v>
                </c:pt>
                <c:pt idx="2617">
                  <c:v>98.058239652572723</c:v>
                </c:pt>
                <c:pt idx="2618">
                  <c:v>98.058944756275437</c:v>
                </c:pt>
                <c:pt idx="2619">
                  <c:v>98.059387075193627</c:v>
                </c:pt>
                <c:pt idx="2620">
                  <c:v>98.060265932600387</c:v>
                </c:pt>
                <c:pt idx="2621">
                  <c:v>98.060694055466612</c:v>
                </c:pt>
                <c:pt idx="2622">
                  <c:v>98.067810334144667</c:v>
                </c:pt>
                <c:pt idx="2623">
                  <c:v>98.070226839069861</c:v>
                </c:pt>
                <c:pt idx="2624">
                  <c:v>98.070602628089659</c:v>
                </c:pt>
                <c:pt idx="2625">
                  <c:v>98.070991954300737</c:v>
                </c:pt>
                <c:pt idx="2626">
                  <c:v>98.072209094792697</c:v>
                </c:pt>
                <c:pt idx="2627">
                  <c:v>98.072932232763108</c:v>
                </c:pt>
                <c:pt idx="2628">
                  <c:v>98.073984510889176</c:v>
                </c:pt>
                <c:pt idx="2629">
                  <c:v>98.074720110573651</c:v>
                </c:pt>
                <c:pt idx="2630">
                  <c:v>98.076673101779932</c:v>
                </c:pt>
                <c:pt idx="2631">
                  <c:v>98.078573278186795</c:v>
                </c:pt>
                <c:pt idx="2632">
                  <c:v>98.081886265880158</c:v>
                </c:pt>
                <c:pt idx="2633">
                  <c:v>98.082401117026805</c:v>
                </c:pt>
                <c:pt idx="2634">
                  <c:v>98.084417864140704</c:v>
                </c:pt>
                <c:pt idx="2635">
                  <c:v>98.086425943468058</c:v>
                </c:pt>
                <c:pt idx="2636">
                  <c:v>98.087131868300659</c:v>
                </c:pt>
                <c:pt idx="2637">
                  <c:v>98.087564186947574</c:v>
                </c:pt>
                <c:pt idx="2638">
                  <c:v>98.088111684688229</c:v>
                </c:pt>
                <c:pt idx="2639">
                  <c:v>98.089292813804832</c:v>
                </c:pt>
                <c:pt idx="2640">
                  <c:v>98.08930616650126</c:v>
                </c:pt>
                <c:pt idx="2641">
                  <c:v>98.089366816753383</c:v>
                </c:pt>
                <c:pt idx="2642">
                  <c:v>98.090061394264453</c:v>
                </c:pt>
                <c:pt idx="2643">
                  <c:v>98.091172400314079</c:v>
                </c:pt>
                <c:pt idx="2644">
                  <c:v>98.092268152650362</c:v>
                </c:pt>
                <c:pt idx="2645">
                  <c:v>98.094113600273388</c:v>
                </c:pt>
                <c:pt idx="2646">
                  <c:v>98.094344181710412</c:v>
                </c:pt>
                <c:pt idx="2647">
                  <c:v>98.09498485452103</c:v>
                </c:pt>
                <c:pt idx="2648">
                  <c:v>98.097070159546732</c:v>
                </c:pt>
                <c:pt idx="2649">
                  <c:v>98.097289602282217</c:v>
                </c:pt>
                <c:pt idx="2650">
                  <c:v>98.097300092015445</c:v>
                </c:pt>
                <c:pt idx="2651">
                  <c:v>98.097658478068752</c:v>
                </c:pt>
                <c:pt idx="2652">
                  <c:v>98.098108489259516</c:v>
                </c:pt>
                <c:pt idx="2653">
                  <c:v>98.099368249631894</c:v>
                </c:pt>
                <c:pt idx="2654">
                  <c:v>98.100202455658035</c:v>
                </c:pt>
                <c:pt idx="2655">
                  <c:v>98.101408095612229</c:v>
                </c:pt>
                <c:pt idx="2656">
                  <c:v>98.101870754403734</c:v>
                </c:pt>
                <c:pt idx="2657">
                  <c:v>98.102212219191969</c:v>
                </c:pt>
                <c:pt idx="2658">
                  <c:v>98.103952748504511</c:v>
                </c:pt>
                <c:pt idx="2659">
                  <c:v>98.104217312685094</c:v>
                </c:pt>
                <c:pt idx="2660">
                  <c:v>98.104803379257774</c:v>
                </c:pt>
                <c:pt idx="2661">
                  <c:v>98.106332494768438</c:v>
                </c:pt>
                <c:pt idx="2662">
                  <c:v>98.106508101969567</c:v>
                </c:pt>
                <c:pt idx="2663">
                  <c:v>98.10727394955353</c:v>
                </c:pt>
                <c:pt idx="2664">
                  <c:v>98.107367928044567</c:v>
                </c:pt>
                <c:pt idx="2665">
                  <c:v>98.108550480954577</c:v>
                </c:pt>
                <c:pt idx="2666">
                  <c:v>98.108623091187809</c:v>
                </c:pt>
                <c:pt idx="2667">
                  <c:v>98.11009486030882</c:v>
                </c:pt>
                <c:pt idx="2668">
                  <c:v>98.11018671408381</c:v>
                </c:pt>
                <c:pt idx="2669">
                  <c:v>98.111341319214375</c:v>
                </c:pt>
                <c:pt idx="2670">
                  <c:v>98.113077428342962</c:v>
                </c:pt>
                <c:pt idx="2671">
                  <c:v>98.113097197466473</c:v>
                </c:pt>
                <c:pt idx="2672">
                  <c:v>98.113402555752032</c:v>
                </c:pt>
                <c:pt idx="2673">
                  <c:v>98.113690330942987</c:v>
                </c:pt>
                <c:pt idx="2674">
                  <c:v>98.117932312151709</c:v>
                </c:pt>
                <c:pt idx="2675">
                  <c:v>98.118141360187792</c:v>
                </c:pt>
                <c:pt idx="2676">
                  <c:v>98.119774879686474</c:v>
                </c:pt>
                <c:pt idx="2677">
                  <c:v>98.119949407887191</c:v>
                </c:pt>
                <c:pt idx="2678">
                  <c:v>98.12085167503011</c:v>
                </c:pt>
                <c:pt idx="2679">
                  <c:v>98.121581389658672</c:v>
                </c:pt>
                <c:pt idx="2680">
                  <c:v>98.12394590179106</c:v>
                </c:pt>
                <c:pt idx="2681">
                  <c:v>98.124491060843155</c:v>
                </c:pt>
                <c:pt idx="2682">
                  <c:v>98.125156460617006</c:v>
                </c:pt>
                <c:pt idx="2683">
                  <c:v>98.12665965994529</c:v>
                </c:pt>
                <c:pt idx="2684">
                  <c:v>98.127022763708212</c:v>
                </c:pt>
                <c:pt idx="2685">
                  <c:v>98.127074638412466</c:v>
                </c:pt>
                <c:pt idx="2686">
                  <c:v>98.127194943133858</c:v>
                </c:pt>
                <c:pt idx="2687">
                  <c:v>98.127459302304359</c:v>
                </c:pt>
                <c:pt idx="2688">
                  <c:v>98.131267151766565</c:v>
                </c:pt>
                <c:pt idx="2689">
                  <c:v>98.13270258257829</c:v>
                </c:pt>
                <c:pt idx="2690">
                  <c:v>98.134620241039158</c:v>
                </c:pt>
                <c:pt idx="2691">
                  <c:v>98.136200246376717</c:v>
                </c:pt>
                <c:pt idx="2692">
                  <c:v>98.137903952266498</c:v>
                </c:pt>
                <c:pt idx="2693">
                  <c:v>98.138367980566471</c:v>
                </c:pt>
                <c:pt idx="2694">
                  <c:v>98.1390235528754</c:v>
                </c:pt>
                <c:pt idx="2695">
                  <c:v>98.139574666436559</c:v>
                </c:pt>
                <c:pt idx="2696">
                  <c:v>98.140511420668602</c:v>
                </c:pt>
                <c:pt idx="2697">
                  <c:v>98.140936267023761</c:v>
                </c:pt>
                <c:pt idx="2698">
                  <c:v>98.141181806955302</c:v>
                </c:pt>
                <c:pt idx="2699">
                  <c:v>98.141572792796794</c:v>
                </c:pt>
                <c:pt idx="2700">
                  <c:v>98.14222169692475</c:v>
                </c:pt>
                <c:pt idx="2701">
                  <c:v>98.142419485131157</c:v>
                </c:pt>
                <c:pt idx="2702">
                  <c:v>98.142480785893596</c:v>
                </c:pt>
                <c:pt idx="2703">
                  <c:v>98.143794905014914</c:v>
                </c:pt>
                <c:pt idx="2704">
                  <c:v>98.144036430768338</c:v>
                </c:pt>
                <c:pt idx="2705">
                  <c:v>98.151504786929166</c:v>
                </c:pt>
                <c:pt idx="2706">
                  <c:v>98.151686335385207</c:v>
                </c:pt>
                <c:pt idx="2707">
                  <c:v>98.15427538093121</c:v>
                </c:pt>
                <c:pt idx="2708">
                  <c:v>98.15514317399564</c:v>
                </c:pt>
                <c:pt idx="2709">
                  <c:v>98.156054997156701</c:v>
                </c:pt>
                <c:pt idx="2710">
                  <c:v>98.156173796208407</c:v>
                </c:pt>
                <c:pt idx="2711">
                  <c:v>98.160707180330704</c:v>
                </c:pt>
                <c:pt idx="2712">
                  <c:v>98.161771093951145</c:v>
                </c:pt>
                <c:pt idx="2713">
                  <c:v>98.162693559792274</c:v>
                </c:pt>
                <c:pt idx="2714">
                  <c:v>98.162725380414997</c:v>
                </c:pt>
                <c:pt idx="2715">
                  <c:v>98.163114172027463</c:v>
                </c:pt>
                <c:pt idx="2716">
                  <c:v>98.163327829539199</c:v>
                </c:pt>
                <c:pt idx="2717">
                  <c:v>98.163405826973516</c:v>
                </c:pt>
                <c:pt idx="2718">
                  <c:v>98.163506981759099</c:v>
                </c:pt>
                <c:pt idx="2719">
                  <c:v>98.163940974206724</c:v>
                </c:pt>
                <c:pt idx="2720">
                  <c:v>98.164296845786566</c:v>
                </c:pt>
                <c:pt idx="2721">
                  <c:v>98.165201104562485</c:v>
                </c:pt>
                <c:pt idx="2722">
                  <c:v>98.167302755646304</c:v>
                </c:pt>
                <c:pt idx="2723">
                  <c:v>98.168880612065465</c:v>
                </c:pt>
                <c:pt idx="2724">
                  <c:v>98.169172971824239</c:v>
                </c:pt>
                <c:pt idx="2725">
                  <c:v>98.171309530974085</c:v>
                </c:pt>
                <c:pt idx="2726">
                  <c:v>98.172026159086485</c:v>
                </c:pt>
                <c:pt idx="2727">
                  <c:v>98.174115835530131</c:v>
                </c:pt>
                <c:pt idx="2728">
                  <c:v>98.174255952005893</c:v>
                </c:pt>
                <c:pt idx="2729">
                  <c:v>98.176332823162895</c:v>
                </c:pt>
                <c:pt idx="2730">
                  <c:v>98.178487389475677</c:v>
                </c:pt>
                <c:pt idx="2731">
                  <c:v>98.178544011791601</c:v>
                </c:pt>
                <c:pt idx="2732">
                  <c:v>98.178841417904096</c:v>
                </c:pt>
                <c:pt idx="2733">
                  <c:v>98.178944242590163</c:v>
                </c:pt>
                <c:pt idx="2734">
                  <c:v>98.179638082094073</c:v>
                </c:pt>
                <c:pt idx="2735">
                  <c:v>98.179843859443494</c:v>
                </c:pt>
                <c:pt idx="2736">
                  <c:v>98.180873755001571</c:v>
                </c:pt>
                <c:pt idx="2737">
                  <c:v>98.181343782279015</c:v>
                </c:pt>
                <c:pt idx="2738">
                  <c:v>98.18177924746027</c:v>
                </c:pt>
                <c:pt idx="2739">
                  <c:v>98.182312390581217</c:v>
                </c:pt>
                <c:pt idx="2740">
                  <c:v>98.182653305774025</c:v>
                </c:pt>
                <c:pt idx="2741">
                  <c:v>98.183727722837304</c:v>
                </c:pt>
                <c:pt idx="2742">
                  <c:v>98.183923797959054</c:v>
                </c:pt>
                <c:pt idx="2743">
                  <c:v>98.184851684619545</c:v>
                </c:pt>
                <c:pt idx="2744">
                  <c:v>98.185008072031636</c:v>
                </c:pt>
                <c:pt idx="2745">
                  <c:v>98.187399678525196</c:v>
                </c:pt>
                <c:pt idx="2746">
                  <c:v>98.190661727345542</c:v>
                </c:pt>
                <c:pt idx="2747">
                  <c:v>98.190716774792307</c:v>
                </c:pt>
                <c:pt idx="2748">
                  <c:v>98.191102416091994</c:v>
                </c:pt>
                <c:pt idx="2749">
                  <c:v>98.191299490145781</c:v>
                </c:pt>
                <c:pt idx="2750">
                  <c:v>98.191572278202273</c:v>
                </c:pt>
                <c:pt idx="2751">
                  <c:v>98.193411948862774</c:v>
                </c:pt>
                <c:pt idx="2752">
                  <c:v>98.194397065381267</c:v>
                </c:pt>
                <c:pt idx="2753">
                  <c:v>98.195151279418766</c:v>
                </c:pt>
                <c:pt idx="2754">
                  <c:v>98.195342493776934</c:v>
                </c:pt>
                <c:pt idx="2755">
                  <c:v>98.195372562823422</c:v>
                </c:pt>
                <c:pt idx="2756">
                  <c:v>98.196314884720294</c:v>
                </c:pt>
                <c:pt idx="2757">
                  <c:v>98.196494733621662</c:v>
                </c:pt>
                <c:pt idx="2758">
                  <c:v>98.19709209952488</c:v>
                </c:pt>
                <c:pt idx="2759">
                  <c:v>98.198981041377763</c:v>
                </c:pt>
                <c:pt idx="2760">
                  <c:v>98.201492301339528</c:v>
                </c:pt>
                <c:pt idx="2761">
                  <c:v>98.203484912264983</c:v>
                </c:pt>
                <c:pt idx="2762">
                  <c:v>98.203503803765216</c:v>
                </c:pt>
                <c:pt idx="2763">
                  <c:v>98.204233197728271</c:v>
                </c:pt>
                <c:pt idx="2764">
                  <c:v>98.204899211184994</c:v>
                </c:pt>
                <c:pt idx="2765">
                  <c:v>98.206517332236444</c:v>
                </c:pt>
                <c:pt idx="2766">
                  <c:v>98.207923671366956</c:v>
                </c:pt>
                <c:pt idx="2767">
                  <c:v>98.208991269750229</c:v>
                </c:pt>
                <c:pt idx="2768">
                  <c:v>98.209264337443642</c:v>
                </c:pt>
                <c:pt idx="2769">
                  <c:v>98.209556098084207</c:v>
                </c:pt>
                <c:pt idx="2770">
                  <c:v>98.212973931167767</c:v>
                </c:pt>
                <c:pt idx="2771">
                  <c:v>98.21307907812384</c:v>
                </c:pt>
                <c:pt idx="2772">
                  <c:v>98.213628174508855</c:v>
                </c:pt>
                <c:pt idx="2773">
                  <c:v>98.214096030836288</c:v>
                </c:pt>
                <c:pt idx="2774">
                  <c:v>98.216514448239465</c:v>
                </c:pt>
                <c:pt idx="2775">
                  <c:v>98.217576014867291</c:v>
                </c:pt>
                <c:pt idx="2776">
                  <c:v>98.218847001795694</c:v>
                </c:pt>
                <c:pt idx="2777">
                  <c:v>98.222316999661487</c:v>
                </c:pt>
                <c:pt idx="2778">
                  <c:v>98.222808789564212</c:v>
                </c:pt>
                <c:pt idx="2779">
                  <c:v>98.223937347273775</c:v>
                </c:pt>
                <c:pt idx="2780">
                  <c:v>98.223939374679006</c:v>
                </c:pt>
                <c:pt idx="2781">
                  <c:v>98.225805827973119</c:v>
                </c:pt>
                <c:pt idx="2782">
                  <c:v>98.226310396311632</c:v>
                </c:pt>
                <c:pt idx="2783">
                  <c:v>98.226480288004197</c:v>
                </c:pt>
                <c:pt idx="2784">
                  <c:v>98.226848450926667</c:v>
                </c:pt>
                <c:pt idx="2785">
                  <c:v>98.227353263889327</c:v>
                </c:pt>
                <c:pt idx="2786">
                  <c:v>98.22852504655674</c:v>
                </c:pt>
                <c:pt idx="2787">
                  <c:v>98.229080325125963</c:v>
                </c:pt>
                <c:pt idx="2788">
                  <c:v>98.229139279190761</c:v>
                </c:pt>
                <c:pt idx="2789">
                  <c:v>98.230931721045266</c:v>
                </c:pt>
                <c:pt idx="2790">
                  <c:v>98.231113631523158</c:v>
                </c:pt>
                <c:pt idx="2791">
                  <c:v>98.231518249201471</c:v>
                </c:pt>
                <c:pt idx="2792">
                  <c:v>98.231692836361063</c:v>
                </c:pt>
                <c:pt idx="2793">
                  <c:v>98.231931104808524</c:v>
                </c:pt>
                <c:pt idx="2794">
                  <c:v>98.232106228658523</c:v>
                </c:pt>
                <c:pt idx="2795">
                  <c:v>98.232185074844423</c:v>
                </c:pt>
                <c:pt idx="2796">
                  <c:v>98.232846046294</c:v>
                </c:pt>
                <c:pt idx="2797">
                  <c:v>98.233963846041433</c:v>
                </c:pt>
                <c:pt idx="2798">
                  <c:v>98.234484260433348</c:v>
                </c:pt>
                <c:pt idx="2799">
                  <c:v>98.237699887960048</c:v>
                </c:pt>
                <c:pt idx="2800">
                  <c:v>98.237719792099455</c:v>
                </c:pt>
                <c:pt idx="2801">
                  <c:v>98.237759241384296</c:v>
                </c:pt>
                <c:pt idx="2802">
                  <c:v>98.238020567153598</c:v>
                </c:pt>
                <c:pt idx="2803">
                  <c:v>98.239294556770432</c:v>
                </c:pt>
                <c:pt idx="2804">
                  <c:v>98.239304995902955</c:v>
                </c:pt>
                <c:pt idx="2805">
                  <c:v>98.24054305775492</c:v>
                </c:pt>
                <c:pt idx="2806">
                  <c:v>98.24058242339683</c:v>
                </c:pt>
                <c:pt idx="2807">
                  <c:v>98.241684921788618</c:v>
                </c:pt>
                <c:pt idx="2808">
                  <c:v>98.242010104754883</c:v>
                </c:pt>
                <c:pt idx="2809">
                  <c:v>98.242957704411012</c:v>
                </c:pt>
                <c:pt idx="2810">
                  <c:v>98.242959854669408</c:v>
                </c:pt>
                <c:pt idx="2811">
                  <c:v>98.244439333324692</c:v>
                </c:pt>
                <c:pt idx="2812">
                  <c:v>98.244883578715928</c:v>
                </c:pt>
                <c:pt idx="2813">
                  <c:v>98.245932656027946</c:v>
                </c:pt>
                <c:pt idx="2814">
                  <c:v>98.246171271722375</c:v>
                </c:pt>
                <c:pt idx="2815">
                  <c:v>98.247516955813353</c:v>
                </c:pt>
                <c:pt idx="2816">
                  <c:v>98.247896734913127</c:v>
                </c:pt>
                <c:pt idx="2817">
                  <c:v>98.248619199291952</c:v>
                </c:pt>
                <c:pt idx="2818">
                  <c:v>98.250337212482336</c:v>
                </c:pt>
                <c:pt idx="2819">
                  <c:v>98.250418695304461</c:v>
                </c:pt>
                <c:pt idx="2820">
                  <c:v>98.251068187514718</c:v>
                </c:pt>
                <c:pt idx="2821">
                  <c:v>98.251875856478023</c:v>
                </c:pt>
                <c:pt idx="2822">
                  <c:v>98.253056777721014</c:v>
                </c:pt>
                <c:pt idx="2823">
                  <c:v>98.253231131740549</c:v>
                </c:pt>
                <c:pt idx="2824">
                  <c:v>98.253489078624966</c:v>
                </c:pt>
                <c:pt idx="2825">
                  <c:v>98.255460193085327</c:v>
                </c:pt>
                <c:pt idx="2826">
                  <c:v>98.255464047299498</c:v>
                </c:pt>
                <c:pt idx="2827">
                  <c:v>98.255985196684406</c:v>
                </c:pt>
                <c:pt idx="2828">
                  <c:v>98.257879827044263</c:v>
                </c:pt>
                <c:pt idx="2829">
                  <c:v>98.258131715666522</c:v>
                </c:pt>
                <c:pt idx="2830">
                  <c:v>98.260969488685433</c:v>
                </c:pt>
                <c:pt idx="2831">
                  <c:v>98.26208484760086</c:v>
                </c:pt>
                <c:pt idx="2832">
                  <c:v>98.262199312030617</c:v>
                </c:pt>
                <c:pt idx="2833">
                  <c:v>98.263117023779458</c:v>
                </c:pt>
                <c:pt idx="2834">
                  <c:v>98.265018522414039</c:v>
                </c:pt>
                <c:pt idx="2835">
                  <c:v>98.267569880113015</c:v>
                </c:pt>
                <c:pt idx="2836">
                  <c:v>98.267680696964888</c:v>
                </c:pt>
                <c:pt idx="2837">
                  <c:v>98.268015510110274</c:v>
                </c:pt>
                <c:pt idx="2838">
                  <c:v>98.268956626661975</c:v>
                </c:pt>
                <c:pt idx="2839">
                  <c:v>98.269816232514486</c:v>
                </c:pt>
                <c:pt idx="2840">
                  <c:v>98.270153089306518</c:v>
                </c:pt>
                <c:pt idx="2841">
                  <c:v>98.27174567326739</c:v>
                </c:pt>
                <c:pt idx="2842">
                  <c:v>98.272412137837435</c:v>
                </c:pt>
                <c:pt idx="2843">
                  <c:v>98.272699821414918</c:v>
                </c:pt>
                <c:pt idx="2844">
                  <c:v>98.272846124105598</c:v>
                </c:pt>
                <c:pt idx="2845">
                  <c:v>98.274469214096726</c:v>
                </c:pt>
                <c:pt idx="2846">
                  <c:v>98.274705776126652</c:v>
                </c:pt>
                <c:pt idx="2847">
                  <c:v>98.275274241183041</c:v>
                </c:pt>
                <c:pt idx="2848">
                  <c:v>98.275574059145924</c:v>
                </c:pt>
                <c:pt idx="2849">
                  <c:v>98.276148581893665</c:v>
                </c:pt>
                <c:pt idx="2850">
                  <c:v>98.276152966362275</c:v>
                </c:pt>
                <c:pt idx="2851">
                  <c:v>98.276793680432917</c:v>
                </c:pt>
                <c:pt idx="2852">
                  <c:v>98.277162660735954</c:v>
                </c:pt>
                <c:pt idx="2853">
                  <c:v>98.27803181020829</c:v>
                </c:pt>
                <c:pt idx="2854">
                  <c:v>98.279219848787363</c:v>
                </c:pt>
                <c:pt idx="2855">
                  <c:v>98.280487789178267</c:v>
                </c:pt>
                <c:pt idx="2856">
                  <c:v>98.280726443019034</c:v>
                </c:pt>
                <c:pt idx="2857">
                  <c:v>98.282916033376381</c:v>
                </c:pt>
                <c:pt idx="2858">
                  <c:v>98.283252204741416</c:v>
                </c:pt>
                <c:pt idx="2859">
                  <c:v>98.283447166000926</c:v>
                </c:pt>
                <c:pt idx="2860">
                  <c:v>98.28349383369742</c:v>
                </c:pt>
                <c:pt idx="2861">
                  <c:v>98.283986173747962</c:v>
                </c:pt>
                <c:pt idx="2862">
                  <c:v>98.285240317444874</c:v>
                </c:pt>
                <c:pt idx="2863">
                  <c:v>98.286867405345944</c:v>
                </c:pt>
                <c:pt idx="2864">
                  <c:v>98.288216207119262</c:v>
                </c:pt>
                <c:pt idx="2865">
                  <c:v>98.288787923820323</c:v>
                </c:pt>
                <c:pt idx="2866">
                  <c:v>98.289131310241956</c:v>
                </c:pt>
                <c:pt idx="2867">
                  <c:v>98.289785252687153</c:v>
                </c:pt>
                <c:pt idx="2868">
                  <c:v>98.29109617155946</c:v>
                </c:pt>
                <c:pt idx="2869">
                  <c:v>98.291367202929536</c:v>
                </c:pt>
                <c:pt idx="2870">
                  <c:v>98.292574353775052</c:v>
                </c:pt>
                <c:pt idx="2871">
                  <c:v>98.292624247828954</c:v>
                </c:pt>
                <c:pt idx="2872">
                  <c:v>98.293087439720821</c:v>
                </c:pt>
                <c:pt idx="2873">
                  <c:v>98.29704126998918</c:v>
                </c:pt>
                <c:pt idx="2874">
                  <c:v>98.297094298690041</c:v>
                </c:pt>
                <c:pt idx="2875">
                  <c:v>98.29789272392118</c:v>
                </c:pt>
                <c:pt idx="2876">
                  <c:v>98.298364518294093</c:v>
                </c:pt>
                <c:pt idx="2877">
                  <c:v>98.303911050678536</c:v>
                </c:pt>
                <c:pt idx="2878">
                  <c:v>98.305226538339866</c:v>
                </c:pt>
                <c:pt idx="2879">
                  <c:v>98.305256080128089</c:v>
                </c:pt>
                <c:pt idx="2880">
                  <c:v>98.305547879720265</c:v>
                </c:pt>
                <c:pt idx="2881">
                  <c:v>98.308527970047479</c:v>
                </c:pt>
                <c:pt idx="2882">
                  <c:v>98.308872306916669</c:v>
                </c:pt>
                <c:pt idx="2883">
                  <c:v>98.309528761166206</c:v>
                </c:pt>
                <c:pt idx="2884">
                  <c:v>98.310179748363581</c:v>
                </c:pt>
                <c:pt idx="2885">
                  <c:v>98.310541200083236</c:v>
                </c:pt>
                <c:pt idx="2886">
                  <c:v>98.311279630227787</c:v>
                </c:pt>
                <c:pt idx="2887">
                  <c:v>98.311672690948029</c:v>
                </c:pt>
                <c:pt idx="2888">
                  <c:v>98.313080240807722</c:v>
                </c:pt>
                <c:pt idx="2889">
                  <c:v>98.314841313961466</c:v>
                </c:pt>
                <c:pt idx="2890">
                  <c:v>98.315082404742881</c:v>
                </c:pt>
                <c:pt idx="2891">
                  <c:v>98.317402175731544</c:v>
                </c:pt>
                <c:pt idx="2892">
                  <c:v>98.318147605895504</c:v>
                </c:pt>
                <c:pt idx="2893">
                  <c:v>98.320317840155141</c:v>
                </c:pt>
                <c:pt idx="2894">
                  <c:v>98.320360861137672</c:v>
                </c:pt>
                <c:pt idx="2895">
                  <c:v>98.32058332048193</c:v>
                </c:pt>
                <c:pt idx="2896">
                  <c:v>98.321839941388561</c:v>
                </c:pt>
                <c:pt idx="2897">
                  <c:v>98.323204375993541</c:v>
                </c:pt>
                <c:pt idx="2898">
                  <c:v>98.324883127071601</c:v>
                </c:pt>
                <c:pt idx="2899">
                  <c:v>98.325255647197821</c:v>
                </c:pt>
                <c:pt idx="2900">
                  <c:v>98.326418921217012</c:v>
                </c:pt>
                <c:pt idx="2901">
                  <c:v>98.327196624590883</c:v>
                </c:pt>
                <c:pt idx="2902">
                  <c:v>98.32882992567167</c:v>
                </c:pt>
                <c:pt idx="2903">
                  <c:v>98.328966270120034</c:v>
                </c:pt>
                <c:pt idx="2904">
                  <c:v>98.329505034481926</c:v>
                </c:pt>
                <c:pt idx="2905">
                  <c:v>98.329629076005759</c:v>
                </c:pt>
                <c:pt idx="2906">
                  <c:v>98.33356300039658</c:v>
                </c:pt>
                <c:pt idx="2907">
                  <c:v>98.334160511475602</c:v>
                </c:pt>
                <c:pt idx="2908">
                  <c:v>98.334774032285097</c:v>
                </c:pt>
                <c:pt idx="2909">
                  <c:v>98.336025228931476</c:v>
                </c:pt>
                <c:pt idx="2910">
                  <c:v>98.336466136506061</c:v>
                </c:pt>
                <c:pt idx="2911">
                  <c:v>98.337000442938916</c:v>
                </c:pt>
                <c:pt idx="2912">
                  <c:v>98.337351157967618</c:v>
                </c:pt>
                <c:pt idx="2913">
                  <c:v>98.337487222160348</c:v>
                </c:pt>
                <c:pt idx="2914">
                  <c:v>98.338165638678646</c:v>
                </c:pt>
                <c:pt idx="2915">
                  <c:v>98.338355358236996</c:v>
                </c:pt>
                <c:pt idx="2916">
                  <c:v>98.342458494595206</c:v>
                </c:pt>
                <c:pt idx="2917">
                  <c:v>98.343634187167353</c:v>
                </c:pt>
                <c:pt idx="2918">
                  <c:v>98.346833401801121</c:v>
                </c:pt>
                <c:pt idx="2919">
                  <c:v>98.348659420203674</c:v>
                </c:pt>
                <c:pt idx="2920">
                  <c:v>98.34975624390178</c:v>
                </c:pt>
                <c:pt idx="2921">
                  <c:v>98.350234091364342</c:v>
                </c:pt>
                <c:pt idx="2922">
                  <c:v>98.350372579454884</c:v>
                </c:pt>
                <c:pt idx="2923">
                  <c:v>98.350548789311674</c:v>
                </c:pt>
                <c:pt idx="2924">
                  <c:v>98.354405738225537</c:v>
                </c:pt>
                <c:pt idx="2925">
                  <c:v>98.354834167783395</c:v>
                </c:pt>
                <c:pt idx="2926">
                  <c:v>98.35640820304468</c:v>
                </c:pt>
                <c:pt idx="2927">
                  <c:v>98.357729550994065</c:v>
                </c:pt>
                <c:pt idx="2928">
                  <c:v>98.358823201871303</c:v>
                </c:pt>
                <c:pt idx="2929">
                  <c:v>98.358944087499566</c:v>
                </c:pt>
                <c:pt idx="2930">
                  <c:v>98.359150439202068</c:v>
                </c:pt>
                <c:pt idx="2931">
                  <c:v>98.360981008333582</c:v>
                </c:pt>
                <c:pt idx="2932">
                  <c:v>98.362715232917907</c:v>
                </c:pt>
                <c:pt idx="2933">
                  <c:v>98.3641671600612</c:v>
                </c:pt>
                <c:pt idx="2934">
                  <c:v>98.365952437015721</c:v>
                </c:pt>
                <c:pt idx="2935">
                  <c:v>98.367852058073993</c:v>
                </c:pt>
                <c:pt idx="2936">
                  <c:v>98.368274774453582</c:v>
                </c:pt>
                <c:pt idx="2937">
                  <c:v>98.368286257397614</c:v>
                </c:pt>
                <c:pt idx="2938">
                  <c:v>98.370136010618296</c:v>
                </c:pt>
                <c:pt idx="2939">
                  <c:v>98.370569218581991</c:v>
                </c:pt>
                <c:pt idx="2940">
                  <c:v>98.370768590586763</c:v>
                </c:pt>
                <c:pt idx="2941">
                  <c:v>98.371411034977953</c:v>
                </c:pt>
                <c:pt idx="2942">
                  <c:v>98.37270768317407</c:v>
                </c:pt>
                <c:pt idx="2943">
                  <c:v>98.372774611266451</c:v>
                </c:pt>
                <c:pt idx="2944">
                  <c:v>98.373548928114914</c:v>
                </c:pt>
                <c:pt idx="2945">
                  <c:v>98.373829887554464</c:v>
                </c:pt>
                <c:pt idx="2946">
                  <c:v>98.374084292032862</c:v>
                </c:pt>
                <c:pt idx="2947">
                  <c:v>98.375895649137178</c:v>
                </c:pt>
                <c:pt idx="2948">
                  <c:v>98.376421292410782</c:v>
                </c:pt>
                <c:pt idx="2949">
                  <c:v>98.376513817346549</c:v>
                </c:pt>
                <c:pt idx="2950">
                  <c:v>98.3765468934522</c:v>
                </c:pt>
                <c:pt idx="2951">
                  <c:v>98.377699412619918</c:v>
                </c:pt>
                <c:pt idx="2952">
                  <c:v>98.378046945245686</c:v>
                </c:pt>
                <c:pt idx="2953">
                  <c:v>98.379325954821084</c:v>
                </c:pt>
                <c:pt idx="2954">
                  <c:v>98.380346910112081</c:v>
                </c:pt>
                <c:pt idx="2955">
                  <c:v>98.381015364088455</c:v>
                </c:pt>
                <c:pt idx="2956">
                  <c:v>98.381510131826971</c:v>
                </c:pt>
                <c:pt idx="2957">
                  <c:v>98.381519507311808</c:v>
                </c:pt>
                <c:pt idx="2958">
                  <c:v>98.381930391974279</c:v>
                </c:pt>
                <c:pt idx="2959">
                  <c:v>98.382103804403044</c:v>
                </c:pt>
                <c:pt idx="2960">
                  <c:v>98.383304157651267</c:v>
                </c:pt>
                <c:pt idx="2961">
                  <c:v>98.384174875930711</c:v>
                </c:pt>
                <c:pt idx="2962">
                  <c:v>98.385270135644447</c:v>
                </c:pt>
                <c:pt idx="2963">
                  <c:v>98.385743281038032</c:v>
                </c:pt>
                <c:pt idx="2964">
                  <c:v>98.386158450098478</c:v>
                </c:pt>
                <c:pt idx="2965">
                  <c:v>98.386663036548043</c:v>
                </c:pt>
                <c:pt idx="2966">
                  <c:v>98.387747973741739</c:v>
                </c:pt>
                <c:pt idx="2967">
                  <c:v>98.388580277362109</c:v>
                </c:pt>
                <c:pt idx="2968">
                  <c:v>98.389039184433841</c:v>
                </c:pt>
                <c:pt idx="2969">
                  <c:v>98.389187665980884</c:v>
                </c:pt>
                <c:pt idx="2970">
                  <c:v>98.390297358202119</c:v>
                </c:pt>
                <c:pt idx="2971">
                  <c:v>98.390372517789856</c:v>
                </c:pt>
                <c:pt idx="2972">
                  <c:v>98.391183958220452</c:v>
                </c:pt>
                <c:pt idx="2973">
                  <c:v>98.391273192052481</c:v>
                </c:pt>
                <c:pt idx="2974">
                  <c:v>98.391604426189403</c:v>
                </c:pt>
                <c:pt idx="2975">
                  <c:v>98.393002481501966</c:v>
                </c:pt>
                <c:pt idx="2976">
                  <c:v>98.395551275002148</c:v>
                </c:pt>
                <c:pt idx="2977">
                  <c:v>98.396381586658592</c:v>
                </c:pt>
                <c:pt idx="2978">
                  <c:v>98.396703718646876</c:v>
                </c:pt>
                <c:pt idx="2979">
                  <c:v>98.39732439280354</c:v>
                </c:pt>
                <c:pt idx="2980">
                  <c:v>98.401364748923314</c:v>
                </c:pt>
                <c:pt idx="2981">
                  <c:v>98.402270060858854</c:v>
                </c:pt>
                <c:pt idx="2982">
                  <c:v>98.402305037046489</c:v>
                </c:pt>
                <c:pt idx="2983">
                  <c:v>98.402732234421222</c:v>
                </c:pt>
                <c:pt idx="2984">
                  <c:v>98.403619600099461</c:v>
                </c:pt>
                <c:pt idx="2985">
                  <c:v>98.406942685756405</c:v>
                </c:pt>
                <c:pt idx="2986">
                  <c:v>98.408467021667036</c:v>
                </c:pt>
                <c:pt idx="2987">
                  <c:v>98.409875318102721</c:v>
                </c:pt>
                <c:pt idx="2988">
                  <c:v>98.412152124086035</c:v>
                </c:pt>
                <c:pt idx="2989">
                  <c:v>98.412440584475505</c:v>
                </c:pt>
                <c:pt idx="2990">
                  <c:v>98.415704023723833</c:v>
                </c:pt>
                <c:pt idx="2991">
                  <c:v>98.415709018945591</c:v>
                </c:pt>
                <c:pt idx="2992">
                  <c:v>98.419572598506278</c:v>
                </c:pt>
                <c:pt idx="2993">
                  <c:v>98.420058906976323</c:v>
                </c:pt>
                <c:pt idx="2994">
                  <c:v>98.421384223586884</c:v>
                </c:pt>
                <c:pt idx="2995">
                  <c:v>98.421797324225693</c:v>
                </c:pt>
                <c:pt idx="2996">
                  <c:v>98.422332003131373</c:v>
                </c:pt>
                <c:pt idx="2997">
                  <c:v>98.424141874351875</c:v>
                </c:pt>
                <c:pt idx="2998">
                  <c:v>98.425274505903175</c:v>
                </c:pt>
                <c:pt idx="2999">
                  <c:v>98.425460259601195</c:v>
                </c:pt>
                <c:pt idx="3000">
                  <c:v>98.426342688401263</c:v>
                </c:pt>
                <c:pt idx="3001">
                  <c:v>98.426363260989902</c:v>
                </c:pt>
                <c:pt idx="3002">
                  <c:v>98.427793553788888</c:v>
                </c:pt>
                <c:pt idx="3003">
                  <c:v>98.428199967156715</c:v>
                </c:pt>
                <c:pt idx="3004">
                  <c:v>98.430167662754698</c:v>
                </c:pt>
                <c:pt idx="3005">
                  <c:v>98.432244552783445</c:v>
                </c:pt>
                <c:pt idx="3006">
                  <c:v>98.432570583681908</c:v>
                </c:pt>
                <c:pt idx="3007">
                  <c:v>98.434811887020331</c:v>
                </c:pt>
                <c:pt idx="3008">
                  <c:v>98.435427098773246</c:v>
                </c:pt>
                <c:pt idx="3009">
                  <c:v>98.436469333247302</c:v>
                </c:pt>
                <c:pt idx="3010">
                  <c:v>98.438059988714443</c:v>
                </c:pt>
                <c:pt idx="3011">
                  <c:v>98.438106107869615</c:v>
                </c:pt>
                <c:pt idx="3012">
                  <c:v>98.438135614762032</c:v>
                </c:pt>
                <c:pt idx="3013">
                  <c:v>98.438155357216857</c:v>
                </c:pt>
                <c:pt idx="3014">
                  <c:v>98.438358651651612</c:v>
                </c:pt>
                <c:pt idx="3015">
                  <c:v>98.438434141782764</c:v>
                </c:pt>
                <c:pt idx="3016">
                  <c:v>98.438659103126554</c:v>
                </c:pt>
                <c:pt idx="3017">
                  <c:v>98.439951961093257</c:v>
                </c:pt>
                <c:pt idx="3018">
                  <c:v>98.440487102666467</c:v>
                </c:pt>
                <c:pt idx="3019">
                  <c:v>98.440517354854023</c:v>
                </c:pt>
                <c:pt idx="3020">
                  <c:v>98.440727667822131</c:v>
                </c:pt>
                <c:pt idx="3021">
                  <c:v>98.440749229306832</c:v>
                </c:pt>
                <c:pt idx="3022">
                  <c:v>98.44134788976362</c:v>
                </c:pt>
                <c:pt idx="3023">
                  <c:v>98.441649425417424</c:v>
                </c:pt>
                <c:pt idx="3024">
                  <c:v>98.442325928454665</c:v>
                </c:pt>
                <c:pt idx="3025">
                  <c:v>98.444282784843935</c:v>
                </c:pt>
                <c:pt idx="3026">
                  <c:v>98.444788736853724</c:v>
                </c:pt>
                <c:pt idx="3027">
                  <c:v>98.446350614755858</c:v>
                </c:pt>
                <c:pt idx="3028">
                  <c:v>98.446710328218856</c:v>
                </c:pt>
                <c:pt idx="3029">
                  <c:v>98.447338715130869</c:v>
                </c:pt>
                <c:pt idx="3030">
                  <c:v>98.44769681017236</c:v>
                </c:pt>
                <c:pt idx="3031">
                  <c:v>98.447718726744995</c:v>
                </c:pt>
                <c:pt idx="3032">
                  <c:v>98.448070191534441</c:v>
                </c:pt>
                <c:pt idx="3033">
                  <c:v>98.448644910226406</c:v>
                </c:pt>
                <c:pt idx="3034">
                  <c:v>98.448922643200149</c:v>
                </c:pt>
                <c:pt idx="3035">
                  <c:v>98.4503938022049</c:v>
                </c:pt>
                <c:pt idx="3036">
                  <c:v>98.451022458049934</c:v>
                </c:pt>
                <c:pt idx="3037">
                  <c:v>98.451218632016989</c:v>
                </c:pt>
                <c:pt idx="3038">
                  <c:v>98.452371211772331</c:v>
                </c:pt>
                <c:pt idx="3039">
                  <c:v>98.452663380234313</c:v>
                </c:pt>
                <c:pt idx="3040">
                  <c:v>98.452721344518793</c:v>
                </c:pt>
                <c:pt idx="3041">
                  <c:v>98.452820464115391</c:v>
                </c:pt>
                <c:pt idx="3042">
                  <c:v>98.455368182999223</c:v>
                </c:pt>
                <c:pt idx="3043">
                  <c:v>98.455988255704327</c:v>
                </c:pt>
                <c:pt idx="3044">
                  <c:v>98.457018302371992</c:v>
                </c:pt>
                <c:pt idx="3045">
                  <c:v>98.457958447393239</c:v>
                </c:pt>
                <c:pt idx="3046">
                  <c:v>98.460312077699186</c:v>
                </c:pt>
                <c:pt idx="3047">
                  <c:v>98.460711511458243</c:v>
                </c:pt>
                <c:pt idx="3048">
                  <c:v>98.460826322726575</c:v>
                </c:pt>
                <c:pt idx="3049">
                  <c:v>98.464142511777411</c:v>
                </c:pt>
                <c:pt idx="3050">
                  <c:v>98.465605128141831</c:v>
                </c:pt>
                <c:pt idx="3051">
                  <c:v>98.466920597610368</c:v>
                </c:pt>
                <c:pt idx="3052">
                  <c:v>98.468142263075592</c:v>
                </c:pt>
                <c:pt idx="3053">
                  <c:v>98.468770500988541</c:v>
                </c:pt>
                <c:pt idx="3054">
                  <c:v>98.469004248818138</c:v>
                </c:pt>
                <c:pt idx="3055">
                  <c:v>98.469102442737196</c:v>
                </c:pt>
                <c:pt idx="3056">
                  <c:v>98.469151202110112</c:v>
                </c:pt>
                <c:pt idx="3057">
                  <c:v>98.469644179080248</c:v>
                </c:pt>
                <c:pt idx="3058">
                  <c:v>98.469864251417803</c:v>
                </c:pt>
                <c:pt idx="3059">
                  <c:v>98.471477010806908</c:v>
                </c:pt>
                <c:pt idx="3060">
                  <c:v>98.474966606066999</c:v>
                </c:pt>
                <c:pt idx="3061">
                  <c:v>98.475358972144619</c:v>
                </c:pt>
                <c:pt idx="3062">
                  <c:v>98.475760224136266</c:v>
                </c:pt>
                <c:pt idx="3063">
                  <c:v>98.477171313167901</c:v>
                </c:pt>
                <c:pt idx="3064">
                  <c:v>98.477420605913736</c:v>
                </c:pt>
                <c:pt idx="3065">
                  <c:v>98.477698133013419</c:v>
                </c:pt>
                <c:pt idx="3066">
                  <c:v>98.478181091273612</c:v>
                </c:pt>
                <c:pt idx="3067">
                  <c:v>98.480029606883463</c:v>
                </c:pt>
                <c:pt idx="3068">
                  <c:v>98.481010947810304</c:v>
                </c:pt>
                <c:pt idx="3069">
                  <c:v>98.483336498982567</c:v>
                </c:pt>
                <c:pt idx="3070">
                  <c:v>98.483387647874068</c:v>
                </c:pt>
                <c:pt idx="3071">
                  <c:v>98.486905795395813</c:v>
                </c:pt>
                <c:pt idx="3072">
                  <c:v>98.486968371159222</c:v>
                </c:pt>
                <c:pt idx="3073">
                  <c:v>98.48709837919057</c:v>
                </c:pt>
                <c:pt idx="3074">
                  <c:v>98.487250845883992</c:v>
                </c:pt>
                <c:pt idx="3075">
                  <c:v>98.48792846995407</c:v>
                </c:pt>
                <c:pt idx="3076">
                  <c:v>98.488004107970667</c:v>
                </c:pt>
                <c:pt idx="3077">
                  <c:v>98.488526030351608</c:v>
                </c:pt>
                <c:pt idx="3078">
                  <c:v>98.489448674399711</c:v>
                </c:pt>
                <c:pt idx="3079">
                  <c:v>98.48951345836322</c:v>
                </c:pt>
                <c:pt idx="3080">
                  <c:v>98.489738104006349</c:v>
                </c:pt>
                <c:pt idx="3081">
                  <c:v>98.490742222384128</c:v>
                </c:pt>
                <c:pt idx="3082">
                  <c:v>98.491243572058323</c:v>
                </c:pt>
                <c:pt idx="3083">
                  <c:v>98.492545186702372</c:v>
                </c:pt>
                <c:pt idx="3084">
                  <c:v>98.493042093674774</c:v>
                </c:pt>
                <c:pt idx="3085">
                  <c:v>98.494536095369071</c:v>
                </c:pt>
                <c:pt idx="3086">
                  <c:v>98.495430850968631</c:v>
                </c:pt>
                <c:pt idx="3087">
                  <c:v>98.49756453312088</c:v>
                </c:pt>
                <c:pt idx="3088">
                  <c:v>98.498255085128463</c:v>
                </c:pt>
                <c:pt idx="3089">
                  <c:v>98.498530234326353</c:v>
                </c:pt>
                <c:pt idx="3090">
                  <c:v>98.499413099462416</c:v>
                </c:pt>
                <c:pt idx="3091">
                  <c:v>98.50059626735802</c:v>
                </c:pt>
                <c:pt idx="3092">
                  <c:v>98.501243919919787</c:v>
                </c:pt>
                <c:pt idx="3093">
                  <c:v>98.501305883788589</c:v>
                </c:pt>
                <c:pt idx="3094">
                  <c:v>98.501764974777814</c:v>
                </c:pt>
                <c:pt idx="3095">
                  <c:v>98.502738359276464</c:v>
                </c:pt>
                <c:pt idx="3096">
                  <c:v>98.50457235128404</c:v>
                </c:pt>
                <c:pt idx="3097">
                  <c:v>98.505278977777863</c:v>
                </c:pt>
                <c:pt idx="3098">
                  <c:v>98.50532153690034</c:v>
                </c:pt>
                <c:pt idx="3099">
                  <c:v>98.505617472358111</c:v>
                </c:pt>
                <c:pt idx="3100">
                  <c:v>98.506278518003242</c:v>
                </c:pt>
                <c:pt idx="3101">
                  <c:v>98.506334368709261</c:v>
                </c:pt>
                <c:pt idx="3102">
                  <c:v>98.507027230825798</c:v>
                </c:pt>
                <c:pt idx="3103">
                  <c:v>98.507732254131682</c:v>
                </c:pt>
                <c:pt idx="3104">
                  <c:v>98.51091457537423</c:v>
                </c:pt>
                <c:pt idx="3105">
                  <c:v>98.512321938488043</c:v>
                </c:pt>
                <c:pt idx="3106">
                  <c:v>98.513024591459981</c:v>
                </c:pt>
                <c:pt idx="3107">
                  <c:v>98.513247718813702</c:v>
                </c:pt>
                <c:pt idx="3108">
                  <c:v>98.513276079729863</c:v>
                </c:pt>
                <c:pt idx="3109">
                  <c:v>98.51332663661583</c:v>
                </c:pt>
                <c:pt idx="3110">
                  <c:v>98.5134632175549</c:v>
                </c:pt>
                <c:pt idx="3111">
                  <c:v>98.51437979674958</c:v>
                </c:pt>
                <c:pt idx="3112">
                  <c:v>98.514404031792338</c:v>
                </c:pt>
                <c:pt idx="3113">
                  <c:v>98.515566537650471</c:v>
                </c:pt>
                <c:pt idx="3114">
                  <c:v>98.516823686776164</c:v>
                </c:pt>
                <c:pt idx="3115">
                  <c:v>98.516986987491322</c:v>
                </c:pt>
                <c:pt idx="3116">
                  <c:v>98.517102905214855</c:v>
                </c:pt>
                <c:pt idx="3117">
                  <c:v>98.519347011039088</c:v>
                </c:pt>
                <c:pt idx="3118">
                  <c:v>98.519817356133359</c:v>
                </c:pt>
                <c:pt idx="3119">
                  <c:v>98.519962497158929</c:v>
                </c:pt>
                <c:pt idx="3120">
                  <c:v>98.520456211780171</c:v>
                </c:pt>
                <c:pt idx="3121">
                  <c:v>98.522567171774895</c:v>
                </c:pt>
                <c:pt idx="3122">
                  <c:v>98.528824218805042</c:v>
                </c:pt>
                <c:pt idx="3123">
                  <c:v>98.530889663035865</c:v>
                </c:pt>
                <c:pt idx="3124">
                  <c:v>98.531091869145897</c:v>
                </c:pt>
                <c:pt idx="3125">
                  <c:v>98.532119804700727</c:v>
                </c:pt>
                <c:pt idx="3126">
                  <c:v>98.532166180769224</c:v>
                </c:pt>
                <c:pt idx="3127">
                  <c:v>98.532571607925064</c:v>
                </c:pt>
                <c:pt idx="3128">
                  <c:v>98.532905215924501</c:v>
                </c:pt>
                <c:pt idx="3129">
                  <c:v>98.533044212274817</c:v>
                </c:pt>
                <c:pt idx="3130">
                  <c:v>98.53386833586778</c:v>
                </c:pt>
                <c:pt idx="3131">
                  <c:v>98.534704153664435</c:v>
                </c:pt>
                <c:pt idx="3132">
                  <c:v>98.5357912556277</c:v>
                </c:pt>
                <c:pt idx="3133">
                  <c:v>98.537982093833037</c:v>
                </c:pt>
                <c:pt idx="3134">
                  <c:v>98.538930700016024</c:v>
                </c:pt>
                <c:pt idx="3135">
                  <c:v>98.538979298119486</c:v>
                </c:pt>
                <c:pt idx="3136">
                  <c:v>98.53929084263838</c:v>
                </c:pt>
                <c:pt idx="3137">
                  <c:v>98.539380579916937</c:v>
                </c:pt>
                <c:pt idx="3138">
                  <c:v>98.540754542369598</c:v>
                </c:pt>
                <c:pt idx="3139">
                  <c:v>98.54198432146751</c:v>
                </c:pt>
                <c:pt idx="3140">
                  <c:v>98.542301564581578</c:v>
                </c:pt>
                <c:pt idx="3141">
                  <c:v>98.543426549715221</c:v>
                </c:pt>
                <c:pt idx="3142">
                  <c:v>98.543493307193032</c:v>
                </c:pt>
                <c:pt idx="3143">
                  <c:v>98.544354031166804</c:v>
                </c:pt>
                <c:pt idx="3144">
                  <c:v>98.547050854553518</c:v>
                </c:pt>
                <c:pt idx="3145">
                  <c:v>98.547295287337505</c:v>
                </c:pt>
                <c:pt idx="3146">
                  <c:v>98.547606700801637</c:v>
                </c:pt>
                <c:pt idx="3147">
                  <c:v>98.54839194375225</c:v>
                </c:pt>
                <c:pt idx="3148">
                  <c:v>98.548631995865719</c:v>
                </c:pt>
                <c:pt idx="3149">
                  <c:v>98.548913630796591</c:v>
                </c:pt>
                <c:pt idx="3150">
                  <c:v>98.549949762763163</c:v>
                </c:pt>
                <c:pt idx="3151">
                  <c:v>98.55034262204552</c:v>
                </c:pt>
                <c:pt idx="3152">
                  <c:v>98.551555360917135</c:v>
                </c:pt>
                <c:pt idx="3153">
                  <c:v>98.551557905244181</c:v>
                </c:pt>
                <c:pt idx="3154">
                  <c:v>98.553660339315101</c:v>
                </c:pt>
                <c:pt idx="3155">
                  <c:v>98.55369275264556</c:v>
                </c:pt>
                <c:pt idx="3156">
                  <c:v>98.554875320046079</c:v>
                </c:pt>
                <c:pt idx="3157">
                  <c:v>98.555147373917094</c:v>
                </c:pt>
                <c:pt idx="3158">
                  <c:v>98.555544561881277</c:v>
                </c:pt>
                <c:pt idx="3159">
                  <c:v>98.555553000103899</c:v>
                </c:pt>
                <c:pt idx="3160">
                  <c:v>98.555796969126149</c:v>
                </c:pt>
                <c:pt idx="3161">
                  <c:v>98.556217544691194</c:v>
                </c:pt>
                <c:pt idx="3162">
                  <c:v>98.558092462746927</c:v>
                </c:pt>
                <c:pt idx="3163">
                  <c:v>98.55926034235442</c:v>
                </c:pt>
                <c:pt idx="3164">
                  <c:v>98.559284541171749</c:v>
                </c:pt>
                <c:pt idx="3165">
                  <c:v>98.560086443695795</c:v>
                </c:pt>
                <c:pt idx="3166">
                  <c:v>98.56087519224036</c:v>
                </c:pt>
                <c:pt idx="3167">
                  <c:v>98.562969166928468</c:v>
                </c:pt>
                <c:pt idx="3168">
                  <c:v>98.563535425440307</c:v>
                </c:pt>
                <c:pt idx="3169">
                  <c:v>98.563834635391743</c:v>
                </c:pt>
                <c:pt idx="3170">
                  <c:v>98.566944819950137</c:v>
                </c:pt>
                <c:pt idx="3171">
                  <c:v>98.567206623507104</c:v>
                </c:pt>
                <c:pt idx="3172">
                  <c:v>98.567687278432004</c:v>
                </c:pt>
                <c:pt idx="3173">
                  <c:v>98.568745797125914</c:v>
                </c:pt>
                <c:pt idx="3174">
                  <c:v>98.569031701313463</c:v>
                </c:pt>
                <c:pt idx="3175">
                  <c:v>98.569628135922059</c:v>
                </c:pt>
                <c:pt idx="3176">
                  <c:v>98.570006542330503</c:v>
                </c:pt>
                <c:pt idx="3177">
                  <c:v>98.57011213028953</c:v>
                </c:pt>
                <c:pt idx="3178">
                  <c:v>98.572828259360179</c:v>
                </c:pt>
                <c:pt idx="3179">
                  <c:v>98.573013735459838</c:v>
                </c:pt>
                <c:pt idx="3180">
                  <c:v>98.575175305513369</c:v>
                </c:pt>
                <c:pt idx="3181">
                  <c:v>98.577237338205549</c:v>
                </c:pt>
                <c:pt idx="3182">
                  <c:v>98.579168449453832</c:v>
                </c:pt>
                <c:pt idx="3183">
                  <c:v>98.579866403803834</c:v>
                </c:pt>
                <c:pt idx="3184">
                  <c:v>98.580132997970466</c:v>
                </c:pt>
                <c:pt idx="3185">
                  <c:v>98.581330687799053</c:v>
                </c:pt>
                <c:pt idx="3186">
                  <c:v>98.582935237084413</c:v>
                </c:pt>
                <c:pt idx="3187">
                  <c:v>98.584367726037996</c:v>
                </c:pt>
                <c:pt idx="3188">
                  <c:v>98.586426568845695</c:v>
                </c:pt>
                <c:pt idx="3189">
                  <c:v>98.58798773007058</c:v>
                </c:pt>
                <c:pt idx="3190">
                  <c:v>98.58820909932993</c:v>
                </c:pt>
                <c:pt idx="3191">
                  <c:v>98.589514209456851</c:v>
                </c:pt>
                <c:pt idx="3192">
                  <c:v>98.58963087325381</c:v>
                </c:pt>
                <c:pt idx="3193">
                  <c:v>98.590522445497257</c:v>
                </c:pt>
                <c:pt idx="3194">
                  <c:v>98.591637433402283</c:v>
                </c:pt>
                <c:pt idx="3195">
                  <c:v>98.591668224225515</c:v>
                </c:pt>
                <c:pt idx="3196">
                  <c:v>98.591809010163942</c:v>
                </c:pt>
                <c:pt idx="3197">
                  <c:v>98.592687879380762</c:v>
                </c:pt>
                <c:pt idx="3198">
                  <c:v>98.594465263744254</c:v>
                </c:pt>
                <c:pt idx="3199">
                  <c:v>98.594537081005086</c:v>
                </c:pt>
                <c:pt idx="3200">
                  <c:v>98.59545478291426</c:v>
                </c:pt>
                <c:pt idx="3201">
                  <c:v>98.597196257471211</c:v>
                </c:pt>
                <c:pt idx="3202">
                  <c:v>98.597216720417279</c:v>
                </c:pt>
                <c:pt idx="3203">
                  <c:v>98.597427342183309</c:v>
                </c:pt>
                <c:pt idx="3204">
                  <c:v>98.597816705527805</c:v>
                </c:pt>
                <c:pt idx="3205">
                  <c:v>98.597957831458004</c:v>
                </c:pt>
                <c:pt idx="3206">
                  <c:v>98.598900884841939</c:v>
                </c:pt>
                <c:pt idx="3207">
                  <c:v>98.600885199008275</c:v>
                </c:pt>
                <c:pt idx="3208">
                  <c:v>98.601877813208461</c:v>
                </c:pt>
                <c:pt idx="3209">
                  <c:v>98.602426788468975</c:v>
                </c:pt>
                <c:pt idx="3210">
                  <c:v>98.602534434633583</c:v>
                </c:pt>
                <c:pt idx="3211">
                  <c:v>98.603610354416517</c:v>
                </c:pt>
                <c:pt idx="3212">
                  <c:v>98.604151567427863</c:v>
                </c:pt>
                <c:pt idx="3213">
                  <c:v>98.605028104575069</c:v>
                </c:pt>
                <c:pt idx="3214">
                  <c:v>98.606372189145077</c:v>
                </c:pt>
                <c:pt idx="3215">
                  <c:v>98.607297172175919</c:v>
                </c:pt>
                <c:pt idx="3216">
                  <c:v>98.608560952421541</c:v>
                </c:pt>
                <c:pt idx="3217">
                  <c:v>98.60876646319646</c:v>
                </c:pt>
                <c:pt idx="3218">
                  <c:v>98.609012021976255</c:v>
                </c:pt>
                <c:pt idx="3219">
                  <c:v>98.609084761805846</c:v>
                </c:pt>
                <c:pt idx="3220">
                  <c:v>98.610215135480829</c:v>
                </c:pt>
                <c:pt idx="3221">
                  <c:v>98.611300204381095</c:v>
                </c:pt>
                <c:pt idx="3222">
                  <c:v>98.61146185669277</c:v>
                </c:pt>
                <c:pt idx="3223">
                  <c:v>98.611665435695471</c:v>
                </c:pt>
                <c:pt idx="3224">
                  <c:v>98.611985450592442</c:v>
                </c:pt>
                <c:pt idx="3225">
                  <c:v>98.612457106942429</c:v>
                </c:pt>
                <c:pt idx="3226">
                  <c:v>98.612493545521346</c:v>
                </c:pt>
                <c:pt idx="3227">
                  <c:v>98.612495518515317</c:v>
                </c:pt>
                <c:pt idx="3228">
                  <c:v>98.612558806917306</c:v>
                </c:pt>
                <c:pt idx="3229">
                  <c:v>98.613270177759262</c:v>
                </c:pt>
                <c:pt idx="3230">
                  <c:v>98.61335440027996</c:v>
                </c:pt>
                <c:pt idx="3231">
                  <c:v>98.614829448030008</c:v>
                </c:pt>
                <c:pt idx="3232">
                  <c:v>98.615765449230722</c:v>
                </c:pt>
                <c:pt idx="3233">
                  <c:v>98.615986001178086</c:v>
                </c:pt>
                <c:pt idx="3234">
                  <c:v>98.616496419175505</c:v>
                </c:pt>
                <c:pt idx="3235">
                  <c:v>98.616979936014971</c:v>
                </c:pt>
                <c:pt idx="3236">
                  <c:v>98.617607461979773</c:v>
                </c:pt>
                <c:pt idx="3237">
                  <c:v>98.619648332803195</c:v>
                </c:pt>
                <c:pt idx="3238">
                  <c:v>98.619754240636283</c:v>
                </c:pt>
                <c:pt idx="3239">
                  <c:v>98.620535242412203</c:v>
                </c:pt>
                <c:pt idx="3240">
                  <c:v>98.621500794375805</c:v>
                </c:pt>
                <c:pt idx="3241">
                  <c:v>98.623893260192105</c:v>
                </c:pt>
                <c:pt idx="3242">
                  <c:v>98.625223989081334</c:v>
                </c:pt>
                <c:pt idx="3243">
                  <c:v>98.625670003552429</c:v>
                </c:pt>
                <c:pt idx="3244">
                  <c:v>98.626837913297408</c:v>
                </c:pt>
                <c:pt idx="3245">
                  <c:v>98.626923878629952</c:v>
                </c:pt>
                <c:pt idx="3246">
                  <c:v>98.62713666532639</c:v>
                </c:pt>
                <c:pt idx="3247">
                  <c:v>98.627668581689193</c:v>
                </c:pt>
                <c:pt idx="3248">
                  <c:v>98.627954065363213</c:v>
                </c:pt>
                <c:pt idx="3249">
                  <c:v>98.6281534183519</c:v>
                </c:pt>
                <c:pt idx="3250">
                  <c:v>98.62968460274277</c:v>
                </c:pt>
                <c:pt idx="3251">
                  <c:v>98.631076431806761</c:v>
                </c:pt>
                <c:pt idx="3252">
                  <c:v>98.631130296730163</c:v>
                </c:pt>
                <c:pt idx="3253">
                  <c:v>98.631203284496593</c:v>
                </c:pt>
                <c:pt idx="3254">
                  <c:v>98.631757105363945</c:v>
                </c:pt>
                <c:pt idx="3255">
                  <c:v>98.636506446495474</c:v>
                </c:pt>
                <c:pt idx="3256">
                  <c:v>98.637583085510997</c:v>
                </c:pt>
                <c:pt idx="3257">
                  <c:v>98.638333442785623</c:v>
                </c:pt>
                <c:pt idx="3258">
                  <c:v>98.639148481347107</c:v>
                </c:pt>
                <c:pt idx="3259">
                  <c:v>98.640671545274515</c:v>
                </c:pt>
                <c:pt idx="3260">
                  <c:v>98.642506311062363</c:v>
                </c:pt>
                <c:pt idx="3261">
                  <c:v>98.643144616486026</c:v>
                </c:pt>
                <c:pt idx="3262">
                  <c:v>98.643323600921747</c:v>
                </c:pt>
                <c:pt idx="3263">
                  <c:v>98.644255321545913</c:v>
                </c:pt>
                <c:pt idx="3264">
                  <c:v>98.644603525692887</c:v>
                </c:pt>
                <c:pt idx="3265">
                  <c:v>98.64481612934722</c:v>
                </c:pt>
                <c:pt idx="3266">
                  <c:v>98.645070555295902</c:v>
                </c:pt>
                <c:pt idx="3267">
                  <c:v>98.648281859139672</c:v>
                </c:pt>
                <c:pt idx="3268">
                  <c:v>98.648339914633439</c:v>
                </c:pt>
                <c:pt idx="3269">
                  <c:v>98.64877659278568</c:v>
                </c:pt>
                <c:pt idx="3270">
                  <c:v>98.648820477437056</c:v>
                </c:pt>
                <c:pt idx="3271">
                  <c:v>98.648833065395138</c:v>
                </c:pt>
                <c:pt idx="3272">
                  <c:v>98.649149071187253</c:v>
                </c:pt>
                <c:pt idx="3273">
                  <c:v>98.6497157706482</c:v>
                </c:pt>
                <c:pt idx="3274">
                  <c:v>98.650025444261189</c:v>
                </c:pt>
                <c:pt idx="3275">
                  <c:v>98.650345417664539</c:v>
                </c:pt>
                <c:pt idx="3276">
                  <c:v>98.650872310139519</c:v>
                </c:pt>
                <c:pt idx="3277">
                  <c:v>98.652753650909546</c:v>
                </c:pt>
                <c:pt idx="3278">
                  <c:v>98.652774379980414</c:v>
                </c:pt>
                <c:pt idx="3279">
                  <c:v>98.653447160550158</c:v>
                </c:pt>
                <c:pt idx="3280">
                  <c:v>98.653535393225638</c:v>
                </c:pt>
                <c:pt idx="3281">
                  <c:v>98.653569514702653</c:v>
                </c:pt>
                <c:pt idx="3282">
                  <c:v>98.654168098516735</c:v>
                </c:pt>
                <c:pt idx="3283">
                  <c:v>98.654812201023176</c:v>
                </c:pt>
                <c:pt idx="3284">
                  <c:v>98.655105035142881</c:v>
                </c:pt>
                <c:pt idx="3285">
                  <c:v>98.655506214074634</c:v>
                </c:pt>
                <c:pt idx="3286">
                  <c:v>98.656029114062122</c:v>
                </c:pt>
                <c:pt idx="3287">
                  <c:v>98.656616759879213</c:v>
                </c:pt>
                <c:pt idx="3288">
                  <c:v>98.656649209192835</c:v>
                </c:pt>
                <c:pt idx="3289">
                  <c:v>98.657381361621276</c:v>
                </c:pt>
                <c:pt idx="3290">
                  <c:v>98.65919829013859</c:v>
                </c:pt>
                <c:pt idx="3291">
                  <c:v>98.659365529631103</c:v>
                </c:pt>
                <c:pt idx="3292">
                  <c:v>98.659773041016891</c:v>
                </c:pt>
                <c:pt idx="3293">
                  <c:v>98.660838326006356</c:v>
                </c:pt>
                <c:pt idx="3294">
                  <c:v>98.662178393622185</c:v>
                </c:pt>
                <c:pt idx="3295">
                  <c:v>98.66285223260131</c:v>
                </c:pt>
                <c:pt idx="3296">
                  <c:v>98.662949843865704</c:v>
                </c:pt>
                <c:pt idx="3297">
                  <c:v>98.663591429604111</c:v>
                </c:pt>
                <c:pt idx="3298">
                  <c:v>98.66366812681261</c:v>
                </c:pt>
                <c:pt idx="3299">
                  <c:v>98.663997031771842</c:v>
                </c:pt>
                <c:pt idx="3300">
                  <c:v>98.665149704792469</c:v>
                </c:pt>
                <c:pt idx="3301">
                  <c:v>98.667659603314505</c:v>
                </c:pt>
                <c:pt idx="3302">
                  <c:v>98.668036919960741</c:v>
                </c:pt>
                <c:pt idx="3303">
                  <c:v>98.669486921218962</c:v>
                </c:pt>
                <c:pt idx="3304">
                  <c:v>98.671725238859622</c:v>
                </c:pt>
                <c:pt idx="3305">
                  <c:v>98.673072602852926</c:v>
                </c:pt>
                <c:pt idx="3306">
                  <c:v>98.673184792859246</c:v>
                </c:pt>
                <c:pt idx="3307">
                  <c:v>98.674849974021441</c:v>
                </c:pt>
                <c:pt idx="3308">
                  <c:v>98.6771293763627</c:v>
                </c:pt>
                <c:pt idx="3309">
                  <c:v>98.678748519861941</c:v>
                </c:pt>
                <c:pt idx="3310">
                  <c:v>98.67924226465</c:v>
                </c:pt>
                <c:pt idx="3311">
                  <c:v>98.67982325732126</c:v>
                </c:pt>
                <c:pt idx="3312">
                  <c:v>98.681152341638168</c:v>
                </c:pt>
                <c:pt idx="3313">
                  <c:v>98.682213759079261</c:v>
                </c:pt>
                <c:pt idx="3314">
                  <c:v>98.68263079381785</c:v>
                </c:pt>
                <c:pt idx="3315">
                  <c:v>98.68315486676164</c:v>
                </c:pt>
                <c:pt idx="3316">
                  <c:v>98.68372291690109</c:v>
                </c:pt>
                <c:pt idx="3317">
                  <c:v>98.683816615103638</c:v>
                </c:pt>
                <c:pt idx="3318">
                  <c:v>98.68386910638516</c:v>
                </c:pt>
                <c:pt idx="3319">
                  <c:v>98.684600137656687</c:v>
                </c:pt>
                <c:pt idx="3320">
                  <c:v>98.68516093690539</c:v>
                </c:pt>
                <c:pt idx="3321">
                  <c:v>98.685734394436281</c:v>
                </c:pt>
                <c:pt idx="3322">
                  <c:v>98.68594699962091</c:v>
                </c:pt>
                <c:pt idx="3323">
                  <c:v>98.686411711153852</c:v>
                </c:pt>
                <c:pt idx="3324">
                  <c:v>98.687700330903056</c:v>
                </c:pt>
                <c:pt idx="3325">
                  <c:v>98.688032992114813</c:v>
                </c:pt>
                <c:pt idx="3326">
                  <c:v>98.688313834535307</c:v>
                </c:pt>
                <c:pt idx="3327">
                  <c:v>98.689511648189978</c:v>
                </c:pt>
                <c:pt idx="3328">
                  <c:v>98.690328469105481</c:v>
                </c:pt>
                <c:pt idx="3329">
                  <c:v>98.69106900845955</c:v>
                </c:pt>
                <c:pt idx="3330">
                  <c:v>98.691115242064498</c:v>
                </c:pt>
                <c:pt idx="3331">
                  <c:v>98.691156262370555</c:v>
                </c:pt>
                <c:pt idx="3332">
                  <c:v>98.691324760023974</c:v>
                </c:pt>
                <c:pt idx="3333">
                  <c:v>98.692211120800991</c:v>
                </c:pt>
                <c:pt idx="3334">
                  <c:v>98.693386880974131</c:v>
                </c:pt>
                <c:pt idx="3335">
                  <c:v>98.696286418150748</c:v>
                </c:pt>
                <c:pt idx="3336">
                  <c:v>98.697054868859155</c:v>
                </c:pt>
                <c:pt idx="3337">
                  <c:v>98.697137801277535</c:v>
                </c:pt>
                <c:pt idx="3338">
                  <c:v>98.697980449799076</c:v>
                </c:pt>
                <c:pt idx="3339">
                  <c:v>98.70074787589742</c:v>
                </c:pt>
                <c:pt idx="3340">
                  <c:v>98.702691676188493</c:v>
                </c:pt>
                <c:pt idx="3341">
                  <c:v>98.703277818732388</c:v>
                </c:pt>
                <c:pt idx="3342">
                  <c:v>98.70329740573716</c:v>
                </c:pt>
                <c:pt idx="3343">
                  <c:v>98.703976681502766</c:v>
                </c:pt>
                <c:pt idx="3344">
                  <c:v>98.704393506639121</c:v>
                </c:pt>
                <c:pt idx="3345">
                  <c:v>98.704691763424691</c:v>
                </c:pt>
                <c:pt idx="3346">
                  <c:v>98.705184226351591</c:v>
                </c:pt>
                <c:pt idx="3347">
                  <c:v>98.705556154634792</c:v>
                </c:pt>
                <c:pt idx="3348">
                  <c:v>98.70590432529103</c:v>
                </c:pt>
                <c:pt idx="3349">
                  <c:v>98.706948237621887</c:v>
                </c:pt>
                <c:pt idx="3350">
                  <c:v>98.707196883316001</c:v>
                </c:pt>
                <c:pt idx="3351">
                  <c:v>98.708577181642937</c:v>
                </c:pt>
                <c:pt idx="3352">
                  <c:v>98.710220855481083</c:v>
                </c:pt>
                <c:pt idx="3353">
                  <c:v>98.711893248463525</c:v>
                </c:pt>
                <c:pt idx="3354">
                  <c:v>98.712069592173563</c:v>
                </c:pt>
                <c:pt idx="3355">
                  <c:v>98.713054724227661</c:v>
                </c:pt>
                <c:pt idx="3356">
                  <c:v>98.715960813927111</c:v>
                </c:pt>
                <c:pt idx="3357">
                  <c:v>98.716281966827097</c:v>
                </c:pt>
                <c:pt idx="3358">
                  <c:v>98.717577003623575</c:v>
                </c:pt>
                <c:pt idx="3359">
                  <c:v>98.717712051704652</c:v>
                </c:pt>
                <c:pt idx="3360">
                  <c:v>98.717791227540616</c:v>
                </c:pt>
                <c:pt idx="3361">
                  <c:v>98.718602762571052</c:v>
                </c:pt>
                <c:pt idx="3362">
                  <c:v>98.719449056534032</c:v>
                </c:pt>
                <c:pt idx="3363">
                  <c:v>98.7196406491922</c:v>
                </c:pt>
                <c:pt idx="3364">
                  <c:v>98.720728366380428</c:v>
                </c:pt>
                <c:pt idx="3365">
                  <c:v>98.721878156136</c:v>
                </c:pt>
                <c:pt idx="3366">
                  <c:v>98.722659227685156</c:v>
                </c:pt>
                <c:pt idx="3367">
                  <c:v>98.722934904299805</c:v>
                </c:pt>
                <c:pt idx="3368">
                  <c:v>98.722988760506922</c:v>
                </c:pt>
                <c:pt idx="3369">
                  <c:v>98.723112216725255</c:v>
                </c:pt>
                <c:pt idx="3370">
                  <c:v>98.72479480560645</c:v>
                </c:pt>
                <c:pt idx="3371">
                  <c:v>98.726698167350165</c:v>
                </c:pt>
                <c:pt idx="3372">
                  <c:v>98.726821443377233</c:v>
                </c:pt>
                <c:pt idx="3373">
                  <c:v>98.72840962657132</c:v>
                </c:pt>
                <c:pt idx="3374">
                  <c:v>98.72909665931077</c:v>
                </c:pt>
                <c:pt idx="3375">
                  <c:v>98.729453537923504</c:v>
                </c:pt>
                <c:pt idx="3376">
                  <c:v>98.72954255951322</c:v>
                </c:pt>
                <c:pt idx="3377">
                  <c:v>98.729938998256642</c:v>
                </c:pt>
                <c:pt idx="3378">
                  <c:v>98.730069771904766</c:v>
                </c:pt>
                <c:pt idx="3379">
                  <c:v>98.730387826199731</c:v>
                </c:pt>
                <c:pt idx="3380">
                  <c:v>98.732592428267111</c:v>
                </c:pt>
                <c:pt idx="3381">
                  <c:v>98.733716245282167</c:v>
                </c:pt>
                <c:pt idx="3382">
                  <c:v>98.734753759936211</c:v>
                </c:pt>
                <c:pt idx="3383">
                  <c:v>98.735536749422423</c:v>
                </c:pt>
                <c:pt idx="3384">
                  <c:v>98.737129529232604</c:v>
                </c:pt>
                <c:pt idx="3385">
                  <c:v>98.738265312170654</c:v>
                </c:pt>
                <c:pt idx="3386">
                  <c:v>98.740006469222621</c:v>
                </c:pt>
                <c:pt idx="3387">
                  <c:v>98.742558298111021</c:v>
                </c:pt>
                <c:pt idx="3388">
                  <c:v>98.7438970259591</c:v>
                </c:pt>
                <c:pt idx="3389">
                  <c:v>98.744661355458618</c:v>
                </c:pt>
                <c:pt idx="3390">
                  <c:v>98.74496765405101</c:v>
                </c:pt>
                <c:pt idx="3391">
                  <c:v>98.745322410976186</c:v>
                </c:pt>
                <c:pt idx="3392">
                  <c:v>98.746163694345626</c:v>
                </c:pt>
                <c:pt idx="3393">
                  <c:v>98.746236277047089</c:v>
                </c:pt>
                <c:pt idx="3394">
                  <c:v>98.747695278399149</c:v>
                </c:pt>
                <c:pt idx="3395">
                  <c:v>98.747729508993388</c:v>
                </c:pt>
                <c:pt idx="3396">
                  <c:v>98.749354278710726</c:v>
                </c:pt>
                <c:pt idx="3397">
                  <c:v>98.75002999962652</c:v>
                </c:pt>
                <c:pt idx="3398">
                  <c:v>98.750568492987654</c:v>
                </c:pt>
                <c:pt idx="3399">
                  <c:v>98.751041499140996</c:v>
                </c:pt>
                <c:pt idx="3400">
                  <c:v>98.75121644175627</c:v>
                </c:pt>
                <c:pt idx="3401">
                  <c:v>98.752100884847337</c:v>
                </c:pt>
                <c:pt idx="3402">
                  <c:v>98.752682704972784</c:v>
                </c:pt>
                <c:pt idx="3403">
                  <c:v>98.754006978007283</c:v>
                </c:pt>
                <c:pt idx="3404">
                  <c:v>98.758392870145812</c:v>
                </c:pt>
                <c:pt idx="3405">
                  <c:v>98.758788505769175</c:v>
                </c:pt>
                <c:pt idx="3406">
                  <c:v>98.75942063933266</c:v>
                </c:pt>
                <c:pt idx="3407">
                  <c:v>98.759518163442408</c:v>
                </c:pt>
                <c:pt idx="3408">
                  <c:v>98.760732481165434</c:v>
                </c:pt>
                <c:pt idx="3409">
                  <c:v>98.760856763608942</c:v>
                </c:pt>
                <c:pt idx="3410">
                  <c:v>98.761512055142688</c:v>
                </c:pt>
                <c:pt idx="3411">
                  <c:v>98.764244791406128</c:v>
                </c:pt>
                <c:pt idx="3412">
                  <c:v>98.765055296115136</c:v>
                </c:pt>
                <c:pt idx="3413">
                  <c:v>98.766022730032532</c:v>
                </c:pt>
                <c:pt idx="3414">
                  <c:v>98.76664778034403</c:v>
                </c:pt>
                <c:pt idx="3415">
                  <c:v>98.766653873649389</c:v>
                </c:pt>
                <c:pt idx="3416">
                  <c:v>98.766930782615574</c:v>
                </c:pt>
                <c:pt idx="3417">
                  <c:v>98.766985304781656</c:v>
                </c:pt>
                <c:pt idx="3418">
                  <c:v>98.76725437599454</c:v>
                </c:pt>
                <c:pt idx="3419">
                  <c:v>98.771364132039579</c:v>
                </c:pt>
                <c:pt idx="3420">
                  <c:v>98.771834880338815</c:v>
                </c:pt>
                <c:pt idx="3421">
                  <c:v>98.772794253804065</c:v>
                </c:pt>
                <c:pt idx="3422">
                  <c:v>98.772830725155117</c:v>
                </c:pt>
                <c:pt idx="3423">
                  <c:v>98.773255792020265</c:v>
                </c:pt>
                <c:pt idx="3424">
                  <c:v>98.774560707454782</c:v>
                </c:pt>
                <c:pt idx="3425">
                  <c:v>98.776030288148732</c:v>
                </c:pt>
                <c:pt idx="3426">
                  <c:v>98.776626089970392</c:v>
                </c:pt>
                <c:pt idx="3427">
                  <c:v>98.776977478855116</c:v>
                </c:pt>
                <c:pt idx="3428">
                  <c:v>98.777691660803484</c:v>
                </c:pt>
                <c:pt idx="3429">
                  <c:v>98.777987284703229</c:v>
                </c:pt>
                <c:pt idx="3430">
                  <c:v>98.779029476723792</c:v>
                </c:pt>
                <c:pt idx="3431">
                  <c:v>98.782407621816091</c:v>
                </c:pt>
                <c:pt idx="3432">
                  <c:v>98.78256019336601</c:v>
                </c:pt>
                <c:pt idx="3433">
                  <c:v>98.783396970091573</c:v>
                </c:pt>
                <c:pt idx="3434">
                  <c:v>98.783964545602544</c:v>
                </c:pt>
                <c:pt idx="3435">
                  <c:v>98.785187449034282</c:v>
                </c:pt>
                <c:pt idx="3436">
                  <c:v>98.785581640044626</c:v>
                </c:pt>
                <c:pt idx="3437">
                  <c:v>98.786138274858217</c:v>
                </c:pt>
                <c:pt idx="3438">
                  <c:v>98.788068879743292</c:v>
                </c:pt>
                <c:pt idx="3439">
                  <c:v>98.788136123224135</c:v>
                </c:pt>
                <c:pt idx="3440">
                  <c:v>98.789253436143838</c:v>
                </c:pt>
                <c:pt idx="3441">
                  <c:v>98.789976772636535</c:v>
                </c:pt>
                <c:pt idx="3442">
                  <c:v>98.790712184174609</c:v>
                </c:pt>
                <c:pt idx="3443">
                  <c:v>98.791793337109382</c:v>
                </c:pt>
                <c:pt idx="3444">
                  <c:v>98.793227114973476</c:v>
                </c:pt>
                <c:pt idx="3445">
                  <c:v>98.793856638626195</c:v>
                </c:pt>
                <c:pt idx="3446">
                  <c:v>98.79440426618531</c:v>
                </c:pt>
                <c:pt idx="3447">
                  <c:v>98.794520299019695</c:v>
                </c:pt>
                <c:pt idx="3448">
                  <c:v>98.795487290263509</c:v>
                </c:pt>
                <c:pt idx="3449">
                  <c:v>98.795572071202912</c:v>
                </c:pt>
                <c:pt idx="3450">
                  <c:v>98.795990151404865</c:v>
                </c:pt>
                <c:pt idx="3451">
                  <c:v>98.796930948909775</c:v>
                </c:pt>
                <c:pt idx="3452">
                  <c:v>98.797677840225305</c:v>
                </c:pt>
                <c:pt idx="3453">
                  <c:v>98.799729631002421</c:v>
                </c:pt>
                <c:pt idx="3454">
                  <c:v>98.799806764465743</c:v>
                </c:pt>
                <c:pt idx="3455">
                  <c:v>98.801234857143513</c:v>
                </c:pt>
                <c:pt idx="3456">
                  <c:v>98.802860128835249</c:v>
                </c:pt>
                <c:pt idx="3457">
                  <c:v>98.80320789170618</c:v>
                </c:pt>
                <c:pt idx="3458">
                  <c:v>98.804068286789715</c:v>
                </c:pt>
                <c:pt idx="3459">
                  <c:v>98.804117633651842</c:v>
                </c:pt>
                <c:pt idx="3460">
                  <c:v>98.805809087378961</c:v>
                </c:pt>
                <c:pt idx="3461">
                  <c:v>98.806158591563602</c:v>
                </c:pt>
                <c:pt idx="3462">
                  <c:v>98.807065183740065</c:v>
                </c:pt>
                <c:pt idx="3463">
                  <c:v>98.80718039157658</c:v>
                </c:pt>
                <c:pt idx="3464">
                  <c:v>98.807911336568992</c:v>
                </c:pt>
                <c:pt idx="3465">
                  <c:v>98.808101779583197</c:v>
                </c:pt>
                <c:pt idx="3466">
                  <c:v>98.810519088267455</c:v>
                </c:pt>
                <c:pt idx="3467">
                  <c:v>98.810852096213296</c:v>
                </c:pt>
                <c:pt idx="3468">
                  <c:v>98.811186332950015</c:v>
                </c:pt>
                <c:pt idx="3469">
                  <c:v>98.812443652548495</c:v>
                </c:pt>
                <c:pt idx="3470">
                  <c:v>98.812864147741664</c:v>
                </c:pt>
                <c:pt idx="3471">
                  <c:v>98.813838532573357</c:v>
                </c:pt>
                <c:pt idx="3472">
                  <c:v>98.814574407840738</c:v>
                </c:pt>
                <c:pt idx="3473">
                  <c:v>98.815270273645581</c:v>
                </c:pt>
                <c:pt idx="3474">
                  <c:v>98.815308328916871</c:v>
                </c:pt>
                <c:pt idx="3475">
                  <c:v>98.81613887028341</c:v>
                </c:pt>
                <c:pt idx="3476">
                  <c:v>98.817261377411242</c:v>
                </c:pt>
                <c:pt idx="3477">
                  <c:v>98.818580343078665</c:v>
                </c:pt>
                <c:pt idx="3478">
                  <c:v>98.819214219209101</c:v>
                </c:pt>
                <c:pt idx="3479">
                  <c:v>98.820762351843527</c:v>
                </c:pt>
                <c:pt idx="3480">
                  <c:v>98.820773831644857</c:v>
                </c:pt>
                <c:pt idx="3481">
                  <c:v>98.821937686781041</c:v>
                </c:pt>
                <c:pt idx="3482">
                  <c:v>98.822963510326943</c:v>
                </c:pt>
                <c:pt idx="3483">
                  <c:v>98.82348340958292</c:v>
                </c:pt>
                <c:pt idx="3484">
                  <c:v>98.82419253491463</c:v>
                </c:pt>
                <c:pt idx="3485">
                  <c:v>98.825104549051815</c:v>
                </c:pt>
                <c:pt idx="3486">
                  <c:v>98.826060031466767</c:v>
                </c:pt>
                <c:pt idx="3487">
                  <c:v>98.826549879374568</c:v>
                </c:pt>
                <c:pt idx="3488">
                  <c:v>98.826825600501024</c:v>
                </c:pt>
                <c:pt idx="3489">
                  <c:v>98.826937318775393</c:v>
                </c:pt>
                <c:pt idx="3490">
                  <c:v>98.827095259236415</c:v>
                </c:pt>
                <c:pt idx="3491">
                  <c:v>98.827216873933864</c:v>
                </c:pt>
                <c:pt idx="3492">
                  <c:v>98.827417713057301</c:v>
                </c:pt>
                <c:pt idx="3493">
                  <c:v>98.829054227600182</c:v>
                </c:pt>
                <c:pt idx="3494">
                  <c:v>98.832293639637243</c:v>
                </c:pt>
                <c:pt idx="3495">
                  <c:v>98.83371490491902</c:v>
                </c:pt>
                <c:pt idx="3496">
                  <c:v>98.834807443572615</c:v>
                </c:pt>
                <c:pt idx="3497">
                  <c:v>98.834835505943204</c:v>
                </c:pt>
                <c:pt idx="3498">
                  <c:v>98.835012406431858</c:v>
                </c:pt>
                <c:pt idx="3499">
                  <c:v>98.835383616117568</c:v>
                </c:pt>
                <c:pt idx="3500">
                  <c:v>98.837119986079202</c:v>
                </c:pt>
                <c:pt idx="3501">
                  <c:v>98.837228949485961</c:v>
                </c:pt>
                <c:pt idx="3502">
                  <c:v>98.83817874248966</c:v>
                </c:pt>
                <c:pt idx="3503">
                  <c:v>98.838430717480406</c:v>
                </c:pt>
                <c:pt idx="3504">
                  <c:v>98.838914426382217</c:v>
                </c:pt>
                <c:pt idx="3505">
                  <c:v>98.839039708735314</c:v>
                </c:pt>
                <c:pt idx="3506">
                  <c:v>98.83925580455174</c:v>
                </c:pt>
                <c:pt idx="3507">
                  <c:v>98.839654767147906</c:v>
                </c:pt>
                <c:pt idx="3508">
                  <c:v>98.840611226625754</c:v>
                </c:pt>
                <c:pt idx="3509">
                  <c:v>98.840758047978539</c:v>
                </c:pt>
                <c:pt idx="3510">
                  <c:v>98.841767900780169</c:v>
                </c:pt>
                <c:pt idx="3511">
                  <c:v>98.84216644521085</c:v>
                </c:pt>
                <c:pt idx="3512">
                  <c:v>98.842328150745431</c:v>
                </c:pt>
                <c:pt idx="3513">
                  <c:v>98.843143018001896</c:v>
                </c:pt>
                <c:pt idx="3514">
                  <c:v>98.843823565264103</c:v>
                </c:pt>
                <c:pt idx="3515">
                  <c:v>98.84519526914373</c:v>
                </c:pt>
                <c:pt idx="3516">
                  <c:v>98.845322989283019</c:v>
                </c:pt>
                <c:pt idx="3517">
                  <c:v>98.846021990360043</c:v>
                </c:pt>
                <c:pt idx="3518">
                  <c:v>98.846444750603226</c:v>
                </c:pt>
                <c:pt idx="3519">
                  <c:v>98.84726151835261</c:v>
                </c:pt>
                <c:pt idx="3520">
                  <c:v>98.847390495307337</c:v>
                </c:pt>
                <c:pt idx="3521">
                  <c:v>98.847765314481521</c:v>
                </c:pt>
                <c:pt idx="3522">
                  <c:v>98.848288051942561</c:v>
                </c:pt>
                <c:pt idx="3523">
                  <c:v>98.848740726073387</c:v>
                </c:pt>
                <c:pt idx="3524">
                  <c:v>98.851409607384113</c:v>
                </c:pt>
                <c:pt idx="3525">
                  <c:v>98.852106474721751</c:v>
                </c:pt>
                <c:pt idx="3526">
                  <c:v>98.852126504277763</c:v>
                </c:pt>
                <c:pt idx="3527">
                  <c:v>98.852533586341011</c:v>
                </c:pt>
                <c:pt idx="3528">
                  <c:v>98.852905031173947</c:v>
                </c:pt>
                <c:pt idx="3529">
                  <c:v>98.852974559466119</c:v>
                </c:pt>
                <c:pt idx="3530">
                  <c:v>98.854275731867403</c:v>
                </c:pt>
                <c:pt idx="3531">
                  <c:v>98.85498977815989</c:v>
                </c:pt>
                <c:pt idx="3532">
                  <c:v>98.856107964593619</c:v>
                </c:pt>
                <c:pt idx="3533">
                  <c:v>98.856152953862534</c:v>
                </c:pt>
                <c:pt idx="3534">
                  <c:v>98.856162382522626</c:v>
                </c:pt>
                <c:pt idx="3535">
                  <c:v>98.856597975514504</c:v>
                </c:pt>
                <c:pt idx="3536">
                  <c:v>98.856678841715691</c:v>
                </c:pt>
                <c:pt idx="3537">
                  <c:v>98.85885197579141</c:v>
                </c:pt>
                <c:pt idx="3538">
                  <c:v>98.860279454798061</c:v>
                </c:pt>
                <c:pt idx="3539">
                  <c:v>98.86400249618643</c:v>
                </c:pt>
                <c:pt idx="3540">
                  <c:v>98.864380612930276</c:v>
                </c:pt>
                <c:pt idx="3541">
                  <c:v>98.865005161856601</c:v>
                </c:pt>
                <c:pt idx="3542">
                  <c:v>98.866571332314322</c:v>
                </c:pt>
                <c:pt idx="3543">
                  <c:v>98.866691409926275</c:v>
                </c:pt>
                <c:pt idx="3544">
                  <c:v>98.866749175394105</c:v>
                </c:pt>
                <c:pt idx="3545">
                  <c:v>98.866807774309564</c:v>
                </c:pt>
                <c:pt idx="3546">
                  <c:v>98.866808139839279</c:v>
                </c:pt>
                <c:pt idx="3547">
                  <c:v>98.868193710898979</c:v>
                </c:pt>
                <c:pt idx="3548">
                  <c:v>98.86857027997371</c:v>
                </c:pt>
                <c:pt idx="3549">
                  <c:v>98.869290564731969</c:v>
                </c:pt>
                <c:pt idx="3550">
                  <c:v>98.871571083947046</c:v>
                </c:pt>
                <c:pt idx="3551">
                  <c:v>98.871890819725465</c:v>
                </c:pt>
                <c:pt idx="3552">
                  <c:v>98.872085496451433</c:v>
                </c:pt>
                <c:pt idx="3553">
                  <c:v>98.872808753912153</c:v>
                </c:pt>
                <c:pt idx="3554">
                  <c:v>98.874428465945456</c:v>
                </c:pt>
                <c:pt idx="3555">
                  <c:v>98.874649827878144</c:v>
                </c:pt>
                <c:pt idx="3556">
                  <c:v>98.87615707602032</c:v>
                </c:pt>
                <c:pt idx="3557">
                  <c:v>98.876767230850305</c:v>
                </c:pt>
                <c:pt idx="3558">
                  <c:v>98.87787469813955</c:v>
                </c:pt>
                <c:pt idx="3559">
                  <c:v>98.877929338406616</c:v>
                </c:pt>
                <c:pt idx="3560">
                  <c:v>98.878351578130093</c:v>
                </c:pt>
                <c:pt idx="3561">
                  <c:v>98.878921963961673</c:v>
                </c:pt>
                <c:pt idx="3562">
                  <c:v>98.879208732931048</c:v>
                </c:pt>
                <c:pt idx="3563">
                  <c:v>98.879876523913424</c:v>
                </c:pt>
                <c:pt idx="3564">
                  <c:v>98.880201574045429</c:v>
                </c:pt>
                <c:pt idx="3565">
                  <c:v>98.880896892393693</c:v>
                </c:pt>
                <c:pt idx="3566">
                  <c:v>98.88144240648684</c:v>
                </c:pt>
                <c:pt idx="3567">
                  <c:v>98.881682057272144</c:v>
                </c:pt>
                <c:pt idx="3568">
                  <c:v>98.88218938712663</c:v>
                </c:pt>
                <c:pt idx="3569">
                  <c:v>98.882207366323158</c:v>
                </c:pt>
                <c:pt idx="3570">
                  <c:v>98.882212443982453</c:v>
                </c:pt>
                <c:pt idx="3571">
                  <c:v>98.882678240071016</c:v>
                </c:pt>
                <c:pt idx="3572">
                  <c:v>98.882992919925172</c:v>
                </c:pt>
                <c:pt idx="3573">
                  <c:v>98.883411887569693</c:v>
                </c:pt>
                <c:pt idx="3574">
                  <c:v>98.884755886635162</c:v>
                </c:pt>
                <c:pt idx="3575">
                  <c:v>98.886306807008793</c:v>
                </c:pt>
                <c:pt idx="3576">
                  <c:v>98.887545402988735</c:v>
                </c:pt>
                <c:pt idx="3577">
                  <c:v>98.888706786600451</c:v>
                </c:pt>
                <c:pt idx="3578">
                  <c:v>98.889344633945683</c:v>
                </c:pt>
                <c:pt idx="3579">
                  <c:v>98.889780445288167</c:v>
                </c:pt>
                <c:pt idx="3580">
                  <c:v>98.890007488954438</c:v>
                </c:pt>
                <c:pt idx="3581">
                  <c:v>98.890473084728043</c:v>
                </c:pt>
                <c:pt idx="3582">
                  <c:v>98.891493453181909</c:v>
                </c:pt>
                <c:pt idx="3583">
                  <c:v>98.891715637797603</c:v>
                </c:pt>
                <c:pt idx="3584">
                  <c:v>98.891961652657841</c:v>
                </c:pt>
                <c:pt idx="3585">
                  <c:v>98.892773180879686</c:v>
                </c:pt>
                <c:pt idx="3586">
                  <c:v>98.892786218856415</c:v>
                </c:pt>
                <c:pt idx="3587">
                  <c:v>98.893063842286409</c:v>
                </c:pt>
                <c:pt idx="3588">
                  <c:v>98.893274886348024</c:v>
                </c:pt>
                <c:pt idx="3589">
                  <c:v>98.893671381486044</c:v>
                </c:pt>
                <c:pt idx="3590">
                  <c:v>98.894590408812164</c:v>
                </c:pt>
                <c:pt idx="3591">
                  <c:v>98.894592189869371</c:v>
                </c:pt>
                <c:pt idx="3592">
                  <c:v>98.894693161385405</c:v>
                </c:pt>
                <c:pt idx="3593">
                  <c:v>98.894994021070644</c:v>
                </c:pt>
                <c:pt idx="3594">
                  <c:v>98.89504804219888</c:v>
                </c:pt>
                <c:pt idx="3595">
                  <c:v>98.897250905530484</c:v>
                </c:pt>
                <c:pt idx="3596">
                  <c:v>98.897590393100359</c:v>
                </c:pt>
                <c:pt idx="3597">
                  <c:v>98.898552331024035</c:v>
                </c:pt>
                <c:pt idx="3598">
                  <c:v>98.898772202771113</c:v>
                </c:pt>
                <c:pt idx="3599">
                  <c:v>98.900771927535672</c:v>
                </c:pt>
                <c:pt idx="3600">
                  <c:v>98.901211538657989</c:v>
                </c:pt>
                <c:pt idx="3601">
                  <c:v>98.902620024897473</c:v>
                </c:pt>
                <c:pt idx="3602">
                  <c:v>98.903782087380591</c:v>
                </c:pt>
                <c:pt idx="3603">
                  <c:v>98.906008410978458</c:v>
                </c:pt>
                <c:pt idx="3604">
                  <c:v>98.906350496111756</c:v>
                </c:pt>
                <c:pt idx="3605">
                  <c:v>98.90766752856004</c:v>
                </c:pt>
                <c:pt idx="3606">
                  <c:v>98.907728735273992</c:v>
                </c:pt>
                <c:pt idx="3607">
                  <c:v>98.908236712422209</c:v>
                </c:pt>
                <c:pt idx="3608">
                  <c:v>98.908780564718626</c:v>
                </c:pt>
                <c:pt idx="3609">
                  <c:v>98.908863715611133</c:v>
                </c:pt>
                <c:pt idx="3610">
                  <c:v>98.908899873934388</c:v>
                </c:pt>
                <c:pt idx="3611">
                  <c:v>98.910781285550016</c:v>
                </c:pt>
                <c:pt idx="3612">
                  <c:v>98.911205008091201</c:v>
                </c:pt>
                <c:pt idx="3613">
                  <c:v>98.915077224836054</c:v>
                </c:pt>
                <c:pt idx="3614">
                  <c:v>98.917648562062283</c:v>
                </c:pt>
                <c:pt idx="3615">
                  <c:v>98.918059773944236</c:v>
                </c:pt>
                <c:pt idx="3616">
                  <c:v>98.919582602343382</c:v>
                </c:pt>
                <c:pt idx="3617">
                  <c:v>98.920283179083341</c:v>
                </c:pt>
                <c:pt idx="3618">
                  <c:v>98.920285823222372</c:v>
                </c:pt>
                <c:pt idx="3619">
                  <c:v>98.921064015554691</c:v>
                </c:pt>
                <c:pt idx="3620">
                  <c:v>98.9212990332435</c:v>
                </c:pt>
                <c:pt idx="3621">
                  <c:v>98.922007218575786</c:v>
                </c:pt>
                <c:pt idx="3622">
                  <c:v>98.922241855334434</c:v>
                </c:pt>
                <c:pt idx="3623">
                  <c:v>98.922369180376563</c:v>
                </c:pt>
                <c:pt idx="3624">
                  <c:v>98.922462868674629</c:v>
                </c:pt>
                <c:pt idx="3625">
                  <c:v>98.923128377321945</c:v>
                </c:pt>
                <c:pt idx="3626">
                  <c:v>98.925540320843822</c:v>
                </c:pt>
                <c:pt idx="3627">
                  <c:v>98.925908888901958</c:v>
                </c:pt>
                <c:pt idx="3628">
                  <c:v>98.926513796364759</c:v>
                </c:pt>
                <c:pt idx="3629">
                  <c:v>98.926582321352569</c:v>
                </c:pt>
                <c:pt idx="3630">
                  <c:v>98.929014079446532</c:v>
                </c:pt>
                <c:pt idx="3631">
                  <c:v>98.929160026241078</c:v>
                </c:pt>
                <c:pt idx="3632">
                  <c:v>98.92932503072187</c:v>
                </c:pt>
                <c:pt idx="3633">
                  <c:v>98.930801178766941</c:v>
                </c:pt>
                <c:pt idx="3634">
                  <c:v>98.931365140362828</c:v>
                </c:pt>
                <c:pt idx="3635">
                  <c:v>98.933966356222982</c:v>
                </c:pt>
                <c:pt idx="3636">
                  <c:v>98.934054344629487</c:v>
                </c:pt>
                <c:pt idx="3637">
                  <c:v>98.935093682643185</c:v>
                </c:pt>
                <c:pt idx="3638">
                  <c:v>98.935725625471306</c:v>
                </c:pt>
                <c:pt idx="3639">
                  <c:v>98.936895170980051</c:v>
                </c:pt>
                <c:pt idx="3640">
                  <c:v>98.937350272793225</c:v>
                </c:pt>
                <c:pt idx="3641">
                  <c:v>98.938030033823296</c:v>
                </c:pt>
                <c:pt idx="3642">
                  <c:v>98.938441628363449</c:v>
                </c:pt>
                <c:pt idx="3643">
                  <c:v>98.939184296927991</c:v>
                </c:pt>
                <c:pt idx="3644">
                  <c:v>98.939206658309246</c:v>
                </c:pt>
                <c:pt idx="3645">
                  <c:v>98.940102262362998</c:v>
                </c:pt>
                <c:pt idx="3646">
                  <c:v>98.940472373859976</c:v>
                </c:pt>
                <c:pt idx="3647">
                  <c:v>98.940514176552739</c:v>
                </c:pt>
                <c:pt idx="3648">
                  <c:v>98.942361774974728</c:v>
                </c:pt>
                <c:pt idx="3649">
                  <c:v>98.942445881087195</c:v>
                </c:pt>
                <c:pt idx="3650">
                  <c:v>98.942982120009347</c:v>
                </c:pt>
                <c:pt idx="3651">
                  <c:v>98.943196404692515</c:v>
                </c:pt>
                <c:pt idx="3652">
                  <c:v>98.943356910396176</c:v>
                </c:pt>
                <c:pt idx="3653">
                  <c:v>98.943699854221606</c:v>
                </c:pt>
                <c:pt idx="3654">
                  <c:v>98.944150812705871</c:v>
                </c:pt>
                <c:pt idx="3655">
                  <c:v>98.944657360260294</c:v>
                </c:pt>
                <c:pt idx="3656">
                  <c:v>98.944839459881663</c:v>
                </c:pt>
                <c:pt idx="3657">
                  <c:v>98.945579110804843</c:v>
                </c:pt>
                <c:pt idx="3658">
                  <c:v>98.947667811143631</c:v>
                </c:pt>
                <c:pt idx="3659">
                  <c:v>98.947949445067707</c:v>
                </c:pt>
                <c:pt idx="3660">
                  <c:v>98.948635092623235</c:v>
                </c:pt>
                <c:pt idx="3661">
                  <c:v>98.949069392030594</c:v>
                </c:pt>
                <c:pt idx="3662">
                  <c:v>98.949109575899882</c:v>
                </c:pt>
                <c:pt idx="3663">
                  <c:v>98.94997274578391</c:v>
                </c:pt>
                <c:pt idx="3664">
                  <c:v>98.950060371129481</c:v>
                </c:pt>
                <c:pt idx="3665">
                  <c:v>98.950500152912326</c:v>
                </c:pt>
                <c:pt idx="3666">
                  <c:v>98.950544445975908</c:v>
                </c:pt>
                <c:pt idx="3667">
                  <c:v>98.951202130407097</c:v>
                </c:pt>
                <c:pt idx="3668">
                  <c:v>98.95217927465805</c:v>
                </c:pt>
                <c:pt idx="3669">
                  <c:v>98.952789011665573</c:v>
                </c:pt>
                <c:pt idx="3670">
                  <c:v>98.954368766677902</c:v>
                </c:pt>
                <c:pt idx="3671">
                  <c:v>98.954559110022061</c:v>
                </c:pt>
                <c:pt idx="3672">
                  <c:v>98.95538052915272</c:v>
                </c:pt>
                <c:pt idx="3673">
                  <c:v>98.955900243003825</c:v>
                </c:pt>
                <c:pt idx="3674">
                  <c:v>98.956376382350598</c:v>
                </c:pt>
                <c:pt idx="3675">
                  <c:v>98.956953128029511</c:v>
                </c:pt>
                <c:pt idx="3676">
                  <c:v>98.957453545404263</c:v>
                </c:pt>
                <c:pt idx="3677">
                  <c:v>98.958112675800777</c:v>
                </c:pt>
                <c:pt idx="3678">
                  <c:v>98.958770477790054</c:v>
                </c:pt>
                <c:pt idx="3679">
                  <c:v>98.95957520333306</c:v>
                </c:pt>
                <c:pt idx="3680">
                  <c:v>98.959980199707744</c:v>
                </c:pt>
                <c:pt idx="3681">
                  <c:v>98.960507946989395</c:v>
                </c:pt>
                <c:pt idx="3682">
                  <c:v>98.961733005232091</c:v>
                </c:pt>
                <c:pt idx="3683">
                  <c:v>98.96200620815398</c:v>
                </c:pt>
                <c:pt idx="3684">
                  <c:v>98.962719948045205</c:v>
                </c:pt>
                <c:pt idx="3685">
                  <c:v>98.96297328184032</c:v>
                </c:pt>
                <c:pt idx="3686">
                  <c:v>98.965050118352892</c:v>
                </c:pt>
                <c:pt idx="3687">
                  <c:v>98.965194473956501</c:v>
                </c:pt>
                <c:pt idx="3688">
                  <c:v>98.965605269835606</c:v>
                </c:pt>
                <c:pt idx="3689">
                  <c:v>98.965780880458723</c:v>
                </c:pt>
                <c:pt idx="3690">
                  <c:v>98.966400946482537</c:v>
                </c:pt>
                <c:pt idx="3691">
                  <c:v>98.967810471096243</c:v>
                </c:pt>
                <c:pt idx="3692">
                  <c:v>98.968015086838662</c:v>
                </c:pt>
                <c:pt idx="3693">
                  <c:v>98.968951734798281</c:v>
                </c:pt>
                <c:pt idx="3694">
                  <c:v>98.969311777645146</c:v>
                </c:pt>
                <c:pt idx="3695">
                  <c:v>98.96954963138289</c:v>
                </c:pt>
                <c:pt idx="3696">
                  <c:v>98.97081293471507</c:v>
                </c:pt>
                <c:pt idx="3697">
                  <c:v>98.971340548258283</c:v>
                </c:pt>
                <c:pt idx="3698">
                  <c:v>98.973489631557271</c:v>
                </c:pt>
                <c:pt idx="3699">
                  <c:v>98.974193890175641</c:v>
                </c:pt>
                <c:pt idx="3700">
                  <c:v>98.975127517447831</c:v>
                </c:pt>
                <c:pt idx="3701">
                  <c:v>98.976211246583787</c:v>
                </c:pt>
                <c:pt idx="3702">
                  <c:v>98.976573749142503</c:v>
                </c:pt>
                <c:pt idx="3703">
                  <c:v>98.977288520303574</c:v>
                </c:pt>
                <c:pt idx="3704">
                  <c:v>98.978500206525169</c:v>
                </c:pt>
                <c:pt idx="3705">
                  <c:v>98.979493634268536</c:v>
                </c:pt>
                <c:pt idx="3706">
                  <c:v>98.981618746752815</c:v>
                </c:pt>
                <c:pt idx="3707">
                  <c:v>98.982679765812776</c:v>
                </c:pt>
                <c:pt idx="3708">
                  <c:v>98.984341717539692</c:v>
                </c:pt>
                <c:pt idx="3709">
                  <c:v>98.985211692265054</c:v>
                </c:pt>
                <c:pt idx="3710">
                  <c:v>98.990393150977852</c:v>
                </c:pt>
                <c:pt idx="3711">
                  <c:v>98.994342142542536</c:v>
                </c:pt>
                <c:pt idx="3712">
                  <c:v>98.994386674138497</c:v>
                </c:pt>
                <c:pt idx="3713">
                  <c:v>98.995741501164844</c:v>
                </c:pt>
                <c:pt idx="3714">
                  <c:v>98.996059166783553</c:v>
                </c:pt>
                <c:pt idx="3715">
                  <c:v>98.996850286002342</c:v>
                </c:pt>
                <c:pt idx="3716">
                  <c:v>98.99780036233355</c:v>
                </c:pt>
                <c:pt idx="3717">
                  <c:v>98.997957597599239</c:v>
                </c:pt>
                <c:pt idx="3718">
                  <c:v>98.99847330032479</c:v>
                </c:pt>
                <c:pt idx="3719">
                  <c:v>98.998816337388206</c:v>
                </c:pt>
                <c:pt idx="3720">
                  <c:v>98.999265774942643</c:v>
                </c:pt>
                <c:pt idx="3721">
                  <c:v>98.999788799711808</c:v>
                </c:pt>
                <c:pt idx="3722">
                  <c:v>98.999899778529411</c:v>
                </c:pt>
                <c:pt idx="3723">
                  <c:v>99.001336859693538</c:v>
                </c:pt>
                <c:pt idx="3724">
                  <c:v>99.001363327782087</c:v>
                </c:pt>
                <c:pt idx="3725">
                  <c:v>99.001704099438939</c:v>
                </c:pt>
                <c:pt idx="3726">
                  <c:v>99.002747783908589</c:v>
                </c:pt>
                <c:pt idx="3727">
                  <c:v>99.005031900994695</c:v>
                </c:pt>
                <c:pt idx="3728">
                  <c:v>99.006393028176134</c:v>
                </c:pt>
                <c:pt idx="3729">
                  <c:v>99.006553737988355</c:v>
                </c:pt>
                <c:pt idx="3730">
                  <c:v>99.007561361136382</c:v>
                </c:pt>
                <c:pt idx="3731">
                  <c:v>99.007706847727263</c:v>
                </c:pt>
                <c:pt idx="3732">
                  <c:v>99.008707858763074</c:v>
                </c:pt>
                <c:pt idx="3733">
                  <c:v>99.008920727118024</c:v>
                </c:pt>
                <c:pt idx="3734">
                  <c:v>99.009972185943894</c:v>
                </c:pt>
                <c:pt idx="3735">
                  <c:v>99.013447353479293</c:v>
                </c:pt>
                <c:pt idx="3736">
                  <c:v>99.013454922034924</c:v>
                </c:pt>
                <c:pt idx="3737">
                  <c:v>99.013593943382716</c:v>
                </c:pt>
                <c:pt idx="3738">
                  <c:v>99.015489887166694</c:v>
                </c:pt>
                <c:pt idx="3739">
                  <c:v>99.016008979049289</c:v>
                </c:pt>
                <c:pt idx="3740">
                  <c:v>99.016370437352933</c:v>
                </c:pt>
                <c:pt idx="3741">
                  <c:v>99.016552512637602</c:v>
                </c:pt>
                <c:pt idx="3742">
                  <c:v>99.018713193443631</c:v>
                </c:pt>
                <c:pt idx="3743">
                  <c:v>99.020027438500833</c:v>
                </c:pt>
                <c:pt idx="3744">
                  <c:v>99.020116125470423</c:v>
                </c:pt>
                <c:pt idx="3745">
                  <c:v>99.020939263556627</c:v>
                </c:pt>
                <c:pt idx="3746">
                  <c:v>99.021443334080971</c:v>
                </c:pt>
                <c:pt idx="3747">
                  <c:v>99.02421344008431</c:v>
                </c:pt>
                <c:pt idx="3748">
                  <c:v>99.024227799714154</c:v>
                </c:pt>
                <c:pt idx="3749">
                  <c:v>99.024598456953271</c:v>
                </c:pt>
                <c:pt idx="3750">
                  <c:v>99.025326407954807</c:v>
                </c:pt>
                <c:pt idx="3751">
                  <c:v>99.026564367532288</c:v>
                </c:pt>
                <c:pt idx="3752">
                  <c:v>99.026758197142755</c:v>
                </c:pt>
                <c:pt idx="3753">
                  <c:v>99.027475777461845</c:v>
                </c:pt>
                <c:pt idx="3754">
                  <c:v>99.02834544898441</c:v>
                </c:pt>
                <c:pt idx="3755">
                  <c:v>99.030473313816955</c:v>
                </c:pt>
                <c:pt idx="3756">
                  <c:v>99.031954278252059</c:v>
                </c:pt>
                <c:pt idx="3757">
                  <c:v>99.032943572442875</c:v>
                </c:pt>
                <c:pt idx="3758">
                  <c:v>99.033073590897885</c:v>
                </c:pt>
                <c:pt idx="3759">
                  <c:v>99.034124273578485</c:v>
                </c:pt>
                <c:pt idx="3760">
                  <c:v>99.035696884877652</c:v>
                </c:pt>
                <c:pt idx="3761">
                  <c:v>99.036221450458626</c:v>
                </c:pt>
                <c:pt idx="3762">
                  <c:v>99.036740440596787</c:v>
                </c:pt>
                <c:pt idx="3763">
                  <c:v>99.037164771557826</c:v>
                </c:pt>
                <c:pt idx="3764">
                  <c:v>99.037679072244032</c:v>
                </c:pt>
                <c:pt idx="3765">
                  <c:v>99.038841792039818</c:v>
                </c:pt>
                <c:pt idx="3766">
                  <c:v>99.039034641806893</c:v>
                </c:pt>
                <c:pt idx="3767">
                  <c:v>99.039103934620087</c:v>
                </c:pt>
                <c:pt idx="3768">
                  <c:v>99.041298589695174</c:v>
                </c:pt>
                <c:pt idx="3769">
                  <c:v>99.04133801653434</c:v>
                </c:pt>
                <c:pt idx="3770">
                  <c:v>99.042622619788361</c:v>
                </c:pt>
                <c:pt idx="3771">
                  <c:v>99.04441841917216</c:v>
                </c:pt>
                <c:pt idx="3772">
                  <c:v>99.044995175169859</c:v>
                </c:pt>
                <c:pt idx="3773">
                  <c:v>99.047838576403862</c:v>
                </c:pt>
                <c:pt idx="3774">
                  <c:v>99.04839673250838</c:v>
                </c:pt>
                <c:pt idx="3775">
                  <c:v>99.050514482611121</c:v>
                </c:pt>
                <c:pt idx="3776">
                  <c:v>99.052438393159221</c:v>
                </c:pt>
                <c:pt idx="3777">
                  <c:v>99.052597543765401</c:v>
                </c:pt>
                <c:pt idx="3778">
                  <c:v>99.053084092684216</c:v>
                </c:pt>
                <c:pt idx="3779">
                  <c:v>99.053249110722248</c:v>
                </c:pt>
                <c:pt idx="3780">
                  <c:v>99.053667584415592</c:v>
                </c:pt>
                <c:pt idx="3781">
                  <c:v>99.057895859661059</c:v>
                </c:pt>
                <c:pt idx="3782">
                  <c:v>99.058346782120793</c:v>
                </c:pt>
                <c:pt idx="3783">
                  <c:v>99.058788698793748</c:v>
                </c:pt>
                <c:pt idx="3784">
                  <c:v>99.059115412550057</c:v>
                </c:pt>
                <c:pt idx="3785">
                  <c:v>99.059573282979144</c:v>
                </c:pt>
                <c:pt idx="3786">
                  <c:v>99.060497744564884</c:v>
                </c:pt>
                <c:pt idx="3787">
                  <c:v>99.060767995749742</c:v>
                </c:pt>
                <c:pt idx="3788">
                  <c:v>99.064213936629557</c:v>
                </c:pt>
                <c:pt idx="3789">
                  <c:v>99.065574481110261</c:v>
                </c:pt>
                <c:pt idx="3790">
                  <c:v>99.066016089254816</c:v>
                </c:pt>
                <c:pt idx="3791">
                  <c:v>99.067901008785242</c:v>
                </c:pt>
                <c:pt idx="3792">
                  <c:v>99.067994617947107</c:v>
                </c:pt>
                <c:pt idx="3793">
                  <c:v>99.068156216694206</c:v>
                </c:pt>
                <c:pt idx="3794">
                  <c:v>99.069146618492169</c:v>
                </c:pt>
                <c:pt idx="3795">
                  <c:v>99.069505088929546</c:v>
                </c:pt>
                <c:pt idx="3796">
                  <c:v>99.069684580827442</c:v>
                </c:pt>
                <c:pt idx="3797">
                  <c:v>99.069717205352106</c:v>
                </c:pt>
                <c:pt idx="3798">
                  <c:v>99.071062840415436</c:v>
                </c:pt>
                <c:pt idx="3799">
                  <c:v>99.071247759815648</c:v>
                </c:pt>
                <c:pt idx="3800">
                  <c:v>99.07287903101161</c:v>
                </c:pt>
                <c:pt idx="3801">
                  <c:v>99.073169532293065</c:v>
                </c:pt>
                <c:pt idx="3802">
                  <c:v>99.07362853214272</c:v>
                </c:pt>
                <c:pt idx="3803">
                  <c:v>99.074823210473028</c:v>
                </c:pt>
                <c:pt idx="3804">
                  <c:v>99.074824864502006</c:v>
                </c:pt>
                <c:pt idx="3805">
                  <c:v>99.076903798323102</c:v>
                </c:pt>
                <c:pt idx="3806">
                  <c:v>99.077652368258015</c:v>
                </c:pt>
                <c:pt idx="3807">
                  <c:v>99.078331626480022</c:v>
                </c:pt>
                <c:pt idx="3808">
                  <c:v>99.081148711713794</c:v>
                </c:pt>
                <c:pt idx="3809">
                  <c:v>99.083467808954893</c:v>
                </c:pt>
                <c:pt idx="3810">
                  <c:v>99.084209978819047</c:v>
                </c:pt>
                <c:pt idx="3811">
                  <c:v>99.085363093117238</c:v>
                </c:pt>
                <c:pt idx="3812">
                  <c:v>99.086520197533076</c:v>
                </c:pt>
                <c:pt idx="3813">
                  <c:v>99.08720623738725</c:v>
                </c:pt>
                <c:pt idx="3814">
                  <c:v>99.087751162305793</c:v>
                </c:pt>
                <c:pt idx="3815">
                  <c:v>99.088418957141471</c:v>
                </c:pt>
                <c:pt idx="3816">
                  <c:v>99.088756778932918</c:v>
                </c:pt>
                <c:pt idx="3817">
                  <c:v>99.088827732591227</c:v>
                </c:pt>
                <c:pt idx="3818">
                  <c:v>99.089302224765305</c:v>
                </c:pt>
                <c:pt idx="3819">
                  <c:v>99.089426766837136</c:v>
                </c:pt>
                <c:pt idx="3820">
                  <c:v>99.090087020129261</c:v>
                </c:pt>
                <c:pt idx="3821">
                  <c:v>99.090258719907865</c:v>
                </c:pt>
                <c:pt idx="3822">
                  <c:v>99.090307396374911</c:v>
                </c:pt>
                <c:pt idx="3823">
                  <c:v>99.09034033077539</c:v>
                </c:pt>
                <c:pt idx="3824">
                  <c:v>99.091516095662584</c:v>
                </c:pt>
                <c:pt idx="3825">
                  <c:v>99.091701048138944</c:v>
                </c:pt>
                <c:pt idx="3826">
                  <c:v>99.091868208280218</c:v>
                </c:pt>
                <c:pt idx="3827">
                  <c:v>99.092530605976407</c:v>
                </c:pt>
                <c:pt idx="3828">
                  <c:v>99.093600443914909</c:v>
                </c:pt>
                <c:pt idx="3829">
                  <c:v>99.094087732511454</c:v>
                </c:pt>
                <c:pt idx="3830">
                  <c:v>99.094551650700907</c:v>
                </c:pt>
                <c:pt idx="3831">
                  <c:v>99.095081114039786</c:v>
                </c:pt>
                <c:pt idx="3832">
                  <c:v>99.09538478274365</c:v>
                </c:pt>
                <c:pt idx="3833">
                  <c:v>99.09615835414337</c:v>
                </c:pt>
                <c:pt idx="3834">
                  <c:v>99.096378559473962</c:v>
                </c:pt>
                <c:pt idx="3835">
                  <c:v>99.097608695296486</c:v>
                </c:pt>
                <c:pt idx="3836">
                  <c:v>99.098138572464251</c:v>
                </c:pt>
                <c:pt idx="3837">
                  <c:v>99.09836115291003</c:v>
                </c:pt>
                <c:pt idx="3838">
                  <c:v>99.098938550363812</c:v>
                </c:pt>
                <c:pt idx="3839">
                  <c:v>99.098985147320533</c:v>
                </c:pt>
                <c:pt idx="3840">
                  <c:v>99.09953235765127</c:v>
                </c:pt>
                <c:pt idx="3841">
                  <c:v>99.101067022004912</c:v>
                </c:pt>
                <c:pt idx="3842">
                  <c:v>99.101314034445664</c:v>
                </c:pt>
                <c:pt idx="3843">
                  <c:v>99.104135078721725</c:v>
                </c:pt>
                <c:pt idx="3844">
                  <c:v>99.104708458232921</c:v>
                </c:pt>
                <c:pt idx="3845">
                  <c:v>99.105266382941181</c:v>
                </c:pt>
                <c:pt idx="3846">
                  <c:v>99.107420336351041</c:v>
                </c:pt>
                <c:pt idx="3847">
                  <c:v>99.107532030906668</c:v>
                </c:pt>
                <c:pt idx="3848">
                  <c:v>99.107864610730147</c:v>
                </c:pt>
                <c:pt idx="3849">
                  <c:v>99.108613849886254</c:v>
                </c:pt>
                <c:pt idx="3850">
                  <c:v>99.108728688711125</c:v>
                </c:pt>
                <c:pt idx="3851">
                  <c:v>99.108734116875411</c:v>
                </c:pt>
                <c:pt idx="3852">
                  <c:v>99.109004282183093</c:v>
                </c:pt>
                <c:pt idx="3853">
                  <c:v>99.109244383936598</c:v>
                </c:pt>
                <c:pt idx="3854">
                  <c:v>99.109455165372253</c:v>
                </c:pt>
                <c:pt idx="3855">
                  <c:v>99.109574381188324</c:v>
                </c:pt>
                <c:pt idx="3856">
                  <c:v>99.110426432559919</c:v>
                </c:pt>
                <c:pt idx="3857">
                  <c:v>99.110494340474759</c:v>
                </c:pt>
                <c:pt idx="3858">
                  <c:v>99.1107465277627</c:v>
                </c:pt>
                <c:pt idx="3859">
                  <c:v>99.110850930018088</c:v>
                </c:pt>
                <c:pt idx="3860">
                  <c:v>99.111405645570244</c:v>
                </c:pt>
                <c:pt idx="3861">
                  <c:v>99.113825593577076</c:v>
                </c:pt>
                <c:pt idx="3862">
                  <c:v>99.113837397465289</c:v>
                </c:pt>
                <c:pt idx="3863">
                  <c:v>99.114021850000213</c:v>
                </c:pt>
                <c:pt idx="3864">
                  <c:v>99.114927874722767</c:v>
                </c:pt>
                <c:pt idx="3865">
                  <c:v>99.114994673310633</c:v>
                </c:pt>
                <c:pt idx="3866">
                  <c:v>99.115322484868301</c:v>
                </c:pt>
                <c:pt idx="3867">
                  <c:v>99.116859223610106</c:v>
                </c:pt>
                <c:pt idx="3868">
                  <c:v>99.117651206519966</c:v>
                </c:pt>
                <c:pt idx="3869">
                  <c:v>99.118446390467426</c:v>
                </c:pt>
                <c:pt idx="3870">
                  <c:v>99.119713625252061</c:v>
                </c:pt>
                <c:pt idx="3871">
                  <c:v>99.119789191274407</c:v>
                </c:pt>
                <c:pt idx="3872">
                  <c:v>99.121714441425979</c:v>
                </c:pt>
                <c:pt idx="3873">
                  <c:v>99.124356180043364</c:v>
                </c:pt>
                <c:pt idx="3874">
                  <c:v>99.124612433423906</c:v>
                </c:pt>
                <c:pt idx="3875">
                  <c:v>99.125919396520374</c:v>
                </c:pt>
                <c:pt idx="3876">
                  <c:v>99.126911328096796</c:v>
                </c:pt>
                <c:pt idx="3877">
                  <c:v>99.127262013813578</c:v>
                </c:pt>
                <c:pt idx="3878">
                  <c:v>99.12750508479175</c:v>
                </c:pt>
                <c:pt idx="3879">
                  <c:v>99.127929934152235</c:v>
                </c:pt>
                <c:pt idx="3880">
                  <c:v>99.12798008256776</c:v>
                </c:pt>
                <c:pt idx="3881">
                  <c:v>99.129655201783876</c:v>
                </c:pt>
                <c:pt idx="3882">
                  <c:v>99.129880113219514</c:v>
                </c:pt>
                <c:pt idx="3883">
                  <c:v>99.13007049432376</c:v>
                </c:pt>
                <c:pt idx="3884">
                  <c:v>99.133629892739009</c:v>
                </c:pt>
                <c:pt idx="3885">
                  <c:v>99.133654381851528</c:v>
                </c:pt>
                <c:pt idx="3886">
                  <c:v>99.134211737510327</c:v>
                </c:pt>
                <c:pt idx="3887">
                  <c:v>99.137277647503467</c:v>
                </c:pt>
                <c:pt idx="3888">
                  <c:v>99.137430339434289</c:v>
                </c:pt>
                <c:pt idx="3889">
                  <c:v>99.137644960652665</c:v>
                </c:pt>
                <c:pt idx="3890">
                  <c:v>99.138587394956417</c:v>
                </c:pt>
                <c:pt idx="3891">
                  <c:v>99.140395833146655</c:v>
                </c:pt>
                <c:pt idx="3892">
                  <c:v>99.140639403963107</c:v>
                </c:pt>
                <c:pt idx="3893">
                  <c:v>99.140674017090205</c:v>
                </c:pt>
                <c:pt idx="3894">
                  <c:v>99.142346651697579</c:v>
                </c:pt>
                <c:pt idx="3895">
                  <c:v>99.143478918298783</c:v>
                </c:pt>
                <c:pt idx="3896">
                  <c:v>99.143799058148673</c:v>
                </c:pt>
                <c:pt idx="3897">
                  <c:v>99.144451718260243</c:v>
                </c:pt>
                <c:pt idx="3898">
                  <c:v>99.146233597223627</c:v>
                </c:pt>
                <c:pt idx="3899">
                  <c:v>99.146413365083589</c:v>
                </c:pt>
                <c:pt idx="3900">
                  <c:v>99.14777760493719</c:v>
                </c:pt>
                <c:pt idx="3901">
                  <c:v>99.14902091232895</c:v>
                </c:pt>
                <c:pt idx="3902">
                  <c:v>99.151937852564046</c:v>
                </c:pt>
                <c:pt idx="3903">
                  <c:v>99.151947852281424</c:v>
                </c:pt>
                <c:pt idx="3904">
                  <c:v>99.15453777002844</c:v>
                </c:pt>
                <c:pt idx="3905">
                  <c:v>99.158017027787565</c:v>
                </c:pt>
                <c:pt idx="3906">
                  <c:v>99.158031172571967</c:v>
                </c:pt>
                <c:pt idx="3907">
                  <c:v>99.159677332957287</c:v>
                </c:pt>
                <c:pt idx="3908">
                  <c:v>99.159951588051584</c:v>
                </c:pt>
                <c:pt idx="3909">
                  <c:v>99.160840165547214</c:v>
                </c:pt>
                <c:pt idx="3910">
                  <c:v>99.160920686688868</c:v>
                </c:pt>
                <c:pt idx="3911">
                  <c:v>99.163702806440426</c:v>
                </c:pt>
                <c:pt idx="3912">
                  <c:v>99.164109926087349</c:v>
                </c:pt>
                <c:pt idx="3913">
                  <c:v>99.166673596199573</c:v>
                </c:pt>
                <c:pt idx="3914">
                  <c:v>99.168388630352936</c:v>
                </c:pt>
                <c:pt idx="3915">
                  <c:v>99.168431348871337</c:v>
                </c:pt>
                <c:pt idx="3916">
                  <c:v>99.1684894051415</c:v>
                </c:pt>
                <c:pt idx="3917">
                  <c:v>99.168973856340799</c:v>
                </c:pt>
                <c:pt idx="3918">
                  <c:v>99.170006846403496</c:v>
                </c:pt>
                <c:pt idx="3919">
                  <c:v>99.171299101863042</c:v>
                </c:pt>
                <c:pt idx="3920">
                  <c:v>99.171857573169746</c:v>
                </c:pt>
                <c:pt idx="3921">
                  <c:v>99.172051239461027</c:v>
                </c:pt>
                <c:pt idx="3922">
                  <c:v>99.172518494298259</c:v>
                </c:pt>
                <c:pt idx="3923">
                  <c:v>99.172981530304099</c:v>
                </c:pt>
                <c:pt idx="3924">
                  <c:v>99.173775897298682</c:v>
                </c:pt>
                <c:pt idx="3925">
                  <c:v>99.173868891000708</c:v>
                </c:pt>
                <c:pt idx="3926">
                  <c:v>99.174493566687346</c:v>
                </c:pt>
                <c:pt idx="3927">
                  <c:v>99.175705704628342</c:v>
                </c:pt>
                <c:pt idx="3928">
                  <c:v>99.175965645840677</c:v>
                </c:pt>
                <c:pt idx="3929">
                  <c:v>99.176304035658703</c:v>
                </c:pt>
                <c:pt idx="3930">
                  <c:v>99.177275302409399</c:v>
                </c:pt>
                <c:pt idx="3931">
                  <c:v>99.177635607088774</c:v>
                </c:pt>
                <c:pt idx="3932">
                  <c:v>99.178384668324739</c:v>
                </c:pt>
                <c:pt idx="3933">
                  <c:v>99.179538225130884</c:v>
                </c:pt>
                <c:pt idx="3934">
                  <c:v>99.18044427221551</c:v>
                </c:pt>
                <c:pt idx="3935">
                  <c:v>99.18049381593076</c:v>
                </c:pt>
                <c:pt idx="3936">
                  <c:v>99.181155220480079</c:v>
                </c:pt>
                <c:pt idx="3937">
                  <c:v>99.181604533924968</c:v>
                </c:pt>
                <c:pt idx="3938">
                  <c:v>99.182336986870027</c:v>
                </c:pt>
                <c:pt idx="3939">
                  <c:v>99.1829366167606</c:v>
                </c:pt>
                <c:pt idx="3940">
                  <c:v>99.183126819150644</c:v>
                </c:pt>
                <c:pt idx="3941">
                  <c:v>99.183203430824605</c:v>
                </c:pt>
                <c:pt idx="3942">
                  <c:v>99.183300481736936</c:v>
                </c:pt>
                <c:pt idx="3943">
                  <c:v>99.183395275678791</c:v>
                </c:pt>
                <c:pt idx="3944">
                  <c:v>99.183409793518635</c:v>
                </c:pt>
                <c:pt idx="3945">
                  <c:v>99.183830087789005</c:v>
                </c:pt>
                <c:pt idx="3946">
                  <c:v>99.183907207221168</c:v>
                </c:pt>
                <c:pt idx="3947">
                  <c:v>99.184186724895966</c:v>
                </c:pt>
                <c:pt idx="3948">
                  <c:v>99.184686758952566</c:v>
                </c:pt>
                <c:pt idx="3949">
                  <c:v>99.185081236435252</c:v>
                </c:pt>
                <c:pt idx="3950">
                  <c:v>99.186598805301031</c:v>
                </c:pt>
                <c:pt idx="3951">
                  <c:v>99.18727434133416</c:v>
                </c:pt>
                <c:pt idx="3952">
                  <c:v>99.187888490958272</c:v>
                </c:pt>
                <c:pt idx="3953">
                  <c:v>99.188244379145331</c:v>
                </c:pt>
                <c:pt idx="3954">
                  <c:v>99.191095398454593</c:v>
                </c:pt>
                <c:pt idx="3955">
                  <c:v>99.192224509919512</c:v>
                </c:pt>
                <c:pt idx="3956">
                  <c:v>99.194280932168397</c:v>
                </c:pt>
                <c:pt idx="3957">
                  <c:v>99.194331982251512</c:v>
                </c:pt>
                <c:pt idx="3958">
                  <c:v>99.195584164987665</c:v>
                </c:pt>
                <c:pt idx="3959">
                  <c:v>99.197008916809466</c:v>
                </c:pt>
                <c:pt idx="3960">
                  <c:v>99.197745140838407</c:v>
                </c:pt>
                <c:pt idx="3961">
                  <c:v>99.198164260036933</c:v>
                </c:pt>
                <c:pt idx="3962">
                  <c:v>99.198601031257766</c:v>
                </c:pt>
                <c:pt idx="3963">
                  <c:v>99.199244597022968</c:v>
                </c:pt>
                <c:pt idx="3964">
                  <c:v>99.199351905782024</c:v>
                </c:pt>
                <c:pt idx="3965">
                  <c:v>99.199710746088741</c:v>
                </c:pt>
                <c:pt idx="3966">
                  <c:v>99.199874949122957</c:v>
                </c:pt>
                <c:pt idx="3967">
                  <c:v>99.20024209098851</c:v>
                </c:pt>
                <c:pt idx="3968">
                  <c:v>99.200865367027177</c:v>
                </c:pt>
                <c:pt idx="3969">
                  <c:v>99.201379032549738</c:v>
                </c:pt>
                <c:pt idx="3970">
                  <c:v>99.201818006697607</c:v>
                </c:pt>
                <c:pt idx="3971">
                  <c:v>99.204448383498729</c:v>
                </c:pt>
                <c:pt idx="3972">
                  <c:v>99.204773906536687</c:v>
                </c:pt>
                <c:pt idx="3973">
                  <c:v>99.205264536013075</c:v>
                </c:pt>
                <c:pt idx="3974">
                  <c:v>99.206002585576002</c:v>
                </c:pt>
                <c:pt idx="3975">
                  <c:v>99.20689284887014</c:v>
                </c:pt>
                <c:pt idx="3976">
                  <c:v>99.208348742564539</c:v>
                </c:pt>
                <c:pt idx="3977">
                  <c:v>99.208386837476056</c:v>
                </c:pt>
                <c:pt idx="3978">
                  <c:v>99.208448609324321</c:v>
                </c:pt>
                <c:pt idx="3979">
                  <c:v>99.208725192467853</c:v>
                </c:pt>
                <c:pt idx="3980">
                  <c:v>99.208894670430283</c:v>
                </c:pt>
                <c:pt idx="3981">
                  <c:v>99.209880465346245</c:v>
                </c:pt>
                <c:pt idx="3982">
                  <c:v>99.211278633049218</c:v>
                </c:pt>
                <c:pt idx="3983">
                  <c:v>99.211451808314536</c:v>
                </c:pt>
                <c:pt idx="3984">
                  <c:v>99.21156349331136</c:v>
                </c:pt>
                <c:pt idx="3985">
                  <c:v>99.211712801366673</c:v>
                </c:pt>
                <c:pt idx="3986">
                  <c:v>99.212203385767268</c:v>
                </c:pt>
                <c:pt idx="3987">
                  <c:v>99.214884790302321</c:v>
                </c:pt>
                <c:pt idx="3988">
                  <c:v>99.216458226628376</c:v>
                </c:pt>
                <c:pt idx="3989">
                  <c:v>99.216548416597391</c:v>
                </c:pt>
                <c:pt idx="3990">
                  <c:v>99.216956444140678</c:v>
                </c:pt>
                <c:pt idx="3991">
                  <c:v>99.217035013991008</c:v>
                </c:pt>
                <c:pt idx="3992">
                  <c:v>99.219167531124782</c:v>
                </c:pt>
                <c:pt idx="3993">
                  <c:v>99.219387429176493</c:v>
                </c:pt>
                <c:pt idx="3994">
                  <c:v>99.220366417791254</c:v>
                </c:pt>
                <c:pt idx="3995">
                  <c:v>99.220389253065164</c:v>
                </c:pt>
                <c:pt idx="3996">
                  <c:v>99.221743496377172</c:v>
                </c:pt>
                <c:pt idx="3997">
                  <c:v>99.221990619876024</c:v>
                </c:pt>
                <c:pt idx="3998">
                  <c:v>99.22316252543591</c:v>
                </c:pt>
                <c:pt idx="3999">
                  <c:v>99.223382767944699</c:v>
                </c:pt>
                <c:pt idx="4000">
                  <c:v>99.223842663178544</c:v>
                </c:pt>
                <c:pt idx="4001">
                  <c:v>99.225538726600021</c:v>
                </c:pt>
                <c:pt idx="4002">
                  <c:v>99.22740105613012</c:v>
                </c:pt>
                <c:pt idx="4003">
                  <c:v>99.227665267705774</c:v>
                </c:pt>
                <c:pt idx="4004">
                  <c:v>99.229057914495826</c:v>
                </c:pt>
                <c:pt idx="4005">
                  <c:v>99.229812937797732</c:v>
                </c:pt>
                <c:pt idx="4006">
                  <c:v>99.231141539555765</c:v>
                </c:pt>
                <c:pt idx="4007">
                  <c:v>99.231450178451041</c:v>
                </c:pt>
                <c:pt idx="4008">
                  <c:v>99.231784550734204</c:v>
                </c:pt>
                <c:pt idx="4009">
                  <c:v>99.233533232362404</c:v>
                </c:pt>
                <c:pt idx="4010">
                  <c:v>99.234455799740545</c:v>
                </c:pt>
                <c:pt idx="4011">
                  <c:v>99.234815859992423</c:v>
                </c:pt>
                <c:pt idx="4012">
                  <c:v>99.235260178248041</c:v>
                </c:pt>
                <c:pt idx="4013">
                  <c:v>99.235435590508061</c:v>
                </c:pt>
                <c:pt idx="4014">
                  <c:v>99.235545665706283</c:v>
                </c:pt>
                <c:pt idx="4015">
                  <c:v>99.235804934203358</c:v>
                </c:pt>
                <c:pt idx="4016">
                  <c:v>99.236232278644664</c:v>
                </c:pt>
                <c:pt idx="4017">
                  <c:v>99.236789917333724</c:v>
                </c:pt>
                <c:pt idx="4018">
                  <c:v>99.237689263120728</c:v>
                </c:pt>
                <c:pt idx="4019">
                  <c:v>99.237951087111981</c:v>
                </c:pt>
                <c:pt idx="4020">
                  <c:v>99.238379450534339</c:v>
                </c:pt>
                <c:pt idx="4021">
                  <c:v>99.239077308791963</c:v>
                </c:pt>
                <c:pt idx="4022">
                  <c:v>99.239399232346685</c:v>
                </c:pt>
                <c:pt idx="4023">
                  <c:v>99.239856384043733</c:v>
                </c:pt>
                <c:pt idx="4024">
                  <c:v>99.240437041852587</c:v>
                </c:pt>
                <c:pt idx="4025">
                  <c:v>99.240536962437503</c:v>
                </c:pt>
                <c:pt idx="4026">
                  <c:v>99.241233070440245</c:v>
                </c:pt>
                <c:pt idx="4027">
                  <c:v>99.241421805544789</c:v>
                </c:pt>
                <c:pt idx="4028">
                  <c:v>99.241666376125735</c:v>
                </c:pt>
                <c:pt idx="4029">
                  <c:v>99.243509036930391</c:v>
                </c:pt>
                <c:pt idx="4030">
                  <c:v>99.243545943257573</c:v>
                </c:pt>
                <c:pt idx="4031">
                  <c:v>99.244492667228556</c:v>
                </c:pt>
                <c:pt idx="4032">
                  <c:v>99.245014970106425</c:v>
                </c:pt>
                <c:pt idx="4033">
                  <c:v>99.248926459059774</c:v>
                </c:pt>
                <c:pt idx="4034">
                  <c:v>99.249631094636214</c:v>
                </c:pt>
                <c:pt idx="4035">
                  <c:v>99.251561465694422</c:v>
                </c:pt>
                <c:pt idx="4036">
                  <c:v>99.253851794489364</c:v>
                </c:pt>
                <c:pt idx="4037">
                  <c:v>99.25387900749935</c:v>
                </c:pt>
                <c:pt idx="4038">
                  <c:v>99.255465000531387</c:v>
                </c:pt>
                <c:pt idx="4039">
                  <c:v>99.258230936870916</c:v>
                </c:pt>
                <c:pt idx="4040">
                  <c:v>99.258450051696855</c:v>
                </c:pt>
                <c:pt idx="4041">
                  <c:v>99.258506784960019</c:v>
                </c:pt>
                <c:pt idx="4042">
                  <c:v>99.26020664959124</c:v>
                </c:pt>
                <c:pt idx="4043">
                  <c:v>99.261154076794597</c:v>
                </c:pt>
                <c:pt idx="4044">
                  <c:v>99.261637112279729</c:v>
                </c:pt>
                <c:pt idx="4045">
                  <c:v>99.263376246278057</c:v>
                </c:pt>
                <c:pt idx="4046">
                  <c:v>99.265028489778217</c:v>
                </c:pt>
                <c:pt idx="4047">
                  <c:v>99.265659326044087</c:v>
                </c:pt>
                <c:pt idx="4048">
                  <c:v>99.267826119874215</c:v>
                </c:pt>
                <c:pt idx="4049">
                  <c:v>99.26858885566584</c:v>
                </c:pt>
                <c:pt idx="4050">
                  <c:v>99.26863377508802</c:v>
                </c:pt>
                <c:pt idx="4051">
                  <c:v>99.269150958450282</c:v>
                </c:pt>
                <c:pt idx="4052">
                  <c:v>99.269865712722876</c:v>
                </c:pt>
                <c:pt idx="4053">
                  <c:v>99.270626022890113</c:v>
                </c:pt>
                <c:pt idx="4054">
                  <c:v>99.27156816852937</c:v>
                </c:pt>
                <c:pt idx="4055">
                  <c:v>99.27202781613822</c:v>
                </c:pt>
                <c:pt idx="4056">
                  <c:v>99.272292789515916</c:v>
                </c:pt>
                <c:pt idx="4057">
                  <c:v>99.273057895418845</c:v>
                </c:pt>
                <c:pt idx="4058">
                  <c:v>99.274128677216012</c:v>
                </c:pt>
                <c:pt idx="4059">
                  <c:v>99.274705225277756</c:v>
                </c:pt>
                <c:pt idx="4060">
                  <c:v>99.275618307308619</c:v>
                </c:pt>
                <c:pt idx="4061">
                  <c:v>99.276155213987266</c:v>
                </c:pt>
                <c:pt idx="4062">
                  <c:v>99.276245335463003</c:v>
                </c:pt>
                <c:pt idx="4063">
                  <c:v>99.281420598510735</c:v>
                </c:pt>
                <c:pt idx="4064">
                  <c:v>99.282928514907155</c:v>
                </c:pt>
                <c:pt idx="4065">
                  <c:v>99.283770315719721</c:v>
                </c:pt>
                <c:pt idx="4066">
                  <c:v>99.285525709259872</c:v>
                </c:pt>
                <c:pt idx="4067">
                  <c:v>99.285851152166686</c:v>
                </c:pt>
                <c:pt idx="4068">
                  <c:v>99.286841746125774</c:v>
                </c:pt>
                <c:pt idx="4069">
                  <c:v>99.287604199081315</c:v>
                </c:pt>
                <c:pt idx="4070">
                  <c:v>99.287696540230314</c:v>
                </c:pt>
                <c:pt idx="4071">
                  <c:v>99.288326444353174</c:v>
                </c:pt>
                <c:pt idx="4072">
                  <c:v>99.290088054530614</c:v>
                </c:pt>
                <c:pt idx="4073">
                  <c:v>99.29018487116943</c:v>
                </c:pt>
                <c:pt idx="4074">
                  <c:v>99.290820600863626</c:v>
                </c:pt>
                <c:pt idx="4075">
                  <c:v>99.291841868718237</c:v>
                </c:pt>
                <c:pt idx="4076">
                  <c:v>99.292811189784828</c:v>
                </c:pt>
                <c:pt idx="4077">
                  <c:v>99.29288124179611</c:v>
                </c:pt>
                <c:pt idx="4078">
                  <c:v>99.294489569707565</c:v>
                </c:pt>
                <c:pt idx="4079">
                  <c:v>99.294847439340487</c:v>
                </c:pt>
                <c:pt idx="4080">
                  <c:v>99.294908882607814</c:v>
                </c:pt>
                <c:pt idx="4081">
                  <c:v>99.295211370562683</c:v>
                </c:pt>
                <c:pt idx="4082">
                  <c:v>99.295426017705935</c:v>
                </c:pt>
                <c:pt idx="4083">
                  <c:v>99.297483101165369</c:v>
                </c:pt>
                <c:pt idx="4084">
                  <c:v>99.2986376699658</c:v>
                </c:pt>
                <c:pt idx="4085">
                  <c:v>99.298656469417807</c:v>
                </c:pt>
                <c:pt idx="4086">
                  <c:v>99.298729311421269</c:v>
                </c:pt>
                <c:pt idx="4087">
                  <c:v>99.299541311236979</c:v>
                </c:pt>
                <c:pt idx="4088">
                  <c:v>99.30040227507898</c:v>
                </c:pt>
                <c:pt idx="4089">
                  <c:v>99.301125628087505</c:v>
                </c:pt>
                <c:pt idx="4090">
                  <c:v>99.301673725239013</c:v>
                </c:pt>
                <c:pt idx="4091">
                  <c:v>99.302078986544814</c:v>
                </c:pt>
                <c:pt idx="4092">
                  <c:v>99.302803113465572</c:v>
                </c:pt>
                <c:pt idx="4093">
                  <c:v>99.303126248171495</c:v>
                </c:pt>
                <c:pt idx="4094">
                  <c:v>99.303464200678661</c:v>
                </c:pt>
                <c:pt idx="4095">
                  <c:v>99.304416041449798</c:v>
                </c:pt>
                <c:pt idx="4096">
                  <c:v>99.30575261342031</c:v>
                </c:pt>
                <c:pt idx="4097">
                  <c:v>99.305882477634185</c:v>
                </c:pt>
                <c:pt idx="4098">
                  <c:v>99.30596541361048</c:v>
                </c:pt>
                <c:pt idx="4099">
                  <c:v>99.30644867202453</c:v>
                </c:pt>
                <c:pt idx="4100">
                  <c:v>99.306802751481499</c:v>
                </c:pt>
                <c:pt idx="4101">
                  <c:v>99.307552310907155</c:v>
                </c:pt>
                <c:pt idx="4102">
                  <c:v>99.308221821138943</c:v>
                </c:pt>
                <c:pt idx="4103">
                  <c:v>99.308897767201046</c:v>
                </c:pt>
                <c:pt idx="4104">
                  <c:v>99.310540319750032</c:v>
                </c:pt>
                <c:pt idx="4105">
                  <c:v>99.311522289856995</c:v>
                </c:pt>
                <c:pt idx="4106">
                  <c:v>99.312129136133166</c:v>
                </c:pt>
                <c:pt idx="4107">
                  <c:v>99.313045760378799</c:v>
                </c:pt>
                <c:pt idx="4108">
                  <c:v>99.313656611327644</c:v>
                </c:pt>
                <c:pt idx="4109">
                  <c:v>99.314347764183083</c:v>
                </c:pt>
                <c:pt idx="4110">
                  <c:v>99.315214320133762</c:v>
                </c:pt>
                <c:pt idx="4111">
                  <c:v>99.315876532241901</c:v>
                </c:pt>
                <c:pt idx="4112">
                  <c:v>99.319408325359873</c:v>
                </c:pt>
                <c:pt idx="4113">
                  <c:v>99.319939980245749</c:v>
                </c:pt>
                <c:pt idx="4114">
                  <c:v>99.320029812566929</c:v>
                </c:pt>
                <c:pt idx="4115">
                  <c:v>99.320338669028132</c:v>
                </c:pt>
                <c:pt idx="4116">
                  <c:v>99.320861890099977</c:v>
                </c:pt>
                <c:pt idx="4117">
                  <c:v>99.321604183396886</c:v>
                </c:pt>
                <c:pt idx="4118">
                  <c:v>99.321736153362579</c:v>
                </c:pt>
                <c:pt idx="4119">
                  <c:v>99.32181104288442</c:v>
                </c:pt>
                <c:pt idx="4120">
                  <c:v>99.322259984875046</c:v>
                </c:pt>
                <c:pt idx="4121">
                  <c:v>99.323793031733857</c:v>
                </c:pt>
                <c:pt idx="4122">
                  <c:v>99.32419693484394</c:v>
                </c:pt>
                <c:pt idx="4123">
                  <c:v>99.324558782900723</c:v>
                </c:pt>
                <c:pt idx="4124">
                  <c:v>99.325373642357093</c:v>
                </c:pt>
                <c:pt idx="4125">
                  <c:v>99.326359000610182</c:v>
                </c:pt>
                <c:pt idx="4126">
                  <c:v>99.3269280093063</c:v>
                </c:pt>
                <c:pt idx="4127">
                  <c:v>99.327797155243331</c:v>
                </c:pt>
                <c:pt idx="4128">
                  <c:v>99.328118884431859</c:v>
                </c:pt>
                <c:pt idx="4129">
                  <c:v>99.328274346297206</c:v>
                </c:pt>
                <c:pt idx="4130">
                  <c:v>99.329053060830603</c:v>
                </c:pt>
                <c:pt idx="4131">
                  <c:v>99.32923560161106</c:v>
                </c:pt>
                <c:pt idx="4132">
                  <c:v>99.330279570468477</c:v>
                </c:pt>
                <c:pt idx="4133">
                  <c:v>99.331267943537981</c:v>
                </c:pt>
                <c:pt idx="4134">
                  <c:v>99.332609097362948</c:v>
                </c:pt>
                <c:pt idx="4135">
                  <c:v>99.334491618056077</c:v>
                </c:pt>
                <c:pt idx="4136">
                  <c:v>99.334589759377579</c:v>
                </c:pt>
                <c:pt idx="4137">
                  <c:v>99.336009855409841</c:v>
                </c:pt>
                <c:pt idx="4138">
                  <c:v>99.337115213020951</c:v>
                </c:pt>
                <c:pt idx="4139">
                  <c:v>99.342397495237023</c:v>
                </c:pt>
                <c:pt idx="4140">
                  <c:v>99.342577216646148</c:v>
                </c:pt>
                <c:pt idx="4141">
                  <c:v>99.343618163040475</c:v>
                </c:pt>
                <c:pt idx="4142">
                  <c:v>99.346706999463208</c:v>
                </c:pt>
                <c:pt idx="4143">
                  <c:v>99.348716841290852</c:v>
                </c:pt>
                <c:pt idx="4144">
                  <c:v>99.349003156080229</c:v>
                </c:pt>
                <c:pt idx="4145">
                  <c:v>99.349562345928518</c:v>
                </c:pt>
                <c:pt idx="4146">
                  <c:v>99.349886887053728</c:v>
                </c:pt>
                <c:pt idx="4147">
                  <c:v>99.35088004445916</c:v>
                </c:pt>
                <c:pt idx="4148">
                  <c:v>99.351405614278349</c:v>
                </c:pt>
                <c:pt idx="4149">
                  <c:v>99.351770594630679</c:v>
                </c:pt>
                <c:pt idx="4150">
                  <c:v>99.352558538071179</c:v>
                </c:pt>
                <c:pt idx="4151">
                  <c:v>99.354123107213766</c:v>
                </c:pt>
                <c:pt idx="4152">
                  <c:v>99.356654274639467</c:v>
                </c:pt>
                <c:pt idx="4153">
                  <c:v>99.357156945197943</c:v>
                </c:pt>
                <c:pt idx="4154">
                  <c:v>99.357263413951586</c:v>
                </c:pt>
                <c:pt idx="4155">
                  <c:v>99.357548671646157</c:v>
                </c:pt>
                <c:pt idx="4156">
                  <c:v>99.357631698080425</c:v>
                </c:pt>
                <c:pt idx="4157">
                  <c:v>99.357776067185199</c:v>
                </c:pt>
                <c:pt idx="4158">
                  <c:v>99.358268787077762</c:v>
                </c:pt>
                <c:pt idx="4159">
                  <c:v>99.358457376496631</c:v>
                </c:pt>
                <c:pt idx="4160">
                  <c:v>99.359205165219919</c:v>
                </c:pt>
                <c:pt idx="4161">
                  <c:v>99.359221358108229</c:v>
                </c:pt>
                <c:pt idx="4162">
                  <c:v>99.359634212316848</c:v>
                </c:pt>
                <c:pt idx="4163">
                  <c:v>99.360063918022078</c:v>
                </c:pt>
                <c:pt idx="4164">
                  <c:v>99.36151377353751</c:v>
                </c:pt>
                <c:pt idx="4165">
                  <c:v>99.361538042826339</c:v>
                </c:pt>
                <c:pt idx="4166">
                  <c:v>99.361587958361184</c:v>
                </c:pt>
                <c:pt idx="4167">
                  <c:v>99.362570725966776</c:v>
                </c:pt>
                <c:pt idx="4168">
                  <c:v>99.362958591526365</c:v>
                </c:pt>
                <c:pt idx="4169">
                  <c:v>99.363003317846392</c:v>
                </c:pt>
                <c:pt idx="4170">
                  <c:v>99.363375725260198</c:v>
                </c:pt>
                <c:pt idx="4171">
                  <c:v>99.364823951407516</c:v>
                </c:pt>
                <c:pt idx="4172">
                  <c:v>99.365003256403298</c:v>
                </c:pt>
                <c:pt idx="4173">
                  <c:v>99.365317926103089</c:v>
                </c:pt>
                <c:pt idx="4174">
                  <c:v>99.365477259583059</c:v>
                </c:pt>
                <c:pt idx="4175">
                  <c:v>99.365979015614741</c:v>
                </c:pt>
                <c:pt idx="4176">
                  <c:v>99.366203929680324</c:v>
                </c:pt>
                <c:pt idx="4177">
                  <c:v>99.366399177239302</c:v>
                </c:pt>
                <c:pt idx="4178">
                  <c:v>99.36700169855655</c:v>
                </c:pt>
                <c:pt idx="4179">
                  <c:v>99.36876916039283</c:v>
                </c:pt>
                <c:pt idx="4180">
                  <c:v>99.369134139244849</c:v>
                </c:pt>
                <c:pt idx="4181">
                  <c:v>99.370183014936757</c:v>
                </c:pt>
                <c:pt idx="4182">
                  <c:v>99.371502876129327</c:v>
                </c:pt>
                <c:pt idx="4183">
                  <c:v>99.371663183824964</c:v>
                </c:pt>
                <c:pt idx="4184">
                  <c:v>99.372753538156005</c:v>
                </c:pt>
                <c:pt idx="4185">
                  <c:v>99.372899432320821</c:v>
                </c:pt>
                <c:pt idx="4186">
                  <c:v>99.373257492962054</c:v>
                </c:pt>
                <c:pt idx="4187">
                  <c:v>99.373325540575209</c:v>
                </c:pt>
                <c:pt idx="4188">
                  <c:v>99.373594053602616</c:v>
                </c:pt>
                <c:pt idx="4189">
                  <c:v>99.373653926486355</c:v>
                </c:pt>
                <c:pt idx="4190">
                  <c:v>99.373756372520944</c:v>
                </c:pt>
                <c:pt idx="4191">
                  <c:v>99.374071282438237</c:v>
                </c:pt>
                <c:pt idx="4192">
                  <c:v>99.374450888732824</c:v>
                </c:pt>
                <c:pt idx="4193">
                  <c:v>99.374542079850826</c:v>
                </c:pt>
                <c:pt idx="4194">
                  <c:v>99.374554078278237</c:v>
                </c:pt>
                <c:pt idx="4195">
                  <c:v>99.375725626839397</c:v>
                </c:pt>
                <c:pt idx="4196">
                  <c:v>99.375910683186476</c:v>
                </c:pt>
                <c:pt idx="4197">
                  <c:v>99.377891035153425</c:v>
                </c:pt>
                <c:pt idx="4198">
                  <c:v>99.378039268825759</c:v>
                </c:pt>
                <c:pt idx="4199">
                  <c:v>99.378120792110821</c:v>
                </c:pt>
                <c:pt idx="4200">
                  <c:v>99.378308700215115</c:v>
                </c:pt>
                <c:pt idx="4201">
                  <c:v>99.378822032117355</c:v>
                </c:pt>
                <c:pt idx="4202">
                  <c:v>99.381047167531804</c:v>
                </c:pt>
                <c:pt idx="4203">
                  <c:v>99.383195247532015</c:v>
                </c:pt>
                <c:pt idx="4204">
                  <c:v>99.385978209811398</c:v>
                </c:pt>
                <c:pt idx="4205">
                  <c:v>99.386802728473512</c:v>
                </c:pt>
                <c:pt idx="4206">
                  <c:v>99.386924931326206</c:v>
                </c:pt>
                <c:pt idx="4207">
                  <c:v>99.387317673358922</c:v>
                </c:pt>
                <c:pt idx="4208">
                  <c:v>99.387633524371282</c:v>
                </c:pt>
                <c:pt idx="4209">
                  <c:v>99.387848241261239</c:v>
                </c:pt>
                <c:pt idx="4210">
                  <c:v>99.389328952897728</c:v>
                </c:pt>
                <c:pt idx="4211">
                  <c:v>99.389646347960252</c:v>
                </c:pt>
                <c:pt idx="4212">
                  <c:v>99.392166557955434</c:v>
                </c:pt>
                <c:pt idx="4213">
                  <c:v>99.393115373325799</c:v>
                </c:pt>
                <c:pt idx="4214">
                  <c:v>99.39312178460537</c:v>
                </c:pt>
                <c:pt idx="4215">
                  <c:v>99.393535467660271</c:v>
                </c:pt>
                <c:pt idx="4216">
                  <c:v>99.394212313750131</c:v>
                </c:pt>
                <c:pt idx="4217">
                  <c:v>99.39470237251345</c:v>
                </c:pt>
                <c:pt idx="4218">
                  <c:v>99.394730300191128</c:v>
                </c:pt>
                <c:pt idx="4219">
                  <c:v>99.395261149593964</c:v>
                </c:pt>
                <c:pt idx="4220">
                  <c:v>99.396716294693277</c:v>
                </c:pt>
                <c:pt idx="4221">
                  <c:v>99.399083812582091</c:v>
                </c:pt>
                <c:pt idx="4222">
                  <c:v>99.399171379450067</c:v>
                </c:pt>
                <c:pt idx="4223">
                  <c:v>99.399832002642768</c:v>
                </c:pt>
                <c:pt idx="4224">
                  <c:v>99.400276974792149</c:v>
                </c:pt>
                <c:pt idx="4225">
                  <c:v>99.401213876098439</c:v>
                </c:pt>
                <c:pt idx="4226">
                  <c:v>99.401404763848447</c:v>
                </c:pt>
                <c:pt idx="4227">
                  <c:v>99.401958489576984</c:v>
                </c:pt>
                <c:pt idx="4228">
                  <c:v>99.401967073044858</c:v>
                </c:pt>
                <c:pt idx="4229">
                  <c:v>99.404458397848458</c:v>
                </c:pt>
                <c:pt idx="4230">
                  <c:v>99.404953073319476</c:v>
                </c:pt>
                <c:pt idx="4231">
                  <c:v>99.407127441732811</c:v>
                </c:pt>
                <c:pt idx="4232">
                  <c:v>99.408378095221025</c:v>
                </c:pt>
                <c:pt idx="4233">
                  <c:v>99.408608059055226</c:v>
                </c:pt>
                <c:pt idx="4234">
                  <c:v>99.408812471049245</c:v>
                </c:pt>
                <c:pt idx="4235">
                  <c:v>99.408926436486439</c:v>
                </c:pt>
                <c:pt idx="4236">
                  <c:v>99.409276368501125</c:v>
                </c:pt>
                <c:pt idx="4237">
                  <c:v>99.409498781193363</c:v>
                </c:pt>
                <c:pt idx="4238">
                  <c:v>99.409866011766283</c:v>
                </c:pt>
                <c:pt idx="4239">
                  <c:v>99.410208042692517</c:v>
                </c:pt>
                <c:pt idx="4240">
                  <c:v>99.411314412177845</c:v>
                </c:pt>
                <c:pt idx="4241">
                  <c:v>99.413042681574751</c:v>
                </c:pt>
                <c:pt idx="4242">
                  <c:v>99.413688510553698</c:v>
                </c:pt>
                <c:pt idx="4243">
                  <c:v>99.414039378492234</c:v>
                </c:pt>
                <c:pt idx="4244">
                  <c:v>99.414601835099347</c:v>
                </c:pt>
                <c:pt idx="4245">
                  <c:v>99.415347212422802</c:v>
                </c:pt>
                <c:pt idx="4246">
                  <c:v>99.416093867343463</c:v>
                </c:pt>
                <c:pt idx="4247">
                  <c:v>99.416307719867191</c:v>
                </c:pt>
                <c:pt idx="4248">
                  <c:v>99.417096044117599</c:v>
                </c:pt>
                <c:pt idx="4249">
                  <c:v>99.417354398673069</c:v>
                </c:pt>
                <c:pt idx="4250">
                  <c:v>99.417509190600583</c:v>
                </c:pt>
                <c:pt idx="4251">
                  <c:v>99.418004364971935</c:v>
                </c:pt>
                <c:pt idx="4252">
                  <c:v>99.419346096610752</c:v>
                </c:pt>
                <c:pt idx="4253">
                  <c:v>99.419442002138496</c:v>
                </c:pt>
                <c:pt idx="4254">
                  <c:v>99.419573521097902</c:v>
                </c:pt>
                <c:pt idx="4255">
                  <c:v>99.420984127557716</c:v>
                </c:pt>
                <c:pt idx="4256">
                  <c:v>99.423221311154734</c:v>
                </c:pt>
                <c:pt idx="4257">
                  <c:v>99.424538708149313</c:v>
                </c:pt>
                <c:pt idx="4258">
                  <c:v>99.425520517038052</c:v>
                </c:pt>
                <c:pt idx="4259">
                  <c:v>99.425614549555377</c:v>
                </c:pt>
                <c:pt idx="4260">
                  <c:v>99.425768898931381</c:v>
                </c:pt>
                <c:pt idx="4261">
                  <c:v>99.426712692564962</c:v>
                </c:pt>
                <c:pt idx="4262">
                  <c:v>99.426791433929012</c:v>
                </c:pt>
                <c:pt idx="4263">
                  <c:v>99.427427782713579</c:v>
                </c:pt>
                <c:pt idx="4264">
                  <c:v>99.428593779187892</c:v>
                </c:pt>
                <c:pt idx="4265">
                  <c:v>99.431314592961925</c:v>
                </c:pt>
                <c:pt idx="4266">
                  <c:v>99.432440474941245</c:v>
                </c:pt>
                <c:pt idx="4267">
                  <c:v>99.434448511326181</c:v>
                </c:pt>
                <c:pt idx="4268">
                  <c:v>99.434469437583545</c:v>
                </c:pt>
                <c:pt idx="4269">
                  <c:v>99.436178740333304</c:v>
                </c:pt>
                <c:pt idx="4270">
                  <c:v>99.436613712636458</c:v>
                </c:pt>
                <c:pt idx="4271">
                  <c:v>99.436698076987128</c:v>
                </c:pt>
                <c:pt idx="4272">
                  <c:v>99.437378393263714</c:v>
                </c:pt>
                <c:pt idx="4273">
                  <c:v>99.438735541603023</c:v>
                </c:pt>
                <c:pt idx="4274">
                  <c:v>99.439154280156203</c:v>
                </c:pt>
                <c:pt idx="4275">
                  <c:v>99.439357803579242</c:v>
                </c:pt>
                <c:pt idx="4276">
                  <c:v>99.439905338061308</c:v>
                </c:pt>
                <c:pt idx="4277">
                  <c:v>99.440365709487452</c:v>
                </c:pt>
                <c:pt idx="4278">
                  <c:v>99.440803906475963</c:v>
                </c:pt>
                <c:pt idx="4279">
                  <c:v>99.441007349130857</c:v>
                </c:pt>
                <c:pt idx="4280">
                  <c:v>99.441035162523917</c:v>
                </c:pt>
                <c:pt idx="4281">
                  <c:v>99.442223540379288</c:v>
                </c:pt>
                <c:pt idx="4282">
                  <c:v>99.442945827898811</c:v>
                </c:pt>
                <c:pt idx="4283">
                  <c:v>99.443798446936725</c:v>
                </c:pt>
                <c:pt idx="4284">
                  <c:v>99.443944797878814</c:v>
                </c:pt>
                <c:pt idx="4285">
                  <c:v>99.444519808551718</c:v>
                </c:pt>
                <c:pt idx="4286">
                  <c:v>99.445456535896625</c:v>
                </c:pt>
                <c:pt idx="4287">
                  <c:v>99.447854832776358</c:v>
                </c:pt>
                <c:pt idx="4288">
                  <c:v>99.448282301649726</c:v>
                </c:pt>
                <c:pt idx="4289">
                  <c:v>99.448985135369938</c:v>
                </c:pt>
                <c:pt idx="4290">
                  <c:v>99.449745710347628</c:v>
                </c:pt>
                <c:pt idx="4291">
                  <c:v>99.449747016249674</c:v>
                </c:pt>
                <c:pt idx="4292">
                  <c:v>99.452990459361303</c:v>
                </c:pt>
                <c:pt idx="4293">
                  <c:v>99.454330923354789</c:v>
                </c:pt>
                <c:pt idx="4294">
                  <c:v>99.455110389486435</c:v>
                </c:pt>
                <c:pt idx="4295">
                  <c:v>99.456529875699601</c:v>
                </c:pt>
                <c:pt idx="4296">
                  <c:v>99.457247474088931</c:v>
                </c:pt>
                <c:pt idx="4297">
                  <c:v>99.458038206183971</c:v>
                </c:pt>
                <c:pt idx="4298">
                  <c:v>99.45879797181567</c:v>
                </c:pt>
                <c:pt idx="4299">
                  <c:v>99.45892346607539</c:v>
                </c:pt>
                <c:pt idx="4300">
                  <c:v>99.460419319002028</c:v>
                </c:pt>
                <c:pt idx="4301">
                  <c:v>99.460422957030943</c:v>
                </c:pt>
                <c:pt idx="4302">
                  <c:v>99.461069875866514</c:v>
                </c:pt>
                <c:pt idx="4303">
                  <c:v>99.461461120159356</c:v>
                </c:pt>
                <c:pt idx="4304">
                  <c:v>99.461864221403744</c:v>
                </c:pt>
                <c:pt idx="4305">
                  <c:v>99.46206088234203</c:v>
                </c:pt>
                <c:pt idx="4306">
                  <c:v>99.463472470341387</c:v>
                </c:pt>
                <c:pt idx="4307">
                  <c:v>99.464382747149159</c:v>
                </c:pt>
                <c:pt idx="4308">
                  <c:v>99.466440867676809</c:v>
                </c:pt>
                <c:pt idx="4309">
                  <c:v>99.467991595386948</c:v>
                </c:pt>
                <c:pt idx="4310">
                  <c:v>99.469425882430016</c:v>
                </c:pt>
                <c:pt idx="4311">
                  <c:v>99.469590657623684</c:v>
                </c:pt>
                <c:pt idx="4312">
                  <c:v>99.470563612032194</c:v>
                </c:pt>
                <c:pt idx="4313">
                  <c:v>99.470622454565614</c:v>
                </c:pt>
                <c:pt idx="4314">
                  <c:v>99.470868608292193</c:v>
                </c:pt>
                <c:pt idx="4315">
                  <c:v>99.471657507113861</c:v>
                </c:pt>
                <c:pt idx="4316">
                  <c:v>99.47179389490546</c:v>
                </c:pt>
                <c:pt idx="4317">
                  <c:v>99.471847412632073</c:v>
                </c:pt>
                <c:pt idx="4318">
                  <c:v>99.472561772547067</c:v>
                </c:pt>
                <c:pt idx="4319">
                  <c:v>99.473143145510249</c:v>
                </c:pt>
                <c:pt idx="4320">
                  <c:v>99.474077438338881</c:v>
                </c:pt>
                <c:pt idx="4321">
                  <c:v>99.47435264365707</c:v>
                </c:pt>
                <c:pt idx="4322">
                  <c:v>99.474757864434409</c:v>
                </c:pt>
                <c:pt idx="4323">
                  <c:v>99.476274543815947</c:v>
                </c:pt>
                <c:pt idx="4324">
                  <c:v>99.477207648414293</c:v>
                </c:pt>
                <c:pt idx="4325">
                  <c:v>99.477572018129706</c:v>
                </c:pt>
                <c:pt idx="4326">
                  <c:v>99.47825470451825</c:v>
                </c:pt>
                <c:pt idx="4327">
                  <c:v>99.478593654417779</c:v>
                </c:pt>
                <c:pt idx="4328">
                  <c:v>99.479006988163135</c:v>
                </c:pt>
                <c:pt idx="4329">
                  <c:v>99.47911762204528</c:v>
                </c:pt>
                <c:pt idx="4330">
                  <c:v>99.479709689879414</c:v>
                </c:pt>
                <c:pt idx="4331">
                  <c:v>99.48082332715822</c:v>
                </c:pt>
                <c:pt idx="4332">
                  <c:v>99.480850737620756</c:v>
                </c:pt>
                <c:pt idx="4333">
                  <c:v>99.481332398649144</c:v>
                </c:pt>
                <c:pt idx="4334">
                  <c:v>99.483185199439305</c:v>
                </c:pt>
                <c:pt idx="4335">
                  <c:v>99.486219692450518</c:v>
                </c:pt>
                <c:pt idx="4336">
                  <c:v>99.48630851664835</c:v>
                </c:pt>
                <c:pt idx="4337">
                  <c:v>99.486708360123558</c:v>
                </c:pt>
                <c:pt idx="4338">
                  <c:v>99.488505944651948</c:v>
                </c:pt>
                <c:pt idx="4339">
                  <c:v>99.488840047911879</c:v>
                </c:pt>
                <c:pt idx="4340">
                  <c:v>99.489811135016254</c:v>
                </c:pt>
                <c:pt idx="4341">
                  <c:v>99.491544596510934</c:v>
                </c:pt>
                <c:pt idx="4342">
                  <c:v>99.492789851923334</c:v>
                </c:pt>
                <c:pt idx="4343">
                  <c:v>99.492892340887465</c:v>
                </c:pt>
                <c:pt idx="4344">
                  <c:v>99.493396601676267</c:v>
                </c:pt>
                <c:pt idx="4345">
                  <c:v>99.49422446372202</c:v>
                </c:pt>
                <c:pt idx="4346">
                  <c:v>99.494637244823792</c:v>
                </c:pt>
                <c:pt idx="4347">
                  <c:v>99.495842399488751</c:v>
                </c:pt>
                <c:pt idx="4348">
                  <c:v>99.495868762386692</c:v>
                </c:pt>
                <c:pt idx="4349">
                  <c:v>99.497946835739867</c:v>
                </c:pt>
                <c:pt idx="4350">
                  <c:v>99.498278623467868</c:v>
                </c:pt>
                <c:pt idx="4351">
                  <c:v>99.498826622066858</c:v>
                </c:pt>
                <c:pt idx="4352">
                  <c:v>99.499635784518489</c:v>
                </c:pt>
                <c:pt idx="4353">
                  <c:v>99.500923816409468</c:v>
                </c:pt>
                <c:pt idx="4354">
                  <c:v>99.501791209813859</c:v>
                </c:pt>
                <c:pt idx="4355">
                  <c:v>99.501839071522852</c:v>
                </c:pt>
                <c:pt idx="4356">
                  <c:v>99.505005966604116</c:v>
                </c:pt>
                <c:pt idx="4357">
                  <c:v>99.505366022715961</c:v>
                </c:pt>
                <c:pt idx="4358">
                  <c:v>99.505911280091908</c:v>
                </c:pt>
                <c:pt idx="4359">
                  <c:v>99.506656838634868</c:v>
                </c:pt>
                <c:pt idx="4360">
                  <c:v>99.506788213712355</c:v>
                </c:pt>
                <c:pt idx="4361">
                  <c:v>99.510183641756896</c:v>
                </c:pt>
                <c:pt idx="4362">
                  <c:v>99.513804302029754</c:v>
                </c:pt>
                <c:pt idx="4363">
                  <c:v>99.514205436551208</c:v>
                </c:pt>
                <c:pt idx="4364">
                  <c:v>99.514447491651751</c:v>
                </c:pt>
                <c:pt idx="4365">
                  <c:v>99.517169327360463</c:v>
                </c:pt>
                <c:pt idx="4366">
                  <c:v>99.517480968018788</c:v>
                </c:pt>
                <c:pt idx="4367">
                  <c:v>99.518031005202019</c:v>
                </c:pt>
                <c:pt idx="4368">
                  <c:v>99.518217366009637</c:v>
                </c:pt>
                <c:pt idx="4369">
                  <c:v>99.519066880457459</c:v>
                </c:pt>
                <c:pt idx="4370">
                  <c:v>99.519532731003295</c:v>
                </c:pt>
                <c:pt idx="4371">
                  <c:v>99.520351177945898</c:v>
                </c:pt>
                <c:pt idx="4372">
                  <c:v>99.520482706589348</c:v>
                </c:pt>
                <c:pt idx="4373">
                  <c:v>99.520600450310567</c:v>
                </c:pt>
                <c:pt idx="4374">
                  <c:v>99.521708987368029</c:v>
                </c:pt>
                <c:pt idx="4375">
                  <c:v>99.521995777830313</c:v>
                </c:pt>
                <c:pt idx="4376">
                  <c:v>99.522994428890016</c:v>
                </c:pt>
                <c:pt idx="4377">
                  <c:v>99.524263446140338</c:v>
                </c:pt>
                <c:pt idx="4378">
                  <c:v>99.524977151657865</c:v>
                </c:pt>
                <c:pt idx="4379">
                  <c:v>99.525369252657327</c:v>
                </c:pt>
                <c:pt idx="4380">
                  <c:v>99.525765852498182</c:v>
                </c:pt>
                <c:pt idx="4381">
                  <c:v>99.526239289647961</c:v>
                </c:pt>
                <c:pt idx="4382">
                  <c:v>99.528126411495407</c:v>
                </c:pt>
                <c:pt idx="4383">
                  <c:v>99.52865407285978</c:v>
                </c:pt>
                <c:pt idx="4384">
                  <c:v>99.528974467088105</c:v>
                </c:pt>
                <c:pt idx="4385">
                  <c:v>99.529154796884512</c:v>
                </c:pt>
                <c:pt idx="4386">
                  <c:v>99.530148034245528</c:v>
                </c:pt>
                <c:pt idx="4387">
                  <c:v>99.532362303310649</c:v>
                </c:pt>
                <c:pt idx="4388">
                  <c:v>99.535076065012504</c:v>
                </c:pt>
                <c:pt idx="4389">
                  <c:v>99.536611611035184</c:v>
                </c:pt>
                <c:pt idx="4390">
                  <c:v>99.536630676172337</c:v>
                </c:pt>
                <c:pt idx="4391">
                  <c:v>99.537725502188792</c:v>
                </c:pt>
                <c:pt idx="4392">
                  <c:v>99.537761609716938</c:v>
                </c:pt>
                <c:pt idx="4393">
                  <c:v>99.539629868992236</c:v>
                </c:pt>
                <c:pt idx="4394">
                  <c:v>99.540125157666523</c:v>
                </c:pt>
                <c:pt idx="4395">
                  <c:v>99.54015422277682</c:v>
                </c:pt>
                <c:pt idx="4396">
                  <c:v>99.540356513070293</c:v>
                </c:pt>
                <c:pt idx="4397">
                  <c:v>99.541449062086315</c:v>
                </c:pt>
                <c:pt idx="4398">
                  <c:v>99.542037429895515</c:v>
                </c:pt>
                <c:pt idx="4399">
                  <c:v>99.542583893398273</c:v>
                </c:pt>
                <c:pt idx="4400">
                  <c:v>99.542802964635243</c:v>
                </c:pt>
                <c:pt idx="4401">
                  <c:v>99.543619837350676</c:v>
                </c:pt>
                <c:pt idx="4402">
                  <c:v>99.544316796745974</c:v>
                </c:pt>
                <c:pt idx="4403">
                  <c:v>99.544619063336754</c:v>
                </c:pt>
                <c:pt idx="4404">
                  <c:v>99.544786420679074</c:v>
                </c:pt>
                <c:pt idx="4405">
                  <c:v>99.545926717941228</c:v>
                </c:pt>
                <c:pt idx="4406">
                  <c:v>99.547768056010668</c:v>
                </c:pt>
                <c:pt idx="4407">
                  <c:v>99.549874583862618</c:v>
                </c:pt>
                <c:pt idx="4408">
                  <c:v>99.552092464001859</c:v>
                </c:pt>
                <c:pt idx="4409">
                  <c:v>99.552836239078232</c:v>
                </c:pt>
                <c:pt idx="4410">
                  <c:v>99.553544072008165</c:v>
                </c:pt>
                <c:pt idx="4411">
                  <c:v>99.554418861171328</c:v>
                </c:pt>
                <c:pt idx="4412">
                  <c:v>99.557265481419705</c:v>
                </c:pt>
                <c:pt idx="4413">
                  <c:v>99.557336527287418</c:v>
                </c:pt>
                <c:pt idx="4414">
                  <c:v>99.558338527738101</c:v>
                </c:pt>
                <c:pt idx="4415">
                  <c:v>99.559747049772341</c:v>
                </c:pt>
                <c:pt idx="4416">
                  <c:v>99.560666647139172</c:v>
                </c:pt>
                <c:pt idx="4417">
                  <c:v>99.560693497744509</c:v>
                </c:pt>
                <c:pt idx="4418">
                  <c:v>99.561643483891118</c:v>
                </c:pt>
                <c:pt idx="4419">
                  <c:v>99.561671670101319</c:v>
                </c:pt>
                <c:pt idx="4420">
                  <c:v>99.561857279510846</c:v>
                </c:pt>
                <c:pt idx="4421">
                  <c:v>99.561927421667207</c:v>
                </c:pt>
                <c:pt idx="4422">
                  <c:v>99.562231960393362</c:v>
                </c:pt>
                <c:pt idx="4423">
                  <c:v>99.564982456652317</c:v>
                </c:pt>
                <c:pt idx="4424">
                  <c:v>99.565111806923582</c:v>
                </c:pt>
                <c:pt idx="4425">
                  <c:v>99.565321199564593</c:v>
                </c:pt>
                <c:pt idx="4426">
                  <c:v>99.565663118748887</c:v>
                </c:pt>
                <c:pt idx="4427">
                  <c:v>99.565695764679091</c:v>
                </c:pt>
                <c:pt idx="4428">
                  <c:v>99.566065617513146</c:v>
                </c:pt>
                <c:pt idx="4429">
                  <c:v>99.566488001090306</c:v>
                </c:pt>
                <c:pt idx="4430">
                  <c:v>99.567126548499829</c:v>
                </c:pt>
                <c:pt idx="4431">
                  <c:v>99.567313020383253</c:v>
                </c:pt>
                <c:pt idx="4432">
                  <c:v>99.568744917735316</c:v>
                </c:pt>
                <c:pt idx="4433">
                  <c:v>99.569892720514716</c:v>
                </c:pt>
                <c:pt idx="4434">
                  <c:v>99.570521313968172</c:v>
                </c:pt>
                <c:pt idx="4435">
                  <c:v>99.57104287789285</c:v>
                </c:pt>
                <c:pt idx="4436">
                  <c:v>99.571107431298159</c:v>
                </c:pt>
                <c:pt idx="4437">
                  <c:v>99.571559538812167</c:v>
                </c:pt>
                <c:pt idx="4438">
                  <c:v>99.57241987272522</c:v>
                </c:pt>
                <c:pt idx="4439">
                  <c:v>99.574441797076545</c:v>
                </c:pt>
                <c:pt idx="4440">
                  <c:v>99.575224097260943</c:v>
                </c:pt>
                <c:pt idx="4441">
                  <c:v>99.575655413479581</c:v>
                </c:pt>
                <c:pt idx="4442">
                  <c:v>99.578257936896577</c:v>
                </c:pt>
                <c:pt idx="4443">
                  <c:v>99.578270809008558</c:v>
                </c:pt>
                <c:pt idx="4444">
                  <c:v>99.578558311909674</c:v>
                </c:pt>
                <c:pt idx="4445">
                  <c:v>99.580947122117863</c:v>
                </c:pt>
                <c:pt idx="4446">
                  <c:v>99.581051466470939</c:v>
                </c:pt>
                <c:pt idx="4447">
                  <c:v>99.582141487386309</c:v>
                </c:pt>
                <c:pt idx="4448">
                  <c:v>99.58234731244201</c:v>
                </c:pt>
                <c:pt idx="4449">
                  <c:v>99.582600133673481</c:v>
                </c:pt>
                <c:pt idx="4450">
                  <c:v>99.583639308929236</c:v>
                </c:pt>
                <c:pt idx="4451">
                  <c:v>99.584405031806938</c:v>
                </c:pt>
                <c:pt idx="4452">
                  <c:v>99.585976442782083</c:v>
                </c:pt>
                <c:pt idx="4453">
                  <c:v>99.587589434393806</c:v>
                </c:pt>
                <c:pt idx="4454">
                  <c:v>99.587649233496776</c:v>
                </c:pt>
                <c:pt idx="4455">
                  <c:v>99.58791331465963</c:v>
                </c:pt>
                <c:pt idx="4456">
                  <c:v>99.587950021010428</c:v>
                </c:pt>
                <c:pt idx="4457">
                  <c:v>99.58888238714016</c:v>
                </c:pt>
                <c:pt idx="4458">
                  <c:v>99.589953755979238</c:v>
                </c:pt>
                <c:pt idx="4459">
                  <c:v>99.589957239740954</c:v>
                </c:pt>
                <c:pt idx="4460">
                  <c:v>99.592010809985567</c:v>
                </c:pt>
                <c:pt idx="4461">
                  <c:v>99.592202392938603</c:v>
                </c:pt>
                <c:pt idx="4462">
                  <c:v>99.592873276005363</c:v>
                </c:pt>
                <c:pt idx="4463">
                  <c:v>99.593668680882132</c:v>
                </c:pt>
                <c:pt idx="4464">
                  <c:v>99.594067062651476</c:v>
                </c:pt>
                <c:pt idx="4465">
                  <c:v>99.596211092465808</c:v>
                </c:pt>
                <c:pt idx="4466">
                  <c:v>99.598885059672483</c:v>
                </c:pt>
                <c:pt idx="4467">
                  <c:v>99.599020611596345</c:v>
                </c:pt>
                <c:pt idx="4468">
                  <c:v>99.599249284256274</c:v>
                </c:pt>
                <c:pt idx="4469">
                  <c:v>99.599402662193398</c:v>
                </c:pt>
                <c:pt idx="4470">
                  <c:v>99.599543922631852</c:v>
                </c:pt>
                <c:pt idx="4471">
                  <c:v>99.599883596552218</c:v>
                </c:pt>
                <c:pt idx="4472">
                  <c:v>99.600347897647808</c:v>
                </c:pt>
                <c:pt idx="4473">
                  <c:v>99.60104635551177</c:v>
                </c:pt>
                <c:pt idx="4474">
                  <c:v>99.60119909227862</c:v>
                </c:pt>
                <c:pt idx="4475">
                  <c:v>99.604869634899543</c:v>
                </c:pt>
                <c:pt idx="4476">
                  <c:v>99.605408442686155</c:v>
                </c:pt>
                <c:pt idx="4477">
                  <c:v>99.605554771892741</c:v>
                </c:pt>
                <c:pt idx="4478">
                  <c:v>99.606612394344126</c:v>
                </c:pt>
                <c:pt idx="4479">
                  <c:v>99.607248671421999</c:v>
                </c:pt>
                <c:pt idx="4480">
                  <c:v>99.609052705859526</c:v>
                </c:pt>
                <c:pt idx="4481">
                  <c:v>99.609565850988261</c:v>
                </c:pt>
                <c:pt idx="4482">
                  <c:v>99.610115800909853</c:v>
                </c:pt>
                <c:pt idx="4483">
                  <c:v>99.610360658574763</c:v>
                </c:pt>
                <c:pt idx="4484">
                  <c:v>99.610966676147427</c:v>
                </c:pt>
                <c:pt idx="4485">
                  <c:v>99.611119901177162</c:v>
                </c:pt>
                <c:pt idx="4486">
                  <c:v>99.611424427247655</c:v>
                </c:pt>
                <c:pt idx="4487">
                  <c:v>99.611481000167061</c:v>
                </c:pt>
                <c:pt idx="4488">
                  <c:v>99.611748514104534</c:v>
                </c:pt>
                <c:pt idx="4489">
                  <c:v>99.612799917056847</c:v>
                </c:pt>
                <c:pt idx="4490">
                  <c:v>99.613750805074005</c:v>
                </c:pt>
                <c:pt idx="4491">
                  <c:v>99.613849937714022</c:v>
                </c:pt>
                <c:pt idx="4492">
                  <c:v>99.615894373208818</c:v>
                </c:pt>
                <c:pt idx="4493">
                  <c:v>99.616018799080095</c:v>
                </c:pt>
                <c:pt idx="4494">
                  <c:v>99.61673832899173</c:v>
                </c:pt>
                <c:pt idx="4495">
                  <c:v>99.618048071707008</c:v>
                </c:pt>
                <c:pt idx="4496">
                  <c:v>99.618634728905946</c:v>
                </c:pt>
                <c:pt idx="4497">
                  <c:v>99.618943627246637</c:v>
                </c:pt>
                <c:pt idx="4498">
                  <c:v>99.619305866355234</c:v>
                </c:pt>
                <c:pt idx="4499">
                  <c:v>99.619640286701241</c:v>
                </c:pt>
                <c:pt idx="4500">
                  <c:v>99.620971019929272</c:v>
                </c:pt>
                <c:pt idx="4501">
                  <c:v>99.621083660792465</c:v>
                </c:pt>
                <c:pt idx="4502">
                  <c:v>99.622508342677818</c:v>
                </c:pt>
                <c:pt idx="4503">
                  <c:v>99.623274764799561</c:v>
                </c:pt>
                <c:pt idx="4504">
                  <c:v>99.623555725609734</c:v>
                </c:pt>
                <c:pt idx="4505">
                  <c:v>99.623671719515556</c:v>
                </c:pt>
                <c:pt idx="4506">
                  <c:v>99.625004072564266</c:v>
                </c:pt>
                <c:pt idx="4507">
                  <c:v>99.626871993296703</c:v>
                </c:pt>
                <c:pt idx="4508">
                  <c:v>99.627637858497977</c:v>
                </c:pt>
                <c:pt idx="4509">
                  <c:v>99.630135646410906</c:v>
                </c:pt>
                <c:pt idx="4510">
                  <c:v>99.63093447358527</c:v>
                </c:pt>
                <c:pt idx="4511">
                  <c:v>99.631088042992161</c:v>
                </c:pt>
                <c:pt idx="4512">
                  <c:v>99.632919186475462</c:v>
                </c:pt>
                <c:pt idx="4513">
                  <c:v>99.634032154392273</c:v>
                </c:pt>
                <c:pt idx="4514">
                  <c:v>99.634172677235327</c:v>
                </c:pt>
                <c:pt idx="4515">
                  <c:v>99.63438814346226</c:v>
                </c:pt>
                <c:pt idx="4516">
                  <c:v>99.635582343992255</c:v>
                </c:pt>
                <c:pt idx="4517">
                  <c:v>99.636118302666546</c:v>
                </c:pt>
                <c:pt idx="4518">
                  <c:v>99.636820568499232</c:v>
                </c:pt>
                <c:pt idx="4519">
                  <c:v>99.636909485259096</c:v>
                </c:pt>
                <c:pt idx="4520">
                  <c:v>99.638402319506156</c:v>
                </c:pt>
                <c:pt idx="4521">
                  <c:v>99.638437945317605</c:v>
                </c:pt>
                <c:pt idx="4522">
                  <c:v>99.63925151330055</c:v>
                </c:pt>
                <c:pt idx="4523">
                  <c:v>99.641584182809339</c:v>
                </c:pt>
                <c:pt idx="4524">
                  <c:v>99.642778955804687</c:v>
                </c:pt>
                <c:pt idx="4525">
                  <c:v>99.64324573130655</c:v>
                </c:pt>
                <c:pt idx="4526">
                  <c:v>99.644215463333566</c:v>
                </c:pt>
                <c:pt idx="4527">
                  <c:v>99.644339477999196</c:v>
                </c:pt>
                <c:pt idx="4528">
                  <c:v>99.644641063508303</c:v>
                </c:pt>
                <c:pt idx="4529">
                  <c:v>99.644997264356277</c:v>
                </c:pt>
                <c:pt idx="4530">
                  <c:v>99.645913820659501</c:v>
                </c:pt>
                <c:pt idx="4531">
                  <c:v>99.646391436380043</c:v>
                </c:pt>
                <c:pt idx="4532">
                  <c:v>99.646437536065406</c:v>
                </c:pt>
                <c:pt idx="4533">
                  <c:v>99.646616163874683</c:v>
                </c:pt>
                <c:pt idx="4534">
                  <c:v>99.646763497829895</c:v>
                </c:pt>
                <c:pt idx="4535">
                  <c:v>99.646785639992601</c:v>
                </c:pt>
                <c:pt idx="4536">
                  <c:v>99.646949593610373</c:v>
                </c:pt>
                <c:pt idx="4537">
                  <c:v>99.64905577984014</c:v>
                </c:pt>
                <c:pt idx="4538">
                  <c:v>99.649757411673207</c:v>
                </c:pt>
                <c:pt idx="4539">
                  <c:v>99.651385828658974</c:v>
                </c:pt>
                <c:pt idx="4540">
                  <c:v>99.653271748020359</c:v>
                </c:pt>
                <c:pt idx="4541">
                  <c:v>99.653727969439302</c:v>
                </c:pt>
                <c:pt idx="4542">
                  <c:v>99.654532869540603</c:v>
                </c:pt>
                <c:pt idx="4543">
                  <c:v>99.654747534146964</c:v>
                </c:pt>
                <c:pt idx="4544">
                  <c:v>99.654962566507393</c:v>
                </c:pt>
                <c:pt idx="4545">
                  <c:v>99.65512920258962</c:v>
                </c:pt>
                <c:pt idx="4546">
                  <c:v>99.65536898162641</c:v>
                </c:pt>
                <c:pt idx="4547">
                  <c:v>99.656299176828298</c:v>
                </c:pt>
                <c:pt idx="4548">
                  <c:v>99.65722893817825</c:v>
                </c:pt>
                <c:pt idx="4549">
                  <c:v>99.657986412903654</c:v>
                </c:pt>
                <c:pt idx="4550">
                  <c:v>99.658291362426908</c:v>
                </c:pt>
                <c:pt idx="4551">
                  <c:v>99.6584274102796</c:v>
                </c:pt>
                <c:pt idx="4552">
                  <c:v>99.659647707193344</c:v>
                </c:pt>
                <c:pt idx="4553">
                  <c:v>99.659651675434958</c:v>
                </c:pt>
                <c:pt idx="4554">
                  <c:v>99.662480344848504</c:v>
                </c:pt>
                <c:pt idx="4555">
                  <c:v>99.662623245500697</c:v>
                </c:pt>
                <c:pt idx="4556">
                  <c:v>99.663522013321639</c:v>
                </c:pt>
                <c:pt idx="4557">
                  <c:v>99.664004237177394</c:v>
                </c:pt>
                <c:pt idx="4558">
                  <c:v>99.664045416608744</c:v>
                </c:pt>
                <c:pt idx="4559">
                  <c:v>99.665589170883933</c:v>
                </c:pt>
                <c:pt idx="4560">
                  <c:v>99.665614132337737</c:v>
                </c:pt>
                <c:pt idx="4561">
                  <c:v>99.666825666126641</c:v>
                </c:pt>
                <c:pt idx="4562">
                  <c:v>99.667212095451688</c:v>
                </c:pt>
                <c:pt idx="4563">
                  <c:v>99.668008670828641</c:v>
                </c:pt>
                <c:pt idx="4564">
                  <c:v>99.671200554147816</c:v>
                </c:pt>
                <c:pt idx="4565">
                  <c:v>99.672588599769966</c:v>
                </c:pt>
                <c:pt idx="4566">
                  <c:v>99.673820747759152</c:v>
                </c:pt>
                <c:pt idx="4567">
                  <c:v>99.674546258799538</c:v>
                </c:pt>
                <c:pt idx="4568">
                  <c:v>99.674631276427945</c:v>
                </c:pt>
                <c:pt idx="4569">
                  <c:v>99.674801317811941</c:v>
                </c:pt>
                <c:pt idx="4570">
                  <c:v>99.675711721999079</c:v>
                </c:pt>
                <c:pt idx="4571">
                  <c:v>99.676889105517859</c:v>
                </c:pt>
                <c:pt idx="4572">
                  <c:v>99.677087507331279</c:v>
                </c:pt>
                <c:pt idx="4573">
                  <c:v>99.678244658117791</c:v>
                </c:pt>
                <c:pt idx="4574">
                  <c:v>99.678580399537779</c:v>
                </c:pt>
                <c:pt idx="4575">
                  <c:v>99.678837279816406</c:v>
                </c:pt>
                <c:pt idx="4576">
                  <c:v>99.679583606560314</c:v>
                </c:pt>
                <c:pt idx="4577">
                  <c:v>99.68047215933656</c:v>
                </c:pt>
                <c:pt idx="4578">
                  <c:v>99.681014667424364</c:v>
                </c:pt>
                <c:pt idx="4579">
                  <c:v>99.681185655423192</c:v>
                </c:pt>
                <c:pt idx="4580">
                  <c:v>99.681221194383312</c:v>
                </c:pt>
                <c:pt idx="4581">
                  <c:v>99.682365330414228</c:v>
                </c:pt>
                <c:pt idx="4582">
                  <c:v>99.682640791454205</c:v>
                </c:pt>
                <c:pt idx="4583">
                  <c:v>99.683009511884421</c:v>
                </c:pt>
                <c:pt idx="4584">
                  <c:v>99.683904579675385</c:v>
                </c:pt>
                <c:pt idx="4585">
                  <c:v>99.684399804666441</c:v>
                </c:pt>
                <c:pt idx="4586">
                  <c:v>99.684888231079071</c:v>
                </c:pt>
                <c:pt idx="4587">
                  <c:v>99.685792269089532</c:v>
                </c:pt>
                <c:pt idx="4588">
                  <c:v>99.685812399901209</c:v>
                </c:pt>
                <c:pt idx="4589">
                  <c:v>99.68796775032709</c:v>
                </c:pt>
                <c:pt idx="4590">
                  <c:v>99.68798025307899</c:v>
                </c:pt>
                <c:pt idx="4591">
                  <c:v>99.688674008178978</c:v>
                </c:pt>
                <c:pt idx="4592">
                  <c:v>99.689273752123995</c:v>
                </c:pt>
                <c:pt idx="4593">
                  <c:v>99.690816923689511</c:v>
                </c:pt>
                <c:pt idx="4594">
                  <c:v>99.691168127552288</c:v>
                </c:pt>
                <c:pt idx="4595">
                  <c:v>99.69354690844051</c:v>
                </c:pt>
                <c:pt idx="4596">
                  <c:v>99.694176015338698</c:v>
                </c:pt>
                <c:pt idx="4597">
                  <c:v>99.694179629186621</c:v>
                </c:pt>
                <c:pt idx="4598">
                  <c:v>99.694860119855818</c:v>
                </c:pt>
                <c:pt idx="4599">
                  <c:v>99.695111887127723</c:v>
                </c:pt>
                <c:pt idx="4600">
                  <c:v>99.695693079228121</c:v>
                </c:pt>
                <c:pt idx="4601">
                  <c:v>99.697042850677803</c:v>
                </c:pt>
                <c:pt idx="4602">
                  <c:v>99.697307297881608</c:v>
                </c:pt>
                <c:pt idx="4603">
                  <c:v>99.697560794294191</c:v>
                </c:pt>
                <c:pt idx="4604">
                  <c:v>99.697723274358012</c:v>
                </c:pt>
                <c:pt idx="4605">
                  <c:v>99.699858515952513</c:v>
                </c:pt>
                <c:pt idx="4606">
                  <c:v>99.700482241725652</c:v>
                </c:pt>
                <c:pt idx="4607">
                  <c:v>99.700662976148919</c:v>
                </c:pt>
                <c:pt idx="4608">
                  <c:v>99.701274842796536</c:v>
                </c:pt>
                <c:pt idx="4609">
                  <c:v>99.703164499139433</c:v>
                </c:pt>
                <c:pt idx="4610">
                  <c:v>99.705366468902312</c:v>
                </c:pt>
                <c:pt idx="4611">
                  <c:v>99.706275221334636</c:v>
                </c:pt>
                <c:pt idx="4612">
                  <c:v>99.70695098295819</c:v>
                </c:pt>
                <c:pt idx="4613">
                  <c:v>99.70739504294049</c:v>
                </c:pt>
                <c:pt idx="4614">
                  <c:v>99.707696689649865</c:v>
                </c:pt>
                <c:pt idx="4615">
                  <c:v>99.708495558200823</c:v>
                </c:pt>
                <c:pt idx="4616">
                  <c:v>99.710370516784636</c:v>
                </c:pt>
                <c:pt idx="4617">
                  <c:v>99.711065804549747</c:v>
                </c:pt>
                <c:pt idx="4618">
                  <c:v>99.711488010275957</c:v>
                </c:pt>
                <c:pt idx="4619">
                  <c:v>99.712881225047639</c:v>
                </c:pt>
                <c:pt idx="4620">
                  <c:v>99.714323496698796</c:v>
                </c:pt>
                <c:pt idx="4621">
                  <c:v>99.715194078929699</c:v>
                </c:pt>
                <c:pt idx="4622">
                  <c:v>99.717200155876455</c:v>
                </c:pt>
                <c:pt idx="4623">
                  <c:v>99.717257508879356</c:v>
                </c:pt>
                <c:pt idx="4624">
                  <c:v>99.718103526008434</c:v>
                </c:pt>
                <c:pt idx="4625">
                  <c:v>99.719160213985049</c:v>
                </c:pt>
                <c:pt idx="4626">
                  <c:v>99.719836480256021</c:v>
                </c:pt>
                <c:pt idx="4627">
                  <c:v>99.720049716519526</c:v>
                </c:pt>
                <c:pt idx="4628">
                  <c:v>99.720690065591626</c:v>
                </c:pt>
                <c:pt idx="4629">
                  <c:v>99.721540618619358</c:v>
                </c:pt>
                <c:pt idx="4630">
                  <c:v>99.721603485713416</c:v>
                </c:pt>
                <c:pt idx="4631">
                  <c:v>99.7221920473729</c:v>
                </c:pt>
                <c:pt idx="4632">
                  <c:v>99.724558040915042</c:v>
                </c:pt>
                <c:pt idx="4633">
                  <c:v>99.724935776438343</c:v>
                </c:pt>
                <c:pt idx="4634">
                  <c:v>99.727872111126388</c:v>
                </c:pt>
                <c:pt idx="4635">
                  <c:v>99.728966339491819</c:v>
                </c:pt>
                <c:pt idx="4636">
                  <c:v>99.729299751818118</c:v>
                </c:pt>
                <c:pt idx="4637">
                  <c:v>99.732257268947777</c:v>
                </c:pt>
                <c:pt idx="4638">
                  <c:v>99.732346664796225</c:v>
                </c:pt>
                <c:pt idx="4639">
                  <c:v>99.734020622081431</c:v>
                </c:pt>
                <c:pt idx="4640">
                  <c:v>99.734067511433295</c:v>
                </c:pt>
                <c:pt idx="4641">
                  <c:v>99.734070327255324</c:v>
                </c:pt>
                <c:pt idx="4642">
                  <c:v>99.734809726992779</c:v>
                </c:pt>
                <c:pt idx="4643">
                  <c:v>99.734896770534917</c:v>
                </c:pt>
                <c:pt idx="4644">
                  <c:v>99.734914999238612</c:v>
                </c:pt>
                <c:pt idx="4645">
                  <c:v>99.736478613340694</c:v>
                </c:pt>
                <c:pt idx="4646">
                  <c:v>99.737298243272008</c:v>
                </c:pt>
                <c:pt idx="4647">
                  <c:v>99.737979868970186</c:v>
                </c:pt>
                <c:pt idx="4648">
                  <c:v>99.738372775771722</c:v>
                </c:pt>
                <c:pt idx="4649">
                  <c:v>99.739741869546535</c:v>
                </c:pt>
                <c:pt idx="4650">
                  <c:v>99.73997671456334</c:v>
                </c:pt>
                <c:pt idx="4651">
                  <c:v>99.741192406183259</c:v>
                </c:pt>
                <c:pt idx="4652">
                  <c:v>99.741874303046743</c:v>
                </c:pt>
                <c:pt idx="4653">
                  <c:v>99.742127672440489</c:v>
                </c:pt>
                <c:pt idx="4654">
                  <c:v>99.742226362556863</c:v>
                </c:pt>
                <c:pt idx="4655">
                  <c:v>99.744640508532271</c:v>
                </c:pt>
                <c:pt idx="4656">
                  <c:v>99.745487455352844</c:v>
                </c:pt>
                <c:pt idx="4657">
                  <c:v>99.74600537246863</c:v>
                </c:pt>
                <c:pt idx="4658">
                  <c:v>99.746438489430759</c:v>
                </c:pt>
                <c:pt idx="4659">
                  <c:v>99.746772204842685</c:v>
                </c:pt>
                <c:pt idx="4660">
                  <c:v>99.746997427443304</c:v>
                </c:pt>
                <c:pt idx="4661">
                  <c:v>99.74735745807898</c:v>
                </c:pt>
                <c:pt idx="4662">
                  <c:v>99.748776069142437</c:v>
                </c:pt>
                <c:pt idx="4663">
                  <c:v>99.749254448050579</c:v>
                </c:pt>
                <c:pt idx="4664">
                  <c:v>99.749518559684645</c:v>
                </c:pt>
                <c:pt idx="4665">
                  <c:v>99.750832134219124</c:v>
                </c:pt>
                <c:pt idx="4666">
                  <c:v>99.751138251326068</c:v>
                </c:pt>
                <c:pt idx="4667">
                  <c:v>99.751787988499913</c:v>
                </c:pt>
                <c:pt idx="4668">
                  <c:v>99.752413501044032</c:v>
                </c:pt>
                <c:pt idx="4669">
                  <c:v>99.752440416843115</c:v>
                </c:pt>
                <c:pt idx="4670">
                  <c:v>99.752797317048916</c:v>
                </c:pt>
                <c:pt idx="4671">
                  <c:v>99.754199028435821</c:v>
                </c:pt>
                <c:pt idx="4672">
                  <c:v>99.754319546049572</c:v>
                </c:pt>
                <c:pt idx="4673">
                  <c:v>99.759447516546146</c:v>
                </c:pt>
                <c:pt idx="4674">
                  <c:v>99.761610123326719</c:v>
                </c:pt>
                <c:pt idx="4675">
                  <c:v>99.76232602193987</c:v>
                </c:pt>
                <c:pt idx="4676">
                  <c:v>99.762617326213885</c:v>
                </c:pt>
                <c:pt idx="4677">
                  <c:v>99.762779461951126</c:v>
                </c:pt>
                <c:pt idx="4678">
                  <c:v>99.766801232547252</c:v>
                </c:pt>
                <c:pt idx="4679">
                  <c:v>99.768483114230392</c:v>
                </c:pt>
                <c:pt idx="4680">
                  <c:v>99.768509379857605</c:v>
                </c:pt>
                <c:pt idx="4681">
                  <c:v>99.769876491752342</c:v>
                </c:pt>
                <c:pt idx="4682">
                  <c:v>99.769980051941772</c:v>
                </c:pt>
                <c:pt idx="4683">
                  <c:v>99.770185937539779</c:v>
                </c:pt>
                <c:pt idx="4684">
                  <c:v>99.770627827169804</c:v>
                </c:pt>
                <c:pt idx="4685">
                  <c:v>99.774745137413618</c:v>
                </c:pt>
                <c:pt idx="4686">
                  <c:v>99.776143324547974</c:v>
                </c:pt>
                <c:pt idx="4687">
                  <c:v>99.776416400468321</c:v>
                </c:pt>
                <c:pt idx="4688">
                  <c:v>99.777834163861769</c:v>
                </c:pt>
                <c:pt idx="4689">
                  <c:v>99.778018120084255</c:v>
                </c:pt>
                <c:pt idx="4690">
                  <c:v>99.778305429984897</c:v>
                </c:pt>
                <c:pt idx="4691">
                  <c:v>99.779277712381926</c:v>
                </c:pt>
                <c:pt idx="4692">
                  <c:v>99.779481858483962</c:v>
                </c:pt>
                <c:pt idx="4693">
                  <c:v>99.780256353294675</c:v>
                </c:pt>
                <c:pt idx="4694">
                  <c:v>99.781869744135349</c:v>
                </c:pt>
                <c:pt idx="4695">
                  <c:v>99.782149345194838</c:v>
                </c:pt>
                <c:pt idx="4696">
                  <c:v>99.782336885647865</c:v>
                </c:pt>
                <c:pt idx="4697">
                  <c:v>99.78386873528585</c:v>
                </c:pt>
                <c:pt idx="4698">
                  <c:v>99.784070866819022</c:v>
                </c:pt>
                <c:pt idx="4699">
                  <c:v>99.784497318806757</c:v>
                </c:pt>
                <c:pt idx="4700">
                  <c:v>99.784810360598883</c:v>
                </c:pt>
                <c:pt idx="4701">
                  <c:v>99.784964836506248</c:v>
                </c:pt>
                <c:pt idx="4702">
                  <c:v>99.78510395153252</c:v>
                </c:pt>
                <c:pt idx="4703">
                  <c:v>99.785859161819516</c:v>
                </c:pt>
                <c:pt idx="4704">
                  <c:v>99.78652821229133</c:v>
                </c:pt>
                <c:pt idx="4705">
                  <c:v>99.78689988060566</c:v>
                </c:pt>
                <c:pt idx="4706">
                  <c:v>99.787300869266801</c:v>
                </c:pt>
                <c:pt idx="4707">
                  <c:v>99.790016613795146</c:v>
                </c:pt>
                <c:pt idx="4708">
                  <c:v>99.790228241773775</c:v>
                </c:pt>
                <c:pt idx="4709">
                  <c:v>99.791053335181303</c:v>
                </c:pt>
                <c:pt idx="4710">
                  <c:v>99.791441736079904</c:v>
                </c:pt>
                <c:pt idx="4711">
                  <c:v>99.79166071591311</c:v>
                </c:pt>
                <c:pt idx="4712">
                  <c:v>99.793476888949584</c:v>
                </c:pt>
                <c:pt idx="4713">
                  <c:v>99.794211117875292</c:v>
                </c:pt>
                <c:pt idx="4714">
                  <c:v>99.794263750649748</c:v>
                </c:pt>
                <c:pt idx="4715">
                  <c:v>99.794958246834895</c:v>
                </c:pt>
                <c:pt idx="4716">
                  <c:v>99.79791288327705</c:v>
                </c:pt>
                <c:pt idx="4717">
                  <c:v>99.798208885055189</c:v>
                </c:pt>
                <c:pt idx="4718">
                  <c:v>99.798649744181489</c:v>
                </c:pt>
                <c:pt idx="4719">
                  <c:v>99.798795123669024</c:v>
                </c:pt>
                <c:pt idx="4720">
                  <c:v>99.799867953531191</c:v>
                </c:pt>
                <c:pt idx="4721">
                  <c:v>99.801823343981766</c:v>
                </c:pt>
                <c:pt idx="4722">
                  <c:v>99.801888686258465</c:v>
                </c:pt>
                <c:pt idx="4723">
                  <c:v>99.802993635982119</c:v>
                </c:pt>
                <c:pt idx="4724">
                  <c:v>99.803047598959566</c:v>
                </c:pt>
                <c:pt idx="4725">
                  <c:v>99.803319859965058</c:v>
                </c:pt>
                <c:pt idx="4726">
                  <c:v>99.804213352047285</c:v>
                </c:pt>
                <c:pt idx="4727">
                  <c:v>99.804221048440255</c:v>
                </c:pt>
                <c:pt idx="4728">
                  <c:v>99.804664200013377</c:v>
                </c:pt>
                <c:pt idx="4729">
                  <c:v>99.80530373160228</c:v>
                </c:pt>
                <c:pt idx="4730">
                  <c:v>99.805335265893547</c:v>
                </c:pt>
                <c:pt idx="4731">
                  <c:v>99.806127355059942</c:v>
                </c:pt>
                <c:pt idx="4732">
                  <c:v>99.806358424501013</c:v>
                </c:pt>
                <c:pt idx="4733">
                  <c:v>99.807386163136997</c:v>
                </c:pt>
                <c:pt idx="4734">
                  <c:v>99.811582498901274</c:v>
                </c:pt>
                <c:pt idx="4735">
                  <c:v>99.811987853995575</c:v>
                </c:pt>
                <c:pt idx="4736">
                  <c:v>99.813273447742617</c:v>
                </c:pt>
                <c:pt idx="4737">
                  <c:v>99.81372141110802</c:v>
                </c:pt>
                <c:pt idx="4738">
                  <c:v>99.815193143682947</c:v>
                </c:pt>
                <c:pt idx="4739">
                  <c:v>99.81526239775792</c:v>
                </c:pt>
                <c:pt idx="4740">
                  <c:v>99.816305541673444</c:v>
                </c:pt>
                <c:pt idx="4741">
                  <c:v>99.81635003684562</c:v>
                </c:pt>
                <c:pt idx="4742">
                  <c:v>99.81774099188975</c:v>
                </c:pt>
                <c:pt idx="4743">
                  <c:v>99.818689550770117</c:v>
                </c:pt>
                <c:pt idx="4744">
                  <c:v>99.818751680552822</c:v>
                </c:pt>
                <c:pt idx="4745">
                  <c:v>99.82005730213352</c:v>
                </c:pt>
                <c:pt idx="4746">
                  <c:v>99.820078100099039</c:v>
                </c:pt>
                <c:pt idx="4747">
                  <c:v>99.821782091735741</c:v>
                </c:pt>
                <c:pt idx="4748">
                  <c:v>99.824786777413578</c:v>
                </c:pt>
                <c:pt idx="4749">
                  <c:v>99.827334001730748</c:v>
                </c:pt>
                <c:pt idx="4750">
                  <c:v>99.82847535848417</c:v>
                </c:pt>
                <c:pt idx="4751">
                  <c:v>99.828807802391651</c:v>
                </c:pt>
                <c:pt idx="4752">
                  <c:v>99.829947960884326</c:v>
                </c:pt>
                <c:pt idx="4753">
                  <c:v>99.83230508981201</c:v>
                </c:pt>
                <c:pt idx="4754">
                  <c:v>99.832623486341831</c:v>
                </c:pt>
                <c:pt idx="4755">
                  <c:v>99.832946075590883</c:v>
                </c:pt>
                <c:pt idx="4756">
                  <c:v>99.833941890613005</c:v>
                </c:pt>
                <c:pt idx="4757">
                  <c:v>99.834501029323533</c:v>
                </c:pt>
                <c:pt idx="4758">
                  <c:v>99.835343911726255</c:v>
                </c:pt>
                <c:pt idx="4759">
                  <c:v>99.836420426548983</c:v>
                </c:pt>
                <c:pt idx="4760">
                  <c:v>99.836977796384261</c:v>
                </c:pt>
                <c:pt idx="4761">
                  <c:v>99.837040313438237</c:v>
                </c:pt>
                <c:pt idx="4762">
                  <c:v>99.83931946612887</c:v>
                </c:pt>
                <c:pt idx="4763">
                  <c:v>99.839406326772092</c:v>
                </c:pt>
                <c:pt idx="4764">
                  <c:v>99.840781005829342</c:v>
                </c:pt>
                <c:pt idx="4765">
                  <c:v>99.84116636018932</c:v>
                </c:pt>
                <c:pt idx="4766">
                  <c:v>99.84306768167022</c:v>
                </c:pt>
                <c:pt idx="4767">
                  <c:v>99.843411305437073</c:v>
                </c:pt>
                <c:pt idx="4768">
                  <c:v>99.844074170019624</c:v>
                </c:pt>
                <c:pt idx="4769">
                  <c:v>99.844757160691131</c:v>
                </c:pt>
                <c:pt idx="4770">
                  <c:v>99.845769375513257</c:v>
                </c:pt>
                <c:pt idx="4771">
                  <c:v>99.847187355320756</c:v>
                </c:pt>
                <c:pt idx="4772">
                  <c:v>99.84743522721466</c:v>
                </c:pt>
                <c:pt idx="4773">
                  <c:v>99.848374042867803</c:v>
                </c:pt>
                <c:pt idx="4774">
                  <c:v>99.848375685672409</c:v>
                </c:pt>
                <c:pt idx="4775">
                  <c:v>99.848653441425824</c:v>
                </c:pt>
                <c:pt idx="4776">
                  <c:v>99.848820703583229</c:v>
                </c:pt>
                <c:pt idx="4777">
                  <c:v>99.848972866666699</c:v>
                </c:pt>
                <c:pt idx="4778">
                  <c:v>99.849530057314453</c:v>
                </c:pt>
                <c:pt idx="4779">
                  <c:v>99.850153676962634</c:v>
                </c:pt>
                <c:pt idx="4780">
                  <c:v>99.850297601848013</c:v>
                </c:pt>
                <c:pt idx="4781">
                  <c:v>99.853441993400324</c:v>
                </c:pt>
                <c:pt idx="4782">
                  <c:v>99.85379539196839</c:v>
                </c:pt>
                <c:pt idx="4783">
                  <c:v>99.854772467192234</c:v>
                </c:pt>
                <c:pt idx="4784">
                  <c:v>99.856961561182402</c:v>
                </c:pt>
                <c:pt idx="4785">
                  <c:v>99.857721075562708</c:v>
                </c:pt>
                <c:pt idx="4786">
                  <c:v>99.85867304201949</c:v>
                </c:pt>
                <c:pt idx="4787">
                  <c:v>99.858857789240517</c:v>
                </c:pt>
                <c:pt idx="4788">
                  <c:v>99.859842275646812</c:v>
                </c:pt>
                <c:pt idx="4789">
                  <c:v>99.860060126116409</c:v>
                </c:pt>
                <c:pt idx="4790">
                  <c:v>99.860327298166879</c:v>
                </c:pt>
                <c:pt idx="4791">
                  <c:v>99.860466433833579</c:v>
                </c:pt>
                <c:pt idx="4792">
                  <c:v>99.861640901886858</c:v>
                </c:pt>
                <c:pt idx="4793">
                  <c:v>99.862276096558659</c:v>
                </c:pt>
                <c:pt idx="4794">
                  <c:v>99.86306417693666</c:v>
                </c:pt>
                <c:pt idx="4795">
                  <c:v>99.863284469907839</c:v>
                </c:pt>
                <c:pt idx="4796">
                  <c:v>99.863717789977954</c:v>
                </c:pt>
                <c:pt idx="4797">
                  <c:v>99.864777675956091</c:v>
                </c:pt>
                <c:pt idx="4798">
                  <c:v>99.867187709793086</c:v>
                </c:pt>
                <c:pt idx="4799">
                  <c:v>99.867890548216081</c:v>
                </c:pt>
                <c:pt idx="4800">
                  <c:v>99.868336244749543</c:v>
                </c:pt>
                <c:pt idx="4801">
                  <c:v>99.868575430108635</c:v>
                </c:pt>
                <c:pt idx="4802">
                  <c:v>99.868879052904475</c:v>
                </c:pt>
                <c:pt idx="4803">
                  <c:v>99.870434545047331</c:v>
                </c:pt>
                <c:pt idx="4804">
                  <c:v>99.870581664727425</c:v>
                </c:pt>
                <c:pt idx="4805">
                  <c:v>99.872584903381409</c:v>
                </c:pt>
                <c:pt idx="4806">
                  <c:v>99.873385112322126</c:v>
                </c:pt>
                <c:pt idx="4807">
                  <c:v>99.873666904924306</c:v>
                </c:pt>
                <c:pt idx="4808">
                  <c:v>99.876403294017337</c:v>
                </c:pt>
                <c:pt idx="4809">
                  <c:v>99.877429796011157</c:v>
                </c:pt>
                <c:pt idx="4810">
                  <c:v>99.877678323885277</c:v>
                </c:pt>
                <c:pt idx="4811">
                  <c:v>99.877754692875328</c:v>
                </c:pt>
                <c:pt idx="4812">
                  <c:v>99.879690218106774</c:v>
                </c:pt>
                <c:pt idx="4813">
                  <c:v>99.879883379755825</c:v>
                </c:pt>
                <c:pt idx="4814">
                  <c:v>99.880256844236612</c:v>
                </c:pt>
                <c:pt idx="4815">
                  <c:v>99.880673080909517</c:v>
                </c:pt>
                <c:pt idx="4816">
                  <c:v>99.880792855811265</c:v>
                </c:pt>
                <c:pt idx="4817">
                  <c:v>99.881048349357684</c:v>
                </c:pt>
                <c:pt idx="4818">
                  <c:v>99.881617424337975</c:v>
                </c:pt>
                <c:pt idx="4819">
                  <c:v>99.882228037594132</c:v>
                </c:pt>
                <c:pt idx="4820">
                  <c:v>99.885079465154845</c:v>
                </c:pt>
                <c:pt idx="4821">
                  <c:v>99.88525276709403</c:v>
                </c:pt>
                <c:pt idx="4822">
                  <c:v>99.885694327684206</c:v>
                </c:pt>
                <c:pt idx="4823">
                  <c:v>99.885862187321408</c:v>
                </c:pt>
                <c:pt idx="4824">
                  <c:v>99.887559740077819</c:v>
                </c:pt>
                <c:pt idx="4825">
                  <c:v>99.888562312863399</c:v>
                </c:pt>
                <c:pt idx="4826">
                  <c:v>99.88874612640619</c:v>
                </c:pt>
                <c:pt idx="4827">
                  <c:v>99.889186089062335</c:v>
                </c:pt>
                <c:pt idx="4828">
                  <c:v>99.889731342842211</c:v>
                </c:pt>
                <c:pt idx="4829">
                  <c:v>99.890659971438637</c:v>
                </c:pt>
                <c:pt idx="4830">
                  <c:v>99.892097567877457</c:v>
                </c:pt>
                <c:pt idx="4831">
                  <c:v>99.894141334149353</c:v>
                </c:pt>
                <c:pt idx="4832">
                  <c:v>99.895168223936281</c:v>
                </c:pt>
                <c:pt idx="4833">
                  <c:v>99.895963009975972</c:v>
                </c:pt>
                <c:pt idx="4834">
                  <c:v>99.896221220038726</c:v>
                </c:pt>
                <c:pt idx="4835">
                  <c:v>99.897477655075576</c:v>
                </c:pt>
                <c:pt idx="4836">
                  <c:v>99.898416657982125</c:v>
                </c:pt>
                <c:pt idx="4837">
                  <c:v>99.89845130278303</c:v>
                </c:pt>
                <c:pt idx="4838">
                  <c:v>99.898479902127264</c:v>
                </c:pt>
                <c:pt idx="4839">
                  <c:v>99.899452589666566</c:v>
                </c:pt>
                <c:pt idx="4840">
                  <c:v>99.899480879431749</c:v>
                </c:pt>
                <c:pt idx="4841">
                  <c:v>99.899891618631912</c:v>
                </c:pt>
                <c:pt idx="4842">
                  <c:v>99.901834773640445</c:v>
                </c:pt>
                <c:pt idx="4843">
                  <c:v>99.902531111312967</c:v>
                </c:pt>
                <c:pt idx="4844">
                  <c:v>99.903162095815262</c:v>
                </c:pt>
                <c:pt idx="4845">
                  <c:v>99.903592255756479</c:v>
                </c:pt>
                <c:pt idx="4846">
                  <c:v>99.905083767598811</c:v>
                </c:pt>
                <c:pt idx="4847">
                  <c:v>99.905988426384525</c:v>
                </c:pt>
                <c:pt idx="4848">
                  <c:v>99.908020437685039</c:v>
                </c:pt>
                <c:pt idx="4849">
                  <c:v>99.90820304926099</c:v>
                </c:pt>
                <c:pt idx="4850">
                  <c:v>99.908458037886589</c:v>
                </c:pt>
                <c:pt idx="4851">
                  <c:v>99.908574610031025</c:v>
                </c:pt>
                <c:pt idx="4852">
                  <c:v>99.909275437225887</c:v>
                </c:pt>
                <c:pt idx="4853">
                  <c:v>99.9101253122315</c:v>
                </c:pt>
                <c:pt idx="4854">
                  <c:v>99.910453562103456</c:v>
                </c:pt>
                <c:pt idx="4855">
                  <c:v>99.910589364882995</c:v>
                </c:pt>
                <c:pt idx="4856">
                  <c:v>99.910678800913914</c:v>
                </c:pt>
                <c:pt idx="4857">
                  <c:v>99.911922822317834</c:v>
                </c:pt>
                <c:pt idx="4858">
                  <c:v>99.9126564511227</c:v>
                </c:pt>
                <c:pt idx="4859">
                  <c:v>99.912945611046737</c:v>
                </c:pt>
                <c:pt idx="4860">
                  <c:v>99.916377269888045</c:v>
                </c:pt>
                <c:pt idx="4861">
                  <c:v>99.916995466179699</c:v>
                </c:pt>
                <c:pt idx="4862">
                  <c:v>99.918764850442997</c:v>
                </c:pt>
                <c:pt idx="4863">
                  <c:v>99.919600335330088</c:v>
                </c:pt>
                <c:pt idx="4864">
                  <c:v>99.919813685247007</c:v>
                </c:pt>
                <c:pt idx="4865">
                  <c:v>99.920070271136439</c:v>
                </c:pt>
                <c:pt idx="4866">
                  <c:v>99.922045235742502</c:v>
                </c:pt>
                <c:pt idx="4867">
                  <c:v>99.923232050278529</c:v>
                </c:pt>
                <c:pt idx="4868">
                  <c:v>99.923821207620293</c:v>
                </c:pt>
                <c:pt idx="4869">
                  <c:v>99.923865415954808</c:v>
                </c:pt>
                <c:pt idx="4870">
                  <c:v>99.924985264069292</c:v>
                </c:pt>
                <c:pt idx="4871">
                  <c:v>99.925333861024455</c:v>
                </c:pt>
                <c:pt idx="4872">
                  <c:v>99.925418124225573</c:v>
                </c:pt>
                <c:pt idx="4873">
                  <c:v>99.926224540640959</c:v>
                </c:pt>
                <c:pt idx="4874">
                  <c:v>99.926400618717835</c:v>
                </c:pt>
                <c:pt idx="4875">
                  <c:v>99.926504431811296</c:v>
                </c:pt>
                <c:pt idx="4876">
                  <c:v>99.92721815574653</c:v>
                </c:pt>
                <c:pt idx="4877">
                  <c:v>99.927811200794778</c:v>
                </c:pt>
                <c:pt idx="4878">
                  <c:v>99.928140787916064</c:v>
                </c:pt>
                <c:pt idx="4879">
                  <c:v>99.929516110465755</c:v>
                </c:pt>
                <c:pt idx="4880">
                  <c:v>99.930944592475925</c:v>
                </c:pt>
                <c:pt idx="4881">
                  <c:v>99.933888991229168</c:v>
                </c:pt>
                <c:pt idx="4882">
                  <c:v>99.934908302032156</c:v>
                </c:pt>
                <c:pt idx="4883">
                  <c:v>99.935101346171862</c:v>
                </c:pt>
                <c:pt idx="4884">
                  <c:v>99.938895571061906</c:v>
                </c:pt>
                <c:pt idx="4885">
                  <c:v>99.939247649134884</c:v>
                </c:pt>
                <c:pt idx="4886">
                  <c:v>99.939389723048052</c:v>
                </c:pt>
                <c:pt idx="4887">
                  <c:v>99.939838190431175</c:v>
                </c:pt>
                <c:pt idx="4888">
                  <c:v>99.942751172821374</c:v>
                </c:pt>
                <c:pt idx="4889">
                  <c:v>99.942821625448289</c:v>
                </c:pt>
                <c:pt idx="4890">
                  <c:v>99.943105237458099</c:v>
                </c:pt>
                <c:pt idx="4891">
                  <c:v>99.944925644348174</c:v>
                </c:pt>
                <c:pt idx="4892">
                  <c:v>99.945320723526805</c:v>
                </c:pt>
                <c:pt idx="4893">
                  <c:v>99.945788369128962</c:v>
                </c:pt>
                <c:pt idx="4894">
                  <c:v>99.94708136730867</c:v>
                </c:pt>
                <c:pt idx="4895">
                  <c:v>99.947412810464883</c:v>
                </c:pt>
                <c:pt idx="4896">
                  <c:v>99.947812584195532</c:v>
                </c:pt>
                <c:pt idx="4897">
                  <c:v>99.948636738333747</c:v>
                </c:pt>
                <c:pt idx="4898">
                  <c:v>99.949528755757754</c:v>
                </c:pt>
                <c:pt idx="4899">
                  <c:v>99.949944505704167</c:v>
                </c:pt>
                <c:pt idx="4900">
                  <c:v>99.950357613230807</c:v>
                </c:pt>
                <c:pt idx="4901">
                  <c:v>99.951080615009403</c:v>
                </c:pt>
                <c:pt idx="4902">
                  <c:v>99.951610850268494</c:v>
                </c:pt>
                <c:pt idx="4903">
                  <c:v>99.952053141988799</c:v>
                </c:pt>
                <c:pt idx="4904">
                  <c:v>99.954235055255182</c:v>
                </c:pt>
                <c:pt idx="4905">
                  <c:v>99.955059092406628</c:v>
                </c:pt>
                <c:pt idx="4906">
                  <c:v>99.955168141373875</c:v>
                </c:pt>
                <c:pt idx="4907">
                  <c:v>99.955916429388338</c:v>
                </c:pt>
                <c:pt idx="4908">
                  <c:v>99.955940241464162</c:v>
                </c:pt>
                <c:pt idx="4909">
                  <c:v>99.956604051755733</c:v>
                </c:pt>
                <c:pt idx="4910">
                  <c:v>99.957838500413345</c:v>
                </c:pt>
                <c:pt idx="4911">
                  <c:v>99.958631316737893</c:v>
                </c:pt>
                <c:pt idx="4912">
                  <c:v>99.958738721661987</c:v>
                </c:pt>
                <c:pt idx="4913">
                  <c:v>99.960238945486893</c:v>
                </c:pt>
                <c:pt idx="4914">
                  <c:v>99.960359917486969</c:v>
                </c:pt>
                <c:pt idx="4915">
                  <c:v>99.961110982350093</c:v>
                </c:pt>
                <c:pt idx="4916">
                  <c:v>99.9616803013202</c:v>
                </c:pt>
                <c:pt idx="4917">
                  <c:v>99.962145727337429</c:v>
                </c:pt>
                <c:pt idx="4918">
                  <c:v>99.962467741011139</c:v>
                </c:pt>
                <c:pt idx="4919">
                  <c:v>99.962591920702479</c:v>
                </c:pt>
                <c:pt idx="4920">
                  <c:v>99.963082180716469</c:v>
                </c:pt>
                <c:pt idx="4921">
                  <c:v>99.964759987352906</c:v>
                </c:pt>
                <c:pt idx="4922">
                  <c:v>99.965628279018489</c:v>
                </c:pt>
                <c:pt idx="4923">
                  <c:v>99.965843073413495</c:v>
                </c:pt>
                <c:pt idx="4924">
                  <c:v>99.965963750767216</c:v>
                </c:pt>
                <c:pt idx="4925">
                  <c:v>99.966085431521364</c:v>
                </c:pt>
                <c:pt idx="4926">
                  <c:v>99.966183650493278</c:v>
                </c:pt>
                <c:pt idx="4927">
                  <c:v>99.966749007553801</c:v>
                </c:pt>
                <c:pt idx="4928">
                  <c:v>99.967664435099508</c:v>
                </c:pt>
                <c:pt idx="4929">
                  <c:v>99.967669704735087</c:v>
                </c:pt>
                <c:pt idx="4930">
                  <c:v>99.970806830825694</c:v>
                </c:pt>
                <c:pt idx="4931">
                  <c:v>99.970854670314111</c:v>
                </c:pt>
                <c:pt idx="4932">
                  <c:v>99.971044856928927</c:v>
                </c:pt>
                <c:pt idx="4933">
                  <c:v>99.971121567165696</c:v>
                </c:pt>
                <c:pt idx="4934">
                  <c:v>99.971671543038809</c:v>
                </c:pt>
                <c:pt idx="4935">
                  <c:v>99.972177175294249</c:v>
                </c:pt>
                <c:pt idx="4936">
                  <c:v>99.972927380737033</c:v>
                </c:pt>
                <c:pt idx="4937">
                  <c:v>99.973167508546311</c:v>
                </c:pt>
                <c:pt idx="4938">
                  <c:v>99.973514514036211</c:v>
                </c:pt>
                <c:pt idx="4939">
                  <c:v>99.974587421881651</c:v>
                </c:pt>
                <c:pt idx="4940">
                  <c:v>99.976206248397133</c:v>
                </c:pt>
                <c:pt idx="4941">
                  <c:v>99.977351241106206</c:v>
                </c:pt>
                <c:pt idx="4942">
                  <c:v>99.977779973056329</c:v>
                </c:pt>
                <c:pt idx="4943">
                  <c:v>99.978501115502979</c:v>
                </c:pt>
                <c:pt idx="4944">
                  <c:v>99.978756836786005</c:v>
                </c:pt>
                <c:pt idx="4945">
                  <c:v>99.97954044080096</c:v>
                </c:pt>
                <c:pt idx="4946">
                  <c:v>99.980431445247959</c:v>
                </c:pt>
                <c:pt idx="4947">
                  <c:v>99.980480179861374</c:v>
                </c:pt>
                <c:pt idx="4948">
                  <c:v>99.980549189836793</c:v>
                </c:pt>
                <c:pt idx="4949">
                  <c:v>99.981065658335524</c:v>
                </c:pt>
                <c:pt idx="4950">
                  <c:v>99.984551143783591</c:v>
                </c:pt>
                <c:pt idx="4951">
                  <c:v>99.985111210851215</c:v>
                </c:pt>
                <c:pt idx="4952">
                  <c:v>99.985143986338713</c:v>
                </c:pt>
                <c:pt idx="4953">
                  <c:v>99.985781436721396</c:v>
                </c:pt>
                <c:pt idx="4954">
                  <c:v>99.986515975782638</c:v>
                </c:pt>
                <c:pt idx="4955">
                  <c:v>99.986628312998477</c:v>
                </c:pt>
                <c:pt idx="4956">
                  <c:v>99.987287733338547</c:v>
                </c:pt>
                <c:pt idx="4957">
                  <c:v>99.987343233457025</c:v>
                </c:pt>
                <c:pt idx="4958">
                  <c:v>99.987584552595777</c:v>
                </c:pt>
                <c:pt idx="4959">
                  <c:v>99.989415600798637</c:v>
                </c:pt>
                <c:pt idx="4960">
                  <c:v>99.990086171380085</c:v>
                </c:pt>
                <c:pt idx="4961">
                  <c:v>99.990180866978548</c:v>
                </c:pt>
                <c:pt idx="4962">
                  <c:v>99.991497024089981</c:v>
                </c:pt>
                <c:pt idx="4963">
                  <c:v>99.993278341466208</c:v>
                </c:pt>
                <c:pt idx="4964">
                  <c:v>99.993712873418062</c:v>
                </c:pt>
                <c:pt idx="4965">
                  <c:v>99.995974776613295</c:v>
                </c:pt>
                <c:pt idx="4966">
                  <c:v>99.996881714607099</c:v>
                </c:pt>
                <c:pt idx="4967">
                  <c:v>99.997815448468188</c:v>
                </c:pt>
                <c:pt idx="4968">
                  <c:v>99.998097360183536</c:v>
                </c:pt>
                <c:pt idx="4969">
                  <c:v>99.998427290666598</c:v>
                </c:pt>
                <c:pt idx="4970">
                  <c:v>100.00084825909281</c:v>
                </c:pt>
                <c:pt idx="4971">
                  <c:v>100.00126447132625</c:v>
                </c:pt>
                <c:pt idx="4972">
                  <c:v>100.00160266949615</c:v>
                </c:pt>
                <c:pt idx="4973">
                  <c:v>100.00226273763805</c:v>
                </c:pt>
                <c:pt idx="4974">
                  <c:v>100.00310950442039</c:v>
                </c:pt>
                <c:pt idx="4975">
                  <c:v>100.0036286106677</c:v>
                </c:pt>
                <c:pt idx="4976">
                  <c:v>100.00411714712928</c:v>
                </c:pt>
                <c:pt idx="4977">
                  <c:v>100.00496339993786</c:v>
                </c:pt>
                <c:pt idx="4978">
                  <c:v>100.00542267265145</c:v>
                </c:pt>
                <c:pt idx="4979">
                  <c:v>100.00544282483506</c:v>
                </c:pt>
                <c:pt idx="4980">
                  <c:v>100.00612977988054</c:v>
                </c:pt>
                <c:pt idx="4981">
                  <c:v>100.00666064169296</c:v>
                </c:pt>
                <c:pt idx="4982">
                  <c:v>100.00700304689651</c:v>
                </c:pt>
                <c:pt idx="4983">
                  <c:v>100.00731071786952</c:v>
                </c:pt>
                <c:pt idx="4984">
                  <c:v>100.00844911579594</c:v>
                </c:pt>
                <c:pt idx="4985">
                  <c:v>100.00986109225758</c:v>
                </c:pt>
                <c:pt idx="4986">
                  <c:v>100.01124755665313</c:v>
                </c:pt>
                <c:pt idx="4987">
                  <c:v>100.01188708330528</c:v>
                </c:pt>
                <c:pt idx="4988">
                  <c:v>100.01361720447866</c:v>
                </c:pt>
                <c:pt idx="4989">
                  <c:v>100.01412064432277</c:v>
                </c:pt>
                <c:pt idx="4990">
                  <c:v>100.01416638915782</c:v>
                </c:pt>
                <c:pt idx="4991">
                  <c:v>100.01428751677501</c:v>
                </c:pt>
                <c:pt idx="4992">
                  <c:v>100.0144222103323</c:v>
                </c:pt>
                <c:pt idx="4993">
                  <c:v>100.0156707022834</c:v>
                </c:pt>
                <c:pt idx="4994">
                  <c:v>100.01662726705614</c:v>
                </c:pt>
                <c:pt idx="4995">
                  <c:v>100.0170755934744</c:v>
                </c:pt>
                <c:pt idx="4996">
                  <c:v>100.01778293173878</c:v>
                </c:pt>
                <c:pt idx="4997">
                  <c:v>100.01830699666246</c:v>
                </c:pt>
                <c:pt idx="4998">
                  <c:v>100.01836394223471</c:v>
                </c:pt>
                <c:pt idx="4999">
                  <c:v>100.01848620986286</c:v>
                </c:pt>
                <c:pt idx="5000">
                  <c:v>100.01851897122238</c:v>
                </c:pt>
                <c:pt idx="5001">
                  <c:v>100.01878995687122</c:v>
                </c:pt>
                <c:pt idx="5002">
                  <c:v>100.01879027938256</c:v>
                </c:pt>
                <c:pt idx="5003">
                  <c:v>100.0201786135772</c:v>
                </c:pt>
                <c:pt idx="5004">
                  <c:v>100.02032197481654</c:v>
                </c:pt>
                <c:pt idx="5005">
                  <c:v>100.02045527355973</c:v>
                </c:pt>
                <c:pt idx="5006">
                  <c:v>100.0206614980662</c:v>
                </c:pt>
                <c:pt idx="5007">
                  <c:v>100.02134802563187</c:v>
                </c:pt>
                <c:pt idx="5008">
                  <c:v>100.02149085169988</c:v>
                </c:pt>
                <c:pt idx="5009">
                  <c:v>100.02182465171018</c:v>
                </c:pt>
                <c:pt idx="5010">
                  <c:v>100.02222586274209</c:v>
                </c:pt>
                <c:pt idx="5011">
                  <c:v>100.02246479926043</c:v>
                </c:pt>
                <c:pt idx="5012">
                  <c:v>100.02277120829262</c:v>
                </c:pt>
                <c:pt idx="5013">
                  <c:v>100.02794526898955</c:v>
                </c:pt>
                <c:pt idx="5014">
                  <c:v>100.02796266470845</c:v>
                </c:pt>
                <c:pt idx="5015">
                  <c:v>100.02899905959663</c:v>
                </c:pt>
                <c:pt idx="5016">
                  <c:v>100.03025077315446</c:v>
                </c:pt>
                <c:pt idx="5017">
                  <c:v>100.0303893342867</c:v>
                </c:pt>
                <c:pt idx="5018">
                  <c:v>100.03289963375273</c:v>
                </c:pt>
                <c:pt idx="5019">
                  <c:v>100.03331851163105</c:v>
                </c:pt>
                <c:pt idx="5020">
                  <c:v>100.03364696888627</c:v>
                </c:pt>
                <c:pt idx="5021">
                  <c:v>100.03452170013853</c:v>
                </c:pt>
                <c:pt idx="5022">
                  <c:v>100.03551427669069</c:v>
                </c:pt>
                <c:pt idx="5023">
                  <c:v>100.03742628399324</c:v>
                </c:pt>
                <c:pt idx="5024">
                  <c:v>100.03770462322197</c:v>
                </c:pt>
                <c:pt idx="5025">
                  <c:v>100.03818486100937</c:v>
                </c:pt>
                <c:pt idx="5026">
                  <c:v>100.03848856239404</c:v>
                </c:pt>
                <c:pt idx="5027">
                  <c:v>100.03863079614396</c:v>
                </c:pt>
                <c:pt idx="5028">
                  <c:v>100.03870630807383</c:v>
                </c:pt>
                <c:pt idx="5029">
                  <c:v>100.03949728755128</c:v>
                </c:pt>
                <c:pt idx="5030">
                  <c:v>100.0401829052724</c:v>
                </c:pt>
                <c:pt idx="5031">
                  <c:v>100.04214177466899</c:v>
                </c:pt>
                <c:pt idx="5032">
                  <c:v>100.04217280197227</c:v>
                </c:pt>
                <c:pt idx="5033">
                  <c:v>100.04259224078719</c:v>
                </c:pt>
                <c:pt idx="5034">
                  <c:v>100.04344615680183</c:v>
                </c:pt>
                <c:pt idx="5035">
                  <c:v>100.04502203281288</c:v>
                </c:pt>
                <c:pt idx="5036">
                  <c:v>100.04570538330088</c:v>
                </c:pt>
                <c:pt idx="5037">
                  <c:v>100.04765275249486</c:v>
                </c:pt>
                <c:pt idx="5038">
                  <c:v>100.04796405379291</c:v>
                </c:pt>
                <c:pt idx="5039">
                  <c:v>100.04802509771991</c:v>
                </c:pt>
                <c:pt idx="5040">
                  <c:v>100.04823231404595</c:v>
                </c:pt>
                <c:pt idx="5041">
                  <c:v>100.04840820021508</c:v>
                </c:pt>
                <c:pt idx="5042">
                  <c:v>100.04843636849573</c:v>
                </c:pt>
                <c:pt idx="5043">
                  <c:v>100.04968743020801</c:v>
                </c:pt>
                <c:pt idx="5044">
                  <c:v>100.04986144489438</c:v>
                </c:pt>
                <c:pt idx="5045">
                  <c:v>100.05014579166721</c:v>
                </c:pt>
                <c:pt idx="5046">
                  <c:v>100.05105660626579</c:v>
                </c:pt>
                <c:pt idx="5047">
                  <c:v>100.05116565001717</c:v>
                </c:pt>
                <c:pt idx="5048">
                  <c:v>100.05129931619221</c:v>
                </c:pt>
                <c:pt idx="5049">
                  <c:v>100.05140030628367</c:v>
                </c:pt>
                <c:pt idx="5050">
                  <c:v>100.05153784774103</c:v>
                </c:pt>
                <c:pt idx="5051">
                  <c:v>100.05188786431505</c:v>
                </c:pt>
                <c:pt idx="5052">
                  <c:v>100.05197764104632</c:v>
                </c:pt>
                <c:pt idx="5053">
                  <c:v>100.05303643293921</c:v>
                </c:pt>
                <c:pt idx="5054">
                  <c:v>100.05413596280479</c:v>
                </c:pt>
                <c:pt idx="5055">
                  <c:v>100.05437673737843</c:v>
                </c:pt>
                <c:pt idx="5056">
                  <c:v>100.05475452841725</c:v>
                </c:pt>
                <c:pt idx="5057">
                  <c:v>100.05550078168029</c:v>
                </c:pt>
                <c:pt idx="5058">
                  <c:v>100.05821350327749</c:v>
                </c:pt>
                <c:pt idx="5059">
                  <c:v>100.05850187697251</c:v>
                </c:pt>
                <c:pt idx="5060">
                  <c:v>100.05959489989532</c:v>
                </c:pt>
                <c:pt idx="5061">
                  <c:v>100.06002216508998</c:v>
                </c:pt>
                <c:pt idx="5062">
                  <c:v>100.06205618874283</c:v>
                </c:pt>
                <c:pt idx="5063">
                  <c:v>100.06208028891854</c:v>
                </c:pt>
                <c:pt idx="5064">
                  <c:v>100.06216985590207</c:v>
                </c:pt>
                <c:pt idx="5065">
                  <c:v>100.06247574781325</c:v>
                </c:pt>
                <c:pt idx="5066">
                  <c:v>100.06258483436127</c:v>
                </c:pt>
                <c:pt idx="5067">
                  <c:v>100.06259001074024</c:v>
                </c:pt>
                <c:pt idx="5068">
                  <c:v>100.06365341547573</c:v>
                </c:pt>
                <c:pt idx="5069">
                  <c:v>100.06371112566772</c:v>
                </c:pt>
                <c:pt idx="5070">
                  <c:v>100.06402448291846</c:v>
                </c:pt>
                <c:pt idx="5071">
                  <c:v>100.06457373522012</c:v>
                </c:pt>
                <c:pt idx="5072">
                  <c:v>100.06471375537268</c:v>
                </c:pt>
                <c:pt idx="5073">
                  <c:v>100.06537028503068</c:v>
                </c:pt>
                <c:pt idx="5074">
                  <c:v>100.06788685542925</c:v>
                </c:pt>
                <c:pt idx="5075">
                  <c:v>100.06822323281659</c:v>
                </c:pt>
                <c:pt idx="5076">
                  <c:v>100.06822789599272</c:v>
                </c:pt>
                <c:pt idx="5077">
                  <c:v>100.06977297724724</c:v>
                </c:pt>
                <c:pt idx="5078">
                  <c:v>100.0704280836687</c:v>
                </c:pt>
                <c:pt idx="5079">
                  <c:v>100.0713885652048</c:v>
                </c:pt>
                <c:pt idx="5080">
                  <c:v>100.0715342203938</c:v>
                </c:pt>
                <c:pt idx="5081">
                  <c:v>100.0723352725574</c:v>
                </c:pt>
                <c:pt idx="5082">
                  <c:v>100.07248592595658</c:v>
                </c:pt>
                <c:pt idx="5083">
                  <c:v>100.07280615708518</c:v>
                </c:pt>
                <c:pt idx="5084">
                  <c:v>100.07413820570991</c:v>
                </c:pt>
                <c:pt idx="5085">
                  <c:v>100.07436971819445</c:v>
                </c:pt>
                <c:pt idx="5086">
                  <c:v>100.07444914418102</c:v>
                </c:pt>
                <c:pt idx="5087">
                  <c:v>100.07475640671151</c:v>
                </c:pt>
                <c:pt idx="5088">
                  <c:v>100.07514428453018</c:v>
                </c:pt>
                <c:pt idx="5089">
                  <c:v>100.07584398547819</c:v>
                </c:pt>
                <c:pt idx="5090">
                  <c:v>100.07588949058753</c:v>
                </c:pt>
                <c:pt idx="5091">
                  <c:v>100.07772178239318</c:v>
                </c:pt>
                <c:pt idx="5092">
                  <c:v>100.079234712454</c:v>
                </c:pt>
                <c:pt idx="5093">
                  <c:v>100.07948401632582</c:v>
                </c:pt>
                <c:pt idx="5094">
                  <c:v>100.08061291324765</c:v>
                </c:pt>
                <c:pt idx="5095">
                  <c:v>100.08071032660123</c:v>
                </c:pt>
                <c:pt idx="5096">
                  <c:v>100.08099698676027</c:v>
                </c:pt>
                <c:pt idx="5097">
                  <c:v>100.08130313322386</c:v>
                </c:pt>
                <c:pt idx="5098">
                  <c:v>100.08131104000772</c:v>
                </c:pt>
                <c:pt idx="5099">
                  <c:v>100.08132746348316</c:v>
                </c:pt>
                <c:pt idx="5100">
                  <c:v>100.08218419941689</c:v>
                </c:pt>
                <c:pt idx="5101">
                  <c:v>100.08255236884479</c:v>
                </c:pt>
                <c:pt idx="5102">
                  <c:v>100.08265644300327</c:v>
                </c:pt>
                <c:pt idx="5103">
                  <c:v>100.08440488181637</c:v>
                </c:pt>
                <c:pt idx="5104">
                  <c:v>100.08510061470339</c:v>
                </c:pt>
                <c:pt idx="5105">
                  <c:v>100.08586701903523</c:v>
                </c:pt>
                <c:pt idx="5106">
                  <c:v>100.08623175586639</c:v>
                </c:pt>
                <c:pt idx="5107">
                  <c:v>100.0867456592356</c:v>
                </c:pt>
                <c:pt idx="5108">
                  <c:v>100.08689588008944</c:v>
                </c:pt>
                <c:pt idx="5109">
                  <c:v>100.08777945047363</c:v>
                </c:pt>
                <c:pt idx="5110">
                  <c:v>100.08781780213157</c:v>
                </c:pt>
                <c:pt idx="5111">
                  <c:v>100.08790327417353</c:v>
                </c:pt>
                <c:pt idx="5112">
                  <c:v>100.08815098224491</c:v>
                </c:pt>
                <c:pt idx="5113">
                  <c:v>100.08849423378246</c:v>
                </c:pt>
                <c:pt idx="5114">
                  <c:v>100.08906546056815</c:v>
                </c:pt>
                <c:pt idx="5115">
                  <c:v>100.08931100578737</c:v>
                </c:pt>
                <c:pt idx="5116">
                  <c:v>100.090248990902</c:v>
                </c:pt>
                <c:pt idx="5117">
                  <c:v>100.09142635940506</c:v>
                </c:pt>
                <c:pt idx="5118">
                  <c:v>100.09165078800108</c:v>
                </c:pt>
                <c:pt idx="5119">
                  <c:v>100.09230322049878</c:v>
                </c:pt>
                <c:pt idx="5120">
                  <c:v>100.09338781950197</c:v>
                </c:pt>
                <c:pt idx="5121">
                  <c:v>100.09386845365181</c:v>
                </c:pt>
                <c:pt idx="5122">
                  <c:v>100.09574056969622</c:v>
                </c:pt>
                <c:pt idx="5123">
                  <c:v>100.09680202952026</c:v>
                </c:pt>
                <c:pt idx="5124">
                  <c:v>100.09761292271379</c:v>
                </c:pt>
                <c:pt idx="5125">
                  <c:v>100.09811403650919</c:v>
                </c:pt>
                <c:pt idx="5126">
                  <c:v>100.09918514449772</c:v>
                </c:pt>
                <c:pt idx="5127">
                  <c:v>100.09927259431595</c:v>
                </c:pt>
                <c:pt idx="5128">
                  <c:v>100.09942679822845</c:v>
                </c:pt>
                <c:pt idx="5129">
                  <c:v>100.09995762000828</c:v>
                </c:pt>
                <c:pt idx="5130">
                  <c:v>100.10061324477222</c:v>
                </c:pt>
                <c:pt idx="5131">
                  <c:v>100.10153755113681</c:v>
                </c:pt>
                <c:pt idx="5132">
                  <c:v>100.10382795744493</c:v>
                </c:pt>
                <c:pt idx="5133">
                  <c:v>100.10403297875735</c:v>
                </c:pt>
                <c:pt idx="5134">
                  <c:v>100.10455191702454</c:v>
                </c:pt>
                <c:pt idx="5135">
                  <c:v>100.10478826294617</c:v>
                </c:pt>
                <c:pt idx="5136">
                  <c:v>100.10562767060681</c:v>
                </c:pt>
                <c:pt idx="5137">
                  <c:v>100.10604776912939</c:v>
                </c:pt>
                <c:pt idx="5138">
                  <c:v>100.10696968595538</c:v>
                </c:pt>
                <c:pt idx="5139">
                  <c:v>100.10831407769746</c:v>
                </c:pt>
                <c:pt idx="5140">
                  <c:v>100.1084770909215</c:v>
                </c:pt>
                <c:pt idx="5141">
                  <c:v>100.10923153210807</c:v>
                </c:pt>
                <c:pt idx="5142">
                  <c:v>100.10940523739889</c:v>
                </c:pt>
                <c:pt idx="5143">
                  <c:v>100.11003064207304</c:v>
                </c:pt>
                <c:pt idx="5144">
                  <c:v>100.11179443111897</c:v>
                </c:pt>
                <c:pt idx="5145">
                  <c:v>100.11183510623424</c:v>
                </c:pt>
                <c:pt idx="5146">
                  <c:v>100.11197194279728</c:v>
                </c:pt>
                <c:pt idx="5147">
                  <c:v>100.11214079055233</c:v>
                </c:pt>
                <c:pt idx="5148">
                  <c:v>100.11226754026815</c:v>
                </c:pt>
                <c:pt idx="5149">
                  <c:v>100.11240434285818</c:v>
                </c:pt>
                <c:pt idx="5150">
                  <c:v>100.1124954913643</c:v>
                </c:pt>
                <c:pt idx="5151">
                  <c:v>100.1125881347359</c:v>
                </c:pt>
                <c:pt idx="5152">
                  <c:v>100.11264990138919</c:v>
                </c:pt>
                <c:pt idx="5153">
                  <c:v>100.11488821826981</c:v>
                </c:pt>
                <c:pt idx="5154">
                  <c:v>100.11587197045652</c:v>
                </c:pt>
                <c:pt idx="5155">
                  <c:v>100.11590782155893</c:v>
                </c:pt>
                <c:pt idx="5156">
                  <c:v>100.11841535293691</c:v>
                </c:pt>
                <c:pt idx="5157">
                  <c:v>100.11970626695373</c:v>
                </c:pt>
                <c:pt idx="5158">
                  <c:v>100.1212336029309</c:v>
                </c:pt>
                <c:pt idx="5159">
                  <c:v>100.12292415882234</c:v>
                </c:pt>
                <c:pt idx="5160">
                  <c:v>100.12571239317867</c:v>
                </c:pt>
                <c:pt idx="5161">
                  <c:v>100.12747179912952</c:v>
                </c:pt>
                <c:pt idx="5162">
                  <c:v>100.12761037194325</c:v>
                </c:pt>
                <c:pt idx="5163">
                  <c:v>100.13496103481879</c:v>
                </c:pt>
                <c:pt idx="5164">
                  <c:v>100.1349625469654</c:v>
                </c:pt>
                <c:pt idx="5165">
                  <c:v>100.13518549292685</c:v>
                </c:pt>
                <c:pt idx="5166">
                  <c:v>100.13586698636236</c:v>
                </c:pt>
                <c:pt idx="5167">
                  <c:v>100.13638976122479</c:v>
                </c:pt>
                <c:pt idx="5168">
                  <c:v>100.13819084602335</c:v>
                </c:pt>
                <c:pt idx="5169">
                  <c:v>100.13851484189844</c:v>
                </c:pt>
                <c:pt idx="5170">
                  <c:v>100.1389690020539</c:v>
                </c:pt>
                <c:pt idx="5171">
                  <c:v>100.13900601002001</c:v>
                </c:pt>
                <c:pt idx="5172">
                  <c:v>100.14103220743149</c:v>
                </c:pt>
                <c:pt idx="5173">
                  <c:v>100.14141890123906</c:v>
                </c:pt>
                <c:pt idx="5174">
                  <c:v>100.14368450048323</c:v>
                </c:pt>
                <c:pt idx="5175">
                  <c:v>100.14535004276418</c:v>
                </c:pt>
                <c:pt idx="5176">
                  <c:v>100.14535782308327</c:v>
                </c:pt>
                <c:pt idx="5177">
                  <c:v>100.1456667722199</c:v>
                </c:pt>
                <c:pt idx="5178">
                  <c:v>100.1464297911827</c:v>
                </c:pt>
                <c:pt idx="5179">
                  <c:v>100.14668783730102</c:v>
                </c:pt>
                <c:pt idx="5180">
                  <c:v>100.14687778292661</c:v>
                </c:pt>
                <c:pt idx="5181">
                  <c:v>100.14708608559107</c:v>
                </c:pt>
                <c:pt idx="5182">
                  <c:v>100.14877257913214</c:v>
                </c:pt>
                <c:pt idx="5183">
                  <c:v>100.15190034772458</c:v>
                </c:pt>
                <c:pt idx="5184">
                  <c:v>100.15254204073322</c:v>
                </c:pt>
                <c:pt idx="5185">
                  <c:v>100.15450313784262</c:v>
                </c:pt>
                <c:pt idx="5186">
                  <c:v>100.15467780420909</c:v>
                </c:pt>
                <c:pt idx="5187">
                  <c:v>100.1559257815484</c:v>
                </c:pt>
                <c:pt idx="5188">
                  <c:v>100.15725995842533</c:v>
                </c:pt>
                <c:pt idx="5189">
                  <c:v>100.15794665034835</c:v>
                </c:pt>
                <c:pt idx="5190">
                  <c:v>100.15901057044897</c:v>
                </c:pt>
                <c:pt idx="5191">
                  <c:v>100.15928059603826</c:v>
                </c:pt>
                <c:pt idx="5192">
                  <c:v>100.15959478157025</c:v>
                </c:pt>
                <c:pt idx="5193">
                  <c:v>100.15964398321557</c:v>
                </c:pt>
                <c:pt idx="5194">
                  <c:v>100.16042207295294</c:v>
                </c:pt>
                <c:pt idx="5195">
                  <c:v>100.16054507102533</c:v>
                </c:pt>
                <c:pt idx="5196">
                  <c:v>100.16285310876407</c:v>
                </c:pt>
                <c:pt idx="5197">
                  <c:v>100.16330973623617</c:v>
                </c:pt>
                <c:pt idx="5198">
                  <c:v>100.16334680430325</c:v>
                </c:pt>
                <c:pt idx="5199">
                  <c:v>100.1645269840381</c:v>
                </c:pt>
                <c:pt idx="5200">
                  <c:v>100.1646509771314</c:v>
                </c:pt>
                <c:pt idx="5201">
                  <c:v>100.1653868751563</c:v>
                </c:pt>
                <c:pt idx="5202">
                  <c:v>100.16588345956471</c:v>
                </c:pt>
                <c:pt idx="5203">
                  <c:v>100.16734160019344</c:v>
                </c:pt>
                <c:pt idx="5204">
                  <c:v>100.16836886763876</c:v>
                </c:pt>
                <c:pt idx="5205">
                  <c:v>100.16969889717215</c:v>
                </c:pt>
                <c:pt idx="5206">
                  <c:v>100.16995077522463</c:v>
                </c:pt>
                <c:pt idx="5207">
                  <c:v>100.17024890145552</c:v>
                </c:pt>
                <c:pt idx="5208">
                  <c:v>100.17225611546192</c:v>
                </c:pt>
                <c:pt idx="5209">
                  <c:v>100.17473614032735</c:v>
                </c:pt>
                <c:pt idx="5210">
                  <c:v>100.17527340643466</c:v>
                </c:pt>
                <c:pt idx="5211">
                  <c:v>100.17604497068396</c:v>
                </c:pt>
                <c:pt idx="5212">
                  <c:v>100.17631396991648</c:v>
                </c:pt>
                <c:pt idx="5213">
                  <c:v>100.17700878064676</c:v>
                </c:pt>
                <c:pt idx="5214">
                  <c:v>100.17783887584713</c:v>
                </c:pt>
                <c:pt idx="5215">
                  <c:v>100.1783252972466</c:v>
                </c:pt>
                <c:pt idx="5216">
                  <c:v>100.17856380831435</c:v>
                </c:pt>
                <c:pt idx="5217">
                  <c:v>100.17967527267707</c:v>
                </c:pt>
                <c:pt idx="5218">
                  <c:v>100.17986883910589</c:v>
                </c:pt>
                <c:pt idx="5219">
                  <c:v>100.18220447910578</c:v>
                </c:pt>
                <c:pt idx="5220">
                  <c:v>100.18246388566342</c:v>
                </c:pt>
                <c:pt idx="5221">
                  <c:v>100.1831678187106</c:v>
                </c:pt>
                <c:pt idx="5222">
                  <c:v>100.18347269946436</c:v>
                </c:pt>
                <c:pt idx="5223">
                  <c:v>100.18464862024641</c:v>
                </c:pt>
                <c:pt idx="5224">
                  <c:v>100.18753248981631</c:v>
                </c:pt>
                <c:pt idx="5225">
                  <c:v>100.18783236822637</c:v>
                </c:pt>
                <c:pt idx="5226">
                  <c:v>100.18812164644146</c:v>
                </c:pt>
                <c:pt idx="5227">
                  <c:v>100.18858670571881</c:v>
                </c:pt>
                <c:pt idx="5228">
                  <c:v>100.18912701237963</c:v>
                </c:pt>
                <c:pt idx="5229">
                  <c:v>100.18926243335895</c:v>
                </c:pt>
                <c:pt idx="5230">
                  <c:v>100.19044452774557</c:v>
                </c:pt>
                <c:pt idx="5231">
                  <c:v>100.19056181068461</c:v>
                </c:pt>
                <c:pt idx="5232">
                  <c:v>100.19082620588833</c:v>
                </c:pt>
                <c:pt idx="5233">
                  <c:v>100.19095936727622</c:v>
                </c:pt>
                <c:pt idx="5234">
                  <c:v>100.19179906377335</c:v>
                </c:pt>
                <c:pt idx="5235">
                  <c:v>100.1918903957127</c:v>
                </c:pt>
                <c:pt idx="5236">
                  <c:v>100.19387687306541</c:v>
                </c:pt>
                <c:pt idx="5237">
                  <c:v>100.19443840565823</c:v>
                </c:pt>
                <c:pt idx="5238">
                  <c:v>100.19552234359887</c:v>
                </c:pt>
                <c:pt idx="5239">
                  <c:v>100.19657356628342</c:v>
                </c:pt>
                <c:pt idx="5240">
                  <c:v>100.1978031069502</c:v>
                </c:pt>
                <c:pt idx="5241">
                  <c:v>100.19809773850184</c:v>
                </c:pt>
                <c:pt idx="5242">
                  <c:v>100.1994516221859</c:v>
                </c:pt>
                <c:pt idx="5243">
                  <c:v>100.19967954694631</c:v>
                </c:pt>
                <c:pt idx="5244">
                  <c:v>100.20078438131446</c:v>
                </c:pt>
                <c:pt idx="5245">
                  <c:v>100.20166150818834</c:v>
                </c:pt>
                <c:pt idx="5246">
                  <c:v>100.20187385151806</c:v>
                </c:pt>
                <c:pt idx="5247">
                  <c:v>100.20217165392003</c:v>
                </c:pt>
                <c:pt idx="5248">
                  <c:v>100.20417726831838</c:v>
                </c:pt>
                <c:pt idx="5249">
                  <c:v>100.20566542016684</c:v>
                </c:pt>
                <c:pt idx="5250">
                  <c:v>100.20568843736137</c:v>
                </c:pt>
                <c:pt idx="5251">
                  <c:v>100.20569857269822</c:v>
                </c:pt>
                <c:pt idx="5252">
                  <c:v>100.20591344884448</c:v>
                </c:pt>
                <c:pt idx="5253">
                  <c:v>100.2063484784296</c:v>
                </c:pt>
                <c:pt idx="5254">
                  <c:v>100.20696042037498</c:v>
                </c:pt>
                <c:pt idx="5255">
                  <c:v>100.2087216403249</c:v>
                </c:pt>
                <c:pt idx="5256">
                  <c:v>100.20925576171842</c:v>
                </c:pt>
                <c:pt idx="5257">
                  <c:v>100.20937577931842</c:v>
                </c:pt>
                <c:pt idx="5258">
                  <c:v>100.21042528606144</c:v>
                </c:pt>
                <c:pt idx="5259">
                  <c:v>100.21088306297267</c:v>
                </c:pt>
                <c:pt idx="5260">
                  <c:v>100.21117947431394</c:v>
                </c:pt>
                <c:pt idx="5261">
                  <c:v>100.21186562781278</c:v>
                </c:pt>
                <c:pt idx="5262">
                  <c:v>100.2118973509082</c:v>
                </c:pt>
                <c:pt idx="5263">
                  <c:v>100.21278516477233</c:v>
                </c:pt>
                <c:pt idx="5264">
                  <c:v>100.21326809292181</c:v>
                </c:pt>
                <c:pt idx="5265">
                  <c:v>100.21405020508122</c:v>
                </c:pt>
                <c:pt idx="5266">
                  <c:v>100.21651151472913</c:v>
                </c:pt>
                <c:pt idx="5267">
                  <c:v>100.21732462808086</c:v>
                </c:pt>
                <c:pt idx="5268">
                  <c:v>100.2176395300028</c:v>
                </c:pt>
                <c:pt idx="5269">
                  <c:v>100.21774289603655</c:v>
                </c:pt>
                <c:pt idx="5270">
                  <c:v>100.2190957034076</c:v>
                </c:pt>
                <c:pt idx="5271">
                  <c:v>100.21953890523793</c:v>
                </c:pt>
                <c:pt idx="5272">
                  <c:v>100.22077805095644</c:v>
                </c:pt>
                <c:pt idx="5273">
                  <c:v>100.22090300197883</c:v>
                </c:pt>
                <c:pt idx="5274">
                  <c:v>100.22143464699992</c:v>
                </c:pt>
                <c:pt idx="5275">
                  <c:v>100.22160309660191</c:v>
                </c:pt>
                <c:pt idx="5276">
                  <c:v>100.22176964469992</c:v>
                </c:pt>
                <c:pt idx="5277">
                  <c:v>100.2221497067778</c:v>
                </c:pt>
                <c:pt idx="5278">
                  <c:v>100.22264933794588</c:v>
                </c:pt>
                <c:pt idx="5279">
                  <c:v>100.22270120928796</c:v>
                </c:pt>
                <c:pt idx="5280">
                  <c:v>100.22346380461816</c:v>
                </c:pt>
                <c:pt idx="5281">
                  <c:v>100.22357144341062</c:v>
                </c:pt>
                <c:pt idx="5282">
                  <c:v>100.22393599436822</c:v>
                </c:pt>
                <c:pt idx="5283">
                  <c:v>100.22453098128427</c:v>
                </c:pt>
                <c:pt idx="5284">
                  <c:v>100.22464502523887</c:v>
                </c:pt>
                <c:pt idx="5285">
                  <c:v>100.22541673524879</c:v>
                </c:pt>
                <c:pt idx="5286">
                  <c:v>100.22664650369128</c:v>
                </c:pt>
                <c:pt idx="5287">
                  <c:v>100.22740308633307</c:v>
                </c:pt>
                <c:pt idx="5288">
                  <c:v>100.2295999978539</c:v>
                </c:pt>
                <c:pt idx="5289">
                  <c:v>100.22961774734246</c:v>
                </c:pt>
                <c:pt idx="5290">
                  <c:v>100.23113817987759</c:v>
                </c:pt>
                <c:pt idx="5291">
                  <c:v>100.23135448469208</c:v>
                </c:pt>
                <c:pt idx="5292">
                  <c:v>100.23324375909512</c:v>
                </c:pt>
                <c:pt idx="5293">
                  <c:v>100.23444213323569</c:v>
                </c:pt>
                <c:pt idx="5294">
                  <c:v>100.23453602113</c:v>
                </c:pt>
                <c:pt idx="5295">
                  <c:v>100.23479540758608</c:v>
                </c:pt>
                <c:pt idx="5296">
                  <c:v>100.23701675111677</c:v>
                </c:pt>
                <c:pt idx="5297">
                  <c:v>100.23914685495831</c:v>
                </c:pt>
                <c:pt idx="5298">
                  <c:v>100.23928155375818</c:v>
                </c:pt>
                <c:pt idx="5299">
                  <c:v>100.23966932857121</c:v>
                </c:pt>
                <c:pt idx="5300">
                  <c:v>100.24098148438161</c:v>
                </c:pt>
                <c:pt idx="5301">
                  <c:v>100.24110714330367</c:v>
                </c:pt>
                <c:pt idx="5302">
                  <c:v>100.24266503806025</c:v>
                </c:pt>
                <c:pt idx="5303">
                  <c:v>100.24279848637963</c:v>
                </c:pt>
                <c:pt idx="5304">
                  <c:v>100.2429314640755</c:v>
                </c:pt>
                <c:pt idx="5305">
                  <c:v>100.24341699013756</c:v>
                </c:pt>
                <c:pt idx="5306">
                  <c:v>100.24498106670127</c:v>
                </c:pt>
                <c:pt idx="5307">
                  <c:v>100.24507276656821</c:v>
                </c:pt>
                <c:pt idx="5308">
                  <c:v>100.24519426422243</c:v>
                </c:pt>
                <c:pt idx="5309">
                  <c:v>100.24558450277895</c:v>
                </c:pt>
                <c:pt idx="5310">
                  <c:v>100.24674630950801</c:v>
                </c:pt>
                <c:pt idx="5311">
                  <c:v>100.24777709403297</c:v>
                </c:pt>
                <c:pt idx="5312">
                  <c:v>100.24873433816475</c:v>
                </c:pt>
                <c:pt idx="5313">
                  <c:v>100.25018771006349</c:v>
                </c:pt>
                <c:pt idx="5314">
                  <c:v>100.25203804395792</c:v>
                </c:pt>
                <c:pt idx="5315">
                  <c:v>100.25218275583346</c:v>
                </c:pt>
                <c:pt idx="5316">
                  <c:v>100.25221943491825</c:v>
                </c:pt>
                <c:pt idx="5317">
                  <c:v>100.25531116470016</c:v>
                </c:pt>
                <c:pt idx="5318">
                  <c:v>100.25633658632795</c:v>
                </c:pt>
                <c:pt idx="5319">
                  <c:v>100.25645045419945</c:v>
                </c:pt>
                <c:pt idx="5320">
                  <c:v>100.25657574166347</c:v>
                </c:pt>
                <c:pt idx="5321">
                  <c:v>100.25760530627754</c:v>
                </c:pt>
                <c:pt idx="5322">
                  <c:v>100.25846583915067</c:v>
                </c:pt>
                <c:pt idx="5323">
                  <c:v>100.25867510976738</c:v>
                </c:pt>
                <c:pt idx="5324">
                  <c:v>100.25975037564083</c:v>
                </c:pt>
                <c:pt idx="5325">
                  <c:v>100.25982950188173</c:v>
                </c:pt>
                <c:pt idx="5326">
                  <c:v>100.2605302248077</c:v>
                </c:pt>
                <c:pt idx="5327">
                  <c:v>100.26126266427457</c:v>
                </c:pt>
                <c:pt idx="5328">
                  <c:v>100.26396356527678</c:v>
                </c:pt>
                <c:pt idx="5329">
                  <c:v>100.26497843266367</c:v>
                </c:pt>
                <c:pt idx="5330">
                  <c:v>100.26758055029703</c:v>
                </c:pt>
                <c:pt idx="5331">
                  <c:v>100.26803474338689</c:v>
                </c:pt>
                <c:pt idx="5332">
                  <c:v>100.2680549370634</c:v>
                </c:pt>
                <c:pt idx="5333">
                  <c:v>100.26881349937273</c:v>
                </c:pt>
                <c:pt idx="5334">
                  <c:v>100.26978757726833</c:v>
                </c:pt>
                <c:pt idx="5335">
                  <c:v>100.27028643678534</c:v>
                </c:pt>
                <c:pt idx="5336">
                  <c:v>100.27325637864178</c:v>
                </c:pt>
                <c:pt idx="5337">
                  <c:v>100.27362371966143</c:v>
                </c:pt>
                <c:pt idx="5338">
                  <c:v>100.27494249497418</c:v>
                </c:pt>
                <c:pt idx="5339">
                  <c:v>100.27558664158066</c:v>
                </c:pt>
                <c:pt idx="5340">
                  <c:v>100.27679988859465</c:v>
                </c:pt>
                <c:pt idx="5341">
                  <c:v>100.27740377935635</c:v>
                </c:pt>
                <c:pt idx="5342">
                  <c:v>100.27825542200208</c:v>
                </c:pt>
                <c:pt idx="5343">
                  <c:v>100.27850042594955</c:v>
                </c:pt>
                <c:pt idx="5344">
                  <c:v>100.27928785914787</c:v>
                </c:pt>
                <c:pt idx="5345">
                  <c:v>100.27937378789292</c:v>
                </c:pt>
                <c:pt idx="5346">
                  <c:v>100.28037945104147</c:v>
                </c:pt>
                <c:pt idx="5347">
                  <c:v>100.28344868660027</c:v>
                </c:pt>
                <c:pt idx="5348">
                  <c:v>100.28363442906603</c:v>
                </c:pt>
                <c:pt idx="5349">
                  <c:v>100.28432848349142</c:v>
                </c:pt>
                <c:pt idx="5350">
                  <c:v>100.28504820531431</c:v>
                </c:pt>
                <c:pt idx="5351">
                  <c:v>100.28510273801982</c:v>
                </c:pt>
                <c:pt idx="5352">
                  <c:v>100.28537085053196</c:v>
                </c:pt>
                <c:pt idx="5353">
                  <c:v>100.28565976818204</c:v>
                </c:pt>
                <c:pt idx="5354">
                  <c:v>100.2869419626609</c:v>
                </c:pt>
                <c:pt idx="5355">
                  <c:v>100.2874092894821</c:v>
                </c:pt>
                <c:pt idx="5356">
                  <c:v>100.28767627766889</c:v>
                </c:pt>
                <c:pt idx="5357">
                  <c:v>100.28966216571507</c:v>
                </c:pt>
                <c:pt idx="5358">
                  <c:v>100.28983184041715</c:v>
                </c:pt>
                <c:pt idx="5359">
                  <c:v>100.28989904749992</c:v>
                </c:pt>
                <c:pt idx="5360">
                  <c:v>100.28995638233259</c:v>
                </c:pt>
                <c:pt idx="5361">
                  <c:v>100.28997372063365</c:v>
                </c:pt>
                <c:pt idx="5362">
                  <c:v>100.29253758542529</c:v>
                </c:pt>
                <c:pt idx="5363">
                  <c:v>100.29308152741491</c:v>
                </c:pt>
                <c:pt idx="5364">
                  <c:v>100.29355673129403</c:v>
                </c:pt>
                <c:pt idx="5365">
                  <c:v>100.29358898212425</c:v>
                </c:pt>
                <c:pt idx="5366">
                  <c:v>100.29362884080962</c:v>
                </c:pt>
                <c:pt idx="5367">
                  <c:v>100.29518777137268</c:v>
                </c:pt>
                <c:pt idx="5368">
                  <c:v>100.29607544951385</c:v>
                </c:pt>
                <c:pt idx="5369">
                  <c:v>100.29737926273876</c:v>
                </c:pt>
                <c:pt idx="5370">
                  <c:v>100.29877829412168</c:v>
                </c:pt>
                <c:pt idx="5371">
                  <c:v>100.29974681079707</c:v>
                </c:pt>
                <c:pt idx="5372">
                  <c:v>100.30104740213346</c:v>
                </c:pt>
                <c:pt idx="5373">
                  <c:v>100.30105768320875</c:v>
                </c:pt>
                <c:pt idx="5374">
                  <c:v>100.30177805505041</c:v>
                </c:pt>
                <c:pt idx="5375">
                  <c:v>100.30225405376932</c:v>
                </c:pt>
                <c:pt idx="5376">
                  <c:v>100.30294419625189</c:v>
                </c:pt>
                <c:pt idx="5377">
                  <c:v>100.30296028084686</c:v>
                </c:pt>
                <c:pt idx="5378">
                  <c:v>100.30350626738463</c:v>
                </c:pt>
                <c:pt idx="5379">
                  <c:v>100.30496565412875</c:v>
                </c:pt>
                <c:pt idx="5380">
                  <c:v>100.30573924702263</c:v>
                </c:pt>
                <c:pt idx="5381">
                  <c:v>100.30664145406934</c:v>
                </c:pt>
                <c:pt idx="5382">
                  <c:v>100.30916378048335</c:v>
                </c:pt>
                <c:pt idx="5383">
                  <c:v>100.30949807309509</c:v>
                </c:pt>
                <c:pt idx="5384">
                  <c:v>100.31018871296614</c:v>
                </c:pt>
                <c:pt idx="5385">
                  <c:v>100.31231825055717</c:v>
                </c:pt>
                <c:pt idx="5386">
                  <c:v>100.31263261571166</c:v>
                </c:pt>
                <c:pt idx="5387">
                  <c:v>100.31268097807833</c:v>
                </c:pt>
                <c:pt idx="5388">
                  <c:v>100.31377440800573</c:v>
                </c:pt>
                <c:pt idx="5389">
                  <c:v>100.31385918221382</c:v>
                </c:pt>
                <c:pt idx="5390">
                  <c:v>100.31396639630681</c:v>
                </c:pt>
                <c:pt idx="5391">
                  <c:v>100.31497943022282</c:v>
                </c:pt>
                <c:pt idx="5392">
                  <c:v>100.31506662927586</c:v>
                </c:pt>
                <c:pt idx="5393">
                  <c:v>100.31516515760138</c:v>
                </c:pt>
                <c:pt idx="5394">
                  <c:v>100.31615814810631</c:v>
                </c:pt>
                <c:pt idx="5395">
                  <c:v>100.3166692236551</c:v>
                </c:pt>
                <c:pt idx="5396">
                  <c:v>100.31778223751043</c:v>
                </c:pt>
                <c:pt idx="5397">
                  <c:v>100.31856076022147</c:v>
                </c:pt>
                <c:pt idx="5398">
                  <c:v>100.31934922788444</c:v>
                </c:pt>
                <c:pt idx="5399">
                  <c:v>100.31967054562031</c:v>
                </c:pt>
                <c:pt idx="5400">
                  <c:v>100.31968692620521</c:v>
                </c:pt>
                <c:pt idx="5401">
                  <c:v>100.32213050133052</c:v>
                </c:pt>
                <c:pt idx="5402">
                  <c:v>100.32217173669177</c:v>
                </c:pt>
                <c:pt idx="5403">
                  <c:v>100.32368245495429</c:v>
                </c:pt>
                <c:pt idx="5404">
                  <c:v>100.32457882233504</c:v>
                </c:pt>
                <c:pt idx="5405">
                  <c:v>100.32651341690041</c:v>
                </c:pt>
                <c:pt idx="5406">
                  <c:v>100.32706349862293</c:v>
                </c:pt>
                <c:pt idx="5407">
                  <c:v>100.32894903388286</c:v>
                </c:pt>
                <c:pt idx="5408">
                  <c:v>100.33095701194995</c:v>
                </c:pt>
                <c:pt idx="5409">
                  <c:v>100.33098193239665</c:v>
                </c:pt>
                <c:pt idx="5410">
                  <c:v>100.33135841537887</c:v>
                </c:pt>
                <c:pt idx="5411">
                  <c:v>100.33368080856229</c:v>
                </c:pt>
                <c:pt idx="5412">
                  <c:v>100.33558462428248</c:v>
                </c:pt>
                <c:pt idx="5413">
                  <c:v>100.3357278771044</c:v>
                </c:pt>
                <c:pt idx="5414">
                  <c:v>100.33747030458402</c:v>
                </c:pt>
                <c:pt idx="5415">
                  <c:v>100.337928186212</c:v>
                </c:pt>
                <c:pt idx="5416">
                  <c:v>100.33862675562253</c:v>
                </c:pt>
                <c:pt idx="5417">
                  <c:v>100.3388373299483</c:v>
                </c:pt>
                <c:pt idx="5418">
                  <c:v>100.33887340809289</c:v>
                </c:pt>
                <c:pt idx="5419">
                  <c:v>100.33979985682463</c:v>
                </c:pt>
                <c:pt idx="5420">
                  <c:v>100.33980272234128</c:v>
                </c:pt>
                <c:pt idx="5421">
                  <c:v>100.34177873027103</c:v>
                </c:pt>
                <c:pt idx="5422">
                  <c:v>100.34306754468949</c:v>
                </c:pt>
                <c:pt idx="5423">
                  <c:v>100.3440491021075</c:v>
                </c:pt>
                <c:pt idx="5424">
                  <c:v>100.34641607648732</c:v>
                </c:pt>
                <c:pt idx="5425">
                  <c:v>100.3468215909251</c:v>
                </c:pt>
                <c:pt idx="5426">
                  <c:v>100.34759237104502</c:v>
                </c:pt>
                <c:pt idx="5427">
                  <c:v>100.34997092558294</c:v>
                </c:pt>
                <c:pt idx="5428">
                  <c:v>100.35063320108281</c:v>
                </c:pt>
                <c:pt idx="5429">
                  <c:v>100.35098683387332</c:v>
                </c:pt>
                <c:pt idx="5430">
                  <c:v>100.35183495039445</c:v>
                </c:pt>
                <c:pt idx="5431">
                  <c:v>100.35189939509871</c:v>
                </c:pt>
                <c:pt idx="5432">
                  <c:v>100.35281797580878</c:v>
                </c:pt>
                <c:pt idx="5433">
                  <c:v>100.35297324121737</c:v>
                </c:pt>
                <c:pt idx="5434">
                  <c:v>100.3530759167551</c:v>
                </c:pt>
                <c:pt idx="5435">
                  <c:v>100.35377544475531</c:v>
                </c:pt>
                <c:pt idx="5436">
                  <c:v>100.35395276059111</c:v>
                </c:pt>
                <c:pt idx="5437">
                  <c:v>100.35415862398551</c:v>
                </c:pt>
                <c:pt idx="5438">
                  <c:v>100.35427387916887</c:v>
                </c:pt>
                <c:pt idx="5439">
                  <c:v>100.35443872206874</c:v>
                </c:pt>
                <c:pt idx="5440">
                  <c:v>100.35481386553668</c:v>
                </c:pt>
                <c:pt idx="5441">
                  <c:v>100.3549011464189</c:v>
                </c:pt>
                <c:pt idx="5442">
                  <c:v>100.35557157868018</c:v>
                </c:pt>
                <c:pt idx="5443">
                  <c:v>100.35574491275179</c:v>
                </c:pt>
                <c:pt idx="5444">
                  <c:v>100.35762840301216</c:v>
                </c:pt>
                <c:pt idx="5445">
                  <c:v>100.3580054642714</c:v>
                </c:pt>
                <c:pt idx="5446">
                  <c:v>100.35803267251644</c:v>
                </c:pt>
                <c:pt idx="5447">
                  <c:v>100.35803819176977</c:v>
                </c:pt>
                <c:pt idx="5448">
                  <c:v>100.36062723335081</c:v>
                </c:pt>
                <c:pt idx="5449">
                  <c:v>100.3615153016558</c:v>
                </c:pt>
                <c:pt idx="5450">
                  <c:v>100.36184958674434</c:v>
                </c:pt>
                <c:pt idx="5451">
                  <c:v>100.3619033030228</c:v>
                </c:pt>
                <c:pt idx="5452">
                  <c:v>100.36235487134682</c:v>
                </c:pt>
                <c:pt idx="5453">
                  <c:v>100.36236179223648</c:v>
                </c:pt>
                <c:pt idx="5454">
                  <c:v>100.36237394844429</c:v>
                </c:pt>
                <c:pt idx="5455">
                  <c:v>100.36272386689379</c:v>
                </c:pt>
                <c:pt idx="5456">
                  <c:v>100.36385631693612</c:v>
                </c:pt>
                <c:pt idx="5457">
                  <c:v>100.36395221369732</c:v>
                </c:pt>
                <c:pt idx="5458">
                  <c:v>100.36411702235284</c:v>
                </c:pt>
                <c:pt idx="5459">
                  <c:v>100.36450564260993</c:v>
                </c:pt>
                <c:pt idx="5460">
                  <c:v>100.36496921064399</c:v>
                </c:pt>
                <c:pt idx="5461">
                  <c:v>100.36733103332233</c:v>
                </c:pt>
                <c:pt idx="5462">
                  <c:v>100.3674621832532</c:v>
                </c:pt>
                <c:pt idx="5463">
                  <c:v>100.36793064235586</c:v>
                </c:pt>
                <c:pt idx="5464">
                  <c:v>100.37030114139458</c:v>
                </c:pt>
                <c:pt idx="5465">
                  <c:v>100.37095120831327</c:v>
                </c:pt>
                <c:pt idx="5466">
                  <c:v>100.37266708462658</c:v>
                </c:pt>
                <c:pt idx="5467">
                  <c:v>100.37303593544557</c:v>
                </c:pt>
                <c:pt idx="5468">
                  <c:v>100.37304680553136</c:v>
                </c:pt>
                <c:pt idx="5469">
                  <c:v>100.37310312121863</c:v>
                </c:pt>
                <c:pt idx="5470">
                  <c:v>100.37325143187917</c:v>
                </c:pt>
                <c:pt idx="5471">
                  <c:v>100.37429031330537</c:v>
                </c:pt>
                <c:pt idx="5472">
                  <c:v>100.37530824170038</c:v>
                </c:pt>
                <c:pt idx="5473">
                  <c:v>100.37572558324409</c:v>
                </c:pt>
                <c:pt idx="5474">
                  <c:v>100.37689750679148</c:v>
                </c:pt>
                <c:pt idx="5475">
                  <c:v>100.37792265332294</c:v>
                </c:pt>
                <c:pt idx="5476">
                  <c:v>100.37977391047457</c:v>
                </c:pt>
                <c:pt idx="5477">
                  <c:v>100.38161591528385</c:v>
                </c:pt>
                <c:pt idx="5478">
                  <c:v>100.38431395314191</c:v>
                </c:pt>
                <c:pt idx="5479">
                  <c:v>100.38488094700298</c:v>
                </c:pt>
                <c:pt idx="5480">
                  <c:v>100.38560736857734</c:v>
                </c:pt>
                <c:pt idx="5481">
                  <c:v>100.38643343319173</c:v>
                </c:pt>
                <c:pt idx="5482">
                  <c:v>100.38712291421817</c:v>
                </c:pt>
                <c:pt idx="5483">
                  <c:v>100.38783225283443</c:v>
                </c:pt>
                <c:pt idx="5484">
                  <c:v>100.3881013784287</c:v>
                </c:pt>
                <c:pt idx="5485">
                  <c:v>100.38818522559855</c:v>
                </c:pt>
                <c:pt idx="5486">
                  <c:v>100.39108505096981</c:v>
                </c:pt>
                <c:pt idx="5487">
                  <c:v>100.39471023069589</c:v>
                </c:pt>
                <c:pt idx="5488">
                  <c:v>100.39502895062736</c:v>
                </c:pt>
                <c:pt idx="5489">
                  <c:v>100.39510556090129</c:v>
                </c:pt>
                <c:pt idx="5490">
                  <c:v>100.39553733601706</c:v>
                </c:pt>
                <c:pt idx="5491">
                  <c:v>100.39578851709538</c:v>
                </c:pt>
                <c:pt idx="5492">
                  <c:v>100.39590296434892</c:v>
                </c:pt>
                <c:pt idx="5493">
                  <c:v>100.39676729053464</c:v>
                </c:pt>
                <c:pt idx="5494">
                  <c:v>100.39680516480695</c:v>
                </c:pt>
                <c:pt idx="5495">
                  <c:v>100.39724797063801</c:v>
                </c:pt>
                <c:pt idx="5496">
                  <c:v>100.39875664199657</c:v>
                </c:pt>
                <c:pt idx="5497">
                  <c:v>100.39957070822568</c:v>
                </c:pt>
                <c:pt idx="5498">
                  <c:v>100.40010107309601</c:v>
                </c:pt>
                <c:pt idx="5499">
                  <c:v>100.40013228857296</c:v>
                </c:pt>
                <c:pt idx="5500">
                  <c:v>100.40281053320254</c:v>
                </c:pt>
                <c:pt idx="5501">
                  <c:v>100.40287859315444</c:v>
                </c:pt>
                <c:pt idx="5502">
                  <c:v>100.40333772598281</c:v>
                </c:pt>
                <c:pt idx="5503">
                  <c:v>100.40355314375797</c:v>
                </c:pt>
                <c:pt idx="5504">
                  <c:v>100.40407493119419</c:v>
                </c:pt>
                <c:pt idx="5505">
                  <c:v>100.40422176166405</c:v>
                </c:pt>
                <c:pt idx="5506">
                  <c:v>100.40426560267152</c:v>
                </c:pt>
                <c:pt idx="5507">
                  <c:v>100.40438525687333</c:v>
                </c:pt>
                <c:pt idx="5508">
                  <c:v>100.40471784173494</c:v>
                </c:pt>
                <c:pt idx="5509">
                  <c:v>100.40625790436074</c:v>
                </c:pt>
                <c:pt idx="5510">
                  <c:v>100.40638849855313</c:v>
                </c:pt>
                <c:pt idx="5511">
                  <c:v>100.40640307480689</c:v>
                </c:pt>
                <c:pt idx="5512">
                  <c:v>100.40674081465505</c:v>
                </c:pt>
                <c:pt idx="5513">
                  <c:v>100.40680611885561</c:v>
                </c:pt>
                <c:pt idx="5514">
                  <c:v>100.40745541516631</c:v>
                </c:pt>
                <c:pt idx="5515">
                  <c:v>100.40792624252832</c:v>
                </c:pt>
                <c:pt idx="5516">
                  <c:v>100.4081670475269</c:v>
                </c:pt>
                <c:pt idx="5517">
                  <c:v>100.4089531497382</c:v>
                </c:pt>
                <c:pt idx="5518">
                  <c:v>100.40911016755243</c:v>
                </c:pt>
                <c:pt idx="5519">
                  <c:v>100.40998484039881</c:v>
                </c:pt>
                <c:pt idx="5520">
                  <c:v>100.41243980786254</c:v>
                </c:pt>
                <c:pt idx="5521">
                  <c:v>100.41349470613288</c:v>
                </c:pt>
                <c:pt idx="5522">
                  <c:v>100.4136252259196</c:v>
                </c:pt>
                <c:pt idx="5523">
                  <c:v>100.41452675316008</c:v>
                </c:pt>
                <c:pt idx="5524">
                  <c:v>100.41588192299301</c:v>
                </c:pt>
                <c:pt idx="5525">
                  <c:v>100.41726541422672</c:v>
                </c:pt>
                <c:pt idx="5526">
                  <c:v>100.41749943303498</c:v>
                </c:pt>
                <c:pt idx="5527">
                  <c:v>100.4176888391524</c:v>
                </c:pt>
                <c:pt idx="5528">
                  <c:v>100.41843296323573</c:v>
                </c:pt>
                <c:pt idx="5529">
                  <c:v>100.41953942432514</c:v>
                </c:pt>
                <c:pt idx="5530">
                  <c:v>100.41972748105991</c:v>
                </c:pt>
                <c:pt idx="5531">
                  <c:v>100.42012287803099</c:v>
                </c:pt>
                <c:pt idx="5532">
                  <c:v>100.42057868052044</c:v>
                </c:pt>
                <c:pt idx="5533">
                  <c:v>100.42106614240367</c:v>
                </c:pt>
                <c:pt idx="5534">
                  <c:v>100.42297576726806</c:v>
                </c:pt>
                <c:pt idx="5535">
                  <c:v>100.42459034684587</c:v>
                </c:pt>
                <c:pt idx="5536">
                  <c:v>100.42481125258816</c:v>
                </c:pt>
                <c:pt idx="5537">
                  <c:v>100.42506095398444</c:v>
                </c:pt>
                <c:pt idx="5538">
                  <c:v>100.42635670395026</c:v>
                </c:pt>
                <c:pt idx="5539">
                  <c:v>100.43056067446905</c:v>
                </c:pt>
                <c:pt idx="5540">
                  <c:v>100.43057189152454</c:v>
                </c:pt>
                <c:pt idx="5541">
                  <c:v>100.43098141151893</c:v>
                </c:pt>
                <c:pt idx="5542">
                  <c:v>100.43523803367093</c:v>
                </c:pt>
                <c:pt idx="5543">
                  <c:v>100.43545374795734</c:v>
                </c:pt>
                <c:pt idx="5544">
                  <c:v>100.43618679327872</c:v>
                </c:pt>
                <c:pt idx="5545">
                  <c:v>100.4364557447315</c:v>
                </c:pt>
                <c:pt idx="5546">
                  <c:v>100.43767006974275</c:v>
                </c:pt>
                <c:pt idx="5547">
                  <c:v>100.43771272055054</c:v>
                </c:pt>
                <c:pt idx="5548">
                  <c:v>100.43779703840762</c:v>
                </c:pt>
                <c:pt idx="5549">
                  <c:v>100.43784823471233</c:v>
                </c:pt>
                <c:pt idx="5550">
                  <c:v>100.4389045715757</c:v>
                </c:pt>
                <c:pt idx="5551">
                  <c:v>100.43906730620682</c:v>
                </c:pt>
                <c:pt idx="5552">
                  <c:v>100.43988976528588</c:v>
                </c:pt>
                <c:pt idx="5553">
                  <c:v>100.44068517666614</c:v>
                </c:pt>
                <c:pt idx="5554">
                  <c:v>100.44141598398086</c:v>
                </c:pt>
                <c:pt idx="5555">
                  <c:v>100.44145956131469</c:v>
                </c:pt>
                <c:pt idx="5556">
                  <c:v>100.44183135861557</c:v>
                </c:pt>
                <c:pt idx="5557">
                  <c:v>100.44213034389588</c:v>
                </c:pt>
                <c:pt idx="5558">
                  <c:v>100.44236905970821</c:v>
                </c:pt>
                <c:pt idx="5559">
                  <c:v>100.44248936863161</c:v>
                </c:pt>
                <c:pt idx="5560">
                  <c:v>100.44630653665176</c:v>
                </c:pt>
                <c:pt idx="5561">
                  <c:v>100.44714680134842</c:v>
                </c:pt>
                <c:pt idx="5562">
                  <c:v>100.44833603590382</c:v>
                </c:pt>
                <c:pt idx="5563">
                  <c:v>100.44842105413828</c:v>
                </c:pt>
                <c:pt idx="5564">
                  <c:v>100.44842162616779</c:v>
                </c:pt>
                <c:pt idx="5565">
                  <c:v>100.44881366608503</c:v>
                </c:pt>
                <c:pt idx="5566">
                  <c:v>100.4499536727451</c:v>
                </c:pt>
                <c:pt idx="5567">
                  <c:v>100.45026268996428</c:v>
                </c:pt>
                <c:pt idx="5568">
                  <c:v>100.45048341592995</c:v>
                </c:pt>
                <c:pt idx="5569">
                  <c:v>100.45200100716771</c:v>
                </c:pt>
                <c:pt idx="5570">
                  <c:v>100.4521096656655</c:v>
                </c:pt>
                <c:pt idx="5571">
                  <c:v>100.45358388281136</c:v>
                </c:pt>
                <c:pt idx="5572">
                  <c:v>100.45404851953846</c:v>
                </c:pt>
                <c:pt idx="5573">
                  <c:v>100.45430814409468</c:v>
                </c:pt>
                <c:pt idx="5574">
                  <c:v>100.45695912227905</c:v>
                </c:pt>
                <c:pt idx="5575">
                  <c:v>100.45739741598801</c:v>
                </c:pt>
                <c:pt idx="5576">
                  <c:v>100.45810134553115</c:v>
                </c:pt>
                <c:pt idx="5577">
                  <c:v>100.45838260512818</c:v>
                </c:pt>
                <c:pt idx="5578">
                  <c:v>100.4584584402033</c:v>
                </c:pt>
                <c:pt idx="5579">
                  <c:v>100.45963788948261</c:v>
                </c:pt>
                <c:pt idx="5580">
                  <c:v>100.46046293448077</c:v>
                </c:pt>
                <c:pt idx="5581">
                  <c:v>100.46096709146482</c:v>
                </c:pt>
                <c:pt idx="5582">
                  <c:v>100.46194483607589</c:v>
                </c:pt>
                <c:pt idx="5583">
                  <c:v>100.46233062982103</c:v>
                </c:pt>
                <c:pt idx="5584">
                  <c:v>100.46250102778296</c:v>
                </c:pt>
                <c:pt idx="5585">
                  <c:v>100.46325163184639</c:v>
                </c:pt>
                <c:pt idx="5586">
                  <c:v>100.46362272996303</c:v>
                </c:pt>
                <c:pt idx="5587">
                  <c:v>100.46494927865163</c:v>
                </c:pt>
                <c:pt idx="5588">
                  <c:v>100.46581647416482</c:v>
                </c:pt>
                <c:pt idx="5589">
                  <c:v>100.46641910091557</c:v>
                </c:pt>
                <c:pt idx="5590">
                  <c:v>100.46653853737101</c:v>
                </c:pt>
                <c:pt idx="5591">
                  <c:v>100.46838935070174</c:v>
                </c:pt>
                <c:pt idx="5592">
                  <c:v>100.46877230021703</c:v>
                </c:pt>
                <c:pt idx="5593">
                  <c:v>100.46942472877235</c:v>
                </c:pt>
                <c:pt idx="5594">
                  <c:v>100.46964072492806</c:v>
                </c:pt>
                <c:pt idx="5595">
                  <c:v>100.47025106030098</c:v>
                </c:pt>
                <c:pt idx="5596">
                  <c:v>100.47029312633408</c:v>
                </c:pt>
                <c:pt idx="5597">
                  <c:v>100.47099887455705</c:v>
                </c:pt>
                <c:pt idx="5598">
                  <c:v>100.47185115205635</c:v>
                </c:pt>
                <c:pt idx="5599">
                  <c:v>100.47192793919331</c:v>
                </c:pt>
                <c:pt idx="5600">
                  <c:v>100.4743645385343</c:v>
                </c:pt>
                <c:pt idx="5601">
                  <c:v>100.47500193250326</c:v>
                </c:pt>
                <c:pt idx="5602">
                  <c:v>100.47536375301323</c:v>
                </c:pt>
                <c:pt idx="5603">
                  <c:v>100.47680230769706</c:v>
                </c:pt>
                <c:pt idx="5604">
                  <c:v>100.47714130994636</c:v>
                </c:pt>
                <c:pt idx="5605">
                  <c:v>100.47721277789829</c:v>
                </c:pt>
                <c:pt idx="5606">
                  <c:v>100.47724262006537</c:v>
                </c:pt>
                <c:pt idx="5607">
                  <c:v>100.47758110841545</c:v>
                </c:pt>
                <c:pt idx="5608">
                  <c:v>100.47849388350275</c:v>
                </c:pt>
                <c:pt idx="5609">
                  <c:v>100.47943527394956</c:v>
                </c:pt>
                <c:pt idx="5610">
                  <c:v>100.48075611813073</c:v>
                </c:pt>
                <c:pt idx="5611">
                  <c:v>100.48107605280015</c:v>
                </c:pt>
                <c:pt idx="5612">
                  <c:v>100.48125735706839</c:v>
                </c:pt>
                <c:pt idx="5613">
                  <c:v>100.48184359947388</c:v>
                </c:pt>
                <c:pt idx="5614">
                  <c:v>100.48441175318887</c:v>
                </c:pt>
                <c:pt idx="5615">
                  <c:v>100.48579261927168</c:v>
                </c:pt>
                <c:pt idx="5616">
                  <c:v>100.48748915242633</c:v>
                </c:pt>
                <c:pt idx="5617">
                  <c:v>100.48767272205762</c:v>
                </c:pt>
                <c:pt idx="5618">
                  <c:v>100.48851998179231</c:v>
                </c:pt>
                <c:pt idx="5619">
                  <c:v>100.48866899737403</c:v>
                </c:pt>
                <c:pt idx="5620">
                  <c:v>100.48872525500683</c:v>
                </c:pt>
                <c:pt idx="5621">
                  <c:v>100.48947582876184</c:v>
                </c:pt>
                <c:pt idx="5622">
                  <c:v>100.48963770352745</c:v>
                </c:pt>
                <c:pt idx="5623">
                  <c:v>100.48993692675826</c:v>
                </c:pt>
                <c:pt idx="5624">
                  <c:v>100.49028129547878</c:v>
                </c:pt>
                <c:pt idx="5625">
                  <c:v>100.49083968137458</c:v>
                </c:pt>
                <c:pt idx="5626">
                  <c:v>100.49211627001208</c:v>
                </c:pt>
                <c:pt idx="5627">
                  <c:v>100.49428180509004</c:v>
                </c:pt>
                <c:pt idx="5628">
                  <c:v>100.49429526276521</c:v>
                </c:pt>
                <c:pt idx="5629">
                  <c:v>100.49664955539087</c:v>
                </c:pt>
                <c:pt idx="5630">
                  <c:v>100.49688167493494</c:v>
                </c:pt>
                <c:pt idx="5631">
                  <c:v>100.49899698907981</c:v>
                </c:pt>
                <c:pt idx="5632">
                  <c:v>100.50008203848708</c:v>
                </c:pt>
                <c:pt idx="5633">
                  <c:v>100.50056851772244</c:v>
                </c:pt>
                <c:pt idx="5634">
                  <c:v>100.50135082959814</c:v>
                </c:pt>
                <c:pt idx="5635">
                  <c:v>100.50202377131014</c:v>
                </c:pt>
                <c:pt idx="5636">
                  <c:v>100.50831586595822</c:v>
                </c:pt>
                <c:pt idx="5637">
                  <c:v>100.50875853350956</c:v>
                </c:pt>
                <c:pt idx="5638">
                  <c:v>100.50897420771341</c:v>
                </c:pt>
                <c:pt idx="5639">
                  <c:v>100.5090556342054</c:v>
                </c:pt>
                <c:pt idx="5640">
                  <c:v>100.5091339590911</c:v>
                </c:pt>
                <c:pt idx="5641">
                  <c:v>100.50929182090559</c:v>
                </c:pt>
                <c:pt idx="5642">
                  <c:v>100.51003281056882</c:v>
                </c:pt>
                <c:pt idx="5643">
                  <c:v>100.510573151165</c:v>
                </c:pt>
                <c:pt idx="5644">
                  <c:v>100.51261196020776</c:v>
                </c:pt>
                <c:pt idx="5645">
                  <c:v>100.51548506296696</c:v>
                </c:pt>
                <c:pt idx="5646">
                  <c:v>100.51590464704879</c:v>
                </c:pt>
                <c:pt idx="5647">
                  <c:v>100.52052002202093</c:v>
                </c:pt>
                <c:pt idx="5648">
                  <c:v>100.52224194471087</c:v>
                </c:pt>
                <c:pt idx="5649">
                  <c:v>100.5223561462699</c:v>
                </c:pt>
                <c:pt idx="5650">
                  <c:v>100.52279194568226</c:v>
                </c:pt>
                <c:pt idx="5651">
                  <c:v>100.52501599644341</c:v>
                </c:pt>
                <c:pt idx="5652">
                  <c:v>100.52504169236761</c:v>
                </c:pt>
                <c:pt idx="5653">
                  <c:v>100.52507534091865</c:v>
                </c:pt>
                <c:pt idx="5654">
                  <c:v>100.52584555206811</c:v>
                </c:pt>
                <c:pt idx="5655">
                  <c:v>100.52637250146765</c:v>
                </c:pt>
                <c:pt idx="5656">
                  <c:v>100.52685692018964</c:v>
                </c:pt>
                <c:pt idx="5657">
                  <c:v>100.52687827730118</c:v>
                </c:pt>
                <c:pt idx="5658">
                  <c:v>100.52830816696482</c:v>
                </c:pt>
                <c:pt idx="5659">
                  <c:v>100.52870964206807</c:v>
                </c:pt>
                <c:pt idx="5660">
                  <c:v>100.52987642207222</c:v>
                </c:pt>
                <c:pt idx="5661">
                  <c:v>100.52995992146295</c:v>
                </c:pt>
                <c:pt idx="5662">
                  <c:v>100.53275611186854</c:v>
                </c:pt>
                <c:pt idx="5663">
                  <c:v>100.5328820919578</c:v>
                </c:pt>
                <c:pt idx="5664">
                  <c:v>100.53605591684011</c:v>
                </c:pt>
                <c:pt idx="5665">
                  <c:v>100.53670578694422</c:v>
                </c:pt>
                <c:pt idx="5666">
                  <c:v>100.53712381570824</c:v>
                </c:pt>
                <c:pt idx="5667">
                  <c:v>100.53764098037034</c:v>
                </c:pt>
                <c:pt idx="5668">
                  <c:v>100.53775790030477</c:v>
                </c:pt>
                <c:pt idx="5669">
                  <c:v>100.53812023032887</c:v>
                </c:pt>
                <c:pt idx="5670">
                  <c:v>100.53849990391204</c:v>
                </c:pt>
                <c:pt idx="5671">
                  <c:v>100.53930623739366</c:v>
                </c:pt>
                <c:pt idx="5672">
                  <c:v>100.53949694616004</c:v>
                </c:pt>
                <c:pt idx="5673">
                  <c:v>100.54013664426385</c:v>
                </c:pt>
                <c:pt idx="5674">
                  <c:v>100.54024528865942</c:v>
                </c:pt>
                <c:pt idx="5675">
                  <c:v>100.54111018847685</c:v>
                </c:pt>
                <c:pt idx="5676">
                  <c:v>100.54143815959304</c:v>
                </c:pt>
                <c:pt idx="5677">
                  <c:v>100.54391035046707</c:v>
                </c:pt>
                <c:pt idx="5678">
                  <c:v>100.54406896492239</c:v>
                </c:pt>
                <c:pt idx="5679">
                  <c:v>100.54428465467109</c:v>
                </c:pt>
                <c:pt idx="5680">
                  <c:v>100.5455320654066</c:v>
                </c:pt>
                <c:pt idx="5681">
                  <c:v>100.54600812071139</c:v>
                </c:pt>
                <c:pt idx="5682">
                  <c:v>100.54804832246818</c:v>
                </c:pt>
                <c:pt idx="5683">
                  <c:v>100.54890091527331</c:v>
                </c:pt>
                <c:pt idx="5684">
                  <c:v>100.54925647159406</c:v>
                </c:pt>
                <c:pt idx="5685">
                  <c:v>100.55103572720559</c:v>
                </c:pt>
                <c:pt idx="5686">
                  <c:v>100.55225567506881</c:v>
                </c:pt>
                <c:pt idx="5687">
                  <c:v>100.55228901330854</c:v>
                </c:pt>
                <c:pt idx="5688">
                  <c:v>100.55265122090715</c:v>
                </c:pt>
                <c:pt idx="5689">
                  <c:v>100.553556284384</c:v>
                </c:pt>
                <c:pt idx="5690">
                  <c:v>100.55379750428685</c:v>
                </c:pt>
                <c:pt idx="5691">
                  <c:v>100.55613306188177</c:v>
                </c:pt>
                <c:pt idx="5692">
                  <c:v>100.55687227749728</c:v>
                </c:pt>
                <c:pt idx="5693">
                  <c:v>100.56030759361994</c:v>
                </c:pt>
                <c:pt idx="5694">
                  <c:v>100.56035024532794</c:v>
                </c:pt>
                <c:pt idx="5695">
                  <c:v>100.56117459893949</c:v>
                </c:pt>
                <c:pt idx="5696">
                  <c:v>100.56208510368631</c:v>
                </c:pt>
                <c:pt idx="5697">
                  <c:v>100.56237473135113</c:v>
                </c:pt>
                <c:pt idx="5698">
                  <c:v>100.56321599369899</c:v>
                </c:pt>
                <c:pt idx="5699">
                  <c:v>100.56489790085782</c:v>
                </c:pt>
                <c:pt idx="5700">
                  <c:v>100.56514146796178</c:v>
                </c:pt>
                <c:pt idx="5701">
                  <c:v>100.56519023278292</c:v>
                </c:pt>
                <c:pt idx="5702">
                  <c:v>100.56735275737456</c:v>
                </c:pt>
                <c:pt idx="5703">
                  <c:v>100.56748427923364</c:v>
                </c:pt>
                <c:pt idx="5704">
                  <c:v>100.56837926188776</c:v>
                </c:pt>
                <c:pt idx="5705">
                  <c:v>100.56841249507114</c:v>
                </c:pt>
                <c:pt idx="5706">
                  <c:v>100.56864894483033</c:v>
                </c:pt>
                <c:pt idx="5707">
                  <c:v>100.56867023697461</c:v>
                </c:pt>
                <c:pt idx="5708">
                  <c:v>100.56900814322036</c:v>
                </c:pt>
                <c:pt idx="5709">
                  <c:v>100.56941162895242</c:v>
                </c:pt>
                <c:pt idx="5710">
                  <c:v>100.5705931577975</c:v>
                </c:pt>
                <c:pt idx="5711">
                  <c:v>100.57071749492702</c:v>
                </c:pt>
                <c:pt idx="5712">
                  <c:v>100.57148721853356</c:v>
                </c:pt>
                <c:pt idx="5713">
                  <c:v>100.57224035442488</c:v>
                </c:pt>
                <c:pt idx="5714">
                  <c:v>100.57377300534917</c:v>
                </c:pt>
                <c:pt idx="5715">
                  <c:v>100.57479828452531</c:v>
                </c:pt>
                <c:pt idx="5716">
                  <c:v>100.57613886790486</c:v>
                </c:pt>
                <c:pt idx="5717">
                  <c:v>100.57640709604161</c:v>
                </c:pt>
                <c:pt idx="5718">
                  <c:v>100.57757196064833</c:v>
                </c:pt>
                <c:pt idx="5719">
                  <c:v>100.57802986657114</c:v>
                </c:pt>
                <c:pt idx="5720">
                  <c:v>100.58011251480319</c:v>
                </c:pt>
                <c:pt idx="5721">
                  <c:v>100.58016263525649</c:v>
                </c:pt>
                <c:pt idx="5722">
                  <c:v>100.58155915742111</c:v>
                </c:pt>
                <c:pt idx="5723">
                  <c:v>100.58211984494937</c:v>
                </c:pt>
                <c:pt idx="5724">
                  <c:v>100.58242251204996</c:v>
                </c:pt>
                <c:pt idx="5725">
                  <c:v>100.5825636258075</c:v>
                </c:pt>
                <c:pt idx="5726">
                  <c:v>100.58286240812004</c:v>
                </c:pt>
                <c:pt idx="5727">
                  <c:v>100.58310080223391</c:v>
                </c:pt>
                <c:pt idx="5728">
                  <c:v>100.58509093325236</c:v>
                </c:pt>
                <c:pt idx="5729">
                  <c:v>100.58778585861403</c:v>
                </c:pt>
                <c:pt idx="5730">
                  <c:v>100.58835023222903</c:v>
                </c:pt>
                <c:pt idx="5731">
                  <c:v>100.58955671658937</c:v>
                </c:pt>
                <c:pt idx="5732">
                  <c:v>100.58996544759202</c:v>
                </c:pt>
                <c:pt idx="5733">
                  <c:v>100.59046587383358</c:v>
                </c:pt>
                <c:pt idx="5734">
                  <c:v>100.59170340047056</c:v>
                </c:pt>
                <c:pt idx="5735">
                  <c:v>100.59477576337639</c:v>
                </c:pt>
                <c:pt idx="5736">
                  <c:v>100.59919706023666</c:v>
                </c:pt>
                <c:pt idx="5737">
                  <c:v>100.60023849236654</c:v>
                </c:pt>
                <c:pt idx="5738">
                  <c:v>100.6004462942366</c:v>
                </c:pt>
                <c:pt idx="5739">
                  <c:v>100.60090654519017</c:v>
                </c:pt>
                <c:pt idx="5740">
                  <c:v>100.60297253399638</c:v>
                </c:pt>
                <c:pt idx="5741">
                  <c:v>100.60316726451218</c:v>
                </c:pt>
                <c:pt idx="5742">
                  <c:v>100.60419565756352</c:v>
                </c:pt>
                <c:pt idx="5743">
                  <c:v>100.60584688761601</c:v>
                </c:pt>
                <c:pt idx="5744">
                  <c:v>100.60611524316296</c:v>
                </c:pt>
                <c:pt idx="5745">
                  <c:v>100.60908883201282</c:v>
                </c:pt>
                <c:pt idx="5746">
                  <c:v>100.61148581176742</c:v>
                </c:pt>
                <c:pt idx="5747">
                  <c:v>100.61273475965901</c:v>
                </c:pt>
                <c:pt idx="5748">
                  <c:v>100.61314512803999</c:v>
                </c:pt>
                <c:pt idx="5749">
                  <c:v>100.61476259726271</c:v>
                </c:pt>
                <c:pt idx="5750">
                  <c:v>100.61589684315661</c:v>
                </c:pt>
                <c:pt idx="5751">
                  <c:v>100.61615097368106</c:v>
                </c:pt>
                <c:pt idx="5752">
                  <c:v>100.6165838893464</c:v>
                </c:pt>
                <c:pt idx="5753">
                  <c:v>100.61691904121457</c:v>
                </c:pt>
                <c:pt idx="5754">
                  <c:v>100.61695828885769</c:v>
                </c:pt>
                <c:pt idx="5755">
                  <c:v>100.61979862291489</c:v>
                </c:pt>
                <c:pt idx="5756">
                  <c:v>100.62017376518176</c:v>
                </c:pt>
                <c:pt idx="5757">
                  <c:v>100.62087804092435</c:v>
                </c:pt>
                <c:pt idx="5758">
                  <c:v>100.6212128222337</c:v>
                </c:pt>
                <c:pt idx="5759">
                  <c:v>100.62174263284641</c:v>
                </c:pt>
                <c:pt idx="5760">
                  <c:v>100.62176845732019</c:v>
                </c:pt>
                <c:pt idx="5761">
                  <c:v>100.6218194190434</c:v>
                </c:pt>
                <c:pt idx="5762">
                  <c:v>100.62212065883627</c:v>
                </c:pt>
                <c:pt idx="5763">
                  <c:v>100.62255436019665</c:v>
                </c:pt>
                <c:pt idx="5764">
                  <c:v>100.622571125997</c:v>
                </c:pt>
                <c:pt idx="5765">
                  <c:v>100.62270452498548</c:v>
                </c:pt>
                <c:pt idx="5766">
                  <c:v>100.62302029171862</c:v>
                </c:pt>
                <c:pt idx="5767">
                  <c:v>100.62495643495932</c:v>
                </c:pt>
                <c:pt idx="5768">
                  <c:v>100.62507221555157</c:v>
                </c:pt>
                <c:pt idx="5769">
                  <c:v>100.62655379245062</c:v>
                </c:pt>
                <c:pt idx="5770">
                  <c:v>100.62692341696864</c:v>
                </c:pt>
                <c:pt idx="5771">
                  <c:v>100.62752852212087</c:v>
                </c:pt>
                <c:pt idx="5772">
                  <c:v>100.62763158406889</c:v>
                </c:pt>
                <c:pt idx="5773">
                  <c:v>100.62858132061204</c:v>
                </c:pt>
                <c:pt idx="5774">
                  <c:v>100.62952785004725</c:v>
                </c:pt>
                <c:pt idx="5775">
                  <c:v>100.62980519756084</c:v>
                </c:pt>
                <c:pt idx="5776">
                  <c:v>100.63049434163219</c:v>
                </c:pt>
                <c:pt idx="5777">
                  <c:v>100.63091695059863</c:v>
                </c:pt>
                <c:pt idx="5778">
                  <c:v>100.6325350895093</c:v>
                </c:pt>
                <c:pt idx="5779">
                  <c:v>100.63257841642556</c:v>
                </c:pt>
                <c:pt idx="5780">
                  <c:v>100.63268122958794</c:v>
                </c:pt>
                <c:pt idx="5781">
                  <c:v>100.63331319778757</c:v>
                </c:pt>
                <c:pt idx="5782">
                  <c:v>100.63442597641254</c:v>
                </c:pt>
                <c:pt idx="5783">
                  <c:v>100.63482484242758</c:v>
                </c:pt>
                <c:pt idx="5784">
                  <c:v>100.63532252690315</c:v>
                </c:pt>
                <c:pt idx="5785">
                  <c:v>100.63659208497596</c:v>
                </c:pt>
                <c:pt idx="5786">
                  <c:v>100.63717079926612</c:v>
                </c:pt>
                <c:pt idx="5787">
                  <c:v>100.63757390504443</c:v>
                </c:pt>
                <c:pt idx="5788">
                  <c:v>100.63843813418652</c:v>
                </c:pt>
                <c:pt idx="5789">
                  <c:v>100.63853397978406</c:v>
                </c:pt>
                <c:pt idx="5790">
                  <c:v>100.6392269140365</c:v>
                </c:pt>
                <c:pt idx="5791">
                  <c:v>100.64131987788073</c:v>
                </c:pt>
                <c:pt idx="5792">
                  <c:v>100.6426720350162</c:v>
                </c:pt>
                <c:pt idx="5793">
                  <c:v>100.64401539201323</c:v>
                </c:pt>
                <c:pt idx="5794">
                  <c:v>100.64414466202142</c:v>
                </c:pt>
                <c:pt idx="5795">
                  <c:v>100.64555183080755</c:v>
                </c:pt>
                <c:pt idx="5796">
                  <c:v>100.64571185886304</c:v>
                </c:pt>
                <c:pt idx="5797">
                  <c:v>100.64631089082997</c:v>
                </c:pt>
                <c:pt idx="5798">
                  <c:v>100.64665871472232</c:v>
                </c:pt>
                <c:pt idx="5799">
                  <c:v>100.64835317103372</c:v>
                </c:pt>
                <c:pt idx="5800">
                  <c:v>100.6486585758399</c:v>
                </c:pt>
                <c:pt idx="5801">
                  <c:v>100.64970861445447</c:v>
                </c:pt>
                <c:pt idx="5802">
                  <c:v>100.64976370778743</c:v>
                </c:pt>
                <c:pt idx="5803">
                  <c:v>100.64978623753736</c:v>
                </c:pt>
                <c:pt idx="5804">
                  <c:v>100.64980148545064</c:v>
                </c:pt>
                <c:pt idx="5805">
                  <c:v>100.65037087025173</c:v>
                </c:pt>
                <c:pt idx="5806">
                  <c:v>100.65050641228927</c:v>
                </c:pt>
                <c:pt idx="5807">
                  <c:v>100.65238851168381</c:v>
                </c:pt>
                <c:pt idx="5808">
                  <c:v>100.65386757997028</c:v>
                </c:pt>
                <c:pt idx="5809">
                  <c:v>100.65574660540852</c:v>
                </c:pt>
                <c:pt idx="5810">
                  <c:v>100.65575272422278</c:v>
                </c:pt>
                <c:pt idx="5811">
                  <c:v>100.65643061928222</c:v>
                </c:pt>
                <c:pt idx="5812">
                  <c:v>100.65693465567182</c:v>
                </c:pt>
                <c:pt idx="5813">
                  <c:v>100.65889268264664</c:v>
                </c:pt>
                <c:pt idx="5814">
                  <c:v>100.65894283334053</c:v>
                </c:pt>
                <c:pt idx="5815">
                  <c:v>100.66183275718092</c:v>
                </c:pt>
                <c:pt idx="5816">
                  <c:v>100.66220697685735</c:v>
                </c:pt>
                <c:pt idx="5817">
                  <c:v>100.66241532036013</c:v>
                </c:pt>
                <c:pt idx="5818">
                  <c:v>100.66279909650629</c:v>
                </c:pt>
                <c:pt idx="5819">
                  <c:v>100.66341252356719</c:v>
                </c:pt>
                <c:pt idx="5820">
                  <c:v>100.66434903211824</c:v>
                </c:pt>
                <c:pt idx="5821">
                  <c:v>100.66497415256337</c:v>
                </c:pt>
                <c:pt idx="5822">
                  <c:v>100.66548714620099</c:v>
                </c:pt>
                <c:pt idx="5823">
                  <c:v>100.6661527879351</c:v>
                </c:pt>
                <c:pt idx="5824">
                  <c:v>100.66699540317953</c:v>
                </c:pt>
                <c:pt idx="5825">
                  <c:v>100.66730989933514</c:v>
                </c:pt>
                <c:pt idx="5826">
                  <c:v>100.66853568400769</c:v>
                </c:pt>
                <c:pt idx="5827">
                  <c:v>100.66935007470066</c:v>
                </c:pt>
                <c:pt idx="5828">
                  <c:v>100.6693602250924</c:v>
                </c:pt>
                <c:pt idx="5829">
                  <c:v>100.66977942039445</c:v>
                </c:pt>
                <c:pt idx="5830">
                  <c:v>100.67037053815621</c:v>
                </c:pt>
                <c:pt idx="5831">
                  <c:v>100.67127973099831</c:v>
                </c:pt>
                <c:pt idx="5832">
                  <c:v>100.67205222157418</c:v>
                </c:pt>
                <c:pt idx="5833">
                  <c:v>100.67269840412369</c:v>
                </c:pt>
                <c:pt idx="5834">
                  <c:v>100.6732257344526</c:v>
                </c:pt>
                <c:pt idx="5835">
                  <c:v>100.67378570833421</c:v>
                </c:pt>
                <c:pt idx="5836">
                  <c:v>100.67382834063045</c:v>
                </c:pt>
                <c:pt idx="5837">
                  <c:v>100.67496745040712</c:v>
                </c:pt>
                <c:pt idx="5838">
                  <c:v>100.67507072157896</c:v>
                </c:pt>
                <c:pt idx="5839">
                  <c:v>100.67601844551712</c:v>
                </c:pt>
                <c:pt idx="5840">
                  <c:v>100.67659774520489</c:v>
                </c:pt>
                <c:pt idx="5841">
                  <c:v>100.67678304802016</c:v>
                </c:pt>
                <c:pt idx="5842">
                  <c:v>100.67701649872154</c:v>
                </c:pt>
                <c:pt idx="5843">
                  <c:v>100.6771516540183</c:v>
                </c:pt>
                <c:pt idx="5844">
                  <c:v>100.6780615286487</c:v>
                </c:pt>
                <c:pt idx="5845">
                  <c:v>100.67889938778406</c:v>
                </c:pt>
                <c:pt idx="5846">
                  <c:v>100.68027448837088</c:v>
                </c:pt>
                <c:pt idx="5847">
                  <c:v>100.68164867240345</c:v>
                </c:pt>
                <c:pt idx="5848">
                  <c:v>100.68175093952259</c:v>
                </c:pt>
                <c:pt idx="5849">
                  <c:v>100.68224698087018</c:v>
                </c:pt>
                <c:pt idx="5850">
                  <c:v>100.68312421740966</c:v>
                </c:pt>
                <c:pt idx="5851">
                  <c:v>100.68366553558967</c:v>
                </c:pt>
                <c:pt idx="5852">
                  <c:v>100.68415753172317</c:v>
                </c:pt>
                <c:pt idx="5853">
                  <c:v>100.68452426870937</c:v>
                </c:pt>
                <c:pt idx="5854">
                  <c:v>100.68537845550411</c:v>
                </c:pt>
                <c:pt idx="5855">
                  <c:v>100.68559084136363</c:v>
                </c:pt>
                <c:pt idx="5856">
                  <c:v>100.68645750934877</c:v>
                </c:pt>
                <c:pt idx="5857">
                  <c:v>100.68855385368522</c:v>
                </c:pt>
                <c:pt idx="5858">
                  <c:v>100.6886459981163</c:v>
                </c:pt>
                <c:pt idx="5859">
                  <c:v>100.68933055273246</c:v>
                </c:pt>
                <c:pt idx="5860">
                  <c:v>100.68939942022355</c:v>
                </c:pt>
                <c:pt idx="5861">
                  <c:v>100.69055760940199</c:v>
                </c:pt>
                <c:pt idx="5862">
                  <c:v>100.69213917139537</c:v>
                </c:pt>
                <c:pt idx="5863">
                  <c:v>100.69227112082649</c:v>
                </c:pt>
                <c:pt idx="5864">
                  <c:v>100.69416183992374</c:v>
                </c:pt>
                <c:pt idx="5865">
                  <c:v>100.69534486393307</c:v>
                </c:pt>
                <c:pt idx="5866">
                  <c:v>100.695682670867</c:v>
                </c:pt>
                <c:pt idx="5867">
                  <c:v>100.69682476299934</c:v>
                </c:pt>
                <c:pt idx="5868">
                  <c:v>100.69687417641926</c:v>
                </c:pt>
                <c:pt idx="5869">
                  <c:v>100.69755856606488</c:v>
                </c:pt>
                <c:pt idx="5870">
                  <c:v>100.69759144774733</c:v>
                </c:pt>
                <c:pt idx="5871">
                  <c:v>100.69764600196596</c:v>
                </c:pt>
                <c:pt idx="5872">
                  <c:v>100.69811138972655</c:v>
                </c:pt>
                <c:pt idx="5873">
                  <c:v>100.69822492546338</c:v>
                </c:pt>
                <c:pt idx="5874">
                  <c:v>100.69840061371977</c:v>
                </c:pt>
                <c:pt idx="5875">
                  <c:v>100.69868712050051</c:v>
                </c:pt>
                <c:pt idx="5876">
                  <c:v>100.69872219644459</c:v>
                </c:pt>
                <c:pt idx="5877">
                  <c:v>100.69903643003428</c:v>
                </c:pt>
                <c:pt idx="5878">
                  <c:v>100.70080652633082</c:v>
                </c:pt>
                <c:pt idx="5879">
                  <c:v>100.70216073128569</c:v>
                </c:pt>
                <c:pt idx="5880">
                  <c:v>100.70267389295053</c:v>
                </c:pt>
                <c:pt idx="5881">
                  <c:v>100.70282594926445</c:v>
                </c:pt>
                <c:pt idx="5882">
                  <c:v>100.70294295181488</c:v>
                </c:pt>
                <c:pt idx="5883">
                  <c:v>100.70361673123507</c:v>
                </c:pt>
                <c:pt idx="5884">
                  <c:v>100.70371977317096</c:v>
                </c:pt>
                <c:pt idx="5885">
                  <c:v>100.70392297346521</c:v>
                </c:pt>
                <c:pt idx="5886">
                  <c:v>100.7056630767414</c:v>
                </c:pt>
                <c:pt idx="5887">
                  <c:v>100.70774398551194</c:v>
                </c:pt>
                <c:pt idx="5888">
                  <c:v>100.70913663767043</c:v>
                </c:pt>
                <c:pt idx="5889">
                  <c:v>100.70957627850098</c:v>
                </c:pt>
                <c:pt idx="5890">
                  <c:v>100.71026930990135</c:v>
                </c:pt>
                <c:pt idx="5891">
                  <c:v>100.71085342273571</c:v>
                </c:pt>
                <c:pt idx="5892">
                  <c:v>100.71339113771482</c:v>
                </c:pt>
                <c:pt idx="5893">
                  <c:v>100.71422132490216</c:v>
                </c:pt>
                <c:pt idx="5894">
                  <c:v>100.7148588003059</c:v>
                </c:pt>
                <c:pt idx="5895">
                  <c:v>100.71685669927848</c:v>
                </c:pt>
                <c:pt idx="5896">
                  <c:v>100.71734774965989</c:v>
                </c:pt>
                <c:pt idx="5897">
                  <c:v>100.71763424953392</c:v>
                </c:pt>
                <c:pt idx="5898">
                  <c:v>100.71830849528025</c:v>
                </c:pt>
                <c:pt idx="5899">
                  <c:v>100.72006810058171</c:v>
                </c:pt>
                <c:pt idx="5900">
                  <c:v>100.72174781443182</c:v>
                </c:pt>
                <c:pt idx="5901">
                  <c:v>100.72206674748945</c:v>
                </c:pt>
                <c:pt idx="5902">
                  <c:v>100.72220163522273</c:v>
                </c:pt>
                <c:pt idx="5903">
                  <c:v>100.72449162001213</c:v>
                </c:pt>
                <c:pt idx="5904">
                  <c:v>100.72504144491481</c:v>
                </c:pt>
                <c:pt idx="5905">
                  <c:v>100.72563424562671</c:v>
                </c:pt>
                <c:pt idx="5906">
                  <c:v>100.72635233699118</c:v>
                </c:pt>
                <c:pt idx="5907">
                  <c:v>100.72700498030321</c:v>
                </c:pt>
                <c:pt idx="5908">
                  <c:v>100.72806062585458</c:v>
                </c:pt>
                <c:pt idx="5909">
                  <c:v>100.72852504699802</c:v>
                </c:pt>
                <c:pt idx="5910">
                  <c:v>100.72860643841862</c:v>
                </c:pt>
                <c:pt idx="5911">
                  <c:v>100.7291062534391</c:v>
                </c:pt>
                <c:pt idx="5912">
                  <c:v>100.73157145312064</c:v>
                </c:pt>
                <c:pt idx="5913">
                  <c:v>100.73187980670261</c:v>
                </c:pt>
                <c:pt idx="5914">
                  <c:v>100.73295180612482</c:v>
                </c:pt>
                <c:pt idx="5915">
                  <c:v>100.73304344103315</c:v>
                </c:pt>
                <c:pt idx="5916">
                  <c:v>100.73364260369125</c:v>
                </c:pt>
                <c:pt idx="5917">
                  <c:v>100.73394982096021</c:v>
                </c:pt>
                <c:pt idx="5918">
                  <c:v>100.73396162183352</c:v>
                </c:pt>
                <c:pt idx="5919">
                  <c:v>100.73415970967049</c:v>
                </c:pt>
                <c:pt idx="5920">
                  <c:v>100.73423018785601</c:v>
                </c:pt>
                <c:pt idx="5921">
                  <c:v>100.73423708863788</c:v>
                </c:pt>
                <c:pt idx="5922">
                  <c:v>100.73523537824425</c:v>
                </c:pt>
                <c:pt idx="5923">
                  <c:v>100.73567587991155</c:v>
                </c:pt>
                <c:pt idx="5924">
                  <c:v>100.73573502205245</c:v>
                </c:pt>
                <c:pt idx="5925">
                  <c:v>100.73582145870363</c:v>
                </c:pt>
                <c:pt idx="5926">
                  <c:v>100.73635524083217</c:v>
                </c:pt>
                <c:pt idx="5927">
                  <c:v>100.73715995730498</c:v>
                </c:pt>
                <c:pt idx="5928">
                  <c:v>100.73809554269054</c:v>
                </c:pt>
                <c:pt idx="5929">
                  <c:v>100.73870363890273</c:v>
                </c:pt>
                <c:pt idx="5930">
                  <c:v>100.7387048536565</c:v>
                </c:pt>
                <c:pt idx="5931">
                  <c:v>100.74019573870633</c:v>
                </c:pt>
                <c:pt idx="5932">
                  <c:v>100.74103019547768</c:v>
                </c:pt>
                <c:pt idx="5933">
                  <c:v>100.74112350840107</c:v>
                </c:pt>
                <c:pt idx="5934">
                  <c:v>100.74169007198005</c:v>
                </c:pt>
                <c:pt idx="5935">
                  <c:v>100.74177313100087</c:v>
                </c:pt>
                <c:pt idx="5936">
                  <c:v>100.74208258560523</c:v>
                </c:pt>
                <c:pt idx="5937">
                  <c:v>100.74238504721173</c:v>
                </c:pt>
                <c:pt idx="5938">
                  <c:v>100.74242386275418</c:v>
                </c:pt>
                <c:pt idx="5939">
                  <c:v>100.74361324738541</c:v>
                </c:pt>
                <c:pt idx="5940">
                  <c:v>100.74375559548068</c:v>
                </c:pt>
                <c:pt idx="5941">
                  <c:v>100.74398370585936</c:v>
                </c:pt>
                <c:pt idx="5942">
                  <c:v>100.74539531273462</c:v>
                </c:pt>
                <c:pt idx="5943">
                  <c:v>100.74556324332306</c:v>
                </c:pt>
                <c:pt idx="5944">
                  <c:v>100.7458519672458</c:v>
                </c:pt>
                <c:pt idx="5945">
                  <c:v>100.74634449039218</c:v>
                </c:pt>
                <c:pt idx="5946">
                  <c:v>100.74639749645958</c:v>
                </c:pt>
                <c:pt idx="5947">
                  <c:v>100.74670324602873</c:v>
                </c:pt>
                <c:pt idx="5948">
                  <c:v>100.74681504456552</c:v>
                </c:pt>
                <c:pt idx="5949">
                  <c:v>100.74700727780051</c:v>
                </c:pt>
                <c:pt idx="5950">
                  <c:v>100.74729339725445</c:v>
                </c:pt>
                <c:pt idx="5951">
                  <c:v>100.74771973725562</c:v>
                </c:pt>
                <c:pt idx="5952">
                  <c:v>100.74787272459696</c:v>
                </c:pt>
                <c:pt idx="5953">
                  <c:v>100.74947522632935</c:v>
                </c:pt>
                <c:pt idx="5954">
                  <c:v>100.75014545538858</c:v>
                </c:pt>
                <c:pt idx="5955">
                  <c:v>100.75030277204171</c:v>
                </c:pt>
                <c:pt idx="5956">
                  <c:v>100.75131676668516</c:v>
                </c:pt>
                <c:pt idx="5957">
                  <c:v>100.75306110882137</c:v>
                </c:pt>
                <c:pt idx="5958">
                  <c:v>100.75322945164497</c:v>
                </c:pt>
                <c:pt idx="5959">
                  <c:v>100.75402009725187</c:v>
                </c:pt>
                <c:pt idx="5960">
                  <c:v>100.75590298707252</c:v>
                </c:pt>
                <c:pt idx="5961">
                  <c:v>100.7574851004197</c:v>
                </c:pt>
                <c:pt idx="5962">
                  <c:v>100.7578134475023</c:v>
                </c:pt>
                <c:pt idx="5963">
                  <c:v>100.7583993630297</c:v>
                </c:pt>
                <c:pt idx="5964">
                  <c:v>100.76083067995799</c:v>
                </c:pt>
                <c:pt idx="5965">
                  <c:v>100.76202213908238</c:v>
                </c:pt>
                <c:pt idx="5966">
                  <c:v>100.7622866882961</c:v>
                </c:pt>
                <c:pt idx="5967">
                  <c:v>100.76334847764363</c:v>
                </c:pt>
                <c:pt idx="5968">
                  <c:v>100.76460450671443</c:v>
                </c:pt>
                <c:pt idx="5969">
                  <c:v>100.76537138630151</c:v>
                </c:pt>
                <c:pt idx="5970">
                  <c:v>100.76648395429847</c:v>
                </c:pt>
                <c:pt idx="5971">
                  <c:v>100.7681684673953</c:v>
                </c:pt>
                <c:pt idx="5972">
                  <c:v>100.76957270127353</c:v>
                </c:pt>
                <c:pt idx="5973">
                  <c:v>100.7704187268517</c:v>
                </c:pt>
                <c:pt idx="5974">
                  <c:v>100.77102076792167</c:v>
                </c:pt>
                <c:pt idx="5975">
                  <c:v>100.77225249350641</c:v>
                </c:pt>
                <c:pt idx="5976">
                  <c:v>100.77383893879247</c:v>
                </c:pt>
                <c:pt idx="5977">
                  <c:v>100.77533188634723</c:v>
                </c:pt>
                <c:pt idx="5978">
                  <c:v>100.77560320132535</c:v>
                </c:pt>
                <c:pt idx="5979">
                  <c:v>100.77561453090438</c:v>
                </c:pt>
                <c:pt idx="5980">
                  <c:v>100.77572552996389</c:v>
                </c:pt>
                <c:pt idx="5981">
                  <c:v>100.77800609899914</c:v>
                </c:pt>
                <c:pt idx="5982">
                  <c:v>100.77807116357484</c:v>
                </c:pt>
                <c:pt idx="5983">
                  <c:v>100.77955924768816</c:v>
                </c:pt>
                <c:pt idx="5984">
                  <c:v>100.78126751934191</c:v>
                </c:pt>
                <c:pt idx="5985">
                  <c:v>100.78200996964998</c:v>
                </c:pt>
                <c:pt idx="5986">
                  <c:v>100.78524212992841</c:v>
                </c:pt>
                <c:pt idx="5987">
                  <c:v>100.78610741186431</c:v>
                </c:pt>
                <c:pt idx="5988">
                  <c:v>100.78629776813844</c:v>
                </c:pt>
                <c:pt idx="5989">
                  <c:v>100.78686084492384</c:v>
                </c:pt>
                <c:pt idx="5990">
                  <c:v>100.78811324979593</c:v>
                </c:pt>
                <c:pt idx="5991">
                  <c:v>100.78916617649185</c:v>
                </c:pt>
                <c:pt idx="5992">
                  <c:v>100.78996471996273</c:v>
                </c:pt>
                <c:pt idx="5993">
                  <c:v>100.79013769230652</c:v>
                </c:pt>
                <c:pt idx="5994">
                  <c:v>100.7904396265539</c:v>
                </c:pt>
                <c:pt idx="5995">
                  <c:v>100.79061572342758</c:v>
                </c:pt>
                <c:pt idx="5996">
                  <c:v>100.7906922132775</c:v>
                </c:pt>
                <c:pt idx="5997">
                  <c:v>100.79186391032208</c:v>
                </c:pt>
                <c:pt idx="5998">
                  <c:v>100.79265209751496</c:v>
                </c:pt>
                <c:pt idx="5999">
                  <c:v>100.79333579674396</c:v>
                </c:pt>
                <c:pt idx="6000">
                  <c:v>100.79350875836209</c:v>
                </c:pt>
                <c:pt idx="6001">
                  <c:v>100.79381467503858</c:v>
                </c:pt>
                <c:pt idx="6002">
                  <c:v>100.79396210076528</c:v>
                </c:pt>
                <c:pt idx="6003">
                  <c:v>100.79425185168563</c:v>
                </c:pt>
                <c:pt idx="6004">
                  <c:v>100.79458911974326</c:v>
                </c:pt>
                <c:pt idx="6005">
                  <c:v>100.79459496632022</c:v>
                </c:pt>
                <c:pt idx="6006">
                  <c:v>100.79603062532721</c:v>
                </c:pt>
                <c:pt idx="6007">
                  <c:v>100.79721611570002</c:v>
                </c:pt>
                <c:pt idx="6008">
                  <c:v>100.7988801496634</c:v>
                </c:pt>
                <c:pt idx="6009">
                  <c:v>100.79899063255054</c:v>
                </c:pt>
                <c:pt idx="6010">
                  <c:v>100.80008728519363</c:v>
                </c:pt>
                <c:pt idx="6011">
                  <c:v>100.80061004504805</c:v>
                </c:pt>
                <c:pt idx="6012">
                  <c:v>100.80211157728935</c:v>
                </c:pt>
                <c:pt idx="6013">
                  <c:v>100.8040319198381</c:v>
                </c:pt>
                <c:pt idx="6014">
                  <c:v>100.80519506582152</c:v>
                </c:pt>
                <c:pt idx="6015">
                  <c:v>100.80551439264011</c:v>
                </c:pt>
                <c:pt idx="6016">
                  <c:v>100.8067403362965</c:v>
                </c:pt>
                <c:pt idx="6017">
                  <c:v>100.80675894316497</c:v>
                </c:pt>
                <c:pt idx="6018">
                  <c:v>100.80852271315783</c:v>
                </c:pt>
                <c:pt idx="6019">
                  <c:v>100.80853781385602</c:v>
                </c:pt>
                <c:pt idx="6020">
                  <c:v>100.80937994925998</c:v>
                </c:pt>
                <c:pt idx="6021">
                  <c:v>100.8096221956532</c:v>
                </c:pt>
                <c:pt idx="6022">
                  <c:v>100.81124621210465</c:v>
                </c:pt>
                <c:pt idx="6023">
                  <c:v>100.81188340709353</c:v>
                </c:pt>
                <c:pt idx="6024">
                  <c:v>100.81210161831403</c:v>
                </c:pt>
                <c:pt idx="6025">
                  <c:v>100.81211010444468</c:v>
                </c:pt>
                <c:pt idx="6026">
                  <c:v>100.81251276646621</c:v>
                </c:pt>
                <c:pt idx="6027">
                  <c:v>100.81460968550599</c:v>
                </c:pt>
                <c:pt idx="6028">
                  <c:v>100.81491731435075</c:v>
                </c:pt>
                <c:pt idx="6029">
                  <c:v>100.81533967951106</c:v>
                </c:pt>
                <c:pt idx="6030">
                  <c:v>100.81620550805054</c:v>
                </c:pt>
                <c:pt idx="6031">
                  <c:v>100.81701998065677</c:v>
                </c:pt>
                <c:pt idx="6032">
                  <c:v>100.81808830483429</c:v>
                </c:pt>
                <c:pt idx="6033">
                  <c:v>100.82064060109825</c:v>
                </c:pt>
                <c:pt idx="6034">
                  <c:v>100.82112785193591</c:v>
                </c:pt>
                <c:pt idx="6035">
                  <c:v>100.82275565301624</c:v>
                </c:pt>
                <c:pt idx="6036">
                  <c:v>100.82345754863479</c:v>
                </c:pt>
                <c:pt idx="6037">
                  <c:v>100.82359314467108</c:v>
                </c:pt>
                <c:pt idx="6038">
                  <c:v>100.82383750670955</c:v>
                </c:pt>
                <c:pt idx="6039">
                  <c:v>100.82385078942026</c:v>
                </c:pt>
                <c:pt idx="6040">
                  <c:v>100.82390816965342</c:v>
                </c:pt>
                <c:pt idx="6041">
                  <c:v>100.8252410122612</c:v>
                </c:pt>
                <c:pt idx="6042">
                  <c:v>100.82556285337775</c:v>
                </c:pt>
                <c:pt idx="6043">
                  <c:v>100.8275620698202</c:v>
                </c:pt>
                <c:pt idx="6044">
                  <c:v>100.82763762460377</c:v>
                </c:pt>
                <c:pt idx="6045">
                  <c:v>100.82840448818791</c:v>
                </c:pt>
                <c:pt idx="6046">
                  <c:v>100.82953509930198</c:v>
                </c:pt>
                <c:pt idx="6047">
                  <c:v>100.83079504435563</c:v>
                </c:pt>
                <c:pt idx="6048">
                  <c:v>100.8324795198772</c:v>
                </c:pt>
                <c:pt idx="6049">
                  <c:v>100.83277668207521</c:v>
                </c:pt>
                <c:pt idx="6050">
                  <c:v>100.83319460007411</c:v>
                </c:pt>
                <c:pt idx="6051">
                  <c:v>100.8343279219102</c:v>
                </c:pt>
                <c:pt idx="6052">
                  <c:v>100.83437970631874</c:v>
                </c:pt>
                <c:pt idx="6053">
                  <c:v>100.83483276419896</c:v>
                </c:pt>
                <c:pt idx="6054">
                  <c:v>100.83494174290314</c:v>
                </c:pt>
                <c:pt idx="6055">
                  <c:v>100.83562336054077</c:v>
                </c:pt>
                <c:pt idx="6056">
                  <c:v>100.83686468587324</c:v>
                </c:pt>
                <c:pt idx="6057">
                  <c:v>100.83819454164325</c:v>
                </c:pt>
                <c:pt idx="6058">
                  <c:v>100.83851012271218</c:v>
                </c:pt>
                <c:pt idx="6059">
                  <c:v>100.83911367563553</c:v>
                </c:pt>
                <c:pt idx="6060">
                  <c:v>100.841222001387</c:v>
                </c:pt>
                <c:pt idx="6061">
                  <c:v>100.84235914551341</c:v>
                </c:pt>
                <c:pt idx="6062">
                  <c:v>100.84312067324117</c:v>
                </c:pt>
                <c:pt idx="6063">
                  <c:v>100.84531377818266</c:v>
                </c:pt>
                <c:pt idx="6064">
                  <c:v>100.84583361220999</c:v>
                </c:pt>
                <c:pt idx="6065">
                  <c:v>100.84683609313349</c:v>
                </c:pt>
                <c:pt idx="6066">
                  <c:v>100.84746570847193</c:v>
                </c:pt>
                <c:pt idx="6067">
                  <c:v>100.84796713724771</c:v>
                </c:pt>
                <c:pt idx="6068">
                  <c:v>100.84999215463297</c:v>
                </c:pt>
                <c:pt idx="6069">
                  <c:v>100.85012678681821</c:v>
                </c:pt>
                <c:pt idx="6070">
                  <c:v>100.85026123855091</c:v>
                </c:pt>
                <c:pt idx="6071">
                  <c:v>100.85185069775501</c:v>
                </c:pt>
                <c:pt idx="6072">
                  <c:v>100.85230270089954</c:v>
                </c:pt>
                <c:pt idx="6073">
                  <c:v>100.85279034447258</c:v>
                </c:pt>
                <c:pt idx="6074">
                  <c:v>100.85348796932152</c:v>
                </c:pt>
                <c:pt idx="6075">
                  <c:v>100.85420387840504</c:v>
                </c:pt>
                <c:pt idx="6076">
                  <c:v>100.85446729672375</c:v>
                </c:pt>
                <c:pt idx="6077">
                  <c:v>100.85458864888201</c:v>
                </c:pt>
                <c:pt idx="6078">
                  <c:v>100.85560907852027</c:v>
                </c:pt>
                <c:pt idx="6079">
                  <c:v>100.85584378948852</c:v>
                </c:pt>
                <c:pt idx="6080">
                  <c:v>100.85597656284698</c:v>
                </c:pt>
                <c:pt idx="6081">
                  <c:v>100.85689491014364</c:v>
                </c:pt>
                <c:pt idx="6082">
                  <c:v>100.85707020466748</c:v>
                </c:pt>
                <c:pt idx="6083">
                  <c:v>100.85807523092996</c:v>
                </c:pt>
                <c:pt idx="6084">
                  <c:v>100.86082732055392</c:v>
                </c:pt>
                <c:pt idx="6085">
                  <c:v>100.86127623135928</c:v>
                </c:pt>
                <c:pt idx="6086">
                  <c:v>100.86491054849184</c:v>
                </c:pt>
                <c:pt idx="6087">
                  <c:v>100.86564870201762</c:v>
                </c:pt>
                <c:pt idx="6088">
                  <c:v>100.86609550353221</c:v>
                </c:pt>
                <c:pt idx="6089">
                  <c:v>100.86699049432423</c:v>
                </c:pt>
                <c:pt idx="6090">
                  <c:v>100.87217361221535</c:v>
                </c:pt>
                <c:pt idx="6091">
                  <c:v>100.87257253150895</c:v>
                </c:pt>
                <c:pt idx="6092">
                  <c:v>100.87263901828692</c:v>
                </c:pt>
                <c:pt idx="6093">
                  <c:v>100.87265829325872</c:v>
                </c:pt>
                <c:pt idx="6094">
                  <c:v>100.87346071599654</c:v>
                </c:pt>
                <c:pt idx="6095">
                  <c:v>100.87430068700054</c:v>
                </c:pt>
                <c:pt idx="6096">
                  <c:v>100.87473980526597</c:v>
                </c:pt>
                <c:pt idx="6097">
                  <c:v>100.87559660381004</c:v>
                </c:pt>
                <c:pt idx="6098">
                  <c:v>100.87791430817484</c:v>
                </c:pt>
                <c:pt idx="6099">
                  <c:v>100.87955131178163</c:v>
                </c:pt>
                <c:pt idx="6100">
                  <c:v>100.88023428015283</c:v>
                </c:pt>
                <c:pt idx="6101">
                  <c:v>100.88095810341822</c:v>
                </c:pt>
                <c:pt idx="6102">
                  <c:v>100.88204224370953</c:v>
                </c:pt>
                <c:pt idx="6103">
                  <c:v>100.88326906106496</c:v>
                </c:pt>
                <c:pt idx="6104">
                  <c:v>100.88381291607318</c:v>
                </c:pt>
                <c:pt idx="6105">
                  <c:v>100.88403210074054</c:v>
                </c:pt>
                <c:pt idx="6106">
                  <c:v>100.88411724285993</c:v>
                </c:pt>
                <c:pt idx="6107">
                  <c:v>100.884335322748</c:v>
                </c:pt>
                <c:pt idx="6108">
                  <c:v>100.88469181662759</c:v>
                </c:pt>
                <c:pt idx="6109">
                  <c:v>100.88469970552747</c:v>
                </c:pt>
                <c:pt idx="6110">
                  <c:v>100.88593236411235</c:v>
                </c:pt>
                <c:pt idx="6111">
                  <c:v>100.88597264527947</c:v>
                </c:pt>
                <c:pt idx="6112">
                  <c:v>100.88728543150913</c:v>
                </c:pt>
                <c:pt idx="6113">
                  <c:v>100.88766784656852</c:v>
                </c:pt>
                <c:pt idx="6114">
                  <c:v>100.88791299534958</c:v>
                </c:pt>
                <c:pt idx="6115">
                  <c:v>100.88839837170987</c:v>
                </c:pt>
                <c:pt idx="6116">
                  <c:v>100.88848679586155</c:v>
                </c:pt>
                <c:pt idx="6117">
                  <c:v>100.88951534972951</c:v>
                </c:pt>
                <c:pt idx="6118">
                  <c:v>100.89164298969894</c:v>
                </c:pt>
                <c:pt idx="6119">
                  <c:v>100.89215689292884</c:v>
                </c:pt>
                <c:pt idx="6120">
                  <c:v>100.89219653596969</c:v>
                </c:pt>
                <c:pt idx="6121">
                  <c:v>100.89284758239432</c:v>
                </c:pt>
                <c:pt idx="6122">
                  <c:v>100.89289646518299</c:v>
                </c:pt>
                <c:pt idx="6123">
                  <c:v>100.8929777517663</c:v>
                </c:pt>
                <c:pt idx="6124">
                  <c:v>100.89355904737347</c:v>
                </c:pt>
                <c:pt idx="6125">
                  <c:v>100.89489388485525</c:v>
                </c:pt>
                <c:pt idx="6126">
                  <c:v>100.89638008510687</c:v>
                </c:pt>
                <c:pt idx="6127">
                  <c:v>100.89675995047945</c:v>
                </c:pt>
                <c:pt idx="6128">
                  <c:v>100.89739524027611</c:v>
                </c:pt>
                <c:pt idx="6129">
                  <c:v>100.89787089621259</c:v>
                </c:pt>
                <c:pt idx="6130">
                  <c:v>100.89792416774651</c:v>
                </c:pt>
                <c:pt idx="6131">
                  <c:v>100.90087067320562</c:v>
                </c:pt>
                <c:pt idx="6132">
                  <c:v>100.9008752258032</c:v>
                </c:pt>
                <c:pt idx="6133">
                  <c:v>100.90111820400868</c:v>
                </c:pt>
                <c:pt idx="6134">
                  <c:v>100.90183709397746</c:v>
                </c:pt>
                <c:pt idx="6135">
                  <c:v>100.90340694325501</c:v>
                </c:pt>
                <c:pt idx="6136">
                  <c:v>100.90346808262001</c:v>
                </c:pt>
                <c:pt idx="6137">
                  <c:v>100.90623239956957</c:v>
                </c:pt>
                <c:pt idx="6138">
                  <c:v>100.90703893152026</c:v>
                </c:pt>
                <c:pt idx="6139">
                  <c:v>100.90708447460258</c:v>
                </c:pt>
                <c:pt idx="6140">
                  <c:v>100.90827114967195</c:v>
                </c:pt>
                <c:pt idx="6141">
                  <c:v>100.90843561399375</c:v>
                </c:pt>
                <c:pt idx="6142">
                  <c:v>100.90956974772692</c:v>
                </c:pt>
                <c:pt idx="6143">
                  <c:v>100.91010499138413</c:v>
                </c:pt>
                <c:pt idx="6144">
                  <c:v>100.91057482708918</c:v>
                </c:pt>
                <c:pt idx="6145">
                  <c:v>100.9135181254608</c:v>
                </c:pt>
                <c:pt idx="6146">
                  <c:v>100.91426797746034</c:v>
                </c:pt>
                <c:pt idx="6147">
                  <c:v>100.91435523801992</c:v>
                </c:pt>
                <c:pt idx="6148">
                  <c:v>100.91539784122983</c:v>
                </c:pt>
                <c:pt idx="6149">
                  <c:v>100.91596424517203</c:v>
                </c:pt>
                <c:pt idx="6150">
                  <c:v>100.91708366107514</c:v>
                </c:pt>
                <c:pt idx="6151">
                  <c:v>100.91792491870989</c:v>
                </c:pt>
                <c:pt idx="6152">
                  <c:v>100.91808673945013</c:v>
                </c:pt>
                <c:pt idx="6153">
                  <c:v>100.91865989749084</c:v>
                </c:pt>
                <c:pt idx="6154">
                  <c:v>100.92169404744332</c:v>
                </c:pt>
                <c:pt idx="6155">
                  <c:v>100.92232507178495</c:v>
                </c:pt>
                <c:pt idx="6156">
                  <c:v>100.92282077295677</c:v>
                </c:pt>
                <c:pt idx="6157">
                  <c:v>100.92418127307519</c:v>
                </c:pt>
                <c:pt idx="6158">
                  <c:v>100.92492843836882</c:v>
                </c:pt>
                <c:pt idx="6159">
                  <c:v>100.92634261063814</c:v>
                </c:pt>
                <c:pt idx="6160">
                  <c:v>100.92676732298663</c:v>
                </c:pt>
                <c:pt idx="6161">
                  <c:v>100.92983140893871</c:v>
                </c:pt>
                <c:pt idx="6162">
                  <c:v>100.93100781005271</c:v>
                </c:pt>
                <c:pt idx="6163">
                  <c:v>100.93191260633922</c:v>
                </c:pt>
                <c:pt idx="6164">
                  <c:v>100.93197483918306</c:v>
                </c:pt>
                <c:pt idx="6165">
                  <c:v>100.93208908931824</c:v>
                </c:pt>
                <c:pt idx="6166">
                  <c:v>100.93279266793346</c:v>
                </c:pt>
                <c:pt idx="6167">
                  <c:v>100.93296229791817</c:v>
                </c:pt>
                <c:pt idx="6168">
                  <c:v>100.93398918215574</c:v>
                </c:pt>
                <c:pt idx="6169">
                  <c:v>100.93401250540143</c:v>
                </c:pt>
                <c:pt idx="6170">
                  <c:v>100.93496359141399</c:v>
                </c:pt>
                <c:pt idx="6171">
                  <c:v>100.93502676515371</c:v>
                </c:pt>
                <c:pt idx="6172">
                  <c:v>100.93533616790994</c:v>
                </c:pt>
                <c:pt idx="6173">
                  <c:v>100.93537633486653</c:v>
                </c:pt>
                <c:pt idx="6174">
                  <c:v>100.93551432068426</c:v>
                </c:pt>
                <c:pt idx="6175">
                  <c:v>100.93576536626161</c:v>
                </c:pt>
                <c:pt idx="6176">
                  <c:v>100.93870139430435</c:v>
                </c:pt>
                <c:pt idx="6177">
                  <c:v>100.93891540564007</c:v>
                </c:pt>
                <c:pt idx="6178">
                  <c:v>100.93950390504611</c:v>
                </c:pt>
                <c:pt idx="6179">
                  <c:v>100.93959223182219</c:v>
                </c:pt>
                <c:pt idx="6180">
                  <c:v>100.93966608853975</c:v>
                </c:pt>
                <c:pt idx="6181">
                  <c:v>100.94045587758374</c:v>
                </c:pt>
                <c:pt idx="6182">
                  <c:v>100.94245211069271</c:v>
                </c:pt>
                <c:pt idx="6183">
                  <c:v>100.94467864947649</c:v>
                </c:pt>
                <c:pt idx="6184">
                  <c:v>100.9453495130446</c:v>
                </c:pt>
                <c:pt idx="6185">
                  <c:v>100.94553654007012</c:v>
                </c:pt>
                <c:pt idx="6186">
                  <c:v>100.94653294023048</c:v>
                </c:pt>
                <c:pt idx="6187">
                  <c:v>100.94677202267158</c:v>
                </c:pt>
                <c:pt idx="6188">
                  <c:v>100.94730804587527</c:v>
                </c:pt>
                <c:pt idx="6189">
                  <c:v>100.94792425418423</c:v>
                </c:pt>
                <c:pt idx="6190">
                  <c:v>100.94872478203155</c:v>
                </c:pt>
                <c:pt idx="6191">
                  <c:v>100.95091994235892</c:v>
                </c:pt>
                <c:pt idx="6192">
                  <c:v>100.95175553858502</c:v>
                </c:pt>
                <c:pt idx="6193">
                  <c:v>100.9535440909998</c:v>
                </c:pt>
                <c:pt idx="6194">
                  <c:v>100.95396908473026</c:v>
                </c:pt>
                <c:pt idx="6195">
                  <c:v>100.95499811811909</c:v>
                </c:pt>
                <c:pt idx="6196">
                  <c:v>100.95621071629876</c:v>
                </c:pt>
                <c:pt idx="6197">
                  <c:v>100.95635623130154</c:v>
                </c:pt>
                <c:pt idx="6198">
                  <c:v>100.95642530567503</c:v>
                </c:pt>
                <c:pt idx="6199">
                  <c:v>100.95810301682056</c:v>
                </c:pt>
                <c:pt idx="6200">
                  <c:v>100.9585527244639</c:v>
                </c:pt>
                <c:pt idx="6201">
                  <c:v>100.95907716835828</c:v>
                </c:pt>
                <c:pt idx="6202">
                  <c:v>100.95930571917111</c:v>
                </c:pt>
                <c:pt idx="6203">
                  <c:v>100.96090093018229</c:v>
                </c:pt>
                <c:pt idx="6204">
                  <c:v>100.96124304707016</c:v>
                </c:pt>
                <c:pt idx="6205">
                  <c:v>100.96197294039757</c:v>
                </c:pt>
                <c:pt idx="6206">
                  <c:v>100.9626034674628</c:v>
                </c:pt>
                <c:pt idx="6207">
                  <c:v>100.96263153530377</c:v>
                </c:pt>
                <c:pt idx="6208">
                  <c:v>100.96402691636975</c:v>
                </c:pt>
                <c:pt idx="6209">
                  <c:v>100.9650053691322</c:v>
                </c:pt>
                <c:pt idx="6210">
                  <c:v>100.96502094158073</c:v>
                </c:pt>
                <c:pt idx="6211">
                  <c:v>100.96504968468558</c:v>
                </c:pt>
                <c:pt idx="6212">
                  <c:v>100.96584066753564</c:v>
                </c:pt>
                <c:pt idx="6213">
                  <c:v>100.96650349313558</c:v>
                </c:pt>
                <c:pt idx="6214">
                  <c:v>100.96665715794275</c:v>
                </c:pt>
                <c:pt idx="6215">
                  <c:v>100.96775342085868</c:v>
                </c:pt>
                <c:pt idx="6216">
                  <c:v>100.96787378701394</c:v>
                </c:pt>
                <c:pt idx="6217">
                  <c:v>100.96844018641011</c:v>
                </c:pt>
                <c:pt idx="6218">
                  <c:v>100.9703191296794</c:v>
                </c:pt>
                <c:pt idx="6219">
                  <c:v>100.9703414146045</c:v>
                </c:pt>
                <c:pt idx="6220">
                  <c:v>100.97055291327848</c:v>
                </c:pt>
                <c:pt idx="6221">
                  <c:v>100.97087351416532</c:v>
                </c:pt>
                <c:pt idx="6222">
                  <c:v>100.97142339852282</c:v>
                </c:pt>
                <c:pt idx="6223">
                  <c:v>100.97231962356874</c:v>
                </c:pt>
                <c:pt idx="6224">
                  <c:v>100.97272094085555</c:v>
                </c:pt>
                <c:pt idx="6225">
                  <c:v>100.9727288327028</c:v>
                </c:pt>
                <c:pt idx="6226">
                  <c:v>100.97330951346068</c:v>
                </c:pt>
                <c:pt idx="6227">
                  <c:v>100.9734884735368</c:v>
                </c:pt>
                <c:pt idx="6228">
                  <c:v>100.97375032527538</c:v>
                </c:pt>
                <c:pt idx="6229">
                  <c:v>100.97549459530879</c:v>
                </c:pt>
                <c:pt idx="6230">
                  <c:v>100.97651565648526</c:v>
                </c:pt>
                <c:pt idx="6231">
                  <c:v>100.97737264908552</c:v>
                </c:pt>
                <c:pt idx="6232">
                  <c:v>100.97752555755766</c:v>
                </c:pt>
                <c:pt idx="6233">
                  <c:v>100.97753535954284</c:v>
                </c:pt>
                <c:pt idx="6234">
                  <c:v>100.97772224931214</c:v>
                </c:pt>
                <c:pt idx="6235">
                  <c:v>100.97851274221311</c:v>
                </c:pt>
                <c:pt idx="6236">
                  <c:v>100.97853592076943</c:v>
                </c:pt>
                <c:pt idx="6237">
                  <c:v>100.97867935163366</c:v>
                </c:pt>
                <c:pt idx="6238">
                  <c:v>100.98002136970223</c:v>
                </c:pt>
                <c:pt idx="6239">
                  <c:v>100.98017156770015</c:v>
                </c:pt>
                <c:pt idx="6240">
                  <c:v>100.98130588126817</c:v>
                </c:pt>
                <c:pt idx="6241">
                  <c:v>100.98209990859925</c:v>
                </c:pt>
                <c:pt idx="6242">
                  <c:v>100.98211864609951</c:v>
                </c:pt>
                <c:pt idx="6243">
                  <c:v>100.9821950610435</c:v>
                </c:pt>
                <c:pt idx="6244">
                  <c:v>100.98258859262958</c:v>
                </c:pt>
                <c:pt idx="6245">
                  <c:v>100.98336165366652</c:v>
                </c:pt>
                <c:pt idx="6246">
                  <c:v>100.98349558967287</c:v>
                </c:pt>
                <c:pt idx="6247">
                  <c:v>100.98353185878</c:v>
                </c:pt>
                <c:pt idx="6248">
                  <c:v>100.98477717102323</c:v>
                </c:pt>
                <c:pt idx="6249">
                  <c:v>100.98508525176042</c:v>
                </c:pt>
                <c:pt idx="6250">
                  <c:v>100.9852599510106</c:v>
                </c:pt>
                <c:pt idx="6251">
                  <c:v>100.98532656315132</c:v>
                </c:pt>
                <c:pt idx="6252">
                  <c:v>100.98800848233324</c:v>
                </c:pt>
                <c:pt idx="6253">
                  <c:v>100.98814825634301</c:v>
                </c:pt>
                <c:pt idx="6254">
                  <c:v>100.98920195950905</c:v>
                </c:pt>
                <c:pt idx="6255">
                  <c:v>100.98994089840592</c:v>
                </c:pt>
                <c:pt idx="6256">
                  <c:v>100.99357418393433</c:v>
                </c:pt>
                <c:pt idx="6257">
                  <c:v>100.99364831714628</c:v>
                </c:pt>
                <c:pt idx="6258">
                  <c:v>100.99405040054904</c:v>
                </c:pt>
                <c:pt idx="6259">
                  <c:v>100.99498331293084</c:v>
                </c:pt>
                <c:pt idx="6260">
                  <c:v>100.99829857444725</c:v>
                </c:pt>
                <c:pt idx="6261">
                  <c:v>100.998582026859</c:v>
                </c:pt>
                <c:pt idx="6262">
                  <c:v>100.99908401782136</c:v>
                </c:pt>
                <c:pt idx="6263">
                  <c:v>100.99933456781181</c:v>
                </c:pt>
                <c:pt idx="6264">
                  <c:v>101.00039910005087</c:v>
                </c:pt>
                <c:pt idx="6265">
                  <c:v>101.0008161067307</c:v>
                </c:pt>
                <c:pt idx="6266">
                  <c:v>101.0015657778537</c:v>
                </c:pt>
                <c:pt idx="6267">
                  <c:v>101.0038032414195</c:v>
                </c:pt>
                <c:pt idx="6268">
                  <c:v>101.00518028528383</c:v>
                </c:pt>
                <c:pt idx="6269">
                  <c:v>101.00632852049064</c:v>
                </c:pt>
                <c:pt idx="6270">
                  <c:v>101.00748850746903</c:v>
                </c:pt>
                <c:pt idx="6271">
                  <c:v>101.00801078452616</c:v>
                </c:pt>
                <c:pt idx="6272">
                  <c:v>101.01119611632842</c:v>
                </c:pt>
                <c:pt idx="6273">
                  <c:v>101.01173806423496</c:v>
                </c:pt>
                <c:pt idx="6274">
                  <c:v>101.01354071112002</c:v>
                </c:pt>
                <c:pt idx="6275">
                  <c:v>101.01373574746435</c:v>
                </c:pt>
                <c:pt idx="6276">
                  <c:v>101.01460859539701</c:v>
                </c:pt>
                <c:pt idx="6277">
                  <c:v>101.01515983073857</c:v>
                </c:pt>
                <c:pt idx="6278">
                  <c:v>101.01587663969318</c:v>
                </c:pt>
                <c:pt idx="6279">
                  <c:v>101.01613941360152</c:v>
                </c:pt>
                <c:pt idx="6280">
                  <c:v>101.01720684254535</c:v>
                </c:pt>
                <c:pt idx="6281">
                  <c:v>101.01762728251845</c:v>
                </c:pt>
                <c:pt idx="6282">
                  <c:v>101.01947632558318</c:v>
                </c:pt>
                <c:pt idx="6283">
                  <c:v>101.01956373972324</c:v>
                </c:pt>
                <c:pt idx="6284">
                  <c:v>101.02015973622034</c:v>
                </c:pt>
                <c:pt idx="6285">
                  <c:v>101.02019029497443</c:v>
                </c:pt>
                <c:pt idx="6286">
                  <c:v>101.02038048764378</c:v>
                </c:pt>
                <c:pt idx="6287">
                  <c:v>101.02050699529677</c:v>
                </c:pt>
                <c:pt idx="6288">
                  <c:v>101.02179790886828</c:v>
                </c:pt>
                <c:pt idx="6289">
                  <c:v>101.02262994099986</c:v>
                </c:pt>
                <c:pt idx="6290">
                  <c:v>101.02351010922099</c:v>
                </c:pt>
                <c:pt idx="6291">
                  <c:v>101.02474841795407</c:v>
                </c:pt>
                <c:pt idx="6292">
                  <c:v>101.02476956408563</c:v>
                </c:pt>
                <c:pt idx="6293">
                  <c:v>101.02584468106724</c:v>
                </c:pt>
                <c:pt idx="6294">
                  <c:v>101.02807234830726</c:v>
                </c:pt>
                <c:pt idx="6295">
                  <c:v>101.0295614394915</c:v>
                </c:pt>
                <c:pt idx="6296">
                  <c:v>101.02998637189098</c:v>
                </c:pt>
                <c:pt idx="6297">
                  <c:v>101.0302985725134</c:v>
                </c:pt>
                <c:pt idx="6298">
                  <c:v>101.03063759998525</c:v>
                </c:pt>
                <c:pt idx="6299">
                  <c:v>101.03093142217705</c:v>
                </c:pt>
                <c:pt idx="6300">
                  <c:v>101.03203706454242</c:v>
                </c:pt>
                <c:pt idx="6301">
                  <c:v>101.03294946795481</c:v>
                </c:pt>
                <c:pt idx="6302">
                  <c:v>101.03499818204746</c:v>
                </c:pt>
                <c:pt idx="6303">
                  <c:v>101.03763972291863</c:v>
                </c:pt>
                <c:pt idx="6304">
                  <c:v>101.03877072494303</c:v>
                </c:pt>
                <c:pt idx="6305">
                  <c:v>101.03929587585405</c:v>
                </c:pt>
                <c:pt idx="6306">
                  <c:v>101.0395246950887</c:v>
                </c:pt>
                <c:pt idx="6307">
                  <c:v>101.03997948006233</c:v>
                </c:pt>
                <c:pt idx="6308">
                  <c:v>101.04035940093731</c:v>
                </c:pt>
                <c:pt idx="6309">
                  <c:v>101.04178932444742</c:v>
                </c:pt>
                <c:pt idx="6310">
                  <c:v>101.04186014126041</c:v>
                </c:pt>
                <c:pt idx="6311">
                  <c:v>101.04213937852471</c:v>
                </c:pt>
                <c:pt idx="6312">
                  <c:v>101.04328932199002</c:v>
                </c:pt>
                <c:pt idx="6313">
                  <c:v>101.04372534792795</c:v>
                </c:pt>
                <c:pt idx="6314">
                  <c:v>101.04444471794341</c:v>
                </c:pt>
                <c:pt idx="6315">
                  <c:v>101.04659480027392</c:v>
                </c:pt>
                <c:pt idx="6316">
                  <c:v>101.04669719653275</c:v>
                </c:pt>
                <c:pt idx="6317">
                  <c:v>101.04715132007422</c:v>
                </c:pt>
                <c:pt idx="6318">
                  <c:v>101.04777494651309</c:v>
                </c:pt>
                <c:pt idx="6319">
                  <c:v>101.04839956301473</c:v>
                </c:pt>
                <c:pt idx="6320">
                  <c:v>101.04907088338931</c:v>
                </c:pt>
                <c:pt idx="6321">
                  <c:v>101.05011645987173</c:v>
                </c:pt>
                <c:pt idx="6322">
                  <c:v>101.05159406375945</c:v>
                </c:pt>
                <c:pt idx="6323">
                  <c:v>101.05179638173909</c:v>
                </c:pt>
                <c:pt idx="6324">
                  <c:v>101.05184508826726</c:v>
                </c:pt>
                <c:pt idx="6325">
                  <c:v>101.05324300766041</c:v>
                </c:pt>
                <c:pt idx="6326">
                  <c:v>101.05435602830417</c:v>
                </c:pt>
                <c:pt idx="6327">
                  <c:v>101.05487137512148</c:v>
                </c:pt>
                <c:pt idx="6328">
                  <c:v>101.05671816923589</c:v>
                </c:pt>
                <c:pt idx="6329">
                  <c:v>101.05698531472241</c:v>
                </c:pt>
                <c:pt idx="6330">
                  <c:v>101.05765657711191</c:v>
                </c:pt>
                <c:pt idx="6331">
                  <c:v>101.05796225815027</c:v>
                </c:pt>
                <c:pt idx="6332">
                  <c:v>101.05823812954418</c:v>
                </c:pt>
                <c:pt idx="6333">
                  <c:v>101.06415528012356</c:v>
                </c:pt>
                <c:pt idx="6334">
                  <c:v>101.06433577183539</c:v>
                </c:pt>
                <c:pt idx="6335">
                  <c:v>101.06498077340109</c:v>
                </c:pt>
                <c:pt idx="6336">
                  <c:v>101.06505207613735</c:v>
                </c:pt>
                <c:pt idx="6337">
                  <c:v>101.06712278810757</c:v>
                </c:pt>
                <c:pt idx="6338">
                  <c:v>101.06881801436803</c:v>
                </c:pt>
                <c:pt idx="6339">
                  <c:v>101.0689900250824</c:v>
                </c:pt>
                <c:pt idx="6340">
                  <c:v>101.07127383193566</c:v>
                </c:pt>
                <c:pt idx="6341">
                  <c:v>101.07292369004861</c:v>
                </c:pt>
                <c:pt idx="6342">
                  <c:v>101.07365566122334</c:v>
                </c:pt>
                <c:pt idx="6343">
                  <c:v>101.07424026957526</c:v>
                </c:pt>
                <c:pt idx="6344">
                  <c:v>101.07432259399233</c:v>
                </c:pt>
                <c:pt idx="6345">
                  <c:v>101.07506833630758</c:v>
                </c:pt>
                <c:pt idx="6346">
                  <c:v>101.0756883388654</c:v>
                </c:pt>
                <c:pt idx="6347">
                  <c:v>101.07775978551483</c:v>
                </c:pt>
                <c:pt idx="6348">
                  <c:v>101.07828858313368</c:v>
                </c:pt>
                <c:pt idx="6349">
                  <c:v>101.07909519932923</c:v>
                </c:pt>
                <c:pt idx="6350">
                  <c:v>101.08217904866976</c:v>
                </c:pt>
                <c:pt idx="6351">
                  <c:v>101.08376791963981</c:v>
                </c:pt>
                <c:pt idx="6352">
                  <c:v>101.08399865229377</c:v>
                </c:pt>
                <c:pt idx="6353">
                  <c:v>101.08460960681137</c:v>
                </c:pt>
                <c:pt idx="6354">
                  <c:v>101.08555672593242</c:v>
                </c:pt>
                <c:pt idx="6355">
                  <c:v>101.08556624930731</c:v>
                </c:pt>
                <c:pt idx="6356">
                  <c:v>101.08630292571519</c:v>
                </c:pt>
                <c:pt idx="6357">
                  <c:v>101.08731750623062</c:v>
                </c:pt>
                <c:pt idx="6358">
                  <c:v>101.08839417789062</c:v>
                </c:pt>
                <c:pt idx="6359">
                  <c:v>101.08881191848394</c:v>
                </c:pt>
                <c:pt idx="6360">
                  <c:v>101.09074928936772</c:v>
                </c:pt>
                <c:pt idx="6361">
                  <c:v>101.09104778820546</c:v>
                </c:pt>
                <c:pt idx="6362">
                  <c:v>101.09235534530087</c:v>
                </c:pt>
                <c:pt idx="6363">
                  <c:v>101.09330194270197</c:v>
                </c:pt>
                <c:pt idx="6364">
                  <c:v>101.0943494643457</c:v>
                </c:pt>
                <c:pt idx="6365">
                  <c:v>101.09441912516063</c:v>
                </c:pt>
                <c:pt idx="6366">
                  <c:v>101.09542922481906</c:v>
                </c:pt>
                <c:pt idx="6367">
                  <c:v>101.09554463200614</c:v>
                </c:pt>
                <c:pt idx="6368">
                  <c:v>101.09614960751867</c:v>
                </c:pt>
                <c:pt idx="6369">
                  <c:v>101.09625318400074</c:v>
                </c:pt>
                <c:pt idx="6370">
                  <c:v>101.09848141044318</c:v>
                </c:pt>
                <c:pt idx="6371">
                  <c:v>101.10042720379722</c:v>
                </c:pt>
                <c:pt idx="6372">
                  <c:v>101.10086520225221</c:v>
                </c:pt>
                <c:pt idx="6373">
                  <c:v>101.10148105451164</c:v>
                </c:pt>
                <c:pt idx="6374">
                  <c:v>101.1024788819623</c:v>
                </c:pt>
                <c:pt idx="6375">
                  <c:v>101.1034554857209</c:v>
                </c:pt>
                <c:pt idx="6376">
                  <c:v>101.10360036017561</c:v>
                </c:pt>
                <c:pt idx="6377">
                  <c:v>101.1049440299531</c:v>
                </c:pt>
                <c:pt idx="6378">
                  <c:v>101.10499519731097</c:v>
                </c:pt>
                <c:pt idx="6379">
                  <c:v>101.10542648382417</c:v>
                </c:pt>
                <c:pt idx="6380">
                  <c:v>101.10652772626361</c:v>
                </c:pt>
                <c:pt idx="6381">
                  <c:v>101.10728806108315</c:v>
                </c:pt>
                <c:pt idx="6382">
                  <c:v>101.10815032170284</c:v>
                </c:pt>
                <c:pt idx="6383">
                  <c:v>101.10891517825601</c:v>
                </c:pt>
                <c:pt idx="6384">
                  <c:v>101.1093627108711</c:v>
                </c:pt>
                <c:pt idx="6385">
                  <c:v>101.10969703897273</c:v>
                </c:pt>
                <c:pt idx="6386">
                  <c:v>101.1102483622068</c:v>
                </c:pt>
                <c:pt idx="6387">
                  <c:v>101.11036285936484</c:v>
                </c:pt>
                <c:pt idx="6388">
                  <c:v>101.11058767377247</c:v>
                </c:pt>
                <c:pt idx="6389">
                  <c:v>101.11195447520403</c:v>
                </c:pt>
                <c:pt idx="6390">
                  <c:v>101.11274016010331</c:v>
                </c:pt>
                <c:pt idx="6391">
                  <c:v>101.11353624020722</c:v>
                </c:pt>
                <c:pt idx="6392">
                  <c:v>101.11364500319465</c:v>
                </c:pt>
                <c:pt idx="6393">
                  <c:v>101.1147834561913</c:v>
                </c:pt>
                <c:pt idx="6394">
                  <c:v>101.11573120064276</c:v>
                </c:pt>
                <c:pt idx="6395">
                  <c:v>101.11650253956135</c:v>
                </c:pt>
                <c:pt idx="6396">
                  <c:v>101.11761583605622</c:v>
                </c:pt>
                <c:pt idx="6397">
                  <c:v>101.11813500276199</c:v>
                </c:pt>
                <c:pt idx="6398">
                  <c:v>101.11828493695099</c:v>
                </c:pt>
                <c:pt idx="6399">
                  <c:v>101.11830018304975</c:v>
                </c:pt>
                <c:pt idx="6400">
                  <c:v>101.12007733878309</c:v>
                </c:pt>
                <c:pt idx="6401">
                  <c:v>101.12132957458071</c:v>
                </c:pt>
                <c:pt idx="6402">
                  <c:v>101.1233188796221</c:v>
                </c:pt>
                <c:pt idx="6403">
                  <c:v>101.12336060924866</c:v>
                </c:pt>
                <c:pt idx="6404">
                  <c:v>101.1234753824782</c:v>
                </c:pt>
                <c:pt idx="6405">
                  <c:v>101.1246466945646</c:v>
                </c:pt>
                <c:pt idx="6406">
                  <c:v>101.1259419712618</c:v>
                </c:pt>
                <c:pt idx="6407">
                  <c:v>101.1279650927702</c:v>
                </c:pt>
                <c:pt idx="6408">
                  <c:v>101.12826098711801</c:v>
                </c:pt>
                <c:pt idx="6409">
                  <c:v>101.12835783691119</c:v>
                </c:pt>
                <c:pt idx="6410">
                  <c:v>101.12844468677416</c:v>
                </c:pt>
                <c:pt idx="6411">
                  <c:v>101.12891249879388</c:v>
                </c:pt>
                <c:pt idx="6412">
                  <c:v>101.1297358038078</c:v>
                </c:pt>
                <c:pt idx="6413">
                  <c:v>101.12995211014913</c:v>
                </c:pt>
                <c:pt idx="6414">
                  <c:v>101.13027623943046</c:v>
                </c:pt>
                <c:pt idx="6415">
                  <c:v>101.13040004734734</c:v>
                </c:pt>
                <c:pt idx="6416">
                  <c:v>101.13094061357918</c:v>
                </c:pt>
                <c:pt idx="6417">
                  <c:v>101.1323320915983</c:v>
                </c:pt>
                <c:pt idx="6418">
                  <c:v>101.13365029628994</c:v>
                </c:pt>
                <c:pt idx="6419">
                  <c:v>101.13365647247883</c:v>
                </c:pt>
                <c:pt idx="6420">
                  <c:v>101.13548621760728</c:v>
                </c:pt>
                <c:pt idx="6421">
                  <c:v>101.13624691997273</c:v>
                </c:pt>
                <c:pt idx="6422">
                  <c:v>101.13688155066153</c:v>
                </c:pt>
                <c:pt idx="6423">
                  <c:v>101.139107436147</c:v>
                </c:pt>
                <c:pt idx="6424">
                  <c:v>101.13946531667307</c:v>
                </c:pt>
                <c:pt idx="6425">
                  <c:v>101.14127426018801</c:v>
                </c:pt>
                <c:pt idx="6426">
                  <c:v>101.14138240400318</c:v>
                </c:pt>
                <c:pt idx="6427">
                  <c:v>101.14149138002826</c:v>
                </c:pt>
                <c:pt idx="6428">
                  <c:v>101.14223727503861</c:v>
                </c:pt>
                <c:pt idx="6429">
                  <c:v>101.14255678550026</c:v>
                </c:pt>
                <c:pt idx="6430">
                  <c:v>101.14299953627471</c:v>
                </c:pt>
                <c:pt idx="6431">
                  <c:v>101.14368752473732</c:v>
                </c:pt>
                <c:pt idx="6432">
                  <c:v>101.14389309435369</c:v>
                </c:pt>
                <c:pt idx="6433">
                  <c:v>101.14397324718645</c:v>
                </c:pt>
                <c:pt idx="6434">
                  <c:v>101.14471510865769</c:v>
                </c:pt>
                <c:pt idx="6435">
                  <c:v>101.14573089450241</c:v>
                </c:pt>
                <c:pt idx="6436">
                  <c:v>101.14625348231955</c:v>
                </c:pt>
                <c:pt idx="6437">
                  <c:v>101.14696746033064</c:v>
                </c:pt>
                <c:pt idx="6438">
                  <c:v>101.14870654974311</c:v>
                </c:pt>
                <c:pt idx="6439">
                  <c:v>101.15007910815032</c:v>
                </c:pt>
                <c:pt idx="6440">
                  <c:v>101.15092604105168</c:v>
                </c:pt>
                <c:pt idx="6441">
                  <c:v>101.15156619805741</c:v>
                </c:pt>
                <c:pt idx="6442">
                  <c:v>101.15242122372285</c:v>
                </c:pt>
                <c:pt idx="6443">
                  <c:v>101.1532776564203</c:v>
                </c:pt>
                <c:pt idx="6444">
                  <c:v>101.15388688371515</c:v>
                </c:pt>
                <c:pt idx="6445">
                  <c:v>101.1540896650182</c:v>
                </c:pt>
                <c:pt idx="6446">
                  <c:v>101.15576036122098</c:v>
                </c:pt>
                <c:pt idx="6447">
                  <c:v>101.15627250931861</c:v>
                </c:pt>
                <c:pt idx="6448">
                  <c:v>101.15629399591514</c:v>
                </c:pt>
                <c:pt idx="6449">
                  <c:v>101.15673975387156</c:v>
                </c:pt>
                <c:pt idx="6450">
                  <c:v>101.15714863019514</c:v>
                </c:pt>
                <c:pt idx="6451">
                  <c:v>101.15813962204051</c:v>
                </c:pt>
                <c:pt idx="6452">
                  <c:v>101.15939273416546</c:v>
                </c:pt>
                <c:pt idx="6453">
                  <c:v>101.15954083681065</c:v>
                </c:pt>
                <c:pt idx="6454">
                  <c:v>101.16035864601766</c:v>
                </c:pt>
                <c:pt idx="6455">
                  <c:v>101.16046388294986</c:v>
                </c:pt>
                <c:pt idx="6456">
                  <c:v>101.16079850363928</c:v>
                </c:pt>
                <c:pt idx="6457">
                  <c:v>101.16281639155127</c:v>
                </c:pt>
                <c:pt idx="6458">
                  <c:v>101.16449913423187</c:v>
                </c:pt>
                <c:pt idx="6459">
                  <c:v>101.16636950458965</c:v>
                </c:pt>
                <c:pt idx="6460">
                  <c:v>101.16637565619673</c:v>
                </c:pt>
                <c:pt idx="6461">
                  <c:v>101.16681237374461</c:v>
                </c:pt>
                <c:pt idx="6462">
                  <c:v>101.16944792238694</c:v>
                </c:pt>
                <c:pt idx="6463">
                  <c:v>101.16975510984555</c:v>
                </c:pt>
                <c:pt idx="6464">
                  <c:v>101.17089804726818</c:v>
                </c:pt>
                <c:pt idx="6465">
                  <c:v>101.17126256155001</c:v>
                </c:pt>
                <c:pt idx="6466">
                  <c:v>101.17248591037719</c:v>
                </c:pt>
                <c:pt idx="6467">
                  <c:v>101.17273635860982</c:v>
                </c:pt>
                <c:pt idx="6468">
                  <c:v>101.17425560764215</c:v>
                </c:pt>
                <c:pt idx="6469">
                  <c:v>101.17487578382625</c:v>
                </c:pt>
                <c:pt idx="6470">
                  <c:v>101.17573734283565</c:v>
                </c:pt>
                <c:pt idx="6471">
                  <c:v>101.17641345084418</c:v>
                </c:pt>
                <c:pt idx="6472">
                  <c:v>101.17728252234912</c:v>
                </c:pt>
                <c:pt idx="6473">
                  <c:v>101.17737797565948</c:v>
                </c:pt>
                <c:pt idx="6474">
                  <c:v>101.1778167586303</c:v>
                </c:pt>
                <c:pt idx="6475">
                  <c:v>101.17830717993301</c:v>
                </c:pt>
                <c:pt idx="6476">
                  <c:v>101.17862463036072</c:v>
                </c:pt>
                <c:pt idx="6477">
                  <c:v>101.17893877111067</c:v>
                </c:pt>
                <c:pt idx="6478">
                  <c:v>101.17929355646378</c:v>
                </c:pt>
                <c:pt idx="6479">
                  <c:v>101.18002821898952</c:v>
                </c:pt>
                <c:pt idx="6480">
                  <c:v>101.18238747396086</c:v>
                </c:pt>
                <c:pt idx="6481">
                  <c:v>101.18243144006009</c:v>
                </c:pt>
                <c:pt idx="6482">
                  <c:v>101.18340052249376</c:v>
                </c:pt>
                <c:pt idx="6483">
                  <c:v>101.18358574523992</c:v>
                </c:pt>
                <c:pt idx="6484">
                  <c:v>101.1854025363228</c:v>
                </c:pt>
                <c:pt idx="6485">
                  <c:v>101.18583673614019</c:v>
                </c:pt>
                <c:pt idx="6486">
                  <c:v>101.18648345722751</c:v>
                </c:pt>
                <c:pt idx="6487">
                  <c:v>101.1889490430345</c:v>
                </c:pt>
                <c:pt idx="6488">
                  <c:v>101.18957670918107</c:v>
                </c:pt>
                <c:pt idx="6489">
                  <c:v>101.18960707099542</c:v>
                </c:pt>
                <c:pt idx="6490">
                  <c:v>101.1913815320017</c:v>
                </c:pt>
                <c:pt idx="6491">
                  <c:v>101.19217881498722</c:v>
                </c:pt>
                <c:pt idx="6492">
                  <c:v>101.19261937568696</c:v>
                </c:pt>
                <c:pt idx="6493">
                  <c:v>101.1935474881502</c:v>
                </c:pt>
                <c:pt idx="6494">
                  <c:v>101.19398382218897</c:v>
                </c:pt>
                <c:pt idx="6495">
                  <c:v>101.19427965514733</c:v>
                </c:pt>
                <c:pt idx="6496">
                  <c:v>101.19444547378643</c:v>
                </c:pt>
                <c:pt idx="6497">
                  <c:v>101.19469914197813</c:v>
                </c:pt>
                <c:pt idx="6498">
                  <c:v>101.195168603703</c:v>
                </c:pt>
                <c:pt idx="6499">
                  <c:v>101.19582467164415</c:v>
                </c:pt>
                <c:pt idx="6500">
                  <c:v>101.19588227660337</c:v>
                </c:pt>
                <c:pt idx="6501">
                  <c:v>101.19767072028293</c:v>
                </c:pt>
                <c:pt idx="6502">
                  <c:v>101.19783525502916</c:v>
                </c:pt>
                <c:pt idx="6503">
                  <c:v>101.19854998891428</c:v>
                </c:pt>
                <c:pt idx="6504">
                  <c:v>101.19932338553336</c:v>
                </c:pt>
                <c:pt idx="6505">
                  <c:v>101.19964281269155</c:v>
                </c:pt>
                <c:pt idx="6506">
                  <c:v>101.20017401738981</c:v>
                </c:pt>
                <c:pt idx="6507">
                  <c:v>101.20368847550834</c:v>
                </c:pt>
                <c:pt idx="6508">
                  <c:v>101.20391419396799</c:v>
                </c:pt>
                <c:pt idx="6509">
                  <c:v>101.20556087314601</c:v>
                </c:pt>
                <c:pt idx="6510">
                  <c:v>101.20583974794599</c:v>
                </c:pt>
                <c:pt idx="6511">
                  <c:v>101.2079844853982</c:v>
                </c:pt>
                <c:pt idx="6512">
                  <c:v>101.20803603948512</c:v>
                </c:pt>
                <c:pt idx="6513">
                  <c:v>101.20898437310792</c:v>
                </c:pt>
                <c:pt idx="6514">
                  <c:v>101.20919191695313</c:v>
                </c:pt>
                <c:pt idx="6515">
                  <c:v>101.2095517760342</c:v>
                </c:pt>
                <c:pt idx="6516">
                  <c:v>101.20981334778774</c:v>
                </c:pt>
                <c:pt idx="6517">
                  <c:v>101.21091388804419</c:v>
                </c:pt>
                <c:pt idx="6518">
                  <c:v>101.21170808905418</c:v>
                </c:pt>
                <c:pt idx="6519">
                  <c:v>101.21184732338115</c:v>
                </c:pt>
                <c:pt idx="6520">
                  <c:v>101.21191082917871</c:v>
                </c:pt>
                <c:pt idx="6521">
                  <c:v>101.21336899463103</c:v>
                </c:pt>
                <c:pt idx="6522">
                  <c:v>101.21356678973618</c:v>
                </c:pt>
                <c:pt idx="6523">
                  <c:v>101.21410035884374</c:v>
                </c:pt>
                <c:pt idx="6524">
                  <c:v>101.2143702424903</c:v>
                </c:pt>
                <c:pt idx="6525">
                  <c:v>101.21485090515549</c:v>
                </c:pt>
                <c:pt idx="6526">
                  <c:v>101.21572361186587</c:v>
                </c:pt>
                <c:pt idx="6527">
                  <c:v>101.21666999872444</c:v>
                </c:pt>
                <c:pt idx="6528">
                  <c:v>101.21691322546961</c:v>
                </c:pt>
                <c:pt idx="6529">
                  <c:v>101.21722117546048</c:v>
                </c:pt>
                <c:pt idx="6530">
                  <c:v>101.22027028117617</c:v>
                </c:pt>
                <c:pt idx="6531">
                  <c:v>101.22049462986045</c:v>
                </c:pt>
                <c:pt idx="6532">
                  <c:v>101.22080134613931</c:v>
                </c:pt>
                <c:pt idx="6533">
                  <c:v>101.22082873167554</c:v>
                </c:pt>
                <c:pt idx="6534">
                  <c:v>101.22161328881676</c:v>
                </c:pt>
                <c:pt idx="6535">
                  <c:v>101.22245178579202</c:v>
                </c:pt>
                <c:pt idx="6536">
                  <c:v>101.2225953084013</c:v>
                </c:pt>
                <c:pt idx="6537">
                  <c:v>101.22329581114987</c:v>
                </c:pt>
                <c:pt idx="6538">
                  <c:v>101.2236316882904</c:v>
                </c:pt>
                <c:pt idx="6539">
                  <c:v>101.22364648278513</c:v>
                </c:pt>
                <c:pt idx="6540">
                  <c:v>101.22384472424071</c:v>
                </c:pt>
                <c:pt idx="6541">
                  <c:v>101.22458054977264</c:v>
                </c:pt>
                <c:pt idx="6542">
                  <c:v>101.22467651194616</c:v>
                </c:pt>
                <c:pt idx="6543">
                  <c:v>101.22475399866863</c:v>
                </c:pt>
                <c:pt idx="6544">
                  <c:v>101.22596898285458</c:v>
                </c:pt>
                <c:pt idx="6545">
                  <c:v>101.22675511473319</c:v>
                </c:pt>
                <c:pt idx="6546">
                  <c:v>101.22705397458682</c:v>
                </c:pt>
                <c:pt idx="6547">
                  <c:v>101.22737008495379</c:v>
                </c:pt>
                <c:pt idx="6548">
                  <c:v>101.22808966781854</c:v>
                </c:pt>
                <c:pt idx="6549">
                  <c:v>101.22979710098879</c:v>
                </c:pt>
                <c:pt idx="6550">
                  <c:v>101.22979713386059</c:v>
                </c:pt>
                <c:pt idx="6551">
                  <c:v>101.23096466704992</c:v>
                </c:pt>
                <c:pt idx="6552">
                  <c:v>101.23137123713953</c:v>
                </c:pt>
                <c:pt idx="6553">
                  <c:v>101.23341358174571</c:v>
                </c:pt>
                <c:pt idx="6554">
                  <c:v>101.23410364918676</c:v>
                </c:pt>
                <c:pt idx="6555">
                  <c:v>101.23421511047752</c:v>
                </c:pt>
                <c:pt idx="6556">
                  <c:v>101.23475918940773</c:v>
                </c:pt>
                <c:pt idx="6557">
                  <c:v>101.23500374670773</c:v>
                </c:pt>
                <c:pt idx="6558">
                  <c:v>101.23566771091052</c:v>
                </c:pt>
                <c:pt idx="6559">
                  <c:v>101.23572512436516</c:v>
                </c:pt>
                <c:pt idx="6560">
                  <c:v>101.23610859217034</c:v>
                </c:pt>
                <c:pt idx="6561">
                  <c:v>101.23716871322591</c:v>
                </c:pt>
                <c:pt idx="6562">
                  <c:v>101.23825277936697</c:v>
                </c:pt>
                <c:pt idx="6563">
                  <c:v>101.23836724113146</c:v>
                </c:pt>
                <c:pt idx="6564">
                  <c:v>101.23857827162865</c:v>
                </c:pt>
                <c:pt idx="6565">
                  <c:v>101.239333921434</c:v>
                </c:pt>
                <c:pt idx="6566">
                  <c:v>101.23934682027601</c:v>
                </c:pt>
                <c:pt idx="6567">
                  <c:v>101.24322913319746</c:v>
                </c:pt>
                <c:pt idx="6568">
                  <c:v>101.24357628181838</c:v>
                </c:pt>
                <c:pt idx="6569">
                  <c:v>101.24358813055362</c:v>
                </c:pt>
                <c:pt idx="6570">
                  <c:v>101.24471474281087</c:v>
                </c:pt>
                <c:pt idx="6571">
                  <c:v>101.24750611531978</c:v>
                </c:pt>
                <c:pt idx="6572">
                  <c:v>101.24775568274147</c:v>
                </c:pt>
                <c:pt idx="6573">
                  <c:v>101.24807035768889</c:v>
                </c:pt>
                <c:pt idx="6574">
                  <c:v>101.24867666393408</c:v>
                </c:pt>
                <c:pt idx="6575">
                  <c:v>101.24914036917205</c:v>
                </c:pt>
                <c:pt idx="6576">
                  <c:v>101.24958992004225</c:v>
                </c:pt>
                <c:pt idx="6577">
                  <c:v>101.2508465135169</c:v>
                </c:pt>
                <c:pt idx="6578">
                  <c:v>101.25106059022774</c:v>
                </c:pt>
                <c:pt idx="6579">
                  <c:v>101.25249519272708</c:v>
                </c:pt>
                <c:pt idx="6580">
                  <c:v>101.25283412123994</c:v>
                </c:pt>
                <c:pt idx="6581">
                  <c:v>101.25343507988235</c:v>
                </c:pt>
                <c:pt idx="6582">
                  <c:v>101.25371930118359</c:v>
                </c:pt>
                <c:pt idx="6583">
                  <c:v>101.25410166493998</c:v>
                </c:pt>
                <c:pt idx="6584">
                  <c:v>101.25574989505483</c:v>
                </c:pt>
                <c:pt idx="6585">
                  <c:v>101.25633726790423</c:v>
                </c:pt>
                <c:pt idx="6586">
                  <c:v>101.25768308040652</c:v>
                </c:pt>
                <c:pt idx="6587">
                  <c:v>101.25891819644218</c:v>
                </c:pt>
                <c:pt idx="6588">
                  <c:v>101.25947525407355</c:v>
                </c:pt>
                <c:pt idx="6589">
                  <c:v>101.2597518950155</c:v>
                </c:pt>
                <c:pt idx="6590">
                  <c:v>101.2607308667943</c:v>
                </c:pt>
                <c:pt idx="6591">
                  <c:v>101.26140622654012</c:v>
                </c:pt>
                <c:pt idx="6592">
                  <c:v>101.26197785011591</c:v>
                </c:pt>
                <c:pt idx="6593">
                  <c:v>101.26243247892089</c:v>
                </c:pt>
                <c:pt idx="6594">
                  <c:v>101.26259857163629</c:v>
                </c:pt>
                <c:pt idx="6595">
                  <c:v>101.26264649874545</c:v>
                </c:pt>
                <c:pt idx="6596">
                  <c:v>101.26358310626529</c:v>
                </c:pt>
                <c:pt idx="6597">
                  <c:v>101.26381670154153</c:v>
                </c:pt>
                <c:pt idx="6598">
                  <c:v>101.26459400223189</c:v>
                </c:pt>
                <c:pt idx="6599">
                  <c:v>101.26633666095617</c:v>
                </c:pt>
                <c:pt idx="6600">
                  <c:v>101.2670292501863</c:v>
                </c:pt>
                <c:pt idx="6601">
                  <c:v>101.26721921195472</c:v>
                </c:pt>
                <c:pt idx="6602">
                  <c:v>101.26721923561078</c:v>
                </c:pt>
                <c:pt idx="6603">
                  <c:v>101.26800766959295</c:v>
                </c:pt>
                <c:pt idx="6604">
                  <c:v>101.26809843171773</c:v>
                </c:pt>
                <c:pt idx="6605">
                  <c:v>101.26821520200026</c:v>
                </c:pt>
                <c:pt idx="6606">
                  <c:v>101.26894003525298</c:v>
                </c:pt>
                <c:pt idx="6607">
                  <c:v>101.27027513666759</c:v>
                </c:pt>
                <c:pt idx="6608">
                  <c:v>101.27071603863951</c:v>
                </c:pt>
                <c:pt idx="6609">
                  <c:v>101.27309150028611</c:v>
                </c:pt>
                <c:pt idx="6610">
                  <c:v>101.2733100880845</c:v>
                </c:pt>
                <c:pt idx="6611">
                  <c:v>101.27332978732625</c:v>
                </c:pt>
                <c:pt idx="6612">
                  <c:v>101.274093387554</c:v>
                </c:pt>
                <c:pt idx="6613">
                  <c:v>101.27444253407141</c:v>
                </c:pt>
                <c:pt idx="6614">
                  <c:v>101.27519739906199</c:v>
                </c:pt>
                <c:pt idx="6615">
                  <c:v>101.27735029644793</c:v>
                </c:pt>
                <c:pt idx="6616">
                  <c:v>101.28008636686897</c:v>
                </c:pt>
                <c:pt idx="6617">
                  <c:v>101.28222690947261</c:v>
                </c:pt>
                <c:pt idx="6618">
                  <c:v>101.28241841087831</c:v>
                </c:pt>
                <c:pt idx="6619">
                  <c:v>101.28284104595443</c:v>
                </c:pt>
                <c:pt idx="6620">
                  <c:v>101.28451967814527</c:v>
                </c:pt>
                <c:pt idx="6621">
                  <c:v>101.28569429074369</c:v>
                </c:pt>
                <c:pt idx="6622">
                  <c:v>101.28584995563715</c:v>
                </c:pt>
                <c:pt idx="6623">
                  <c:v>101.28669758508589</c:v>
                </c:pt>
                <c:pt idx="6624">
                  <c:v>101.28856383427839</c:v>
                </c:pt>
                <c:pt idx="6625">
                  <c:v>101.28964436884743</c:v>
                </c:pt>
                <c:pt idx="6626">
                  <c:v>101.2907716040866</c:v>
                </c:pt>
                <c:pt idx="6627">
                  <c:v>101.29254995805404</c:v>
                </c:pt>
                <c:pt idx="6628">
                  <c:v>101.29483016152619</c:v>
                </c:pt>
                <c:pt idx="6629">
                  <c:v>101.29517932537497</c:v>
                </c:pt>
                <c:pt idx="6630">
                  <c:v>101.29705503219949</c:v>
                </c:pt>
                <c:pt idx="6631">
                  <c:v>101.29858857043725</c:v>
                </c:pt>
                <c:pt idx="6632">
                  <c:v>101.29860459095417</c:v>
                </c:pt>
                <c:pt idx="6633">
                  <c:v>101.29946922429997</c:v>
                </c:pt>
                <c:pt idx="6634">
                  <c:v>101.29955168598696</c:v>
                </c:pt>
                <c:pt idx="6635">
                  <c:v>101.30030092961417</c:v>
                </c:pt>
                <c:pt idx="6636">
                  <c:v>101.30104815748476</c:v>
                </c:pt>
                <c:pt idx="6637">
                  <c:v>101.30164432049476</c:v>
                </c:pt>
                <c:pt idx="6638">
                  <c:v>101.30233014681589</c:v>
                </c:pt>
                <c:pt idx="6639">
                  <c:v>101.30252353290415</c:v>
                </c:pt>
                <c:pt idx="6640">
                  <c:v>101.30300079414866</c:v>
                </c:pt>
                <c:pt idx="6641">
                  <c:v>101.30444963810164</c:v>
                </c:pt>
                <c:pt idx="6642">
                  <c:v>101.30458102281543</c:v>
                </c:pt>
                <c:pt idx="6643">
                  <c:v>101.30489765295472</c:v>
                </c:pt>
                <c:pt idx="6644">
                  <c:v>101.30498193546025</c:v>
                </c:pt>
                <c:pt idx="6645">
                  <c:v>101.30505476011278</c:v>
                </c:pt>
                <c:pt idx="6646">
                  <c:v>101.305451359896</c:v>
                </c:pt>
                <c:pt idx="6647">
                  <c:v>101.30705230562914</c:v>
                </c:pt>
                <c:pt idx="6648">
                  <c:v>101.30785172946071</c:v>
                </c:pt>
                <c:pt idx="6649">
                  <c:v>101.30954693497596</c:v>
                </c:pt>
                <c:pt idx="6650">
                  <c:v>101.31008046855658</c:v>
                </c:pt>
                <c:pt idx="6651">
                  <c:v>101.31049676332781</c:v>
                </c:pt>
                <c:pt idx="6652">
                  <c:v>101.31178282079719</c:v>
                </c:pt>
                <c:pt idx="6653">
                  <c:v>101.31270000271034</c:v>
                </c:pt>
                <c:pt idx="6654">
                  <c:v>101.31279256909606</c:v>
                </c:pt>
                <c:pt idx="6655">
                  <c:v>101.31446510503035</c:v>
                </c:pt>
                <c:pt idx="6656">
                  <c:v>101.31650890998962</c:v>
                </c:pt>
                <c:pt idx="6657">
                  <c:v>101.31720407989586</c:v>
                </c:pt>
                <c:pt idx="6658">
                  <c:v>101.31746015362593</c:v>
                </c:pt>
                <c:pt idx="6659">
                  <c:v>101.31836904930465</c:v>
                </c:pt>
                <c:pt idx="6660">
                  <c:v>101.3183846429467</c:v>
                </c:pt>
                <c:pt idx="6661">
                  <c:v>101.31915284235386</c:v>
                </c:pt>
                <c:pt idx="6662">
                  <c:v>101.32228668366628</c:v>
                </c:pt>
                <c:pt idx="6663">
                  <c:v>101.32230741377717</c:v>
                </c:pt>
                <c:pt idx="6664">
                  <c:v>101.32238222212611</c:v>
                </c:pt>
                <c:pt idx="6665">
                  <c:v>101.32287585381432</c:v>
                </c:pt>
                <c:pt idx="6666">
                  <c:v>101.32291565808278</c:v>
                </c:pt>
                <c:pt idx="6667">
                  <c:v>101.32480767134577</c:v>
                </c:pt>
                <c:pt idx="6668">
                  <c:v>101.3250790404072</c:v>
                </c:pt>
                <c:pt idx="6669">
                  <c:v>101.32784780263439</c:v>
                </c:pt>
                <c:pt idx="6670">
                  <c:v>101.3279014974122</c:v>
                </c:pt>
                <c:pt idx="6671">
                  <c:v>101.32994389339802</c:v>
                </c:pt>
                <c:pt idx="6672">
                  <c:v>101.33050742556078</c:v>
                </c:pt>
                <c:pt idx="6673">
                  <c:v>101.33080790344732</c:v>
                </c:pt>
                <c:pt idx="6674">
                  <c:v>101.33178499994744</c:v>
                </c:pt>
                <c:pt idx="6675">
                  <c:v>101.33195238868981</c:v>
                </c:pt>
                <c:pt idx="6676">
                  <c:v>101.33265841090777</c:v>
                </c:pt>
                <c:pt idx="6677">
                  <c:v>101.33475175816336</c:v>
                </c:pt>
                <c:pt idx="6678">
                  <c:v>101.33594465347464</c:v>
                </c:pt>
                <c:pt idx="6679">
                  <c:v>101.33617214659409</c:v>
                </c:pt>
                <c:pt idx="6680">
                  <c:v>101.33626963747537</c:v>
                </c:pt>
                <c:pt idx="6681">
                  <c:v>101.33697427341512</c:v>
                </c:pt>
                <c:pt idx="6682">
                  <c:v>101.33881919677179</c:v>
                </c:pt>
                <c:pt idx="6683">
                  <c:v>101.34106041812468</c:v>
                </c:pt>
                <c:pt idx="6684">
                  <c:v>101.34196199145173</c:v>
                </c:pt>
                <c:pt idx="6685">
                  <c:v>101.34208526264572</c:v>
                </c:pt>
                <c:pt idx="6686">
                  <c:v>101.34306693602561</c:v>
                </c:pt>
                <c:pt idx="6687">
                  <c:v>101.34311228277055</c:v>
                </c:pt>
                <c:pt idx="6688">
                  <c:v>101.34367177248654</c:v>
                </c:pt>
                <c:pt idx="6689">
                  <c:v>101.34428006281463</c:v>
                </c:pt>
                <c:pt idx="6690">
                  <c:v>101.34705343296601</c:v>
                </c:pt>
                <c:pt idx="6691">
                  <c:v>101.34726926101943</c:v>
                </c:pt>
                <c:pt idx="6692">
                  <c:v>101.34826557486591</c:v>
                </c:pt>
                <c:pt idx="6693">
                  <c:v>101.34860040450125</c:v>
                </c:pt>
                <c:pt idx="6694">
                  <c:v>101.34876154893955</c:v>
                </c:pt>
                <c:pt idx="6695">
                  <c:v>101.34930995242438</c:v>
                </c:pt>
                <c:pt idx="6696">
                  <c:v>101.34970406710384</c:v>
                </c:pt>
                <c:pt idx="6697">
                  <c:v>101.35165922181642</c:v>
                </c:pt>
                <c:pt idx="6698">
                  <c:v>101.35250417657235</c:v>
                </c:pt>
                <c:pt idx="6699">
                  <c:v>101.35252291774427</c:v>
                </c:pt>
                <c:pt idx="6700">
                  <c:v>101.3525958972585</c:v>
                </c:pt>
                <c:pt idx="6701">
                  <c:v>101.3528840231692</c:v>
                </c:pt>
                <c:pt idx="6702">
                  <c:v>101.3529476067562</c:v>
                </c:pt>
                <c:pt idx="6703">
                  <c:v>101.35481515849598</c:v>
                </c:pt>
                <c:pt idx="6704">
                  <c:v>101.35514316996796</c:v>
                </c:pt>
                <c:pt idx="6705">
                  <c:v>101.35791355061329</c:v>
                </c:pt>
                <c:pt idx="6706">
                  <c:v>101.35899558960854</c:v>
                </c:pt>
                <c:pt idx="6707">
                  <c:v>101.36036093253455</c:v>
                </c:pt>
                <c:pt idx="6708">
                  <c:v>101.36236746595749</c:v>
                </c:pt>
                <c:pt idx="6709">
                  <c:v>101.3635378827198</c:v>
                </c:pt>
                <c:pt idx="6710">
                  <c:v>101.3636356128203</c:v>
                </c:pt>
                <c:pt idx="6711">
                  <c:v>101.36714479009684</c:v>
                </c:pt>
                <c:pt idx="6712">
                  <c:v>101.36797573804512</c:v>
                </c:pt>
                <c:pt idx="6713">
                  <c:v>101.36808522276982</c:v>
                </c:pt>
                <c:pt idx="6714">
                  <c:v>101.36915529254553</c:v>
                </c:pt>
                <c:pt idx="6715">
                  <c:v>101.36928966848886</c:v>
                </c:pt>
                <c:pt idx="6716">
                  <c:v>101.37003781905317</c:v>
                </c:pt>
                <c:pt idx="6717">
                  <c:v>101.37134943351344</c:v>
                </c:pt>
                <c:pt idx="6718">
                  <c:v>101.3713817880729</c:v>
                </c:pt>
                <c:pt idx="6719">
                  <c:v>101.37204642441928</c:v>
                </c:pt>
                <c:pt idx="6720">
                  <c:v>101.37303832181594</c:v>
                </c:pt>
                <c:pt idx="6721">
                  <c:v>101.37323684741054</c:v>
                </c:pt>
                <c:pt idx="6722">
                  <c:v>101.37430078929302</c:v>
                </c:pt>
                <c:pt idx="6723">
                  <c:v>101.3743492251066</c:v>
                </c:pt>
                <c:pt idx="6724">
                  <c:v>101.37491202375867</c:v>
                </c:pt>
                <c:pt idx="6725">
                  <c:v>101.37561561193179</c:v>
                </c:pt>
                <c:pt idx="6726">
                  <c:v>101.37605877150112</c:v>
                </c:pt>
                <c:pt idx="6727">
                  <c:v>101.37640265897973</c:v>
                </c:pt>
                <c:pt idx="6728">
                  <c:v>101.37976385163087</c:v>
                </c:pt>
                <c:pt idx="6729">
                  <c:v>101.38138424049765</c:v>
                </c:pt>
                <c:pt idx="6730">
                  <c:v>101.38260746235889</c:v>
                </c:pt>
                <c:pt idx="6731">
                  <c:v>101.38278014874371</c:v>
                </c:pt>
                <c:pt idx="6732">
                  <c:v>101.38741020782582</c:v>
                </c:pt>
                <c:pt idx="6733">
                  <c:v>101.38983214657034</c:v>
                </c:pt>
                <c:pt idx="6734">
                  <c:v>101.39060204969429</c:v>
                </c:pt>
                <c:pt idx="6735">
                  <c:v>101.39179557288053</c:v>
                </c:pt>
                <c:pt idx="6736">
                  <c:v>101.39201459391801</c:v>
                </c:pt>
                <c:pt idx="6737">
                  <c:v>101.39229895172507</c:v>
                </c:pt>
                <c:pt idx="6738">
                  <c:v>101.39314630127832</c:v>
                </c:pt>
                <c:pt idx="6739">
                  <c:v>101.39448368081881</c:v>
                </c:pt>
                <c:pt idx="6740">
                  <c:v>101.39457103392185</c:v>
                </c:pt>
                <c:pt idx="6741">
                  <c:v>101.39532017021328</c:v>
                </c:pt>
                <c:pt idx="6742">
                  <c:v>101.39601458954783</c:v>
                </c:pt>
                <c:pt idx="6743">
                  <c:v>101.3986848952359</c:v>
                </c:pt>
                <c:pt idx="6744">
                  <c:v>101.39877277291815</c:v>
                </c:pt>
                <c:pt idx="6745">
                  <c:v>101.39914526560203</c:v>
                </c:pt>
                <c:pt idx="6746">
                  <c:v>101.39949979436193</c:v>
                </c:pt>
                <c:pt idx="6747">
                  <c:v>101.40048525843174</c:v>
                </c:pt>
                <c:pt idx="6748">
                  <c:v>101.40150713193268</c:v>
                </c:pt>
                <c:pt idx="6749">
                  <c:v>101.4015873785126</c:v>
                </c:pt>
                <c:pt idx="6750">
                  <c:v>101.40241283481974</c:v>
                </c:pt>
                <c:pt idx="6751">
                  <c:v>101.40248426298834</c:v>
                </c:pt>
                <c:pt idx="6752">
                  <c:v>101.40314721121219</c:v>
                </c:pt>
                <c:pt idx="6753">
                  <c:v>101.40388178821171</c:v>
                </c:pt>
                <c:pt idx="6754">
                  <c:v>101.40593859934701</c:v>
                </c:pt>
                <c:pt idx="6755">
                  <c:v>101.4074376852821</c:v>
                </c:pt>
                <c:pt idx="6756">
                  <c:v>101.40757587487623</c:v>
                </c:pt>
                <c:pt idx="6757">
                  <c:v>101.40879367705615</c:v>
                </c:pt>
                <c:pt idx="6758">
                  <c:v>101.40893374356094</c:v>
                </c:pt>
                <c:pt idx="6759">
                  <c:v>101.41174049538547</c:v>
                </c:pt>
                <c:pt idx="6760">
                  <c:v>101.41306998252458</c:v>
                </c:pt>
                <c:pt idx="6761">
                  <c:v>101.41412503306404</c:v>
                </c:pt>
                <c:pt idx="6762">
                  <c:v>101.41479618418583</c:v>
                </c:pt>
                <c:pt idx="6763">
                  <c:v>101.4150268810412</c:v>
                </c:pt>
                <c:pt idx="6764">
                  <c:v>101.41532121296586</c:v>
                </c:pt>
                <c:pt idx="6765">
                  <c:v>101.41544378112843</c:v>
                </c:pt>
                <c:pt idx="6766">
                  <c:v>101.4155004120622</c:v>
                </c:pt>
                <c:pt idx="6767">
                  <c:v>101.41708615953827</c:v>
                </c:pt>
                <c:pt idx="6768">
                  <c:v>101.41828451087387</c:v>
                </c:pt>
                <c:pt idx="6769">
                  <c:v>101.41904188979957</c:v>
                </c:pt>
                <c:pt idx="6770">
                  <c:v>101.41976520211225</c:v>
                </c:pt>
                <c:pt idx="6771">
                  <c:v>101.42012158538279</c:v>
                </c:pt>
                <c:pt idx="6772">
                  <c:v>101.42020624076495</c:v>
                </c:pt>
                <c:pt idx="6773">
                  <c:v>101.42028391925223</c:v>
                </c:pt>
                <c:pt idx="6774">
                  <c:v>101.42172147279238</c:v>
                </c:pt>
                <c:pt idx="6775">
                  <c:v>101.42269541434001</c:v>
                </c:pt>
                <c:pt idx="6776">
                  <c:v>101.42299532858384</c:v>
                </c:pt>
                <c:pt idx="6777">
                  <c:v>101.4230549836732</c:v>
                </c:pt>
                <c:pt idx="6778">
                  <c:v>101.42519705716619</c:v>
                </c:pt>
                <c:pt idx="6779">
                  <c:v>101.42539965615653</c:v>
                </c:pt>
                <c:pt idx="6780">
                  <c:v>101.42575030061535</c:v>
                </c:pt>
                <c:pt idx="6781">
                  <c:v>101.42923749799496</c:v>
                </c:pt>
                <c:pt idx="6782">
                  <c:v>101.4292535325302</c:v>
                </c:pt>
                <c:pt idx="6783">
                  <c:v>101.43074617522755</c:v>
                </c:pt>
                <c:pt idx="6784">
                  <c:v>101.43119818269167</c:v>
                </c:pt>
                <c:pt idx="6785">
                  <c:v>101.43252688867996</c:v>
                </c:pt>
                <c:pt idx="6786">
                  <c:v>101.4335364598452</c:v>
                </c:pt>
                <c:pt idx="6787">
                  <c:v>101.43365975418384</c:v>
                </c:pt>
                <c:pt idx="6788">
                  <c:v>101.43392592672429</c:v>
                </c:pt>
                <c:pt idx="6789">
                  <c:v>101.43559422830648</c:v>
                </c:pt>
                <c:pt idx="6790">
                  <c:v>101.43615157489114</c:v>
                </c:pt>
                <c:pt idx="6791">
                  <c:v>101.43710813480342</c:v>
                </c:pt>
                <c:pt idx="6792">
                  <c:v>101.43732240867178</c:v>
                </c:pt>
                <c:pt idx="6793">
                  <c:v>101.44016531844113</c:v>
                </c:pt>
                <c:pt idx="6794">
                  <c:v>101.44029241545466</c:v>
                </c:pt>
                <c:pt idx="6795">
                  <c:v>101.44051182705871</c:v>
                </c:pt>
                <c:pt idx="6796">
                  <c:v>101.44354010576376</c:v>
                </c:pt>
                <c:pt idx="6797">
                  <c:v>101.44523517173606</c:v>
                </c:pt>
                <c:pt idx="6798">
                  <c:v>101.44568033296741</c:v>
                </c:pt>
                <c:pt idx="6799">
                  <c:v>101.44661511865935</c:v>
                </c:pt>
                <c:pt idx="6800">
                  <c:v>101.44724375537544</c:v>
                </c:pt>
                <c:pt idx="6801">
                  <c:v>101.44774961317948</c:v>
                </c:pt>
                <c:pt idx="6802">
                  <c:v>101.44822211624376</c:v>
                </c:pt>
                <c:pt idx="6803">
                  <c:v>101.44882519881196</c:v>
                </c:pt>
                <c:pt idx="6804">
                  <c:v>101.45104547673999</c:v>
                </c:pt>
                <c:pt idx="6805">
                  <c:v>101.45172803030361</c:v>
                </c:pt>
                <c:pt idx="6806">
                  <c:v>101.45388110081078</c:v>
                </c:pt>
                <c:pt idx="6807">
                  <c:v>101.45453361823627</c:v>
                </c:pt>
                <c:pt idx="6808">
                  <c:v>101.45463507923921</c:v>
                </c:pt>
                <c:pt idx="6809">
                  <c:v>101.45496063600777</c:v>
                </c:pt>
                <c:pt idx="6810">
                  <c:v>101.45595309303243</c:v>
                </c:pt>
                <c:pt idx="6811">
                  <c:v>101.45624367616267</c:v>
                </c:pt>
                <c:pt idx="6812">
                  <c:v>101.45726264647378</c:v>
                </c:pt>
                <c:pt idx="6813">
                  <c:v>101.45852137650428</c:v>
                </c:pt>
                <c:pt idx="6814">
                  <c:v>101.45855484595585</c:v>
                </c:pt>
                <c:pt idx="6815">
                  <c:v>101.46028180868623</c:v>
                </c:pt>
                <c:pt idx="6816">
                  <c:v>101.4607249461166</c:v>
                </c:pt>
                <c:pt idx="6817">
                  <c:v>101.46134770386564</c:v>
                </c:pt>
                <c:pt idx="6818">
                  <c:v>101.46156831785852</c:v>
                </c:pt>
                <c:pt idx="6819">
                  <c:v>101.46495706741896</c:v>
                </c:pt>
                <c:pt idx="6820">
                  <c:v>101.4651126094476</c:v>
                </c:pt>
                <c:pt idx="6821">
                  <c:v>101.46517631426309</c:v>
                </c:pt>
                <c:pt idx="6822">
                  <c:v>101.4671586831729</c:v>
                </c:pt>
                <c:pt idx="6823">
                  <c:v>101.46763818552554</c:v>
                </c:pt>
                <c:pt idx="6824">
                  <c:v>101.46809906490427</c:v>
                </c:pt>
                <c:pt idx="6825">
                  <c:v>101.46846122843418</c:v>
                </c:pt>
                <c:pt idx="6826">
                  <c:v>101.47149442710933</c:v>
                </c:pt>
                <c:pt idx="6827">
                  <c:v>101.4722032117521</c:v>
                </c:pt>
                <c:pt idx="6828">
                  <c:v>101.47220617475415</c:v>
                </c:pt>
                <c:pt idx="6829">
                  <c:v>101.47229954650626</c:v>
                </c:pt>
                <c:pt idx="6830">
                  <c:v>101.47295842305364</c:v>
                </c:pt>
                <c:pt idx="6831">
                  <c:v>101.47669694930948</c:v>
                </c:pt>
                <c:pt idx="6832">
                  <c:v>101.47688467713392</c:v>
                </c:pt>
                <c:pt idx="6833">
                  <c:v>101.47789398060684</c:v>
                </c:pt>
                <c:pt idx="6834">
                  <c:v>101.48031892323102</c:v>
                </c:pt>
                <c:pt idx="6835">
                  <c:v>101.48152662949387</c:v>
                </c:pt>
                <c:pt idx="6836">
                  <c:v>101.48239888655982</c:v>
                </c:pt>
                <c:pt idx="6837">
                  <c:v>101.48278371208986</c:v>
                </c:pt>
                <c:pt idx="6838">
                  <c:v>101.48351537877122</c:v>
                </c:pt>
                <c:pt idx="6839">
                  <c:v>101.48532251539159</c:v>
                </c:pt>
                <c:pt idx="6840">
                  <c:v>101.48641229533726</c:v>
                </c:pt>
                <c:pt idx="6841">
                  <c:v>101.48705844602931</c:v>
                </c:pt>
                <c:pt idx="6842">
                  <c:v>101.48750626635135</c:v>
                </c:pt>
                <c:pt idx="6843">
                  <c:v>101.4877454054501</c:v>
                </c:pt>
                <c:pt idx="6844">
                  <c:v>101.48784439474551</c:v>
                </c:pt>
                <c:pt idx="6845">
                  <c:v>101.48796457159821</c:v>
                </c:pt>
                <c:pt idx="6846">
                  <c:v>101.48850043664071</c:v>
                </c:pt>
                <c:pt idx="6847">
                  <c:v>101.4887899268619</c:v>
                </c:pt>
                <c:pt idx="6848">
                  <c:v>101.48890121579072</c:v>
                </c:pt>
                <c:pt idx="6849">
                  <c:v>101.48900339242935</c:v>
                </c:pt>
                <c:pt idx="6850">
                  <c:v>101.4896675913957</c:v>
                </c:pt>
                <c:pt idx="6851">
                  <c:v>101.49064087560912</c:v>
                </c:pt>
                <c:pt idx="6852">
                  <c:v>101.491478290063</c:v>
                </c:pt>
                <c:pt idx="6853">
                  <c:v>101.4929727796581</c:v>
                </c:pt>
                <c:pt idx="6854">
                  <c:v>101.49489089928338</c:v>
                </c:pt>
                <c:pt idx="6855">
                  <c:v>101.49630802433154</c:v>
                </c:pt>
                <c:pt idx="6856">
                  <c:v>101.49781036503614</c:v>
                </c:pt>
                <c:pt idx="6857">
                  <c:v>101.49783113119402</c:v>
                </c:pt>
                <c:pt idx="6858">
                  <c:v>101.49869091361332</c:v>
                </c:pt>
                <c:pt idx="6859">
                  <c:v>101.49960683227161</c:v>
                </c:pt>
                <c:pt idx="6860">
                  <c:v>101.49991105559207</c:v>
                </c:pt>
                <c:pt idx="6861">
                  <c:v>101.50009075491749</c:v>
                </c:pt>
                <c:pt idx="6862">
                  <c:v>101.50064596636196</c:v>
                </c:pt>
                <c:pt idx="6863">
                  <c:v>101.50203877540402</c:v>
                </c:pt>
                <c:pt idx="6864">
                  <c:v>101.5020442708925</c:v>
                </c:pt>
                <c:pt idx="6865">
                  <c:v>101.50206242019399</c:v>
                </c:pt>
                <c:pt idx="6866">
                  <c:v>101.50292016208478</c:v>
                </c:pt>
                <c:pt idx="6867">
                  <c:v>101.5030132347399</c:v>
                </c:pt>
                <c:pt idx="6868">
                  <c:v>101.50316280457662</c:v>
                </c:pt>
                <c:pt idx="6869">
                  <c:v>101.50357363563755</c:v>
                </c:pt>
                <c:pt idx="6870">
                  <c:v>101.50443248838278</c:v>
                </c:pt>
                <c:pt idx="6871">
                  <c:v>101.50488858673587</c:v>
                </c:pt>
                <c:pt idx="6872">
                  <c:v>101.50708671231129</c:v>
                </c:pt>
                <c:pt idx="6873">
                  <c:v>101.50717412962297</c:v>
                </c:pt>
                <c:pt idx="6874">
                  <c:v>101.50770077484546</c:v>
                </c:pt>
                <c:pt idx="6875">
                  <c:v>101.50829163219245</c:v>
                </c:pt>
                <c:pt idx="6876">
                  <c:v>101.50993065167908</c:v>
                </c:pt>
                <c:pt idx="6877">
                  <c:v>101.51000389930743</c:v>
                </c:pt>
                <c:pt idx="6878">
                  <c:v>101.51110804849435</c:v>
                </c:pt>
                <c:pt idx="6879">
                  <c:v>101.51122586691585</c:v>
                </c:pt>
                <c:pt idx="6880">
                  <c:v>101.51382801010243</c:v>
                </c:pt>
                <c:pt idx="6881">
                  <c:v>101.5146010236427</c:v>
                </c:pt>
                <c:pt idx="6882">
                  <c:v>101.51472661351093</c:v>
                </c:pt>
                <c:pt idx="6883">
                  <c:v>101.51563130058842</c:v>
                </c:pt>
                <c:pt idx="6884">
                  <c:v>101.51568505094295</c:v>
                </c:pt>
                <c:pt idx="6885">
                  <c:v>101.51656951431325</c:v>
                </c:pt>
                <c:pt idx="6886">
                  <c:v>101.51852478121094</c:v>
                </c:pt>
                <c:pt idx="6887">
                  <c:v>101.51856872112771</c:v>
                </c:pt>
                <c:pt idx="6888">
                  <c:v>101.51911278187931</c:v>
                </c:pt>
                <c:pt idx="6889">
                  <c:v>101.5192235918535</c:v>
                </c:pt>
                <c:pt idx="6890">
                  <c:v>101.51990189317567</c:v>
                </c:pt>
                <c:pt idx="6891">
                  <c:v>101.52159937541337</c:v>
                </c:pt>
                <c:pt idx="6892">
                  <c:v>101.52231082991037</c:v>
                </c:pt>
                <c:pt idx="6893">
                  <c:v>101.52286499476966</c:v>
                </c:pt>
                <c:pt idx="6894">
                  <c:v>101.52353124514553</c:v>
                </c:pt>
                <c:pt idx="6895">
                  <c:v>101.52561879642936</c:v>
                </c:pt>
                <c:pt idx="6896">
                  <c:v>101.52615518057928</c:v>
                </c:pt>
                <c:pt idx="6897">
                  <c:v>101.52680117314617</c:v>
                </c:pt>
                <c:pt idx="6898">
                  <c:v>101.52869808983597</c:v>
                </c:pt>
                <c:pt idx="6899">
                  <c:v>101.52888530005076</c:v>
                </c:pt>
                <c:pt idx="6900">
                  <c:v>101.52970868991903</c:v>
                </c:pt>
                <c:pt idx="6901">
                  <c:v>101.53019873129485</c:v>
                </c:pt>
                <c:pt idx="6902">
                  <c:v>101.53031019085215</c:v>
                </c:pt>
                <c:pt idx="6903">
                  <c:v>101.53247248732808</c:v>
                </c:pt>
                <c:pt idx="6904">
                  <c:v>101.53339270842822</c:v>
                </c:pt>
                <c:pt idx="6905">
                  <c:v>101.53491933182457</c:v>
                </c:pt>
                <c:pt idx="6906">
                  <c:v>101.53583476663873</c:v>
                </c:pt>
                <c:pt idx="6907">
                  <c:v>101.53585224690855</c:v>
                </c:pt>
                <c:pt idx="6908">
                  <c:v>101.53650945159526</c:v>
                </c:pt>
                <c:pt idx="6909">
                  <c:v>101.54035997763668</c:v>
                </c:pt>
                <c:pt idx="6910">
                  <c:v>101.54132983998359</c:v>
                </c:pt>
                <c:pt idx="6911">
                  <c:v>101.54142987842368</c:v>
                </c:pt>
                <c:pt idx="6912">
                  <c:v>101.54219947870381</c:v>
                </c:pt>
                <c:pt idx="6913">
                  <c:v>101.5441150444879</c:v>
                </c:pt>
                <c:pt idx="6914">
                  <c:v>101.5449278921072</c:v>
                </c:pt>
                <c:pt idx="6915">
                  <c:v>101.54696983303968</c:v>
                </c:pt>
                <c:pt idx="6916">
                  <c:v>101.54746999102463</c:v>
                </c:pt>
                <c:pt idx="6917">
                  <c:v>101.54784647354998</c:v>
                </c:pt>
                <c:pt idx="6918">
                  <c:v>101.55148849805069</c:v>
                </c:pt>
                <c:pt idx="6919">
                  <c:v>101.55209590198827</c:v>
                </c:pt>
                <c:pt idx="6920">
                  <c:v>101.55281853661316</c:v>
                </c:pt>
                <c:pt idx="6921">
                  <c:v>101.55403181923393</c:v>
                </c:pt>
                <c:pt idx="6922">
                  <c:v>101.55493633663468</c:v>
                </c:pt>
                <c:pt idx="6923">
                  <c:v>101.55496578097002</c:v>
                </c:pt>
                <c:pt idx="6924">
                  <c:v>101.55506611656052</c:v>
                </c:pt>
                <c:pt idx="6925">
                  <c:v>101.55574266280257</c:v>
                </c:pt>
                <c:pt idx="6926">
                  <c:v>101.55591245652539</c:v>
                </c:pt>
                <c:pt idx="6927">
                  <c:v>101.55631196327553</c:v>
                </c:pt>
                <c:pt idx="6928">
                  <c:v>101.55691196080336</c:v>
                </c:pt>
                <c:pt idx="6929">
                  <c:v>101.5589304059492</c:v>
                </c:pt>
                <c:pt idx="6930">
                  <c:v>101.55944291858647</c:v>
                </c:pt>
                <c:pt idx="6931">
                  <c:v>101.55947824294381</c:v>
                </c:pt>
                <c:pt idx="6932">
                  <c:v>101.55963277354475</c:v>
                </c:pt>
                <c:pt idx="6933">
                  <c:v>101.56092043926543</c:v>
                </c:pt>
                <c:pt idx="6934">
                  <c:v>101.56258026145886</c:v>
                </c:pt>
                <c:pt idx="6935">
                  <c:v>101.56282205571296</c:v>
                </c:pt>
                <c:pt idx="6936">
                  <c:v>101.56379905763698</c:v>
                </c:pt>
                <c:pt idx="6937">
                  <c:v>101.56388968607348</c:v>
                </c:pt>
                <c:pt idx="6938">
                  <c:v>101.56571947279129</c:v>
                </c:pt>
                <c:pt idx="6939">
                  <c:v>101.56594757363374</c:v>
                </c:pt>
                <c:pt idx="6940">
                  <c:v>101.56616151321708</c:v>
                </c:pt>
                <c:pt idx="6941">
                  <c:v>101.56661683385904</c:v>
                </c:pt>
                <c:pt idx="6942">
                  <c:v>101.56814433944717</c:v>
                </c:pt>
                <c:pt idx="6943">
                  <c:v>101.56954201767726</c:v>
                </c:pt>
                <c:pt idx="6944">
                  <c:v>101.57095568328404</c:v>
                </c:pt>
                <c:pt idx="6945">
                  <c:v>101.57173240999779</c:v>
                </c:pt>
                <c:pt idx="6946">
                  <c:v>101.57181653489609</c:v>
                </c:pt>
                <c:pt idx="6947">
                  <c:v>101.57187869725243</c:v>
                </c:pt>
                <c:pt idx="6948">
                  <c:v>101.57281470302429</c:v>
                </c:pt>
                <c:pt idx="6949">
                  <c:v>101.57649931640888</c:v>
                </c:pt>
                <c:pt idx="6950">
                  <c:v>101.57833321059798</c:v>
                </c:pt>
                <c:pt idx="6951">
                  <c:v>101.57931815323848</c:v>
                </c:pt>
                <c:pt idx="6952">
                  <c:v>101.58003632296402</c:v>
                </c:pt>
                <c:pt idx="6953">
                  <c:v>101.58089417545237</c:v>
                </c:pt>
                <c:pt idx="6954">
                  <c:v>101.58134750233233</c:v>
                </c:pt>
                <c:pt idx="6955">
                  <c:v>101.58255587478102</c:v>
                </c:pt>
                <c:pt idx="6956">
                  <c:v>101.58262033331614</c:v>
                </c:pt>
                <c:pt idx="6957">
                  <c:v>101.58556514488461</c:v>
                </c:pt>
                <c:pt idx="6958">
                  <c:v>101.58593483580833</c:v>
                </c:pt>
                <c:pt idx="6959">
                  <c:v>101.58606291511266</c:v>
                </c:pt>
                <c:pt idx="6960">
                  <c:v>101.58636341316667</c:v>
                </c:pt>
                <c:pt idx="6961">
                  <c:v>101.58651375517425</c:v>
                </c:pt>
                <c:pt idx="6962">
                  <c:v>101.58680365974288</c:v>
                </c:pt>
                <c:pt idx="6963">
                  <c:v>101.5870119793009</c:v>
                </c:pt>
                <c:pt idx="6964">
                  <c:v>101.58768567662256</c:v>
                </c:pt>
                <c:pt idx="6965">
                  <c:v>101.58825672061506</c:v>
                </c:pt>
                <c:pt idx="6966">
                  <c:v>101.5886361971953</c:v>
                </c:pt>
                <c:pt idx="6967">
                  <c:v>101.5888038939574</c:v>
                </c:pt>
                <c:pt idx="6968">
                  <c:v>101.58941548227126</c:v>
                </c:pt>
                <c:pt idx="6969">
                  <c:v>101.59060976069821</c:v>
                </c:pt>
                <c:pt idx="6970">
                  <c:v>101.59070395981576</c:v>
                </c:pt>
                <c:pt idx="6971">
                  <c:v>101.59350776500719</c:v>
                </c:pt>
                <c:pt idx="6972">
                  <c:v>101.59395612819405</c:v>
                </c:pt>
                <c:pt idx="6973">
                  <c:v>101.59434095287618</c:v>
                </c:pt>
                <c:pt idx="6974">
                  <c:v>101.59537507066821</c:v>
                </c:pt>
                <c:pt idx="6975">
                  <c:v>101.5960944794474</c:v>
                </c:pt>
                <c:pt idx="6976">
                  <c:v>101.59620590919508</c:v>
                </c:pt>
                <c:pt idx="6977">
                  <c:v>101.59927782171521</c:v>
                </c:pt>
                <c:pt idx="6978">
                  <c:v>101.60132734001155</c:v>
                </c:pt>
                <c:pt idx="6979">
                  <c:v>101.60212853828831</c:v>
                </c:pt>
                <c:pt idx="6980">
                  <c:v>101.60339448621892</c:v>
                </c:pt>
                <c:pt idx="6981">
                  <c:v>101.60359491938414</c:v>
                </c:pt>
                <c:pt idx="6982">
                  <c:v>101.60361619703116</c:v>
                </c:pt>
                <c:pt idx="6983">
                  <c:v>101.60590835903459</c:v>
                </c:pt>
                <c:pt idx="6984">
                  <c:v>101.60633613087222</c:v>
                </c:pt>
                <c:pt idx="6985">
                  <c:v>101.60790346705127</c:v>
                </c:pt>
                <c:pt idx="6986">
                  <c:v>101.60922522926354</c:v>
                </c:pt>
                <c:pt idx="6987">
                  <c:v>101.60980581500155</c:v>
                </c:pt>
                <c:pt idx="6988">
                  <c:v>101.61016994798163</c:v>
                </c:pt>
                <c:pt idx="6989">
                  <c:v>101.61203675124459</c:v>
                </c:pt>
                <c:pt idx="6990">
                  <c:v>101.61351125696257</c:v>
                </c:pt>
                <c:pt idx="6991">
                  <c:v>101.61432081605069</c:v>
                </c:pt>
                <c:pt idx="6992">
                  <c:v>101.61642458484296</c:v>
                </c:pt>
                <c:pt idx="6993">
                  <c:v>101.61802162165476</c:v>
                </c:pt>
                <c:pt idx="6994">
                  <c:v>101.6180441424129</c:v>
                </c:pt>
                <c:pt idx="6995">
                  <c:v>101.61913189237654</c:v>
                </c:pt>
                <c:pt idx="6996">
                  <c:v>101.61945451534169</c:v>
                </c:pt>
                <c:pt idx="6997">
                  <c:v>101.62050346907357</c:v>
                </c:pt>
                <c:pt idx="6998">
                  <c:v>101.62061557261174</c:v>
                </c:pt>
                <c:pt idx="6999">
                  <c:v>101.62063509092675</c:v>
                </c:pt>
                <c:pt idx="7000">
                  <c:v>101.62158189793722</c:v>
                </c:pt>
                <c:pt idx="7001">
                  <c:v>101.62218348941103</c:v>
                </c:pt>
                <c:pt idx="7002">
                  <c:v>101.62236609035634</c:v>
                </c:pt>
                <c:pt idx="7003">
                  <c:v>101.62304585025892</c:v>
                </c:pt>
                <c:pt idx="7004">
                  <c:v>101.62402411792199</c:v>
                </c:pt>
                <c:pt idx="7005">
                  <c:v>101.62529278870329</c:v>
                </c:pt>
                <c:pt idx="7006">
                  <c:v>101.62559751280864</c:v>
                </c:pt>
                <c:pt idx="7007">
                  <c:v>101.62585513258378</c:v>
                </c:pt>
                <c:pt idx="7008">
                  <c:v>101.62675487975993</c:v>
                </c:pt>
                <c:pt idx="7009">
                  <c:v>101.62680273331752</c:v>
                </c:pt>
                <c:pt idx="7010">
                  <c:v>101.62742467498271</c:v>
                </c:pt>
                <c:pt idx="7011">
                  <c:v>101.62785547385396</c:v>
                </c:pt>
                <c:pt idx="7012">
                  <c:v>101.6310222626157</c:v>
                </c:pt>
                <c:pt idx="7013">
                  <c:v>101.63283571439307</c:v>
                </c:pt>
                <c:pt idx="7014">
                  <c:v>101.63363175135424</c:v>
                </c:pt>
                <c:pt idx="7015">
                  <c:v>101.63483566260494</c:v>
                </c:pt>
                <c:pt idx="7016">
                  <c:v>101.6371346473864</c:v>
                </c:pt>
                <c:pt idx="7017">
                  <c:v>101.63732620087571</c:v>
                </c:pt>
                <c:pt idx="7018">
                  <c:v>101.63770760982288</c:v>
                </c:pt>
                <c:pt idx="7019">
                  <c:v>101.63868353341925</c:v>
                </c:pt>
                <c:pt idx="7020">
                  <c:v>101.64016187072401</c:v>
                </c:pt>
                <c:pt idx="7021">
                  <c:v>101.64105972710168</c:v>
                </c:pt>
                <c:pt idx="7022">
                  <c:v>101.64170580409649</c:v>
                </c:pt>
                <c:pt idx="7023">
                  <c:v>101.64192951296053</c:v>
                </c:pt>
                <c:pt idx="7024">
                  <c:v>101.64483995369794</c:v>
                </c:pt>
                <c:pt idx="7025">
                  <c:v>101.64542874019152</c:v>
                </c:pt>
                <c:pt idx="7026">
                  <c:v>101.64837059513978</c:v>
                </c:pt>
                <c:pt idx="7027">
                  <c:v>101.64996264105331</c:v>
                </c:pt>
                <c:pt idx="7028">
                  <c:v>101.65171763367667</c:v>
                </c:pt>
                <c:pt idx="7029">
                  <c:v>101.65207973313875</c:v>
                </c:pt>
                <c:pt idx="7030">
                  <c:v>101.65215446534881</c:v>
                </c:pt>
                <c:pt idx="7031">
                  <c:v>101.65281036533322</c:v>
                </c:pt>
                <c:pt idx="7032">
                  <c:v>101.65688961907726</c:v>
                </c:pt>
                <c:pt idx="7033">
                  <c:v>101.65689545001078</c:v>
                </c:pt>
                <c:pt idx="7034">
                  <c:v>101.65742092853755</c:v>
                </c:pt>
                <c:pt idx="7035">
                  <c:v>101.65779678955104</c:v>
                </c:pt>
                <c:pt idx="7036">
                  <c:v>101.65882701851692</c:v>
                </c:pt>
                <c:pt idx="7037">
                  <c:v>101.6589004109812</c:v>
                </c:pt>
                <c:pt idx="7038">
                  <c:v>101.65980157189972</c:v>
                </c:pt>
                <c:pt idx="7039">
                  <c:v>101.6610304696317</c:v>
                </c:pt>
                <c:pt idx="7040">
                  <c:v>101.66211091895779</c:v>
                </c:pt>
                <c:pt idx="7041">
                  <c:v>101.66356354982794</c:v>
                </c:pt>
                <c:pt idx="7042">
                  <c:v>101.66399856726717</c:v>
                </c:pt>
                <c:pt idx="7043">
                  <c:v>101.66449184614672</c:v>
                </c:pt>
                <c:pt idx="7044">
                  <c:v>101.66607878822265</c:v>
                </c:pt>
                <c:pt idx="7045">
                  <c:v>101.66643579149581</c:v>
                </c:pt>
                <c:pt idx="7046">
                  <c:v>101.66830933725714</c:v>
                </c:pt>
                <c:pt idx="7047">
                  <c:v>101.6691455874758</c:v>
                </c:pt>
                <c:pt idx="7048">
                  <c:v>101.66915881900935</c:v>
                </c:pt>
                <c:pt idx="7049">
                  <c:v>101.66971804928892</c:v>
                </c:pt>
                <c:pt idx="7050">
                  <c:v>101.66999009100155</c:v>
                </c:pt>
                <c:pt idx="7051">
                  <c:v>101.67032247436333</c:v>
                </c:pt>
                <c:pt idx="7052">
                  <c:v>101.67118290550505</c:v>
                </c:pt>
                <c:pt idx="7053">
                  <c:v>101.67163891443812</c:v>
                </c:pt>
                <c:pt idx="7054">
                  <c:v>101.67324926871024</c:v>
                </c:pt>
                <c:pt idx="7055">
                  <c:v>101.67452452098483</c:v>
                </c:pt>
                <c:pt idx="7056">
                  <c:v>101.67498054130232</c:v>
                </c:pt>
                <c:pt idx="7057">
                  <c:v>101.67631284110308</c:v>
                </c:pt>
                <c:pt idx="7058">
                  <c:v>101.67639039887185</c:v>
                </c:pt>
                <c:pt idx="7059">
                  <c:v>101.67777986940435</c:v>
                </c:pt>
                <c:pt idx="7060">
                  <c:v>101.6805898448402</c:v>
                </c:pt>
                <c:pt idx="7061">
                  <c:v>101.68197860423339</c:v>
                </c:pt>
                <c:pt idx="7062">
                  <c:v>101.68210657731328</c:v>
                </c:pt>
                <c:pt idx="7063">
                  <c:v>101.68212540943145</c:v>
                </c:pt>
                <c:pt idx="7064">
                  <c:v>101.68263389092262</c:v>
                </c:pt>
                <c:pt idx="7065">
                  <c:v>101.68290130729372</c:v>
                </c:pt>
                <c:pt idx="7066">
                  <c:v>101.6840003748876</c:v>
                </c:pt>
                <c:pt idx="7067">
                  <c:v>101.68430817240082</c:v>
                </c:pt>
                <c:pt idx="7068">
                  <c:v>101.68444633331471</c:v>
                </c:pt>
                <c:pt idx="7069">
                  <c:v>101.68480972366933</c:v>
                </c:pt>
                <c:pt idx="7070">
                  <c:v>101.6854180189252</c:v>
                </c:pt>
                <c:pt idx="7071">
                  <c:v>101.68594645142845</c:v>
                </c:pt>
                <c:pt idx="7072">
                  <c:v>101.68601027146047</c:v>
                </c:pt>
                <c:pt idx="7073">
                  <c:v>101.68603132116166</c:v>
                </c:pt>
                <c:pt idx="7074">
                  <c:v>101.68727932362056</c:v>
                </c:pt>
                <c:pt idx="7075">
                  <c:v>101.68838616836017</c:v>
                </c:pt>
                <c:pt idx="7076">
                  <c:v>101.68907937628519</c:v>
                </c:pt>
                <c:pt idx="7077">
                  <c:v>101.6892087675425</c:v>
                </c:pt>
                <c:pt idx="7078">
                  <c:v>101.69150497674401</c:v>
                </c:pt>
                <c:pt idx="7079">
                  <c:v>101.69229595289131</c:v>
                </c:pt>
                <c:pt idx="7080">
                  <c:v>101.69251196631816</c:v>
                </c:pt>
                <c:pt idx="7081">
                  <c:v>101.69391029624938</c:v>
                </c:pt>
                <c:pt idx="7082">
                  <c:v>101.69525899660366</c:v>
                </c:pt>
                <c:pt idx="7083">
                  <c:v>101.69598297969355</c:v>
                </c:pt>
                <c:pt idx="7084">
                  <c:v>101.69609824911642</c:v>
                </c:pt>
                <c:pt idx="7085">
                  <c:v>101.69620320505646</c:v>
                </c:pt>
                <c:pt idx="7086">
                  <c:v>101.69673832938732</c:v>
                </c:pt>
                <c:pt idx="7087">
                  <c:v>101.69844763076435</c:v>
                </c:pt>
                <c:pt idx="7088">
                  <c:v>101.69891487747844</c:v>
                </c:pt>
                <c:pt idx="7089">
                  <c:v>101.69944823314596</c:v>
                </c:pt>
                <c:pt idx="7090">
                  <c:v>101.70008027789245</c:v>
                </c:pt>
                <c:pt idx="7091">
                  <c:v>101.7003466523054</c:v>
                </c:pt>
                <c:pt idx="7092">
                  <c:v>101.70192903193704</c:v>
                </c:pt>
                <c:pt idx="7093">
                  <c:v>101.70207703040225</c:v>
                </c:pt>
                <c:pt idx="7094">
                  <c:v>101.70229077845438</c:v>
                </c:pt>
                <c:pt idx="7095">
                  <c:v>101.70248425964556</c:v>
                </c:pt>
                <c:pt idx="7096">
                  <c:v>101.70276684527578</c:v>
                </c:pt>
                <c:pt idx="7097">
                  <c:v>101.70304706367104</c:v>
                </c:pt>
                <c:pt idx="7098">
                  <c:v>101.7038075248615</c:v>
                </c:pt>
                <c:pt idx="7099">
                  <c:v>101.70384334508405</c:v>
                </c:pt>
                <c:pt idx="7100">
                  <c:v>101.70432150328374</c:v>
                </c:pt>
                <c:pt idx="7101">
                  <c:v>101.70496344646517</c:v>
                </c:pt>
                <c:pt idx="7102">
                  <c:v>101.70572329509092</c:v>
                </c:pt>
                <c:pt idx="7103">
                  <c:v>101.70745165725855</c:v>
                </c:pt>
                <c:pt idx="7104">
                  <c:v>101.70826021027412</c:v>
                </c:pt>
                <c:pt idx="7105">
                  <c:v>101.70838760418818</c:v>
                </c:pt>
                <c:pt idx="7106">
                  <c:v>101.70851504530368</c:v>
                </c:pt>
                <c:pt idx="7107">
                  <c:v>101.71036697576821</c:v>
                </c:pt>
                <c:pt idx="7108">
                  <c:v>101.71063508733721</c:v>
                </c:pt>
                <c:pt idx="7109">
                  <c:v>101.71188145381885</c:v>
                </c:pt>
                <c:pt idx="7110">
                  <c:v>101.71200816011859</c:v>
                </c:pt>
                <c:pt idx="7111">
                  <c:v>101.71600119974208</c:v>
                </c:pt>
                <c:pt idx="7112">
                  <c:v>101.71691054927749</c:v>
                </c:pt>
                <c:pt idx="7113">
                  <c:v>101.71700444288146</c:v>
                </c:pt>
                <c:pt idx="7114">
                  <c:v>101.71715524928102</c:v>
                </c:pt>
                <c:pt idx="7115">
                  <c:v>101.71902488029818</c:v>
                </c:pt>
                <c:pt idx="7116">
                  <c:v>101.71965351572447</c:v>
                </c:pt>
                <c:pt idx="7117">
                  <c:v>101.72064681045187</c:v>
                </c:pt>
                <c:pt idx="7118">
                  <c:v>101.722011131177</c:v>
                </c:pt>
                <c:pt idx="7119">
                  <c:v>101.72239582125405</c:v>
                </c:pt>
                <c:pt idx="7120">
                  <c:v>101.72301257092393</c:v>
                </c:pt>
                <c:pt idx="7121">
                  <c:v>101.72396576030529</c:v>
                </c:pt>
                <c:pt idx="7122">
                  <c:v>101.72440380839106</c:v>
                </c:pt>
                <c:pt idx="7123">
                  <c:v>101.72668312130288</c:v>
                </c:pt>
                <c:pt idx="7124">
                  <c:v>101.72746370340624</c:v>
                </c:pt>
                <c:pt idx="7125">
                  <c:v>101.72799808154689</c:v>
                </c:pt>
                <c:pt idx="7126">
                  <c:v>101.72931047657249</c:v>
                </c:pt>
                <c:pt idx="7127">
                  <c:v>101.73048568381651</c:v>
                </c:pt>
                <c:pt idx="7128">
                  <c:v>101.73122729543969</c:v>
                </c:pt>
                <c:pt idx="7129">
                  <c:v>101.73171573461929</c:v>
                </c:pt>
                <c:pt idx="7130">
                  <c:v>101.73282285663393</c:v>
                </c:pt>
                <c:pt idx="7131">
                  <c:v>101.73319896654547</c:v>
                </c:pt>
                <c:pt idx="7132">
                  <c:v>101.73342891601909</c:v>
                </c:pt>
                <c:pt idx="7133">
                  <c:v>101.7336666029348</c:v>
                </c:pt>
                <c:pt idx="7134">
                  <c:v>101.73382793974329</c:v>
                </c:pt>
                <c:pt idx="7135">
                  <c:v>101.73414046241355</c:v>
                </c:pt>
                <c:pt idx="7136">
                  <c:v>101.73432766465048</c:v>
                </c:pt>
                <c:pt idx="7137">
                  <c:v>101.73451530812507</c:v>
                </c:pt>
                <c:pt idx="7138">
                  <c:v>101.73461456602168</c:v>
                </c:pt>
                <c:pt idx="7139">
                  <c:v>101.73508363720704</c:v>
                </c:pt>
                <c:pt idx="7140">
                  <c:v>101.73794695765582</c:v>
                </c:pt>
                <c:pt idx="7141">
                  <c:v>101.73895441637289</c:v>
                </c:pt>
                <c:pt idx="7142">
                  <c:v>101.73973891187204</c:v>
                </c:pt>
                <c:pt idx="7143">
                  <c:v>101.73984268611432</c:v>
                </c:pt>
                <c:pt idx="7144">
                  <c:v>101.73992389442837</c:v>
                </c:pt>
                <c:pt idx="7145">
                  <c:v>101.74167664425744</c:v>
                </c:pt>
                <c:pt idx="7146">
                  <c:v>101.74178465441632</c:v>
                </c:pt>
                <c:pt idx="7147">
                  <c:v>101.74191664085956</c:v>
                </c:pt>
                <c:pt idx="7148">
                  <c:v>101.74360834141584</c:v>
                </c:pt>
                <c:pt idx="7149">
                  <c:v>101.74411078596151</c:v>
                </c:pt>
                <c:pt idx="7150">
                  <c:v>101.74565059487547</c:v>
                </c:pt>
                <c:pt idx="7151">
                  <c:v>101.74633457076413</c:v>
                </c:pt>
                <c:pt idx="7152">
                  <c:v>101.74676188504242</c:v>
                </c:pt>
                <c:pt idx="7153">
                  <c:v>101.74691973040392</c:v>
                </c:pt>
                <c:pt idx="7154">
                  <c:v>101.74700748389624</c:v>
                </c:pt>
                <c:pt idx="7155">
                  <c:v>101.74726722589064</c:v>
                </c:pt>
                <c:pt idx="7156">
                  <c:v>101.74849567450201</c:v>
                </c:pt>
                <c:pt idx="7157">
                  <c:v>101.74994993625715</c:v>
                </c:pt>
                <c:pt idx="7158">
                  <c:v>101.75028041987947</c:v>
                </c:pt>
                <c:pt idx="7159">
                  <c:v>101.7513841892636</c:v>
                </c:pt>
                <c:pt idx="7160">
                  <c:v>101.75276146640743</c:v>
                </c:pt>
                <c:pt idx="7161">
                  <c:v>101.7533643088895</c:v>
                </c:pt>
                <c:pt idx="7162">
                  <c:v>101.75608246940584</c:v>
                </c:pt>
                <c:pt idx="7163">
                  <c:v>101.757381439216</c:v>
                </c:pt>
                <c:pt idx="7164">
                  <c:v>101.75757759635535</c:v>
                </c:pt>
                <c:pt idx="7165">
                  <c:v>101.75762019406301</c:v>
                </c:pt>
                <c:pt idx="7166">
                  <c:v>101.7578300216752</c:v>
                </c:pt>
                <c:pt idx="7167">
                  <c:v>101.76108973332471</c:v>
                </c:pt>
                <c:pt idx="7168">
                  <c:v>101.76125266280177</c:v>
                </c:pt>
                <c:pt idx="7169">
                  <c:v>101.76130933256434</c:v>
                </c:pt>
                <c:pt idx="7170">
                  <c:v>101.76160515740972</c:v>
                </c:pt>
                <c:pt idx="7171">
                  <c:v>101.76415370806771</c:v>
                </c:pt>
                <c:pt idx="7172">
                  <c:v>101.76491516259365</c:v>
                </c:pt>
                <c:pt idx="7173">
                  <c:v>101.76534649504325</c:v>
                </c:pt>
                <c:pt idx="7174">
                  <c:v>101.76688719049454</c:v>
                </c:pt>
                <c:pt idx="7175">
                  <c:v>101.7670435015506</c:v>
                </c:pt>
                <c:pt idx="7176">
                  <c:v>101.76778248472603</c:v>
                </c:pt>
                <c:pt idx="7177">
                  <c:v>101.76797187892568</c:v>
                </c:pt>
                <c:pt idx="7178">
                  <c:v>101.77168324030077</c:v>
                </c:pt>
                <c:pt idx="7179">
                  <c:v>101.77194466624113</c:v>
                </c:pt>
                <c:pt idx="7180">
                  <c:v>101.77288021143772</c:v>
                </c:pt>
                <c:pt idx="7181">
                  <c:v>101.77364189625641</c:v>
                </c:pt>
                <c:pt idx="7182">
                  <c:v>101.77432215888604</c:v>
                </c:pt>
                <c:pt idx="7183">
                  <c:v>101.77502611738744</c:v>
                </c:pt>
                <c:pt idx="7184">
                  <c:v>101.77550095301588</c:v>
                </c:pt>
                <c:pt idx="7185">
                  <c:v>101.77813573971963</c:v>
                </c:pt>
                <c:pt idx="7186">
                  <c:v>101.77869875875099</c:v>
                </c:pt>
                <c:pt idx="7187">
                  <c:v>101.78044964987751</c:v>
                </c:pt>
                <c:pt idx="7188">
                  <c:v>101.78433712779147</c:v>
                </c:pt>
                <c:pt idx="7189">
                  <c:v>101.78478462562174</c:v>
                </c:pt>
                <c:pt idx="7190">
                  <c:v>101.78545039650353</c:v>
                </c:pt>
                <c:pt idx="7191">
                  <c:v>101.78727767908332</c:v>
                </c:pt>
                <c:pt idx="7192">
                  <c:v>101.7876776344167</c:v>
                </c:pt>
                <c:pt idx="7193">
                  <c:v>101.78785087007756</c:v>
                </c:pt>
                <c:pt idx="7194">
                  <c:v>101.78824710216757</c:v>
                </c:pt>
                <c:pt idx="7195">
                  <c:v>101.7882905867049</c:v>
                </c:pt>
                <c:pt idx="7196">
                  <c:v>101.78866949963772</c:v>
                </c:pt>
                <c:pt idx="7197">
                  <c:v>101.78896526641719</c:v>
                </c:pt>
                <c:pt idx="7198">
                  <c:v>101.78991012250498</c:v>
                </c:pt>
                <c:pt idx="7199">
                  <c:v>101.790243875369</c:v>
                </c:pt>
                <c:pt idx="7200">
                  <c:v>101.79178046439247</c:v>
                </c:pt>
                <c:pt idx="7201">
                  <c:v>101.79499331463678</c:v>
                </c:pt>
                <c:pt idx="7202">
                  <c:v>101.79540369464468</c:v>
                </c:pt>
                <c:pt idx="7203">
                  <c:v>101.79560189289199</c:v>
                </c:pt>
                <c:pt idx="7204">
                  <c:v>101.79722077024906</c:v>
                </c:pt>
                <c:pt idx="7205">
                  <c:v>101.80105064857118</c:v>
                </c:pt>
                <c:pt idx="7206">
                  <c:v>101.80129822414415</c:v>
                </c:pt>
                <c:pt idx="7207">
                  <c:v>101.80161810089322</c:v>
                </c:pt>
                <c:pt idx="7208">
                  <c:v>101.80243331391664</c:v>
                </c:pt>
                <c:pt idx="7209">
                  <c:v>101.80263317576033</c:v>
                </c:pt>
                <c:pt idx="7210">
                  <c:v>101.80328641287215</c:v>
                </c:pt>
                <c:pt idx="7211">
                  <c:v>101.80342701966032</c:v>
                </c:pt>
                <c:pt idx="7212">
                  <c:v>101.80458974209861</c:v>
                </c:pt>
                <c:pt idx="7213">
                  <c:v>101.80474594813613</c:v>
                </c:pt>
                <c:pt idx="7214">
                  <c:v>101.8051576998606</c:v>
                </c:pt>
                <c:pt idx="7215">
                  <c:v>101.80548054644453</c:v>
                </c:pt>
                <c:pt idx="7216">
                  <c:v>101.8056797920582</c:v>
                </c:pt>
                <c:pt idx="7217">
                  <c:v>101.8066284392561</c:v>
                </c:pt>
                <c:pt idx="7218">
                  <c:v>101.80672153072341</c:v>
                </c:pt>
                <c:pt idx="7219">
                  <c:v>101.81016700838775</c:v>
                </c:pt>
                <c:pt idx="7220">
                  <c:v>101.81111899199462</c:v>
                </c:pt>
                <c:pt idx="7221">
                  <c:v>101.81118955488255</c:v>
                </c:pt>
                <c:pt idx="7222">
                  <c:v>101.8127566772865</c:v>
                </c:pt>
                <c:pt idx="7223">
                  <c:v>101.81364249469326</c:v>
                </c:pt>
                <c:pt idx="7224">
                  <c:v>101.814874805603</c:v>
                </c:pt>
                <c:pt idx="7225">
                  <c:v>101.81487601996932</c:v>
                </c:pt>
                <c:pt idx="7226">
                  <c:v>101.8150925319826</c:v>
                </c:pt>
                <c:pt idx="7227">
                  <c:v>101.81900228434212</c:v>
                </c:pt>
                <c:pt idx="7228">
                  <c:v>101.81901307146286</c:v>
                </c:pt>
                <c:pt idx="7229">
                  <c:v>101.81932791609492</c:v>
                </c:pt>
                <c:pt idx="7230">
                  <c:v>101.81941104510382</c:v>
                </c:pt>
                <c:pt idx="7231">
                  <c:v>101.82173011647448</c:v>
                </c:pt>
                <c:pt idx="7232">
                  <c:v>101.82256266961919</c:v>
                </c:pt>
                <c:pt idx="7233">
                  <c:v>101.82316294404299</c:v>
                </c:pt>
                <c:pt idx="7234">
                  <c:v>101.82351349510655</c:v>
                </c:pt>
                <c:pt idx="7235">
                  <c:v>101.8239877690294</c:v>
                </c:pt>
                <c:pt idx="7236">
                  <c:v>101.82399938279347</c:v>
                </c:pt>
                <c:pt idx="7237">
                  <c:v>101.82427073624537</c:v>
                </c:pt>
                <c:pt idx="7238">
                  <c:v>101.82453446547402</c:v>
                </c:pt>
                <c:pt idx="7239">
                  <c:v>101.82525267603121</c:v>
                </c:pt>
                <c:pt idx="7240">
                  <c:v>101.82542739333165</c:v>
                </c:pt>
                <c:pt idx="7241">
                  <c:v>101.82562802805469</c:v>
                </c:pt>
                <c:pt idx="7242">
                  <c:v>101.8279082181615</c:v>
                </c:pt>
                <c:pt idx="7243">
                  <c:v>101.82858830992656</c:v>
                </c:pt>
                <c:pt idx="7244">
                  <c:v>101.82885587595545</c:v>
                </c:pt>
                <c:pt idx="7245">
                  <c:v>101.83037495025802</c:v>
                </c:pt>
                <c:pt idx="7246">
                  <c:v>101.83059085705476</c:v>
                </c:pt>
                <c:pt idx="7247">
                  <c:v>101.83176470556971</c:v>
                </c:pt>
                <c:pt idx="7248">
                  <c:v>101.83185075208206</c:v>
                </c:pt>
                <c:pt idx="7249">
                  <c:v>101.83272379917645</c:v>
                </c:pt>
                <c:pt idx="7250">
                  <c:v>101.83309387565224</c:v>
                </c:pt>
                <c:pt idx="7251">
                  <c:v>101.83446326232281</c:v>
                </c:pt>
                <c:pt idx="7252">
                  <c:v>101.8368123714357</c:v>
                </c:pt>
                <c:pt idx="7253">
                  <c:v>101.83774319046522</c:v>
                </c:pt>
                <c:pt idx="7254">
                  <c:v>101.83922844528848</c:v>
                </c:pt>
                <c:pt idx="7255">
                  <c:v>101.84169577589127</c:v>
                </c:pt>
                <c:pt idx="7256">
                  <c:v>101.84428977429076</c:v>
                </c:pt>
                <c:pt idx="7257">
                  <c:v>101.84528163132872</c:v>
                </c:pt>
                <c:pt idx="7258">
                  <c:v>101.84598926572376</c:v>
                </c:pt>
                <c:pt idx="7259">
                  <c:v>101.84620302574304</c:v>
                </c:pt>
                <c:pt idx="7260">
                  <c:v>101.84655304755051</c:v>
                </c:pt>
                <c:pt idx="7261">
                  <c:v>101.84831522535389</c:v>
                </c:pt>
                <c:pt idx="7262">
                  <c:v>101.84930175666179</c:v>
                </c:pt>
                <c:pt idx="7263">
                  <c:v>101.84954701056127</c:v>
                </c:pt>
                <c:pt idx="7264">
                  <c:v>101.84969866437062</c:v>
                </c:pt>
                <c:pt idx="7265">
                  <c:v>101.85045613488347</c:v>
                </c:pt>
                <c:pt idx="7266">
                  <c:v>101.850756115341</c:v>
                </c:pt>
                <c:pt idx="7267">
                  <c:v>101.85080310071274</c:v>
                </c:pt>
                <c:pt idx="7268">
                  <c:v>101.8519695410692</c:v>
                </c:pt>
                <c:pt idx="7269">
                  <c:v>101.85269002839308</c:v>
                </c:pt>
                <c:pt idx="7270">
                  <c:v>101.85279664008708</c:v>
                </c:pt>
                <c:pt idx="7271">
                  <c:v>101.85295426605873</c:v>
                </c:pt>
                <c:pt idx="7272">
                  <c:v>101.85329861106639</c:v>
                </c:pt>
                <c:pt idx="7273">
                  <c:v>101.85455338810486</c:v>
                </c:pt>
                <c:pt idx="7274">
                  <c:v>101.85463422241892</c:v>
                </c:pt>
                <c:pt idx="7275">
                  <c:v>101.85689391721928</c:v>
                </c:pt>
                <c:pt idx="7276">
                  <c:v>101.85814277896323</c:v>
                </c:pt>
                <c:pt idx="7277">
                  <c:v>101.85970408077291</c:v>
                </c:pt>
                <c:pt idx="7278">
                  <c:v>101.86134864570936</c:v>
                </c:pt>
                <c:pt idx="7279">
                  <c:v>101.86185012457567</c:v>
                </c:pt>
                <c:pt idx="7280">
                  <c:v>101.8627788026922</c:v>
                </c:pt>
                <c:pt idx="7281">
                  <c:v>101.86309895394284</c:v>
                </c:pt>
                <c:pt idx="7282">
                  <c:v>101.8646082689982</c:v>
                </c:pt>
                <c:pt idx="7283">
                  <c:v>101.86566990761008</c:v>
                </c:pt>
                <c:pt idx="7284">
                  <c:v>101.86601328509025</c:v>
                </c:pt>
                <c:pt idx="7285">
                  <c:v>101.86729971740301</c:v>
                </c:pt>
                <c:pt idx="7286">
                  <c:v>101.86779215560925</c:v>
                </c:pt>
                <c:pt idx="7287">
                  <c:v>101.86866168694802</c:v>
                </c:pt>
                <c:pt idx="7288">
                  <c:v>101.86867554027636</c:v>
                </c:pt>
                <c:pt idx="7289">
                  <c:v>101.86978926089618</c:v>
                </c:pt>
                <c:pt idx="7290">
                  <c:v>101.87100399821306</c:v>
                </c:pt>
                <c:pt idx="7291">
                  <c:v>101.87164075893206</c:v>
                </c:pt>
                <c:pt idx="7292">
                  <c:v>101.8735653951079</c:v>
                </c:pt>
                <c:pt idx="7293">
                  <c:v>101.8745755609856</c:v>
                </c:pt>
                <c:pt idx="7294">
                  <c:v>101.87471290459656</c:v>
                </c:pt>
                <c:pt idx="7295">
                  <c:v>101.87641205692465</c:v>
                </c:pt>
                <c:pt idx="7296">
                  <c:v>101.87659123647323</c:v>
                </c:pt>
                <c:pt idx="7297">
                  <c:v>101.87763327230303</c:v>
                </c:pt>
                <c:pt idx="7298">
                  <c:v>101.87877821858889</c:v>
                </c:pt>
                <c:pt idx="7299">
                  <c:v>101.88057287108555</c:v>
                </c:pt>
                <c:pt idx="7300">
                  <c:v>101.88127593471181</c:v>
                </c:pt>
                <c:pt idx="7301">
                  <c:v>101.88191567447338</c:v>
                </c:pt>
                <c:pt idx="7302">
                  <c:v>101.88261601054542</c:v>
                </c:pt>
                <c:pt idx="7303">
                  <c:v>101.88268090908618</c:v>
                </c:pt>
                <c:pt idx="7304">
                  <c:v>101.8846749333408</c:v>
                </c:pt>
                <c:pt idx="7305">
                  <c:v>101.8860151395693</c:v>
                </c:pt>
                <c:pt idx="7306">
                  <c:v>101.88792944582053</c:v>
                </c:pt>
                <c:pt idx="7307">
                  <c:v>101.88909169800526</c:v>
                </c:pt>
                <c:pt idx="7308">
                  <c:v>101.89064431688293</c:v>
                </c:pt>
                <c:pt idx="7309">
                  <c:v>101.89077727431584</c:v>
                </c:pt>
                <c:pt idx="7310">
                  <c:v>101.89110038960627</c:v>
                </c:pt>
                <c:pt idx="7311">
                  <c:v>101.89418286456832</c:v>
                </c:pt>
                <c:pt idx="7312">
                  <c:v>101.89562099328246</c:v>
                </c:pt>
                <c:pt idx="7313">
                  <c:v>101.89620674792296</c:v>
                </c:pt>
                <c:pt idx="7314">
                  <c:v>101.89725973382947</c:v>
                </c:pt>
                <c:pt idx="7315">
                  <c:v>101.89809434057732</c:v>
                </c:pt>
                <c:pt idx="7316">
                  <c:v>101.8997412792087</c:v>
                </c:pt>
                <c:pt idx="7317">
                  <c:v>101.90037860885904</c:v>
                </c:pt>
                <c:pt idx="7318">
                  <c:v>101.90089904617328</c:v>
                </c:pt>
                <c:pt idx="7319">
                  <c:v>101.90249506822194</c:v>
                </c:pt>
                <c:pt idx="7320">
                  <c:v>101.90295724315874</c:v>
                </c:pt>
                <c:pt idx="7321">
                  <c:v>101.90503692694828</c:v>
                </c:pt>
                <c:pt idx="7322">
                  <c:v>101.90549836790446</c:v>
                </c:pt>
                <c:pt idx="7323">
                  <c:v>101.90602923601386</c:v>
                </c:pt>
                <c:pt idx="7324">
                  <c:v>101.90748791973155</c:v>
                </c:pt>
                <c:pt idx="7325">
                  <c:v>101.90761490430032</c:v>
                </c:pt>
                <c:pt idx="7326">
                  <c:v>101.90772905399037</c:v>
                </c:pt>
                <c:pt idx="7327">
                  <c:v>101.91162902336058</c:v>
                </c:pt>
                <c:pt idx="7328">
                  <c:v>101.91190122770317</c:v>
                </c:pt>
                <c:pt idx="7329">
                  <c:v>101.91223185115855</c:v>
                </c:pt>
                <c:pt idx="7330">
                  <c:v>101.91238729390933</c:v>
                </c:pt>
                <c:pt idx="7331">
                  <c:v>101.91294823490614</c:v>
                </c:pt>
                <c:pt idx="7332">
                  <c:v>101.91566466808951</c:v>
                </c:pt>
                <c:pt idx="7333">
                  <c:v>101.91587455642217</c:v>
                </c:pt>
                <c:pt idx="7334">
                  <c:v>101.91702954526103</c:v>
                </c:pt>
                <c:pt idx="7335">
                  <c:v>101.91906892258964</c:v>
                </c:pt>
                <c:pt idx="7336">
                  <c:v>101.91914091262265</c:v>
                </c:pt>
                <c:pt idx="7337">
                  <c:v>101.91981830570212</c:v>
                </c:pt>
                <c:pt idx="7338">
                  <c:v>101.92064783184067</c:v>
                </c:pt>
                <c:pt idx="7339">
                  <c:v>101.92137441153506</c:v>
                </c:pt>
                <c:pt idx="7340">
                  <c:v>101.92147710304224</c:v>
                </c:pt>
                <c:pt idx="7341">
                  <c:v>101.92162035713429</c:v>
                </c:pt>
                <c:pt idx="7342">
                  <c:v>101.92233263423552</c:v>
                </c:pt>
                <c:pt idx="7343">
                  <c:v>101.92287314431563</c:v>
                </c:pt>
                <c:pt idx="7344">
                  <c:v>101.92333447856424</c:v>
                </c:pt>
                <c:pt idx="7345">
                  <c:v>101.92432373292782</c:v>
                </c:pt>
                <c:pt idx="7346">
                  <c:v>101.92446228861367</c:v>
                </c:pt>
                <c:pt idx="7347">
                  <c:v>101.92518855014731</c:v>
                </c:pt>
                <c:pt idx="7348">
                  <c:v>101.92730949089754</c:v>
                </c:pt>
                <c:pt idx="7349">
                  <c:v>101.92784648158094</c:v>
                </c:pt>
                <c:pt idx="7350">
                  <c:v>101.92820917920804</c:v>
                </c:pt>
                <c:pt idx="7351">
                  <c:v>101.92825318503959</c:v>
                </c:pt>
                <c:pt idx="7352">
                  <c:v>101.92907063570962</c:v>
                </c:pt>
                <c:pt idx="7353">
                  <c:v>101.92918966558256</c:v>
                </c:pt>
                <c:pt idx="7354">
                  <c:v>101.92974746549039</c:v>
                </c:pt>
                <c:pt idx="7355">
                  <c:v>101.93196748780694</c:v>
                </c:pt>
                <c:pt idx="7356">
                  <c:v>101.93355560705201</c:v>
                </c:pt>
                <c:pt idx="7357">
                  <c:v>101.93382346506516</c:v>
                </c:pt>
                <c:pt idx="7358">
                  <c:v>101.93529880357701</c:v>
                </c:pt>
                <c:pt idx="7359">
                  <c:v>101.93574590037029</c:v>
                </c:pt>
                <c:pt idx="7360">
                  <c:v>101.93902436145348</c:v>
                </c:pt>
                <c:pt idx="7361">
                  <c:v>101.93924655223705</c:v>
                </c:pt>
                <c:pt idx="7362">
                  <c:v>101.9423919257317</c:v>
                </c:pt>
                <c:pt idx="7363">
                  <c:v>101.94344020129694</c:v>
                </c:pt>
                <c:pt idx="7364">
                  <c:v>101.94405216810301</c:v>
                </c:pt>
                <c:pt idx="7365">
                  <c:v>101.94479473626349</c:v>
                </c:pt>
                <c:pt idx="7366">
                  <c:v>101.94517007908908</c:v>
                </c:pt>
                <c:pt idx="7367">
                  <c:v>101.94858389838321</c:v>
                </c:pt>
                <c:pt idx="7368">
                  <c:v>101.9495727986676</c:v>
                </c:pt>
                <c:pt idx="7369">
                  <c:v>101.950065329899</c:v>
                </c:pt>
                <c:pt idx="7370">
                  <c:v>101.95084649797677</c:v>
                </c:pt>
                <c:pt idx="7371">
                  <c:v>101.95327385258186</c:v>
                </c:pt>
                <c:pt idx="7372">
                  <c:v>101.95514066303527</c:v>
                </c:pt>
                <c:pt idx="7373">
                  <c:v>101.95552175733346</c:v>
                </c:pt>
                <c:pt idx="7374">
                  <c:v>101.95813766571305</c:v>
                </c:pt>
                <c:pt idx="7375">
                  <c:v>101.96110871529272</c:v>
                </c:pt>
                <c:pt idx="7376">
                  <c:v>101.96152298545159</c:v>
                </c:pt>
                <c:pt idx="7377">
                  <c:v>101.96452894461044</c:v>
                </c:pt>
                <c:pt idx="7378">
                  <c:v>101.96490040283794</c:v>
                </c:pt>
                <c:pt idx="7379">
                  <c:v>101.96512814947329</c:v>
                </c:pt>
                <c:pt idx="7380">
                  <c:v>101.96525926896007</c:v>
                </c:pt>
                <c:pt idx="7381">
                  <c:v>101.96590964844052</c:v>
                </c:pt>
                <c:pt idx="7382">
                  <c:v>101.96607642852929</c:v>
                </c:pt>
                <c:pt idx="7383">
                  <c:v>101.96948841804587</c:v>
                </c:pt>
                <c:pt idx="7384">
                  <c:v>101.97059643411119</c:v>
                </c:pt>
                <c:pt idx="7385">
                  <c:v>101.9720122224243</c:v>
                </c:pt>
                <c:pt idx="7386">
                  <c:v>101.97229777751028</c:v>
                </c:pt>
                <c:pt idx="7387">
                  <c:v>101.97506318553654</c:v>
                </c:pt>
                <c:pt idx="7388">
                  <c:v>101.97557572844366</c:v>
                </c:pt>
                <c:pt idx="7389">
                  <c:v>101.97560691585993</c:v>
                </c:pt>
                <c:pt idx="7390">
                  <c:v>101.97568734574534</c:v>
                </c:pt>
                <c:pt idx="7391">
                  <c:v>101.97585464217235</c:v>
                </c:pt>
                <c:pt idx="7392">
                  <c:v>101.97678311479585</c:v>
                </c:pt>
                <c:pt idx="7393">
                  <c:v>101.9770637823022</c:v>
                </c:pt>
                <c:pt idx="7394">
                  <c:v>101.97727592329115</c:v>
                </c:pt>
                <c:pt idx="7395">
                  <c:v>101.97752333092082</c:v>
                </c:pt>
                <c:pt idx="7396">
                  <c:v>101.97854202832436</c:v>
                </c:pt>
                <c:pt idx="7397">
                  <c:v>101.97867115382898</c:v>
                </c:pt>
                <c:pt idx="7398">
                  <c:v>101.9788471900594</c:v>
                </c:pt>
                <c:pt idx="7399">
                  <c:v>101.97937491628969</c:v>
                </c:pt>
                <c:pt idx="7400">
                  <c:v>101.97974257750099</c:v>
                </c:pt>
                <c:pt idx="7401">
                  <c:v>101.98301697437866</c:v>
                </c:pt>
                <c:pt idx="7402">
                  <c:v>101.98382237356212</c:v>
                </c:pt>
                <c:pt idx="7403">
                  <c:v>101.98620566337054</c:v>
                </c:pt>
                <c:pt idx="7404">
                  <c:v>101.98650573118469</c:v>
                </c:pt>
                <c:pt idx="7405">
                  <c:v>101.98761181728878</c:v>
                </c:pt>
                <c:pt idx="7406">
                  <c:v>101.98777779563827</c:v>
                </c:pt>
                <c:pt idx="7407">
                  <c:v>101.98979983559366</c:v>
                </c:pt>
                <c:pt idx="7408">
                  <c:v>101.99204822785757</c:v>
                </c:pt>
                <c:pt idx="7409">
                  <c:v>101.99583233274998</c:v>
                </c:pt>
                <c:pt idx="7410">
                  <c:v>101.9974414803465</c:v>
                </c:pt>
                <c:pt idx="7411">
                  <c:v>101.99774841088559</c:v>
                </c:pt>
                <c:pt idx="7412">
                  <c:v>101.99955624899668</c:v>
                </c:pt>
                <c:pt idx="7413">
                  <c:v>101.99970118347315</c:v>
                </c:pt>
                <c:pt idx="7414">
                  <c:v>101.99975225684452</c:v>
                </c:pt>
                <c:pt idx="7415">
                  <c:v>102.00048981171584</c:v>
                </c:pt>
                <c:pt idx="7416">
                  <c:v>102.0013108000568</c:v>
                </c:pt>
                <c:pt idx="7417">
                  <c:v>102.00179000510731</c:v>
                </c:pt>
                <c:pt idx="7418">
                  <c:v>102.0027332031395</c:v>
                </c:pt>
                <c:pt idx="7419">
                  <c:v>102.00341357053652</c:v>
                </c:pt>
                <c:pt idx="7420">
                  <c:v>102.00577847396443</c:v>
                </c:pt>
                <c:pt idx="7421">
                  <c:v>102.00917091560123</c:v>
                </c:pt>
                <c:pt idx="7422">
                  <c:v>102.00966978736643</c:v>
                </c:pt>
                <c:pt idx="7423">
                  <c:v>102.00993098732594</c:v>
                </c:pt>
                <c:pt idx="7424">
                  <c:v>102.01037004806695</c:v>
                </c:pt>
                <c:pt idx="7425">
                  <c:v>102.01101960334904</c:v>
                </c:pt>
                <c:pt idx="7426">
                  <c:v>102.01306711410869</c:v>
                </c:pt>
                <c:pt idx="7427">
                  <c:v>102.01353507418507</c:v>
                </c:pt>
                <c:pt idx="7428">
                  <c:v>102.01696476894618</c:v>
                </c:pt>
                <c:pt idx="7429">
                  <c:v>102.01864260174743</c:v>
                </c:pt>
                <c:pt idx="7430">
                  <c:v>102.01892309686733</c:v>
                </c:pt>
                <c:pt idx="7431">
                  <c:v>102.01922682511341</c:v>
                </c:pt>
                <c:pt idx="7432">
                  <c:v>102.02112383552733</c:v>
                </c:pt>
                <c:pt idx="7433">
                  <c:v>102.02193961006577</c:v>
                </c:pt>
                <c:pt idx="7434">
                  <c:v>102.02225200513516</c:v>
                </c:pt>
                <c:pt idx="7435">
                  <c:v>102.02312640653145</c:v>
                </c:pt>
                <c:pt idx="7436">
                  <c:v>102.0251956450078</c:v>
                </c:pt>
                <c:pt idx="7437">
                  <c:v>102.02562110488945</c:v>
                </c:pt>
                <c:pt idx="7438">
                  <c:v>102.02601984531846</c:v>
                </c:pt>
                <c:pt idx="7439">
                  <c:v>102.02699951663362</c:v>
                </c:pt>
                <c:pt idx="7440">
                  <c:v>102.02836751590277</c:v>
                </c:pt>
                <c:pt idx="7441">
                  <c:v>102.02926817990014</c:v>
                </c:pt>
                <c:pt idx="7442">
                  <c:v>102.03080412720178</c:v>
                </c:pt>
                <c:pt idx="7443">
                  <c:v>102.03262766715333</c:v>
                </c:pt>
                <c:pt idx="7444">
                  <c:v>102.0333799418248</c:v>
                </c:pt>
                <c:pt idx="7445">
                  <c:v>102.03634458072814</c:v>
                </c:pt>
                <c:pt idx="7446">
                  <c:v>102.03707099709099</c:v>
                </c:pt>
                <c:pt idx="7447">
                  <c:v>102.03807644679384</c:v>
                </c:pt>
                <c:pt idx="7448">
                  <c:v>102.03886101756687</c:v>
                </c:pt>
                <c:pt idx="7449">
                  <c:v>102.04060443471315</c:v>
                </c:pt>
                <c:pt idx="7450">
                  <c:v>102.0408750211857</c:v>
                </c:pt>
                <c:pt idx="7451">
                  <c:v>102.0426176475286</c:v>
                </c:pt>
                <c:pt idx="7452">
                  <c:v>102.04354624079146</c:v>
                </c:pt>
                <c:pt idx="7453">
                  <c:v>102.04509362034447</c:v>
                </c:pt>
                <c:pt idx="7454">
                  <c:v>102.04522241552192</c:v>
                </c:pt>
                <c:pt idx="7455">
                  <c:v>102.04708194245745</c:v>
                </c:pt>
                <c:pt idx="7456">
                  <c:v>102.0474820123936</c:v>
                </c:pt>
                <c:pt idx="7457">
                  <c:v>102.05131003803693</c:v>
                </c:pt>
                <c:pt idx="7458">
                  <c:v>102.05131852240225</c:v>
                </c:pt>
                <c:pt idx="7459">
                  <c:v>102.05215248190548</c:v>
                </c:pt>
                <c:pt idx="7460">
                  <c:v>102.05241353465435</c:v>
                </c:pt>
                <c:pt idx="7461">
                  <c:v>102.05377459419479</c:v>
                </c:pt>
                <c:pt idx="7462">
                  <c:v>102.05411903870787</c:v>
                </c:pt>
                <c:pt idx="7463">
                  <c:v>102.0543319535365</c:v>
                </c:pt>
                <c:pt idx="7464">
                  <c:v>102.05433868318842</c:v>
                </c:pt>
                <c:pt idx="7465">
                  <c:v>102.05729138523253</c:v>
                </c:pt>
                <c:pt idx="7466">
                  <c:v>102.05854593106763</c:v>
                </c:pt>
                <c:pt idx="7467">
                  <c:v>102.05856444302597</c:v>
                </c:pt>
                <c:pt idx="7468">
                  <c:v>102.0590113013908</c:v>
                </c:pt>
                <c:pt idx="7469">
                  <c:v>102.06311558138421</c:v>
                </c:pt>
                <c:pt idx="7470">
                  <c:v>102.06338479415402</c:v>
                </c:pt>
                <c:pt idx="7471">
                  <c:v>102.06651719224355</c:v>
                </c:pt>
                <c:pt idx="7472">
                  <c:v>102.06765498661868</c:v>
                </c:pt>
                <c:pt idx="7473">
                  <c:v>102.0692883225845</c:v>
                </c:pt>
                <c:pt idx="7474">
                  <c:v>102.0693337703988</c:v>
                </c:pt>
                <c:pt idx="7475">
                  <c:v>102.07017278493039</c:v>
                </c:pt>
                <c:pt idx="7476">
                  <c:v>102.07072235202773</c:v>
                </c:pt>
                <c:pt idx="7477">
                  <c:v>102.07309206937568</c:v>
                </c:pt>
                <c:pt idx="7478">
                  <c:v>102.07340705091984</c:v>
                </c:pt>
                <c:pt idx="7479">
                  <c:v>102.07387735700399</c:v>
                </c:pt>
                <c:pt idx="7480">
                  <c:v>102.07486688574102</c:v>
                </c:pt>
                <c:pt idx="7481">
                  <c:v>102.0800162461437</c:v>
                </c:pt>
                <c:pt idx="7482">
                  <c:v>102.08192834078663</c:v>
                </c:pt>
                <c:pt idx="7483">
                  <c:v>102.08240757642623</c:v>
                </c:pt>
                <c:pt idx="7484">
                  <c:v>102.08385653010289</c:v>
                </c:pt>
                <c:pt idx="7485">
                  <c:v>102.08450654698002</c:v>
                </c:pt>
                <c:pt idx="7486">
                  <c:v>102.08525433086018</c:v>
                </c:pt>
                <c:pt idx="7487">
                  <c:v>102.08549553670342</c:v>
                </c:pt>
                <c:pt idx="7488">
                  <c:v>102.08568965076485</c:v>
                </c:pt>
                <c:pt idx="7489">
                  <c:v>102.08655128019326</c:v>
                </c:pt>
                <c:pt idx="7490">
                  <c:v>102.08749972529421</c:v>
                </c:pt>
                <c:pt idx="7491">
                  <c:v>102.08809634690604</c:v>
                </c:pt>
                <c:pt idx="7492">
                  <c:v>102.08933996475454</c:v>
                </c:pt>
                <c:pt idx="7493">
                  <c:v>102.09141746710749</c:v>
                </c:pt>
                <c:pt idx="7494">
                  <c:v>102.092838247695</c:v>
                </c:pt>
                <c:pt idx="7495">
                  <c:v>102.09348556534999</c:v>
                </c:pt>
                <c:pt idx="7496">
                  <c:v>102.09686543076729</c:v>
                </c:pt>
                <c:pt idx="7497">
                  <c:v>102.09772490710336</c:v>
                </c:pt>
                <c:pt idx="7498">
                  <c:v>102.09789470801348</c:v>
                </c:pt>
                <c:pt idx="7499">
                  <c:v>102.09888394540646</c:v>
                </c:pt>
                <c:pt idx="7500">
                  <c:v>102.09911292613107</c:v>
                </c:pt>
                <c:pt idx="7501">
                  <c:v>102.09972564268516</c:v>
                </c:pt>
                <c:pt idx="7502">
                  <c:v>102.10077196792744</c:v>
                </c:pt>
                <c:pt idx="7503">
                  <c:v>102.10117918758456</c:v>
                </c:pt>
                <c:pt idx="7504">
                  <c:v>102.10167385682513</c:v>
                </c:pt>
                <c:pt idx="7505">
                  <c:v>102.1023799595594</c:v>
                </c:pt>
                <c:pt idx="7506">
                  <c:v>102.10249421742657</c:v>
                </c:pt>
                <c:pt idx="7507">
                  <c:v>102.10481946742111</c:v>
                </c:pt>
                <c:pt idx="7508">
                  <c:v>102.10485804907901</c:v>
                </c:pt>
                <c:pt idx="7509">
                  <c:v>102.1071251106073</c:v>
                </c:pt>
                <c:pt idx="7510">
                  <c:v>102.10747541200725</c:v>
                </c:pt>
                <c:pt idx="7511">
                  <c:v>102.10923856624341</c:v>
                </c:pt>
                <c:pt idx="7512">
                  <c:v>102.11131038843084</c:v>
                </c:pt>
                <c:pt idx="7513">
                  <c:v>102.11203633994459</c:v>
                </c:pt>
                <c:pt idx="7514">
                  <c:v>102.11213326585083</c:v>
                </c:pt>
                <c:pt idx="7515">
                  <c:v>102.11265113046197</c:v>
                </c:pt>
                <c:pt idx="7516">
                  <c:v>102.11345596928699</c:v>
                </c:pt>
                <c:pt idx="7517">
                  <c:v>102.11365632932892</c:v>
                </c:pt>
                <c:pt idx="7518">
                  <c:v>102.11394660451498</c:v>
                </c:pt>
                <c:pt idx="7519">
                  <c:v>102.11395697076614</c:v>
                </c:pt>
                <c:pt idx="7520">
                  <c:v>102.11451072703758</c:v>
                </c:pt>
                <c:pt idx="7521">
                  <c:v>102.1158623658562</c:v>
                </c:pt>
                <c:pt idx="7522">
                  <c:v>102.11640707246764</c:v>
                </c:pt>
                <c:pt idx="7523">
                  <c:v>102.11671842510266</c:v>
                </c:pt>
                <c:pt idx="7524">
                  <c:v>102.11709288446573</c:v>
                </c:pt>
                <c:pt idx="7525">
                  <c:v>102.11800566322519</c:v>
                </c:pt>
                <c:pt idx="7526">
                  <c:v>102.11880357351535</c:v>
                </c:pt>
                <c:pt idx="7527">
                  <c:v>102.11897176784892</c:v>
                </c:pt>
                <c:pt idx="7528">
                  <c:v>102.11916899992346</c:v>
                </c:pt>
                <c:pt idx="7529">
                  <c:v>102.11926794156665</c:v>
                </c:pt>
                <c:pt idx="7530">
                  <c:v>102.11963812819064</c:v>
                </c:pt>
                <c:pt idx="7531">
                  <c:v>102.11969759687963</c:v>
                </c:pt>
                <c:pt idx="7532">
                  <c:v>102.1215392937881</c:v>
                </c:pt>
                <c:pt idx="7533">
                  <c:v>102.12172859698889</c:v>
                </c:pt>
                <c:pt idx="7534">
                  <c:v>102.12186180662837</c:v>
                </c:pt>
                <c:pt idx="7535">
                  <c:v>102.12257483103396</c:v>
                </c:pt>
                <c:pt idx="7536">
                  <c:v>102.12320477081673</c:v>
                </c:pt>
                <c:pt idx="7537">
                  <c:v>102.12478691487735</c:v>
                </c:pt>
                <c:pt idx="7538">
                  <c:v>102.12490376973898</c:v>
                </c:pt>
                <c:pt idx="7539">
                  <c:v>102.12655126373136</c:v>
                </c:pt>
                <c:pt idx="7540">
                  <c:v>102.12740882131421</c:v>
                </c:pt>
                <c:pt idx="7541">
                  <c:v>102.12902990833311</c:v>
                </c:pt>
                <c:pt idx="7542">
                  <c:v>102.12912032847098</c:v>
                </c:pt>
                <c:pt idx="7543">
                  <c:v>102.12986179166229</c:v>
                </c:pt>
                <c:pt idx="7544">
                  <c:v>102.13248072123299</c:v>
                </c:pt>
                <c:pt idx="7545">
                  <c:v>102.13588402229156</c:v>
                </c:pt>
                <c:pt idx="7546">
                  <c:v>102.13642406025512</c:v>
                </c:pt>
                <c:pt idx="7547">
                  <c:v>102.13656420268109</c:v>
                </c:pt>
                <c:pt idx="7548">
                  <c:v>102.13728757420583</c:v>
                </c:pt>
                <c:pt idx="7549">
                  <c:v>102.13829498572943</c:v>
                </c:pt>
                <c:pt idx="7550">
                  <c:v>102.14029823089818</c:v>
                </c:pt>
                <c:pt idx="7551">
                  <c:v>102.14032079059255</c:v>
                </c:pt>
                <c:pt idx="7552">
                  <c:v>102.14052537215983</c:v>
                </c:pt>
                <c:pt idx="7553">
                  <c:v>102.14052707525597</c:v>
                </c:pt>
                <c:pt idx="7554">
                  <c:v>102.14284988084377</c:v>
                </c:pt>
                <c:pt idx="7555">
                  <c:v>102.14315896261303</c:v>
                </c:pt>
                <c:pt idx="7556">
                  <c:v>102.14358927805947</c:v>
                </c:pt>
                <c:pt idx="7557">
                  <c:v>102.14365671808936</c:v>
                </c:pt>
                <c:pt idx="7558">
                  <c:v>102.14470109019456</c:v>
                </c:pt>
                <c:pt idx="7559">
                  <c:v>102.14698836130049</c:v>
                </c:pt>
                <c:pt idx="7560">
                  <c:v>102.14783500054807</c:v>
                </c:pt>
                <c:pt idx="7561">
                  <c:v>102.14874744283553</c:v>
                </c:pt>
                <c:pt idx="7562">
                  <c:v>102.14879035063694</c:v>
                </c:pt>
                <c:pt idx="7563">
                  <c:v>102.14890867517042</c:v>
                </c:pt>
                <c:pt idx="7564">
                  <c:v>102.14990357480171</c:v>
                </c:pt>
                <c:pt idx="7565">
                  <c:v>102.15052373386271</c:v>
                </c:pt>
                <c:pt idx="7566">
                  <c:v>102.15053020864083</c:v>
                </c:pt>
                <c:pt idx="7567">
                  <c:v>102.15070977364449</c:v>
                </c:pt>
                <c:pt idx="7568">
                  <c:v>102.15071127535421</c:v>
                </c:pt>
                <c:pt idx="7569">
                  <c:v>102.15212165003473</c:v>
                </c:pt>
                <c:pt idx="7570">
                  <c:v>102.15232300085903</c:v>
                </c:pt>
                <c:pt idx="7571">
                  <c:v>102.15378643160655</c:v>
                </c:pt>
                <c:pt idx="7572">
                  <c:v>102.15412868907561</c:v>
                </c:pt>
                <c:pt idx="7573">
                  <c:v>102.15442680663287</c:v>
                </c:pt>
                <c:pt idx="7574">
                  <c:v>102.15580021252376</c:v>
                </c:pt>
                <c:pt idx="7575">
                  <c:v>102.15628857899227</c:v>
                </c:pt>
                <c:pt idx="7576">
                  <c:v>102.15818098890068</c:v>
                </c:pt>
                <c:pt idx="7577">
                  <c:v>102.1591262501089</c:v>
                </c:pt>
                <c:pt idx="7578">
                  <c:v>102.15930169586788</c:v>
                </c:pt>
                <c:pt idx="7579">
                  <c:v>102.16011519782985</c:v>
                </c:pt>
                <c:pt idx="7580">
                  <c:v>102.16070520308645</c:v>
                </c:pt>
                <c:pt idx="7581">
                  <c:v>102.16074063396849</c:v>
                </c:pt>
                <c:pt idx="7582">
                  <c:v>102.16285594145978</c:v>
                </c:pt>
                <c:pt idx="7583">
                  <c:v>102.16431659049495</c:v>
                </c:pt>
                <c:pt idx="7584">
                  <c:v>102.16436018705859</c:v>
                </c:pt>
                <c:pt idx="7585">
                  <c:v>102.16710759810053</c:v>
                </c:pt>
                <c:pt idx="7586">
                  <c:v>102.16791088699304</c:v>
                </c:pt>
                <c:pt idx="7587">
                  <c:v>102.16795382161706</c:v>
                </c:pt>
                <c:pt idx="7588">
                  <c:v>102.16885567781947</c:v>
                </c:pt>
                <c:pt idx="7589">
                  <c:v>102.1690387714748</c:v>
                </c:pt>
                <c:pt idx="7590">
                  <c:v>102.16977950390915</c:v>
                </c:pt>
                <c:pt idx="7591">
                  <c:v>102.16982388899925</c:v>
                </c:pt>
                <c:pt idx="7592">
                  <c:v>102.17099814943407</c:v>
                </c:pt>
                <c:pt idx="7593">
                  <c:v>102.1717507642708</c:v>
                </c:pt>
                <c:pt idx="7594">
                  <c:v>102.17368699384321</c:v>
                </c:pt>
                <c:pt idx="7595">
                  <c:v>102.17423980568194</c:v>
                </c:pt>
                <c:pt idx="7596">
                  <c:v>102.17568986116783</c:v>
                </c:pt>
                <c:pt idx="7597">
                  <c:v>102.17628677669956</c:v>
                </c:pt>
                <c:pt idx="7598">
                  <c:v>102.17686055973289</c:v>
                </c:pt>
                <c:pt idx="7599">
                  <c:v>102.17703578952757</c:v>
                </c:pt>
                <c:pt idx="7600">
                  <c:v>102.17720392202604</c:v>
                </c:pt>
                <c:pt idx="7601">
                  <c:v>102.17725793890256</c:v>
                </c:pt>
                <c:pt idx="7602">
                  <c:v>102.17761625229086</c:v>
                </c:pt>
                <c:pt idx="7603">
                  <c:v>102.1791267029797</c:v>
                </c:pt>
                <c:pt idx="7604">
                  <c:v>102.18272506486986</c:v>
                </c:pt>
                <c:pt idx="7605">
                  <c:v>102.18490668508583</c:v>
                </c:pt>
                <c:pt idx="7606">
                  <c:v>102.1867765928465</c:v>
                </c:pt>
                <c:pt idx="7607">
                  <c:v>102.18693273157797</c:v>
                </c:pt>
                <c:pt idx="7608">
                  <c:v>102.1908461396566</c:v>
                </c:pt>
                <c:pt idx="7609">
                  <c:v>102.19133366485531</c:v>
                </c:pt>
                <c:pt idx="7610">
                  <c:v>102.19156311836062</c:v>
                </c:pt>
                <c:pt idx="7611">
                  <c:v>102.19229055156569</c:v>
                </c:pt>
                <c:pt idx="7612">
                  <c:v>102.19381325193322</c:v>
                </c:pt>
                <c:pt idx="7613">
                  <c:v>102.19468298812936</c:v>
                </c:pt>
                <c:pt idx="7614">
                  <c:v>102.19504968207565</c:v>
                </c:pt>
                <c:pt idx="7615">
                  <c:v>102.19593718187451</c:v>
                </c:pt>
                <c:pt idx="7616">
                  <c:v>102.19706505023818</c:v>
                </c:pt>
                <c:pt idx="7617">
                  <c:v>102.19737859706474</c:v>
                </c:pt>
                <c:pt idx="7618">
                  <c:v>102.19748038245055</c:v>
                </c:pt>
                <c:pt idx="7619">
                  <c:v>102.19751101875222</c:v>
                </c:pt>
                <c:pt idx="7620">
                  <c:v>102.19859941266732</c:v>
                </c:pt>
                <c:pt idx="7621">
                  <c:v>102.19879034186076</c:v>
                </c:pt>
                <c:pt idx="7622">
                  <c:v>102.20032462181649</c:v>
                </c:pt>
                <c:pt idx="7623">
                  <c:v>102.20076154694883</c:v>
                </c:pt>
                <c:pt idx="7624">
                  <c:v>102.20108195562382</c:v>
                </c:pt>
                <c:pt idx="7625">
                  <c:v>102.20246903056621</c:v>
                </c:pt>
                <c:pt idx="7626">
                  <c:v>102.2038285357479</c:v>
                </c:pt>
                <c:pt idx="7627">
                  <c:v>102.20434203986474</c:v>
                </c:pt>
                <c:pt idx="7628">
                  <c:v>102.20730928185991</c:v>
                </c:pt>
                <c:pt idx="7629">
                  <c:v>102.20817635727995</c:v>
                </c:pt>
                <c:pt idx="7630">
                  <c:v>102.20962057895534</c:v>
                </c:pt>
                <c:pt idx="7631">
                  <c:v>102.21369294344066</c:v>
                </c:pt>
                <c:pt idx="7632">
                  <c:v>102.21604433583576</c:v>
                </c:pt>
                <c:pt idx="7633">
                  <c:v>102.21730222300722</c:v>
                </c:pt>
                <c:pt idx="7634">
                  <c:v>102.21963665493374</c:v>
                </c:pt>
                <c:pt idx="7635">
                  <c:v>102.22267560392264</c:v>
                </c:pt>
                <c:pt idx="7636">
                  <c:v>102.22297545423825</c:v>
                </c:pt>
                <c:pt idx="7637">
                  <c:v>102.22303753046</c:v>
                </c:pt>
                <c:pt idx="7638">
                  <c:v>102.22466914108495</c:v>
                </c:pt>
                <c:pt idx="7639">
                  <c:v>102.22683879339527</c:v>
                </c:pt>
                <c:pt idx="7640">
                  <c:v>102.22766119808271</c:v>
                </c:pt>
                <c:pt idx="7641">
                  <c:v>102.22969901081478</c:v>
                </c:pt>
                <c:pt idx="7642">
                  <c:v>102.22998953102307</c:v>
                </c:pt>
                <c:pt idx="7643">
                  <c:v>102.23001119856231</c:v>
                </c:pt>
                <c:pt idx="7644">
                  <c:v>102.23082417656686</c:v>
                </c:pt>
                <c:pt idx="7645">
                  <c:v>102.23161058138099</c:v>
                </c:pt>
                <c:pt idx="7646">
                  <c:v>102.23345094169068</c:v>
                </c:pt>
                <c:pt idx="7647">
                  <c:v>102.23417515400578</c:v>
                </c:pt>
                <c:pt idx="7648">
                  <c:v>102.23435134572073</c:v>
                </c:pt>
                <c:pt idx="7649">
                  <c:v>102.23474443919402</c:v>
                </c:pt>
                <c:pt idx="7650">
                  <c:v>102.23478773689008</c:v>
                </c:pt>
                <c:pt idx="7651">
                  <c:v>102.23504410190098</c:v>
                </c:pt>
                <c:pt idx="7652">
                  <c:v>102.2368618071021</c:v>
                </c:pt>
                <c:pt idx="7653">
                  <c:v>102.23717388037696</c:v>
                </c:pt>
                <c:pt idx="7654">
                  <c:v>102.23865826415093</c:v>
                </c:pt>
                <c:pt idx="7655">
                  <c:v>102.24082351546542</c:v>
                </c:pt>
                <c:pt idx="7656">
                  <c:v>102.24135057687594</c:v>
                </c:pt>
                <c:pt idx="7657">
                  <c:v>102.24219204157504</c:v>
                </c:pt>
                <c:pt idx="7658">
                  <c:v>102.24268115527548</c:v>
                </c:pt>
                <c:pt idx="7659">
                  <c:v>102.24280733826015</c:v>
                </c:pt>
                <c:pt idx="7660">
                  <c:v>102.2431492715108</c:v>
                </c:pt>
                <c:pt idx="7661">
                  <c:v>102.2436463330295</c:v>
                </c:pt>
                <c:pt idx="7662">
                  <c:v>102.24392705702641</c:v>
                </c:pt>
                <c:pt idx="7663">
                  <c:v>102.24411691727356</c:v>
                </c:pt>
                <c:pt idx="7664">
                  <c:v>102.24434173851905</c:v>
                </c:pt>
                <c:pt idx="7665">
                  <c:v>102.24488368875207</c:v>
                </c:pt>
                <c:pt idx="7666">
                  <c:v>102.24519767469172</c:v>
                </c:pt>
                <c:pt idx="7667">
                  <c:v>102.24605462440772</c:v>
                </c:pt>
                <c:pt idx="7668">
                  <c:v>102.24644840616149</c:v>
                </c:pt>
                <c:pt idx="7669">
                  <c:v>102.24668670904528</c:v>
                </c:pt>
                <c:pt idx="7670">
                  <c:v>102.24917165662781</c:v>
                </c:pt>
                <c:pt idx="7671">
                  <c:v>102.25436686103875</c:v>
                </c:pt>
                <c:pt idx="7672">
                  <c:v>102.25456192115485</c:v>
                </c:pt>
                <c:pt idx="7673">
                  <c:v>102.25870480788431</c:v>
                </c:pt>
                <c:pt idx="7674">
                  <c:v>102.25989446993169</c:v>
                </c:pt>
                <c:pt idx="7675">
                  <c:v>102.2627296514561</c:v>
                </c:pt>
                <c:pt idx="7676">
                  <c:v>102.26283660015987</c:v>
                </c:pt>
                <c:pt idx="7677">
                  <c:v>102.26330601520957</c:v>
                </c:pt>
                <c:pt idx="7678">
                  <c:v>102.26392720663674</c:v>
                </c:pt>
                <c:pt idx="7679">
                  <c:v>102.26501247433094</c:v>
                </c:pt>
                <c:pt idx="7680">
                  <c:v>102.26508637622045</c:v>
                </c:pt>
                <c:pt idx="7681">
                  <c:v>102.26552521719834</c:v>
                </c:pt>
                <c:pt idx="7682">
                  <c:v>102.26554239185921</c:v>
                </c:pt>
                <c:pt idx="7683">
                  <c:v>102.26643621668293</c:v>
                </c:pt>
                <c:pt idx="7684">
                  <c:v>102.26652946150941</c:v>
                </c:pt>
                <c:pt idx="7685">
                  <c:v>102.26702478459778</c:v>
                </c:pt>
                <c:pt idx="7686">
                  <c:v>102.26861237119482</c:v>
                </c:pt>
                <c:pt idx="7687">
                  <c:v>102.26933186221584</c:v>
                </c:pt>
                <c:pt idx="7688">
                  <c:v>102.27103239983251</c:v>
                </c:pt>
                <c:pt idx="7689">
                  <c:v>102.27125253389364</c:v>
                </c:pt>
                <c:pt idx="7690">
                  <c:v>102.27130809499425</c:v>
                </c:pt>
                <c:pt idx="7691">
                  <c:v>102.27230969601393</c:v>
                </c:pt>
                <c:pt idx="7692">
                  <c:v>102.274187026616</c:v>
                </c:pt>
                <c:pt idx="7693">
                  <c:v>102.2742218220538</c:v>
                </c:pt>
                <c:pt idx="7694">
                  <c:v>102.27513179732372</c:v>
                </c:pt>
                <c:pt idx="7695">
                  <c:v>102.2763620535878</c:v>
                </c:pt>
                <c:pt idx="7696">
                  <c:v>102.27692847905566</c:v>
                </c:pt>
                <c:pt idx="7697">
                  <c:v>102.27763794904922</c:v>
                </c:pt>
                <c:pt idx="7698">
                  <c:v>102.27846186041069</c:v>
                </c:pt>
                <c:pt idx="7699">
                  <c:v>102.27889257966649</c:v>
                </c:pt>
                <c:pt idx="7700">
                  <c:v>102.28051189772445</c:v>
                </c:pt>
                <c:pt idx="7701">
                  <c:v>102.28399109265447</c:v>
                </c:pt>
                <c:pt idx="7702">
                  <c:v>102.28739494001783</c:v>
                </c:pt>
                <c:pt idx="7703">
                  <c:v>102.28865358604341</c:v>
                </c:pt>
                <c:pt idx="7704">
                  <c:v>102.29044940053187</c:v>
                </c:pt>
                <c:pt idx="7705">
                  <c:v>102.29464953628511</c:v>
                </c:pt>
                <c:pt idx="7706">
                  <c:v>102.29691196519359</c:v>
                </c:pt>
                <c:pt idx="7707">
                  <c:v>102.29705610275998</c:v>
                </c:pt>
                <c:pt idx="7708">
                  <c:v>102.29973694750491</c:v>
                </c:pt>
                <c:pt idx="7709">
                  <c:v>102.29982578891665</c:v>
                </c:pt>
                <c:pt idx="7710">
                  <c:v>102.30066494890484</c:v>
                </c:pt>
                <c:pt idx="7711">
                  <c:v>102.30100862104543</c:v>
                </c:pt>
                <c:pt idx="7712">
                  <c:v>102.30259665257717</c:v>
                </c:pt>
                <c:pt idx="7713">
                  <c:v>102.30314803772259</c:v>
                </c:pt>
                <c:pt idx="7714">
                  <c:v>102.3038096564476</c:v>
                </c:pt>
                <c:pt idx="7715">
                  <c:v>102.30394198119957</c:v>
                </c:pt>
                <c:pt idx="7716">
                  <c:v>102.30437381809379</c:v>
                </c:pt>
                <c:pt idx="7717">
                  <c:v>102.30448347583646</c:v>
                </c:pt>
                <c:pt idx="7718">
                  <c:v>102.30472455985259</c:v>
                </c:pt>
                <c:pt idx="7719">
                  <c:v>102.30651620015288</c:v>
                </c:pt>
                <c:pt idx="7720">
                  <c:v>102.30652763735219</c:v>
                </c:pt>
                <c:pt idx="7721">
                  <c:v>102.30661411956483</c:v>
                </c:pt>
                <c:pt idx="7722">
                  <c:v>102.3095156404858</c:v>
                </c:pt>
                <c:pt idx="7723">
                  <c:v>102.31057784810358</c:v>
                </c:pt>
                <c:pt idx="7724">
                  <c:v>102.31140026202264</c:v>
                </c:pt>
                <c:pt idx="7725">
                  <c:v>102.31179769020704</c:v>
                </c:pt>
                <c:pt idx="7726">
                  <c:v>102.31284934135961</c:v>
                </c:pt>
                <c:pt idx="7727">
                  <c:v>102.31348768164804</c:v>
                </c:pt>
                <c:pt idx="7728">
                  <c:v>102.31488996745303</c:v>
                </c:pt>
                <c:pt idx="7729">
                  <c:v>102.31544628118644</c:v>
                </c:pt>
                <c:pt idx="7730">
                  <c:v>102.31595038906086</c:v>
                </c:pt>
                <c:pt idx="7731">
                  <c:v>102.31673686766698</c:v>
                </c:pt>
                <c:pt idx="7732">
                  <c:v>102.31744674035467</c:v>
                </c:pt>
                <c:pt idx="7733">
                  <c:v>102.31929859041071</c:v>
                </c:pt>
                <c:pt idx="7734">
                  <c:v>102.31941150406803</c:v>
                </c:pt>
                <c:pt idx="7735">
                  <c:v>102.31993992515937</c:v>
                </c:pt>
                <c:pt idx="7736">
                  <c:v>102.32061749080304</c:v>
                </c:pt>
                <c:pt idx="7737">
                  <c:v>102.32151132316453</c:v>
                </c:pt>
                <c:pt idx="7738">
                  <c:v>102.32185327821401</c:v>
                </c:pt>
                <c:pt idx="7739">
                  <c:v>102.32190842862042</c:v>
                </c:pt>
                <c:pt idx="7740">
                  <c:v>102.32218998177107</c:v>
                </c:pt>
                <c:pt idx="7741">
                  <c:v>102.32258283925053</c:v>
                </c:pt>
                <c:pt idx="7742">
                  <c:v>102.32450286628756</c:v>
                </c:pt>
                <c:pt idx="7743">
                  <c:v>102.32532649398685</c:v>
                </c:pt>
                <c:pt idx="7744">
                  <c:v>102.32533368307701</c:v>
                </c:pt>
                <c:pt idx="7745">
                  <c:v>102.32696502330516</c:v>
                </c:pt>
                <c:pt idx="7746">
                  <c:v>102.32711232469626</c:v>
                </c:pt>
                <c:pt idx="7747">
                  <c:v>102.32748406879587</c:v>
                </c:pt>
                <c:pt idx="7748">
                  <c:v>102.32841941083055</c:v>
                </c:pt>
                <c:pt idx="7749">
                  <c:v>102.32881990038298</c:v>
                </c:pt>
                <c:pt idx="7750">
                  <c:v>102.32884619095329</c:v>
                </c:pt>
                <c:pt idx="7751">
                  <c:v>102.32899853440793</c:v>
                </c:pt>
                <c:pt idx="7752">
                  <c:v>102.33042573780587</c:v>
                </c:pt>
                <c:pt idx="7753">
                  <c:v>102.33274465056282</c:v>
                </c:pt>
                <c:pt idx="7754">
                  <c:v>102.33294192615419</c:v>
                </c:pt>
                <c:pt idx="7755">
                  <c:v>102.33412908736845</c:v>
                </c:pt>
                <c:pt idx="7756">
                  <c:v>102.33475029270861</c:v>
                </c:pt>
                <c:pt idx="7757">
                  <c:v>102.33481840223085</c:v>
                </c:pt>
                <c:pt idx="7758">
                  <c:v>102.33667597778229</c:v>
                </c:pt>
                <c:pt idx="7759">
                  <c:v>102.33677499383607</c:v>
                </c:pt>
                <c:pt idx="7760">
                  <c:v>102.3373368392202</c:v>
                </c:pt>
                <c:pt idx="7761">
                  <c:v>102.34038520202333</c:v>
                </c:pt>
                <c:pt idx="7762">
                  <c:v>102.3405141305586</c:v>
                </c:pt>
                <c:pt idx="7763">
                  <c:v>102.3415816134447</c:v>
                </c:pt>
                <c:pt idx="7764">
                  <c:v>102.34192251985847</c:v>
                </c:pt>
                <c:pt idx="7765">
                  <c:v>102.34283964157309</c:v>
                </c:pt>
                <c:pt idx="7766">
                  <c:v>102.34518324218391</c:v>
                </c:pt>
                <c:pt idx="7767">
                  <c:v>102.34598887774813</c:v>
                </c:pt>
                <c:pt idx="7768">
                  <c:v>102.34614252548947</c:v>
                </c:pt>
                <c:pt idx="7769">
                  <c:v>102.34643396171229</c:v>
                </c:pt>
                <c:pt idx="7770">
                  <c:v>102.34700420247852</c:v>
                </c:pt>
                <c:pt idx="7771">
                  <c:v>102.34730518547684</c:v>
                </c:pt>
                <c:pt idx="7772">
                  <c:v>102.34839501256778</c:v>
                </c:pt>
                <c:pt idx="7773">
                  <c:v>102.34959361107687</c:v>
                </c:pt>
                <c:pt idx="7774">
                  <c:v>102.3503457811466</c:v>
                </c:pt>
                <c:pt idx="7775">
                  <c:v>102.35168997832174</c:v>
                </c:pt>
                <c:pt idx="7776">
                  <c:v>102.35176992676747</c:v>
                </c:pt>
                <c:pt idx="7777">
                  <c:v>102.35335036049933</c:v>
                </c:pt>
                <c:pt idx="7778">
                  <c:v>102.35527622583693</c:v>
                </c:pt>
                <c:pt idx="7779">
                  <c:v>102.35688373415485</c:v>
                </c:pt>
                <c:pt idx="7780">
                  <c:v>102.35716659054718</c:v>
                </c:pt>
                <c:pt idx="7781">
                  <c:v>102.3579338929846</c:v>
                </c:pt>
                <c:pt idx="7782">
                  <c:v>102.35950304642891</c:v>
                </c:pt>
                <c:pt idx="7783">
                  <c:v>102.36746571925522</c:v>
                </c:pt>
                <c:pt idx="7784">
                  <c:v>102.36926792620633</c:v>
                </c:pt>
                <c:pt idx="7785">
                  <c:v>102.37002431287874</c:v>
                </c:pt>
                <c:pt idx="7786">
                  <c:v>102.37163000170136</c:v>
                </c:pt>
                <c:pt idx="7787">
                  <c:v>102.37230869560757</c:v>
                </c:pt>
                <c:pt idx="7788">
                  <c:v>102.37364113838059</c:v>
                </c:pt>
                <c:pt idx="7789">
                  <c:v>102.37389165835887</c:v>
                </c:pt>
                <c:pt idx="7790">
                  <c:v>102.3747298422783</c:v>
                </c:pt>
                <c:pt idx="7791">
                  <c:v>102.37584326408543</c:v>
                </c:pt>
                <c:pt idx="7792">
                  <c:v>102.37611170067204</c:v>
                </c:pt>
                <c:pt idx="7793">
                  <c:v>102.37646522018692</c:v>
                </c:pt>
                <c:pt idx="7794">
                  <c:v>102.37693109537277</c:v>
                </c:pt>
                <c:pt idx="7795">
                  <c:v>102.37747287311099</c:v>
                </c:pt>
                <c:pt idx="7796">
                  <c:v>102.38066982900072</c:v>
                </c:pt>
                <c:pt idx="7797">
                  <c:v>102.38175964043327</c:v>
                </c:pt>
                <c:pt idx="7798">
                  <c:v>102.38282820673676</c:v>
                </c:pt>
                <c:pt idx="7799">
                  <c:v>102.38344368706406</c:v>
                </c:pt>
                <c:pt idx="7800">
                  <c:v>102.38370073278828</c:v>
                </c:pt>
                <c:pt idx="7801">
                  <c:v>102.38495155985551</c:v>
                </c:pt>
                <c:pt idx="7802">
                  <c:v>102.38517613970562</c:v>
                </c:pt>
                <c:pt idx="7803">
                  <c:v>102.38544021995332</c:v>
                </c:pt>
                <c:pt idx="7804">
                  <c:v>102.38555616377519</c:v>
                </c:pt>
                <c:pt idx="7805">
                  <c:v>102.38661479520448</c:v>
                </c:pt>
                <c:pt idx="7806">
                  <c:v>102.38732441886098</c:v>
                </c:pt>
                <c:pt idx="7807">
                  <c:v>102.38740175295575</c:v>
                </c:pt>
                <c:pt idx="7808">
                  <c:v>102.38892460800926</c:v>
                </c:pt>
                <c:pt idx="7809">
                  <c:v>102.38975614375687</c:v>
                </c:pt>
                <c:pt idx="7810">
                  <c:v>102.39009359204742</c:v>
                </c:pt>
                <c:pt idx="7811">
                  <c:v>102.39095283993039</c:v>
                </c:pt>
                <c:pt idx="7812">
                  <c:v>102.39106440215771</c:v>
                </c:pt>
                <c:pt idx="7813">
                  <c:v>102.39157758800631</c:v>
                </c:pt>
                <c:pt idx="7814">
                  <c:v>102.39180988351391</c:v>
                </c:pt>
                <c:pt idx="7815">
                  <c:v>102.39208710678791</c:v>
                </c:pt>
                <c:pt idx="7816">
                  <c:v>102.39223772376123</c:v>
                </c:pt>
                <c:pt idx="7817">
                  <c:v>102.39345211624578</c:v>
                </c:pt>
                <c:pt idx="7818">
                  <c:v>102.39345849751876</c:v>
                </c:pt>
                <c:pt idx="7819">
                  <c:v>102.39402599653458</c:v>
                </c:pt>
                <c:pt idx="7820">
                  <c:v>102.39537831016254</c:v>
                </c:pt>
                <c:pt idx="7821">
                  <c:v>102.39637069578869</c:v>
                </c:pt>
                <c:pt idx="7822">
                  <c:v>102.39751216860783</c:v>
                </c:pt>
                <c:pt idx="7823">
                  <c:v>102.39769464451649</c:v>
                </c:pt>
                <c:pt idx="7824">
                  <c:v>102.39777073032384</c:v>
                </c:pt>
                <c:pt idx="7825">
                  <c:v>102.3978879253002</c:v>
                </c:pt>
                <c:pt idx="7826">
                  <c:v>102.39855312825121</c:v>
                </c:pt>
                <c:pt idx="7827">
                  <c:v>102.39873160766865</c:v>
                </c:pt>
                <c:pt idx="7828">
                  <c:v>102.40003211089949</c:v>
                </c:pt>
                <c:pt idx="7829">
                  <c:v>102.40379249060233</c:v>
                </c:pt>
                <c:pt idx="7830">
                  <c:v>102.40600215300321</c:v>
                </c:pt>
                <c:pt idx="7831">
                  <c:v>102.40605424531792</c:v>
                </c:pt>
                <c:pt idx="7832">
                  <c:v>102.40830589529796</c:v>
                </c:pt>
                <c:pt idx="7833">
                  <c:v>102.40851163813423</c:v>
                </c:pt>
                <c:pt idx="7834">
                  <c:v>102.40876264498097</c:v>
                </c:pt>
                <c:pt idx="7835">
                  <c:v>102.40939947128712</c:v>
                </c:pt>
                <c:pt idx="7836">
                  <c:v>102.40993687163457</c:v>
                </c:pt>
                <c:pt idx="7837">
                  <c:v>102.41337558700448</c:v>
                </c:pt>
                <c:pt idx="7838">
                  <c:v>102.41498377606128</c:v>
                </c:pt>
                <c:pt idx="7839">
                  <c:v>102.4175838208661</c:v>
                </c:pt>
                <c:pt idx="7840">
                  <c:v>102.41888786158408</c:v>
                </c:pt>
                <c:pt idx="7841">
                  <c:v>102.41908801355081</c:v>
                </c:pt>
                <c:pt idx="7842">
                  <c:v>102.42013191788172</c:v>
                </c:pt>
                <c:pt idx="7843">
                  <c:v>102.42081347055269</c:v>
                </c:pt>
                <c:pt idx="7844">
                  <c:v>102.42124098324783</c:v>
                </c:pt>
                <c:pt idx="7845">
                  <c:v>102.42307986221746</c:v>
                </c:pt>
                <c:pt idx="7846">
                  <c:v>102.42344434424605</c:v>
                </c:pt>
                <c:pt idx="7847">
                  <c:v>102.42407954820125</c:v>
                </c:pt>
                <c:pt idx="7848">
                  <c:v>102.42556842714011</c:v>
                </c:pt>
                <c:pt idx="7849">
                  <c:v>102.42558459482299</c:v>
                </c:pt>
                <c:pt idx="7850">
                  <c:v>102.42572066847583</c:v>
                </c:pt>
                <c:pt idx="7851">
                  <c:v>102.42583542385343</c:v>
                </c:pt>
                <c:pt idx="7852">
                  <c:v>102.42739656513922</c:v>
                </c:pt>
                <c:pt idx="7853">
                  <c:v>102.42794491426129</c:v>
                </c:pt>
                <c:pt idx="7854">
                  <c:v>102.42811629433808</c:v>
                </c:pt>
                <c:pt idx="7855">
                  <c:v>102.43153229716329</c:v>
                </c:pt>
                <c:pt idx="7856">
                  <c:v>102.43296776649915</c:v>
                </c:pt>
                <c:pt idx="7857">
                  <c:v>102.4330445284362</c:v>
                </c:pt>
                <c:pt idx="7858">
                  <c:v>102.43316610401861</c:v>
                </c:pt>
                <c:pt idx="7859">
                  <c:v>102.43714020842816</c:v>
                </c:pt>
                <c:pt idx="7860">
                  <c:v>102.4372817659516</c:v>
                </c:pt>
                <c:pt idx="7861">
                  <c:v>102.43756841556478</c:v>
                </c:pt>
                <c:pt idx="7862">
                  <c:v>102.44057988360362</c:v>
                </c:pt>
                <c:pt idx="7863">
                  <c:v>102.44399804422706</c:v>
                </c:pt>
                <c:pt idx="7864">
                  <c:v>102.44484922629259</c:v>
                </c:pt>
                <c:pt idx="7865">
                  <c:v>102.44492262072886</c:v>
                </c:pt>
                <c:pt idx="7866">
                  <c:v>102.4455965452233</c:v>
                </c:pt>
                <c:pt idx="7867">
                  <c:v>102.44721319934217</c:v>
                </c:pt>
                <c:pt idx="7868">
                  <c:v>102.44803861629312</c:v>
                </c:pt>
                <c:pt idx="7869">
                  <c:v>102.44959497298561</c:v>
                </c:pt>
                <c:pt idx="7870">
                  <c:v>102.45110751750389</c:v>
                </c:pt>
                <c:pt idx="7871">
                  <c:v>102.45181749073339</c:v>
                </c:pt>
                <c:pt idx="7872">
                  <c:v>102.45202786271821</c:v>
                </c:pt>
                <c:pt idx="7873">
                  <c:v>102.45358533688672</c:v>
                </c:pt>
                <c:pt idx="7874">
                  <c:v>102.45524882808171</c:v>
                </c:pt>
                <c:pt idx="7875">
                  <c:v>102.45566148408059</c:v>
                </c:pt>
                <c:pt idx="7876">
                  <c:v>102.45580094654117</c:v>
                </c:pt>
                <c:pt idx="7877">
                  <c:v>102.45601368194549</c:v>
                </c:pt>
                <c:pt idx="7878">
                  <c:v>102.45609951990039</c:v>
                </c:pt>
                <c:pt idx="7879">
                  <c:v>102.45628904138864</c:v>
                </c:pt>
                <c:pt idx="7880">
                  <c:v>102.45853653937064</c:v>
                </c:pt>
                <c:pt idx="7881">
                  <c:v>102.46043238175072</c:v>
                </c:pt>
                <c:pt idx="7882">
                  <c:v>102.46179120540663</c:v>
                </c:pt>
                <c:pt idx="7883">
                  <c:v>102.4621667981169</c:v>
                </c:pt>
                <c:pt idx="7884">
                  <c:v>102.46308537953284</c:v>
                </c:pt>
                <c:pt idx="7885">
                  <c:v>102.46313260619436</c:v>
                </c:pt>
                <c:pt idx="7886">
                  <c:v>102.4634749267741</c:v>
                </c:pt>
                <c:pt idx="7887">
                  <c:v>102.46367497046775</c:v>
                </c:pt>
                <c:pt idx="7888">
                  <c:v>102.46398729477616</c:v>
                </c:pt>
                <c:pt idx="7889">
                  <c:v>102.46417778032722</c:v>
                </c:pt>
                <c:pt idx="7890">
                  <c:v>102.4654515356962</c:v>
                </c:pt>
                <c:pt idx="7891">
                  <c:v>102.46748201268849</c:v>
                </c:pt>
                <c:pt idx="7892">
                  <c:v>102.4679446960033</c:v>
                </c:pt>
                <c:pt idx="7893">
                  <c:v>102.47116291922484</c:v>
                </c:pt>
                <c:pt idx="7894">
                  <c:v>102.47200602481345</c:v>
                </c:pt>
                <c:pt idx="7895">
                  <c:v>102.47245646325938</c:v>
                </c:pt>
                <c:pt idx="7896">
                  <c:v>102.47325953864217</c:v>
                </c:pt>
                <c:pt idx="7897">
                  <c:v>102.47390022384607</c:v>
                </c:pt>
                <c:pt idx="7898">
                  <c:v>102.47578759589088</c:v>
                </c:pt>
                <c:pt idx="7899">
                  <c:v>102.47882895949093</c:v>
                </c:pt>
                <c:pt idx="7900">
                  <c:v>102.47933019270427</c:v>
                </c:pt>
                <c:pt idx="7901">
                  <c:v>102.48189301125264</c:v>
                </c:pt>
                <c:pt idx="7902">
                  <c:v>102.4829727927477</c:v>
                </c:pt>
                <c:pt idx="7903">
                  <c:v>102.48428145676201</c:v>
                </c:pt>
                <c:pt idx="7904">
                  <c:v>102.48510062047934</c:v>
                </c:pt>
                <c:pt idx="7905">
                  <c:v>102.48712578110334</c:v>
                </c:pt>
                <c:pt idx="7906">
                  <c:v>102.48770548342138</c:v>
                </c:pt>
                <c:pt idx="7907">
                  <c:v>102.48846722272897</c:v>
                </c:pt>
                <c:pt idx="7908">
                  <c:v>102.48850030852483</c:v>
                </c:pt>
                <c:pt idx="7909">
                  <c:v>102.49079110956707</c:v>
                </c:pt>
                <c:pt idx="7910">
                  <c:v>102.49121737099317</c:v>
                </c:pt>
                <c:pt idx="7911">
                  <c:v>102.49343515567466</c:v>
                </c:pt>
                <c:pt idx="7912">
                  <c:v>102.49355310990703</c:v>
                </c:pt>
                <c:pt idx="7913">
                  <c:v>102.49397848169126</c:v>
                </c:pt>
                <c:pt idx="7914">
                  <c:v>102.49479305887387</c:v>
                </c:pt>
                <c:pt idx="7915">
                  <c:v>102.49634728176399</c:v>
                </c:pt>
                <c:pt idx="7916">
                  <c:v>102.49687097735116</c:v>
                </c:pt>
                <c:pt idx="7917">
                  <c:v>102.49698284629984</c:v>
                </c:pt>
                <c:pt idx="7918">
                  <c:v>102.49700393761491</c:v>
                </c:pt>
                <c:pt idx="7919">
                  <c:v>102.49765748184939</c:v>
                </c:pt>
                <c:pt idx="7920">
                  <c:v>102.50228629892334</c:v>
                </c:pt>
                <c:pt idx="7921">
                  <c:v>102.50243924867635</c:v>
                </c:pt>
                <c:pt idx="7922">
                  <c:v>102.50285822973881</c:v>
                </c:pt>
                <c:pt idx="7923">
                  <c:v>102.50316814324162</c:v>
                </c:pt>
                <c:pt idx="7924">
                  <c:v>102.50486403641213</c:v>
                </c:pt>
                <c:pt idx="7925">
                  <c:v>102.50613531598006</c:v>
                </c:pt>
                <c:pt idx="7926">
                  <c:v>102.50732568651041</c:v>
                </c:pt>
                <c:pt idx="7927">
                  <c:v>102.5086391166971</c:v>
                </c:pt>
                <c:pt idx="7928">
                  <c:v>102.50939990879846</c:v>
                </c:pt>
                <c:pt idx="7929">
                  <c:v>102.50976960670825</c:v>
                </c:pt>
                <c:pt idx="7930">
                  <c:v>102.51250817384117</c:v>
                </c:pt>
                <c:pt idx="7931">
                  <c:v>102.51399719510258</c:v>
                </c:pt>
                <c:pt idx="7932">
                  <c:v>102.51443893668143</c:v>
                </c:pt>
                <c:pt idx="7933">
                  <c:v>102.51646752124128</c:v>
                </c:pt>
                <c:pt idx="7934">
                  <c:v>102.51661139692109</c:v>
                </c:pt>
                <c:pt idx="7935">
                  <c:v>102.51744176399204</c:v>
                </c:pt>
                <c:pt idx="7936">
                  <c:v>102.51758849048572</c:v>
                </c:pt>
                <c:pt idx="7937">
                  <c:v>102.51829720887439</c:v>
                </c:pt>
                <c:pt idx="7938">
                  <c:v>102.51987592586448</c:v>
                </c:pt>
                <c:pt idx="7939">
                  <c:v>102.52007251956412</c:v>
                </c:pt>
                <c:pt idx="7940">
                  <c:v>102.52055568149878</c:v>
                </c:pt>
                <c:pt idx="7941">
                  <c:v>102.52075205889476</c:v>
                </c:pt>
                <c:pt idx="7942">
                  <c:v>102.52115153765304</c:v>
                </c:pt>
                <c:pt idx="7943">
                  <c:v>102.52143772314007</c:v>
                </c:pt>
                <c:pt idx="7944">
                  <c:v>102.52180614300526</c:v>
                </c:pt>
                <c:pt idx="7945">
                  <c:v>102.52353368354626</c:v>
                </c:pt>
                <c:pt idx="7946">
                  <c:v>102.52363820830735</c:v>
                </c:pt>
                <c:pt idx="7947">
                  <c:v>102.52440211414833</c:v>
                </c:pt>
                <c:pt idx="7948">
                  <c:v>102.52595993202807</c:v>
                </c:pt>
                <c:pt idx="7949">
                  <c:v>102.52668259387303</c:v>
                </c:pt>
                <c:pt idx="7950">
                  <c:v>102.52697054207016</c:v>
                </c:pt>
                <c:pt idx="7951">
                  <c:v>102.52849307306265</c:v>
                </c:pt>
                <c:pt idx="7952">
                  <c:v>102.52922323228319</c:v>
                </c:pt>
                <c:pt idx="7953">
                  <c:v>102.53100870211685</c:v>
                </c:pt>
                <c:pt idx="7954">
                  <c:v>102.53274645428974</c:v>
                </c:pt>
                <c:pt idx="7955">
                  <c:v>102.5339231908499</c:v>
                </c:pt>
                <c:pt idx="7956">
                  <c:v>102.53497558845319</c:v>
                </c:pt>
                <c:pt idx="7957">
                  <c:v>102.53524931842077</c:v>
                </c:pt>
                <c:pt idx="7958">
                  <c:v>102.53751889168009</c:v>
                </c:pt>
                <c:pt idx="7959">
                  <c:v>102.53921771795098</c:v>
                </c:pt>
                <c:pt idx="7960">
                  <c:v>102.54059012515539</c:v>
                </c:pt>
                <c:pt idx="7961">
                  <c:v>102.54152929735461</c:v>
                </c:pt>
                <c:pt idx="7962">
                  <c:v>102.5421668798723</c:v>
                </c:pt>
                <c:pt idx="7963">
                  <c:v>102.54338973312373</c:v>
                </c:pt>
                <c:pt idx="7964">
                  <c:v>102.54374484303013</c:v>
                </c:pt>
                <c:pt idx="7965">
                  <c:v>102.54441598268117</c:v>
                </c:pt>
                <c:pt idx="7966">
                  <c:v>102.54473614296811</c:v>
                </c:pt>
                <c:pt idx="7967">
                  <c:v>102.54547480713738</c:v>
                </c:pt>
                <c:pt idx="7968">
                  <c:v>102.54549567376942</c:v>
                </c:pt>
                <c:pt idx="7969">
                  <c:v>102.54752265702601</c:v>
                </c:pt>
                <c:pt idx="7970">
                  <c:v>102.54883617088821</c:v>
                </c:pt>
                <c:pt idx="7971">
                  <c:v>102.5491723291057</c:v>
                </c:pt>
                <c:pt idx="7972">
                  <c:v>102.54965305838201</c:v>
                </c:pt>
                <c:pt idx="7973">
                  <c:v>102.54980048734689</c:v>
                </c:pt>
                <c:pt idx="7974">
                  <c:v>102.55722320310207</c:v>
                </c:pt>
                <c:pt idx="7975">
                  <c:v>102.55748148490413</c:v>
                </c:pt>
                <c:pt idx="7976">
                  <c:v>102.55763183861916</c:v>
                </c:pt>
                <c:pt idx="7977">
                  <c:v>102.55768054633901</c:v>
                </c:pt>
                <c:pt idx="7978">
                  <c:v>102.55778864320266</c:v>
                </c:pt>
                <c:pt idx="7979">
                  <c:v>102.55783619032542</c:v>
                </c:pt>
                <c:pt idx="7980">
                  <c:v>102.55794754621874</c:v>
                </c:pt>
                <c:pt idx="7981">
                  <c:v>102.55843638758516</c:v>
                </c:pt>
                <c:pt idx="7982">
                  <c:v>102.56084749649108</c:v>
                </c:pt>
                <c:pt idx="7983">
                  <c:v>102.56257349709756</c:v>
                </c:pt>
                <c:pt idx="7984">
                  <c:v>102.56319055360142</c:v>
                </c:pt>
                <c:pt idx="7985">
                  <c:v>102.56709308769049</c:v>
                </c:pt>
                <c:pt idx="7986">
                  <c:v>102.56723945159797</c:v>
                </c:pt>
                <c:pt idx="7987">
                  <c:v>102.57045921196746</c:v>
                </c:pt>
                <c:pt idx="7988">
                  <c:v>102.57191681847085</c:v>
                </c:pt>
                <c:pt idx="7989">
                  <c:v>102.57289552639337</c:v>
                </c:pt>
                <c:pt idx="7990">
                  <c:v>102.5736136295189</c:v>
                </c:pt>
                <c:pt idx="7991">
                  <c:v>102.57370330514604</c:v>
                </c:pt>
                <c:pt idx="7992">
                  <c:v>102.57547357207599</c:v>
                </c:pt>
                <c:pt idx="7993">
                  <c:v>102.577709447064</c:v>
                </c:pt>
                <c:pt idx="7994">
                  <c:v>102.57776370295255</c:v>
                </c:pt>
                <c:pt idx="7995">
                  <c:v>102.57833787544496</c:v>
                </c:pt>
                <c:pt idx="7996">
                  <c:v>102.5806288000971</c:v>
                </c:pt>
                <c:pt idx="7997">
                  <c:v>102.58184086237074</c:v>
                </c:pt>
                <c:pt idx="7998">
                  <c:v>102.58242259035171</c:v>
                </c:pt>
                <c:pt idx="7999">
                  <c:v>102.58255026117581</c:v>
                </c:pt>
                <c:pt idx="8000">
                  <c:v>102.5835952985172</c:v>
                </c:pt>
                <c:pt idx="8001">
                  <c:v>102.58548686919248</c:v>
                </c:pt>
                <c:pt idx="8002">
                  <c:v>102.5874106719221</c:v>
                </c:pt>
                <c:pt idx="8003">
                  <c:v>102.58996577842809</c:v>
                </c:pt>
                <c:pt idx="8004">
                  <c:v>102.59182813796892</c:v>
                </c:pt>
                <c:pt idx="8005">
                  <c:v>102.59183587509723</c:v>
                </c:pt>
                <c:pt idx="8006">
                  <c:v>102.59369136789046</c:v>
                </c:pt>
                <c:pt idx="8007">
                  <c:v>102.5948012972418</c:v>
                </c:pt>
                <c:pt idx="8008">
                  <c:v>102.5981087419226</c:v>
                </c:pt>
                <c:pt idx="8009">
                  <c:v>102.59830048828496</c:v>
                </c:pt>
                <c:pt idx="8010">
                  <c:v>102.59832335933505</c:v>
                </c:pt>
                <c:pt idx="8011">
                  <c:v>102.59893722232655</c:v>
                </c:pt>
                <c:pt idx="8012">
                  <c:v>102.59932414184537</c:v>
                </c:pt>
                <c:pt idx="8013">
                  <c:v>102.59934264447477</c:v>
                </c:pt>
                <c:pt idx="8014">
                  <c:v>102.59958460697399</c:v>
                </c:pt>
                <c:pt idx="8015">
                  <c:v>102.6017658672634</c:v>
                </c:pt>
                <c:pt idx="8016">
                  <c:v>102.60385817038724</c:v>
                </c:pt>
                <c:pt idx="8017">
                  <c:v>102.60390619621582</c:v>
                </c:pt>
                <c:pt idx="8018">
                  <c:v>102.60408574780087</c:v>
                </c:pt>
                <c:pt idx="8019">
                  <c:v>102.60411070917883</c:v>
                </c:pt>
                <c:pt idx="8020">
                  <c:v>102.60425434907035</c:v>
                </c:pt>
                <c:pt idx="8021">
                  <c:v>102.60711753761657</c:v>
                </c:pt>
                <c:pt idx="8022">
                  <c:v>102.60790252190938</c:v>
                </c:pt>
                <c:pt idx="8023">
                  <c:v>102.60871225444534</c:v>
                </c:pt>
                <c:pt idx="8024">
                  <c:v>102.6091728071692</c:v>
                </c:pt>
                <c:pt idx="8025">
                  <c:v>102.60950803408129</c:v>
                </c:pt>
                <c:pt idx="8026">
                  <c:v>102.60958259551234</c:v>
                </c:pt>
                <c:pt idx="8027">
                  <c:v>102.60977938946994</c:v>
                </c:pt>
                <c:pt idx="8028">
                  <c:v>102.61234751877964</c:v>
                </c:pt>
                <c:pt idx="8029">
                  <c:v>102.6158550758631</c:v>
                </c:pt>
                <c:pt idx="8030">
                  <c:v>102.61588989046938</c:v>
                </c:pt>
                <c:pt idx="8031">
                  <c:v>102.61977318027232</c:v>
                </c:pt>
                <c:pt idx="8032">
                  <c:v>102.62256811892652</c:v>
                </c:pt>
                <c:pt idx="8033">
                  <c:v>102.62267404842881</c:v>
                </c:pt>
                <c:pt idx="8034">
                  <c:v>102.62673433502674</c:v>
                </c:pt>
                <c:pt idx="8035">
                  <c:v>102.62734583217798</c:v>
                </c:pt>
                <c:pt idx="8036">
                  <c:v>102.62852537093266</c:v>
                </c:pt>
                <c:pt idx="8037">
                  <c:v>102.62977027699819</c:v>
                </c:pt>
                <c:pt idx="8038">
                  <c:v>102.63293126860974</c:v>
                </c:pt>
                <c:pt idx="8039">
                  <c:v>102.63401116578602</c:v>
                </c:pt>
                <c:pt idx="8040">
                  <c:v>102.63663217152421</c:v>
                </c:pt>
                <c:pt idx="8041">
                  <c:v>102.6370093851789</c:v>
                </c:pt>
                <c:pt idx="8042">
                  <c:v>102.63717803189604</c:v>
                </c:pt>
                <c:pt idx="8043">
                  <c:v>102.64029205619627</c:v>
                </c:pt>
                <c:pt idx="8044">
                  <c:v>102.64110894368487</c:v>
                </c:pt>
                <c:pt idx="8045">
                  <c:v>102.64133415509509</c:v>
                </c:pt>
                <c:pt idx="8046">
                  <c:v>102.64302718665803</c:v>
                </c:pt>
                <c:pt idx="8047">
                  <c:v>102.64380765016774</c:v>
                </c:pt>
                <c:pt idx="8048">
                  <c:v>102.64467790093927</c:v>
                </c:pt>
                <c:pt idx="8049">
                  <c:v>102.64516047747642</c:v>
                </c:pt>
                <c:pt idx="8050">
                  <c:v>102.64722531655981</c:v>
                </c:pt>
                <c:pt idx="8051">
                  <c:v>102.64741748642643</c:v>
                </c:pt>
                <c:pt idx="8052">
                  <c:v>102.64912316967256</c:v>
                </c:pt>
                <c:pt idx="8053">
                  <c:v>102.64923830153197</c:v>
                </c:pt>
                <c:pt idx="8054">
                  <c:v>102.64947118023372</c:v>
                </c:pt>
                <c:pt idx="8055">
                  <c:v>102.65037874851765</c:v>
                </c:pt>
                <c:pt idx="8056">
                  <c:v>102.65084694301045</c:v>
                </c:pt>
                <c:pt idx="8057">
                  <c:v>102.65313078146154</c:v>
                </c:pt>
                <c:pt idx="8058">
                  <c:v>102.65402005413085</c:v>
                </c:pt>
                <c:pt idx="8059">
                  <c:v>102.65515394084915</c:v>
                </c:pt>
                <c:pt idx="8060">
                  <c:v>102.65720104492537</c:v>
                </c:pt>
                <c:pt idx="8061">
                  <c:v>102.65945521136985</c:v>
                </c:pt>
                <c:pt idx="8062">
                  <c:v>102.66170303049533</c:v>
                </c:pt>
                <c:pt idx="8063">
                  <c:v>102.66186448776703</c:v>
                </c:pt>
                <c:pt idx="8064">
                  <c:v>102.66207057691598</c:v>
                </c:pt>
                <c:pt idx="8065">
                  <c:v>102.66322984736021</c:v>
                </c:pt>
                <c:pt idx="8066">
                  <c:v>102.66351507281166</c:v>
                </c:pt>
                <c:pt idx="8067">
                  <c:v>102.66354036777797</c:v>
                </c:pt>
                <c:pt idx="8068">
                  <c:v>102.66364141864214</c:v>
                </c:pt>
                <c:pt idx="8069">
                  <c:v>102.66367505869594</c:v>
                </c:pt>
                <c:pt idx="8070">
                  <c:v>102.66495821364903</c:v>
                </c:pt>
                <c:pt idx="8071">
                  <c:v>102.66701994700429</c:v>
                </c:pt>
                <c:pt idx="8072">
                  <c:v>102.66835228160208</c:v>
                </c:pt>
                <c:pt idx="8073">
                  <c:v>102.66871277014239</c:v>
                </c:pt>
                <c:pt idx="8074">
                  <c:v>102.66948536381567</c:v>
                </c:pt>
                <c:pt idx="8075">
                  <c:v>102.67437171763693</c:v>
                </c:pt>
                <c:pt idx="8076">
                  <c:v>102.6751507399446</c:v>
                </c:pt>
                <c:pt idx="8077">
                  <c:v>102.67790257696967</c:v>
                </c:pt>
                <c:pt idx="8078">
                  <c:v>102.67827476070501</c:v>
                </c:pt>
                <c:pt idx="8079">
                  <c:v>102.68549450705213</c:v>
                </c:pt>
                <c:pt idx="8080">
                  <c:v>102.68699292998555</c:v>
                </c:pt>
                <c:pt idx="8081">
                  <c:v>102.68843945225029</c:v>
                </c:pt>
                <c:pt idx="8082">
                  <c:v>102.69184854416294</c:v>
                </c:pt>
                <c:pt idx="8083">
                  <c:v>102.69602566348355</c:v>
                </c:pt>
                <c:pt idx="8084">
                  <c:v>102.69706500829535</c:v>
                </c:pt>
                <c:pt idx="8085">
                  <c:v>102.69914887071434</c:v>
                </c:pt>
                <c:pt idx="8086">
                  <c:v>102.6993107789869</c:v>
                </c:pt>
                <c:pt idx="8087">
                  <c:v>102.70004697451365</c:v>
                </c:pt>
                <c:pt idx="8088">
                  <c:v>102.70060075363985</c:v>
                </c:pt>
                <c:pt idx="8089">
                  <c:v>102.70163906728558</c:v>
                </c:pt>
                <c:pt idx="8090">
                  <c:v>102.70544541824282</c:v>
                </c:pt>
                <c:pt idx="8091">
                  <c:v>102.70569582267798</c:v>
                </c:pt>
                <c:pt idx="8092">
                  <c:v>102.70607804570737</c:v>
                </c:pt>
                <c:pt idx="8093">
                  <c:v>102.70660531293805</c:v>
                </c:pt>
                <c:pt idx="8094">
                  <c:v>102.7069669784057</c:v>
                </c:pt>
                <c:pt idx="8095">
                  <c:v>102.70817769454042</c:v>
                </c:pt>
                <c:pt idx="8096">
                  <c:v>102.70950109841975</c:v>
                </c:pt>
                <c:pt idx="8097">
                  <c:v>102.7097992905298</c:v>
                </c:pt>
                <c:pt idx="8098">
                  <c:v>102.7106857133594</c:v>
                </c:pt>
                <c:pt idx="8099">
                  <c:v>102.71123736784801</c:v>
                </c:pt>
                <c:pt idx="8100">
                  <c:v>102.71137240389589</c:v>
                </c:pt>
                <c:pt idx="8101">
                  <c:v>102.71174353667779</c:v>
                </c:pt>
                <c:pt idx="8102">
                  <c:v>102.71239293760824</c:v>
                </c:pt>
                <c:pt idx="8103">
                  <c:v>102.71556584020814</c:v>
                </c:pt>
                <c:pt idx="8104">
                  <c:v>102.71738491871668</c:v>
                </c:pt>
                <c:pt idx="8105">
                  <c:v>102.71890730132012</c:v>
                </c:pt>
                <c:pt idx="8106">
                  <c:v>102.72030070299357</c:v>
                </c:pt>
                <c:pt idx="8107">
                  <c:v>102.72132475533441</c:v>
                </c:pt>
                <c:pt idx="8108">
                  <c:v>102.72138830476118</c:v>
                </c:pt>
                <c:pt idx="8109">
                  <c:v>102.72283401577253</c:v>
                </c:pt>
                <c:pt idx="8110">
                  <c:v>102.72344398686221</c:v>
                </c:pt>
                <c:pt idx="8111">
                  <c:v>102.72427845545189</c:v>
                </c:pt>
                <c:pt idx="8112">
                  <c:v>102.7264018060494</c:v>
                </c:pt>
                <c:pt idx="8113">
                  <c:v>102.72711026998431</c:v>
                </c:pt>
                <c:pt idx="8114">
                  <c:v>102.72935533690547</c:v>
                </c:pt>
                <c:pt idx="8115">
                  <c:v>102.72965691076507</c:v>
                </c:pt>
                <c:pt idx="8116">
                  <c:v>102.73062601992369</c:v>
                </c:pt>
                <c:pt idx="8117">
                  <c:v>102.73137454365077</c:v>
                </c:pt>
                <c:pt idx="8118">
                  <c:v>102.7318198654006</c:v>
                </c:pt>
                <c:pt idx="8119">
                  <c:v>102.73182430862336</c:v>
                </c:pt>
                <c:pt idx="8120">
                  <c:v>102.73403587757581</c:v>
                </c:pt>
                <c:pt idx="8121">
                  <c:v>102.73534124593235</c:v>
                </c:pt>
                <c:pt idx="8122">
                  <c:v>102.73602830062774</c:v>
                </c:pt>
                <c:pt idx="8123">
                  <c:v>102.73883586378003</c:v>
                </c:pt>
                <c:pt idx="8124">
                  <c:v>102.74085390080077</c:v>
                </c:pt>
                <c:pt idx="8125">
                  <c:v>102.74146464275378</c:v>
                </c:pt>
                <c:pt idx="8126">
                  <c:v>102.74154373994453</c:v>
                </c:pt>
                <c:pt idx="8127">
                  <c:v>102.74162244077563</c:v>
                </c:pt>
                <c:pt idx="8128">
                  <c:v>102.74169036724518</c:v>
                </c:pt>
                <c:pt idx="8129">
                  <c:v>102.74269257861079</c:v>
                </c:pt>
                <c:pt idx="8130">
                  <c:v>102.74405368258036</c:v>
                </c:pt>
                <c:pt idx="8131">
                  <c:v>102.74442149887255</c:v>
                </c:pt>
                <c:pt idx="8132">
                  <c:v>102.74460676762224</c:v>
                </c:pt>
                <c:pt idx="8133">
                  <c:v>102.74724926176727</c:v>
                </c:pt>
                <c:pt idx="8134">
                  <c:v>102.74785757250578</c:v>
                </c:pt>
                <c:pt idx="8135">
                  <c:v>102.75263057994358</c:v>
                </c:pt>
                <c:pt idx="8136">
                  <c:v>102.75366927811439</c:v>
                </c:pt>
                <c:pt idx="8137">
                  <c:v>102.75380428017186</c:v>
                </c:pt>
                <c:pt idx="8138">
                  <c:v>102.75409904938056</c:v>
                </c:pt>
                <c:pt idx="8139">
                  <c:v>102.75604308956909</c:v>
                </c:pt>
                <c:pt idx="8140">
                  <c:v>102.75688229081123</c:v>
                </c:pt>
                <c:pt idx="8141">
                  <c:v>102.75832102802751</c:v>
                </c:pt>
                <c:pt idx="8142">
                  <c:v>102.76112695531347</c:v>
                </c:pt>
                <c:pt idx="8143">
                  <c:v>102.76136121689261</c:v>
                </c:pt>
                <c:pt idx="8144">
                  <c:v>102.76402898247702</c:v>
                </c:pt>
                <c:pt idx="8145">
                  <c:v>102.76473344193624</c:v>
                </c:pt>
                <c:pt idx="8146">
                  <c:v>102.7649531401527</c:v>
                </c:pt>
                <c:pt idx="8147">
                  <c:v>102.76517328075029</c:v>
                </c:pt>
                <c:pt idx="8148">
                  <c:v>102.76578434009338</c:v>
                </c:pt>
                <c:pt idx="8149">
                  <c:v>102.76602703723027</c:v>
                </c:pt>
                <c:pt idx="8150">
                  <c:v>102.76955914773626</c:v>
                </c:pt>
                <c:pt idx="8151">
                  <c:v>102.77067322391882</c:v>
                </c:pt>
                <c:pt idx="8152">
                  <c:v>102.77755755942225</c:v>
                </c:pt>
                <c:pt idx="8153">
                  <c:v>102.77835897529179</c:v>
                </c:pt>
                <c:pt idx="8154">
                  <c:v>102.78038912777617</c:v>
                </c:pt>
                <c:pt idx="8155">
                  <c:v>102.7804744858565</c:v>
                </c:pt>
                <c:pt idx="8156">
                  <c:v>102.78049034552612</c:v>
                </c:pt>
                <c:pt idx="8157">
                  <c:v>102.78166271701662</c:v>
                </c:pt>
                <c:pt idx="8158">
                  <c:v>102.78258876175451</c:v>
                </c:pt>
                <c:pt idx="8159">
                  <c:v>102.78300127759464</c:v>
                </c:pt>
                <c:pt idx="8160">
                  <c:v>102.78555042842248</c:v>
                </c:pt>
                <c:pt idx="8161">
                  <c:v>102.78609867417491</c:v>
                </c:pt>
                <c:pt idx="8162">
                  <c:v>102.78877449052706</c:v>
                </c:pt>
                <c:pt idx="8163">
                  <c:v>102.79110915183519</c:v>
                </c:pt>
                <c:pt idx="8164">
                  <c:v>102.79260194558965</c:v>
                </c:pt>
                <c:pt idx="8165">
                  <c:v>102.79314676944166</c:v>
                </c:pt>
                <c:pt idx="8166">
                  <c:v>102.79342267771983</c:v>
                </c:pt>
                <c:pt idx="8167">
                  <c:v>102.79417864869536</c:v>
                </c:pt>
                <c:pt idx="8168">
                  <c:v>102.79432394186173</c:v>
                </c:pt>
                <c:pt idx="8169">
                  <c:v>102.7955887230241</c:v>
                </c:pt>
                <c:pt idx="8170">
                  <c:v>102.79824441350495</c:v>
                </c:pt>
                <c:pt idx="8171">
                  <c:v>102.79829828127882</c:v>
                </c:pt>
                <c:pt idx="8172">
                  <c:v>102.79831328738727</c:v>
                </c:pt>
                <c:pt idx="8173">
                  <c:v>102.80089966550723</c:v>
                </c:pt>
                <c:pt idx="8174">
                  <c:v>102.80464602572474</c:v>
                </c:pt>
                <c:pt idx="8175">
                  <c:v>102.80501269173479</c:v>
                </c:pt>
                <c:pt idx="8176">
                  <c:v>102.80729892543447</c:v>
                </c:pt>
                <c:pt idx="8177">
                  <c:v>102.80920910028586</c:v>
                </c:pt>
                <c:pt idx="8178">
                  <c:v>102.80992022937666</c:v>
                </c:pt>
                <c:pt idx="8179">
                  <c:v>102.81159205640751</c:v>
                </c:pt>
                <c:pt idx="8180">
                  <c:v>102.81426790843764</c:v>
                </c:pt>
                <c:pt idx="8181">
                  <c:v>102.81469014104704</c:v>
                </c:pt>
                <c:pt idx="8182">
                  <c:v>102.8147830490006</c:v>
                </c:pt>
                <c:pt idx="8183">
                  <c:v>102.81499159173389</c:v>
                </c:pt>
                <c:pt idx="8184">
                  <c:v>102.81542097063786</c:v>
                </c:pt>
                <c:pt idx="8185">
                  <c:v>102.81585081102504</c:v>
                </c:pt>
                <c:pt idx="8186">
                  <c:v>102.8159003554709</c:v>
                </c:pt>
                <c:pt idx="8187">
                  <c:v>102.82073018775888</c:v>
                </c:pt>
                <c:pt idx="8188">
                  <c:v>102.82096973915087</c:v>
                </c:pt>
                <c:pt idx="8189">
                  <c:v>102.82103310264385</c:v>
                </c:pt>
                <c:pt idx="8190">
                  <c:v>102.8219492273525</c:v>
                </c:pt>
                <c:pt idx="8191">
                  <c:v>102.82349838842741</c:v>
                </c:pt>
                <c:pt idx="8192">
                  <c:v>102.82611455755121</c:v>
                </c:pt>
                <c:pt idx="8193">
                  <c:v>102.82710973468902</c:v>
                </c:pt>
                <c:pt idx="8194">
                  <c:v>102.82750783696115</c:v>
                </c:pt>
                <c:pt idx="8195">
                  <c:v>102.8278396583428</c:v>
                </c:pt>
                <c:pt idx="8196">
                  <c:v>102.82900282444261</c:v>
                </c:pt>
                <c:pt idx="8197">
                  <c:v>102.82973393126203</c:v>
                </c:pt>
                <c:pt idx="8198">
                  <c:v>102.83026828491296</c:v>
                </c:pt>
                <c:pt idx="8199">
                  <c:v>102.83252229669938</c:v>
                </c:pt>
                <c:pt idx="8200">
                  <c:v>102.83280859126145</c:v>
                </c:pt>
                <c:pt idx="8201">
                  <c:v>102.83600771514995</c:v>
                </c:pt>
                <c:pt idx="8202">
                  <c:v>102.83688419269834</c:v>
                </c:pt>
                <c:pt idx="8203">
                  <c:v>102.83841518579354</c:v>
                </c:pt>
                <c:pt idx="8204">
                  <c:v>102.84049034305261</c:v>
                </c:pt>
                <c:pt idx="8205">
                  <c:v>102.84348363389674</c:v>
                </c:pt>
                <c:pt idx="8206">
                  <c:v>102.84569071931588</c:v>
                </c:pt>
                <c:pt idx="8207">
                  <c:v>102.84683333565698</c:v>
                </c:pt>
                <c:pt idx="8208">
                  <c:v>102.84758250849855</c:v>
                </c:pt>
                <c:pt idx="8209">
                  <c:v>102.84775875815197</c:v>
                </c:pt>
                <c:pt idx="8210">
                  <c:v>102.85021824264639</c:v>
                </c:pt>
                <c:pt idx="8211">
                  <c:v>102.85102705206499</c:v>
                </c:pt>
                <c:pt idx="8212">
                  <c:v>102.85105500963239</c:v>
                </c:pt>
                <c:pt idx="8213">
                  <c:v>102.85119175426975</c:v>
                </c:pt>
                <c:pt idx="8214">
                  <c:v>102.85140893700853</c:v>
                </c:pt>
                <c:pt idx="8215">
                  <c:v>102.85177473381231</c:v>
                </c:pt>
                <c:pt idx="8216">
                  <c:v>102.85566028553725</c:v>
                </c:pt>
                <c:pt idx="8217">
                  <c:v>102.85593087632878</c:v>
                </c:pt>
                <c:pt idx="8218">
                  <c:v>102.85722800717245</c:v>
                </c:pt>
                <c:pt idx="8219">
                  <c:v>102.857354261593</c:v>
                </c:pt>
                <c:pt idx="8220">
                  <c:v>102.85792822207952</c:v>
                </c:pt>
                <c:pt idx="8221">
                  <c:v>102.85887041686887</c:v>
                </c:pt>
                <c:pt idx="8222">
                  <c:v>102.85971814025955</c:v>
                </c:pt>
                <c:pt idx="8223">
                  <c:v>102.85981708188524</c:v>
                </c:pt>
                <c:pt idx="8224">
                  <c:v>102.86322694554039</c:v>
                </c:pt>
                <c:pt idx="8225">
                  <c:v>102.86398394372155</c:v>
                </c:pt>
                <c:pt idx="8226">
                  <c:v>102.86529627939986</c:v>
                </c:pt>
                <c:pt idx="8227">
                  <c:v>102.86563689329749</c:v>
                </c:pt>
                <c:pt idx="8228">
                  <c:v>102.87032442202459</c:v>
                </c:pt>
                <c:pt idx="8229">
                  <c:v>102.87202626787708</c:v>
                </c:pt>
                <c:pt idx="8230">
                  <c:v>102.87299330342303</c:v>
                </c:pt>
                <c:pt idx="8231">
                  <c:v>102.87536429564317</c:v>
                </c:pt>
                <c:pt idx="8232">
                  <c:v>102.8782222539411</c:v>
                </c:pt>
                <c:pt idx="8233">
                  <c:v>102.87928705080385</c:v>
                </c:pt>
                <c:pt idx="8234">
                  <c:v>102.87935212299972</c:v>
                </c:pt>
                <c:pt idx="8235">
                  <c:v>102.87941681914958</c:v>
                </c:pt>
                <c:pt idx="8236">
                  <c:v>102.87975847706771</c:v>
                </c:pt>
                <c:pt idx="8237">
                  <c:v>102.88196109613487</c:v>
                </c:pt>
                <c:pt idx="8238">
                  <c:v>102.88539956148382</c:v>
                </c:pt>
                <c:pt idx="8239">
                  <c:v>102.88572858140176</c:v>
                </c:pt>
                <c:pt idx="8240">
                  <c:v>102.88708964667084</c:v>
                </c:pt>
                <c:pt idx="8241">
                  <c:v>102.88817737923509</c:v>
                </c:pt>
                <c:pt idx="8242">
                  <c:v>102.89092992168699</c:v>
                </c:pt>
                <c:pt idx="8243">
                  <c:v>102.89170411868643</c:v>
                </c:pt>
                <c:pt idx="8244">
                  <c:v>102.8964908433415</c:v>
                </c:pt>
                <c:pt idx="8245">
                  <c:v>102.89680988412987</c:v>
                </c:pt>
                <c:pt idx="8246">
                  <c:v>102.89967972433807</c:v>
                </c:pt>
                <c:pt idx="8247">
                  <c:v>102.89967975416299</c:v>
                </c:pt>
                <c:pt idx="8248">
                  <c:v>102.90208644031306</c:v>
                </c:pt>
                <c:pt idx="8249">
                  <c:v>102.90375321686011</c:v>
                </c:pt>
                <c:pt idx="8250">
                  <c:v>102.906878714757</c:v>
                </c:pt>
                <c:pt idx="8251">
                  <c:v>102.90795488689245</c:v>
                </c:pt>
                <c:pt idx="8252">
                  <c:v>102.90993761658834</c:v>
                </c:pt>
                <c:pt idx="8253">
                  <c:v>102.90994710743945</c:v>
                </c:pt>
                <c:pt idx="8254">
                  <c:v>102.91252725421072</c:v>
                </c:pt>
                <c:pt idx="8255">
                  <c:v>102.91282739696737</c:v>
                </c:pt>
                <c:pt idx="8256">
                  <c:v>102.91321965067587</c:v>
                </c:pt>
                <c:pt idx="8257">
                  <c:v>102.91485228968911</c:v>
                </c:pt>
                <c:pt idx="8258">
                  <c:v>102.91528316031739</c:v>
                </c:pt>
                <c:pt idx="8259">
                  <c:v>102.91541334434054</c:v>
                </c:pt>
                <c:pt idx="8260">
                  <c:v>102.91621034706402</c:v>
                </c:pt>
                <c:pt idx="8261">
                  <c:v>102.91773189371082</c:v>
                </c:pt>
                <c:pt idx="8262">
                  <c:v>102.9180489405998</c:v>
                </c:pt>
                <c:pt idx="8263">
                  <c:v>102.91829788834633</c:v>
                </c:pt>
                <c:pt idx="8264">
                  <c:v>102.91840245776571</c:v>
                </c:pt>
                <c:pt idx="8265">
                  <c:v>102.92322252549059</c:v>
                </c:pt>
                <c:pt idx="8266">
                  <c:v>102.92458498118103</c:v>
                </c:pt>
                <c:pt idx="8267">
                  <c:v>102.92477394600742</c:v>
                </c:pt>
                <c:pt idx="8268">
                  <c:v>102.92691552185295</c:v>
                </c:pt>
                <c:pt idx="8269">
                  <c:v>102.93032035210841</c:v>
                </c:pt>
                <c:pt idx="8270">
                  <c:v>102.93049592140294</c:v>
                </c:pt>
                <c:pt idx="8271">
                  <c:v>102.93316154926399</c:v>
                </c:pt>
                <c:pt idx="8272">
                  <c:v>102.93336679383033</c:v>
                </c:pt>
                <c:pt idx="8273">
                  <c:v>102.9361057133118</c:v>
                </c:pt>
                <c:pt idx="8274">
                  <c:v>102.93726470719582</c:v>
                </c:pt>
                <c:pt idx="8275">
                  <c:v>102.93785496412602</c:v>
                </c:pt>
                <c:pt idx="8276">
                  <c:v>102.93979278482971</c:v>
                </c:pt>
                <c:pt idx="8277">
                  <c:v>102.94194357041452</c:v>
                </c:pt>
                <c:pt idx="8278">
                  <c:v>102.94298213020056</c:v>
                </c:pt>
                <c:pt idx="8279">
                  <c:v>102.94652330654768</c:v>
                </c:pt>
                <c:pt idx="8280">
                  <c:v>102.9467410530127</c:v>
                </c:pt>
                <c:pt idx="8281">
                  <c:v>102.94742396984999</c:v>
                </c:pt>
                <c:pt idx="8282">
                  <c:v>102.94755479714145</c:v>
                </c:pt>
                <c:pt idx="8283">
                  <c:v>102.94780179171819</c:v>
                </c:pt>
                <c:pt idx="8284">
                  <c:v>102.95022534044735</c:v>
                </c:pt>
                <c:pt idx="8285">
                  <c:v>102.95124727555556</c:v>
                </c:pt>
                <c:pt idx="8286">
                  <c:v>102.95147494005717</c:v>
                </c:pt>
                <c:pt idx="8287">
                  <c:v>102.95257902206055</c:v>
                </c:pt>
                <c:pt idx="8288">
                  <c:v>102.95386321728037</c:v>
                </c:pt>
                <c:pt idx="8289">
                  <c:v>102.95419002979601</c:v>
                </c:pt>
                <c:pt idx="8290">
                  <c:v>102.95603726424179</c:v>
                </c:pt>
                <c:pt idx="8291">
                  <c:v>102.95636793942998</c:v>
                </c:pt>
                <c:pt idx="8292">
                  <c:v>102.95899643779876</c:v>
                </c:pt>
                <c:pt idx="8293">
                  <c:v>102.96293640078514</c:v>
                </c:pt>
                <c:pt idx="8294">
                  <c:v>102.96420542747407</c:v>
                </c:pt>
                <c:pt idx="8295">
                  <c:v>102.96464971594703</c:v>
                </c:pt>
                <c:pt idx="8296">
                  <c:v>102.96709884058289</c:v>
                </c:pt>
                <c:pt idx="8297">
                  <c:v>102.96714653719494</c:v>
                </c:pt>
                <c:pt idx="8298">
                  <c:v>102.96749157677893</c:v>
                </c:pt>
                <c:pt idx="8299">
                  <c:v>102.96780642303099</c:v>
                </c:pt>
                <c:pt idx="8300">
                  <c:v>102.96790739576925</c:v>
                </c:pt>
                <c:pt idx="8301">
                  <c:v>102.96840412603336</c:v>
                </c:pt>
                <c:pt idx="8302">
                  <c:v>102.97027317630727</c:v>
                </c:pt>
                <c:pt idx="8303">
                  <c:v>102.97406838635662</c:v>
                </c:pt>
                <c:pt idx="8304">
                  <c:v>102.97542445591048</c:v>
                </c:pt>
                <c:pt idx="8305">
                  <c:v>102.97726845047441</c:v>
                </c:pt>
                <c:pt idx="8306">
                  <c:v>102.97826754755609</c:v>
                </c:pt>
                <c:pt idx="8307">
                  <c:v>102.97867206205062</c:v>
                </c:pt>
                <c:pt idx="8308">
                  <c:v>102.97913217479702</c:v>
                </c:pt>
                <c:pt idx="8309">
                  <c:v>102.98208083490722</c:v>
                </c:pt>
                <c:pt idx="8310">
                  <c:v>102.98372386132128</c:v>
                </c:pt>
                <c:pt idx="8311">
                  <c:v>102.9841011663395</c:v>
                </c:pt>
                <c:pt idx="8312">
                  <c:v>102.98412299071038</c:v>
                </c:pt>
                <c:pt idx="8313">
                  <c:v>102.98660113912777</c:v>
                </c:pt>
                <c:pt idx="8314">
                  <c:v>102.98929727686492</c:v>
                </c:pt>
                <c:pt idx="8315">
                  <c:v>102.9908842958352</c:v>
                </c:pt>
                <c:pt idx="8316">
                  <c:v>102.99163894841369</c:v>
                </c:pt>
                <c:pt idx="8317">
                  <c:v>102.99258368796455</c:v>
                </c:pt>
                <c:pt idx="8318">
                  <c:v>102.99283845488387</c:v>
                </c:pt>
                <c:pt idx="8319">
                  <c:v>102.99590423581495</c:v>
                </c:pt>
                <c:pt idx="8320">
                  <c:v>102.99660974601231</c:v>
                </c:pt>
                <c:pt idx="8321">
                  <c:v>102.99823758058635</c:v>
                </c:pt>
                <c:pt idx="8322">
                  <c:v>102.99929515792427</c:v>
                </c:pt>
                <c:pt idx="8323">
                  <c:v>102.99931466684106</c:v>
                </c:pt>
                <c:pt idx="8324">
                  <c:v>102.99946767329548</c:v>
                </c:pt>
                <c:pt idx="8325">
                  <c:v>102.99970034483262</c:v>
                </c:pt>
                <c:pt idx="8326">
                  <c:v>102.99987800305045</c:v>
                </c:pt>
                <c:pt idx="8327">
                  <c:v>103.00001671700331</c:v>
                </c:pt>
                <c:pt idx="8328">
                  <c:v>103.00018649944433</c:v>
                </c:pt>
                <c:pt idx="8329">
                  <c:v>103.00087830266932</c:v>
                </c:pt>
                <c:pt idx="8330">
                  <c:v>103.00124940530286</c:v>
                </c:pt>
                <c:pt idx="8331">
                  <c:v>103.00216028265113</c:v>
                </c:pt>
                <c:pt idx="8332">
                  <c:v>103.00481504285791</c:v>
                </c:pt>
                <c:pt idx="8333">
                  <c:v>103.00708936723552</c:v>
                </c:pt>
                <c:pt idx="8334">
                  <c:v>103.00716846493773</c:v>
                </c:pt>
                <c:pt idx="8335">
                  <c:v>103.00772653818966</c:v>
                </c:pt>
                <c:pt idx="8336">
                  <c:v>103.00893426132858</c:v>
                </c:pt>
                <c:pt idx="8337">
                  <c:v>103.00901181867154</c:v>
                </c:pt>
                <c:pt idx="8338">
                  <c:v>103.01068233371673</c:v>
                </c:pt>
                <c:pt idx="8339">
                  <c:v>103.018508829674</c:v>
                </c:pt>
                <c:pt idx="8340">
                  <c:v>103.01882092166588</c:v>
                </c:pt>
                <c:pt idx="8341">
                  <c:v>103.01991411337907</c:v>
                </c:pt>
                <c:pt idx="8342">
                  <c:v>103.02114563135888</c:v>
                </c:pt>
                <c:pt idx="8343">
                  <c:v>103.0219383978837</c:v>
                </c:pt>
                <c:pt idx="8344">
                  <c:v>103.02368225219854</c:v>
                </c:pt>
                <c:pt idx="8345">
                  <c:v>103.0254341570093</c:v>
                </c:pt>
                <c:pt idx="8346">
                  <c:v>103.02563533476517</c:v>
                </c:pt>
                <c:pt idx="8347">
                  <c:v>103.02592068651704</c:v>
                </c:pt>
                <c:pt idx="8348">
                  <c:v>103.02610403413236</c:v>
                </c:pt>
                <c:pt idx="8349">
                  <c:v>103.0267328333055</c:v>
                </c:pt>
                <c:pt idx="8350">
                  <c:v>103.02797697465324</c:v>
                </c:pt>
                <c:pt idx="8351">
                  <c:v>103.029402717587</c:v>
                </c:pt>
                <c:pt idx="8352">
                  <c:v>103.0313657976367</c:v>
                </c:pt>
                <c:pt idx="8353">
                  <c:v>103.03185516032248</c:v>
                </c:pt>
                <c:pt idx="8354">
                  <c:v>103.03190543536971</c:v>
                </c:pt>
                <c:pt idx="8355">
                  <c:v>103.03203125566259</c:v>
                </c:pt>
                <c:pt idx="8356">
                  <c:v>103.03306268873585</c:v>
                </c:pt>
                <c:pt idx="8357">
                  <c:v>103.03324242330048</c:v>
                </c:pt>
                <c:pt idx="8358">
                  <c:v>103.03363121753115</c:v>
                </c:pt>
                <c:pt idx="8359">
                  <c:v>103.03461144236189</c:v>
                </c:pt>
                <c:pt idx="8360">
                  <c:v>103.03521566783149</c:v>
                </c:pt>
                <c:pt idx="8361">
                  <c:v>103.03557981627495</c:v>
                </c:pt>
                <c:pt idx="8362">
                  <c:v>103.03622642913739</c:v>
                </c:pt>
                <c:pt idx="8363">
                  <c:v>103.0383985591106</c:v>
                </c:pt>
                <c:pt idx="8364">
                  <c:v>103.03864822836316</c:v>
                </c:pt>
                <c:pt idx="8365">
                  <c:v>103.03919849431308</c:v>
                </c:pt>
                <c:pt idx="8366">
                  <c:v>103.04250931733709</c:v>
                </c:pt>
                <c:pt idx="8367">
                  <c:v>103.04274439547412</c:v>
                </c:pt>
                <c:pt idx="8368">
                  <c:v>103.04304945038957</c:v>
                </c:pt>
                <c:pt idx="8369">
                  <c:v>103.04524695499175</c:v>
                </c:pt>
                <c:pt idx="8370">
                  <c:v>103.0458423107754</c:v>
                </c:pt>
                <c:pt idx="8371">
                  <c:v>103.04663897081726</c:v>
                </c:pt>
                <c:pt idx="8372">
                  <c:v>103.04678485724961</c:v>
                </c:pt>
                <c:pt idx="8373">
                  <c:v>103.04842993065586</c:v>
                </c:pt>
                <c:pt idx="8374">
                  <c:v>103.05094703550715</c:v>
                </c:pt>
                <c:pt idx="8375">
                  <c:v>103.05119595243845</c:v>
                </c:pt>
                <c:pt idx="8376">
                  <c:v>103.0512028948238</c:v>
                </c:pt>
                <c:pt idx="8377">
                  <c:v>103.05197568633132</c:v>
                </c:pt>
                <c:pt idx="8378">
                  <c:v>103.05221281428867</c:v>
                </c:pt>
                <c:pt idx="8379">
                  <c:v>103.05371161090223</c:v>
                </c:pt>
                <c:pt idx="8380">
                  <c:v>103.05553274036929</c:v>
                </c:pt>
                <c:pt idx="8381">
                  <c:v>103.05674022401899</c:v>
                </c:pt>
                <c:pt idx="8382">
                  <c:v>103.057008103073</c:v>
                </c:pt>
                <c:pt idx="8383">
                  <c:v>103.05871391019956</c:v>
                </c:pt>
                <c:pt idx="8384">
                  <c:v>103.0588811652605</c:v>
                </c:pt>
                <c:pt idx="8385">
                  <c:v>103.05907144573985</c:v>
                </c:pt>
                <c:pt idx="8386">
                  <c:v>103.05912602579612</c:v>
                </c:pt>
                <c:pt idx="8387">
                  <c:v>103.06005237790083</c:v>
                </c:pt>
                <c:pt idx="8388">
                  <c:v>103.0603764027379</c:v>
                </c:pt>
                <c:pt idx="8389">
                  <c:v>103.06120555138052</c:v>
                </c:pt>
                <c:pt idx="8390">
                  <c:v>103.06179024310669</c:v>
                </c:pt>
                <c:pt idx="8391">
                  <c:v>103.06628094073714</c:v>
                </c:pt>
                <c:pt idx="8392">
                  <c:v>103.06639007357346</c:v>
                </c:pt>
                <c:pt idx="8393">
                  <c:v>103.06653082974125</c:v>
                </c:pt>
                <c:pt idx="8394">
                  <c:v>103.06730212510843</c:v>
                </c:pt>
                <c:pt idx="8395">
                  <c:v>103.0673981276843</c:v>
                </c:pt>
                <c:pt idx="8396">
                  <c:v>103.07071199583915</c:v>
                </c:pt>
                <c:pt idx="8397">
                  <c:v>103.07290205709788</c:v>
                </c:pt>
                <c:pt idx="8398">
                  <c:v>103.07446931920097</c:v>
                </c:pt>
                <c:pt idx="8399">
                  <c:v>103.07486555027633</c:v>
                </c:pt>
                <c:pt idx="8400">
                  <c:v>103.07779275905764</c:v>
                </c:pt>
                <c:pt idx="8401">
                  <c:v>103.07829848426303</c:v>
                </c:pt>
                <c:pt idx="8402">
                  <c:v>103.07870294595726</c:v>
                </c:pt>
                <c:pt idx="8403">
                  <c:v>103.08012895829415</c:v>
                </c:pt>
                <c:pt idx="8404">
                  <c:v>103.08063289535312</c:v>
                </c:pt>
                <c:pt idx="8405">
                  <c:v>103.08215661128214</c:v>
                </c:pt>
                <c:pt idx="8406">
                  <c:v>103.08407606358422</c:v>
                </c:pt>
                <c:pt idx="8407">
                  <c:v>103.08752658133271</c:v>
                </c:pt>
                <c:pt idx="8408">
                  <c:v>103.08769909103704</c:v>
                </c:pt>
                <c:pt idx="8409">
                  <c:v>103.08841902347528</c:v>
                </c:pt>
                <c:pt idx="8410">
                  <c:v>103.0894196748167</c:v>
                </c:pt>
                <c:pt idx="8411">
                  <c:v>103.09057143187346</c:v>
                </c:pt>
                <c:pt idx="8412">
                  <c:v>103.09267296658757</c:v>
                </c:pt>
                <c:pt idx="8413">
                  <c:v>103.0948500819823</c:v>
                </c:pt>
                <c:pt idx="8414">
                  <c:v>103.09627354286266</c:v>
                </c:pt>
                <c:pt idx="8415">
                  <c:v>103.09641424633664</c:v>
                </c:pt>
                <c:pt idx="8416">
                  <c:v>103.09902882781834</c:v>
                </c:pt>
                <c:pt idx="8417">
                  <c:v>103.09918819343832</c:v>
                </c:pt>
                <c:pt idx="8418">
                  <c:v>103.09973720024833</c:v>
                </c:pt>
                <c:pt idx="8419">
                  <c:v>103.10058028440149</c:v>
                </c:pt>
                <c:pt idx="8420">
                  <c:v>103.10261838649515</c:v>
                </c:pt>
                <c:pt idx="8421">
                  <c:v>103.10277690551354</c:v>
                </c:pt>
                <c:pt idx="8422">
                  <c:v>103.10442698455924</c:v>
                </c:pt>
                <c:pt idx="8423">
                  <c:v>103.10597518197187</c:v>
                </c:pt>
                <c:pt idx="8424">
                  <c:v>103.10743886371009</c:v>
                </c:pt>
                <c:pt idx="8425">
                  <c:v>103.10815965846642</c:v>
                </c:pt>
                <c:pt idx="8426">
                  <c:v>103.10936161451524</c:v>
                </c:pt>
                <c:pt idx="8427">
                  <c:v>103.11028459023144</c:v>
                </c:pt>
                <c:pt idx="8428">
                  <c:v>103.11096420264222</c:v>
                </c:pt>
                <c:pt idx="8429">
                  <c:v>103.11212289565866</c:v>
                </c:pt>
                <c:pt idx="8430">
                  <c:v>103.11351263483883</c:v>
                </c:pt>
                <c:pt idx="8431">
                  <c:v>103.11755190249622</c:v>
                </c:pt>
                <c:pt idx="8432">
                  <c:v>103.117666155254</c:v>
                </c:pt>
                <c:pt idx="8433">
                  <c:v>103.12280741442687</c:v>
                </c:pt>
                <c:pt idx="8434">
                  <c:v>103.12290653710053</c:v>
                </c:pt>
                <c:pt idx="8435">
                  <c:v>103.12362894282269</c:v>
                </c:pt>
                <c:pt idx="8436">
                  <c:v>103.12363391380245</c:v>
                </c:pt>
                <c:pt idx="8437">
                  <c:v>103.12394603986793</c:v>
                </c:pt>
                <c:pt idx="8438">
                  <c:v>103.12667964931322</c:v>
                </c:pt>
                <c:pt idx="8439">
                  <c:v>103.12957913452327</c:v>
                </c:pt>
                <c:pt idx="8440">
                  <c:v>103.1301128678231</c:v>
                </c:pt>
                <c:pt idx="8441">
                  <c:v>103.13040274705939</c:v>
                </c:pt>
                <c:pt idx="8442">
                  <c:v>103.13321348796968</c:v>
                </c:pt>
                <c:pt idx="8443">
                  <c:v>103.13322893970529</c:v>
                </c:pt>
                <c:pt idx="8444">
                  <c:v>103.13398754004572</c:v>
                </c:pt>
                <c:pt idx="8445">
                  <c:v>103.13661232942928</c:v>
                </c:pt>
                <c:pt idx="8446">
                  <c:v>103.13948623878652</c:v>
                </c:pt>
                <c:pt idx="8447">
                  <c:v>103.14175337500581</c:v>
                </c:pt>
                <c:pt idx="8448">
                  <c:v>103.14295716846</c:v>
                </c:pt>
                <c:pt idx="8449">
                  <c:v>103.14307418731909</c:v>
                </c:pt>
                <c:pt idx="8450">
                  <c:v>103.14549738388747</c:v>
                </c:pt>
                <c:pt idx="8451">
                  <c:v>103.14590369748399</c:v>
                </c:pt>
                <c:pt idx="8452">
                  <c:v>103.14838205013208</c:v>
                </c:pt>
                <c:pt idx="8453">
                  <c:v>103.14974408626317</c:v>
                </c:pt>
                <c:pt idx="8454">
                  <c:v>103.15062012941752</c:v>
                </c:pt>
                <c:pt idx="8455">
                  <c:v>103.15169207342495</c:v>
                </c:pt>
                <c:pt idx="8456">
                  <c:v>103.15203938635662</c:v>
                </c:pt>
                <c:pt idx="8457">
                  <c:v>103.15234770899195</c:v>
                </c:pt>
                <c:pt idx="8458">
                  <c:v>103.15450021844406</c:v>
                </c:pt>
                <c:pt idx="8459">
                  <c:v>103.15804018512748</c:v>
                </c:pt>
                <c:pt idx="8460">
                  <c:v>103.15808117028017</c:v>
                </c:pt>
                <c:pt idx="8461">
                  <c:v>103.15897653819351</c:v>
                </c:pt>
                <c:pt idx="8462">
                  <c:v>103.1610567355754</c:v>
                </c:pt>
                <c:pt idx="8463">
                  <c:v>103.16314047416094</c:v>
                </c:pt>
                <c:pt idx="8464">
                  <c:v>103.16566642011017</c:v>
                </c:pt>
                <c:pt idx="8465">
                  <c:v>103.16683308188013</c:v>
                </c:pt>
                <c:pt idx="8466">
                  <c:v>103.1680776568348</c:v>
                </c:pt>
                <c:pt idx="8467">
                  <c:v>103.17205784622057</c:v>
                </c:pt>
                <c:pt idx="8468">
                  <c:v>103.17322728472324</c:v>
                </c:pt>
                <c:pt idx="8469">
                  <c:v>103.1769438697341</c:v>
                </c:pt>
                <c:pt idx="8470">
                  <c:v>103.18197642292198</c:v>
                </c:pt>
                <c:pt idx="8471">
                  <c:v>103.18621856474608</c:v>
                </c:pt>
                <c:pt idx="8472">
                  <c:v>103.18623005686608</c:v>
                </c:pt>
                <c:pt idx="8473">
                  <c:v>103.18671394960688</c:v>
                </c:pt>
                <c:pt idx="8474">
                  <c:v>103.18797138460056</c:v>
                </c:pt>
                <c:pt idx="8475">
                  <c:v>103.18898860053918</c:v>
                </c:pt>
                <c:pt idx="8476">
                  <c:v>103.18904700799317</c:v>
                </c:pt>
                <c:pt idx="8477">
                  <c:v>103.18929221008511</c:v>
                </c:pt>
                <c:pt idx="8478">
                  <c:v>103.18946532229434</c:v>
                </c:pt>
                <c:pt idx="8479">
                  <c:v>103.19006080732136</c:v>
                </c:pt>
                <c:pt idx="8480">
                  <c:v>103.19042940716906</c:v>
                </c:pt>
                <c:pt idx="8481">
                  <c:v>103.19103643114273</c:v>
                </c:pt>
                <c:pt idx="8482">
                  <c:v>103.19366656247466</c:v>
                </c:pt>
                <c:pt idx="8483">
                  <c:v>103.19454884776454</c:v>
                </c:pt>
                <c:pt idx="8484">
                  <c:v>103.19702064807106</c:v>
                </c:pt>
                <c:pt idx="8485">
                  <c:v>103.1970244477871</c:v>
                </c:pt>
                <c:pt idx="8486">
                  <c:v>103.19757273424139</c:v>
                </c:pt>
                <c:pt idx="8487">
                  <c:v>103.19924004722456</c:v>
                </c:pt>
                <c:pt idx="8488">
                  <c:v>103.20165937732524</c:v>
                </c:pt>
                <c:pt idx="8489">
                  <c:v>103.20190240481814</c:v>
                </c:pt>
                <c:pt idx="8490">
                  <c:v>103.20327431628775</c:v>
                </c:pt>
                <c:pt idx="8491">
                  <c:v>103.2038254948482</c:v>
                </c:pt>
                <c:pt idx="8492">
                  <c:v>103.20512530537869</c:v>
                </c:pt>
                <c:pt idx="8493">
                  <c:v>103.20543069224148</c:v>
                </c:pt>
                <c:pt idx="8494">
                  <c:v>103.20622944413223</c:v>
                </c:pt>
                <c:pt idx="8495">
                  <c:v>103.20968664471314</c:v>
                </c:pt>
                <c:pt idx="8496">
                  <c:v>103.21038274042093</c:v>
                </c:pt>
                <c:pt idx="8497">
                  <c:v>103.21041021009493</c:v>
                </c:pt>
                <c:pt idx="8498">
                  <c:v>103.21059811023925</c:v>
                </c:pt>
                <c:pt idx="8499">
                  <c:v>103.21515943521256</c:v>
                </c:pt>
                <c:pt idx="8500">
                  <c:v>103.21521899475763</c:v>
                </c:pt>
                <c:pt idx="8501">
                  <c:v>103.21886520775348</c:v>
                </c:pt>
                <c:pt idx="8502">
                  <c:v>103.22020413417722</c:v>
                </c:pt>
                <c:pt idx="8503">
                  <c:v>103.22032726706702</c:v>
                </c:pt>
                <c:pt idx="8504">
                  <c:v>103.22063759046307</c:v>
                </c:pt>
                <c:pt idx="8505">
                  <c:v>103.22090229246724</c:v>
                </c:pt>
                <c:pt idx="8506">
                  <c:v>103.22092577252079</c:v>
                </c:pt>
                <c:pt idx="8507">
                  <c:v>103.22126242362877</c:v>
                </c:pt>
                <c:pt idx="8508">
                  <c:v>103.22199855332217</c:v>
                </c:pt>
                <c:pt idx="8509">
                  <c:v>103.22206052259642</c:v>
                </c:pt>
                <c:pt idx="8510">
                  <c:v>103.22506457992776</c:v>
                </c:pt>
                <c:pt idx="8511">
                  <c:v>103.2264616842883</c:v>
                </c:pt>
                <c:pt idx="8512">
                  <c:v>103.22932899611628</c:v>
                </c:pt>
                <c:pt idx="8513">
                  <c:v>103.23136306137847</c:v>
                </c:pt>
                <c:pt idx="8514">
                  <c:v>103.23396332923126</c:v>
                </c:pt>
                <c:pt idx="8515">
                  <c:v>103.23474878650924</c:v>
                </c:pt>
                <c:pt idx="8516">
                  <c:v>103.23736588532867</c:v>
                </c:pt>
                <c:pt idx="8517">
                  <c:v>103.23744163647189</c:v>
                </c:pt>
                <c:pt idx="8518">
                  <c:v>103.24050315240852</c:v>
                </c:pt>
                <c:pt idx="8519">
                  <c:v>103.2419054449085</c:v>
                </c:pt>
                <c:pt idx="8520">
                  <c:v>103.24422228525654</c:v>
                </c:pt>
                <c:pt idx="8521">
                  <c:v>103.24481858200195</c:v>
                </c:pt>
                <c:pt idx="8522">
                  <c:v>103.24482192847206</c:v>
                </c:pt>
                <c:pt idx="8523">
                  <c:v>103.24524662581639</c:v>
                </c:pt>
                <c:pt idx="8524">
                  <c:v>103.24585228210162</c:v>
                </c:pt>
                <c:pt idx="8525">
                  <c:v>103.24688242760321</c:v>
                </c:pt>
                <c:pt idx="8526">
                  <c:v>103.24695314971163</c:v>
                </c:pt>
                <c:pt idx="8527">
                  <c:v>103.24733492266611</c:v>
                </c:pt>
                <c:pt idx="8528">
                  <c:v>103.24981382381678</c:v>
                </c:pt>
                <c:pt idx="8529">
                  <c:v>103.25144063465117</c:v>
                </c:pt>
                <c:pt idx="8530">
                  <c:v>103.25771491208988</c:v>
                </c:pt>
                <c:pt idx="8531">
                  <c:v>103.25902984418914</c:v>
                </c:pt>
                <c:pt idx="8532">
                  <c:v>103.25979091990766</c:v>
                </c:pt>
                <c:pt idx="8533">
                  <c:v>103.25993115562623</c:v>
                </c:pt>
                <c:pt idx="8534">
                  <c:v>103.26067605457641</c:v>
                </c:pt>
                <c:pt idx="8535">
                  <c:v>103.26303356993976</c:v>
                </c:pt>
                <c:pt idx="8536">
                  <c:v>103.26371565110625</c:v>
                </c:pt>
                <c:pt idx="8537">
                  <c:v>103.26496852235614</c:v>
                </c:pt>
                <c:pt idx="8538">
                  <c:v>103.26507216490808</c:v>
                </c:pt>
                <c:pt idx="8539">
                  <c:v>103.27005798644335</c:v>
                </c:pt>
                <c:pt idx="8540">
                  <c:v>103.27047431284183</c:v>
                </c:pt>
                <c:pt idx="8541">
                  <c:v>103.27081997008709</c:v>
                </c:pt>
                <c:pt idx="8542">
                  <c:v>103.27144128843065</c:v>
                </c:pt>
                <c:pt idx="8543">
                  <c:v>103.27317818650148</c:v>
                </c:pt>
                <c:pt idx="8544">
                  <c:v>103.27380986837831</c:v>
                </c:pt>
                <c:pt idx="8545">
                  <c:v>103.27454580383842</c:v>
                </c:pt>
                <c:pt idx="8546">
                  <c:v>103.27462092258654</c:v>
                </c:pt>
                <c:pt idx="8547">
                  <c:v>103.27467506041668</c:v>
                </c:pt>
                <c:pt idx="8548">
                  <c:v>103.27483021590724</c:v>
                </c:pt>
                <c:pt idx="8549">
                  <c:v>103.27572137326246</c:v>
                </c:pt>
                <c:pt idx="8550">
                  <c:v>103.27572981786493</c:v>
                </c:pt>
                <c:pt idx="8551">
                  <c:v>103.27802847648927</c:v>
                </c:pt>
                <c:pt idx="8552">
                  <c:v>103.27819093631487</c:v>
                </c:pt>
                <c:pt idx="8553">
                  <c:v>103.28032106949487</c:v>
                </c:pt>
                <c:pt idx="8554">
                  <c:v>103.28203831264825</c:v>
                </c:pt>
                <c:pt idx="8555">
                  <c:v>103.28208237967716</c:v>
                </c:pt>
                <c:pt idx="8556">
                  <c:v>103.28234123126495</c:v>
                </c:pt>
                <c:pt idx="8557">
                  <c:v>103.28512114799476</c:v>
                </c:pt>
                <c:pt idx="8558">
                  <c:v>103.28610656235875</c:v>
                </c:pt>
                <c:pt idx="8559">
                  <c:v>103.28806918389486</c:v>
                </c:pt>
                <c:pt idx="8560">
                  <c:v>103.28954030554287</c:v>
                </c:pt>
                <c:pt idx="8561">
                  <c:v>103.28971471223272</c:v>
                </c:pt>
                <c:pt idx="8562">
                  <c:v>103.29321723098514</c:v>
                </c:pt>
                <c:pt idx="8563">
                  <c:v>103.296085102319</c:v>
                </c:pt>
                <c:pt idx="8564">
                  <c:v>103.30025721559902</c:v>
                </c:pt>
                <c:pt idx="8565">
                  <c:v>103.30113226629986</c:v>
                </c:pt>
                <c:pt idx="8566">
                  <c:v>103.30178162895903</c:v>
                </c:pt>
                <c:pt idx="8567">
                  <c:v>103.30203873050262</c:v>
                </c:pt>
                <c:pt idx="8568">
                  <c:v>103.30376369590307</c:v>
                </c:pt>
                <c:pt idx="8569">
                  <c:v>103.30426504276531</c:v>
                </c:pt>
                <c:pt idx="8570">
                  <c:v>103.30476744110418</c:v>
                </c:pt>
                <c:pt idx="8571">
                  <c:v>103.30612567016168</c:v>
                </c:pt>
                <c:pt idx="8572">
                  <c:v>103.30621297600284</c:v>
                </c:pt>
                <c:pt idx="8573">
                  <c:v>103.30732764883192</c:v>
                </c:pt>
                <c:pt idx="8574">
                  <c:v>103.3080127804915</c:v>
                </c:pt>
                <c:pt idx="8575">
                  <c:v>103.30898194603139</c:v>
                </c:pt>
                <c:pt idx="8576">
                  <c:v>103.31099712199793</c:v>
                </c:pt>
                <c:pt idx="8577">
                  <c:v>103.31359933568972</c:v>
                </c:pt>
                <c:pt idx="8578">
                  <c:v>103.31404375197667</c:v>
                </c:pt>
                <c:pt idx="8579">
                  <c:v>103.31524365041223</c:v>
                </c:pt>
                <c:pt idx="8580">
                  <c:v>103.3154718976554</c:v>
                </c:pt>
                <c:pt idx="8581">
                  <c:v>103.31681084420303</c:v>
                </c:pt>
                <c:pt idx="8582">
                  <c:v>103.31827301075047</c:v>
                </c:pt>
                <c:pt idx="8583">
                  <c:v>103.31976146791382</c:v>
                </c:pt>
                <c:pt idx="8584">
                  <c:v>103.32028427643822</c:v>
                </c:pt>
                <c:pt idx="8585">
                  <c:v>103.3213885728734</c:v>
                </c:pt>
                <c:pt idx="8586">
                  <c:v>103.32225409743269</c:v>
                </c:pt>
                <c:pt idx="8587">
                  <c:v>103.32279924273655</c:v>
                </c:pt>
                <c:pt idx="8588">
                  <c:v>103.32470457334743</c:v>
                </c:pt>
                <c:pt idx="8589">
                  <c:v>103.32831968520871</c:v>
                </c:pt>
                <c:pt idx="8590">
                  <c:v>103.33072368418247</c:v>
                </c:pt>
                <c:pt idx="8591">
                  <c:v>103.33105256363517</c:v>
                </c:pt>
                <c:pt idx="8592">
                  <c:v>103.33122377646272</c:v>
                </c:pt>
                <c:pt idx="8593">
                  <c:v>103.3322368376698</c:v>
                </c:pt>
                <c:pt idx="8594">
                  <c:v>103.33269936100136</c:v>
                </c:pt>
                <c:pt idx="8595">
                  <c:v>103.33439243439838</c:v>
                </c:pt>
                <c:pt idx="8596">
                  <c:v>103.33475203075682</c:v>
                </c:pt>
                <c:pt idx="8597">
                  <c:v>103.33554967379914</c:v>
                </c:pt>
                <c:pt idx="8598">
                  <c:v>103.33646019506523</c:v>
                </c:pt>
                <c:pt idx="8599">
                  <c:v>103.3365588687867</c:v>
                </c:pt>
                <c:pt idx="8600">
                  <c:v>103.33737770635508</c:v>
                </c:pt>
                <c:pt idx="8601">
                  <c:v>103.34152745283539</c:v>
                </c:pt>
                <c:pt idx="8602">
                  <c:v>103.34189602879482</c:v>
                </c:pt>
                <c:pt idx="8603">
                  <c:v>103.34322449466111</c:v>
                </c:pt>
                <c:pt idx="8604">
                  <c:v>103.34337099597207</c:v>
                </c:pt>
                <c:pt idx="8605">
                  <c:v>103.34430004296071</c:v>
                </c:pt>
                <c:pt idx="8606">
                  <c:v>103.34536261660759</c:v>
                </c:pt>
                <c:pt idx="8607">
                  <c:v>103.34618988259798</c:v>
                </c:pt>
                <c:pt idx="8608">
                  <c:v>103.34659605163269</c:v>
                </c:pt>
                <c:pt idx="8609">
                  <c:v>103.34841307919491</c:v>
                </c:pt>
                <c:pt idx="8610">
                  <c:v>103.3487965621556</c:v>
                </c:pt>
                <c:pt idx="8611">
                  <c:v>103.34939791174992</c:v>
                </c:pt>
                <c:pt idx="8612">
                  <c:v>103.35153903789607</c:v>
                </c:pt>
                <c:pt idx="8613">
                  <c:v>103.35218213213015</c:v>
                </c:pt>
                <c:pt idx="8614">
                  <c:v>103.35359457468076</c:v>
                </c:pt>
                <c:pt idx="8615">
                  <c:v>103.3540797921442</c:v>
                </c:pt>
                <c:pt idx="8616">
                  <c:v>103.35717002130515</c:v>
                </c:pt>
                <c:pt idx="8617">
                  <c:v>103.35729462672069</c:v>
                </c:pt>
                <c:pt idx="8618">
                  <c:v>103.35759191804242</c:v>
                </c:pt>
                <c:pt idx="8619">
                  <c:v>103.3610790074087</c:v>
                </c:pt>
                <c:pt idx="8620">
                  <c:v>103.36184288583996</c:v>
                </c:pt>
                <c:pt idx="8621">
                  <c:v>103.3633504920147</c:v>
                </c:pt>
                <c:pt idx="8622">
                  <c:v>103.36434540204576</c:v>
                </c:pt>
                <c:pt idx="8623">
                  <c:v>103.3654885292996</c:v>
                </c:pt>
                <c:pt idx="8624">
                  <c:v>103.36635446661307</c:v>
                </c:pt>
                <c:pt idx="8625">
                  <c:v>103.36774444762032</c:v>
                </c:pt>
                <c:pt idx="8626">
                  <c:v>103.36812075641693</c:v>
                </c:pt>
                <c:pt idx="8627">
                  <c:v>103.36984693025131</c:v>
                </c:pt>
                <c:pt idx="8628">
                  <c:v>103.3729816423555</c:v>
                </c:pt>
                <c:pt idx="8629">
                  <c:v>103.37426402282567</c:v>
                </c:pt>
                <c:pt idx="8630">
                  <c:v>103.37533480248692</c:v>
                </c:pt>
                <c:pt idx="8631">
                  <c:v>103.38038304550507</c:v>
                </c:pt>
                <c:pt idx="8632">
                  <c:v>103.38418189367577</c:v>
                </c:pt>
                <c:pt idx="8633">
                  <c:v>103.38564536178231</c:v>
                </c:pt>
                <c:pt idx="8634">
                  <c:v>103.38760167804685</c:v>
                </c:pt>
                <c:pt idx="8635">
                  <c:v>103.38762275114479</c:v>
                </c:pt>
                <c:pt idx="8636">
                  <c:v>103.3878737517749</c:v>
                </c:pt>
                <c:pt idx="8637">
                  <c:v>103.38813318349848</c:v>
                </c:pt>
                <c:pt idx="8638">
                  <c:v>103.38874120644827</c:v>
                </c:pt>
                <c:pt idx="8639">
                  <c:v>103.39017585923345</c:v>
                </c:pt>
                <c:pt idx="8640">
                  <c:v>103.39122856428332</c:v>
                </c:pt>
                <c:pt idx="8641">
                  <c:v>103.39239725818062</c:v>
                </c:pt>
                <c:pt idx="8642">
                  <c:v>103.3937210863472</c:v>
                </c:pt>
                <c:pt idx="8643">
                  <c:v>103.39512725460304</c:v>
                </c:pt>
                <c:pt idx="8644">
                  <c:v>103.39516053079196</c:v>
                </c:pt>
                <c:pt idx="8645">
                  <c:v>103.39722064094292</c:v>
                </c:pt>
                <c:pt idx="8646">
                  <c:v>103.39803601119674</c:v>
                </c:pt>
                <c:pt idx="8647">
                  <c:v>103.40128374090166</c:v>
                </c:pt>
                <c:pt idx="8648">
                  <c:v>103.40200862468605</c:v>
                </c:pt>
                <c:pt idx="8649">
                  <c:v>103.4042890427577</c:v>
                </c:pt>
                <c:pt idx="8650">
                  <c:v>103.4049624741896</c:v>
                </c:pt>
                <c:pt idx="8651">
                  <c:v>103.40577067325702</c:v>
                </c:pt>
                <c:pt idx="8652">
                  <c:v>103.40615413649405</c:v>
                </c:pt>
                <c:pt idx="8653">
                  <c:v>103.40815860972798</c:v>
                </c:pt>
                <c:pt idx="8654">
                  <c:v>103.41092652390806</c:v>
                </c:pt>
                <c:pt idx="8655">
                  <c:v>103.41116552979835</c:v>
                </c:pt>
                <c:pt idx="8656">
                  <c:v>103.41303544264166</c:v>
                </c:pt>
                <c:pt idx="8657">
                  <c:v>103.41356357939875</c:v>
                </c:pt>
                <c:pt idx="8658">
                  <c:v>103.41450201385265</c:v>
                </c:pt>
                <c:pt idx="8659">
                  <c:v>103.41866240970488</c:v>
                </c:pt>
                <c:pt idx="8660">
                  <c:v>103.42059060007294</c:v>
                </c:pt>
                <c:pt idx="8661">
                  <c:v>103.42438667742951</c:v>
                </c:pt>
                <c:pt idx="8662">
                  <c:v>103.42639944389916</c:v>
                </c:pt>
                <c:pt idx="8663">
                  <c:v>103.42777651568541</c:v>
                </c:pt>
                <c:pt idx="8664">
                  <c:v>103.42946120527728</c:v>
                </c:pt>
                <c:pt idx="8665">
                  <c:v>103.43498232778978</c:v>
                </c:pt>
                <c:pt idx="8666">
                  <c:v>103.43693804567673</c:v>
                </c:pt>
                <c:pt idx="8667">
                  <c:v>103.43705004517197</c:v>
                </c:pt>
                <c:pt idx="8668">
                  <c:v>103.43795911664198</c:v>
                </c:pt>
                <c:pt idx="8669">
                  <c:v>103.43932644140415</c:v>
                </c:pt>
                <c:pt idx="8670">
                  <c:v>103.44264520901399</c:v>
                </c:pt>
                <c:pt idx="8671">
                  <c:v>103.44654014279892</c:v>
                </c:pt>
                <c:pt idx="8672">
                  <c:v>103.44842464455888</c:v>
                </c:pt>
                <c:pt idx="8673">
                  <c:v>103.45202313490699</c:v>
                </c:pt>
                <c:pt idx="8674">
                  <c:v>103.45420068984855</c:v>
                </c:pt>
                <c:pt idx="8675">
                  <c:v>103.45547674948681</c:v>
                </c:pt>
                <c:pt idx="8676">
                  <c:v>103.45828866942304</c:v>
                </c:pt>
                <c:pt idx="8677">
                  <c:v>103.45911714564565</c:v>
                </c:pt>
                <c:pt idx="8678">
                  <c:v>103.46258864188306</c:v>
                </c:pt>
                <c:pt idx="8679">
                  <c:v>103.46374984451016</c:v>
                </c:pt>
                <c:pt idx="8680">
                  <c:v>103.46392315437234</c:v>
                </c:pt>
                <c:pt idx="8681">
                  <c:v>103.46455425768029</c:v>
                </c:pt>
                <c:pt idx="8682">
                  <c:v>103.46734822425836</c:v>
                </c:pt>
                <c:pt idx="8683">
                  <c:v>103.46805214249922</c:v>
                </c:pt>
                <c:pt idx="8684">
                  <c:v>103.46922931175608</c:v>
                </c:pt>
                <c:pt idx="8685">
                  <c:v>103.4718484384419</c:v>
                </c:pt>
                <c:pt idx="8686">
                  <c:v>103.47263250897805</c:v>
                </c:pt>
                <c:pt idx="8687">
                  <c:v>103.47306925066606</c:v>
                </c:pt>
                <c:pt idx="8688">
                  <c:v>103.4754909484932</c:v>
                </c:pt>
                <c:pt idx="8689">
                  <c:v>103.475845526336</c:v>
                </c:pt>
                <c:pt idx="8690">
                  <c:v>103.47712757343665</c:v>
                </c:pt>
                <c:pt idx="8691">
                  <c:v>103.47826548834877</c:v>
                </c:pt>
                <c:pt idx="8692">
                  <c:v>103.47953156393227</c:v>
                </c:pt>
                <c:pt idx="8693">
                  <c:v>103.48002110536977</c:v>
                </c:pt>
                <c:pt idx="8694">
                  <c:v>103.48050706199962</c:v>
                </c:pt>
                <c:pt idx="8695">
                  <c:v>103.4810752513425</c:v>
                </c:pt>
                <c:pt idx="8696">
                  <c:v>103.48329333241949</c:v>
                </c:pt>
                <c:pt idx="8697">
                  <c:v>103.48413255056084</c:v>
                </c:pt>
                <c:pt idx="8698">
                  <c:v>103.4849138303786</c:v>
                </c:pt>
                <c:pt idx="8699">
                  <c:v>103.48495411822773</c:v>
                </c:pt>
                <c:pt idx="8700">
                  <c:v>103.48796454942389</c:v>
                </c:pt>
                <c:pt idx="8701">
                  <c:v>103.48948986497378</c:v>
                </c:pt>
                <c:pt idx="8702">
                  <c:v>103.49129791021554</c:v>
                </c:pt>
                <c:pt idx="8703">
                  <c:v>103.49173875537467</c:v>
                </c:pt>
                <c:pt idx="8704">
                  <c:v>103.49181215724352</c:v>
                </c:pt>
                <c:pt idx="8705">
                  <c:v>103.49245056034144</c:v>
                </c:pt>
                <c:pt idx="8706">
                  <c:v>103.49347854845979</c:v>
                </c:pt>
                <c:pt idx="8707">
                  <c:v>103.49483926839811</c:v>
                </c:pt>
                <c:pt idx="8708">
                  <c:v>103.49573470119728</c:v>
                </c:pt>
                <c:pt idx="8709">
                  <c:v>103.49600485409003</c:v>
                </c:pt>
                <c:pt idx="8710">
                  <c:v>103.49607334669453</c:v>
                </c:pt>
                <c:pt idx="8711">
                  <c:v>103.49673551210451</c:v>
                </c:pt>
                <c:pt idx="8712">
                  <c:v>103.50139409389745</c:v>
                </c:pt>
                <c:pt idx="8713">
                  <c:v>103.50179729020222</c:v>
                </c:pt>
                <c:pt idx="8714">
                  <c:v>103.50267984348795</c:v>
                </c:pt>
                <c:pt idx="8715">
                  <c:v>103.5062116565133</c:v>
                </c:pt>
                <c:pt idx="8716">
                  <c:v>103.50783101650156</c:v>
                </c:pt>
                <c:pt idx="8717">
                  <c:v>103.51134946932129</c:v>
                </c:pt>
                <c:pt idx="8718">
                  <c:v>103.51431888328494</c:v>
                </c:pt>
                <c:pt idx="8719">
                  <c:v>103.51446404834445</c:v>
                </c:pt>
                <c:pt idx="8720">
                  <c:v>103.51855192678363</c:v>
                </c:pt>
                <c:pt idx="8721">
                  <c:v>103.5208082451007</c:v>
                </c:pt>
                <c:pt idx="8722">
                  <c:v>103.52099871990316</c:v>
                </c:pt>
                <c:pt idx="8723">
                  <c:v>103.52288406163125</c:v>
                </c:pt>
                <c:pt idx="8724">
                  <c:v>103.52521531700727</c:v>
                </c:pt>
                <c:pt idx="8725">
                  <c:v>103.52816502718503</c:v>
                </c:pt>
                <c:pt idx="8726">
                  <c:v>103.52827018844583</c:v>
                </c:pt>
                <c:pt idx="8727">
                  <c:v>103.52921412469645</c:v>
                </c:pt>
                <c:pt idx="8728">
                  <c:v>103.52938010096364</c:v>
                </c:pt>
                <c:pt idx="8729">
                  <c:v>103.53005220227854</c:v>
                </c:pt>
                <c:pt idx="8730">
                  <c:v>103.53129536747778</c:v>
                </c:pt>
                <c:pt idx="8731">
                  <c:v>103.53165697094325</c:v>
                </c:pt>
                <c:pt idx="8732">
                  <c:v>103.53233033519908</c:v>
                </c:pt>
                <c:pt idx="8733">
                  <c:v>103.53246376573578</c:v>
                </c:pt>
                <c:pt idx="8734">
                  <c:v>103.53623477429281</c:v>
                </c:pt>
                <c:pt idx="8735">
                  <c:v>103.53675203279856</c:v>
                </c:pt>
                <c:pt idx="8736">
                  <c:v>103.53697296034247</c:v>
                </c:pt>
                <c:pt idx="8737">
                  <c:v>103.53845866562042</c:v>
                </c:pt>
                <c:pt idx="8738">
                  <c:v>103.53857956405662</c:v>
                </c:pt>
                <c:pt idx="8739">
                  <c:v>103.54294590024135</c:v>
                </c:pt>
                <c:pt idx="8740">
                  <c:v>103.54746288068755</c:v>
                </c:pt>
                <c:pt idx="8741">
                  <c:v>103.54753223801572</c:v>
                </c:pt>
                <c:pt idx="8742">
                  <c:v>103.54791057061141</c:v>
                </c:pt>
                <c:pt idx="8743">
                  <c:v>103.54803736432856</c:v>
                </c:pt>
                <c:pt idx="8744">
                  <c:v>103.5493954429364</c:v>
                </c:pt>
                <c:pt idx="8745">
                  <c:v>103.55047265143538</c:v>
                </c:pt>
                <c:pt idx="8746">
                  <c:v>103.5516569497002</c:v>
                </c:pt>
                <c:pt idx="8747">
                  <c:v>103.55321973482735</c:v>
                </c:pt>
                <c:pt idx="8748">
                  <c:v>103.55325852235137</c:v>
                </c:pt>
                <c:pt idx="8749">
                  <c:v>103.55474201420566</c:v>
                </c:pt>
                <c:pt idx="8750">
                  <c:v>103.56199347724244</c:v>
                </c:pt>
                <c:pt idx="8751">
                  <c:v>103.56408043502569</c:v>
                </c:pt>
                <c:pt idx="8752">
                  <c:v>103.56449973303593</c:v>
                </c:pt>
                <c:pt idx="8753">
                  <c:v>103.5656276272608</c:v>
                </c:pt>
                <c:pt idx="8754">
                  <c:v>103.56612092080945</c:v>
                </c:pt>
                <c:pt idx="8755">
                  <c:v>103.56802632019377</c:v>
                </c:pt>
                <c:pt idx="8756">
                  <c:v>103.56987250009406</c:v>
                </c:pt>
                <c:pt idx="8757">
                  <c:v>103.57049122310823</c:v>
                </c:pt>
                <c:pt idx="8758">
                  <c:v>103.57053877586911</c:v>
                </c:pt>
                <c:pt idx="8759">
                  <c:v>103.57090866764858</c:v>
                </c:pt>
                <c:pt idx="8760">
                  <c:v>103.57151554772021</c:v>
                </c:pt>
                <c:pt idx="8761">
                  <c:v>103.57244673048783</c:v>
                </c:pt>
                <c:pt idx="8762">
                  <c:v>103.57458846956924</c:v>
                </c:pt>
                <c:pt idx="8763">
                  <c:v>103.57483451586479</c:v>
                </c:pt>
                <c:pt idx="8764">
                  <c:v>103.5761358767859</c:v>
                </c:pt>
                <c:pt idx="8765">
                  <c:v>103.57705488955374</c:v>
                </c:pt>
                <c:pt idx="8766">
                  <c:v>103.57708864794486</c:v>
                </c:pt>
                <c:pt idx="8767">
                  <c:v>103.5787688532874</c:v>
                </c:pt>
                <c:pt idx="8768">
                  <c:v>103.57927358164154</c:v>
                </c:pt>
                <c:pt idx="8769">
                  <c:v>103.58047095694322</c:v>
                </c:pt>
                <c:pt idx="8770">
                  <c:v>103.58453567461795</c:v>
                </c:pt>
                <c:pt idx="8771">
                  <c:v>103.5845709673674</c:v>
                </c:pt>
                <c:pt idx="8772">
                  <c:v>103.58550332028885</c:v>
                </c:pt>
                <c:pt idx="8773">
                  <c:v>103.58914784288496</c:v>
                </c:pt>
                <c:pt idx="8774">
                  <c:v>103.59007395563036</c:v>
                </c:pt>
                <c:pt idx="8775">
                  <c:v>103.59086347669921</c:v>
                </c:pt>
                <c:pt idx="8776">
                  <c:v>103.59432456871124</c:v>
                </c:pt>
                <c:pt idx="8777">
                  <c:v>103.59494786522232</c:v>
                </c:pt>
                <c:pt idx="8778">
                  <c:v>103.59552215541702</c:v>
                </c:pt>
                <c:pt idx="8779">
                  <c:v>103.59903206405505</c:v>
                </c:pt>
                <c:pt idx="8780">
                  <c:v>103.60297608129585</c:v>
                </c:pt>
                <c:pt idx="8781">
                  <c:v>103.60361601179783</c:v>
                </c:pt>
                <c:pt idx="8782">
                  <c:v>103.60456660747772</c:v>
                </c:pt>
                <c:pt idx="8783">
                  <c:v>103.6052064912214</c:v>
                </c:pt>
                <c:pt idx="8784">
                  <c:v>103.60665474990002</c:v>
                </c:pt>
                <c:pt idx="8785">
                  <c:v>103.60856970933951</c:v>
                </c:pt>
                <c:pt idx="8786">
                  <c:v>103.60952947998973</c:v>
                </c:pt>
                <c:pt idx="8787">
                  <c:v>103.61056125851094</c:v>
                </c:pt>
                <c:pt idx="8788">
                  <c:v>103.61407252113014</c:v>
                </c:pt>
                <c:pt idx="8789">
                  <c:v>103.61464443555013</c:v>
                </c:pt>
                <c:pt idx="8790">
                  <c:v>103.61822679055163</c:v>
                </c:pt>
                <c:pt idx="8791">
                  <c:v>103.61976917078987</c:v>
                </c:pt>
                <c:pt idx="8792">
                  <c:v>103.62391361361311</c:v>
                </c:pt>
                <c:pt idx="8793">
                  <c:v>103.62452630814585</c:v>
                </c:pt>
                <c:pt idx="8794">
                  <c:v>103.62681241336661</c:v>
                </c:pt>
                <c:pt idx="8795">
                  <c:v>103.62805150977378</c:v>
                </c:pt>
                <c:pt idx="8796">
                  <c:v>103.63176770691584</c:v>
                </c:pt>
                <c:pt idx="8797">
                  <c:v>103.63262769554305</c:v>
                </c:pt>
                <c:pt idx="8798">
                  <c:v>103.63416133186475</c:v>
                </c:pt>
                <c:pt idx="8799">
                  <c:v>103.63524158067544</c:v>
                </c:pt>
                <c:pt idx="8800">
                  <c:v>103.63626007602764</c:v>
                </c:pt>
                <c:pt idx="8801">
                  <c:v>103.64057443469781</c:v>
                </c:pt>
                <c:pt idx="8802">
                  <c:v>103.64066955727866</c:v>
                </c:pt>
                <c:pt idx="8803">
                  <c:v>103.64082347610606</c:v>
                </c:pt>
                <c:pt idx="8804">
                  <c:v>103.64089137400802</c:v>
                </c:pt>
                <c:pt idx="8805">
                  <c:v>103.64477555364327</c:v>
                </c:pt>
                <c:pt idx="8806">
                  <c:v>103.6449503134023</c:v>
                </c:pt>
                <c:pt idx="8807">
                  <c:v>103.64675553662191</c:v>
                </c:pt>
                <c:pt idx="8808">
                  <c:v>103.6473827579761</c:v>
                </c:pt>
                <c:pt idx="8809">
                  <c:v>103.64739082727243</c:v>
                </c:pt>
                <c:pt idx="8810">
                  <c:v>103.64886111323807</c:v>
                </c:pt>
                <c:pt idx="8811">
                  <c:v>103.65182162575211</c:v>
                </c:pt>
                <c:pt idx="8812">
                  <c:v>103.65237389410106</c:v>
                </c:pt>
                <c:pt idx="8813">
                  <c:v>103.65452781431831</c:v>
                </c:pt>
                <c:pt idx="8814">
                  <c:v>103.65489362783585</c:v>
                </c:pt>
                <c:pt idx="8815">
                  <c:v>103.65621294377382</c:v>
                </c:pt>
                <c:pt idx="8816">
                  <c:v>103.65742853457594</c:v>
                </c:pt>
                <c:pt idx="8817">
                  <c:v>103.65852218791859</c:v>
                </c:pt>
                <c:pt idx="8818">
                  <c:v>103.66421851261569</c:v>
                </c:pt>
                <c:pt idx="8819">
                  <c:v>103.66432378801588</c:v>
                </c:pt>
                <c:pt idx="8820">
                  <c:v>103.66566360808044</c:v>
                </c:pt>
                <c:pt idx="8821">
                  <c:v>103.66607873598478</c:v>
                </c:pt>
                <c:pt idx="8822">
                  <c:v>103.66661891876257</c:v>
                </c:pt>
                <c:pt idx="8823">
                  <c:v>103.66764413563853</c:v>
                </c:pt>
                <c:pt idx="8824">
                  <c:v>103.67104946610573</c:v>
                </c:pt>
                <c:pt idx="8825">
                  <c:v>103.67105104938516</c:v>
                </c:pt>
                <c:pt idx="8826">
                  <c:v>103.67178463474984</c:v>
                </c:pt>
                <c:pt idx="8827">
                  <c:v>103.67193309082887</c:v>
                </c:pt>
                <c:pt idx="8828">
                  <c:v>103.67252987860483</c:v>
                </c:pt>
                <c:pt idx="8829">
                  <c:v>103.67403407122158</c:v>
                </c:pt>
                <c:pt idx="8830">
                  <c:v>103.67404829541836</c:v>
                </c:pt>
                <c:pt idx="8831">
                  <c:v>103.67494100619834</c:v>
                </c:pt>
                <c:pt idx="8832">
                  <c:v>103.67652465808973</c:v>
                </c:pt>
                <c:pt idx="8833">
                  <c:v>103.67662929394251</c:v>
                </c:pt>
                <c:pt idx="8834">
                  <c:v>103.67664284664087</c:v>
                </c:pt>
                <c:pt idx="8835">
                  <c:v>103.67825531811378</c:v>
                </c:pt>
                <c:pt idx="8836">
                  <c:v>103.68043141779674</c:v>
                </c:pt>
                <c:pt idx="8837">
                  <c:v>103.68881281836015</c:v>
                </c:pt>
                <c:pt idx="8838">
                  <c:v>103.69022455284534</c:v>
                </c:pt>
                <c:pt idx="8839">
                  <c:v>103.69106957970648</c:v>
                </c:pt>
                <c:pt idx="8840">
                  <c:v>103.69128552421012</c:v>
                </c:pt>
                <c:pt idx="8841">
                  <c:v>103.69203036155852</c:v>
                </c:pt>
                <c:pt idx="8842">
                  <c:v>103.6924398008058</c:v>
                </c:pt>
                <c:pt idx="8843">
                  <c:v>103.6934476013288</c:v>
                </c:pt>
                <c:pt idx="8844">
                  <c:v>103.69612780071205</c:v>
                </c:pt>
                <c:pt idx="8845">
                  <c:v>103.70091832819904</c:v>
                </c:pt>
                <c:pt idx="8846">
                  <c:v>103.70141465489795</c:v>
                </c:pt>
                <c:pt idx="8847">
                  <c:v>103.70401302409121</c:v>
                </c:pt>
                <c:pt idx="8848">
                  <c:v>103.70498791182968</c:v>
                </c:pt>
                <c:pt idx="8849">
                  <c:v>103.70527567171905</c:v>
                </c:pt>
                <c:pt idx="8850">
                  <c:v>103.70552174086524</c:v>
                </c:pt>
                <c:pt idx="8851">
                  <c:v>103.70702516436502</c:v>
                </c:pt>
                <c:pt idx="8852">
                  <c:v>103.70710788277579</c:v>
                </c:pt>
                <c:pt idx="8853">
                  <c:v>103.70970366041723</c:v>
                </c:pt>
                <c:pt idx="8854">
                  <c:v>103.71086280970735</c:v>
                </c:pt>
                <c:pt idx="8855">
                  <c:v>103.71252034713523</c:v>
                </c:pt>
                <c:pt idx="8856">
                  <c:v>103.71409685620682</c:v>
                </c:pt>
                <c:pt idx="8857">
                  <c:v>103.71505192740291</c:v>
                </c:pt>
                <c:pt idx="8858">
                  <c:v>103.71872493662774</c:v>
                </c:pt>
                <c:pt idx="8859">
                  <c:v>103.71912503216966</c:v>
                </c:pt>
                <c:pt idx="8860">
                  <c:v>103.71949883819576</c:v>
                </c:pt>
                <c:pt idx="8861">
                  <c:v>103.71979455052669</c:v>
                </c:pt>
                <c:pt idx="8862">
                  <c:v>103.72813924678155</c:v>
                </c:pt>
                <c:pt idx="8863">
                  <c:v>103.72818186500412</c:v>
                </c:pt>
                <c:pt idx="8864">
                  <c:v>103.72865909067916</c:v>
                </c:pt>
                <c:pt idx="8865">
                  <c:v>103.72954739473914</c:v>
                </c:pt>
                <c:pt idx="8866">
                  <c:v>103.73040437234155</c:v>
                </c:pt>
                <c:pt idx="8867">
                  <c:v>103.73313503846347</c:v>
                </c:pt>
                <c:pt idx="8868">
                  <c:v>103.73345349848688</c:v>
                </c:pt>
                <c:pt idx="8869">
                  <c:v>103.73689013125652</c:v>
                </c:pt>
                <c:pt idx="8870">
                  <c:v>103.73864802629642</c:v>
                </c:pt>
                <c:pt idx="8871">
                  <c:v>103.74265444755049</c:v>
                </c:pt>
                <c:pt idx="8872">
                  <c:v>103.74354918288299</c:v>
                </c:pt>
                <c:pt idx="8873">
                  <c:v>103.74369588249415</c:v>
                </c:pt>
                <c:pt idx="8874">
                  <c:v>103.74575004273571</c:v>
                </c:pt>
                <c:pt idx="8875">
                  <c:v>103.74721925823246</c:v>
                </c:pt>
                <c:pt idx="8876">
                  <c:v>103.74992963290475</c:v>
                </c:pt>
                <c:pt idx="8877">
                  <c:v>103.75195130987034</c:v>
                </c:pt>
                <c:pt idx="8878">
                  <c:v>103.75589707025914</c:v>
                </c:pt>
                <c:pt idx="8879">
                  <c:v>103.76181919749993</c:v>
                </c:pt>
                <c:pt idx="8880">
                  <c:v>103.76752122184334</c:v>
                </c:pt>
                <c:pt idx="8881">
                  <c:v>103.77161242857446</c:v>
                </c:pt>
                <c:pt idx="8882">
                  <c:v>103.7741478876577</c:v>
                </c:pt>
                <c:pt idx="8883">
                  <c:v>103.77555733149869</c:v>
                </c:pt>
                <c:pt idx="8884">
                  <c:v>103.77719207969457</c:v>
                </c:pt>
                <c:pt idx="8885">
                  <c:v>103.77973810798542</c:v>
                </c:pt>
                <c:pt idx="8886">
                  <c:v>103.7818002789776</c:v>
                </c:pt>
                <c:pt idx="8887">
                  <c:v>103.78234473501659</c:v>
                </c:pt>
                <c:pt idx="8888">
                  <c:v>103.78770463001437</c:v>
                </c:pt>
                <c:pt idx="8889">
                  <c:v>103.79326913561241</c:v>
                </c:pt>
                <c:pt idx="8890">
                  <c:v>103.8012165254728</c:v>
                </c:pt>
                <c:pt idx="8891">
                  <c:v>103.80501841545413</c:v>
                </c:pt>
                <c:pt idx="8892">
                  <c:v>103.80514974592869</c:v>
                </c:pt>
                <c:pt idx="8893">
                  <c:v>103.80536182029221</c:v>
                </c:pt>
                <c:pt idx="8894">
                  <c:v>103.80971753539654</c:v>
                </c:pt>
                <c:pt idx="8895">
                  <c:v>103.81089518407754</c:v>
                </c:pt>
                <c:pt idx="8896">
                  <c:v>103.81199744387476</c:v>
                </c:pt>
                <c:pt idx="8897">
                  <c:v>103.81648539579082</c:v>
                </c:pt>
                <c:pt idx="8898">
                  <c:v>103.81959356962646</c:v>
                </c:pt>
                <c:pt idx="8899">
                  <c:v>103.82144519957686</c:v>
                </c:pt>
                <c:pt idx="8900">
                  <c:v>103.82387228312031</c:v>
                </c:pt>
                <c:pt idx="8901">
                  <c:v>103.82713129684768</c:v>
                </c:pt>
                <c:pt idx="8902">
                  <c:v>103.82766824254159</c:v>
                </c:pt>
                <c:pt idx="8903">
                  <c:v>103.8288048014082</c:v>
                </c:pt>
                <c:pt idx="8904">
                  <c:v>103.83289224704706</c:v>
                </c:pt>
                <c:pt idx="8905">
                  <c:v>103.83501111801964</c:v>
                </c:pt>
                <c:pt idx="8906">
                  <c:v>103.83638156106582</c:v>
                </c:pt>
                <c:pt idx="8907">
                  <c:v>103.83773672686574</c:v>
                </c:pt>
                <c:pt idx="8908">
                  <c:v>103.84077447661586</c:v>
                </c:pt>
                <c:pt idx="8909">
                  <c:v>103.84154870532109</c:v>
                </c:pt>
                <c:pt idx="8910">
                  <c:v>103.84272229929073</c:v>
                </c:pt>
                <c:pt idx="8911">
                  <c:v>103.84466056448339</c:v>
                </c:pt>
                <c:pt idx="8912">
                  <c:v>103.84651687968623</c:v>
                </c:pt>
                <c:pt idx="8913">
                  <c:v>103.8476056041219</c:v>
                </c:pt>
                <c:pt idx="8914">
                  <c:v>103.84972819654853</c:v>
                </c:pt>
                <c:pt idx="8915">
                  <c:v>103.85093409974175</c:v>
                </c:pt>
                <c:pt idx="8916">
                  <c:v>103.85733812944149</c:v>
                </c:pt>
                <c:pt idx="8917">
                  <c:v>103.85851939769898</c:v>
                </c:pt>
                <c:pt idx="8918">
                  <c:v>103.86160164957693</c:v>
                </c:pt>
                <c:pt idx="8919">
                  <c:v>103.86179802631901</c:v>
                </c:pt>
                <c:pt idx="8920">
                  <c:v>103.8666104628367</c:v>
                </c:pt>
                <c:pt idx="8921">
                  <c:v>103.86860104088953</c:v>
                </c:pt>
                <c:pt idx="8922">
                  <c:v>103.86910039704304</c:v>
                </c:pt>
                <c:pt idx="8923">
                  <c:v>103.86983916020773</c:v>
                </c:pt>
                <c:pt idx="8924">
                  <c:v>103.87082713564331</c:v>
                </c:pt>
                <c:pt idx="8925">
                  <c:v>103.87163908514104</c:v>
                </c:pt>
                <c:pt idx="8926">
                  <c:v>103.87499700546182</c:v>
                </c:pt>
                <c:pt idx="8927">
                  <c:v>103.87567518451536</c:v>
                </c:pt>
                <c:pt idx="8928">
                  <c:v>103.87856735496257</c:v>
                </c:pt>
                <c:pt idx="8929">
                  <c:v>103.88272407692564</c:v>
                </c:pt>
                <c:pt idx="8930">
                  <c:v>103.88296500094201</c:v>
                </c:pt>
                <c:pt idx="8931">
                  <c:v>103.8863016005258</c:v>
                </c:pt>
                <c:pt idx="8932">
                  <c:v>103.88723940010017</c:v>
                </c:pt>
                <c:pt idx="8933">
                  <c:v>103.88779138688039</c:v>
                </c:pt>
                <c:pt idx="8934">
                  <c:v>103.8886152974772</c:v>
                </c:pt>
                <c:pt idx="8935">
                  <c:v>103.89350883761244</c:v>
                </c:pt>
                <c:pt idx="8936">
                  <c:v>103.89394674914234</c:v>
                </c:pt>
                <c:pt idx="8937">
                  <c:v>103.89482015185796</c:v>
                </c:pt>
                <c:pt idx="8938">
                  <c:v>103.89636759320911</c:v>
                </c:pt>
                <c:pt idx="8939">
                  <c:v>103.89745296027696</c:v>
                </c:pt>
                <c:pt idx="8940">
                  <c:v>103.8995911918586</c:v>
                </c:pt>
                <c:pt idx="8941">
                  <c:v>103.90591290371307</c:v>
                </c:pt>
                <c:pt idx="8942">
                  <c:v>103.90734404538794</c:v>
                </c:pt>
                <c:pt idx="8943">
                  <c:v>103.90838227788228</c:v>
                </c:pt>
                <c:pt idx="8944">
                  <c:v>103.90945711896728</c:v>
                </c:pt>
                <c:pt idx="8945">
                  <c:v>103.90969389608617</c:v>
                </c:pt>
                <c:pt idx="8946">
                  <c:v>103.91051175537777</c:v>
                </c:pt>
                <c:pt idx="8947">
                  <c:v>103.91213541856271</c:v>
                </c:pt>
                <c:pt idx="8948">
                  <c:v>103.9147504754044</c:v>
                </c:pt>
                <c:pt idx="8949">
                  <c:v>103.91708814169</c:v>
                </c:pt>
                <c:pt idx="8950">
                  <c:v>103.9181412852999</c:v>
                </c:pt>
                <c:pt idx="8951">
                  <c:v>103.91901387961234</c:v>
                </c:pt>
                <c:pt idx="8952">
                  <c:v>103.9197161695983</c:v>
                </c:pt>
                <c:pt idx="8953">
                  <c:v>103.92508131815102</c:v>
                </c:pt>
                <c:pt idx="8954">
                  <c:v>103.92521051050562</c:v>
                </c:pt>
                <c:pt idx="8955">
                  <c:v>103.92605412232659</c:v>
                </c:pt>
                <c:pt idx="8956">
                  <c:v>103.92620042277191</c:v>
                </c:pt>
                <c:pt idx="8957">
                  <c:v>103.92700981392609</c:v>
                </c:pt>
                <c:pt idx="8958">
                  <c:v>103.93025874175177</c:v>
                </c:pt>
                <c:pt idx="8959">
                  <c:v>103.93416258065561</c:v>
                </c:pt>
                <c:pt idx="8960">
                  <c:v>103.93751298387133</c:v>
                </c:pt>
                <c:pt idx="8961">
                  <c:v>103.94042076122255</c:v>
                </c:pt>
                <c:pt idx="8962">
                  <c:v>103.94415679509798</c:v>
                </c:pt>
                <c:pt idx="8963">
                  <c:v>103.95032020493208</c:v>
                </c:pt>
                <c:pt idx="8964">
                  <c:v>103.95148294487311</c:v>
                </c:pt>
                <c:pt idx="8965">
                  <c:v>103.95177386323317</c:v>
                </c:pt>
                <c:pt idx="8966">
                  <c:v>103.95306377581113</c:v>
                </c:pt>
                <c:pt idx="8967">
                  <c:v>103.95314703049577</c:v>
                </c:pt>
                <c:pt idx="8968">
                  <c:v>103.95349320393007</c:v>
                </c:pt>
                <c:pt idx="8969">
                  <c:v>103.95362824044753</c:v>
                </c:pt>
                <c:pt idx="8970">
                  <c:v>103.9587699201894</c:v>
                </c:pt>
                <c:pt idx="8971">
                  <c:v>103.95992264012058</c:v>
                </c:pt>
                <c:pt idx="8972">
                  <c:v>103.96076182305042</c:v>
                </c:pt>
                <c:pt idx="8973">
                  <c:v>103.96135723908429</c:v>
                </c:pt>
                <c:pt idx="8974">
                  <c:v>103.96316762838116</c:v>
                </c:pt>
                <c:pt idx="8975">
                  <c:v>103.96479439473252</c:v>
                </c:pt>
                <c:pt idx="8976">
                  <c:v>103.96771413405237</c:v>
                </c:pt>
                <c:pt idx="8977">
                  <c:v>103.96815072375507</c:v>
                </c:pt>
                <c:pt idx="8978">
                  <c:v>103.97362948214537</c:v>
                </c:pt>
                <c:pt idx="8979">
                  <c:v>103.97558329933121</c:v>
                </c:pt>
                <c:pt idx="8980">
                  <c:v>103.97569428103297</c:v>
                </c:pt>
                <c:pt idx="8981">
                  <c:v>103.97579322105253</c:v>
                </c:pt>
                <c:pt idx="8982">
                  <c:v>103.97585652649791</c:v>
                </c:pt>
                <c:pt idx="8983">
                  <c:v>103.97590943533002</c:v>
                </c:pt>
                <c:pt idx="8984">
                  <c:v>103.97637915019598</c:v>
                </c:pt>
                <c:pt idx="8985">
                  <c:v>103.97675003234255</c:v>
                </c:pt>
                <c:pt idx="8986">
                  <c:v>103.9771742331915</c:v>
                </c:pt>
                <c:pt idx="8987">
                  <c:v>103.97730903199265</c:v>
                </c:pt>
                <c:pt idx="8988">
                  <c:v>103.97780261085296</c:v>
                </c:pt>
                <c:pt idx="8989">
                  <c:v>103.98024469879743</c:v>
                </c:pt>
                <c:pt idx="8990">
                  <c:v>103.98108083859617</c:v>
                </c:pt>
                <c:pt idx="8991">
                  <c:v>103.98139195119379</c:v>
                </c:pt>
                <c:pt idx="8992">
                  <c:v>103.98221876351306</c:v>
                </c:pt>
                <c:pt idx="8993">
                  <c:v>103.98230508638142</c:v>
                </c:pt>
                <c:pt idx="8994">
                  <c:v>103.9838092527412</c:v>
                </c:pt>
                <c:pt idx="8995">
                  <c:v>103.98565114644575</c:v>
                </c:pt>
                <c:pt idx="8996">
                  <c:v>103.98644578469928</c:v>
                </c:pt>
                <c:pt idx="8997">
                  <c:v>103.98772879653329</c:v>
                </c:pt>
                <c:pt idx="8998">
                  <c:v>103.9887290818379</c:v>
                </c:pt>
                <c:pt idx="8999">
                  <c:v>103.99078637202375</c:v>
                </c:pt>
                <c:pt idx="9000">
                  <c:v>103.9927388701792</c:v>
                </c:pt>
                <c:pt idx="9001">
                  <c:v>103.99376409746763</c:v>
                </c:pt>
                <c:pt idx="9002">
                  <c:v>103.9954944285946</c:v>
                </c:pt>
                <c:pt idx="9003">
                  <c:v>103.9973859376716</c:v>
                </c:pt>
                <c:pt idx="9004">
                  <c:v>103.99864409371546</c:v>
                </c:pt>
                <c:pt idx="9005">
                  <c:v>103.99989247796282</c:v>
                </c:pt>
                <c:pt idx="9006">
                  <c:v>104.00147053686939</c:v>
                </c:pt>
                <c:pt idx="9007">
                  <c:v>104.00265641170461</c:v>
                </c:pt>
                <c:pt idx="9008">
                  <c:v>104.00297879127423</c:v>
                </c:pt>
                <c:pt idx="9009">
                  <c:v>104.00304750814223</c:v>
                </c:pt>
                <c:pt idx="9010">
                  <c:v>104.00764133132948</c:v>
                </c:pt>
                <c:pt idx="9011">
                  <c:v>104.00901390011029</c:v>
                </c:pt>
                <c:pt idx="9012">
                  <c:v>104.01104589146621</c:v>
                </c:pt>
                <c:pt idx="9013">
                  <c:v>104.01150718338249</c:v>
                </c:pt>
                <c:pt idx="9014">
                  <c:v>104.01161871624549</c:v>
                </c:pt>
                <c:pt idx="9015">
                  <c:v>104.01174258476462</c:v>
                </c:pt>
                <c:pt idx="9016">
                  <c:v>104.01179325249481</c:v>
                </c:pt>
                <c:pt idx="9017">
                  <c:v>104.01270435427563</c:v>
                </c:pt>
                <c:pt idx="9018">
                  <c:v>104.01350250216834</c:v>
                </c:pt>
                <c:pt idx="9019">
                  <c:v>104.01821930034528</c:v>
                </c:pt>
                <c:pt idx="9020">
                  <c:v>104.0211581131511</c:v>
                </c:pt>
                <c:pt idx="9021">
                  <c:v>104.02397985499471</c:v>
                </c:pt>
                <c:pt idx="9022">
                  <c:v>104.0255804830945</c:v>
                </c:pt>
                <c:pt idx="9023">
                  <c:v>104.02860425880493</c:v>
                </c:pt>
                <c:pt idx="9024">
                  <c:v>104.0301808879575</c:v>
                </c:pt>
                <c:pt idx="9025">
                  <c:v>104.03088070128655</c:v>
                </c:pt>
                <c:pt idx="9026">
                  <c:v>104.03636642221215</c:v>
                </c:pt>
                <c:pt idx="9027">
                  <c:v>104.03663170110212</c:v>
                </c:pt>
                <c:pt idx="9028">
                  <c:v>104.0368838456067</c:v>
                </c:pt>
                <c:pt idx="9029">
                  <c:v>104.03752195366319</c:v>
                </c:pt>
                <c:pt idx="9030">
                  <c:v>104.03777586287829</c:v>
                </c:pt>
                <c:pt idx="9031">
                  <c:v>104.04360634434671</c:v>
                </c:pt>
                <c:pt idx="9032">
                  <c:v>104.04433420708921</c:v>
                </c:pt>
                <c:pt idx="9033">
                  <c:v>104.04486115364864</c:v>
                </c:pt>
                <c:pt idx="9034">
                  <c:v>104.05100090687243</c:v>
                </c:pt>
                <c:pt idx="9035">
                  <c:v>104.05211878137952</c:v>
                </c:pt>
                <c:pt idx="9036">
                  <c:v>104.05743226437593</c:v>
                </c:pt>
                <c:pt idx="9037">
                  <c:v>104.06177793001888</c:v>
                </c:pt>
                <c:pt idx="9038">
                  <c:v>104.0642953799195</c:v>
                </c:pt>
                <c:pt idx="9039">
                  <c:v>104.06572359156137</c:v>
                </c:pt>
                <c:pt idx="9040">
                  <c:v>104.07602589099604</c:v>
                </c:pt>
                <c:pt idx="9041">
                  <c:v>104.07946396315498</c:v>
                </c:pt>
                <c:pt idx="9042">
                  <c:v>104.0887445122946</c:v>
                </c:pt>
                <c:pt idx="9043">
                  <c:v>104.08876560956929</c:v>
                </c:pt>
                <c:pt idx="9044">
                  <c:v>104.08914222307561</c:v>
                </c:pt>
                <c:pt idx="9045">
                  <c:v>104.09002259504324</c:v>
                </c:pt>
                <c:pt idx="9046">
                  <c:v>104.09197567480724</c:v>
                </c:pt>
                <c:pt idx="9047">
                  <c:v>104.09213101004437</c:v>
                </c:pt>
                <c:pt idx="9048">
                  <c:v>104.09452436407039</c:v>
                </c:pt>
                <c:pt idx="9049">
                  <c:v>104.09785933693955</c:v>
                </c:pt>
                <c:pt idx="9050">
                  <c:v>104.09791408981296</c:v>
                </c:pt>
                <c:pt idx="9051">
                  <c:v>104.09847027521349</c:v>
                </c:pt>
                <c:pt idx="9052">
                  <c:v>104.1016477578805</c:v>
                </c:pt>
                <c:pt idx="9053">
                  <c:v>104.10214245388782</c:v>
                </c:pt>
                <c:pt idx="9054">
                  <c:v>104.1022174720807</c:v>
                </c:pt>
                <c:pt idx="9055">
                  <c:v>104.10528247568286</c:v>
                </c:pt>
                <c:pt idx="9056">
                  <c:v>104.10556208720698</c:v>
                </c:pt>
                <c:pt idx="9057">
                  <c:v>104.10701437777669</c:v>
                </c:pt>
                <c:pt idx="9058">
                  <c:v>104.10900592616181</c:v>
                </c:pt>
                <c:pt idx="9059">
                  <c:v>104.11525721164143</c:v>
                </c:pt>
                <c:pt idx="9060">
                  <c:v>104.1177527767758</c:v>
                </c:pt>
                <c:pt idx="9061">
                  <c:v>104.12041178268765</c:v>
                </c:pt>
                <c:pt idx="9062">
                  <c:v>104.12177397068565</c:v>
                </c:pt>
                <c:pt idx="9063">
                  <c:v>104.12204242557313</c:v>
                </c:pt>
                <c:pt idx="9064">
                  <c:v>104.12205333921942</c:v>
                </c:pt>
                <c:pt idx="9065">
                  <c:v>104.12304372401661</c:v>
                </c:pt>
                <c:pt idx="9066">
                  <c:v>104.12422934132583</c:v>
                </c:pt>
                <c:pt idx="9067">
                  <c:v>104.13372691369977</c:v>
                </c:pt>
                <c:pt idx="9068">
                  <c:v>104.13598326999815</c:v>
                </c:pt>
                <c:pt idx="9069">
                  <c:v>104.13780638165906</c:v>
                </c:pt>
                <c:pt idx="9070">
                  <c:v>104.13894845837687</c:v>
                </c:pt>
                <c:pt idx="9071">
                  <c:v>104.14160897636023</c:v>
                </c:pt>
                <c:pt idx="9072">
                  <c:v>104.14182138987235</c:v>
                </c:pt>
                <c:pt idx="9073">
                  <c:v>104.14224189159891</c:v>
                </c:pt>
                <c:pt idx="9074">
                  <c:v>104.1523534938941</c:v>
                </c:pt>
                <c:pt idx="9075">
                  <c:v>104.1555561757077</c:v>
                </c:pt>
                <c:pt idx="9076">
                  <c:v>104.15595857817539</c:v>
                </c:pt>
                <c:pt idx="9077">
                  <c:v>104.15892073535109</c:v>
                </c:pt>
                <c:pt idx="9078">
                  <c:v>104.16106481451347</c:v>
                </c:pt>
                <c:pt idx="9079">
                  <c:v>104.16211051138485</c:v>
                </c:pt>
                <c:pt idx="9080">
                  <c:v>104.16275007857941</c:v>
                </c:pt>
                <c:pt idx="9081">
                  <c:v>104.1632968530229</c:v>
                </c:pt>
                <c:pt idx="9082">
                  <c:v>104.16449560485297</c:v>
                </c:pt>
                <c:pt idx="9083">
                  <c:v>104.1648417723035</c:v>
                </c:pt>
                <c:pt idx="9084">
                  <c:v>104.16520398560436</c:v>
                </c:pt>
                <c:pt idx="9085">
                  <c:v>104.16595488817708</c:v>
                </c:pt>
                <c:pt idx="9086">
                  <c:v>104.16629523987822</c:v>
                </c:pt>
                <c:pt idx="9087">
                  <c:v>104.173099654254</c:v>
                </c:pt>
                <c:pt idx="9088">
                  <c:v>104.17328174697975</c:v>
                </c:pt>
                <c:pt idx="9089">
                  <c:v>104.17642438972523</c:v>
                </c:pt>
                <c:pt idx="9090">
                  <c:v>104.17680145636001</c:v>
                </c:pt>
                <c:pt idx="9091">
                  <c:v>104.18024180152953</c:v>
                </c:pt>
                <c:pt idx="9092">
                  <c:v>104.18097186672264</c:v>
                </c:pt>
                <c:pt idx="9093">
                  <c:v>104.18280620521324</c:v>
                </c:pt>
                <c:pt idx="9094">
                  <c:v>104.18325915010148</c:v>
                </c:pt>
                <c:pt idx="9095">
                  <c:v>104.1833040266135</c:v>
                </c:pt>
                <c:pt idx="9096">
                  <c:v>104.1838863562519</c:v>
                </c:pt>
                <c:pt idx="9097">
                  <c:v>104.18641108455759</c:v>
                </c:pt>
                <c:pt idx="9098">
                  <c:v>104.1891241677661</c:v>
                </c:pt>
                <c:pt idx="9099">
                  <c:v>104.19010325044842</c:v>
                </c:pt>
                <c:pt idx="9100">
                  <c:v>104.19505792405268</c:v>
                </c:pt>
                <c:pt idx="9101">
                  <c:v>104.19692803893065</c:v>
                </c:pt>
                <c:pt idx="9102">
                  <c:v>104.1980968134776</c:v>
                </c:pt>
                <c:pt idx="9103">
                  <c:v>104.20206145044787</c:v>
                </c:pt>
                <c:pt idx="9104">
                  <c:v>104.20487498654256</c:v>
                </c:pt>
                <c:pt idx="9105">
                  <c:v>104.20764644857996</c:v>
                </c:pt>
                <c:pt idx="9106">
                  <c:v>104.21109133269735</c:v>
                </c:pt>
                <c:pt idx="9107">
                  <c:v>104.21564431732806</c:v>
                </c:pt>
                <c:pt idx="9108">
                  <c:v>104.21641911741752</c:v>
                </c:pt>
                <c:pt idx="9109">
                  <c:v>104.22043904969338</c:v>
                </c:pt>
                <c:pt idx="9110">
                  <c:v>104.22432814883172</c:v>
                </c:pt>
                <c:pt idx="9111">
                  <c:v>104.22709427244631</c:v>
                </c:pt>
                <c:pt idx="9112">
                  <c:v>104.22756350492909</c:v>
                </c:pt>
                <c:pt idx="9113">
                  <c:v>104.22864585917544</c:v>
                </c:pt>
                <c:pt idx="9114">
                  <c:v>104.22914579228403</c:v>
                </c:pt>
                <c:pt idx="9115">
                  <c:v>104.22936828773641</c:v>
                </c:pt>
                <c:pt idx="9116">
                  <c:v>104.22945101092282</c:v>
                </c:pt>
                <c:pt idx="9117">
                  <c:v>104.23080890096261</c:v>
                </c:pt>
                <c:pt idx="9118">
                  <c:v>104.24161567487633</c:v>
                </c:pt>
                <c:pt idx="9119">
                  <c:v>104.24195195786103</c:v>
                </c:pt>
                <c:pt idx="9120">
                  <c:v>104.24270652204923</c:v>
                </c:pt>
                <c:pt idx="9121">
                  <c:v>104.24305454428338</c:v>
                </c:pt>
                <c:pt idx="9122">
                  <c:v>104.24327478101954</c:v>
                </c:pt>
                <c:pt idx="9123">
                  <c:v>104.24487053211841</c:v>
                </c:pt>
                <c:pt idx="9124">
                  <c:v>104.25578831887701</c:v>
                </c:pt>
                <c:pt idx="9125">
                  <c:v>104.25657459878286</c:v>
                </c:pt>
                <c:pt idx="9126">
                  <c:v>104.26174104771971</c:v>
                </c:pt>
                <c:pt idx="9127">
                  <c:v>104.26215462902505</c:v>
                </c:pt>
                <c:pt idx="9128">
                  <c:v>104.26471199631794</c:v>
                </c:pt>
                <c:pt idx="9129">
                  <c:v>104.26697193488039</c:v>
                </c:pt>
                <c:pt idx="9130">
                  <c:v>104.26731859954603</c:v>
                </c:pt>
                <c:pt idx="9131">
                  <c:v>104.26952987949761</c:v>
                </c:pt>
                <c:pt idx="9132">
                  <c:v>104.26977955835599</c:v>
                </c:pt>
                <c:pt idx="9133">
                  <c:v>104.27615460005673</c:v>
                </c:pt>
                <c:pt idx="9134">
                  <c:v>104.27857868559916</c:v>
                </c:pt>
                <c:pt idx="9135">
                  <c:v>104.27997719611015</c:v>
                </c:pt>
                <c:pt idx="9136">
                  <c:v>104.28137125508857</c:v>
                </c:pt>
                <c:pt idx="9137">
                  <c:v>104.28224951538198</c:v>
                </c:pt>
                <c:pt idx="9138">
                  <c:v>104.2858819474486</c:v>
                </c:pt>
                <c:pt idx="9139">
                  <c:v>104.28629685332859</c:v>
                </c:pt>
                <c:pt idx="9140">
                  <c:v>104.28884846702186</c:v>
                </c:pt>
                <c:pt idx="9141">
                  <c:v>104.29214950374288</c:v>
                </c:pt>
                <c:pt idx="9142">
                  <c:v>104.29309445133903</c:v>
                </c:pt>
                <c:pt idx="9143">
                  <c:v>104.30397810149886</c:v>
                </c:pt>
                <c:pt idx="9144">
                  <c:v>104.30541175032194</c:v>
                </c:pt>
                <c:pt idx="9145">
                  <c:v>104.30600260301662</c:v>
                </c:pt>
                <c:pt idx="9146">
                  <c:v>104.30601592844147</c:v>
                </c:pt>
                <c:pt idx="9147">
                  <c:v>104.3087969127043</c:v>
                </c:pt>
                <c:pt idx="9148">
                  <c:v>104.30967341201301</c:v>
                </c:pt>
                <c:pt idx="9149">
                  <c:v>104.31074313417504</c:v>
                </c:pt>
                <c:pt idx="9150">
                  <c:v>104.31787515876876</c:v>
                </c:pt>
                <c:pt idx="9151">
                  <c:v>104.31919729038344</c:v>
                </c:pt>
                <c:pt idx="9152">
                  <c:v>104.3199259841027</c:v>
                </c:pt>
                <c:pt idx="9153">
                  <c:v>104.32167485802493</c:v>
                </c:pt>
                <c:pt idx="9154">
                  <c:v>104.32600028301597</c:v>
                </c:pt>
                <c:pt idx="9155">
                  <c:v>104.32679024535091</c:v>
                </c:pt>
                <c:pt idx="9156">
                  <c:v>104.32733157623608</c:v>
                </c:pt>
                <c:pt idx="9157">
                  <c:v>104.33305853609033</c:v>
                </c:pt>
                <c:pt idx="9158">
                  <c:v>104.33508276726825</c:v>
                </c:pt>
                <c:pt idx="9159">
                  <c:v>104.34006354910431</c:v>
                </c:pt>
                <c:pt idx="9160">
                  <c:v>104.34558772247536</c:v>
                </c:pt>
                <c:pt idx="9161">
                  <c:v>104.34753374725159</c:v>
                </c:pt>
                <c:pt idx="9162">
                  <c:v>104.34921063785855</c:v>
                </c:pt>
                <c:pt idx="9163">
                  <c:v>104.35008196582405</c:v>
                </c:pt>
                <c:pt idx="9164">
                  <c:v>104.35035114183299</c:v>
                </c:pt>
                <c:pt idx="9165">
                  <c:v>104.35348420265227</c:v>
                </c:pt>
                <c:pt idx="9166">
                  <c:v>104.35368904004004</c:v>
                </c:pt>
                <c:pt idx="9167">
                  <c:v>104.35416409829415</c:v>
                </c:pt>
                <c:pt idx="9168">
                  <c:v>104.35480418576455</c:v>
                </c:pt>
                <c:pt idx="9169">
                  <c:v>104.35724651925352</c:v>
                </c:pt>
                <c:pt idx="9170">
                  <c:v>104.35788598976896</c:v>
                </c:pt>
                <c:pt idx="9171">
                  <c:v>104.3604684337672</c:v>
                </c:pt>
                <c:pt idx="9172">
                  <c:v>104.36191313582873</c:v>
                </c:pt>
                <c:pt idx="9173">
                  <c:v>104.36833576810778</c:v>
                </c:pt>
                <c:pt idx="9174">
                  <c:v>104.36903209070066</c:v>
                </c:pt>
                <c:pt idx="9175">
                  <c:v>104.36916662667321</c:v>
                </c:pt>
                <c:pt idx="9176">
                  <c:v>104.37061398999221</c:v>
                </c:pt>
                <c:pt idx="9177">
                  <c:v>104.37138165422851</c:v>
                </c:pt>
                <c:pt idx="9178">
                  <c:v>104.37158598636044</c:v>
                </c:pt>
                <c:pt idx="9179">
                  <c:v>104.37285522959564</c:v>
                </c:pt>
                <c:pt idx="9180">
                  <c:v>104.37397843472149</c:v>
                </c:pt>
                <c:pt idx="9181">
                  <c:v>104.37699058126088</c:v>
                </c:pt>
                <c:pt idx="9182">
                  <c:v>104.37840257894432</c:v>
                </c:pt>
                <c:pt idx="9183">
                  <c:v>104.37909852758304</c:v>
                </c:pt>
                <c:pt idx="9184">
                  <c:v>104.37947737532372</c:v>
                </c:pt>
                <c:pt idx="9185">
                  <c:v>104.37984019078966</c:v>
                </c:pt>
                <c:pt idx="9186">
                  <c:v>104.38164308275489</c:v>
                </c:pt>
                <c:pt idx="9187">
                  <c:v>104.38310536132315</c:v>
                </c:pt>
                <c:pt idx="9188">
                  <c:v>104.38378213432377</c:v>
                </c:pt>
                <c:pt idx="9189">
                  <c:v>104.38554650511976</c:v>
                </c:pt>
                <c:pt idx="9190">
                  <c:v>104.39083171828747</c:v>
                </c:pt>
                <c:pt idx="9191">
                  <c:v>104.39176540523859</c:v>
                </c:pt>
                <c:pt idx="9192">
                  <c:v>104.39265345871873</c:v>
                </c:pt>
                <c:pt idx="9193">
                  <c:v>104.39584809124719</c:v>
                </c:pt>
                <c:pt idx="9194">
                  <c:v>104.40010361109137</c:v>
                </c:pt>
                <c:pt idx="9195">
                  <c:v>104.40073261582961</c:v>
                </c:pt>
                <c:pt idx="9196">
                  <c:v>104.4016817116685</c:v>
                </c:pt>
                <c:pt idx="9197">
                  <c:v>104.40325006487824</c:v>
                </c:pt>
                <c:pt idx="9198">
                  <c:v>104.40504437584421</c:v>
                </c:pt>
                <c:pt idx="9199">
                  <c:v>104.40578645331797</c:v>
                </c:pt>
                <c:pt idx="9200">
                  <c:v>104.40698042592126</c:v>
                </c:pt>
                <c:pt idx="9201">
                  <c:v>104.41233703748009</c:v>
                </c:pt>
                <c:pt idx="9202">
                  <c:v>104.41250081058844</c:v>
                </c:pt>
                <c:pt idx="9203">
                  <c:v>104.41467629485452</c:v>
                </c:pt>
                <c:pt idx="9204">
                  <c:v>104.41487524750434</c:v>
                </c:pt>
                <c:pt idx="9205">
                  <c:v>104.41511584212193</c:v>
                </c:pt>
                <c:pt idx="9206">
                  <c:v>104.41550011784662</c:v>
                </c:pt>
                <c:pt idx="9207">
                  <c:v>104.42040840299919</c:v>
                </c:pt>
                <c:pt idx="9208">
                  <c:v>104.42246115651074</c:v>
                </c:pt>
                <c:pt idx="9209">
                  <c:v>104.4248889781651</c:v>
                </c:pt>
                <c:pt idx="9210">
                  <c:v>104.42587651726666</c:v>
                </c:pt>
                <c:pt idx="9211">
                  <c:v>104.42932744706216</c:v>
                </c:pt>
                <c:pt idx="9212">
                  <c:v>104.43012670714165</c:v>
                </c:pt>
                <c:pt idx="9213">
                  <c:v>104.43123179006938</c:v>
                </c:pt>
                <c:pt idx="9214">
                  <c:v>104.43341457737957</c:v>
                </c:pt>
                <c:pt idx="9215">
                  <c:v>104.43602167517325</c:v>
                </c:pt>
                <c:pt idx="9216">
                  <c:v>104.43666893887735</c:v>
                </c:pt>
                <c:pt idx="9217">
                  <c:v>104.43698499761175</c:v>
                </c:pt>
                <c:pt idx="9218">
                  <c:v>104.4389166877788</c:v>
                </c:pt>
                <c:pt idx="9219">
                  <c:v>104.44056937046076</c:v>
                </c:pt>
                <c:pt idx="9220">
                  <c:v>104.44215347349898</c:v>
                </c:pt>
                <c:pt idx="9221">
                  <c:v>104.44347446718076</c:v>
                </c:pt>
                <c:pt idx="9222">
                  <c:v>104.4439845455279</c:v>
                </c:pt>
                <c:pt idx="9223">
                  <c:v>104.44557599044603</c:v>
                </c:pt>
                <c:pt idx="9224">
                  <c:v>104.44559679650926</c:v>
                </c:pt>
                <c:pt idx="9225">
                  <c:v>104.45309406613536</c:v>
                </c:pt>
                <c:pt idx="9226">
                  <c:v>104.45615875760504</c:v>
                </c:pt>
                <c:pt idx="9227">
                  <c:v>104.46339181985364</c:v>
                </c:pt>
                <c:pt idx="9228">
                  <c:v>104.47194085645644</c:v>
                </c:pt>
                <c:pt idx="9229">
                  <c:v>104.47494439577508</c:v>
                </c:pt>
                <c:pt idx="9230">
                  <c:v>104.47520251526417</c:v>
                </c:pt>
                <c:pt idx="9231">
                  <c:v>104.480665514856</c:v>
                </c:pt>
                <c:pt idx="9232">
                  <c:v>104.48251011441157</c:v>
                </c:pt>
                <c:pt idx="9233">
                  <c:v>104.485588670919</c:v>
                </c:pt>
                <c:pt idx="9234">
                  <c:v>104.48741839789301</c:v>
                </c:pt>
                <c:pt idx="9235">
                  <c:v>104.49277537949258</c:v>
                </c:pt>
                <c:pt idx="9236">
                  <c:v>104.496132893968</c:v>
                </c:pt>
                <c:pt idx="9237">
                  <c:v>104.49674692465402</c:v>
                </c:pt>
                <c:pt idx="9238">
                  <c:v>104.49714216557994</c:v>
                </c:pt>
                <c:pt idx="9239">
                  <c:v>104.50167722831955</c:v>
                </c:pt>
                <c:pt idx="9240">
                  <c:v>104.50719308311582</c:v>
                </c:pt>
                <c:pt idx="9241">
                  <c:v>104.50849969682733</c:v>
                </c:pt>
                <c:pt idx="9242">
                  <c:v>104.5085586662703</c:v>
                </c:pt>
                <c:pt idx="9243">
                  <c:v>104.51006840308025</c:v>
                </c:pt>
                <c:pt idx="9244">
                  <c:v>104.5118368372645</c:v>
                </c:pt>
                <c:pt idx="9245">
                  <c:v>104.5134837205143</c:v>
                </c:pt>
                <c:pt idx="9246">
                  <c:v>104.51823970514556</c:v>
                </c:pt>
                <c:pt idx="9247">
                  <c:v>104.52069205905615</c:v>
                </c:pt>
                <c:pt idx="9248">
                  <c:v>104.52084196498942</c:v>
                </c:pt>
                <c:pt idx="9249">
                  <c:v>104.52087435644151</c:v>
                </c:pt>
                <c:pt idx="9250">
                  <c:v>104.52232400946141</c:v>
                </c:pt>
                <c:pt idx="9251">
                  <c:v>104.52348912223393</c:v>
                </c:pt>
                <c:pt idx="9252">
                  <c:v>104.52565770758477</c:v>
                </c:pt>
                <c:pt idx="9253">
                  <c:v>104.53057458822249</c:v>
                </c:pt>
                <c:pt idx="9254">
                  <c:v>104.53087955168301</c:v>
                </c:pt>
                <c:pt idx="9255">
                  <c:v>104.53680482337927</c:v>
                </c:pt>
                <c:pt idx="9256">
                  <c:v>104.53702521926827</c:v>
                </c:pt>
                <c:pt idx="9257">
                  <c:v>104.53790894765822</c:v>
                </c:pt>
                <c:pt idx="9258">
                  <c:v>104.54446913014193</c:v>
                </c:pt>
                <c:pt idx="9259">
                  <c:v>104.54616124524921</c:v>
                </c:pt>
                <c:pt idx="9260">
                  <c:v>104.54805427332954</c:v>
                </c:pt>
                <c:pt idx="9261">
                  <c:v>104.5512090087301</c:v>
                </c:pt>
                <c:pt idx="9262">
                  <c:v>104.55178995187951</c:v>
                </c:pt>
                <c:pt idx="9263">
                  <c:v>104.55274928487654</c:v>
                </c:pt>
                <c:pt idx="9264">
                  <c:v>104.55294251065139</c:v>
                </c:pt>
                <c:pt idx="9265">
                  <c:v>104.55681955485396</c:v>
                </c:pt>
                <c:pt idx="9266">
                  <c:v>104.55831427689201</c:v>
                </c:pt>
                <c:pt idx="9267">
                  <c:v>104.56364659523214</c:v>
                </c:pt>
                <c:pt idx="9268">
                  <c:v>104.56572543259709</c:v>
                </c:pt>
                <c:pt idx="9269">
                  <c:v>104.56736008498609</c:v>
                </c:pt>
                <c:pt idx="9270">
                  <c:v>104.57186369565402</c:v>
                </c:pt>
                <c:pt idx="9271">
                  <c:v>104.57592221764106</c:v>
                </c:pt>
                <c:pt idx="9272">
                  <c:v>104.57667672006686</c:v>
                </c:pt>
                <c:pt idx="9273">
                  <c:v>104.57759209468627</c:v>
                </c:pt>
                <c:pt idx="9274">
                  <c:v>104.57834732302436</c:v>
                </c:pt>
                <c:pt idx="9275">
                  <c:v>104.58510281537833</c:v>
                </c:pt>
                <c:pt idx="9276">
                  <c:v>104.58808789939812</c:v>
                </c:pt>
                <c:pt idx="9277">
                  <c:v>104.5899495397021</c:v>
                </c:pt>
                <c:pt idx="9278">
                  <c:v>104.59034405497711</c:v>
                </c:pt>
                <c:pt idx="9279">
                  <c:v>104.59363947775242</c:v>
                </c:pt>
                <c:pt idx="9280">
                  <c:v>104.60112796315958</c:v>
                </c:pt>
                <c:pt idx="9281">
                  <c:v>104.60299372508149</c:v>
                </c:pt>
                <c:pt idx="9282">
                  <c:v>104.6050607026593</c:v>
                </c:pt>
                <c:pt idx="9283">
                  <c:v>104.60521716187515</c:v>
                </c:pt>
                <c:pt idx="9284">
                  <c:v>104.612564426232</c:v>
                </c:pt>
                <c:pt idx="9285">
                  <c:v>104.61817419215809</c:v>
                </c:pt>
                <c:pt idx="9286">
                  <c:v>104.61828809806164</c:v>
                </c:pt>
                <c:pt idx="9287">
                  <c:v>104.61853264920511</c:v>
                </c:pt>
                <c:pt idx="9288">
                  <c:v>104.61948827892829</c:v>
                </c:pt>
                <c:pt idx="9289">
                  <c:v>104.62851500855689</c:v>
                </c:pt>
                <c:pt idx="9290">
                  <c:v>104.63015069428791</c:v>
                </c:pt>
                <c:pt idx="9291">
                  <c:v>104.63534000935219</c:v>
                </c:pt>
                <c:pt idx="9292">
                  <c:v>104.63739599339213</c:v>
                </c:pt>
                <c:pt idx="9293">
                  <c:v>104.63904345016999</c:v>
                </c:pt>
                <c:pt idx="9294">
                  <c:v>104.63958681235718</c:v>
                </c:pt>
                <c:pt idx="9295">
                  <c:v>104.64304732425022</c:v>
                </c:pt>
                <c:pt idx="9296">
                  <c:v>104.64798474756255</c:v>
                </c:pt>
                <c:pt idx="9297">
                  <c:v>104.64806865533295</c:v>
                </c:pt>
                <c:pt idx="9298">
                  <c:v>104.65081007424261</c:v>
                </c:pt>
                <c:pt idx="9299">
                  <c:v>104.65182063656236</c:v>
                </c:pt>
                <c:pt idx="9300">
                  <c:v>104.65719714088003</c:v>
                </c:pt>
                <c:pt idx="9301">
                  <c:v>104.6580453675448</c:v>
                </c:pt>
                <c:pt idx="9302">
                  <c:v>104.66187780588902</c:v>
                </c:pt>
                <c:pt idx="9303">
                  <c:v>104.66619562338418</c:v>
                </c:pt>
                <c:pt idx="9304">
                  <c:v>104.68235327563463</c:v>
                </c:pt>
                <c:pt idx="9305">
                  <c:v>104.693375875686</c:v>
                </c:pt>
                <c:pt idx="9306">
                  <c:v>104.69430121592139</c:v>
                </c:pt>
                <c:pt idx="9307">
                  <c:v>104.69712990205858</c:v>
                </c:pt>
                <c:pt idx="9308">
                  <c:v>104.69714549607617</c:v>
                </c:pt>
                <c:pt idx="9309">
                  <c:v>104.6973615104922</c:v>
                </c:pt>
                <c:pt idx="9310">
                  <c:v>104.69930768942062</c:v>
                </c:pt>
                <c:pt idx="9311">
                  <c:v>104.701381164411</c:v>
                </c:pt>
                <c:pt idx="9312">
                  <c:v>104.70338907818852</c:v>
                </c:pt>
                <c:pt idx="9313">
                  <c:v>104.70341016787302</c:v>
                </c:pt>
                <c:pt idx="9314">
                  <c:v>104.70726440593408</c:v>
                </c:pt>
                <c:pt idx="9315">
                  <c:v>104.71298032724908</c:v>
                </c:pt>
                <c:pt idx="9316">
                  <c:v>104.71312135974158</c:v>
                </c:pt>
                <c:pt idx="9317">
                  <c:v>104.71345796780062</c:v>
                </c:pt>
                <c:pt idx="9318">
                  <c:v>104.71369745469752</c:v>
                </c:pt>
                <c:pt idx="9319">
                  <c:v>104.71460671817609</c:v>
                </c:pt>
                <c:pt idx="9320">
                  <c:v>104.72727136312332</c:v>
                </c:pt>
                <c:pt idx="9321">
                  <c:v>104.72746582116967</c:v>
                </c:pt>
                <c:pt idx="9322">
                  <c:v>104.7314591578954</c:v>
                </c:pt>
                <c:pt idx="9323">
                  <c:v>104.73268654836269</c:v>
                </c:pt>
                <c:pt idx="9324">
                  <c:v>104.73756581739526</c:v>
                </c:pt>
                <c:pt idx="9325">
                  <c:v>104.74143289787736</c:v>
                </c:pt>
                <c:pt idx="9326">
                  <c:v>104.74157520019524</c:v>
                </c:pt>
                <c:pt idx="9327">
                  <c:v>104.74218377333662</c:v>
                </c:pt>
                <c:pt idx="9328">
                  <c:v>104.74713194313686</c:v>
                </c:pt>
                <c:pt idx="9329">
                  <c:v>104.74967298468098</c:v>
                </c:pt>
                <c:pt idx="9330">
                  <c:v>104.75074118829737</c:v>
                </c:pt>
                <c:pt idx="9331">
                  <c:v>104.75102502023428</c:v>
                </c:pt>
                <c:pt idx="9332">
                  <c:v>104.75367218371439</c:v>
                </c:pt>
                <c:pt idx="9333">
                  <c:v>104.75440508663223</c:v>
                </c:pt>
                <c:pt idx="9334">
                  <c:v>104.755539898523</c:v>
                </c:pt>
                <c:pt idx="9335">
                  <c:v>104.75569695000839</c:v>
                </c:pt>
                <c:pt idx="9336">
                  <c:v>104.75793990180122</c:v>
                </c:pt>
                <c:pt idx="9337">
                  <c:v>104.76132998241447</c:v>
                </c:pt>
                <c:pt idx="9338">
                  <c:v>104.76256980750701</c:v>
                </c:pt>
                <c:pt idx="9339">
                  <c:v>104.76576275383647</c:v>
                </c:pt>
                <c:pt idx="9340">
                  <c:v>104.76693173930364</c:v>
                </c:pt>
                <c:pt idx="9341">
                  <c:v>104.77932083568035</c:v>
                </c:pt>
                <c:pt idx="9342">
                  <c:v>104.78349186307319</c:v>
                </c:pt>
                <c:pt idx="9343">
                  <c:v>104.78498133064292</c:v>
                </c:pt>
                <c:pt idx="9344">
                  <c:v>104.7887836917057</c:v>
                </c:pt>
                <c:pt idx="9345">
                  <c:v>104.7926118073118</c:v>
                </c:pt>
                <c:pt idx="9346">
                  <c:v>104.79366874797903</c:v>
                </c:pt>
                <c:pt idx="9347">
                  <c:v>104.79658144397273</c:v>
                </c:pt>
                <c:pt idx="9348">
                  <c:v>104.79800184145839</c:v>
                </c:pt>
                <c:pt idx="9349">
                  <c:v>104.80153564636424</c:v>
                </c:pt>
                <c:pt idx="9350">
                  <c:v>104.80202556057279</c:v>
                </c:pt>
                <c:pt idx="9351">
                  <c:v>104.80571803015854</c:v>
                </c:pt>
                <c:pt idx="9352">
                  <c:v>104.80702078801454</c:v>
                </c:pt>
                <c:pt idx="9353">
                  <c:v>104.81005798435871</c:v>
                </c:pt>
                <c:pt idx="9354">
                  <c:v>104.81414982990741</c:v>
                </c:pt>
                <c:pt idx="9355">
                  <c:v>104.81519278370882</c:v>
                </c:pt>
                <c:pt idx="9356">
                  <c:v>104.81658161152029</c:v>
                </c:pt>
                <c:pt idx="9357">
                  <c:v>104.8226657615208</c:v>
                </c:pt>
                <c:pt idx="9358">
                  <c:v>104.82625738261534</c:v>
                </c:pt>
                <c:pt idx="9359">
                  <c:v>104.82936281222908</c:v>
                </c:pt>
                <c:pt idx="9360">
                  <c:v>104.83021541441556</c:v>
                </c:pt>
                <c:pt idx="9361">
                  <c:v>104.83045959468383</c:v>
                </c:pt>
                <c:pt idx="9362">
                  <c:v>104.83156695099159</c:v>
                </c:pt>
                <c:pt idx="9363">
                  <c:v>104.8322204652613</c:v>
                </c:pt>
                <c:pt idx="9364">
                  <c:v>104.83267879819576</c:v>
                </c:pt>
                <c:pt idx="9365">
                  <c:v>104.83334843818092</c:v>
                </c:pt>
                <c:pt idx="9366">
                  <c:v>104.83361233817992</c:v>
                </c:pt>
                <c:pt idx="9367">
                  <c:v>104.83588363315711</c:v>
                </c:pt>
                <c:pt idx="9368">
                  <c:v>104.83629122362464</c:v>
                </c:pt>
                <c:pt idx="9369">
                  <c:v>104.83663653191823</c:v>
                </c:pt>
                <c:pt idx="9370">
                  <c:v>104.8384614524024</c:v>
                </c:pt>
                <c:pt idx="9371">
                  <c:v>104.83850373173969</c:v>
                </c:pt>
                <c:pt idx="9372">
                  <c:v>104.84223563712773</c:v>
                </c:pt>
                <c:pt idx="9373">
                  <c:v>104.84310362988357</c:v>
                </c:pt>
                <c:pt idx="9374">
                  <c:v>104.84369866028599</c:v>
                </c:pt>
                <c:pt idx="9375">
                  <c:v>104.84830840810775</c:v>
                </c:pt>
                <c:pt idx="9376">
                  <c:v>104.84885183051242</c:v>
                </c:pt>
                <c:pt idx="9377">
                  <c:v>104.85668217585356</c:v>
                </c:pt>
                <c:pt idx="9378">
                  <c:v>104.85843612028583</c:v>
                </c:pt>
                <c:pt idx="9379">
                  <c:v>104.85900666884825</c:v>
                </c:pt>
                <c:pt idx="9380">
                  <c:v>104.8601417443048</c:v>
                </c:pt>
                <c:pt idx="9381">
                  <c:v>104.86036394326935</c:v>
                </c:pt>
                <c:pt idx="9382">
                  <c:v>104.86362544111446</c:v>
                </c:pt>
                <c:pt idx="9383">
                  <c:v>104.86498049287536</c:v>
                </c:pt>
                <c:pt idx="9384">
                  <c:v>104.8700104298492</c:v>
                </c:pt>
                <c:pt idx="9385">
                  <c:v>104.87265833900179</c:v>
                </c:pt>
                <c:pt idx="9386">
                  <c:v>104.87578055321012</c:v>
                </c:pt>
                <c:pt idx="9387">
                  <c:v>104.8811253896006</c:v>
                </c:pt>
                <c:pt idx="9388">
                  <c:v>104.88176357673645</c:v>
                </c:pt>
                <c:pt idx="9389">
                  <c:v>104.88228985538292</c:v>
                </c:pt>
                <c:pt idx="9390">
                  <c:v>104.88315242766451</c:v>
                </c:pt>
                <c:pt idx="9391">
                  <c:v>104.88317123295971</c:v>
                </c:pt>
                <c:pt idx="9392">
                  <c:v>104.88395161195581</c:v>
                </c:pt>
                <c:pt idx="9393">
                  <c:v>104.88532855544949</c:v>
                </c:pt>
                <c:pt idx="9394">
                  <c:v>104.8876105048562</c:v>
                </c:pt>
                <c:pt idx="9395">
                  <c:v>104.88786043164403</c:v>
                </c:pt>
                <c:pt idx="9396">
                  <c:v>104.88829924695172</c:v>
                </c:pt>
                <c:pt idx="9397">
                  <c:v>104.89046429916438</c:v>
                </c:pt>
                <c:pt idx="9398">
                  <c:v>104.89478503324318</c:v>
                </c:pt>
                <c:pt idx="9399">
                  <c:v>104.89537824803139</c:v>
                </c:pt>
                <c:pt idx="9400">
                  <c:v>104.89937933081191</c:v>
                </c:pt>
                <c:pt idx="9401">
                  <c:v>104.90045586430224</c:v>
                </c:pt>
                <c:pt idx="9402">
                  <c:v>104.90191912407843</c:v>
                </c:pt>
                <c:pt idx="9403">
                  <c:v>104.90265372079963</c:v>
                </c:pt>
                <c:pt idx="9404">
                  <c:v>104.90908691267657</c:v>
                </c:pt>
                <c:pt idx="9405">
                  <c:v>104.91107369419997</c:v>
                </c:pt>
                <c:pt idx="9406">
                  <c:v>104.91299318096058</c:v>
                </c:pt>
                <c:pt idx="9407">
                  <c:v>104.91503688499674</c:v>
                </c:pt>
                <c:pt idx="9408">
                  <c:v>104.92240276068743</c:v>
                </c:pt>
                <c:pt idx="9409">
                  <c:v>104.92421364568483</c:v>
                </c:pt>
                <c:pt idx="9410">
                  <c:v>104.93079910795288</c:v>
                </c:pt>
                <c:pt idx="9411">
                  <c:v>104.93118783001306</c:v>
                </c:pt>
                <c:pt idx="9412">
                  <c:v>104.93283230301989</c:v>
                </c:pt>
                <c:pt idx="9413">
                  <c:v>104.93614184368838</c:v>
                </c:pt>
                <c:pt idx="9414">
                  <c:v>104.94514161378918</c:v>
                </c:pt>
                <c:pt idx="9415">
                  <c:v>104.94658391994405</c:v>
                </c:pt>
                <c:pt idx="9416">
                  <c:v>104.95470883757372</c:v>
                </c:pt>
                <c:pt idx="9417">
                  <c:v>104.95730550390705</c:v>
                </c:pt>
                <c:pt idx="9418">
                  <c:v>104.96919152028528</c:v>
                </c:pt>
                <c:pt idx="9419">
                  <c:v>104.97134333583938</c:v>
                </c:pt>
                <c:pt idx="9420">
                  <c:v>104.97436821044117</c:v>
                </c:pt>
                <c:pt idx="9421">
                  <c:v>104.97539888984987</c:v>
                </c:pt>
                <c:pt idx="9422">
                  <c:v>104.977771322252</c:v>
                </c:pt>
                <c:pt idx="9423">
                  <c:v>104.98201033047752</c:v>
                </c:pt>
                <c:pt idx="9424">
                  <c:v>104.98366390998237</c:v>
                </c:pt>
                <c:pt idx="9425">
                  <c:v>104.98400381025223</c:v>
                </c:pt>
                <c:pt idx="9426">
                  <c:v>104.98533498429993</c:v>
                </c:pt>
                <c:pt idx="9427">
                  <c:v>104.98692672891811</c:v>
                </c:pt>
                <c:pt idx="9428">
                  <c:v>104.99132567871121</c:v>
                </c:pt>
                <c:pt idx="9429">
                  <c:v>104.99434309959099</c:v>
                </c:pt>
                <c:pt idx="9430">
                  <c:v>104.99776868346012</c:v>
                </c:pt>
                <c:pt idx="9431">
                  <c:v>104.99970824501759</c:v>
                </c:pt>
                <c:pt idx="9432">
                  <c:v>105.00721806125821</c:v>
                </c:pt>
                <c:pt idx="9433">
                  <c:v>105.00880787970989</c:v>
                </c:pt>
                <c:pt idx="9434">
                  <c:v>105.01688375719364</c:v>
                </c:pt>
                <c:pt idx="9435">
                  <c:v>105.01775296518363</c:v>
                </c:pt>
                <c:pt idx="9436">
                  <c:v>105.02375217019875</c:v>
                </c:pt>
                <c:pt idx="9437">
                  <c:v>105.02459685887483</c:v>
                </c:pt>
                <c:pt idx="9438">
                  <c:v>105.02640067191351</c:v>
                </c:pt>
                <c:pt idx="9439">
                  <c:v>105.0353900659446</c:v>
                </c:pt>
                <c:pt idx="9440">
                  <c:v>105.03615788309972</c:v>
                </c:pt>
                <c:pt idx="9441">
                  <c:v>105.03646648996043</c:v>
                </c:pt>
                <c:pt idx="9442">
                  <c:v>105.03686280969694</c:v>
                </c:pt>
                <c:pt idx="9443">
                  <c:v>105.03895829268836</c:v>
                </c:pt>
                <c:pt idx="9444">
                  <c:v>105.03960332375814</c:v>
                </c:pt>
                <c:pt idx="9445">
                  <c:v>105.04078262354832</c:v>
                </c:pt>
                <c:pt idx="9446">
                  <c:v>105.04806588259561</c:v>
                </c:pt>
                <c:pt idx="9447">
                  <c:v>105.04821989286839</c:v>
                </c:pt>
                <c:pt idx="9448">
                  <c:v>105.04901656406133</c:v>
                </c:pt>
                <c:pt idx="9449">
                  <c:v>105.0512826389391</c:v>
                </c:pt>
                <c:pt idx="9450">
                  <c:v>105.05564481879559</c:v>
                </c:pt>
                <c:pt idx="9451">
                  <c:v>105.05899865306827</c:v>
                </c:pt>
                <c:pt idx="9452">
                  <c:v>105.0678500704206</c:v>
                </c:pt>
                <c:pt idx="9453">
                  <c:v>105.06927548694239</c:v>
                </c:pt>
                <c:pt idx="9454">
                  <c:v>105.07246849270206</c:v>
                </c:pt>
                <c:pt idx="9455">
                  <c:v>105.07803643970257</c:v>
                </c:pt>
                <c:pt idx="9456">
                  <c:v>105.07872289046954</c:v>
                </c:pt>
                <c:pt idx="9457">
                  <c:v>105.08072844241116</c:v>
                </c:pt>
                <c:pt idx="9458">
                  <c:v>105.08096903440493</c:v>
                </c:pt>
                <c:pt idx="9459">
                  <c:v>105.08184996606312</c:v>
                </c:pt>
                <c:pt idx="9460">
                  <c:v>105.08234964140622</c:v>
                </c:pt>
                <c:pt idx="9461">
                  <c:v>105.08369380232118</c:v>
                </c:pt>
                <c:pt idx="9462">
                  <c:v>105.08910054335844</c:v>
                </c:pt>
                <c:pt idx="9463">
                  <c:v>105.08938166854445</c:v>
                </c:pt>
                <c:pt idx="9464">
                  <c:v>105.09175118159087</c:v>
                </c:pt>
                <c:pt idx="9465">
                  <c:v>105.09326684591848</c:v>
                </c:pt>
                <c:pt idx="9466">
                  <c:v>105.09516658682686</c:v>
                </c:pt>
                <c:pt idx="9467">
                  <c:v>105.09569379712835</c:v>
                </c:pt>
                <c:pt idx="9468">
                  <c:v>105.10413552680521</c:v>
                </c:pt>
                <c:pt idx="9469">
                  <c:v>105.10896412277911</c:v>
                </c:pt>
                <c:pt idx="9470">
                  <c:v>105.11159506272584</c:v>
                </c:pt>
                <c:pt idx="9471">
                  <c:v>105.11277048696645</c:v>
                </c:pt>
                <c:pt idx="9472">
                  <c:v>105.1180248573875</c:v>
                </c:pt>
                <c:pt idx="9473">
                  <c:v>105.12214007889621</c:v>
                </c:pt>
                <c:pt idx="9474">
                  <c:v>105.1303675347376</c:v>
                </c:pt>
                <c:pt idx="9475">
                  <c:v>105.13140009281216</c:v>
                </c:pt>
                <c:pt idx="9476">
                  <c:v>105.13747797214575</c:v>
                </c:pt>
                <c:pt idx="9477">
                  <c:v>105.13755443027939</c:v>
                </c:pt>
                <c:pt idx="9478">
                  <c:v>105.14065000119056</c:v>
                </c:pt>
                <c:pt idx="9479">
                  <c:v>105.14146037521442</c:v>
                </c:pt>
                <c:pt idx="9480">
                  <c:v>105.14535389590446</c:v>
                </c:pt>
                <c:pt idx="9481">
                  <c:v>105.14724799791384</c:v>
                </c:pt>
                <c:pt idx="9482">
                  <c:v>105.15329869219474</c:v>
                </c:pt>
                <c:pt idx="9483">
                  <c:v>105.15809381461665</c:v>
                </c:pt>
                <c:pt idx="9484">
                  <c:v>105.1641025846145</c:v>
                </c:pt>
                <c:pt idx="9485">
                  <c:v>105.16827348876969</c:v>
                </c:pt>
                <c:pt idx="9486">
                  <c:v>105.16890405151487</c:v>
                </c:pt>
                <c:pt idx="9487">
                  <c:v>105.16934827492398</c:v>
                </c:pt>
                <c:pt idx="9488">
                  <c:v>105.17110957877054</c:v>
                </c:pt>
                <c:pt idx="9489">
                  <c:v>105.17182193045899</c:v>
                </c:pt>
                <c:pt idx="9490">
                  <c:v>105.17346150235836</c:v>
                </c:pt>
                <c:pt idx="9491">
                  <c:v>105.17955303077059</c:v>
                </c:pt>
                <c:pt idx="9492">
                  <c:v>105.18265484266462</c:v>
                </c:pt>
                <c:pt idx="9493">
                  <c:v>105.19256539601798</c:v>
                </c:pt>
                <c:pt idx="9494">
                  <c:v>105.20404956404991</c:v>
                </c:pt>
                <c:pt idx="9495">
                  <c:v>105.20597563502294</c:v>
                </c:pt>
                <c:pt idx="9496">
                  <c:v>105.20698828111216</c:v>
                </c:pt>
                <c:pt idx="9497">
                  <c:v>105.20828790027885</c:v>
                </c:pt>
                <c:pt idx="9498">
                  <c:v>105.21557487835396</c:v>
                </c:pt>
                <c:pt idx="9499">
                  <c:v>105.21688284244247</c:v>
                </c:pt>
                <c:pt idx="9500">
                  <c:v>105.21778915881342</c:v>
                </c:pt>
                <c:pt idx="9501">
                  <c:v>105.21819980578022</c:v>
                </c:pt>
                <c:pt idx="9502">
                  <c:v>105.22380438414356</c:v>
                </c:pt>
                <c:pt idx="9503">
                  <c:v>105.22581812385617</c:v>
                </c:pt>
                <c:pt idx="9504">
                  <c:v>105.23629840302544</c:v>
                </c:pt>
                <c:pt idx="9505">
                  <c:v>105.23813845191387</c:v>
                </c:pt>
                <c:pt idx="9506">
                  <c:v>105.24198621901232</c:v>
                </c:pt>
                <c:pt idx="9507">
                  <c:v>105.24910799709644</c:v>
                </c:pt>
                <c:pt idx="9508">
                  <c:v>105.25163992401197</c:v>
                </c:pt>
                <c:pt idx="9509">
                  <c:v>105.25249511845118</c:v>
                </c:pt>
                <c:pt idx="9510">
                  <c:v>105.25489982907763</c:v>
                </c:pt>
                <c:pt idx="9511">
                  <c:v>105.25490204068318</c:v>
                </c:pt>
                <c:pt idx="9512">
                  <c:v>105.2564159976111</c:v>
                </c:pt>
                <c:pt idx="9513">
                  <c:v>105.25669054816416</c:v>
                </c:pt>
                <c:pt idx="9514">
                  <c:v>105.25722543704221</c:v>
                </c:pt>
                <c:pt idx="9515">
                  <c:v>105.25740724891749</c:v>
                </c:pt>
                <c:pt idx="9516">
                  <c:v>105.25742425155406</c:v>
                </c:pt>
                <c:pt idx="9517">
                  <c:v>105.26556930375138</c:v>
                </c:pt>
                <c:pt idx="9518">
                  <c:v>105.2672535411012</c:v>
                </c:pt>
                <c:pt idx="9519">
                  <c:v>105.271110115995</c:v>
                </c:pt>
                <c:pt idx="9520">
                  <c:v>105.27401060828876</c:v>
                </c:pt>
                <c:pt idx="9521">
                  <c:v>105.27985538851846</c:v>
                </c:pt>
                <c:pt idx="9522">
                  <c:v>105.2812797187533</c:v>
                </c:pt>
                <c:pt idx="9523">
                  <c:v>105.28556168756455</c:v>
                </c:pt>
                <c:pt idx="9524">
                  <c:v>105.28744853626432</c:v>
                </c:pt>
                <c:pt idx="9525">
                  <c:v>105.29312769214185</c:v>
                </c:pt>
                <c:pt idx="9526">
                  <c:v>105.29515042600246</c:v>
                </c:pt>
                <c:pt idx="9527">
                  <c:v>105.29830937065975</c:v>
                </c:pt>
                <c:pt idx="9528">
                  <c:v>105.30016014440754</c:v>
                </c:pt>
                <c:pt idx="9529">
                  <c:v>105.30051115317728</c:v>
                </c:pt>
                <c:pt idx="9530">
                  <c:v>105.30059643072487</c:v>
                </c:pt>
                <c:pt idx="9531">
                  <c:v>105.30190502192112</c:v>
                </c:pt>
                <c:pt idx="9532">
                  <c:v>105.30303582845643</c:v>
                </c:pt>
                <c:pt idx="9533">
                  <c:v>105.31660729590733</c:v>
                </c:pt>
                <c:pt idx="9534">
                  <c:v>105.31954289533444</c:v>
                </c:pt>
                <c:pt idx="9535">
                  <c:v>105.32305921910918</c:v>
                </c:pt>
                <c:pt idx="9536">
                  <c:v>105.32409480320304</c:v>
                </c:pt>
                <c:pt idx="9537">
                  <c:v>105.3247814887588</c:v>
                </c:pt>
                <c:pt idx="9538">
                  <c:v>105.32811497894906</c:v>
                </c:pt>
                <c:pt idx="9539">
                  <c:v>105.32860322062577</c:v>
                </c:pt>
                <c:pt idx="9540">
                  <c:v>105.33065270055748</c:v>
                </c:pt>
                <c:pt idx="9541">
                  <c:v>105.34072968886143</c:v>
                </c:pt>
                <c:pt idx="9542">
                  <c:v>105.34148979476032</c:v>
                </c:pt>
                <c:pt idx="9543">
                  <c:v>105.35578467517631</c:v>
                </c:pt>
                <c:pt idx="9544">
                  <c:v>105.35994123196259</c:v>
                </c:pt>
                <c:pt idx="9545">
                  <c:v>105.36002980461994</c:v>
                </c:pt>
                <c:pt idx="9546">
                  <c:v>105.3611228687853</c:v>
                </c:pt>
                <c:pt idx="9547">
                  <c:v>105.36383336976681</c:v>
                </c:pt>
                <c:pt idx="9548">
                  <c:v>105.36487907656603</c:v>
                </c:pt>
                <c:pt idx="9549">
                  <c:v>105.37054695601768</c:v>
                </c:pt>
                <c:pt idx="9550">
                  <c:v>105.37422099490867</c:v>
                </c:pt>
                <c:pt idx="9551">
                  <c:v>105.37467052872762</c:v>
                </c:pt>
                <c:pt idx="9552">
                  <c:v>105.37484179910622</c:v>
                </c:pt>
                <c:pt idx="9553">
                  <c:v>105.38180956523172</c:v>
                </c:pt>
                <c:pt idx="9554">
                  <c:v>105.38855489213651</c:v>
                </c:pt>
                <c:pt idx="9555">
                  <c:v>105.38859169762381</c:v>
                </c:pt>
                <c:pt idx="9556">
                  <c:v>105.38909216568919</c:v>
                </c:pt>
                <c:pt idx="9557">
                  <c:v>105.39235963682233</c:v>
                </c:pt>
                <c:pt idx="9558">
                  <c:v>105.3944434685401</c:v>
                </c:pt>
                <c:pt idx="9559">
                  <c:v>105.3973261376275</c:v>
                </c:pt>
                <c:pt idx="9560">
                  <c:v>105.40348360140393</c:v>
                </c:pt>
                <c:pt idx="9561">
                  <c:v>105.40866390553498</c:v>
                </c:pt>
                <c:pt idx="9562">
                  <c:v>105.41077270301254</c:v>
                </c:pt>
                <c:pt idx="9563">
                  <c:v>105.41171202044329</c:v>
                </c:pt>
                <c:pt idx="9564">
                  <c:v>105.41534720254035</c:v>
                </c:pt>
                <c:pt idx="9565">
                  <c:v>105.41548810946514</c:v>
                </c:pt>
                <c:pt idx="9566">
                  <c:v>105.41736159153356</c:v>
                </c:pt>
                <c:pt idx="9567">
                  <c:v>105.41986881807107</c:v>
                </c:pt>
                <c:pt idx="9568">
                  <c:v>105.42024977629625</c:v>
                </c:pt>
                <c:pt idx="9569">
                  <c:v>105.42085024731719</c:v>
                </c:pt>
                <c:pt idx="9570">
                  <c:v>105.42086610857771</c:v>
                </c:pt>
                <c:pt idx="9571">
                  <c:v>105.42390658659988</c:v>
                </c:pt>
                <c:pt idx="9572">
                  <c:v>105.4254261509207</c:v>
                </c:pt>
                <c:pt idx="9573">
                  <c:v>105.43024768491323</c:v>
                </c:pt>
                <c:pt idx="9574">
                  <c:v>105.43659235316565</c:v>
                </c:pt>
                <c:pt idx="9575">
                  <c:v>105.44841388929022</c:v>
                </c:pt>
                <c:pt idx="9576">
                  <c:v>105.45517473017979</c:v>
                </c:pt>
                <c:pt idx="9577">
                  <c:v>105.45740644761892</c:v>
                </c:pt>
                <c:pt idx="9578">
                  <c:v>105.46304213598214</c:v>
                </c:pt>
                <c:pt idx="9579">
                  <c:v>105.46528147055737</c:v>
                </c:pt>
                <c:pt idx="9580">
                  <c:v>105.46536732441382</c:v>
                </c:pt>
                <c:pt idx="9581">
                  <c:v>105.46660955966244</c:v>
                </c:pt>
                <c:pt idx="9582">
                  <c:v>105.46706865307934</c:v>
                </c:pt>
                <c:pt idx="9583">
                  <c:v>105.4764264334484</c:v>
                </c:pt>
                <c:pt idx="9584">
                  <c:v>105.48309175131234</c:v>
                </c:pt>
                <c:pt idx="9585">
                  <c:v>105.48423009831347</c:v>
                </c:pt>
                <c:pt idx="9586">
                  <c:v>105.50173561625287</c:v>
                </c:pt>
                <c:pt idx="9587">
                  <c:v>105.50184196361506</c:v>
                </c:pt>
                <c:pt idx="9588">
                  <c:v>105.50315424310952</c:v>
                </c:pt>
                <c:pt idx="9589">
                  <c:v>105.50359482444291</c:v>
                </c:pt>
                <c:pt idx="9590">
                  <c:v>105.50988873793237</c:v>
                </c:pt>
                <c:pt idx="9591">
                  <c:v>105.51071976325095</c:v>
                </c:pt>
                <c:pt idx="9592">
                  <c:v>105.52214039970259</c:v>
                </c:pt>
                <c:pt idx="9593">
                  <c:v>105.52284675786855</c:v>
                </c:pt>
                <c:pt idx="9594">
                  <c:v>105.52970922979577</c:v>
                </c:pt>
                <c:pt idx="9595">
                  <c:v>105.53263810156231</c:v>
                </c:pt>
                <c:pt idx="9596">
                  <c:v>105.53431833208654</c:v>
                </c:pt>
                <c:pt idx="9597">
                  <c:v>105.54123243596479</c:v>
                </c:pt>
                <c:pt idx="9598">
                  <c:v>105.55783254706563</c:v>
                </c:pt>
                <c:pt idx="9599">
                  <c:v>105.56014321951844</c:v>
                </c:pt>
                <c:pt idx="9600">
                  <c:v>105.56114807164019</c:v>
                </c:pt>
                <c:pt idx="9601">
                  <c:v>105.56756022324484</c:v>
                </c:pt>
                <c:pt idx="9602">
                  <c:v>105.57160336739881</c:v>
                </c:pt>
                <c:pt idx="9603">
                  <c:v>105.571906267797</c:v>
                </c:pt>
                <c:pt idx="9604">
                  <c:v>105.57234391790259</c:v>
                </c:pt>
                <c:pt idx="9605">
                  <c:v>105.57457941952242</c:v>
                </c:pt>
                <c:pt idx="9606">
                  <c:v>105.57517624576838</c:v>
                </c:pt>
                <c:pt idx="9607">
                  <c:v>105.58320462690018</c:v>
                </c:pt>
                <c:pt idx="9608">
                  <c:v>105.58375483668321</c:v>
                </c:pt>
                <c:pt idx="9609">
                  <c:v>105.59016724949011</c:v>
                </c:pt>
                <c:pt idx="9610">
                  <c:v>105.59704024414637</c:v>
                </c:pt>
                <c:pt idx="9611">
                  <c:v>105.60084097034172</c:v>
                </c:pt>
                <c:pt idx="9612">
                  <c:v>105.60222385053012</c:v>
                </c:pt>
                <c:pt idx="9613">
                  <c:v>105.60510505493745</c:v>
                </c:pt>
                <c:pt idx="9614">
                  <c:v>105.61966198928771</c:v>
                </c:pt>
                <c:pt idx="9615">
                  <c:v>105.62023971234525</c:v>
                </c:pt>
                <c:pt idx="9616">
                  <c:v>105.62166485479011</c:v>
                </c:pt>
                <c:pt idx="9617">
                  <c:v>105.62749006933728</c:v>
                </c:pt>
                <c:pt idx="9618">
                  <c:v>105.6292281893911</c:v>
                </c:pt>
                <c:pt idx="9619">
                  <c:v>105.63147487018317</c:v>
                </c:pt>
                <c:pt idx="9620">
                  <c:v>105.63646888081888</c:v>
                </c:pt>
                <c:pt idx="9621">
                  <c:v>105.63684450407371</c:v>
                </c:pt>
                <c:pt idx="9622">
                  <c:v>105.63783202017251</c:v>
                </c:pt>
                <c:pt idx="9623">
                  <c:v>105.66271662390886</c:v>
                </c:pt>
                <c:pt idx="9624">
                  <c:v>105.66526657339739</c:v>
                </c:pt>
                <c:pt idx="9625">
                  <c:v>105.66673553811253</c:v>
                </c:pt>
                <c:pt idx="9626">
                  <c:v>105.67144051335623</c:v>
                </c:pt>
                <c:pt idx="9627">
                  <c:v>105.67385717831274</c:v>
                </c:pt>
                <c:pt idx="9628">
                  <c:v>105.67398792896547</c:v>
                </c:pt>
                <c:pt idx="9629">
                  <c:v>105.67442557423863</c:v>
                </c:pt>
                <c:pt idx="9630">
                  <c:v>105.69328526596485</c:v>
                </c:pt>
                <c:pt idx="9631">
                  <c:v>105.69781404313092</c:v>
                </c:pt>
                <c:pt idx="9632">
                  <c:v>105.69821626236129</c:v>
                </c:pt>
                <c:pt idx="9633">
                  <c:v>105.70324491851858</c:v>
                </c:pt>
                <c:pt idx="9634">
                  <c:v>105.70713434159461</c:v>
                </c:pt>
                <c:pt idx="9635">
                  <c:v>105.71545179598378</c:v>
                </c:pt>
                <c:pt idx="9636">
                  <c:v>105.72183556117334</c:v>
                </c:pt>
                <c:pt idx="9637">
                  <c:v>105.72744443145402</c:v>
                </c:pt>
                <c:pt idx="9638">
                  <c:v>105.72903077426865</c:v>
                </c:pt>
                <c:pt idx="9639">
                  <c:v>105.72994422016924</c:v>
                </c:pt>
                <c:pt idx="9640">
                  <c:v>105.73269201543812</c:v>
                </c:pt>
                <c:pt idx="9641">
                  <c:v>105.73342880701061</c:v>
                </c:pt>
                <c:pt idx="9642">
                  <c:v>105.73353208414032</c:v>
                </c:pt>
                <c:pt idx="9643">
                  <c:v>105.75383543571775</c:v>
                </c:pt>
                <c:pt idx="9644">
                  <c:v>105.75497390991309</c:v>
                </c:pt>
                <c:pt idx="9645">
                  <c:v>105.76748456651249</c:v>
                </c:pt>
                <c:pt idx="9646">
                  <c:v>105.77021998687346</c:v>
                </c:pt>
                <c:pt idx="9647">
                  <c:v>105.78090533341444</c:v>
                </c:pt>
                <c:pt idx="9648">
                  <c:v>105.7823485811243</c:v>
                </c:pt>
                <c:pt idx="9649">
                  <c:v>105.78940388122071</c:v>
                </c:pt>
                <c:pt idx="9650">
                  <c:v>105.79086946989754</c:v>
                </c:pt>
                <c:pt idx="9651">
                  <c:v>105.79434013457647</c:v>
                </c:pt>
                <c:pt idx="9652">
                  <c:v>105.80054809003076</c:v>
                </c:pt>
                <c:pt idx="9653">
                  <c:v>105.80070969026794</c:v>
                </c:pt>
                <c:pt idx="9654">
                  <c:v>105.80240630049616</c:v>
                </c:pt>
                <c:pt idx="9655">
                  <c:v>105.80318531193038</c:v>
                </c:pt>
                <c:pt idx="9656">
                  <c:v>105.80497201973404</c:v>
                </c:pt>
                <c:pt idx="9657">
                  <c:v>105.80792047473456</c:v>
                </c:pt>
                <c:pt idx="9658">
                  <c:v>105.80871568855183</c:v>
                </c:pt>
                <c:pt idx="9659">
                  <c:v>105.80927668623345</c:v>
                </c:pt>
                <c:pt idx="9660">
                  <c:v>105.82026405598104</c:v>
                </c:pt>
                <c:pt idx="9661">
                  <c:v>105.82030470132833</c:v>
                </c:pt>
                <c:pt idx="9662">
                  <c:v>105.82693773927544</c:v>
                </c:pt>
                <c:pt idx="9663">
                  <c:v>105.83593680935977</c:v>
                </c:pt>
                <c:pt idx="9664">
                  <c:v>105.83888534947063</c:v>
                </c:pt>
                <c:pt idx="9665">
                  <c:v>105.84315417564831</c:v>
                </c:pt>
                <c:pt idx="9666">
                  <c:v>105.84504986093299</c:v>
                </c:pt>
                <c:pt idx="9667">
                  <c:v>105.85193965694907</c:v>
                </c:pt>
                <c:pt idx="9668">
                  <c:v>105.851977285882</c:v>
                </c:pt>
                <c:pt idx="9669">
                  <c:v>105.86243324662449</c:v>
                </c:pt>
                <c:pt idx="9670">
                  <c:v>105.86824169388316</c:v>
                </c:pt>
                <c:pt idx="9671">
                  <c:v>105.87327826256526</c:v>
                </c:pt>
                <c:pt idx="9672">
                  <c:v>105.88176097844584</c:v>
                </c:pt>
                <c:pt idx="9673">
                  <c:v>105.88553146320878</c:v>
                </c:pt>
                <c:pt idx="9674">
                  <c:v>105.892971740844</c:v>
                </c:pt>
                <c:pt idx="9675">
                  <c:v>105.89370594755506</c:v>
                </c:pt>
                <c:pt idx="9676">
                  <c:v>105.90113529274316</c:v>
                </c:pt>
                <c:pt idx="9677">
                  <c:v>105.90236329827148</c:v>
                </c:pt>
                <c:pt idx="9678">
                  <c:v>105.90864857155137</c:v>
                </c:pt>
                <c:pt idx="9679">
                  <c:v>105.91330403747421</c:v>
                </c:pt>
                <c:pt idx="9680">
                  <c:v>105.92074346931291</c:v>
                </c:pt>
                <c:pt idx="9681">
                  <c:v>105.92608898492722</c:v>
                </c:pt>
                <c:pt idx="9682">
                  <c:v>105.93891702311348</c:v>
                </c:pt>
                <c:pt idx="9683">
                  <c:v>105.94376467337622</c:v>
                </c:pt>
                <c:pt idx="9684">
                  <c:v>105.9438679938566</c:v>
                </c:pt>
                <c:pt idx="9685">
                  <c:v>105.94454789739471</c:v>
                </c:pt>
                <c:pt idx="9686">
                  <c:v>105.94565363547289</c:v>
                </c:pt>
                <c:pt idx="9687">
                  <c:v>105.95044245424091</c:v>
                </c:pt>
                <c:pt idx="9688">
                  <c:v>105.95145211001083</c:v>
                </c:pt>
                <c:pt idx="9689">
                  <c:v>105.95331086200842</c:v>
                </c:pt>
                <c:pt idx="9690">
                  <c:v>105.96022130617538</c:v>
                </c:pt>
                <c:pt idx="9691">
                  <c:v>105.97473426355155</c:v>
                </c:pt>
                <c:pt idx="9692">
                  <c:v>105.97936060203276</c:v>
                </c:pt>
                <c:pt idx="9693">
                  <c:v>106.00502908668</c:v>
                </c:pt>
                <c:pt idx="9694">
                  <c:v>106.0073220829736</c:v>
                </c:pt>
                <c:pt idx="9695">
                  <c:v>106.0159523214914</c:v>
                </c:pt>
                <c:pt idx="9696">
                  <c:v>106.01626991346775</c:v>
                </c:pt>
                <c:pt idx="9697">
                  <c:v>106.0203080298209</c:v>
                </c:pt>
                <c:pt idx="9698">
                  <c:v>106.02651948131218</c:v>
                </c:pt>
                <c:pt idx="9699">
                  <c:v>106.03074695635398</c:v>
                </c:pt>
                <c:pt idx="9700">
                  <c:v>106.03457783843285</c:v>
                </c:pt>
                <c:pt idx="9701">
                  <c:v>106.03488676986413</c:v>
                </c:pt>
                <c:pt idx="9702">
                  <c:v>106.03850279364795</c:v>
                </c:pt>
                <c:pt idx="9703">
                  <c:v>106.03854309026008</c:v>
                </c:pt>
                <c:pt idx="9704">
                  <c:v>106.05006864462348</c:v>
                </c:pt>
                <c:pt idx="9705">
                  <c:v>106.05486021521479</c:v>
                </c:pt>
                <c:pt idx="9706">
                  <c:v>106.05710041927425</c:v>
                </c:pt>
                <c:pt idx="9707">
                  <c:v>106.06829378057849</c:v>
                </c:pt>
                <c:pt idx="9708">
                  <c:v>106.0786532705373</c:v>
                </c:pt>
                <c:pt idx="9709">
                  <c:v>106.07918860284141</c:v>
                </c:pt>
                <c:pt idx="9710">
                  <c:v>106.08671471437542</c:v>
                </c:pt>
                <c:pt idx="9711">
                  <c:v>106.09138584698115</c:v>
                </c:pt>
                <c:pt idx="9712">
                  <c:v>106.10064241844138</c:v>
                </c:pt>
                <c:pt idx="9713">
                  <c:v>106.10073945064349</c:v>
                </c:pt>
                <c:pt idx="9714">
                  <c:v>106.10330232745898</c:v>
                </c:pt>
                <c:pt idx="9715">
                  <c:v>106.10661307741124</c:v>
                </c:pt>
                <c:pt idx="9716">
                  <c:v>106.10891984670674</c:v>
                </c:pt>
                <c:pt idx="9717">
                  <c:v>106.11309914651663</c:v>
                </c:pt>
                <c:pt idx="9718">
                  <c:v>106.11316759775154</c:v>
                </c:pt>
                <c:pt idx="9719">
                  <c:v>106.11400729200362</c:v>
                </c:pt>
                <c:pt idx="9720">
                  <c:v>106.12124414914156</c:v>
                </c:pt>
                <c:pt idx="9721">
                  <c:v>106.12399777467974</c:v>
                </c:pt>
                <c:pt idx="9722">
                  <c:v>106.12485978720802</c:v>
                </c:pt>
                <c:pt idx="9723">
                  <c:v>106.12789717156963</c:v>
                </c:pt>
                <c:pt idx="9724">
                  <c:v>106.13171060305872</c:v>
                </c:pt>
                <c:pt idx="9725">
                  <c:v>106.14587138960354</c:v>
                </c:pt>
                <c:pt idx="9726">
                  <c:v>106.15178651333242</c:v>
                </c:pt>
                <c:pt idx="9727">
                  <c:v>106.15364491263134</c:v>
                </c:pt>
                <c:pt idx="9728">
                  <c:v>106.15828634025377</c:v>
                </c:pt>
                <c:pt idx="9729">
                  <c:v>106.16620420456881</c:v>
                </c:pt>
                <c:pt idx="9730">
                  <c:v>106.16741887951213</c:v>
                </c:pt>
                <c:pt idx="9731">
                  <c:v>106.16766088320254</c:v>
                </c:pt>
                <c:pt idx="9732">
                  <c:v>106.16771857195268</c:v>
                </c:pt>
                <c:pt idx="9733">
                  <c:v>106.17073255574952</c:v>
                </c:pt>
                <c:pt idx="9734">
                  <c:v>106.17311323696956</c:v>
                </c:pt>
                <c:pt idx="9735">
                  <c:v>106.17839140493437</c:v>
                </c:pt>
                <c:pt idx="9736">
                  <c:v>106.18099536707386</c:v>
                </c:pt>
                <c:pt idx="9737">
                  <c:v>106.18844488102941</c:v>
                </c:pt>
                <c:pt idx="9738">
                  <c:v>106.19222851153644</c:v>
                </c:pt>
                <c:pt idx="9739">
                  <c:v>106.19275972355172</c:v>
                </c:pt>
                <c:pt idx="9740">
                  <c:v>106.20906893416655</c:v>
                </c:pt>
                <c:pt idx="9741">
                  <c:v>106.21699272971249</c:v>
                </c:pt>
                <c:pt idx="9742">
                  <c:v>106.21722235002066</c:v>
                </c:pt>
                <c:pt idx="9743">
                  <c:v>106.21734809413967</c:v>
                </c:pt>
                <c:pt idx="9744">
                  <c:v>106.22137218374462</c:v>
                </c:pt>
                <c:pt idx="9745">
                  <c:v>106.22377592900975</c:v>
                </c:pt>
                <c:pt idx="9746">
                  <c:v>106.22425509744949</c:v>
                </c:pt>
                <c:pt idx="9747">
                  <c:v>106.2280566686829</c:v>
                </c:pt>
                <c:pt idx="9748">
                  <c:v>106.24317744896398</c:v>
                </c:pt>
                <c:pt idx="9749">
                  <c:v>106.24404796722753</c:v>
                </c:pt>
                <c:pt idx="9750">
                  <c:v>106.24550625955457</c:v>
                </c:pt>
                <c:pt idx="9751">
                  <c:v>106.25010384880586</c:v>
                </c:pt>
                <c:pt idx="9752">
                  <c:v>106.25959705141427</c:v>
                </c:pt>
                <c:pt idx="9753">
                  <c:v>106.25986395575414</c:v>
                </c:pt>
                <c:pt idx="9754">
                  <c:v>106.27257516853166</c:v>
                </c:pt>
                <c:pt idx="9755">
                  <c:v>106.27685393556496</c:v>
                </c:pt>
                <c:pt idx="9756">
                  <c:v>106.28190465763743</c:v>
                </c:pt>
                <c:pt idx="9757">
                  <c:v>106.28626345017496</c:v>
                </c:pt>
                <c:pt idx="9758">
                  <c:v>106.29010456564157</c:v>
                </c:pt>
                <c:pt idx="9759">
                  <c:v>106.29704974887886</c:v>
                </c:pt>
                <c:pt idx="9760">
                  <c:v>106.29744090905511</c:v>
                </c:pt>
                <c:pt idx="9761">
                  <c:v>106.30151395824394</c:v>
                </c:pt>
                <c:pt idx="9762">
                  <c:v>106.30169945100602</c:v>
                </c:pt>
                <c:pt idx="9763">
                  <c:v>106.30500537307249</c:v>
                </c:pt>
                <c:pt idx="9764">
                  <c:v>106.31585822272834</c:v>
                </c:pt>
                <c:pt idx="9765">
                  <c:v>106.32640392385942</c:v>
                </c:pt>
                <c:pt idx="9766">
                  <c:v>106.33010718816642</c:v>
                </c:pt>
                <c:pt idx="9767">
                  <c:v>106.33772836506631</c:v>
                </c:pt>
                <c:pt idx="9768">
                  <c:v>106.35670175882505</c:v>
                </c:pt>
                <c:pt idx="9769">
                  <c:v>106.38039406173203</c:v>
                </c:pt>
                <c:pt idx="9770">
                  <c:v>106.38882859043839</c:v>
                </c:pt>
                <c:pt idx="9771">
                  <c:v>106.40974901090169</c:v>
                </c:pt>
                <c:pt idx="9772">
                  <c:v>106.42917514199112</c:v>
                </c:pt>
                <c:pt idx="9773">
                  <c:v>106.43511760379869</c:v>
                </c:pt>
                <c:pt idx="9774">
                  <c:v>106.43937672019533</c:v>
                </c:pt>
                <c:pt idx="9775">
                  <c:v>106.44250656076063</c:v>
                </c:pt>
                <c:pt idx="9776">
                  <c:v>106.4477505376619</c:v>
                </c:pt>
                <c:pt idx="9777">
                  <c:v>106.45693231180636</c:v>
                </c:pt>
                <c:pt idx="9778">
                  <c:v>106.45917468558956</c:v>
                </c:pt>
                <c:pt idx="9779">
                  <c:v>106.46151502042846</c:v>
                </c:pt>
                <c:pt idx="9780">
                  <c:v>106.4826703046657</c:v>
                </c:pt>
                <c:pt idx="9781">
                  <c:v>106.50230595243956</c:v>
                </c:pt>
                <c:pt idx="9782">
                  <c:v>106.50290948746037</c:v>
                </c:pt>
                <c:pt idx="9783">
                  <c:v>106.50574918279182</c:v>
                </c:pt>
                <c:pt idx="9784">
                  <c:v>106.50782224437997</c:v>
                </c:pt>
                <c:pt idx="9785">
                  <c:v>106.52417276371428</c:v>
                </c:pt>
                <c:pt idx="9786">
                  <c:v>106.54524243321472</c:v>
                </c:pt>
                <c:pt idx="9787">
                  <c:v>106.5493238947617</c:v>
                </c:pt>
                <c:pt idx="9788">
                  <c:v>106.55575248161857</c:v>
                </c:pt>
                <c:pt idx="9789">
                  <c:v>106.55590209227732</c:v>
                </c:pt>
                <c:pt idx="9790">
                  <c:v>106.56874757905324</c:v>
                </c:pt>
                <c:pt idx="9791">
                  <c:v>106.57712180213623</c:v>
                </c:pt>
                <c:pt idx="9792">
                  <c:v>106.57722990195585</c:v>
                </c:pt>
                <c:pt idx="9793">
                  <c:v>106.58060802049273</c:v>
                </c:pt>
                <c:pt idx="9794">
                  <c:v>106.59379143242589</c:v>
                </c:pt>
                <c:pt idx="9795">
                  <c:v>106.60273281180993</c:v>
                </c:pt>
                <c:pt idx="9796">
                  <c:v>106.61040709785422</c:v>
                </c:pt>
                <c:pt idx="9797">
                  <c:v>106.61050262260252</c:v>
                </c:pt>
                <c:pt idx="9798">
                  <c:v>106.61333796975487</c:v>
                </c:pt>
                <c:pt idx="9799">
                  <c:v>106.62682250439131</c:v>
                </c:pt>
                <c:pt idx="9800">
                  <c:v>106.6286890001428</c:v>
                </c:pt>
                <c:pt idx="9801">
                  <c:v>106.62950717804353</c:v>
                </c:pt>
                <c:pt idx="9802">
                  <c:v>106.62967681193358</c:v>
                </c:pt>
                <c:pt idx="9803">
                  <c:v>106.63378265280559</c:v>
                </c:pt>
                <c:pt idx="9804">
                  <c:v>106.63857807499939</c:v>
                </c:pt>
                <c:pt idx="9805">
                  <c:v>106.64218296365236</c:v>
                </c:pt>
                <c:pt idx="9806">
                  <c:v>106.64401345090177</c:v>
                </c:pt>
                <c:pt idx="9807">
                  <c:v>106.64571049357572</c:v>
                </c:pt>
                <c:pt idx="9808">
                  <c:v>106.64749840122269</c:v>
                </c:pt>
                <c:pt idx="9809">
                  <c:v>106.65240905147013</c:v>
                </c:pt>
                <c:pt idx="9810">
                  <c:v>106.65434827682614</c:v>
                </c:pt>
                <c:pt idx="9811">
                  <c:v>106.68238356742165</c:v>
                </c:pt>
                <c:pt idx="9812">
                  <c:v>106.7048076890086</c:v>
                </c:pt>
                <c:pt idx="9813">
                  <c:v>106.70544571069254</c:v>
                </c:pt>
                <c:pt idx="9814">
                  <c:v>106.70869657714951</c:v>
                </c:pt>
                <c:pt idx="9815">
                  <c:v>106.70986662690754</c:v>
                </c:pt>
                <c:pt idx="9816">
                  <c:v>106.70986873407874</c:v>
                </c:pt>
                <c:pt idx="9817">
                  <c:v>106.7110636632822</c:v>
                </c:pt>
                <c:pt idx="9818">
                  <c:v>106.71513856710418</c:v>
                </c:pt>
                <c:pt idx="9819">
                  <c:v>106.7197033027816</c:v>
                </c:pt>
                <c:pt idx="9820">
                  <c:v>106.72963443203189</c:v>
                </c:pt>
                <c:pt idx="9821">
                  <c:v>106.74990683931082</c:v>
                </c:pt>
                <c:pt idx="9822">
                  <c:v>106.75506240814418</c:v>
                </c:pt>
                <c:pt idx="9823">
                  <c:v>106.75542923508939</c:v>
                </c:pt>
                <c:pt idx="9824">
                  <c:v>106.76400516919711</c:v>
                </c:pt>
                <c:pt idx="9825">
                  <c:v>106.76833986283822</c:v>
                </c:pt>
                <c:pt idx="9826">
                  <c:v>106.76835128108971</c:v>
                </c:pt>
                <c:pt idx="9827">
                  <c:v>106.77648422250608</c:v>
                </c:pt>
                <c:pt idx="9828">
                  <c:v>106.77820915728584</c:v>
                </c:pt>
                <c:pt idx="9829">
                  <c:v>106.79849376243564</c:v>
                </c:pt>
                <c:pt idx="9830">
                  <c:v>106.7986806279737</c:v>
                </c:pt>
                <c:pt idx="9831">
                  <c:v>106.80905160538396</c:v>
                </c:pt>
                <c:pt idx="9832">
                  <c:v>106.81113604836986</c:v>
                </c:pt>
                <c:pt idx="9833">
                  <c:v>106.81219077018454</c:v>
                </c:pt>
                <c:pt idx="9834">
                  <c:v>106.81410510150604</c:v>
                </c:pt>
                <c:pt idx="9835">
                  <c:v>106.81952046078325</c:v>
                </c:pt>
                <c:pt idx="9836">
                  <c:v>106.84969367937215</c:v>
                </c:pt>
                <c:pt idx="9837">
                  <c:v>106.85097389172883</c:v>
                </c:pt>
                <c:pt idx="9838">
                  <c:v>106.86275021331981</c:v>
                </c:pt>
                <c:pt idx="9839">
                  <c:v>106.87405278728096</c:v>
                </c:pt>
                <c:pt idx="9840">
                  <c:v>106.88389777239905</c:v>
                </c:pt>
                <c:pt idx="9841">
                  <c:v>106.88965308259321</c:v>
                </c:pt>
                <c:pt idx="9842">
                  <c:v>106.91072839739535</c:v>
                </c:pt>
                <c:pt idx="9843">
                  <c:v>106.91910378516862</c:v>
                </c:pt>
                <c:pt idx="9844">
                  <c:v>106.93169540871747</c:v>
                </c:pt>
                <c:pt idx="9845">
                  <c:v>106.94835389955027</c:v>
                </c:pt>
                <c:pt idx="9846">
                  <c:v>106.9640245708477</c:v>
                </c:pt>
                <c:pt idx="9847">
                  <c:v>106.96587746524197</c:v>
                </c:pt>
                <c:pt idx="9848">
                  <c:v>106.97036301707921</c:v>
                </c:pt>
                <c:pt idx="9849">
                  <c:v>106.97375326898155</c:v>
                </c:pt>
                <c:pt idx="9850">
                  <c:v>106.97669213345232</c:v>
                </c:pt>
                <c:pt idx="9851">
                  <c:v>106.99400212779089</c:v>
                </c:pt>
                <c:pt idx="9852">
                  <c:v>107.00574373919366</c:v>
                </c:pt>
                <c:pt idx="9853">
                  <c:v>107.01265831303597</c:v>
                </c:pt>
                <c:pt idx="9854">
                  <c:v>107.01310351553545</c:v>
                </c:pt>
                <c:pt idx="9855">
                  <c:v>107.03552718549625</c:v>
                </c:pt>
                <c:pt idx="9856">
                  <c:v>107.04463223597357</c:v>
                </c:pt>
                <c:pt idx="9857">
                  <c:v>107.05657689528132</c:v>
                </c:pt>
                <c:pt idx="9858">
                  <c:v>107.06473552945336</c:v>
                </c:pt>
                <c:pt idx="9859">
                  <c:v>107.07237767791422</c:v>
                </c:pt>
                <c:pt idx="9860">
                  <c:v>107.07455694261088</c:v>
                </c:pt>
                <c:pt idx="9861">
                  <c:v>107.08164888558596</c:v>
                </c:pt>
                <c:pt idx="9862">
                  <c:v>107.09386630819883</c:v>
                </c:pt>
                <c:pt idx="9863">
                  <c:v>107.09634007881496</c:v>
                </c:pt>
                <c:pt idx="9864">
                  <c:v>107.1104785168007</c:v>
                </c:pt>
                <c:pt idx="9865">
                  <c:v>107.14754437348627</c:v>
                </c:pt>
                <c:pt idx="9866">
                  <c:v>107.16349324321425</c:v>
                </c:pt>
                <c:pt idx="9867">
                  <c:v>107.17470712690988</c:v>
                </c:pt>
                <c:pt idx="9868">
                  <c:v>107.18084348297157</c:v>
                </c:pt>
                <c:pt idx="9869">
                  <c:v>107.2071814554247</c:v>
                </c:pt>
                <c:pt idx="9870">
                  <c:v>107.20845110409408</c:v>
                </c:pt>
                <c:pt idx="9871">
                  <c:v>107.21557269023678</c:v>
                </c:pt>
                <c:pt idx="9872">
                  <c:v>107.26334587914036</c:v>
                </c:pt>
                <c:pt idx="9873">
                  <c:v>107.28430462394493</c:v>
                </c:pt>
                <c:pt idx="9874">
                  <c:v>107.28485095622975</c:v>
                </c:pt>
                <c:pt idx="9875">
                  <c:v>107.29084202651198</c:v>
                </c:pt>
                <c:pt idx="9876">
                  <c:v>107.29378553572393</c:v>
                </c:pt>
                <c:pt idx="9877">
                  <c:v>107.31343792387784</c:v>
                </c:pt>
                <c:pt idx="9878">
                  <c:v>107.36521931113975</c:v>
                </c:pt>
                <c:pt idx="9879">
                  <c:v>107.38693376974624</c:v>
                </c:pt>
                <c:pt idx="9880">
                  <c:v>107.38707605169786</c:v>
                </c:pt>
                <c:pt idx="9881">
                  <c:v>107.4059146403989</c:v>
                </c:pt>
                <c:pt idx="9882">
                  <c:v>107.44218051531242</c:v>
                </c:pt>
                <c:pt idx="9883">
                  <c:v>107.44378962420666</c:v>
                </c:pt>
                <c:pt idx="9884">
                  <c:v>107.45642153674892</c:v>
                </c:pt>
                <c:pt idx="9885">
                  <c:v>107.48395824381915</c:v>
                </c:pt>
                <c:pt idx="9886">
                  <c:v>107.49185913856981</c:v>
                </c:pt>
                <c:pt idx="9887">
                  <c:v>107.52659886946843</c:v>
                </c:pt>
                <c:pt idx="9888">
                  <c:v>107.53046416331279</c:v>
                </c:pt>
                <c:pt idx="9889">
                  <c:v>107.53637019920228</c:v>
                </c:pt>
                <c:pt idx="9890">
                  <c:v>107.56211720879242</c:v>
                </c:pt>
                <c:pt idx="9891">
                  <c:v>107.58373119256834</c:v>
                </c:pt>
                <c:pt idx="9892">
                  <c:v>107.59830338744281</c:v>
                </c:pt>
                <c:pt idx="9893">
                  <c:v>107.60409129330135</c:v>
                </c:pt>
                <c:pt idx="9894">
                  <c:v>107.60542934219062</c:v>
                </c:pt>
                <c:pt idx="9895">
                  <c:v>107.63387691241091</c:v>
                </c:pt>
                <c:pt idx="9896">
                  <c:v>107.63429797651978</c:v>
                </c:pt>
                <c:pt idx="9897">
                  <c:v>107.65426120242151</c:v>
                </c:pt>
                <c:pt idx="9898">
                  <c:v>107.6648133982391</c:v>
                </c:pt>
                <c:pt idx="9899">
                  <c:v>107.67956339840858</c:v>
                </c:pt>
                <c:pt idx="9900">
                  <c:v>107.69968166857892</c:v>
                </c:pt>
                <c:pt idx="9901">
                  <c:v>107.70477072590768</c:v>
                </c:pt>
                <c:pt idx="9902">
                  <c:v>107.71099448386498</c:v>
                </c:pt>
                <c:pt idx="9903">
                  <c:v>107.7247675798184</c:v>
                </c:pt>
                <c:pt idx="9904">
                  <c:v>107.74450773993975</c:v>
                </c:pt>
                <c:pt idx="9905">
                  <c:v>107.75202670877259</c:v>
                </c:pt>
                <c:pt idx="9906">
                  <c:v>107.75219624424919</c:v>
                </c:pt>
                <c:pt idx="9907">
                  <c:v>107.7631510924532</c:v>
                </c:pt>
                <c:pt idx="9908">
                  <c:v>107.76539825470849</c:v>
                </c:pt>
                <c:pt idx="9909">
                  <c:v>107.77240097929301</c:v>
                </c:pt>
                <c:pt idx="9910">
                  <c:v>107.80083389215019</c:v>
                </c:pt>
                <c:pt idx="9911">
                  <c:v>107.81927096109253</c:v>
                </c:pt>
                <c:pt idx="9912">
                  <c:v>107.83344161557649</c:v>
                </c:pt>
                <c:pt idx="9913">
                  <c:v>107.84060615060723</c:v>
                </c:pt>
                <c:pt idx="9914">
                  <c:v>107.85783736692505</c:v>
                </c:pt>
                <c:pt idx="9915">
                  <c:v>107.8588646688288</c:v>
                </c:pt>
                <c:pt idx="9916">
                  <c:v>107.86739307486359</c:v>
                </c:pt>
                <c:pt idx="9917">
                  <c:v>107.88583603379384</c:v>
                </c:pt>
                <c:pt idx="9918">
                  <c:v>107.89216319260589</c:v>
                </c:pt>
                <c:pt idx="9919">
                  <c:v>107.89878959941842</c:v>
                </c:pt>
                <c:pt idx="9920">
                  <c:v>107.91658378300711</c:v>
                </c:pt>
                <c:pt idx="9921">
                  <c:v>107.92993153556118</c:v>
                </c:pt>
                <c:pt idx="9922">
                  <c:v>107.96578237562235</c:v>
                </c:pt>
                <c:pt idx="9923">
                  <c:v>107.9670714533202</c:v>
                </c:pt>
                <c:pt idx="9924">
                  <c:v>107.98749765511313</c:v>
                </c:pt>
                <c:pt idx="9925">
                  <c:v>107.98908501241961</c:v>
                </c:pt>
                <c:pt idx="9926">
                  <c:v>108.00241086004897</c:v>
                </c:pt>
                <c:pt idx="9927">
                  <c:v>108.01696236034445</c:v>
                </c:pt>
                <c:pt idx="9928">
                  <c:v>108.02419250174106</c:v>
                </c:pt>
                <c:pt idx="9929">
                  <c:v>108.05086084920072</c:v>
                </c:pt>
                <c:pt idx="9930">
                  <c:v>108.06719868486202</c:v>
                </c:pt>
                <c:pt idx="9931">
                  <c:v>108.08291376313493</c:v>
                </c:pt>
                <c:pt idx="9932">
                  <c:v>108.15110437277522</c:v>
                </c:pt>
                <c:pt idx="9933">
                  <c:v>108.26061492077109</c:v>
                </c:pt>
                <c:pt idx="9934">
                  <c:v>108.30494349371206</c:v>
                </c:pt>
                <c:pt idx="9935">
                  <c:v>108.31408042473994</c:v>
                </c:pt>
                <c:pt idx="9936">
                  <c:v>108.33163243068714</c:v>
                </c:pt>
                <c:pt idx="9937">
                  <c:v>108.37204408505649</c:v>
                </c:pt>
                <c:pt idx="9938">
                  <c:v>108.38243152338021</c:v>
                </c:pt>
                <c:pt idx="9939">
                  <c:v>108.39141630117565</c:v>
                </c:pt>
                <c:pt idx="9940">
                  <c:v>108.44364814636432</c:v>
                </c:pt>
                <c:pt idx="9941">
                  <c:v>108.44557457060512</c:v>
                </c:pt>
                <c:pt idx="9942">
                  <c:v>108.47031827587556</c:v>
                </c:pt>
                <c:pt idx="9943">
                  <c:v>108.47055119840658</c:v>
                </c:pt>
                <c:pt idx="9944">
                  <c:v>108.51251436194505</c:v>
                </c:pt>
                <c:pt idx="9945">
                  <c:v>108.58876492638946</c:v>
                </c:pt>
                <c:pt idx="9946">
                  <c:v>108.58923317974485</c:v>
                </c:pt>
                <c:pt idx="9947">
                  <c:v>108.62232828852517</c:v>
                </c:pt>
                <c:pt idx="9948">
                  <c:v>108.65296773342641</c:v>
                </c:pt>
                <c:pt idx="9949">
                  <c:v>108.65563668982185</c:v>
                </c:pt>
                <c:pt idx="9950">
                  <c:v>108.69284111893215</c:v>
                </c:pt>
                <c:pt idx="9951">
                  <c:v>108.6972675331394</c:v>
                </c:pt>
                <c:pt idx="9952">
                  <c:v>108.74270142800543</c:v>
                </c:pt>
                <c:pt idx="9953">
                  <c:v>108.74643399507286</c:v>
                </c:pt>
                <c:pt idx="9954">
                  <c:v>108.84780646424284</c:v>
                </c:pt>
                <c:pt idx="9955">
                  <c:v>108.86338529652464</c:v>
                </c:pt>
                <c:pt idx="9956">
                  <c:v>108.88186196411773</c:v>
                </c:pt>
                <c:pt idx="9957">
                  <c:v>108.900063869416</c:v>
                </c:pt>
                <c:pt idx="9958">
                  <c:v>108.91197052504577</c:v>
                </c:pt>
                <c:pt idx="9959">
                  <c:v>108.94494463674505</c:v>
                </c:pt>
                <c:pt idx="9960">
                  <c:v>109.02367423641515</c:v>
                </c:pt>
                <c:pt idx="9961">
                  <c:v>109.02584749421942</c:v>
                </c:pt>
                <c:pt idx="9962">
                  <c:v>109.10788723208381</c:v>
                </c:pt>
                <c:pt idx="9963">
                  <c:v>109.11862521042907</c:v>
                </c:pt>
                <c:pt idx="9964">
                  <c:v>109.17029169281255</c:v>
                </c:pt>
                <c:pt idx="9965">
                  <c:v>109.19632370726657</c:v>
                </c:pt>
                <c:pt idx="9966">
                  <c:v>109.19856146269788</c:v>
                </c:pt>
                <c:pt idx="9967">
                  <c:v>109.19881251205814</c:v>
                </c:pt>
                <c:pt idx="9968">
                  <c:v>109.20961519062972</c:v>
                </c:pt>
                <c:pt idx="9969">
                  <c:v>109.21122869775344</c:v>
                </c:pt>
                <c:pt idx="9970">
                  <c:v>109.26920126069251</c:v>
                </c:pt>
                <c:pt idx="9971">
                  <c:v>109.28829551880723</c:v>
                </c:pt>
                <c:pt idx="9972">
                  <c:v>109.33566914080393</c:v>
                </c:pt>
                <c:pt idx="9973">
                  <c:v>109.35593629833076</c:v>
                </c:pt>
                <c:pt idx="9974">
                  <c:v>109.45689015552014</c:v>
                </c:pt>
                <c:pt idx="9975">
                  <c:v>109.52201097245799</c:v>
                </c:pt>
                <c:pt idx="9976">
                  <c:v>109.62272463914415</c:v>
                </c:pt>
                <c:pt idx="9977">
                  <c:v>109.6872418848891</c:v>
                </c:pt>
                <c:pt idx="9978">
                  <c:v>109.91796411438719</c:v>
                </c:pt>
                <c:pt idx="9979">
                  <c:v>109.94210617574606</c:v>
                </c:pt>
                <c:pt idx="9980">
                  <c:v>109.9633921133015</c:v>
                </c:pt>
                <c:pt idx="9981">
                  <c:v>110.0450309504763</c:v>
                </c:pt>
                <c:pt idx="9982">
                  <c:v>110.10695591236224</c:v>
                </c:pt>
                <c:pt idx="9983">
                  <c:v>110.28839009827831</c:v>
                </c:pt>
                <c:pt idx="9984">
                  <c:v>110.33958830142581</c:v>
                </c:pt>
                <c:pt idx="9985">
                  <c:v>110.52650767536581</c:v>
                </c:pt>
                <c:pt idx="9986">
                  <c:v>110.59193875692841</c:v>
                </c:pt>
                <c:pt idx="9987">
                  <c:v>110.72058664581044</c:v>
                </c:pt>
                <c:pt idx="9988">
                  <c:v>110.76270961458387</c:v>
                </c:pt>
                <c:pt idx="9989">
                  <c:v>110.99626877384797</c:v>
                </c:pt>
                <c:pt idx="9990">
                  <c:v>111.04711934469378</c:v>
                </c:pt>
                <c:pt idx="9991">
                  <c:v>111.40656473740749</c:v>
                </c:pt>
                <c:pt idx="9992">
                  <c:v>111.55398295792992</c:v>
                </c:pt>
                <c:pt idx="9993">
                  <c:v>111.87133275674834</c:v>
                </c:pt>
                <c:pt idx="9994">
                  <c:v>112.18368758662886</c:v>
                </c:pt>
                <c:pt idx="9995">
                  <c:v>112.26374333083447</c:v>
                </c:pt>
                <c:pt idx="9996">
                  <c:v>112.33745226387522</c:v>
                </c:pt>
                <c:pt idx="9997">
                  <c:v>112.37184189293677</c:v>
                </c:pt>
                <c:pt idx="9998">
                  <c:v>112.53863459625533</c:v>
                </c:pt>
                <c:pt idx="9999">
                  <c:v>114.40368209000533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86.036856559353055</c:v>
                </c:pt>
                <c:pt idx="1">
                  <c:v>87.332966120356744</c:v>
                </c:pt>
                <c:pt idx="2">
                  <c:v>87.937782941548917</c:v>
                </c:pt>
                <c:pt idx="3">
                  <c:v>88.337798772120223</c:v>
                </c:pt>
                <c:pt idx="4">
                  <c:v>88.637721026298735</c:v>
                </c:pt>
                <c:pt idx="5">
                  <c:v>88.878054050744964</c:v>
                </c:pt>
                <c:pt idx="6">
                  <c:v>89.078785270620827</c:v>
                </c:pt>
                <c:pt idx="7">
                  <c:v>89.251263657128789</c:v>
                </c:pt>
                <c:pt idx="8">
                  <c:v>89.402558338515448</c:v>
                </c:pt>
                <c:pt idx="9">
                  <c:v>89.537373263664122</c:v>
                </c:pt>
                <c:pt idx="10">
                  <c:v>89.658997856596159</c:v>
                </c:pt>
                <c:pt idx="11">
                  <c:v>89.769823234578581</c:v>
                </c:pt>
                <c:pt idx="12">
                  <c:v>89.871642432678584</c:v>
                </c:pt>
                <c:pt idx="13">
                  <c:v>89.965834776077543</c:v>
                </c:pt>
                <c:pt idx="14">
                  <c:v>90.053484234128021</c:v>
                </c:pt>
                <c:pt idx="15">
                  <c:v>90.135458243090454</c:v>
                </c:pt>
                <c:pt idx="16">
                  <c:v>90.212461858440875</c:v>
                </c:pt>
                <c:pt idx="17">
                  <c:v>90.285075961569689</c:v>
                </c:pt>
                <c:pt idx="18">
                  <c:v>90.353784844812793</c:v>
                </c:pt>
                <c:pt idx="19">
                  <c:v>90.418996533455882</c:v>
                </c:pt>
                <c:pt idx="20">
                  <c:v>90.481058025888089</c:v>
                </c:pt>
                <c:pt idx="21">
                  <c:v>90.540266905018115</c:v>
                </c:pt>
                <c:pt idx="22">
                  <c:v>90.596880311181764</c:v>
                </c:pt>
                <c:pt idx="23">
                  <c:v>90.651121965113219</c:v>
                </c:pt>
                <c:pt idx="24">
                  <c:v>90.703187728567386</c:v>
                </c:pt>
                <c:pt idx="25">
                  <c:v>90.753250053576238</c:v>
                </c:pt>
                <c:pt idx="26">
                  <c:v>90.801461576785101</c:v>
                </c:pt>
                <c:pt idx="27">
                  <c:v>90.847958048809218</c:v>
                </c:pt>
                <c:pt idx="28">
                  <c:v>90.892860741057092</c:v>
                </c:pt>
                <c:pt idx="29">
                  <c:v>90.936278438081729</c:v>
                </c:pt>
                <c:pt idx="30">
                  <c:v>90.978309098307719</c:v>
                </c:pt>
                <c:pt idx="31">
                  <c:v>91.019041247276718</c:v>
                </c:pt>
                <c:pt idx="32">
                  <c:v>91.058555153526967</c:v>
                </c:pt>
                <c:pt idx="33">
                  <c:v>91.096923826594207</c:v>
                </c:pt>
                <c:pt idx="34">
                  <c:v>91.134213868495706</c:v>
                </c:pt>
                <c:pt idx="35">
                  <c:v>91.170486203789352</c:v>
                </c:pt>
                <c:pt idx="36">
                  <c:v>91.205796708423605</c:v>
                </c:pt>
                <c:pt idx="37">
                  <c:v>91.240196753771656</c:v>
                </c:pt>
                <c:pt idx="38">
                  <c:v>91.273733679225828</c:v>
                </c:pt>
                <c:pt idx="39">
                  <c:v>91.306451204328567</c:v>
                </c:pt>
                <c:pt idx="40">
                  <c:v>91.33838978949764</c:v>
                </c:pt>
                <c:pt idx="41">
                  <c:v>91.369586952857702</c:v>
                </c:pt>
                <c:pt idx="42">
                  <c:v>91.400077549439587</c:v>
                </c:pt>
                <c:pt idx="43">
                  <c:v>91.429894017990591</c:v>
                </c:pt>
                <c:pt idx="44">
                  <c:v>91.459066599805212</c:v>
                </c:pt>
                <c:pt idx="45">
                  <c:v>91.487623533301246</c:v>
                </c:pt>
                <c:pt idx="46">
                  <c:v>91.515591227499385</c:v>
                </c:pt>
                <c:pt idx="47">
                  <c:v>91.542994417094945</c:v>
                </c:pt>
                <c:pt idx="48">
                  <c:v>91.569856301418739</c:v>
                </c:pt>
                <c:pt idx="49">
                  <c:v>91.596198669256069</c:v>
                </c:pt>
                <c:pt idx="50">
                  <c:v>91.622042011217943</c:v>
                </c:pt>
                <c:pt idx="51">
                  <c:v>91.647405621126154</c:v>
                </c:pt>
                <c:pt idx="52">
                  <c:v>91.672307687677176</c:v>
                </c:pt>
                <c:pt idx="53">
                  <c:v>91.696765377483516</c:v>
                </c:pt>
                <c:pt idx="54">
                  <c:v>91.720794910448447</c:v>
                </c:pt>
                <c:pt idx="55">
                  <c:v>91.744411628308868</c:v>
                </c:pt>
                <c:pt idx="56">
                  <c:v>91.767630057076559</c:v>
                </c:pt>
                <c:pt idx="57">
                  <c:v>91.790463964019068</c:v>
                </c:pt>
                <c:pt idx="58">
                  <c:v>91.812926409743554</c:v>
                </c:pt>
                <c:pt idx="59">
                  <c:v>91.83502979588053</c:v>
                </c:pt>
                <c:pt idx="60">
                  <c:v>91.856785908806856</c:v>
                </c:pt>
                <c:pt idx="61">
                  <c:v>91.878205959796162</c:v>
                </c:pt>
                <c:pt idx="62">
                  <c:v>91.899300621942047</c:v>
                </c:pt>
                <c:pt idx="63">
                  <c:v>91.920080064160544</c:v>
                </c:pt>
                <c:pt idx="64">
                  <c:v>91.940553982544998</c:v>
                </c:pt>
                <c:pt idx="65">
                  <c:v>91.96073162931711</c:v>
                </c:pt>
                <c:pt idx="66">
                  <c:v>91.980621839592388</c:v>
                </c:pt>
                <c:pt idx="67">
                  <c:v>92.000233056154883</c:v>
                </c:pt>
                <c:pt idx="68">
                  <c:v>92.019573352416785</c:v>
                </c:pt>
                <c:pt idx="69">
                  <c:v>92.038650453719967</c:v>
                </c:pt>
                <c:pt idx="70">
                  <c:v>92.057471757121647</c:v>
                </c:pt>
                <c:pt idx="71">
                  <c:v>92.076044349791474</c:v>
                </c:pt>
                <c:pt idx="72">
                  <c:v>92.094375026135808</c:v>
                </c:pt>
                <c:pt idx="73">
                  <c:v>92.112470303753369</c:v>
                </c:pt>
                <c:pt idx="74">
                  <c:v>92.130336438316817</c:v>
                </c:pt>
                <c:pt idx="75">
                  <c:v>92.147979437465892</c:v>
                </c:pt>
                <c:pt idx="76">
                  <c:v>92.165405073790026</c:v>
                </c:pt>
                <c:pt idx="77">
                  <c:v>92.182618896971007</c:v>
                </c:pt>
                <c:pt idx="78">
                  <c:v>92.199626245150455</c:v>
                </c:pt>
                <c:pt idx="79">
                  <c:v>92.216432255580401</c:v>
                </c:pt>
                <c:pt idx="80">
                  <c:v>92.233041874610961</c:v>
                </c:pt>
                <c:pt idx="81">
                  <c:v>92.249459867063763</c:v>
                </c:pt>
                <c:pt idx="82">
                  <c:v>92.265690825036245</c:v>
                </c:pt>
                <c:pt idx="83">
                  <c:v>92.281739176177524</c:v>
                </c:pt>
                <c:pt idx="84">
                  <c:v>92.297609191473754</c:v>
                </c:pt>
                <c:pt idx="85">
                  <c:v>92.313304992577272</c:v>
                </c:pt>
                <c:pt idx="86">
                  <c:v>92.328830558711502</c:v>
                </c:pt>
                <c:pt idx="87">
                  <c:v>92.344189733180471</c:v>
                </c:pt>
                <c:pt idx="88">
                  <c:v>92.359386229510179</c:v>
                </c:pt>
                <c:pt idx="89">
                  <c:v>92.37442363724621</c:v>
                </c:pt>
                <c:pt idx="90">
                  <c:v>92.389305427430756</c:v>
                </c:pt>
                <c:pt idx="91">
                  <c:v>92.404034957779885</c:v>
                </c:pt>
                <c:pt idx="92">
                  <c:v>92.41861547758063</c:v>
                </c:pt>
                <c:pt idx="93">
                  <c:v>92.433050132325945</c:v>
                </c:pt>
                <c:pt idx="94">
                  <c:v>92.447341968104169</c:v>
                </c:pt>
                <c:pt idx="95">
                  <c:v>92.461493935758455</c:v>
                </c:pt>
                <c:pt idx="96">
                  <c:v>92.475508894830526</c:v>
                </c:pt>
                <c:pt idx="97">
                  <c:v>92.489389617302038</c:v>
                </c:pt>
                <c:pt idx="98">
                  <c:v>92.503138791145801</c:v>
                </c:pt>
                <c:pt idx="99">
                  <c:v>92.516759023698626</c:v>
                </c:pt>
                <c:pt idx="100">
                  <c:v>92.530252844866084</c:v>
                </c:pt>
                <c:pt idx="101">
                  <c:v>92.54362271016943</c:v>
                </c:pt>
                <c:pt idx="102">
                  <c:v>92.556871003643863</c:v>
                </c:pt>
                <c:pt idx="103">
                  <c:v>92.570000040596625</c:v>
                </c:pt>
                <c:pt idx="104">
                  <c:v>92.583012070233195</c:v>
                </c:pt>
                <c:pt idx="105">
                  <c:v>92.595909278158999</c:v>
                </c:pt>
                <c:pt idx="106">
                  <c:v>92.608693788763546</c:v>
                </c:pt>
                <c:pt idx="107">
                  <c:v>92.621367667493828</c:v>
                </c:pt>
                <c:pt idx="108">
                  <c:v>92.633932923022826</c:v>
                </c:pt>
                <c:pt idx="109">
                  <c:v>92.646391509319116</c:v>
                </c:pt>
                <c:pt idx="110">
                  <c:v>92.658745327622739</c:v>
                </c:pt>
                <c:pt idx="111">
                  <c:v>92.670996228332555</c:v>
                </c:pt>
                <c:pt idx="112">
                  <c:v>92.683146012809743</c:v>
                </c:pt>
                <c:pt idx="113">
                  <c:v>92.695196435101835</c:v>
                </c:pt>
                <c:pt idx="114">
                  <c:v>92.707149203591541</c:v>
                </c:pt>
                <c:pt idx="115">
                  <c:v>92.719005982574188</c:v>
                </c:pt>
                <c:pt idx="116">
                  <c:v>92.730768393767548</c:v>
                </c:pt>
                <c:pt idx="117">
                  <c:v>92.742438017757351</c:v>
                </c:pt>
                <c:pt idx="118">
                  <c:v>92.754016395382052</c:v>
                </c:pt>
                <c:pt idx="119">
                  <c:v>92.765505029059426</c:v>
                </c:pt>
                <c:pt idx="120">
                  <c:v>92.776905384058395</c:v>
                </c:pt>
                <c:pt idx="121">
                  <c:v>92.788218889718436</c:v>
                </c:pt>
                <c:pt idx="122">
                  <c:v>92.799446940619262</c:v>
                </c:pt>
                <c:pt idx="123">
                  <c:v>92.810590897703264</c:v>
                </c:pt>
                <c:pt idx="124">
                  <c:v>92.821652089352881</c:v>
                </c:pt>
                <c:pt idx="125">
                  <c:v>92.832631812425021</c:v>
                </c:pt>
                <c:pt idx="126">
                  <c:v>92.843531333244769</c:v>
                </c:pt>
                <c:pt idx="127">
                  <c:v>92.854351888560117</c:v>
                </c:pt>
                <c:pt idx="128">
                  <c:v>92.865094686459486</c:v>
                </c:pt>
                <c:pt idx="129">
                  <c:v>92.87576090725409</c:v>
                </c:pt>
                <c:pt idx="130">
                  <c:v>92.886351704326302</c:v>
                </c:pt>
                <c:pt idx="131">
                  <c:v>92.896868204945974</c:v>
                </c:pt>
                <c:pt idx="132">
                  <c:v>92.907311511055909</c:v>
                </c:pt>
                <c:pt idx="133">
                  <c:v>92.917682700027953</c:v>
                </c:pt>
                <c:pt idx="134">
                  <c:v>92.92798282539114</c:v>
                </c:pt>
                <c:pt idx="135">
                  <c:v>92.938212917532795</c:v>
                </c:pt>
                <c:pt idx="136">
                  <c:v>92.948373984374243</c:v>
                </c:pt>
                <c:pt idx="137">
                  <c:v>92.958467012021757</c:v>
                </c:pt>
                <c:pt idx="138">
                  <c:v>92.968492965394233</c:v>
                </c:pt>
                <c:pt idx="139">
                  <c:v>92.978452788828278</c:v>
                </c:pt>
                <c:pt idx="140">
                  <c:v>92.988347406661873</c:v>
                </c:pt>
                <c:pt idx="141">
                  <c:v>92.99817772379744</c:v>
                </c:pt>
                <c:pt idx="142">
                  <c:v>93.007944626245106</c:v>
                </c:pt>
                <c:pt idx="143">
                  <c:v>93.01764898164727</c:v>
                </c:pt>
                <c:pt idx="144">
                  <c:v>93.027291639784764</c:v>
                </c:pt>
                <c:pt idx="145">
                  <c:v>93.036873433065978</c:v>
                </c:pt>
                <c:pt idx="146">
                  <c:v>93.046395176999084</c:v>
                </c:pt>
                <c:pt idx="147">
                  <c:v>93.055857670648336</c:v>
                </c:pt>
                <c:pt idx="148">
                  <c:v>93.065261697075158</c:v>
                </c:pt>
                <c:pt idx="149">
                  <c:v>93.074608023764341</c:v>
                </c:pt>
                <c:pt idx="150">
                  <c:v>93.083897403036275</c:v>
                </c:pt>
                <c:pt idx="151">
                  <c:v>93.093130572445418</c:v>
                </c:pt>
                <c:pt idx="152">
                  <c:v>93.102308255165951</c:v>
                </c:pt>
                <c:pt idx="153">
                  <c:v>93.111431160364717</c:v>
                </c:pt>
                <c:pt idx="154">
                  <c:v>93.120499983562212</c:v>
                </c:pt>
                <c:pt idx="155">
                  <c:v>93.129515406981952</c:v>
                </c:pt>
                <c:pt idx="156">
                  <c:v>93.138478099888744</c:v>
                </c:pt>
                <c:pt idx="157">
                  <c:v>93.147388718916247</c:v>
                </c:pt>
                <c:pt idx="158">
                  <c:v>93.156247908384131</c:v>
                </c:pt>
                <c:pt idx="159">
                  <c:v>93.165056300605514</c:v>
                </c:pt>
                <c:pt idx="160">
                  <c:v>93.173814516184578</c:v>
                </c:pt>
                <c:pt idx="161">
                  <c:v>93.18252316430528</c:v>
                </c:pt>
                <c:pt idx="162">
                  <c:v>93.191182843010949</c:v>
                </c:pt>
                <c:pt idx="163">
                  <c:v>93.199794139475571</c:v>
                </c:pt>
                <c:pt idx="164">
                  <c:v>93.208357630266676</c:v>
                </c:pt>
                <c:pt idx="165">
                  <c:v>93.216873881600435</c:v>
                </c:pt>
                <c:pt idx="166">
                  <c:v>93.225343449589019</c:v>
                </c:pt>
                <c:pt idx="167">
                  <c:v>93.233766880480644</c:v>
                </c:pt>
                <c:pt idx="168">
                  <c:v>93.242144710892546</c:v>
                </c:pt>
                <c:pt idx="169">
                  <c:v>93.250477468037019</c:v>
                </c:pt>
                <c:pt idx="170">
                  <c:v>93.258765669940942</c:v>
                </c:pt>
                <c:pt idx="171">
                  <c:v>93.267009825658818</c:v>
                </c:pt>
                <c:pt idx="172">
                  <c:v>93.275210435479707</c:v>
                </c:pt>
                <c:pt idx="173">
                  <c:v>93.283367991128301</c:v>
                </c:pt>
                <c:pt idx="174">
                  <c:v>93.291482975960079</c:v>
                </c:pt>
                <c:pt idx="175">
                  <c:v>93.299555865151063</c:v>
                </c:pt>
                <c:pt idx="176">
                  <c:v>93.307587125882137</c:v>
                </c:pt>
                <c:pt idx="177">
                  <c:v>93.315577217518239</c:v>
                </c:pt>
                <c:pt idx="178">
                  <c:v>93.323526591782496</c:v>
                </c:pt>
                <c:pt idx="179">
                  <c:v>93.331435692925623</c:v>
                </c:pt>
                <c:pt idx="180">
                  <c:v>93.339304957890505</c:v>
                </c:pt>
                <c:pt idx="181">
                  <c:v>93.347134816472334</c:v>
                </c:pt>
                <c:pt idx="182">
                  <c:v>93.354925691474449</c:v>
                </c:pt>
                <c:pt idx="183">
                  <c:v>93.362677998859795</c:v>
                </c:pt>
                <c:pt idx="184">
                  <c:v>93.370392147898343</c:v>
                </c:pt>
                <c:pt idx="185">
                  <c:v>93.378068541310682</c:v>
                </c:pt>
                <c:pt idx="186">
                  <c:v>93.385707575407551</c:v>
                </c:pt>
                <c:pt idx="187">
                  <c:v>93.393309640225795</c:v>
                </c:pt>
                <c:pt idx="188">
                  <c:v>93.400875119660753</c:v>
                </c:pt>
                <c:pt idx="189">
                  <c:v>93.408404391595084</c:v>
                </c:pt>
                <c:pt idx="190">
                  <c:v>93.415897828024242</c:v>
                </c:pt>
                <c:pt idx="191">
                  <c:v>93.423355795178765</c:v>
                </c:pt>
                <c:pt idx="192">
                  <c:v>93.430778653643245</c:v>
                </c:pt>
                <c:pt idx="193">
                  <c:v>93.438166758472434</c:v>
                </c:pt>
                <c:pt idx="194">
                  <c:v>93.445520459304163</c:v>
                </c:pt>
                <c:pt idx="195">
                  <c:v>93.452840100469572</c:v>
                </c:pt>
                <c:pt idx="196">
                  <c:v>93.460126021100422</c:v>
                </c:pt>
                <c:pt idx="197">
                  <c:v>93.467378555233722</c:v>
                </c:pt>
                <c:pt idx="198">
                  <c:v>93.474598031913843</c:v>
                </c:pt>
                <c:pt idx="199">
                  <c:v>93.481784775291885</c:v>
                </c:pt>
                <c:pt idx="200">
                  <c:v>93.488939104722689</c:v>
                </c:pt>
                <c:pt idx="201">
                  <c:v>93.496061334859533</c:v>
                </c:pt>
                <c:pt idx="202">
                  <c:v>93.503151775746318</c:v>
                </c:pt>
                <c:pt idx="203">
                  <c:v>93.510210732907623</c:v>
                </c:pt>
                <c:pt idx="204">
                  <c:v>93.517238507436517</c:v>
                </c:pt>
                <c:pt idx="205">
                  <c:v>93.524235396080286</c:v>
                </c:pt>
                <c:pt idx="206">
                  <c:v>93.531201691324014</c:v>
                </c:pt>
                <c:pt idx="207">
                  <c:v>93.538137681472264</c:v>
                </c:pt>
                <c:pt idx="208">
                  <c:v>93.545043650728729</c:v>
                </c:pt>
                <c:pt idx="209">
                  <c:v>93.551919879273981</c:v>
                </c:pt>
                <c:pt idx="210">
                  <c:v>93.558766643341471</c:v>
                </c:pt>
                <c:pt idx="211">
                  <c:v>93.565584215291622</c:v>
                </c:pt>
                <c:pt idx="212">
                  <c:v>93.572372863684322</c:v>
                </c:pt>
                <c:pt idx="213">
                  <c:v>93.579132853349549</c:v>
                </c:pt>
                <c:pt idx="214">
                  <c:v>93.585864445456536</c:v>
                </c:pt>
                <c:pt idx="215">
                  <c:v>93.592567897581233</c:v>
                </c:pt>
                <c:pt idx="216">
                  <c:v>93.599243463772211</c:v>
                </c:pt>
                <c:pt idx="217">
                  <c:v>93.605891394615199</c:v>
                </c:pt>
                <c:pt idx="218">
                  <c:v>93.612511937295864</c:v>
                </c:pt>
                <c:pt idx="219">
                  <c:v>93.619105335661501</c:v>
                </c:pt>
                <c:pt idx="220">
                  <c:v>93.625671830281135</c:v>
                </c:pt>
                <c:pt idx="221">
                  <c:v>93.632211658504232</c:v>
                </c:pt>
                <c:pt idx="222">
                  <c:v>93.638725054518289</c:v>
                </c:pt>
                <c:pt idx="223">
                  <c:v>93.645212249404949</c:v>
                </c:pt>
                <c:pt idx="224">
                  <c:v>93.651673471194968</c:v>
                </c:pt>
                <c:pt idx="225">
                  <c:v>93.658108944921963</c:v>
                </c:pt>
                <c:pt idx="226">
                  <c:v>93.664518892674977</c:v>
                </c:pt>
                <c:pt idx="227">
                  <c:v>93.670903533649835</c:v>
                </c:pt>
                <c:pt idx="228">
                  <c:v>93.67726308419951</c:v>
                </c:pt>
                <c:pt idx="229">
                  <c:v>93.68359775788322</c:v>
                </c:pt>
                <c:pt idx="230">
                  <c:v>93.689907765514619</c:v>
                </c:pt>
                <c:pt idx="231">
                  <c:v>93.696193315208916</c:v>
                </c:pt>
                <c:pt idx="232">
                  <c:v>93.70245461242888</c:v>
                </c:pt>
                <c:pt idx="233">
                  <c:v>93.708691860030044</c:v>
                </c:pt>
                <c:pt idx="234">
                  <c:v>93.714905258304796</c:v>
                </c:pt>
                <c:pt idx="235">
                  <c:v>93.721095005025603</c:v>
                </c:pt>
                <c:pt idx="236">
                  <c:v>93.72726129548731</c:v>
                </c:pt>
                <c:pt idx="237">
                  <c:v>93.733404322548594</c:v>
                </c:pt>
                <c:pt idx="238">
                  <c:v>93.739524276672512</c:v>
                </c:pt>
                <c:pt idx="239">
                  <c:v>93.745621345966171</c:v>
                </c:pt>
                <c:pt idx="240">
                  <c:v>93.751695716219672</c:v>
                </c:pt>
                <c:pt idx="241">
                  <c:v>93.757747570944161</c:v>
                </c:pt>
                <c:pt idx="242">
                  <c:v>93.763777091409167</c:v>
                </c:pt>
                <c:pt idx="243">
                  <c:v>93.769784456679176</c:v>
                </c:pt>
                <c:pt idx="244">
                  <c:v>93.775769843649329</c:v>
                </c:pt>
                <c:pt idx="245">
                  <c:v>93.78173342708061</c:v>
                </c:pt>
                <c:pt idx="246">
                  <c:v>93.787675379634152</c:v>
                </c:pt>
                <c:pt idx="247">
                  <c:v>93.793595871904941</c:v>
                </c:pt>
                <c:pt idx="248">
                  <c:v>93.799495072454832</c:v>
                </c:pt>
                <c:pt idx="249">
                  <c:v>93.805373147844833</c:v>
                </c:pt>
                <c:pt idx="250">
                  <c:v>93.811230262666882</c:v>
                </c:pt>
                <c:pt idx="251">
                  <c:v>93.817066579574899</c:v>
                </c:pt>
                <c:pt idx="252">
                  <c:v>93.822882259315222</c:v>
                </c:pt>
                <c:pt idx="253">
                  <c:v>93.828677460756481</c:v>
                </c:pt>
                <c:pt idx="254">
                  <c:v>93.834452340918943</c:v>
                </c:pt>
                <c:pt idx="255">
                  <c:v>93.84020705500312</c:v>
                </c:pt>
                <c:pt idx="256">
                  <c:v>93.845941756418028</c:v>
                </c:pt>
                <c:pt idx="257">
                  <c:v>93.851656596808695</c:v>
                </c:pt>
                <c:pt idx="258">
                  <c:v>93.857351726083337</c:v>
                </c:pt>
                <c:pt idx="259">
                  <c:v>93.863027292439867</c:v>
                </c:pt>
                <c:pt idx="260">
                  <c:v>93.868683442391941</c:v>
                </c:pt>
                <c:pt idx="261">
                  <c:v>93.874320320794538</c:v>
                </c:pt>
                <c:pt idx="262">
                  <c:v>93.879938070869059</c:v>
                </c:pt>
                <c:pt idx="263">
                  <c:v>93.885536834227864</c:v>
                </c:pt>
                <c:pt idx="264">
                  <c:v>93.891116750898448</c:v>
                </c:pt>
                <c:pt idx="265">
                  <c:v>93.89667795934713</c:v>
                </c:pt>
                <c:pt idx="266">
                  <c:v>93.902220596502275</c:v>
                </c:pt>
                <c:pt idx="267">
                  <c:v>93.907744797777156</c:v>
                </c:pt>
                <c:pt idx="268">
                  <c:v>93.913250697092252</c:v>
                </c:pt>
                <c:pt idx="269">
                  <c:v>93.918738426897306</c:v>
                </c:pt>
                <c:pt idx="270">
                  <c:v>93.924208118192894</c:v>
                </c:pt>
                <c:pt idx="271">
                  <c:v>93.929659900551542</c:v>
                </c:pt>
                <c:pt idx="272">
                  <c:v>93.935093902138533</c:v>
                </c:pt>
                <c:pt idx="273">
                  <c:v>93.940510249732384</c:v>
                </c:pt>
                <c:pt idx="274">
                  <c:v>93.945909068744811</c:v>
                </c:pt>
                <c:pt idx="275">
                  <c:v>93.951290483240456</c:v>
                </c:pt>
                <c:pt idx="276">
                  <c:v>93.956654615956168</c:v>
                </c:pt>
                <c:pt idx="277">
                  <c:v>93.962001588320049</c:v>
                </c:pt>
                <c:pt idx="278">
                  <c:v>93.967331520470026</c:v>
                </c:pt>
                <c:pt idx="279">
                  <c:v>93.972644531272209</c:v>
                </c:pt>
                <c:pt idx="280">
                  <c:v>93.977940738338859</c:v>
                </c:pt>
                <c:pt idx="281">
                  <c:v>93.98322025804606</c:v>
                </c:pt>
                <c:pt idx="282">
                  <c:v>93.988483205551049</c:v>
                </c:pt>
                <c:pt idx="283">
                  <c:v>93.993729694809332</c:v>
                </c:pt>
                <c:pt idx="284">
                  <c:v>93.998959838591375</c:v>
                </c:pt>
                <c:pt idx="285">
                  <c:v>94.00417374849907</c:v>
                </c:pt>
                <c:pt idx="286">
                  <c:v>94.009371534981966</c:v>
                </c:pt>
                <c:pt idx="287">
                  <c:v>94.014553307353083</c:v>
                </c:pt>
                <c:pt idx="288">
                  <c:v>94.019719173804646</c:v>
                </c:pt>
                <c:pt idx="289">
                  <c:v>94.024869241423318</c:v>
                </c:pt>
                <c:pt idx="290">
                  <c:v>94.030003616205391</c:v>
                </c:pt>
                <c:pt idx="291">
                  <c:v>94.035122403071526</c:v>
                </c:pt>
                <c:pt idx="292">
                  <c:v>94.040225705881454</c:v>
                </c:pt>
                <c:pt idx="293">
                  <c:v>94.045313627448209</c:v>
                </c:pt>
                <c:pt idx="294">
                  <c:v>94.050386269552249</c:v>
                </c:pt>
                <c:pt idx="295">
                  <c:v>94.055443732955325</c:v>
                </c:pt>
                <c:pt idx="296">
                  <c:v>94.060486117414129</c:v>
                </c:pt>
                <c:pt idx="297">
                  <c:v>94.065513521693646</c:v>
                </c:pt>
                <c:pt idx="298">
                  <c:v>94.070526043580315</c:v>
                </c:pt>
                <c:pt idx="299">
                  <c:v>94.07552377989505</c:v>
                </c:pt>
                <c:pt idx="300">
                  <c:v>94.080506826505925</c:v>
                </c:pt>
                <c:pt idx="301">
                  <c:v>94.085475278340738</c:v>
                </c:pt>
                <c:pt idx="302">
                  <c:v>94.090429229399305</c:v>
                </c:pt>
                <c:pt idx="303">
                  <c:v>94.095368772765568</c:v>
                </c:pt>
                <c:pt idx="304">
                  <c:v>94.100294000619613</c:v>
                </c:pt>
                <c:pt idx="305">
                  <c:v>94.105205004249285</c:v>
                </c:pt>
                <c:pt idx="306">
                  <c:v>94.110101874061783</c:v>
                </c:pt>
                <c:pt idx="307">
                  <c:v>94.114984699595027</c:v>
                </c:pt>
                <c:pt idx="308">
                  <c:v>94.1198535695288</c:v>
                </c:pt>
                <c:pt idx="309">
                  <c:v>94.124708571695763</c:v>
                </c:pt>
                <c:pt idx="310">
                  <c:v>94.129549793092252</c:v>
                </c:pt>
                <c:pt idx="311">
                  <c:v>94.134377319888912</c:v>
                </c:pt>
                <c:pt idx="312">
                  <c:v>94.139191237441224</c:v>
                </c:pt>
                <c:pt idx="313">
                  <c:v>94.143991630299723</c:v>
                </c:pt>
                <c:pt idx="314">
                  <c:v>94.148778582220245</c:v>
                </c:pt>
                <c:pt idx="315">
                  <c:v>94.153552176173818</c:v>
                </c:pt>
                <c:pt idx="316">
                  <c:v>94.158312494356579</c:v>
                </c:pt>
                <c:pt idx="317">
                  <c:v>94.163059618199384</c:v>
                </c:pt>
                <c:pt idx="318">
                  <c:v>94.167793628377339</c:v>
                </c:pt>
                <c:pt idx="319">
                  <c:v>94.172514604819199</c:v>
                </c:pt>
                <c:pt idx="320">
                  <c:v>94.177222626716585</c:v>
                </c:pt>
                <c:pt idx="321">
                  <c:v>94.181917772533069</c:v>
                </c:pt>
                <c:pt idx="322">
                  <c:v>94.186600120013125</c:v>
                </c:pt>
                <c:pt idx="323">
                  <c:v>94.191269746190969</c:v>
                </c:pt>
                <c:pt idx="324">
                  <c:v>94.195926727399154</c:v>
                </c:pt>
                <c:pt idx="325">
                  <c:v>94.200571139277216</c:v>
                </c:pt>
                <c:pt idx="326">
                  <c:v>94.205203056779965</c:v>
                </c:pt>
                <c:pt idx="327">
                  <c:v>94.209822554185919</c:v>
                </c:pt>
                <c:pt idx="328">
                  <c:v>94.214429705105317</c:v>
                </c:pt>
                <c:pt idx="329">
                  <c:v>94.21902458248826</c:v>
                </c:pt>
                <c:pt idx="330">
                  <c:v>94.223607258632555</c:v>
                </c:pt>
                <c:pt idx="331">
                  <c:v>94.228177805191592</c:v>
                </c:pt>
                <c:pt idx="332">
                  <c:v>94.232736293181944</c:v>
                </c:pt>
                <c:pt idx="333">
                  <c:v>94.237282792990968</c:v>
                </c:pt>
                <c:pt idx="334">
                  <c:v>94.241817374384269</c:v>
                </c:pt>
                <c:pt idx="335">
                  <c:v>94.246340106513031</c:v>
                </c:pt>
                <c:pt idx="336">
                  <c:v>94.250851057921253</c:v>
                </c:pt>
                <c:pt idx="337">
                  <c:v>94.255350296552862</c:v>
                </c:pt>
                <c:pt idx="338">
                  <c:v>94.259837889758771</c:v>
                </c:pt>
                <c:pt idx="339">
                  <c:v>94.264313904303791</c:v>
                </c:pt>
                <c:pt idx="340">
                  <c:v>94.268778406373414</c:v>
                </c:pt>
                <c:pt idx="341">
                  <c:v>94.273231461580579</c:v>
                </c:pt>
                <c:pt idx="342">
                  <c:v>94.277673134972289</c:v>
                </c:pt>
                <c:pt idx="343">
                  <c:v>94.282103491036096</c:v>
                </c:pt>
                <c:pt idx="344">
                  <c:v>94.286522593706593</c:v>
                </c:pt>
                <c:pt idx="345">
                  <c:v>94.290930506371723</c:v>
                </c:pt>
                <c:pt idx="346">
                  <c:v>94.295327291879033</c:v>
                </c:pt>
                <c:pt idx="347">
                  <c:v>94.299713012541844</c:v>
                </c:pt>
                <c:pt idx="348">
                  <c:v>94.304087730145284</c:v>
                </c:pt>
                <c:pt idx="349">
                  <c:v>94.308451505952362</c:v>
                </c:pt>
                <c:pt idx="350">
                  <c:v>94.312804400709766</c:v>
                </c:pt>
                <c:pt idx="351">
                  <c:v>94.317146474653754</c:v>
                </c:pt>
                <c:pt idx="352">
                  <c:v>94.321477787515846</c:v>
                </c:pt>
                <c:pt idx="353">
                  <c:v>94.325798398528548</c:v>
                </c:pt>
                <c:pt idx="354">
                  <c:v>94.330108366430835</c:v>
                </c:pt>
                <c:pt idx="355">
                  <c:v>94.334407749473712</c:v>
                </c:pt>
                <c:pt idx="356">
                  <c:v>94.338696605425611</c:v>
                </c:pt>
                <c:pt idx="357">
                  <c:v>94.342974991577762</c:v>
                </c:pt>
                <c:pt idx="358">
                  <c:v>94.347242964749441</c:v>
                </c:pt>
                <c:pt idx="359">
                  <c:v>94.35150058129318</c:v>
                </c:pt>
                <c:pt idx="360">
                  <c:v>94.355747897099889</c:v>
                </c:pt>
                <c:pt idx="361">
                  <c:v>94.359984967603936</c:v>
                </c:pt>
                <c:pt idx="362">
                  <c:v>94.364211847788098</c:v>
                </c:pt>
                <c:pt idx="363">
                  <c:v>94.368428592188522</c:v>
                </c:pt>
                <c:pt idx="364">
                  <c:v>94.372635254899535</c:v>
                </c:pt>
                <c:pt idx="365">
                  <c:v>94.376831889578469</c:v>
                </c:pt>
                <c:pt idx="366">
                  <c:v>94.381018549450374</c:v>
                </c:pt>
                <c:pt idx="367">
                  <c:v>94.385195287312641</c:v>
                </c:pt>
                <c:pt idx="368">
                  <c:v>94.389362155539672</c:v>
                </c:pt>
                <c:pt idx="369">
                  <c:v>94.393519206087348</c:v>
                </c:pt>
                <c:pt idx="370">
                  <c:v>94.397666490497514</c:v>
                </c:pt>
                <c:pt idx="371">
                  <c:v>94.401804059902418</c:v>
                </c:pt>
                <c:pt idx="372">
                  <c:v>94.405931965029055</c:v>
                </c:pt>
                <c:pt idx="373">
                  <c:v>94.410050256203434</c:v>
                </c:pt>
                <c:pt idx="374">
                  <c:v>94.414158983354866</c:v>
                </c:pt>
                <c:pt idx="375">
                  <c:v>94.418258196020119</c:v>
                </c:pt>
                <c:pt idx="376">
                  <c:v>94.42234794334756</c:v>
                </c:pt>
                <c:pt idx="377">
                  <c:v>94.426428274101227</c:v>
                </c:pt>
                <c:pt idx="378">
                  <c:v>94.430499236664787</c:v>
                </c:pt>
                <c:pt idx="379">
                  <c:v>94.434560879045648</c:v>
                </c:pt>
                <c:pt idx="380">
                  <c:v>94.438613248878724</c:v>
                </c:pt>
                <c:pt idx="381">
                  <c:v>94.442656393430397</c:v>
                </c:pt>
                <c:pt idx="382">
                  <c:v>94.446690359602286</c:v>
                </c:pt>
                <c:pt idx="383">
                  <c:v>94.450715193935054</c:v>
                </c:pt>
                <c:pt idx="384">
                  <c:v>94.454730942612059</c:v>
                </c:pt>
                <c:pt idx="385">
                  <c:v>94.458737651463096</c:v>
                </c:pt>
                <c:pt idx="386">
                  <c:v>94.462735365967973</c:v>
                </c:pt>
                <c:pt idx="387">
                  <c:v>94.466724131260079</c:v>
                </c:pt>
                <c:pt idx="388">
                  <c:v>94.470703992129984</c:v>
                </c:pt>
                <c:pt idx="389">
                  <c:v>94.474674993028842</c:v>
                </c:pt>
                <c:pt idx="390">
                  <c:v>94.478637178071864</c:v>
                </c:pt>
                <c:pt idx="391">
                  <c:v>94.482590591041742</c:v>
                </c:pt>
                <c:pt idx="392">
                  <c:v>94.486535275391944</c:v>
                </c:pt>
                <c:pt idx="393">
                  <c:v>94.490471274250083</c:v>
                </c:pt>
                <c:pt idx="394">
                  <c:v>94.494398630421159</c:v>
                </c:pt>
                <c:pt idx="395">
                  <c:v>94.498317386390781</c:v>
                </c:pt>
                <c:pt idx="396">
                  <c:v>94.502227584328381</c:v>
                </c:pt>
                <c:pt idx="397">
                  <c:v>94.506129266090355</c:v>
                </c:pt>
                <c:pt idx="398">
                  <c:v>94.510022473223145</c:v>
                </c:pt>
                <c:pt idx="399">
                  <c:v>94.513907246966369</c:v>
                </c:pt>
                <c:pt idx="400">
                  <c:v>94.517783628255771</c:v>
                </c:pt>
                <c:pt idx="401">
                  <c:v>94.521651657726281</c:v>
                </c:pt>
                <c:pt idx="402">
                  <c:v>94.525511375714999</c:v>
                </c:pt>
                <c:pt idx="403">
                  <c:v>94.529362822263991</c:v>
                </c:pt>
                <c:pt idx="404">
                  <c:v>94.533206037123307</c:v>
                </c:pt>
                <c:pt idx="405">
                  <c:v>94.537041059753804</c:v>
                </c:pt>
                <c:pt idx="406">
                  <c:v>94.540867929329906</c:v>
                </c:pt>
                <c:pt idx="407">
                  <c:v>94.544686684742402</c:v>
                </c:pt>
                <c:pt idx="408">
                  <c:v>94.548497364601261</c:v>
                </c:pt>
                <c:pt idx="409">
                  <c:v>94.552300007238287</c:v>
                </c:pt>
                <c:pt idx="410">
                  <c:v>94.556094650709767</c:v>
                </c:pt>
                <c:pt idx="411">
                  <c:v>94.559881332799236</c:v>
                </c:pt>
                <c:pt idx="412">
                  <c:v>94.563660091019969</c:v>
                </c:pt>
                <c:pt idx="413">
                  <c:v>94.567430962617649</c:v>
                </c:pt>
                <c:pt idx="414">
                  <c:v>94.571193984572886</c:v>
                </c:pt>
                <c:pt idx="415">
                  <c:v>94.574949193603771</c:v>
                </c:pt>
                <c:pt idx="416">
                  <c:v>94.578696626168309</c:v>
                </c:pt>
                <c:pt idx="417">
                  <c:v>94.582436318466975</c:v>
                </c:pt>
                <c:pt idx="418">
                  <c:v>94.58616830644506</c:v>
                </c:pt>
                <c:pt idx="419">
                  <c:v>94.589892625795159</c:v>
                </c:pt>
                <c:pt idx="420">
                  <c:v>94.593609311959483</c:v>
                </c:pt>
                <c:pt idx="421">
                  <c:v>94.597318400132224</c:v>
                </c:pt>
                <c:pt idx="422">
                  <c:v>94.601019925261951</c:v>
                </c:pt>
                <c:pt idx="423">
                  <c:v>94.604713922053747</c:v>
                </c:pt>
                <c:pt idx="424">
                  <c:v>94.608400424971691</c:v>
                </c:pt>
                <c:pt idx="425">
                  <c:v>94.612079468240879</c:v>
                </c:pt>
                <c:pt idx="426">
                  <c:v>94.615751085849809</c:v>
                </c:pt>
                <c:pt idx="427">
                  <c:v>94.619415311552501</c:v>
                </c:pt>
                <c:pt idx="428">
                  <c:v>94.623072178870657</c:v>
                </c:pt>
                <c:pt idx="429">
                  <c:v>94.626721721095805</c:v>
                </c:pt>
                <c:pt idx="430">
                  <c:v>94.630363971291473</c:v>
                </c:pt>
                <c:pt idx="431">
                  <c:v>94.633998962295152</c:v>
                </c:pt>
                <c:pt idx="432">
                  <c:v>94.637626726720526</c:v>
                </c:pt>
                <c:pt idx="433">
                  <c:v>94.641247296959378</c:v>
                </c:pt>
                <c:pt idx="434">
                  <c:v>94.644860705183675</c:v>
                </c:pt>
                <c:pt idx="435">
                  <c:v>94.648466983347575</c:v>
                </c:pt>
                <c:pt idx="436">
                  <c:v>94.65206616318936</c:v>
                </c:pt>
                <c:pt idx="437">
                  <c:v>94.655658276233396</c:v>
                </c:pt>
                <c:pt idx="438">
                  <c:v>94.659243353792107</c:v>
                </c:pt>
                <c:pt idx="439">
                  <c:v>94.662821426967838</c:v>
                </c:pt>
                <c:pt idx="440">
                  <c:v>94.666392526654761</c:v>
                </c:pt>
                <c:pt idx="441">
                  <c:v>94.669956683540732</c:v>
                </c:pt>
                <c:pt idx="442">
                  <c:v>94.673513928109131</c:v>
                </c:pt>
                <c:pt idx="443">
                  <c:v>94.677064290640701</c:v>
                </c:pt>
                <c:pt idx="444">
                  <c:v>94.680607801215359</c:v>
                </c:pt>
                <c:pt idx="445">
                  <c:v>94.68414448971393</c:v>
                </c:pt>
                <c:pt idx="446">
                  <c:v>94.68767438581996</c:v>
                </c:pt>
                <c:pt idx="447">
                  <c:v>94.691197519021486</c:v>
                </c:pt>
                <c:pt idx="448">
                  <c:v>94.694713918612663</c:v>
                </c:pt>
                <c:pt idx="449">
                  <c:v>94.698223613695546</c:v>
                </c:pt>
                <c:pt idx="450">
                  <c:v>94.701726633181778</c:v>
                </c:pt>
                <c:pt idx="451">
                  <c:v>94.705223005794224</c:v>
                </c:pt>
                <c:pt idx="452">
                  <c:v>94.708712760068622</c:v>
                </c:pt>
                <c:pt idx="453">
                  <c:v>94.712195924355257</c:v>
                </c:pt>
                <c:pt idx="454">
                  <c:v>94.715672526820541</c:v>
                </c:pt>
                <c:pt idx="455">
                  <c:v>94.719142595448574</c:v>
                </c:pt>
                <c:pt idx="456">
                  <c:v>94.722606158042851</c:v>
                </c:pt>
                <c:pt idx="457">
                  <c:v>94.726063242227639</c:v>
                </c:pt>
                <c:pt idx="458">
                  <c:v>94.729513875449712</c:v>
                </c:pt>
                <c:pt idx="459">
                  <c:v>94.732958084979742</c:v>
                </c:pt>
                <c:pt idx="460">
                  <c:v>94.736395897913837</c:v>
                </c:pt>
                <c:pt idx="461">
                  <c:v>94.739827341175129</c:v>
                </c:pt>
                <c:pt idx="462">
                  <c:v>94.743252441515125</c:v>
                </c:pt>
                <c:pt idx="463">
                  <c:v>94.746671225515257</c:v>
                </c:pt>
                <c:pt idx="464">
                  <c:v>94.750083719588289</c:v>
                </c:pt>
                <c:pt idx="465">
                  <c:v>94.75348994997978</c:v>
                </c:pt>
                <c:pt idx="466">
                  <c:v>94.756889942769448</c:v>
                </c:pt>
                <c:pt idx="467">
                  <c:v>94.760283723872675</c:v>
                </c:pt>
                <c:pt idx="468">
                  <c:v>94.763671319041777</c:v>
                </c:pt>
                <c:pt idx="469">
                  <c:v>94.767052753867461</c:v>
                </c:pt>
                <c:pt idx="470">
                  <c:v>94.770428053780137</c:v>
                </c:pt>
                <c:pt idx="471">
                  <c:v>94.773797244051266</c:v>
                </c:pt>
                <c:pt idx="472">
                  <c:v>94.777160349794755</c:v>
                </c:pt>
                <c:pt idx="473">
                  <c:v>94.780517395968161</c:v>
                </c:pt>
                <c:pt idx="474">
                  <c:v>94.783868407374086</c:v>
                </c:pt>
                <c:pt idx="475">
                  <c:v>94.78721340866143</c:v>
                </c:pt>
                <c:pt idx="476">
                  <c:v>94.790552424326677</c:v>
                </c:pt>
                <c:pt idx="477">
                  <c:v>94.79388547871514</c:v>
                </c:pt>
                <c:pt idx="478">
                  <c:v>94.797212596022234</c:v>
                </c:pt>
                <c:pt idx="479">
                  <c:v>94.800533800294659</c:v>
                </c:pt>
                <c:pt idx="480">
                  <c:v>94.803849115431731</c:v>
                </c:pt>
                <c:pt idx="481">
                  <c:v>94.807158565186484</c:v>
                </c:pt>
                <c:pt idx="482">
                  <c:v>94.810462173166911</c:v>
                </c:pt>
                <c:pt idx="483">
                  <c:v>94.813759962837153</c:v>
                </c:pt>
                <c:pt idx="484">
                  <c:v>94.817051957518686</c:v>
                </c:pt>
                <c:pt idx="485">
                  <c:v>94.82033818039146</c:v>
                </c:pt>
                <c:pt idx="486">
                  <c:v>94.823618654495036</c:v>
                </c:pt>
                <c:pt idx="487">
                  <c:v>94.826893402729766</c:v>
                </c:pt>
                <c:pt idx="488">
                  <c:v>94.830162447857901</c:v>
                </c:pt>
                <c:pt idx="489">
                  <c:v>94.8334258125047</c:v>
                </c:pt>
                <c:pt idx="490">
                  <c:v>94.836683519159521</c:v>
                </c:pt>
                <c:pt idx="491">
                  <c:v>94.839935590176964</c:v>
                </c:pt>
                <c:pt idx="492">
                  <c:v>94.843182047777901</c:v>
                </c:pt>
                <c:pt idx="493">
                  <c:v>94.846422914050564</c:v>
                </c:pt>
                <c:pt idx="494">
                  <c:v>94.849658210951631</c:v>
                </c:pt>
                <c:pt idx="495">
                  <c:v>94.852887960307214</c:v>
                </c:pt>
                <c:pt idx="496">
                  <c:v>94.856112183813963</c:v>
                </c:pt>
                <c:pt idx="497">
                  <c:v>94.859330903040103</c:v>
                </c:pt>
                <c:pt idx="498">
                  <c:v>94.862544139426348</c:v>
                </c:pt>
                <c:pt idx="499">
                  <c:v>94.865751914287046</c:v>
                </c:pt>
                <c:pt idx="500">
                  <c:v>94.868954248811079</c:v>
                </c:pt>
                <c:pt idx="501">
                  <c:v>94.872151164062899</c:v>
                </c:pt>
                <c:pt idx="502">
                  <c:v>94.875342680983479</c:v>
                </c:pt>
                <c:pt idx="503">
                  <c:v>94.87852882039131</c:v>
                </c:pt>
                <c:pt idx="504">
                  <c:v>94.881709602983364</c:v>
                </c:pt>
                <c:pt idx="505">
                  <c:v>94.884885049336006</c:v>
                </c:pt>
                <c:pt idx="506">
                  <c:v>94.888055179905948</c:v>
                </c:pt>
                <c:pt idx="507">
                  <c:v>94.891220015031237</c:v>
                </c:pt>
                <c:pt idx="508">
                  <c:v>94.894379574932074</c:v>
                </c:pt>
                <c:pt idx="509">
                  <c:v>94.89753387971183</c:v>
                </c:pt>
                <c:pt idx="510">
                  <c:v>94.900682949357886</c:v>
                </c:pt>
                <c:pt idx="511">
                  <c:v>94.903826803742575</c:v>
                </c:pt>
                <c:pt idx="512">
                  <c:v>94.906965462624001</c:v>
                </c:pt>
                <c:pt idx="513">
                  <c:v>94.910098945646993</c:v>
                </c:pt>
                <c:pt idx="514">
                  <c:v>94.91322727234396</c:v>
                </c:pt>
                <c:pt idx="515">
                  <c:v>94.916350462135696</c:v>
                </c:pt>
                <c:pt idx="516">
                  <c:v>94.919468534332282</c:v>
                </c:pt>
                <c:pt idx="517">
                  <c:v>94.922581508133987</c:v>
                </c:pt>
                <c:pt idx="518">
                  <c:v>94.925689402631946</c:v>
                </c:pt>
                <c:pt idx="519">
                  <c:v>94.928792236809159</c:v>
                </c:pt>
                <c:pt idx="520">
                  <c:v>94.931890029541236</c:v>
                </c:pt>
                <c:pt idx="521">
                  <c:v>94.934982799597165</c:v>
                </c:pt>
                <c:pt idx="522">
                  <c:v>94.938070565640231</c:v>
                </c:pt>
                <c:pt idx="523">
                  <c:v>94.941153346228703</c:v>
                </c:pt>
                <c:pt idx="524">
                  <c:v>94.944231159816724</c:v>
                </c:pt>
                <c:pt idx="525">
                  <c:v>94.947304024754999</c:v>
                </c:pt>
                <c:pt idx="526">
                  <c:v>94.950371959291658</c:v>
                </c:pt>
                <c:pt idx="527">
                  <c:v>94.95343498157294</c:v>
                </c:pt>
                <c:pt idx="528">
                  <c:v>94.956493109644029</c:v>
                </c:pt>
                <c:pt idx="529">
                  <c:v>94.959546361449782</c:v>
                </c:pt>
                <c:pt idx="530">
                  <c:v>94.962594754835465</c:v>
                </c:pt>
                <c:pt idx="531">
                  <c:v>94.965638307547493</c:v>
                </c:pt>
                <c:pt idx="532">
                  <c:v>94.968677037234187</c:v>
                </c:pt>
                <c:pt idx="533">
                  <c:v>94.971710961446476</c:v>
                </c:pt>
                <c:pt idx="534">
                  <c:v>94.974740097638616</c:v>
                </c:pt>
                <c:pt idx="535">
                  <c:v>94.977764463168953</c:v>
                </c:pt>
                <c:pt idx="536">
                  <c:v>94.980784075300548</c:v>
                </c:pt>
                <c:pt idx="537">
                  <c:v>94.983798951201933</c:v>
                </c:pt>
                <c:pt idx="538">
                  <c:v>94.986809107947821</c:v>
                </c:pt>
                <c:pt idx="539">
                  <c:v>94.989814562519726</c:v>
                </c:pt>
                <c:pt idx="540">
                  <c:v>94.99281533180671</c:v>
                </c:pt>
                <c:pt idx="541">
                  <c:v>94.995811432606004</c:v>
                </c:pt>
                <c:pt idx="542">
                  <c:v>94.998802881623732</c:v>
                </c:pt>
                <c:pt idx="543">
                  <c:v>95.001789695475523</c:v>
                </c:pt>
                <c:pt idx="544">
                  <c:v>95.004771890687195</c:v>
                </c:pt>
                <c:pt idx="545">
                  <c:v>95.00774948369542</c:v>
                </c:pt>
                <c:pt idx="546">
                  <c:v>95.010722490848337</c:v>
                </c:pt>
                <c:pt idx="547">
                  <c:v>95.013690928406177</c:v>
                </c:pt>
                <c:pt idx="548">
                  <c:v>95.016654812541958</c:v>
                </c:pt>
                <c:pt idx="549">
                  <c:v>95.019614159342055</c:v>
                </c:pt>
                <c:pt idx="550">
                  <c:v>95.022568984806867</c:v>
                </c:pt>
                <c:pt idx="551">
                  <c:v>95.025519304851386</c:v>
                </c:pt>
                <c:pt idx="552">
                  <c:v>95.028465135305836</c:v>
                </c:pt>
                <c:pt idx="553">
                  <c:v>95.031406491916286</c:v>
                </c:pt>
                <c:pt idx="554">
                  <c:v>95.034343390345214</c:v>
                </c:pt>
                <c:pt idx="555">
                  <c:v>95.03727584617215</c:v>
                </c:pt>
                <c:pt idx="556">
                  <c:v>95.040203874894218</c:v>
                </c:pt>
                <c:pt idx="557">
                  <c:v>95.043127491926768</c:v>
                </c:pt>
                <c:pt idx="558">
                  <c:v>95.046046712603896</c:v>
                </c:pt>
                <c:pt idx="559">
                  <c:v>95.048961552179065</c:v>
                </c:pt>
                <c:pt idx="560">
                  <c:v>95.051872025825674</c:v>
                </c:pt>
                <c:pt idx="561">
                  <c:v>95.054778148637581</c:v>
                </c:pt>
                <c:pt idx="562">
                  <c:v>95.057679935629707</c:v>
                </c:pt>
                <c:pt idx="563">
                  <c:v>95.060577401738541</c:v>
                </c:pt>
                <c:pt idx="564">
                  <c:v>95.06347056182274</c:v>
                </c:pt>
                <c:pt idx="565">
                  <c:v>95.066359430663653</c:v>
                </c:pt>
                <c:pt idx="566">
                  <c:v>95.069244022965847</c:v>
                </c:pt>
                <c:pt idx="567">
                  <c:v>95.072124353357637</c:v>
                </c:pt>
                <c:pt idx="568">
                  <c:v>95.075000436391662</c:v>
                </c:pt>
                <c:pt idx="569">
                  <c:v>95.077872286545343</c:v>
                </c:pt>
                <c:pt idx="570">
                  <c:v>95.080739918221482</c:v>
                </c:pt>
                <c:pt idx="571">
                  <c:v>95.083603345748685</c:v>
                </c:pt>
                <c:pt idx="572">
                  <c:v>95.086462583381959</c:v>
                </c:pt>
                <c:pt idx="573">
                  <c:v>95.089317645303183</c:v>
                </c:pt>
                <c:pt idx="574">
                  <c:v>95.092168545621604</c:v>
                </c:pt>
                <c:pt idx="575">
                  <c:v>95.095015298374307</c:v>
                </c:pt>
                <c:pt idx="576">
                  <c:v>95.097857917526824</c:v>
                </c:pt>
                <c:pt idx="577">
                  <c:v>95.100696416973491</c:v>
                </c:pt>
                <c:pt idx="578">
                  <c:v>95.10353081053799</c:v>
                </c:pt>
                <c:pt idx="579">
                  <c:v>95.10636111197384</c:v>
                </c:pt>
                <c:pt idx="580">
                  <c:v>95.109187334964872</c:v>
                </c:pt>
                <c:pt idx="581">
                  <c:v>95.112009493125669</c:v>
                </c:pt>
                <c:pt idx="582">
                  <c:v>95.114827600002101</c:v>
                </c:pt>
                <c:pt idx="583">
                  <c:v>95.117641669071702</c:v>
                </c:pt>
                <c:pt idx="584">
                  <c:v>95.120451713744202</c:v>
                </c:pt>
                <c:pt idx="585">
                  <c:v>95.123257747361976</c:v>
                </c:pt>
                <c:pt idx="586">
                  <c:v>95.126059783200461</c:v>
                </c:pt>
                <c:pt idx="587">
                  <c:v>95.128857834468647</c:v>
                </c:pt>
                <c:pt idx="588">
                  <c:v>95.131651914309472</c:v>
                </c:pt>
                <c:pt idx="589">
                  <c:v>95.134442035800362</c:v>
                </c:pt>
                <c:pt idx="590">
                  <c:v>95.137228211953527</c:v>
                </c:pt>
                <c:pt idx="591">
                  <c:v>95.140010455716521</c:v>
                </c:pt>
                <c:pt idx="592">
                  <c:v>95.142788779972619</c:v>
                </c:pt>
                <c:pt idx="593">
                  <c:v>95.145563197541236</c:v>
                </c:pt>
                <c:pt idx="594">
                  <c:v>95.148333721178403</c:v>
                </c:pt>
                <c:pt idx="595">
                  <c:v>95.151100363577115</c:v>
                </c:pt>
                <c:pt idx="596">
                  <c:v>95.153863137367793</c:v>
                </c:pt>
                <c:pt idx="597">
                  <c:v>95.156622055118689</c:v>
                </c:pt>
                <c:pt idx="598">
                  <c:v>95.15937712933632</c:v>
                </c:pt>
                <c:pt idx="599">
                  <c:v>95.162128372465816</c:v>
                </c:pt>
                <c:pt idx="600">
                  <c:v>95.164875796891394</c:v>
                </c:pt>
                <c:pt idx="601">
                  <c:v>95.167619414936709</c:v>
                </c:pt>
                <c:pt idx="602">
                  <c:v>95.170359238865231</c:v>
                </c:pt>
                <c:pt idx="603">
                  <c:v>95.17309528088073</c:v>
                </c:pt>
                <c:pt idx="604">
                  <c:v>95.175827553127576</c:v>
                </c:pt>
                <c:pt idx="605">
                  <c:v>95.178556067691162</c:v>
                </c:pt>
                <c:pt idx="606">
                  <c:v>95.181280836598305</c:v>
                </c:pt>
                <c:pt idx="607">
                  <c:v>95.184001871817586</c:v>
                </c:pt>
                <c:pt idx="608">
                  <c:v>95.186719185259761</c:v>
                </c:pt>
                <c:pt idx="609">
                  <c:v>95.189432788778106</c:v>
                </c:pt>
                <c:pt idx="610">
                  <c:v>95.192142694168837</c:v>
                </c:pt>
                <c:pt idx="611">
                  <c:v>95.194848913171413</c:v>
                </c:pt>
                <c:pt idx="612">
                  <c:v>95.197551457468975</c:v>
                </c:pt>
                <c:pt idx="613">
                  <c:v>95.200250338688647</c:v>
                </c:pt>
                <c:pt idx="614">
                  <c:v>95.202945568401915</c:v>
                </c:pt>
                <c:pt idx="615">
                  <c:v>95.205637158125015</c:v>
                </c:pt>
                <c:pt idx="616">
                  <c:v>95.208325119319227</c:v>
                </c:pt>
                <c:pt idx="617">
                  <c:v>95.211009463391292</c:v>
                </c:pt>
                <c:pt idx="618">
                  <c:v>95.213690201693709</c:v>
                </c:pt>
                <c:pt idx="619">
                  <c:v>95.2163673455251</c:v>
                </c:pt>
                <c:pt idx="620">
                  <c:v>95.219040906130573</c:v>
                </c:pt>
                <c:pt idx="621">
                  <c:v>95.221710894702014</c:v>
                </c:pt>
                <c:pt idx="622">
                  <c:v>95.224377322378459</c:v>
                </c:pt>
                <c:pt idx="623">
                  <c:v>95.227040200246449</c:v>
                </c:pt>
                <c:pt idx="624">
                  <c:v>95.229699539340317</c:v>
                </c:pt>
                <c:pt idx="625">
                  <c:v>95.232355350642507</c:v>
                </c:pt>
                <c:pt idx="626">
                  <c:v>95.235007645083982</c:v>
                </c:pt>
                <c:pt idx="627">
                  <c:v>95.237656433544473</c:v>
                </c:pt>
                <c:pt idx="628">
                  <c:v>95.240301726852792</c:v>
                </c:pt>
                <c:pt idx="629">
                  <c:v>95.242943535787248</c:v>
                </c:pt>
                <c:pt idx="630">
                  <c:v>95.245581871075856</c:v>
                </c:pt>
                <c:pt idx="631">
                  <c:v>95.248216743396682</c:v>
                </c:pt>
                <c:pt idx="632">
                  <c:v>95.250848163378194</c:v>
                </c:pt>
                <c:pt idx="633">
                  <c:v>95.253476141599563</c:v>
                </c:pt>
                <c:pt idx="634">
                  <c:v>95.256100688590877</c:v>
                </c:pt>
                <c:pt idx="635">
                  <c:v>95.258721814833592</c:v>
                </c:pt>
                <c:pt idx="636">
                  <c:v>95.26133953076075</c:v>
                </c:pt>
                <c:pt idx="637">
                  <c:v>95.263953846757246</c:v>
                </c:pt>
                <c:pt idx="638">
                  <c:v>95.266564773160212</c:v>
                </c:pt>
                <c:pt idx="639">
                  <c:v>95.269172320259258</c:v>
                </c:pt>
                <c:pt idx="640">
                  <c:v>95.271776498296759</c:v>
                </c:pt>
                <c:pt idx="641">
                  <c:v>95.274377317468208</c:v>
                </c:pt>
                <c:pt idx="642">
                  <c:v>95.276974787922413</c:v>
                </c:pt>
                <c:pt idx="643">
                  <c:v>95.279568919761843</c:v>
                </c:pt>
                <c:pt idx="644">
                  <c:v>95.282159723042909</c:v>
                </c:pt>
                <c:pt idx="645">
                  <c:v>95.284747207776235</c:v>
                </c:pt>
                <c:pt idx="646">
                  <c:v>95.287331383926912</c:v>
                </c:pt>
                <c:pt idx="647">
                  <c:v>95.289912261414855</c:v>
                </c:pt>
                <c:pt idx="648">
                  <c:v>95.292489850114961</c:v>
                </c:pt>
                <c:pt idx="649">
                  <c:v>95.295064159857503</c:v>
                </c:pt>
                <c:pt idx="650">
                  <c:v>95.297635200428303</c:v>
                </c:pt>
                <c:pt idx="651">
                  <c:v>95.300202981569058</c:v>
                </c:pt>
                <c:pt idx="652">
                  <c:v>95.302767512977582</c:v>
                </c:pt>
                <c:pt idx="653">
                  <c:v>95.305328804308104</c:v>
                </c:pt>
                <c:pt idx="654">
                  <c:v>95.307886865171497</c:v>
                </c:pt>
                <c:pt idx="655">
                  <c:v>95.310441705135517</c:v>
                </c:pt>
                <c:pt idx="656">
                  <c:v>95.312993333725146</c:v>
                </c:pt>
                <c:pt idx="657">
                  <c:v>95.315541760422775</c:v>
                </c:pt>
                <c:pt idx="658">
                  <c:v>95.318086994668477</c:v>
                </c:pt>
                <c:pt idx="659">
                  <c:v>95.320629045860272</c:v>
                </c:pt>
                <c:pt idx="660">
                  <c:v>95.323167923354347</c:v>
                </c:pt>
                <c:pt idx="661">
                  <c:v>95.325703636465391</c:v>
                </c:pt>
                <c:pt idx="662">
                  <c:v>95.328236194466697</c:v>
                </c:pt>
                <c:pt idx="663">
                  <c:v>95.330765606590575</c:v>
                </c:pt>
                <c:pt idx="664">
                  <c:v>95.333291882028462</c:v>
                </c:pt>
                <c:pt idx="665">
                  <c:v>95.335815029931226</c:v>
                </c:pt>
                <c:pt idx="666">
                  <c:v>95.338335059409403</c:v>
                </c:pt>
                <c:pt idx="667">
                  <c:v>95.34085197953344</c:v>
                </c:pt>
                <c:pt idx="668">
                  <c:v>95.343365799333881</c:v>
                </c:pt>
                <c:pt idx="669">
                  <c:v>95.345876527801664</c:v>
                </c:pt>
                <c:pt idx="670">
                  <c:v>95.348384173888363</c:v>
                </c:pt>
                <c:pt idx="671">
                  <c:v>95.350888746506328</c:v>
                </c:pt>
                <c:pt idx="672">
                  <c:v>95.353390254529018</c:v>
                </c:pt>
                <c:pt idx="673">
                  <c:v>95.355888706791163</c:v>
                </c:pt>
                <c:pt idx="674">
                  <c:v>95.358384112089041</c:v>
                </c:pt>
                <c:pt idx="675">
                  <c:v>95.360876479180632</c:v>
                </c:pt>
                <c:pt idx="676">
                  <c:v>95.363365816785944</c:v>
                </c:pt>
                <c:pt idx="677">
                  <c:v>95.365852133587111</c:v>
                </c:pt>
                <c:pt idx="678">
                  <c:v>95.368335438228712</c:v>
                </c:pt>
                <c:pt idx="679">
                  <c:v>95.370815739317962</c:v>
                </c:pt>
                <c:pt idx="680">
                  <c:v>95.373293045424916</c:v>
                </c:pt>
                <c:pt idx="681">
                  <c:v>95.375767365082652</c:v>
                </c:pt>
                <c:pt idx="682">
                  <c:v>95.378238706787585</c:v>
                </c:pt>
                <c:pt idx="683">
                  <c:v>95.380707078999563</c:v>
                </c:pt>
                <c:pt idx="684">
                  <c:v>95.383172490142158</c:v>
                </c:pt>
                <c:pt idx="685">
                  <c:v>95.385634948602828</c:v>
                </c:pt>
                <c:pt idx="686">
                  <c:v>95.388094462733193</c:v>
                </c:pt>
                <c:pt idx="687">
                  <c:v>95.390551040849118</c:v>
                </c:pt>
                <c:pt idx="688">
                  <c:v>95.393004691231042</c:v>
                </c:pt>
                <c:pt idx="689">
                  <c:v>95.39545542212413</c:v>
                </c:pt>
                <c:pt idx="690">
                  <c:v>95.397903241738447</c:v>
                </c:pt>
                <c:pt idx="691">
                  <c:v>95.40034815824923</c:v>
                </c:pt>
                <c:pt idx="692">
                  <c:v>95.40279017979698</c:v>
                </c:pt>
                <c:pt idx="693">
                  <c:v>95.405229314487784</c:v>
                </c:pt>
                <c:pt idx="694">
                  <c:v>95.407665570393405</c:v>
                </c:pt>
                <c:pt idx="695">
                  <c:v>95.410098955551561</c:v>
                </c:pt>
                <c:pt idx="696">
                  <c:v>95.412529477966061</c:v>
                </c:pt>
                <c:pt idx="697">
                  <c:v>95.414957145606976</c:v>
                </c:pt>
                <c:pt idx="698">
                  <c:v>95.417381966410943</c:v>
                </c:pt>
                <c:pt idx="699">
                  <c:v>95.419803948281199</c:v>
                </c:pt>
                <c:pt idx="700">
                  <c:v>95.422223099087915</c:v>
                </c:pt>
                <c:pt idx="701">
                  <c:v>95.424639426668278</c:v>
                </c:pt>
                <c:pt idx="702">
                  <c:v>95.427052938826719</c:v>
                </c:pt>
                <c:pt idx="703">
                  <c:v>95.429463643335097</c:v>
                </c:pt>
                <c:pt idx="704">
                  <c:v>95.431871547932872</c:v>
                </c:pt>
                <c:pt idx="705">
                  <c:v>95.434276660327271</c:v>
                </c:pt>
                <c:pt idx="706">
                  <c:v>95.43667898819352</c:v>
                </c:pt>
                <c:pt idx="707">
                  <c:v>95.439078539175</c:v>
                </c:pt>
                <c:pt idx="708">
                  <c:v>95.441475320883356</c:v>
                </c:pt>
                <c:pt idx="709">
                  <c:v>95.443869340898786</c:v>
                </c:pt>
                <c:pt idx="710">
                  <c:v>95.44626060677011</c:v>
                </c:pt>
                <c:pt idx="711">
                  <c:v>95.448649126015056</c:v>
                </c:pt>
                <c:pt idx="712">
                  <c:v>95.451034906120327</c:v>
                </c:pt>
                <c:pt idx="713">
                  <c:v>95.453417954541834</c:v>
                </c:pt>
                <c:pt idx="714">
                  <c:v>95.455798278704833</c:v>
                </c:pt>
                <c:pt idx="715">
                  <c:v>95.458175886004128</c:v>
                </c:pt>
                <c:pt idx="716">
                  <c:v>95.460550783804209</c:v>
                </c:pt>
                <c:pt idx="717">
                  <c:v>95.462922979439455</c:v>
                </c:pt>
                <c:pt idx="718">
                  <c:v>95.465292480214217</c:v>
                </c:pt>
                <c:pt idx="719">
                  <c:v>95.467659293403102</c:v>
                </c:pt>
                <c:pt idx="720">
                  <c:v>95.470023426251061</c:v>
                </c:pt>
                <c:pt idx="721">
                  <c:v>95.472384885973526</c:v>
                </c:pt>
                <c:pt idx="722">
                  <c:v>95.474743679756642</c:v>
                </c:pt>
                <c:pt idx="723">
                  <c:v>95.477099814757395</c:v>
                </c:pt>
                <c:pt idx="724">
                  <c:v>95.479453298103763</c:v>
                </c:pt>
                <c:pt idx="725">
                  <c:v>95.48180413689488</c:v>
                </c:pt>
                <c:pt idx="726">
                  <c:v>95.484152338201199</c:v>
                </c:pt>
                <c:pt idx="727">
                  <c:v>95.48649790906461</c:v>
                </c:pt>
                <c:pt idx="728">
                  <c:v>95.488840856498697</c:v>
                </c:pt>
                <c:pt idx="729">
                  <c:v>95.491181187488763</c:v>
                </c:pt>
                <c:pt idx="730">
                  <c:v>95.49351890899203</c:v>
                </c:pt>
                <c:pt idx="731">
                  <c:v>95.495854027937852</c:v>
                </c:pt>
                <c:pt idx="732">
                  <c:v>95.498186551227775</c:v>
                </c:pt>
                <c:pt idx="733">
                  <c:v>95.500516485735758</c:v>
                </c:pt>
                <c:pt idx="734">
                  <c:v>95.502843838308237</c:v>
                </c:pt>
                <c:pt idx="735">
                  <c:v>95.50516861576439</c:v>
                </c:pt>
                <c:pt idx="736">
                  <c:v>95.50749082489618</c:v>
                </c:pt>
                <c:pt idx="737">
                  <c:v>95.509810472468516</c:v>
                </c:pt>
                <c:pt idx="738">
                  <c:v>95.512127565219473</c:v>
                </c:pt>
                <c:pt idx="739">
                  <c:v>95.51444210986034</c:v>
                </c:pt>
                <c:pt idx="740">
                  <c:v>95.51675411307582</c:v>
                </c:pt>
                <c:pt idx="741">
                  <c:v>95.519063581524151</c:v>
                </c:pt>
                <c:pt idx="742">
                  <c:v>95.52137052183727</c:v>
                </c:pt>
                <c:pt idx="743">
                  <c:v>95.523674940620907</c:v>
                </c:pt>
                <c:pt idx="744">
                  <c:v>95.525976844454775</c:v>
                </c:pt>
                <c:pt idx="745">
                  <c:v>95.528276239892648</c:v>
                </c:pt>
                <c:pt idx="746">
                  <c:v>95.530573133462582</c:v>
                </c:pt>
                <c:pt idx="747">
                  <c:v>95.532867531666966</c:v>
                </c:pt>
                <c:pt idx="748">
                  <c:v>95.535159440982696</c:v>
                </c:pt>
                <c:pt idx="749">
                  <c:v>95.537448867861343</c:v>
                </c:pt>
                <c:pt idx="750">
                  <c:v>95.539735818729184</c:v>
                </c:pt>
                <c:pt idx="751">
                  <c:v>95.54202029998747</c:v>
                </c:pt>
                <c:pt idx="752">
                  <c:v>95.544302318012441</c:v>
                </c:pt>
                <c:pt idx="753">
                  <c:v>95.546581879155539</c:v>
                </c:pt>
                <c:pt idx="754">
                  <c:v>95.548858989743465</c:v>
                </c:pt>
                <c:pt idx="755">
                  <c:v>95.551133656078363</c:v>
                </c:pt>
                <c:pt idx="756">
                  <c:v>95.553405884437936</c:v>
                </c:pt>
                <c:pt idx="757">
                  <c:v>95.55567568107557</c:v>
                </c:pt>
                <c:pt idx="758">
                  <c:v>95.557943052220438</c:v>
                </c:pt>
                <c:pt idx="759">
                  <c:v>95.56020800407768</c:v>
                </c:pt>
                <c:pt idx="760">
                  <c:v>95.56247054282845</c:v>
                </c:pt>
                <c:pt idx="761">
                  <c:v>95.564730674630127</c:v>
                </c:pt>
                <c:pt idx="762">
                  <c:v>95.566988405616357</c:v>
                </c:pt>
                <c:pt idx="763">
                  <c:v>95.569243741897253</c:v>
                </c:pt>
                <c:pt idx="764">
                  <c:v>95.571496689559439</c:v>
                </c:pt>
                <c:pt idx="765">
                  <c:v>95.573747254666245</c:v>
                </c:pt>
                <c:pt idx="766">
                  <c:v>95.575995443257739</c:v>
                </c:pt>
                <c:pt idx="767">
                  <c:v>95.578241261350968</c:v>
                </c:pt>
                <c:pt idx="768">
                  <c:v>95.580484714939956</c:v>
                </c:pt>
                <c:pt idx="769">
                  <c:v>95.582725809995878</c:v>
                </c:pt>
                <c:pt idx="770">
                  <c:v>95.584964552467198</c:v>
                </c:pt>
                <c:pt idx="771">
                  <c:v>95.58720094827973</c:v>
                </c:pt>
                <c:pt idx="772">
                  <c:v>95.589435003336803</c:v>
                </c:pt>
                <c:pt idx="773">
                  <c:v>95.591666723519339</c:v>
                </c:pt>
                <c:pt idx="774">
                  <c:v>95.593896114685975</c:v>
                </c:pt>
                <c:pt idx="775">
                  <c:v>95.596123182673225</c:v>
                </c:pt>
                <c:pt idx="776">
                  <c:v>95.598347933295514</c:v>
                </c:pt>
                <c:pt idx="777">
                  <c:v>95.600570372345345</c:v>
                </c:pt>
                <c:pt idx="778">
                  <c:v>95.60279050559339</c:v>
                </c:pt>
                <c:pt idx="779">
                  <c:v>95.605008338788579</c:v>
                </c:pt>
                <c:pt idx="780">
                  <c:v>95.607223877658285</c:v>
                </c:pt>
                <c:pt idx="781">
                  <c:v>95.609437127908336</c:v>
                </c:pt>
                <c:pt idx="782">
                  <c:v>95.611648095223202</c:v>
                </c:pt>
                <c:pt idx="783">
                  <c:v>95.613856785266037</c:v>
                </c:pt>
                <c:pt idx="784">
                  <c:v>95.616063203678848</c:v>
                </c:pt>
                <c:pt idx="785">
                  <c:v>95.618267356082569</c:v>
                </c:pt>
                <c:pt idx="786">
                  <c:v>95.620469248077143</c:v>
                </c:pt>
                <c:pt idx="787">
                  <c:v>95.622668885241694</c:v>
                </c:pt>
                <c:pt idx="788">
                  <c:v>95.624866273134572</c:v>
                </c:pt>
                <c:pt idx="789">
                  <c:v>95.627061417293461</c:v>
                </c:pt>
                <c:pt idx="790">
                  <c:v>95.629254323235529</c:v>
                </c:pt>
                <c:pt idx="791">
                  <c:v>95.631444996457461</c:v>
                </c:pt>
                <c:pt idx="792">
                  <c:v>95.633633442435638</c:v>
                </c:pt>
                <c:pt idx="793">
                  <c:v>95.635819666626162</c:v>
                </c:pt>
                <c:pt idx="794">
                  <c:v>95.63800367446504</c:v>
                </c:pt>
                <c:pt idx="795">
                  <c:v>95.640185471368184</c:v>
                </c:pt>
                <c:pt idx="796">
                  <c:v>95.642365062731585</c:v>
                </c:pt>
                <c:pt idx="797">
                  <c:v>95.644542453931393</c:v>
                </c:pt>
                <c:pt idx="798">
                  <c:v>95.646717650324021</c:v>
                </c:pt>
                <c:pt idx="799">
                  <c:v>95.648890657246213</c:v>
                </c:pt>
                <c:pt idx="800">
                  <c:v>95.651061480015173</c:v>
                </c:pt>
                <c:pt idx="801">
                  <c:v>95.653230123928637</c:v>
                </c:pt>
                <c:pt idx="802">
                  <c:v>95.655396594264985</c:v>
                </c:pt>
                <c:pt idx="803">
                  <c:v>95.657560896283357</c:v>
                </c:pt>
                <c:pt idx="804">
                  <c:v>95.659723035223678</c:v>
                </c:pt>
                <c:pt idx="805">
                  <c:v>95.661883016306831</c:v>
                </c:pt>
                <c:pt idx="806">
                  <c:v>95.664040844734686</c:v>
                </c:pt>
                <c:pt idx="807">
                  <c:v>95.666196525690253</c:v>
                </c:pt>
                <c:pt idx="808">
                  <c:v>95.66835006433773</c:v>
                </c:pt>
                <c:pt idx="809">
                  <c:v>95.670501465822596</c:v>
                </c:pt>
                <c:pt idx="810">
                  <c:v>95.672650735271731</c:v>
                </c:pt>
                <c:pt idx="811">
                  <c:v>95.67479787779348</c:v>
                </c:pt>
                <c:pt idx="812">
                  <c:v>95.676942898477748</c:v>
                </c:pt>
                <c:pt idx="813">
                  <c:v>95.679085802396088</c:v>
                </c:pt>
                <c:pt idx="814">
                  <c:v>95.681226594601839</c:v>
                </c:pt>
                <c:pt idx="815">
                  <c:v>95.68336528013009</c:v>
                </c:pt>
                <c:pt idx="816">
                  <c:v>95.685501863997942</c:v>
                </c:pt>
                <c:pt idx="817">
                  <c:v>95.687636351204432</c:v>
                </c:pt>
                <c:pt idx="818">
                  <c:v>95.689768746730692</c:v>
                </c:pt>
                <c:pt idx="819">
                  <c:v>95.691899055540091</c:v>
                </c:pt>
                <c:pt idx="820">
                  <c:v>95.694027282578205</c:v>
                </c:pt>
                <c:pt idx="821">
                  <c:v>95.696153432772959</c:v>
                </c:pt>
                <c:pt idx="822">
                  <c:v>95.698277511034746</c:v>
                </c:pt>
                <c:pt idx="823">
                  <c:v>95.700399522256475</c:v>
                </c:pt>
                <c:pt idx="824">
                  <c:v>95.702519471313607</c:v>
                </c:pt>
                <c:pt idx="825">
                  <c:v>95.704637363064336</c:v>
                </c:pt>
                <c:pt idx="826">
                  <c:v>95.706753202349617</c:v>
                </c:pt>
                <c:pt idx="827">
                  <c:v>95.70886699399324</c:v>
                </c:pt>
                <c:pt idx="828">
                  <c:v>95.710978742801927</c:v>
                </c:pt>
                <c:pt idx="829">
                  <c:v>95.713088453565405</c:v>
                </c:pt>
                <c:pt idx="830">
                  <c:v>95.71519613105653</c:v>
                </c:pt>
                <c:pt idx="831">
                  <c:v>95.717301780031292</c:v>
                </c:pt>
                <c:pt idx="832">
                  <c:v>95.71940540522894</c:v>
                </c:pt>
                <c:pt idx="833">
                  <c:v>95.721507011372069</c:v>
                </c:pt>
                <c:pt idx="834">
                  <c:v>95.723606603166672</c:v>
                </c:pt>
                <c:pt idx="835">
                  <c:v>95.725704185302234</c:v>
                </c:pt>
                <c:pt idx="836">
                  <c:v>95.727799762451809</c:v>
                </c:pt>
                <c:pt idx="837">
                  <c:v>95.729893339272095</c:v>
                </c:pt>
                <c:pt idx="838">
                  <c:v>95.731984920403505</c:v>
                </c:pt>
                <c:pt idx="839">
                  <c:v>95.734074510470265</c:v>
                </c:pt>
                <c:pt idx="840">
                  <c:v>95.736162114080429</c:v>
                </c:pt>
                <c:pt idx="841">
                  <c:v>95.738247735826079</c:v>
                </c:pt>
                <c:pt idx="842">
                  <c:v>95.740331380283237</c:v>
                </c:pt>
                <c:pt idx="843">
                  <c:v>95.742413052012068</c:v>
                </c:pt>
                <c:pt idx="844">
                  <c:v>95.744492755556919</c:v>
                </c:pt>
                <c:pt idx="845">
                  <c:v>95.746570495446349</c:v>
                </c:pt>
                <c:pt idx="846">
                  <c:v>95.748646276193256</c:v>
                </c:pt>
                <c:pt idx="847">
                  <c:v>95.750720102294949</c:v>
                </c:pt>
                <c:pt idx="848">
                  <c:v>95.752791978233148</c:v>
                </c:pt>
                <c:pt idx="849">
                  <c:v>95.754861908474183</c:v>
                </c:pt>
                <c:pt idx="850">
                  <c:v>95.756929897468922</c:v>
                </c:pt>
                <c:pt idx="851">
                  <c:v>95.75899594965297</c:v>
                </c:pt>
                <c:pt idx="852">
                  <c:v>95.761060069446657</c:v>
                </c:pt>
                <c:pt idx="853">
                  <c:v>95.763122261255134</c:v>
                </c:pt>
                <c:pt idx="854">
                  <c:v>95.765182529468433</c:v>
                </c:pt>
                <c:pt idx="855">
                  <c:v>95.767240878461564</c:v>
                </c:pt>
                <c:pt idx="856">
                  <c:v>95.769297312594588</c:v>
                </c:pt>
                <c:pt idx="857">
                  <c:v>95.771351836212631</c:v>
                </c:pt>
                <c:pt idx="858">
                  <c:v>95.773404453645981</c:v>
                </c:pt>
                <c:pt idx="859">
                  <c:v>95.775455169210204</c:v>
                </c:pt>
                <c:pt idx="860">
                  <c:v>95.777503987206117</c:v>
                </c:pt>
                <c:pt idx="861">
                  <c:v>95.779550911919941</c:v>
                </c:pt>
                <c:pt idx="862">
                  <c:v>95.781595947623345</c:v>
                </c:pt>
                <c:pt idx="863">
                  <c:v>95.783639098573474</c:v>
                </c:pt>
                <c:pt idx="864">
                  <c:v>95.785680369013036</c:v>
                </c:pt>
                <c:pt idx="865">
                  <c:v>95.787719763170429</c:v>
                </c:pt>
                <c:pt idx="866">
                  <c:v>95.789757285259682</c:v>
                </c:pt>
                <c:pt idx="867">
                  <c:v>95.791792939480629</c:v>
                </c:pt>
                <c:pt idx="868">
                  <c:v>95.793826730018949</c:v>
                </c:pt>
                <c:pt idx="869">
                  <c:v>95.795858661046168</c:v>
                </c:pt>
                <c:pt idx="870">
                  <c:v>95.797888736719813</c:v>
                </c:pt>
                <c:pt idx="871">
                  <c:v>95.799916961183413</c:v>
                </c:pt>
                <c:pt idx="872">
                  <c:v>95.801943338566616</c:v>
                </c:pt>
                <c:pt idx="873">
                  <c:v>95.80396787298514</c:v>
                </c:pt>
                <c:pt idx="874">
                  <c:v>95.805990568541006</c:v>
                </c:pt>
                <c:pt idx="875">
                  <c:v>95.808011429322448</c:v>
                </c:pt>
                <c:pt idx="876">
                  <c:v>95.810030459404047</c:v>
                </c:pt>
                <c:pt idx="877">
                  <c:v>95.812047662846794</c:v>
                </c:pt>
                <c:pt idx="878">
                  <c:v>95.814063043698127</c:v>
                </c:pt>
                <c:pt idx="879">
                  <c:v>95.816076605992009</c:v>
                </c:pt>
                <c:pt idx="880">
                  <c:v>95.818088353748962</c:v>
                </c:pt>
                <c:pt idx="881">
                  <c:v>95.820098290976162</c:v>
                </c:pt>
                <c:pt idx="882">
                  <c:v>95.82210642166747</c:v>
                </c:pt>
                <c:pt idx="883">
                  <c:v>95.824112749803518</c:v>
                </c:pt>
                <c:pt idx="884">
                  <c:v>95.826117279351763</c:v>
                </c:pt>
                <c:pt idx="885">
                  <c:v>95.828120014266517</c:v>
                </c:pt>
                <c:pt idx="886">
                  <c:v>95.830120958489005</c:v>
                </c:pt>
                <c:pt idx="887">
                  <c:v>95.83212011594749</c:v>
                </c:pt>
                <c:pt idx="888">
                  <c:v>95.834117490557261</c:v>
                </c:pt>
                <c:pt idx="889">
                  <c:v>95.836113086220706</c:v>
                </c:pt>
                <c:pt idx="890">
                  <c:v>95.838106906827406</c:v>
                </c:pt>
                <c:pt idx="891">
                  <c:v>95.84009895625411</c:v>
                </c:pt>
                <c:pt idx="892">
                  <c:v>95.842089238364878</c:v>
                </c:pt>
                <c:pt idx="893">
                  <c:v>95.844077757011121</c:v>
                </c:pt>
                <c:pt idx="894">
                  <c:v>95.846064516031589</c:v>
                </c:pt>
                <c:pt idx="895">
                  <c:v>95.848049519252527</c:v>
                </c:pt>
                <c:pt idx="896">
                  <c:v>95.85003277048763</c:v>
                </c:pt>
                <c:pt idx="897">
                  <c:v>95.852014273538174</c:v>
                </c:pt>
                <c:pt idx="898">
                  <c:v>95.853994032193057</c:v>
                </c:pt>
                <c:pt idx="899">
                  <c:v>95.8559720502288</c:v>
                </c:pt>
                <c:pt idx="900">
                  <c:v>95.857948331409673</c:v>
                </c:pt>
                <c:pt idx="901">
                  <c:v>95.859922879487726</c:v>
                </c:pt>
                <c:pt idx="902">
                  <c:v>95.861895698202773</c:v>
                </c:pt>
                <c:pt idx="903">
                  <c:v>95.863866791282589</c:v>
                </c:pt>
                <c:pt idx="904">
                  <c:v>95.865836162442818</c:v>
                </c:pt>
                <c:pt idx="905">
                  <c:v>95.867803815387092</c:v>
                </c:pt>
                <c:pt idx="906">
                  <c:v>95.869769753807105</c:v>
                </c:pt>
                <c:pt idx="907">
                  <c:v>95.871733981382604</c:v>
                </c:pt>
                <c:pt idx="908">
                  <c:v>95.873696501781524</c:v>
                </c:pt>
                <c:pt idx="909">
                  <c:v>95.875657318659918</c:v>
                </c:pt>
                <c:pt idx="910">
                  <c:v>95.877616435662162</c:v>
                </c:pt>
                <c:pt idx="911">
                  <c:v>95.879573856420834</c:v>
                </c:pt>
                <c:pt idx="912">
                  <c:v>95.881529584556944</c:v>
                </c:pt>
                <c:pt idx="913">
                  <c:v>95.883483623679837</c:v>
                </c:pt>
                <c:pt idx="914">
                  <c:v>95.885435977387289</c:v>
                </c:pt>
                <c:pt idx="915">
                  <c:v>95.887386649265636</c:v>
                </c:pt>
                <c:pt idx="916">
                  <c:v>95.889335642889677</c:v>
                </c:pt>
                <c:pt idx="917">
                  <c:v>95.891282961822867</c:v>
                </c:pt>
                <c:pt idx="918">
                  <c:v>95.893228609617253</c:v>
                </c:pt>
                <c:pt idx="919">
                  <c:v>95.895172589813612</c:v>
                </c:pt>
                <c:pt idx="920">
                  <c:v>95.897114905941407</c:v>
                </c:pt>
                <c:pt idx="921">
                  <c:v>95.899055561518935</c:v>
                </c:pt>
                <c:pt idx="922">
                  <c:v>95.900994560053306</c:v>
                </c:pt>
                <c:pt idx="923">
                  <c:v>95.902931905040489</c:v>
                </c:pt>
                <c:pt idx="924">
                  <c:v>95.904867599965414</c:v>
                </c:pt>
                <c:pt idx="925">
                  <c:v>95.906801648301993</c:v>
                </c:pt>
                <c:pt idx="926">
                  <c:v>95.908734053513115</c:v>
                </c:pt>
                <c:pt idx="927">
                  <c:v>95.91066481905078</c:v>
                </c:pt>
                <c:pt idx="928">
                  <c:v>95.91259394835609</c:v>
                </c:pt>
                <c:pt idx="929">
                  <c:v>95.91452144485929</c:v>
                </c:pt>
                <c:pt idx="930">
                  <c:v>95.916447311979852</c:v>
                </c:pt>
                <c:pt idx="931">
                  <c:v>95.918371553126505</c:v>
                </c:pt>
                <c:pt idx="932">
                  <c:v>95.920294171697265</c:v>
                </c:pt>
                <c:pt idx="933">
                  <c:v>95.9222151710795</c:v>
                </c:pt>
                <c:pt idx="934">
                  <c:v>95.924134554649939</c:v>
                </c:pt>
                <c:pt idx="935">
                  <c:v>95.926052325774776</c:v>
                </c:pt>
                <c:pt idx="936">
                  <c:v>95.927968487809693</c:v>
                </c:pt>
                <c:pt idx="937">
                  <c:v>95.929883044099824</c:v>
                </c:pt>
                <c:pt idx="938">
                  <c:v>95.931795997979975</c:v>
                </c:pt>
                <c:pt idx="939">
                  <c:v>95.933707352774462</c:v>
                </c:pt>
                <c:pt idx="940">
                  <c:v>95.935617111797313</c:v>
                </c:pt>
                <c:pt idx="941">
                  <c:v>95.937525278352226</c:v>
                </c:pt>
                <c:pt idx="942">
                  <c:v>95.93943185573265</c:v>
                </c:pt>
                <c:pt idx="943">
                  <c:v>95.94133684722182</c:v>
                </c:pt>
                <c:pt idx="944">
                  <c:v>95.943240256092778</c:v>
                </c:pt>
                <c:pt idx="945">
                  <c:v>95.945142085608452</c:v>
                </c:pt>
                <c:pt idx="946">
                  <c:v>95.947042339021664</c:v>
                </c:pt>
                <c:pt idx="947">
                  <c:v>95.948941019575201</c:v>
                </c:pt>
                <c:pt idx="948">
                  <c:v>95.950838130501836</c:v>
                </c:pt>
                <c:pt idx="949">
                  <c:v>95.952733675024376</c:v>
                </c:pt>
                <c:pt idx="950">
                  <c:v>95.954627656355711</c:v>
                </c:pt>
                <c:pt idx="951">
                  <c:v>95.956520077698826</c:v>
                </c:pt>
                <c:pt idx="952">
                  <c:v>95.9584109422469</c:v>
                </c:pt>
                <c:pt idx="953">
                  <c:v>95.960300253183277</c:v>
                </c:pt>
                <c:pt idx="954">
                  <c:v>95.962188013681569</c:v>
                </c:pt>
                <c:pt idx="955">
                  <c:v>95.964074226905637</c:v>
                </c:pt>
                <c:pt idx="956">
                  <c:v>95.965958896009667</c:v>
                </c:pt>
                <c:pt idx="957">
                  <c:v>95.96784202413825</c:v>
                </c:pt>
                <c:pt idx="958">
                  <c:v>95.9697236144263</c:v>
                </c:pt>
                <c:pt idx="959">
                  <c:v>95.97160366999924</c:v>
                </c:pt>
                <c:pt idx="960">
                  <c:v>95.973482193972913</c:v>
                </c:pt>
                <c:pt idx="961">
                  <c:v>95.975359189453712</c:v>
                </c:pt>
                <c:pt idx="962">
                  <c:v>95.977234659538595</c:v>
                </c:pt>
                <c:pt idx="963">
                  <c:v>95.979108607315084</c:v>
                </c:pt>
                <c:pt idx="964">
                  <c:v>95.980981035861319</c:v>
                </c:pt>
                <c:pt idx="965">
                  <c:v>95.982851948246179</c:v>
                </c:pt>
                <c:pt idx="966">
                  <c:v>95.984721347529188</c:v>
                </c:pt>
                <c:pt idx="967">
                  <c:v>95.986589236760636</c:v>
                </c:pt>
                <c:pt idx="968">
                  <c:v>95.988455618981618</c:v>
                </c:pt>
                <c:pt idx="969">
                  <c:v>95.990320497224019</c:v>
                </c:pt>
                <c:pt idx="970">
                  <c:v>95.992183874510573</c:v>
                </c:pt>
                <c:pt idx="971">
                  <c:v>95.994045753854977</c:v>
                </c:pt>
                <c:pt idx="972">
                  <c:v>95.995906138261773</c:v>
                </c:pt>
                <c:pt idx="973">
                  <c:v>95.997765030726526</c:v>
                </c:pt>
                <c:pt idx="974">
                  <c:v>95.999622434235818</c:v>
                </c:pt>
                <c:pt idx="975">
                  <c:v>96.001478351767233</c:v>
                </c:pt>
                <c:pt idx="976">
                  <c:v>96.003332786289448</c:v>
                </c:pt>
                <c:pt idx="977">
                  <c:v>96.005185740762258</c:v>
                </c:pt>
                <c:pt idx="978">
                  <c:v>96.007037218136617</c:v>
                </c:pt>
                <c:pt idx="979">
                  <c:v>96.008887221354655</c:v>
                </c:pt>
                <c:pt idx="980">
                  <c:v>96.010735753349707</c:v>
                </c:pt>
                <c:pt idx="981">
                  <c:v>96.012582817046393</c:v>
                </c:pt>
                <c:pt idx="982">
                  <c:v>96.014428415360612</c:v>
                </c:pt>
                <c:pt idx="983">
                  <c:v>96.016272551199577</c:v>
                </c:pt>
                <c:pt idx="984">
                  <c:v>96.018115227461891</c:v>
                </c:pt>
                <c:pt idx="985">
                  <c:v>96.019956447037515</c:v>
                </c:pt>
                <c:pt idx="986">
                  <c:v>96.021796212807885</c:v>
                </c:pt>
                <c:pt idx="987">
                  <c:v>96.023634527645854</c:v>
                </c:pt>
                <c:pt idx="988">
                  <c:v>96.025471394415803</c:v>
                </c:pt>
                <c:pt idx="989">
                  <c:v>96.027306815973631</c:v>
                </c:pt>
                <c:pt idx="990">
                  <c:v>96.029140795166825</c:v>
                </c:pt>
                <c:pt idx="991">
                  <c:v>96.030973334834442</c:v>
                </c:pt>
                <c:pt idx="992">
                  <c:v>96.032804437807172</c:v>
                </c:pt>
                <c:pt idx="993">
                  <c:v>96.034634106907404</c:v>
                </c:pt>
                <c:pt idx="994">
                  <c:v>96.0364623449492</c:v>
                </c:pt>
                <c:pt idx="995">
                  <c:v>96.038289154738337</c:v>
                </c:pt>
                <c:pt idx="996">
                  <c:v>96.040114539072391</c:v>
                </c:pt>
                <c:pt idx="997">
                  <c:v>96.041938500740741</c:v>
                </c:pt>
                <c:pt idx="998">
                  <c:v>96.043761042524537</c:v>
                </c:pt>
                <c:pt idx="999">
                  <c:v>96.045582167196841</c:v>
                </c:pt>
                <c:pt idx="1000">
                  <c:v>96.047401877522603</c:v>
                </c:pt>
                <c:pt idx="1001">
                  <c:v>96.049220176258686</c:v>
                </c:pt>
                <c:pt idx="1002">
                  <c:v>96.05103706615391</c:v>
                </c:pt>
                <c:pt idx="1003">
                  <c:v>96.05285254994908</c:v>
                </c:pt>
                <c:pt idx="1004">
                  <c:v>96.054666630377028</c:v>
                </c:pt>
                <c:pt idx="1005">
                  <c:v>96.056479310162658</c:v>
                </c:pt>
                <c:pt idx="1006">
                  <c:v>96.058290592022914</c:v>
                </c:pt>
                <c:pt idx="1007">
                  <c:v>96.060100478666868</c:v>
                </c:pt>
                <c:pt idx="1008">
                  <c:v>96.061908972795763</c:v>
                </c:pt>
                <c:pt idx="1009">
                  <c:v>96.063716077102981</c:v>
                </c:pt>
                <c:pt idx="1010">
                  <c:v>96.065521794274133</c:v>
                </c:pt>
                <c:pt idx="1011">
                  <c:v>96.067326126987055</c:v>
                </c:pt>
                <c:pt idx="1012">
                  <c:v>96.069129077911839</c:v>
                </c:pt>
                <c:pt idx="1013">
                  <c:v>96.070930649710888</c:v>
                </c:pt>
                <c:pt idx="1014">
                  <c:v>96.072730845038919</c:v>
                </c:pt>
                <c:pt idx="1015">
                  <c:v>96.074529666543029</c:v>
                </c:pt>
                <c:pt idx="1016">
                  <c:v>96.076327116862672</c:v>
                </c:pt>
                <c:pt idx="1017">
                  <c:v>96.07812319862974</c:v>
                </c:pt>
                <c:pt idx="1018">
                  <c:v>96.079917914468524</c:v>
                </c:pt>
                <c:pt idx="1019">
                  <c:v>96.081711266995853</c:v>
                </c:pt>
                <c:pt idx="1020">
                  <c:v>96.083503258820997</c:v>
                </c:pt>
                <c:pt idx="1021">
                  <c:v>96.085293892545806</c:v>
                </c:pt>
                <c:pt idx="1022">
                  <c:v>96.087083170764672</c:v>
                </c:pt>
                <c:pt idx="1023">
                  <c:v>96.088871096064537</c:v>
                </c:pt>
                <c:pt idx="1024">
                  <c:v>96.090657671025042</c:v>
                </c:pt>
                <c:pt idx="1025">
                  <c:v>96.09244289821838</c:v>
                </c:pt>
                <c:pt idx="1026">
                  <c:v>96.094226780209496</c:v>
                </c:pt>
                <c:pt idx="1027">
                  <c:v>96.096009319555989</c:v>
                </c:pt>
                <c:pt idx="1028">
                  <c:v>96.09779051880821</c:v>
                </c:pt>
                <c:pt idx="1029">
                  <c:v>96.099570380509249</c:v>
                </c:pt>
                <c:pt idx="1030">
                  <c:v>96.101348907195003</c:v>
                </c:pt>
                <c:pt idx="1031">
                  <c:v>96.103126101394153</c:v>
                </c:pt>
                <c:pt idx="1032">
                  <c:v>96.104901965628258</c:v>
                </c:pt>
                <c:pt idx="1033">
                  <c:v>96.106676502411716</c:v>
                </c:pt>
                <c:pt idx="1034">
                  <c:v>96.108449714251819</c:v>
                </c:pt>
                <c:pt idx="1035">
                  <c:v>96.110221603648796</c:v>
                </c:pt>
                <c:pt idx="1036">
                  <c:v>96.111992173095814</c:v>
                </c:pt>
                <c:pt idx="1037">
                  <c:v>96.113761425079005</c:v>
                </c:pt>
                <c:pt idx="1038">
                  <c:v>96.115529362077524</c:v>
                </c:pt>
                <c:pt idx="1039">
                  <c:v>96.117295986563562</c:v>
                </c:pt>
                <c:pt idx="1040">
                  <c:v>96.119061301002333</c:v>
                </c:pt>
                <c:pt idx="1041">
                  <c:v>96.12082530785213</c:v>
                </c:pt>
                <c:pt idx="1042">
                  <c:v>96.122588009564382</c:v>
                </c:pt>
                <c:pt idx="1043">
                  <c:v>96.124349408583655</c:v>
                </c:pt>
                <c:pt idx="1044">
                  <c:v>96.126109507347635</c:v>
                </c:pt>
                <c:pt idx="1045">
                  <c:v>96.127868308287233</c:v>
                </c:pt>
                <c:pt idx="1046">
                  <c:v>96.129625813826536</c:v>
                </c:pt>
                <c:pt idx="1047">
                  <c:v>96.13138202638288</c:v>
                </c:pt>
                <c:pt idx="1048">
                  <c:v>96.133136948366882</c:v>
                </c:pt>
                <c:pt idx="1049">
                  <c:v>96.134890582182422</c:v>
                </c:pt>
                <c:pt idx="1050">
                  <c:v>96.136642930226699</c:v>
                </c:pt>
                <c:pt idx="1051">
                  <c:v>96.138393994890251</c:v>
                </c:pt>
                <c:pt idx="1052">
                  <c:v>96.140143778556961</c:v>
                </c:pt>
                <c:pt idx="1053">
                  <c:v>96.141892283604122</c:v>
                </c:pt>
                <c:pt idx="1054">
                  <c:v>96.143639512402444</c:v>
                </c:pt>
                <c:pt idx="1055">
                  <c:v>96.145385467316032</c:v>
                </c:pt>
                <c:pt idx="1056">
                  <c:v>96.14713015070248</c:v>
                </c:pt>
                <c:pt idx="1057">
                  <c:v>96.148873564912876</c:v>
                </c:pt>
                <c:pt idx="1058">
                  <c:v>96.15061571229181</c:v>
                </c:pt>
                <c:pt idx="1059">
                  <c:v>96.15235659517738</c:v>
                </c:pt>
                <c:pt idx="1060">
                  <c:v>96.154096215901248</c:v>
                </c:pt>
                <c:pt idx="1061">
                  <c:v>96.155834576788706</c:v>
                </c:pt>
                <c:pt idx="1062">
                  <c:v>96.157571680158583</c:v>
                </c:pt>
                <c:pt idx="1063">
                  <c:v>96.159307528323382</c:v>
                </c:pt>
                <c:pt idx="1064">
                  <c:v>96.161042123589255</c:v>
                </c:pt>
                <c:pt idx="1065">
                  <c:v>96.162775468255973</c:v>
                </c:pt>
                <c:pt idx="1066">
                  <c:v>96.164507564617097</c:v>
                </c:pt>
                <c:pt idx="1067">
                  <c:v>96.166238414959835</c:v>
                </c:pt>
                <c:pt idx="1068">
                  <c:v>96.167968021565173</c:v>
                </c:pt>
                <c:pt idx="1069">
                  <c:v>96.169696386707869</c:v>
                </c:pt>
                <c:pt idx="1070">
                  <c:v>96.17142351265646</c:v>
                </c:pt>
                <c:pt idx="1071">
                  <c:v>96.173149401673271</c:v>
                </c:pt>
                <c:pt idx="1072">
                  <c:v>96.174874056014545</c:v>
                </c:pt>
                <c:pt idx="1073">
                  <c:v>96.176597477930287</c:v>
                </c:pt>
                <c:pt idx="1074">
                  <c:v>96.178319669664447</c:v>
                </c:pt>
                <c:pt idx="1075">
                  <c:v>96.180040633454865</c:v>
                </c:pt>
                <c:pt idx="1076">
                  <c:v>96.181760371533287</c:v>
                </c:pt>
                <c:pt idx="1077">
                  <c:v>96.183478886125428</c:v>
                </c:pt>
                <c:pt idx="1078">
                  <c:v>96.185196179450983</c:v>
                </c:pt>
                <c:pt idx="1079">
                  <c:v>96.186912253723605</c:v>
                </c:pt>
                <c:pt idx="1080">
                  <c:v>96.188627111150993</c:v>
                </c:pt>
                <c:pt idx="1081">
                  <c:v>96.190340753934876</c:v>
                </c:pt>
                <c:pt idx="1082">
                  <c:v>96.192053184271032</c:v>
                </c:pt>
                <c:pt idx="1083">
                  <c:v>96.193764404349324</c:v>
                </c:pt>
                <c:pt idx="1084">
                  <c:v>96.195474416353704</c:v>
                </c:pt>
                <c:pt idx="1085">
                  <c:v>96.197183222462257</c:v>
                </c:pt>
                <c:pt idx="1086">
                  <c:v>96.19889082484724</c:v>
                </c:pt>
                <c:pt idx="1087">
                  <c:v>96.200597225675011</c:v>
                </c:pt>
                <c:pt idx="1088">
                  <c:v>96.20230242710619</c:v>
                </c:pt>
                <c:pt idx="1089">
                  <c:v>96.204006431295525</c:v>
                </c:pt>
                <c:pt idx="1090">
                  <c:v>96.205709240392054</c:v>
                </c:pt>
                <c:pt idx="1091">
                  <c:v>96.207410856539056</c:v>
                </c:pt>
                <c:pt idx="1092">
                  <c:v>96.20911128187403</c:v>
                </c:pt>
                <c:pt idx="1093">
                  <c:v>96.210810518528817</c:v>
                </c:pt>
                <c:pt idx="1094">
                  <c:v>96.212508568629559</c:v>
                </c:pt>
                <c:pt idx="1095">
                  <c:v>96.214205434296716</c:v>
                </c:pt>
                <c:pt idx="1096">
                  <c:v>96.215901117645103</c:v>
                </c:pt>
                <c:pt idx="1097">
                  <c:v>96.217595620783911</c:v>
                </c:pt>
                <c:pt idx="1098">
                  <c:v>96.219288945816743</c:v>
                </c:pt>
                <c:pt idx="1099">
                  <c:v>96.220981094841548</c:v>
                </c:pt>
                <c:pt idx="1100">
                  <c:v>96.222672069950804</c:v>
                </c:pt>
                <c:pt idx="1101">
                  <c:v>96.224361873231345</c:v>
                </c:pt>
                <c:pt idx="1102">
                  <c:v>96.226050506764551</c:v>
                </c:pt>
                <c:pt idx="1103">
                  <c:v>96.227737972626244</c:v>
                </c:pt>
                <c:pt idx="1104">
                  <c:v>96.229424272886803</c:v>
                </c:pt>
                <c:pt idx="1105">
                  <c:v>96.231109409611079</c:v>
                </c:pt>
                <c:pt idx="1106">
                  <c:v>96.232793384858525</c:v>
                </c:pt>
                <c:pt idx="1107">
                  <c:v>96.234476200683133</c:v>
                </c:pt>
                <c:pt idx="1108">
                  <c:v>96.236157859133499</c:v>
                </c:pt>
                <c:pt idx="1109">
                  <c:v>96.23783836225283</c:v>
                </c:pt>
                <c:pt idx="1110">
                  <c:v>96.23951771207895</c:v>
                </c:pt>
                <c:pt idx="1111">
                  <c:v>96.241195910644322</c:v>
                </c:pt>
                <c:pt idx="1112">
                  <c:v>96.242872959976097</c:v>
                </c:pt>
                <c:pt idx="1113">
                  <c:v>96.244548862096096</c:v>
                </c:pt>
                <c:pt idx="1114">
                  <c:v>96.246223619020839</c:v>
                </c:pt>
                <c:pt idx="1115">
                  <c:v>96.247897232761574</c:v>
                </c:pt>
                <c:pt idx="1116">
                  <c:v>96.249569705324291</c:v>
                </c:pt>
                <c:pt idx="1117">
                  <c:v>96.251241038709722</c:v>
                </c:pt>
                <c:pt idx="1118">
                  <c:v>96.252911234913412</c:v>
                </c:pt>
                <c:pt idx="1119">
                  <c:v>96.254580295925663</c:v>
                </c:pt>
                <c:pt idx="1120">
                  <c:v>96.256248223731603</c:v>
                </c:pt>
                <c:pt idx="1121">
                  <c:v>96.257915020311202</c:v>
                </c:pt>
                <c:pt idx="1122">
                  <c:v>96.259580687639286</c:v>
                </c:pt>
                <c:pt idx="1123">
                  <c:v>96.261245227685507</c:v>
                </c:pt>
                <c:pt idx="1124">
                  <c:v>96.262908642414459</c:v>
                </c:pt>
                <c:pt idx="1125">
                  <c:v>96.264570933785592</c:v>
                </c:pt>
                <c:pt idx="1126">
                  <c:v>96.266232103753325</c:v>
                </c:pt>
                <c:pt idx="1127">
                  <c:v>96.267892154266974</c:v>
                </c:pt>
                <c:pt idx="1128">
                  <c:v>96.269551087270813</c:v>
                </c:pt>
                <c:pt idx="1129">
                  <c:v>96.271208904704139</c:v>
                </c:pt>
                <c:pt idx="1130">
                  <c:v>96.272865608501192</c:v>
                </c:pt>
                <c:pt idx="1131">
                  <c:v>96.274521200591252</c:v>
                </c:pt>
                <c:pt idx="1132">
                  <c:v>96.276175682898597</c:v>
                </c:pt>
                <c:pt idx="1133">
                  <c:v>96.277829057342558</c:v>
                </c:pt>
                <c:pt idx="1134">
                  <c:v>96.279481325837551</c:v>
                </c:pt>
                <c:pt idx="1135">
                  <c:v>96.281132490293047</c:v>
                </c:pt>
                <c:pt idx="1136">
                  <c:v>96.282782552613611</c:v>
                </c:pt>
                <c:pt idx="1137">
                  <c:v>96.284431514698937</c:v>
                </c:pt>
                <c:pt idx="1138">
                  <c:v>96.286079378443844</c:v>
                </c:pt>
                <c:pt idx="1139">
                  <c:v>96.28772614573829</c:v>
                </c:pt>
                <c:pt idx="1140">
                  <c:v>96.289371818467401</c:v>
                </c:pt>
                <c:pt idx="1141">
                  <c:v>96.291016398511488</c:v>
                </c:pt>
                <c:pt idx="1142">
                  <c:v>96.292659887746026</c:v>
                </c:pt>
                <c:pt idx="1143">
                  <c:v>96.294302288041749</c:v>
                </c:pt>
                <c:pt idx="1144">
                  <c:v>96.295943601264611</c:v>
                </c:pt>
                <c:pt idx="1145">
                  <c:v>96.297583829275766</c:v>
                </c:pt>
                <c:pt idx="1146">
                  <c:v>96.299222973931705</c:v>
                </c:pt>
                <c:pt idx="1147">
                  <c:v>96.300861037084118</c:v>
                </c:pt>
                <c:pt idx="1148">
                  <c:v>96.30249802058006</c:v>
                </c:pt>
                <c:pt idx="1149">
                  <c:v>96.304133926261855</c:v>
                </c:pt>
                <c:pt idx="1150">
                  <c:v>96.305768755967151</c:v>
                </c:pt>
                <c:pt idx="1151">
                  <c:v>96.307402511528977</c:v>
                </c:pt>
                <c:pt idx="1152">
                  <c:v>96.30903519477566</c:v>
                </c:pt>
                <c:pt idx="1153">
                  <c:v>96.310666807530978</c:v>
                </c:pt>
                <c:pt idx="1154">
                  <c:v>96.312297351614035</c:v>
                </c:pt>
                <c:pt idx="1155">
                  <c:v>96.313926828839357</c:v>
                </c:pt>
                <c:pt idx="1156">
                  <c:v>96.315555241016909</c:v>
                </c:pt>
                <c:pt idx="1157">
                  <c:v>96.317182589952083</c:v>
                </c:pt>
                <c:pt idx="1158">
                  <c:v>96.318808877445704</c:v>
                </c:pt>
                <c:pt idx="1159">
                  <c:v>96.320434105294112</c:v>
                </c:pt>
                <c:pt idx="1160">
                  <c:v>96.322058275289095</c:v>
                </c:pt>
                <c:pt idx="1161">
                  <c:v>96.323681389217924</c:v>
                </c:pt>
                <c:pt idx="1162">
                  <c:v>96.325303448863437</c:v>
                </c:pt>
                <c:pt idx="1163">
                  <c:v>96.326924456003951</c:v>
                </c:pt>
                <c:pt idx="1164">
                  <c:v>96.328544412413351</c:v>
                </c:pt>
                <c:pt idx="1165">
                  <c:v>96.330163319861086</c:v>
                </c:pt>
                <c:pt idx="1166">
                  <c:v>96.331781180112159</c:v>
                </c:pt>
                <c:pt idx="1167">
                  <c:v>96.333397994927182</c:v>
                </c:pt>
                <c:pt idx="1168">
                  <c:v>96.33501376606236</c:v>
                </c:pt>
                <c:pt idx="1169">
                  <c:v>96.336628495269508</c:v>
                </c:pt>
                <c:pt idx="1170">
                  <c:v>96.338242184296121</c:v>
                </c:pt>
                <c:pt idx="1171">
                  <c:v>96.339854834885273</c:v>
                </c:pt>
                <c:pt idx="1172">
                  <c:v>96.341466448775748</c:v>
                </c:pt>
                <c:pt idx="1173">
                  <c:v>96.34307702770198</c:v>
                </c:pt>
                <c:pt idx="1174">
                  <c:v>96.344686573394128</c:v>
                </c:pt>
                <c:pt idx="1175">
                  <c:v>96.346295087578042</c:v>
                </c:pt>
                <c:pt idx="1176">
                  <c:v>96.347902571975268</c:v>
                </c:pt>
                <c:pt idx="1177">
                  <c:v>96.349509028303146</c:v>
                </c:pt>
                <c:pt idx="1178">
                  <c:v>96.351114458274679</c:v>
                </c:pt>
                <c:pt idx="1179">
                  <c:v>96.35271886359871</c:v>
                </c:pt>
                <c:pt idx="1180">
                  <c:v>96.35432224597983</c:v>
                </c:pt>
                <c:pt idx="1181">
                  <c:v>96.355924607118425</c:v>
                </c:pt>
                <c:pt idx="1182">
                  <c:v>96.357525948710688</c:v>
                </c:pt>
                <c:pt idx="1183">
                  <c:v>96.359126272448606</c:v>
                </c:pt>
                <c:pt idx="1184">
                  <c:v>96.360725580020045</c:v>
                </c:pt>
                <c:pt idx="1185">
                  <c:v>96.362323873108693</c:v>
                </c:pt>
                <c:pt idx="1186">
                  <c:v>96.363921153394088</c:v>
                </c:pt>
                <c:pt idx="1187">
                  <c:v>96.365517422551662</c:v>
                </c:pt>
                <c:pt idx="1188">
                  <c:v>96.367112682252724</c:v>
                </c:pt>
                <c:pt idx="1189">
                  <c:v>96.368706934164521</c:v>
                </c:pt>
                <c:pt idx="1190">
                  <c:v>96.370300179950149</c:v>
                </c:pt>
                <c:pt idx="1191">
                  <c:v>96.371892421268683</c:v>
                </c:pt>
                <c:pt idx="1192">
                  <c:v>96.373483659775118</c:v>
                </c:pt>
                <c:pt idx="1193">
                  <c:v>96.37507389712043</c:v>
                </c:pt>
                <c:pt idx="1194">
                  <c:v>96.376663134951528</c:v>
                </c:pt>
                <c:pt idx="1195">
                  <c:v>96.378251374911343</c:v>
                </c:pt>
                <c:pt idx="1196">
                  <c:v>96.379838618638786</c:v>
                </c:pt>
                <c:pt idx="1197">
                  <c:v>96.381424867768743</c:v>
                </c:pt>
                <c:pt idx="1198">
                  <c:v>96.383010123932166</c:v>
                </c:pt>
                <c:pt idx="1199">
                  <c:v>96.384594388756042</c:v>
                </c:pt>
                <c:pt idx="1200">
                  <c:v>96.386177663863378</c:v>
                </c:pt>
                <c:pt idx="1201">
                  <c:v>96.387759950873246</c:v>
                </c:pt>
                <c:pt idx="1202">
                  <c:v>96.389341251400822</c:v>
                </c:pt>
                <c:pt idx="1203">
                  <c:v>96.390921567057347</c:v>
                </c:pt>
                <c:pt idx="1204">
                  <c:v>96.392500899450155</c:v>
                </c:pt>
                <c:pt idx="1205">
                  <c:v>96.394079250182685</c:v>
                </c:pt>
                <c:pt idx="1206">
                  <c:v>96.395656620854552</c:v>
                </c:pt>
                <c:pt idx="1207">
                  <c:v>96.397233013061452</c:v>
                </c:pt>
                <c:pt idx="1208">
                  <c:v>96.398808428395242</c:v>
                </c:pt>
                <c:pt idx="1209">
                  <c:v>96.40038286844397</c:v>
                </c:pt>
                <c:pt idx="1210">
                  <c:v>96.401956334791834</c:v>
                </c:pt>
                <c:pt idx="1211">
                  <c:v>96.403528829019223</c:v>
                </c:pt>
                <c:pt idx="1212">
                  <c:v>96.405100352702718</c:v>
                </c:pt>
                <c:pt idx="1213">
                  <c:v>96.406670907415148</c:v>
                </c:pt>
                <c:pt idx="1214">
                  <c:v>96.408240494725533</c:v>
                </c:pt>
                <c:pt idx="1215">
                  <c:v>96.409809116199128</c:v>
                </c:pt>
                <c:pt idx="1216">
                  <c:v>96.41137677339745</c:v>
                </c:pt>
                <c:pt idx="1217">
                  <c:v>96.412943467878293</c:v>
                </c:pt>
                <c:pt idx="1218">
                  <c:v>96.414509201195685</c:v>
                </c:pt>
                <c:pt idx="1219">
                  <c:v>96.416073974899973</c:v>
                </c:pt>
                <c:pt idx="1220">
                  <c:v>96.417637790537768</c:v>
                </c:pt>
                <c:pt idx="1221">
                  <c:v>96.419200649652026</c:v>
                </c:pt>
                <c:pt idx="1222">
                  <c:v>96.420762553782012</c:v>
                </c:pt>
                <c:pt idx="1223">
                  <c:v>96.422323504463307</c:v>
                </c:pt>
                <c:pt idx="1224">
                  <c:v>96.423883503227856</c:v>
                </c:pt>
                <c:pt idx="1225">
                  <c:v>96.42544255160395</c:v>
                </c:pt>
                <c:pt idx="1226">
                  <c:v>96.427000651116259</c:v>
                </c:pt>
                <c:pt idx="1227">
                  <c:v>96.428557803285813</c:v>
                </c:pt>
                <c:pt idx="1228">
                  <c:v>96.430114009630046</c:v>
                </c:pt>
                <c:pt idx="1229">
                  <c:v>96.431669271662813</c:v>
                </c:pt>
                <c:pt idx="1230">
                  <c:v>96.433223590894343</c:v>
                </c:pt>
                <c:pt idx="1231">
                  <c:v>96.434776968831329</c:v>
                </c:pt>
                <c:pt idx="1232">
                  <c:v>96.436329406976867</c:v>
                </c:pt>
                <c:pt idx="1233">
                  <c:v>96.437880906830543</c:v>
                </c:pt>
                <c:pt idx="1234">
                  <c:v>96.439431469888348</c:v>
                </c:pt>
                <c:pt idx="1235">
                  <c:v>96.440981097642791</c:v>
                </c:pt>
                <c:pt idx="1236">
                  <c:v>96.442529791582857</c:v>
                </c:pt>
                <c:pt idx="1237">
                  <c:v>96.444077553194006</c:v>
                </c:pt>
                <c:pt idx="1238">
                  <c:v>96.44562438395819</c:v>
                </c:pt>
                <c:pt idx="1239">
                  <c:v>96.447170285353934</c:v>
                </c:pt>
                <c:pt idx="1240">
                  <c:v>96.44871525885624</c:v>
                </c:pt>
                <c:pt idx="1241">
                  <c:v>96.450259305936655</c:v>
                </c:pt>
                <c:pt idx="1242">
                  <c:v>96.451802428063274</c:v>
                </c:pt>
                <c:pt idx="1243">
                  <c:v>96.453344626700783</c:v>
                </c:pt>
                <c:pt idx="1244">
                  <c:v>96.454885903310412</c:v>
                </c:pt>
                <c:pt idx="1245">
                  <c:v>96.456426259349954</c:v>
                </c:pt>
                <c:pt idx="1246">
                  <c:v>96.457965696273831</c:v>
                </c:pt>
                <c:pt idx="1247">
                  <c:v>96.459504215533059</c:v>
                </c:pt>
                <c:pt idx="1248">
                  <c:v>96.461041818575254</c:v>
                </c:pt>
                <c:pt idx="1249">
                  <c:v>96.46257850684465</c:v>
                </c:pt>
                <c:pt idx="1250">
                  <c:v>96.464114281782159</c:v>
                </c:pt>
                <c:pt idx="1251">
                  <c:v>96.465649144825292</c:v>
                </c:pt>
                <c:pt idx="1252">
                  <c:v>96.467183097408224</c:v>
                </c:pt>
                <c:pt idx="1253">
                  <c:v>96.468716140961817</c:v>
                </c:pt>
                <c:pt idx="1254">
                  <c:v>96.470248276913608</c:v>
                </c:pt>
                <c:pt idx="1255">
                  <c:v>96.471779506687795</c:v>
                </c:pt>
                <c:pt idx="1256">
                  <c:v>96.473309831705308</c:v>
                </c:pt>
                <c:pt idx="1257">
                  <c:v>96.474839253383763</c:v>
                </c:pt>
                <c:pt idx="1258">
                  <c:v>96.476367773137497</c:v>
                </c:pt>
                <c:pt idx="1259">
                  <c:v>96.477895392377576</c:v>
                </c:pt>
                <c:pt idx="1260">
                  <c:v>96.479422112511799</c:v>
                </c:pt>
                <c:pt idx="1261">
                  <c:v>96.480947934944751</c:v>
                </c:pt>
                <c:pt idx="1262">
                  <c:v>96.482472861077724</c:v>
                </c:pt>
                <c:pt idx="1263">
                  <c:v>96.483996892308824</c:v>
                </c:pt>
                <c:pt idx="1264">
                  <c:v>96.485520030032902</c:v>
                </c:pt>
                <c:pt idx="1265">
                  <c:v>96.487042275641599</c:v>
                </c:pt>
                <c:pt idx="1266">
                  <c:v>96.488563630523402</c:v>
                </c:pt>
                <c:pt idx="1267">
                  <c:v>96.490084096063541</c:v>
                </c:pt>
                <c:pt idx="1268">
                  <c:v>96.491603673644121</c:v>
                </c:pt>
                <c:pt idx="1269">
                  <c:v>96.493122364644037</c:v>
                </c:pt>
                <c:pt idx="1270">
                  <c:v>96.494640170439055</c:v>
                </c:pt>
                <c:pt idx="1271">
                  <c:v>96.496157092401774</c:v>
                </c:pt>
                <c:pt idx="1272">
                  <c:v>96.497673131901635</c:v>
                </c:pt>
                <c:pt idx="1273">
                  <c:v>96.499188290304971</c:v>
                </c:pt>
                <c:pt idx="1274">
                  <c:v>96.500702568974987</c:v>
                </c:pt>
                <c:pt idx="1275">
                  <c:v>96.502215969271774</c:v>
                </c:pt>
                <c:pt idx="1276">
                  <c:v>96.503728492552327</c:v>
                </c:pt>
                <c:pt idx="1277">
                  <c:v>96.505240140170514</c:v>
                </c:pt>
                <c:pt idx="1278">
                  <c:v>96.506750913477177</c:v>
                </c:pt>
                <c:pt idx="1279">
                  <c:v>96.50826081382003</c:v>
                </c:pt>
                <c:pt idx="1280">
                  <c:v>96.509769842543761</c:v>
                </c:pt>
                <c:pt idx="1281">
                  <c:v>96.511278000989975</c:v>
                </c:pt>
                <c:pt idx="1282">
                  <c:v>96.512785290497249</c:v>
                </c:pt>
                <c:pt idx="1283">
                  <c:v>96.514291712401103</c:v>
                </c:pt>
                <c:pt idx="1284">
                  <c:v>96.515797268034049</c:v>
                </c:pt>
                <c:pt idx="1285">
                  <c:v>96.517301958725582</c:v>
                </c:pt>
                <c:pt idx="1286">
                  <c:v>96.518805785802158</c:v>
                </c:pt>
                <c:pt idx="1287">
                  <c:v>96.520308750587276</c:v>
                </c:pt>
                <c:pt idx="1288">
                  <c:v>96.521810854401423</c:v>
                </c:pt>
                <c:pt idx="1289">
                  <c:v>96.523312098562087</c:v>
                </c:pt>
                <c:pt idx="1290">
                  <c:v>96.524812484383801</c:v>
                </c:pt>
                <c:pt idx="1291">
                  <c:v>96.526312013178156</c:v>
                </c:pt>
                <c:pt idx="1292">
                  <c:v>96.527810686253758</c:v>
                </c:pt>
                <c:pt idx="1293">
                  <c:v>96.529308504916287</c:v>
                </c:pt>
                <c:pt idx="1294">
                  <c:v>96.530805470468451</c:v>
                </c:pt>
                <c:pt idx="1295">
                  <c:v>96.532301584210074</c:v>
                </c:pt>
                <c:pt idx="1296">
                  <c:v>96.533796847438026</c:v>
                </c:pt>
                <c:pt idx="1297">
                  <c:v>96.535291261446318</c:v>
                </c:pt>
                <c:pt idx="1298">
                  <c:v>96.536784827525992</c:v>
                </c:pt>
                <c:pt idx="1299">
                  <c:v>96.538277546965261</c:v>
                </c:pt>
                <c:pt idx="1300">
                  <c:v>96.539769421049414</c:v>
                </c:pt>
                <c:pt idx="1301">
                  <c:v>96.541260451060865</c:v>
                </c:pt>
                <c:pt idx="1302">
                  <c:v>96.542750638279188</c:v>
                </c:pt>
                <c:pt idx="1303">
                  <c:v>96.544239983981086</c:v>
                </c:pt>
                <c:pt idx="1304">
                  <c:v>96.545728489440393</c:v>
                </c:pt>
                <c:pt idx="1305">
                  <c:v>96.547216155928169</c:v>
                </c:pt>
                <c:pt idx="1306">
                  <c:v>96.548702984712548</c:v>
                </c:pt>
                <c:pt idx="1307">
                  <c:v>96.550188977058923</c:v>
                </c:pt>
                <c:pt idx="1308">
                  <c:v>96.551674134229813</c:v>
                </c:pt>
                <c:pt idx="1309">
                  <c:v>96.553158457484969</c:v>
                </c:pt>
                <c:pt idx="1310">
                  <c:v>96.55464194808134</c:v>
                </c:pt>
                <c:pt idx="1311">
                  <c:v>96.556124607273048</c:v>
                </c:pt>
                <c:pt idx="1312">
                  <c:v>96.557606436311517</c:v>
                </c:pt>
                <c:pt idx="1313">
                  <c:v>96.559087436445282</c:v>
                </c:pt>
                <c:pt idx="1314">
                  <c:v>96.560567608920223</c:v>
                </c:pt>
                <c:pt idx="1315">
                  <c:v>96.562046954979394</c:v>
                </c:pt>
                <c:pt idx="1316">
                  <c:v>96.563525475863131</c:v>
                </c:pt>
                <c:pt idx="1317">
                  <c:v>96.565003172809028</c:v>
                </c:pt>
                <c:pt idx="1318">
                  <c:v>96.566480047051954</c:v>
                </c:pt>
                <c:pt idx="1319">
                  <c:v>96.567956099824016</c:v>
                </c:pt>
                <c:pt idx="1320">
                  <c:v>96.56943133235464</c:v>
                </c:pt>
                <c:pt idx="1321">
                  <c:v>96.570905745870562</c:v>
                </c:pt>
                <c:pt idx="1322">
                  <c:v>96.572379341595777</c:v>
                </c:pt>
                <c:pt idx="1323">
                  <c:v>96.57385212075161</c:v>
                </c:pt>
                <c:pt idx="1324">
                  <c:v>96.575324084556712</c:v>
                </c:pt>
                <c:pt idx="1325">
                  <c:v>96.576795234227021</c:v>
                </c:pt>
                <c:pt idx="1326">
                  <c:v>96.578265570975873</c:v>
                </c:pt>
                <c:pt idx="1327">
                  <c:v>96.579735096013863</c:v>
                </c:pt>
                <c:pt idx="1328">
                  <c:v>96.581203810549027</c:v>
                </c:pt>
                <c:pt idx="1329">
                  <c:v>96.58267171578666</c:v>
                </c:pt>
                <c:pt idx="1330">
                  <c:v>96.58413881292951</c:v>
                </c:pt>
                <c:pt idx="1331">
                  <c:v>96.585605103177613</c:v>
                </c:pt>
                <c:pt idx="1332">
                  <c:v>96.587070587728476</c:v>
                </c:pt>
                <c:pt idx="1333">
                  <c:v>96.588535267776933</c:v>
                </c:pt>
                <c:pt idx="1334">
                  <c:v>96.589999144515204</c:v>
                </c:pt>
                <c:pt idx="1335">
                  <c:v>96.59146221913295</c:v>
                </c:pt>
                <c:pt idx="1336">
                  <c:v>96.592924492817232</c:v>
                </c:pt>
                <c:pt idx="1337">
                  <c:v>96.594385966752512</c:v>
                </c:pt>
                <c:pt idx="1338">
                  <c:v>96.595846642120705</c:v>
                </c:pt>
                <c:pt idx="1339">
                  <c:v>96.597306520101128</c:v>
                </c:pt>
                <c:pt idx="1340">
                  <c:v>96.598765601870582</c:v>
                </c:pt>
                <c:pt idx="1341">
                  <c:v>96.600223888603253</c:v>
                </c:pt>
                <c:pt idx="1342">
                  <c:v>96.601681381470854</c:v>
                </c:pt>
                <c:pt idx="1343">
                  <c:v>96.603138081642498</c:v>
                </c:pt>
                <c:pt idx="1344">
                  <c:v>96.604593990284826</c:v>
                </c:pt>
                <c:pt idx="1345">
                  <c:v>96.606049108561905</c:v>
                </c:pt>
                <c:pt idx="1346">
                  <c:v>96.60750343763533</c:v>
                </c:pt>
                <c:pt idx="1347">
                  <c:v>96.608956978664168</c:v>
                </c:pt>
                <c:pt idx="1348">
                  <c:v>96.610409732804968</c:v>
                </c:pt>
                <c:pt idx="1349">
                  <c:v>96.611861701211822</c:v>
                </c:pt>
                <c:pt idx="1350">
                  <c:v>96.613312885036336</c:v>
                </c:pt>
                <c:pt idx="1351">
                  <c:v>96.6147632854276</c:v>
                </c:pt>
                <c:pt idx="1352">
                  <c:v>96.616212903532272</c:v>
                </c:pt>
                <c:pt idx="1353">
                  <c:v>96.617661740494526</c:v>
                </c:pt>
                <c:pt idx="1354">
                  <c:v>96.61910979745609</c:v>
                </c:pt>
                <c:pt idx="1355">
                  <c:v>96.620557075556235</c:v>
                </c:pt>
                <c:pt idx="1356">
                  <c:v>96.622003575931785</c:v>
                </c:pt>
                <c:pt idx="1357">
                  <c:v>96.623449299717137</c:v>
                </c:pt>
                <c:pt idx="1358">
                  <c:v>96.624894248044271</c:v>
                </c:pt>
                <c:pt idx="1359">
                  <c:v>96.626338422042721</c:v>
                </c:pt>
                <c:pt idx="1360">
                  <c:v>96.627781822839637</c:v>
                </c:pt>
                <c:pt idx="1361">
                  <c:v>96.629224451559736</c:v>
                </c:pt>
                <c:pt idx="1362">
                  <c:v>96.630666309325335</c:v>
                </c:pt>
                <c:pt idx="1363">
                  <c:v>96.632107397256362</c:v>
                </c:pt>
                <c:pt idx="1364">
                  <c:v>96.633547716470375</c:v>
                </c:pt>
                <c:pt idx="1365">
                  <c:v>96.634987268082554</c:v>
                </c:pt>
                <c:pt idx="1366">
                  <c:v>96.636426053205668</c:v>
                </c:pt>
                <c:pt idx="1367">
                  <c:v>96.637864072950165</c:v>
                </c:pt>
                <c:pt idx="1368">
                  <c:v>96.639301328424096</c:v>
                </c:pt>
                <c:pt idx="1369">
                  <c:v>96.640737820733193</c:v>
                </c:pt>
                <c:pt idx="1370">
                  <c:v>96.642173550980814</c:v>
                </c:pt>
                <c:pt idx="1371">
                  <c:v>96.643608520268003</c:v>
                </c:pt>
                <c:pt idx="1372">
                  <c:v>96.645042729693458</c:v>
                </c:pt>
                <c:pt idx="1373">
                  <c:v>96.646476180353559</c:v>
                </c:pt>
                <c:pt idx="1374">
                  <c:v>96.647908873342345</c:v>
                </c:pt>
                <c:pt idx="1375">
                  <c:v>96.649340809751578</c:v>
                </c:pt>
                <c:pt idx="1376">
                  <c:v>96.650771990670691</c:v>
                </c:pt>
                <c:pt idx="1377">
                  <c:v>96.652202417186828</c:v>
                </c:pt>
                <c:pt idx="1378">
                  <c:v>96.653632090384832</c:v>
                </c:pt>
                <c:pt idx="1379">
                  <c:v>96.655061011347286</c:v>
                </c:pt>
                <c:pt idx="1380">
                  <c:v>96.656489181154441</c:v>
                </c:pt>
                <c:pt idx="1381">
                  <c:v>96.65791660088432</c:v>
                </c:pt>
                <c:pt idx="1382">
                  <c:v>96.65934327161267</c:v>
                </c:pt>
                <c:pt idx="1383">
                  <c:v>96.660769194412978</c:v>
                </c:pt>
                <c:pt idx="1384">
                  <c:v>96.66219437035646</c:v>
                </c:pt>
                <c:pt idx="1385">
                  <c:v>96.663618800512126</c:v>
                </c:pt>
                <c:pt idx="1386">
                  <c:v>96.665042485946685</c:v>
                </c:pt>
                <c:pt idx="1387">
                  <c:v>96.666465427724688</c:v>
                </c:pt>
                <c:pt idx="1388">
                  <c:v>96.667887626908367</c:v>
                </c:pt>
                <c:pt idx="1389">
                  <c:v>96.669309084557838</c:v>
                </c:pt>
                <c:pt idx="1390">
                  <c:v>96.6707298017309</c:v>
                </c:pt>
                <c:pt idx="1391">
                  <c:v>96.672149779483192</c:v>
                </c:pt>
                <c:pt idx="1392">
                  <c:v>96.673569018868164</c:v>
                </c:pt>
                <c:pt idx="1393">
                  <c:v>96.674987520937051</c:v>
                </c:pt>
                <c:pt idx="1394">
                  <c:v>96.676405286738884</c:v>
                </c:pt>
                <c:pt idx="1395">
                  <c:v>96.677822317320533</c:v>
                </c:pt>
                <c:pt idx="1396">
                  <c:v>96.679238613726667</c:v>
                </c:pt>
                <c:pt idx="1397">
                  <c:v>96.680654176999809</c:v>
                </c:pt>
                <c:pt idx="1398">
                  <c:v>96.682069008180321</c:v>
                </c:pt>
                <c:pt idx="1399">
                  <c:v>96.683483108306348</c:v>
                </c:pt>
                <c:pt idx="1400">
                  <c:v>96.684896478413947</c:v>
                </c:pt>
                <c:pt idx="1401">
                  <c:v>96.686309119537</c:v>
                </c:pt>
                <c:pt idx="1402">
                  <c:v>96.687721032707231</c:v>
                </c:pt>
                <c:pt idx="1403">
                  <c:v>96.689132218954271</c:v>
                </c:pt>
                <c:pt idx="1404">
                  <c:v>96.69054267930558</c:v>
                </c:pt>
                <c:pt idx="1405">
                  <c:v>96.691952414786513</c:v>
                </c:pt>
                <c:pt idx="1406">
                  <c:v>96.693361426420324</c:v>
                </c:pt>
                <c:pt idx="1407">
                  <c:v>96.694769715228105</c:v>
                </c:pt>
                <c:pt idx="1408">
                  <c:v>96.696177282228888</c:v>
                </c:pt>
                <c:pt idx="1409">
                  <c:v>96.697584128439601</c:v>
                </c:pt>
                <c:pt idx="1410">
                  <c:v>96.698990254875056</c:v>
                </c:pt>
                <c:pt idx="1411">
                  <c:v>96.700395662547976</c:v>
                </c:pt>
                <c:pt idx="1412">
                  <c:v>96.701800352469036</c:v>
                </c:pt>
                <c:pt idx="1413">
                  <c:v>96.703204325646794</c:v>
                </c:pt>
                <c:pt idx="1414">
                  <c:v>96.70460758308775</c:v>
                </c:pt>
                <c:pt idx="1415">
                  <c:v>96.706010125796382</c:v>
                </c:pt>
                <c:pt idx="1416">
                  <c:v>96.707411954775026</c:v>
                </c:pt>
                <c:pt idx="1417">
                  <c:v>96.708813071024025</c:v>
                </c:pt>
                <c:pt idx="1418">
                  <c:v>96.71021347554165</c:v>
                </c:pt>
                <c:pt idx="1419">
                  <c:v>96.711613169324153</c:v>
                </c:pt>
                <c:pt idx="1420">
                  <c:v>96.71301215336571</c:v>
                </c:pt>
                <c:pt idx="1421">
                  <c:v>96.714410428658496</c:v>
                </c:pt>
                <c:pt idx="1422">
                  <c:v>96.715807996192666</c:v>
                </c:pt>
                <c:pt idx="1423">
                  <c:v>96.717204856956329</c:v>
                </c:pt>
                <c:pt idx="1424">
                  <c:v>96.718601011935604</c:v>
                </c:pt>
                <c:pt idx="1425">
                  <c:v>96.719996462114565</c:v>
                </c:pt>
                <c:pt idx="1426">
                  <c:v>96.721391208475339</c:v>
                </c:pt>
                <c:pt idx="1427">
                  <c:v>96.722785251998005</c:v>
                </c:pt>
                <c:pt idx="1428">
                  <c:v>96.724178593660668</c:v>
                </c:pt>
                <c:pt idx="1429">
                  <c:v>96.725571234439457</c:v>
                </c:pt>
                <c:pt idx="1430">
                  <c:v>96.726963175308512</c:v>
                </c:pt>
                <c:pt idx="1431">
                  <c:v>96.728354417239984</c:v>
                </c:pt>
                <c:pt idx="1432">
                  <c:v>96.729744961204077</c:v>
                </c:pt>
                <c:pt idx="1433">
                  <c:v>96.731134808169017</c:v>
                </c:pt>
                <c:pt idx="1434">
                  <c:v>96.732523959101059</c:v>
                </c:pt>
                <c:pt idx="1435">
                  <c:v>96.733912414964522</c:v>
                </c:pt>
                <c:pt idx="1436">
                  <c:v>96.735300176721765</c:v>
                </c:pt>
                <c:pt idx="1437">
                  <c:v>96.736687245333215</c:v>
                </c:pt>
                <c:pt idx="1438">
                  <c:v>96.738073621757366</c:v>
                </c:pt>
                <c:pt idx="1439">
                  <c:v>96.739459306950735</c:v>
                </c:pt>
                <c:pt idx="1440">
                  <c:v>96.74084430186798</c:v>
                </c:pt>
                <c:pt idx="1441">
                  <c:v>96.742228607461783</c:v>
                </c:pt>
                <c:pt idx="1442">
                  <c:v>96.74361222468292</c:v>
                </c:pt>
                <c:pt idx="1443">
                  <c:v>96.744995154480279</c:v>
                </c:pt>
                <c:pt idx="1444">
                  <c:v>96.746377397800813</c:v>
                </c:pt>
                <c:pt idx="1445">
                  <c:v>96.747758955589589</c:v>
                </c:pt>
                <c:pt idx="1446">
                  <c:v>96.749139828789751</c:v>
                </c:pt>
                <c:pt idx="1447">
                  <c:v>96.750520018342613</c:v>
                </c:pt>
                <c:pt idx="1448">
                  <c:v>96.75189952518754</c:v>
                </c:pt>
                <c:pt idx="1449">
                  <c:v>96.753278350262036</c:v>
                </c:pt>
                <c:pt idx="1450">
                  <c:v>96.754656494501745</c:v>
                </c:pt>
                <c:pt idx="1451">
                  <c:v>96.756033958840433</c:v>
                </c:pt>
                <c:pt idx="1452">
                  <c:v>96.757410744209963</c:v>
                </c:pt>
                <c:pt idx="1453">
                  <c:v>96.758786851540421</c:v>
                </c:pt>
                <c:pt idx="1454">
                  <c:v>96.760162281759932</c:v>
                </c:pt>
                <c:pt idx="1455">
                  <c:v>96.761537035794859</c:v>
                </c:pt>
                <c:pt idx="1456">
                  <c:v>96.76291111456969</c:v>
                </c:pt>
                <c:pt idx="1457">
                  <c:v>96.764284519007049</c:v>
                </c:pt>
                <c:pt idx="1458">
                  <c:v>96.765657250027743</c:v>
                </c:pt>
                <c:pt idx="1459">
                  <c:v>96.767029308550761</c:v>
                </c:pt>
                <c:pt idx="1460">
                  <c:v>96.768400695493241</c:v>
                </c:pt>
                <c:pt idx="1461">
                  <c:v>96.769771411770535</c:v>
                </c:pt>
                <c:pt idx="1462">
                  <c:v>96.771141458296114</c:v>
                </c:pt>
                <c:pt idx="1463">
                  <c:v>96.77251083598172</c:v>
                </c:pt>
                <c:pt idx="1464">
                  <c:v>96.773879545737245</c:v>
                </c:pt>
                <c:pt idx="1465">
                  <c:v>96.775247588470762</c:v>
                </c:pt>
                <c:pt idx="1466">
                  <c:v>96.776614965088598</c:v>
                </c:pt>
                <c:pt idx="1467">
                  <c:v>96.777981676495244</c:v>
                </c:pt>
                <c:pt idx="1468">
                  <c:v>96.779347723593418</c:v>
                </c:pt>
                <c:pt idx="1469">
                  <c:v>96.780713107284058</c:v>
                </c:pt>
                <c:pt idx="1470">
                  <c:v>96.782077828466328</c:v>
                </c:pt>
                <c:pt idx="1471">
                  <c:v>96.783441888037615</c:v>
                </c:pt>
                <c:pt idx="1472">
                  <c:v>96.784805286893544</c:v>
                </c:pt>
                <c:pt idx="1473">
                  <c:v>96.786168025927964</c:v>
                </c:pt>
                <c:pt idx="1474">
                  <c:v>96.787530106032989</c:v>
                </c:pt>
                <c:pt idx="1475">
                  <c:v>96.788891528098958</c:v>
                </c:pt>
                <c:pt idx="1476">
                  <c:v>96.790252293014447</c:v>
                </c:pt>
                <c:pt idx="1477">
                  <c:v>96.791612401666328</c:v>
                </c:pt>
                <c:pt idx="1478">
                  <c:v>96.792971854939708</c:v>
                </c:pt>
                <c:pt idx="1479">
                  <c:v>96.794330653717964</c:v>
                </c:pt>
                <c:pt idx="1480">
                  <c:v>96.795688798882736</c:v>
                </c:pt>
                <c:pt idx="1481">
                  <c:v>96.797046291313947</c:v>
                </c:pt>
                <c:pt idx="1482">
                  <c:v>96.798403131889799</c:v>
                </c:pt>
                <c:pt idx="1483">
                  <c:v>96.799759321486775</c:v>
                </c:pt>
                <c:pt idx="1484">
                  <c:v>96.801114860979638</c:v>
                </c:pt>
                <c:pt idx="1485">
                  <c:v>96.80246975124146</c:v>
                </c:pt>
                <c:pt idx="1486">
                  <c:v>96.803823993143595</c:v>
                </c:pt>
                <c:pt idx="1487">
                  <c:v>96.80517758755569</c:v>
                </c:pt>
                <c:pt idx="1488">
                  <c:v>96.806530535345729</c:v>
                </c:pt>
                <c:pt idx="1489">
                  <c:v>96.807882837379978</c:v>
                </c:pt>
                <c:pt idx="1490">
                  <c:v>96.809234494523039</c:v>
                </c:pt>
                <c:pt idx="1491">
                  <c:v>96.810585507637796</c:v>
                </c:pt>
                <c:pt idx="1492">
                  <c:v>96.811935877585512</c:v>
                </c:pt>
                <c:pt idx="1493">
                  <c:v>96.813285605225744</c:v>
                </c:pt>
                <c:pt idx="1494">
                  <c:v>96.814634691416373</c:v>
                </c:pt>
                <c:pt idx="1495">
                  <c:v>96.815983137013632</c:v>
                </c:pt>
                <c:pt idx="1496">
                  <c:v>96.817330942872104</c:v>
                </c:pt>
                <c:pt idx="1497">
                  <c:v>96.818678109844697</c:v>
                </c:pt>
                <c:pt idx="1498">
                  <c:v>96.820024638782684</c:v>
                </c:pt>
                <c:pt idx="1499">
                  <c:v>96.821370530535688</c:v>
                </c:pt>
                <c:pt idx="1500">
                  <c:v>96.822715785951672</c:v>
                </c:pt>
                <c:pt idx="1501">
                  <c:v>96.824060405877006</c:v>
                </c:pt>
                <c:pt idx="1502">
                  <c:v>96.825404391156383</c:v>
                </c:pt>
                <c:pt idx="1503">
                  <c:v>96.82674774263289</c:v>
                </c:pt>
                <c:pt idx="1504">
                  <c:v>96.82809046114798</c:v>
                </c:pt>
                <c:pt idx="1505">
                  <c:v>96.829432547541487</c:v>
                </c:pt>
                <c:pt idx="1506">
                  <c:v>96.830774002651651</c:v>
                </c:pt>
                <c:pt idx="1507">
                  <c:v>96.832114827315067</c:v>
                </c:pt>
                <c:pt idx="1508">
                  <c:v>96.833455022366721</c:v>
                </c:pt>
                <c:pt idx="1509">
                  <c:v>96.834794588640051</c:v>
                </c:pt>
                <c:pt idx="1510">
                  <c:v>96.836133526966819</c:v>
                </c:pt>
                <c:pt idx="1511">
                  <c:v>96.837471838177265</c:v>
                </c:pt>
                <c:pt idx="1512">
                  <c:v>96.838809523099968</c:v>
                </c:pt>
                <c:pt idx="1513">
                  <c:v>96.840146582561985</c:v>
                </c:pt>
                <c:pt idx="1514">
                  <c:v>96.841483017388754</c:v>
                </c:pt>
                <c:pt idx="1515">
                  <c:v>96.842818828404134</c:v>
                </c:pt>
                <c:pt idx="1516">
                  <c:v>96.844154016430409</c:v>
                </c:pt>
                <c:pt idx="1517">
                  <c:v>96.845488582288311</c:v>
                </c:pt>
                <c:pt idx="1518">
                  <c:v>96.846822526797013</c:v>
                </c:pt>
                <c:pt idx="1519">
                  <c:v>96.848155850774077</c:v>
                </c:pt>
                <c:pt idx="1520">
                  <c:v>96.849488555035563</c:v>
                </c:pt>
                <c:pt idx="1521">
                  <c:v>96.850820640395938</c:v>
                </c:pt>
                <c:pt idx="1522">
                  <c:v>96.852152107668147</c:v>
                </c:pt>
                <c:pt idx="1523">
                  <c:v>96.853482957663559</c:v>
                </c:pt>
                <c:pt idx="1524">
                  <c:v>96.854813191192022</c:v>
                </c:pt>
                <c:pt idx="1525">
                  <c:v>96.856142809061865</c:v>
                </c:pt>
                <c:pt idx="1526">
                  <c:v>96.857471812079822</c:v>
                </c:pt>
                <c:pt idx="1527">
                  <c:v>96.858800201051167</c:v>
                </c:pt>
                <c:pt idx="1528">
                  <c:v>96.860127976779594</c:v>
                </c:pt>
                <c:pt idx="1529">
                  <c:v>96.861455140067307</c:v>
                </c:pt>
                <c:pt idx="1530">
                  <c:v>96.862781691714957</c:v>
                </c:pt>
                <c:pt idx="1531">
                  <c:v>96.864107632521751</c:v>
                </c:pt>
                <c:pt idx="1532">
                  <c:v>96.865432963285301</c:v>
                </c:pt>
                <c:pt idx="1533">
                  <c:v>96.86675768480174</c:v>
                </c:pt>
                <c:pt idx="1534">
                  <c:v>96.868081797865756</c:v>
                </c:pt>
                <c:pt idx="1535">
                  <c:v>96.86940530327044</c:v>
                </c:pt>
                <c:pt idx="1536">
                  <c:v>96.870728201807466</c:v>
                </c:pt>
                <c:pt idx="1537">
                  <c:v>96.872050494266986</c:v>
                </c:pt>
                <c:pt idx="1538">
                  <c:v>96.873372181437659</c:v>
                </c:pt>
                <c:pt idx="1539">
                  <c:v>96.874693264106668</c:v>
                </c:pt>
                <c:pt idx="1540">
                  <c:v>96.87601374305973</c:v>
                </c:pt>
                <c:pt idx="1541">
                  <c:v>96.877333619081057</c:v>
                </c:pt>
                <c:pt idx="1542">
                  <c:v>96.878652892953397</c:v>
                </c:pt>
                <c:pt idx="1543">
                  <c:v>96.879971565458064</c:v>
                </c:pt>
                <c:pt idx="1544">
                  <c:v>96.881289637374849</c:v>
                </c:pt>
                <c:pt idx="1545">
                  <c:v>96.882607109482137</c:v>
                </c:pt>
                <c:pt idx="1546">
                  <c:v>96.883923982556809</c:v>
                </c:pt>
                <c:pt idx="1547">
                  <c:v>96.885240257374321</c:v>
                </c:pt>
                <c:pt idx="1548">
                  <c:v>96.886555934708696</c:v>
                </c:pt>
                <c:pt idx="1549">
                  <c:v>96.88787101533245</c:v>
                </c:pt>
                <c:pt idx="1550">
                  <c:v>96.889185500016708</c:v>
                </c:pt>
                <c:pt idx="1551">
                  <c:v>96.890499389531143</c:v>
                </c:pt>
                <c:pt idx="1552">
                  <c:v>96.891812684643995</c:v>
                </c:pt>
                <c:pt idx="1553">
                  <c:v>96.893125386122065</c:v>
                </c:pt>
                <c:pt idx="1554">
                  <c:v>96.894437494730724</c:v>
                </c:pt>
                <c:pt idx="1555">
                  <c:v>96.895749011233917</c:v>
                </c:pt>
                <c:pt idx="1556">
                  <c:v>96.897059936394172</c:v>
                </c:pt>
                <c:pt idx="1557">
                  <c:v>96.89837027097262</c:v>
                </c:pt>
                <c:pt idx="1558">
                  <c:v>96.899680015728961</c:v>
                </c:pt>
                <c:pt idx="1559">
                  <c:v>96.900989171421472</c:v>
                </c:pt>
                <c:pt idx="1560">
                  <c:v>96.902297738807022</c:v>
                </c:pt>
                <c:pt idx="1561">
                  <c:v>96.903605718641117</c:v>
                </c:pt>
                <c:pt idx="1562">
                  <c:v>96.904913111677828</c:v>
                </c:pt>
                <c:pt idx="1563">
                  <c:v>96.906219918669819</c:v>
                </c:pt>
                <c:pt idx="1564">
                  <c:v>96.907526140368418</c:v>
                </c:pt>
                <c:pt idx="1565">
                  <c:v>96.908831777523503</c:v>
                </c:pt>
                <c:pt idx="1566">
                  <c:v>96.910136830883587</c:v>
                </c:pt>
                <c:pt idx="1567">
                  <c:v>96.911441301195822</c:v>
                </c:pt>
                <c:pt idx="1568">
                  <c:v>96.91274518920595</c:v>
                </c:pt>
                <c:pt idx="1569">
                  <c:v>96.914048495658349</c:v>
                </c:pt>
                <c:pt idx="1570">
                  <c:v>96.915351221296049</c:v>
                </c:pt>
                <c:pt idx="1571">
                  <c:v>96.916653366860658</c:v>
                </c:pt>
                <c:pt idx="1572">
                  <c:v>96.917954933092489</c:v>
                </c:pt>
                <c:pt idx="1573">
                  <c:v>96.919255920730421</c:v>
                </c:pt>
                <c:pt idx="1574">
                  <c:v>96.920556330512042</c:v>
                </c:pt>
                <c:pt idx="1575">
                  <c:v>96.921856163173544</c:v>
                </c:pt>
                <c:pt idx="1576">
                  <c:v>96.923155419449756</c:v>
                </c:pt>
                <c:pt idx="1577">
                  <c:v>96.924454100074229</c:v>
                </c:pt>
                <c:pt idx="1578">
                  <c:v>96.925752205779062</c:v>
                </c:pt>
                <c:pt idx="1579">
                  <c:v>96.927049737295107</c:v>
                </c:pt>
                <c:pt idx="1580">
                  <c:v>96.928346695351848</c:v>
                </c:pt>
                <c:pt idx="1581">
                  <c:v>96.929643080677423</c:v>
                </c:pt>
                <c:pt idx="1582">
                  <c:v>96.930938893998629</c:v>
                </c:pt>
                <c:pt idx="1583">
                  <c:v>96.932234136040989</c:v>
                </c:pt>
                <c:pt idx="1584">
                  <c:v>96.933528807528617</c:v>
                </c:pt>
                <c:pt idx="1585">
                  <c:v>96.93482290918439</c:v>
                </c:pt>
                <c:pt idx="1586">
                  <c:v>96.936116441729808</c:v>
                </c:pt>
                <c:pt idx="1587">
                  <c:v>96.937409405885106</c:v>
                </c:pt>
                <c:pt idx="1588">
                  <c:v>96.938701802369152</c:v>
                </c:pt>
                <c:pt idx="1589">
                  <c:v>96.93999363189954</c:v>
                </c:pt>
                <c:pt idx="1590">
                  <c:v>96.941284895192553</c:v>
                </c:pt>
                <c:pt idx="1591">
                  <c:v>96.94257559296318</c:v>
                </c:pt>
                <c:pt idx="1592">
                  <c:v>96.943865725925107</c:v>
                </c:pt>
                <c:pt idx="1593">
                  <c:v>96.945155294790695</c:v>
                </c:pt>
                <c:pt idx="1594">
                  <c:v>96.946444300271068</c:v>
                </c:pt>
                <c:pt idx="1595">
                  <c:v>96.947732743076017</c:v>
                </c:pt>
                <c:pt idx="1596">
                  <c:v>96.949020623914052</c:v>
                </c:pt>
                <c:pt idx="1597">
                  <c:v>96.950307943492447</c:v>
                </c:pt>
                <c:pt idx="1598">
                  <c:v>96.951594702517127</c:v>
                </c:pt>
                <c:pt idx="1599">
                  <c:v>96.95288090169278</c:v>
                </c:pt>
                <c:pt idx="1600">
                  <c:v>96.954166541722813</c:v>
                </c:pt>
                <c:pt idx="1601">
                  <c:v>96.955451623309372</c:v>
                </c:pt>
                <c:pt idx="1602">
                  <c:v>96.956736147153322</c:v>
                </c:pt>
                <c:pt idx="1603">
                  <c:v>96.958020113954277</c:v>
                </c:pt>
                <c:pt idx="1604">
                  <c:v>96.959303524410586</c:v>
                </c:pt>
                <c:pt idx="1605">
                  <c:v>96.960586379219322</c:v>
                </c:pt>
                <c:pt idx="1606">
                  <c:v>96.961868679076332</c:v>
                </c:pt>
                <c:pt idx="1607">
                  <c:v>96.963150424676215</c:v>
                </c:pt>
                <c:pt idx="1608">
                  <c:v>96.964431616712275</c:v>
                </c:pt>
                <c:pt idx="1609">
                  <c:v>96.96571225587661</c:v>
                </c:pt>
                <c:pt idx="1610">
                  <c:v>96.966992342860081</c:v>
                </c:pt>
                <c:pt idx="1611">
                  <c:v>96.968271878352269</c:v>
                </c:pt>
                <c:pt idx="1612">
                  <c:v>96.96955086304159</c:v>
                </c:pt>
                <c:pt idx="1613">
                  <c:v>96.97082929761514</c:v>
                </c:pt>
                <c:pt idx="1614">
                  <c:v>96.972107182758847</c:v>
                </c:pt>
                <c:pt idx="1615">
                  <c:v>96.973384519157378</c:v>
                </c:pt>
                <c:pt idx="1616">
                  <c:v>96.974661307494216</c:v>
                </c:pt>
                <c:pt idx="1617">
                  <c:v>96.975937548451569</c:v>
                </c:pt>
                <c:pt idx="1618">
                  <c:v>96.977213242710448</c:v>
                </c:pt>
                <c:pt idx="1619">
                  <c:v>96.978488390950687</c:v>
                </c:pt>
                <c:pt idx="1620">
                  <c:v>96.979762993850855</c:v>
                </c:pt>
                <c:pt idx="1621">
                  <c:v>96.98103705208834</c:v>
                </c:pt>
                <c:pt idx="1622">
                  <c:v>96.982310566339308</c:v>
                </c:pt>
                <c:pt idx="1623">
                  <c:v>96.983583537278719</c:v>
                </c:pt>
                <c:pt idx="1624">
                  <c:v>96.984855965580365</c:v>
                </c:pt>
                <c:pt idx="1625">
                  <c:v>96.986127851916805</c:v>
                </c:pt>
                <c:pt idx="1626">
                  <c:v>96.987399196959416</c:v>
                </c:pt>
                <c:pt idx="1627">
                  <c:v>96.988670001378367</c:v>
                </c:pt>
                <c:pt idx="1628">
                  <c:v>96.989940265842677</c:v>
                </c:pt>
                <c:pt idx="1629">
                  <c:v>96.991209991020142</c:v>
                </c:pt>
                <c:pt idx="1630">
                  <c:v>96.992479177577394</c:v>
                </c:pt>
                <c:pt idx="1631">
                  <c:v>96.99374782617987</c:v>
                </c:pt>
                <c:pt idx="1632">
                  <c:v>96.995015937491843</c:v>
                </c:pt>
                <c:pt idx="1633">
                  <c:v>96.996283512176404</c:v>
                </c:pt>
                <c:pt idx="1634">
                  <c:v>96.997550550895454</c:v>
                </c:pt>
                <c:pt idx="1635">
                  <c:v>96.998817054309782</c:v>
                </c:pt>
                <c:pt idx="1636">
                  <c:v>97.000083023078943</c:v>
                </c:pt>
                <c:pt idx="1637">
                  <c:v>97.001348457861369</c:v>
                </c:pt>
                <c:pt idx="1638">
                  <c:v>97.002613359314324</c:v>
                </c:pt>
                <c:pt idx="1639">
                  <c:v>97.003877728093897</c:v>
                </c:pt>
                <c:pt idx="1640">
                  <c:v>97.005141564855052</c:v>
                </c:pt>
                <c:pt idx="1641">
                  <c:v>97.006404870251572</c:v>
                </c:pt>
                <c:pt idx="1642">
                  <c:v>97.007667644936092</c:v>
                </c:pt>
                <c:pt idx="1643">
                  <c:v>97.008929889560136</c:v>
                </c:pt>
                <c:pt idx="1644">
                  <c:v>97.010191604774036</c:v>
                </c:pt>
                <c:pt idx="1645">
                  <c:v>97.011452791227001</c:v>
                </c:pt>
                <c:pt idx="1646">
                  <c:v>97.01271344956713</c:v>
                </c:pt>
                <c:pt idx="1647">
                  <c:v>97.013973580441345</c:v>
                </c:pt>
                <c:pt idx="1648">
                  <c:v>97.015233184495443</c:v>
                </c:pt>
                <c:pt idx="1649">
                  <c:v>97.016492262374101</c:v>
                </c:pt>
                <c:pt idx="1650">
                  <c:v>97.01775081472087</c:v>
                </c:pt>
                <c:pt idx="1651">
                  <c:v>97.019008842178167</c:v>
                </c:pt>
                <c:pt idx="1652">
                  <c:v>97.020266345387299</c:v>
                </c:pt>
                <c:pt idx="1653">
                  <c:v>97.021523324988436</c:v>
                </c:pt>
                <c:pt idx="1654">
                  <c:v>97.022779781620613</c:v>
                </c:pt>
                <c:pt idx="1655">
                  <c:v>97.024035715921826</c:v>
                </c:pt>
                <c:pt idx="1656">
                  <c:v>97.025291128528892</c:v>
                </c:pt>
                <c:pt idx="1657">
                  <c:v>97.026546020077518</c:v>
                </c:pt>
                <c:pt idx="1658">
                  <c:v>97.027800391202319</c:v>
                </c:pt>
                <c:pt idx="1659">
                  <c:v>97.029054242536844</c:v>
                </c:pt>
                <c:pt idx="1660">
                  <c:v>97.030307574713476</c:v>
                </c:pt>
                <c:pt idx="1661">
                  <c:v>97.03156038836353</c:v>
                </c:pt>
                <c:pt idx="1662">
                  <c:v>97.032812684117246</c:v>
                </c:pt>
                <c:pt idx="1663">
                  <c:v>97.034064462603723</c:v>
                </c:pt>
                <c:pt idx="1664">
                  <c:v>97.03531572445101</c:v>
                </c:pt>
                <c:pt idx="1665">
                  <c:v>97.036566470286047</c:v>
                </c:pt>
                <c:pt idx="1666">
                  <c:v>97.037816700734695</c:v>
                </c:pt>
                <c:pt idx="1667">
                  <c:v>97.039066416421733</c:v>
                </c:pt>
                <c:pt idx="1668">
                  <c:v>97.040315617970847</c:v>
                </c:pt>
                <c:pt idx="1669">
                  <c:v>97.041564306004645</c:v>
                </c:pt>
                <c:pt idx="1670">
                  <c:v>97.042812481144693</c:v>
                </c:pt>
                <c:pt idx="1671">
                  <c:v>97.044060144011453</c:v>
                </c:pt>
                <c:pt idx="1672">
                  <c:v>97.045307295224305</c:v>
                </c:pt>
                <c:pt idx="1673">
                  <c:v>97.04655393540159</c:v>
                </c:pt>
                <c:pt idx="1674">
                  <c:v>97.047800065160573</c:v>
                </c:pt>
                <c:pt idx="1675">
                  <c:v>97.049045685117449</c:v>
                </c:pt>
                <c:pt idx="1676">
                  <c:v>97.050290795887364</c:v>
                </c:pt>
                <c:pt idx="1677">
                  <c:v>97.051535398084411</c:v>
                </c:pt>
                <c:pt idx="1678">
                  <c:v>97.052779492321591</c:v>
                </c:pt>
                <c:pt idx="1679">
                  <c:v>97.054023079210893</c:v>
                </c:pt>
                <c:pt idx="1680">
                  <c:v>97.055266159363214</c:v>
                </c:pt>
                <c:pt idx="1681">
                  <c:v>97.056508733388483</c:v>
                </c:pt>
                <c:pt idx="1682">
                  <c:v>97.05775080189548</c:v>
                </c:pt>
                <c:pt idx="1683">
                  <c:v>97.058992365492017</c:v>
                </c:pt>
                <c:pt idx="1684">
                  <c:v>97.060233424784812</c:v>
                </c:pt>
                <c:pt idx="1685">
                  <c:v>97.061473980379603</c:v>
                </c:pt>
                <c:pt idx="1686">
                  <c:v>97.062714032881033</c:v>
                </c:pt>
                <c:pt idx="1687">
                  <c:v>97.063953582892736</c:v>
                </c:pt>
                <c:pt idx="1688">
                  <c:v>97.065192631017354</c:v>
                </c:pt>
                <c:pt idx="1689">
                  <c:v>97.06643117785643</c:v>
                </c:pt>
                <c:pt idx="1690">
                  <c:v>97.06766922401053</c:v>
                </c:pt>
                <c:pt idx="1691">
                  <c:v>97.068906770079167</c:v>
                </c:pt>
                <c:pt idx="1692">
                  <c:v>97.07014381666086</c:v>
                </c:pt>
                <c:pt idx="1693">
                  <c:v>97.071380364353075</c:v>
                </c:pt>
                <c:pt idx="1694">
                  <c:v>97.0726164137523</c:v>
                </c:pt>
                <c:pt idx="1695">
                  <c:v>97.073851965453983</c:v>
                </c:pt>
                <c:pt idx="1696">
                  <c:v>97.075087020052564</c:v>
                </c:pt>
                <c:pt idx="1697">
                  <c:v>97.07632157814146</c:v>
                </c:pt>
                <c:pt idx="1698">
                  <c:v>97.077555640313122</c:v>
                </c:pt>
                <c:pt idx="1699">
                  <c:v>97.078789207158948</c:v>
                </c:pt>
                <c:pt idx="1700">
                  <c:v>97.080022279269372</c:v>
                </c:pt>
                <c:pt idx="1701">
                  <c:v>97.081254857233787</c:v>
                </c:pt>
                <c:pt idx="1702">
                  <c:v>97.082486941640624</c:v>
                </c:pt>
                <c:pt idx="1703">
                  <c:v>97.083718533077317</c:v>
                </c:pt>
                <c:pt idx="1704">
                  <c:v>97.084949632130275</c:v>
                </c:pt>
                <c:pt idx="1705">
                  <c:v>97.08618023938493</c:v>
                </c:pt>
                <c:pt idx="1706">
                  <c:v>97.08741035542576</c:v>
                </c:pt>
                <c:pt idx="1707">
                  <c:v>97.088639980836192</c:v>
                </c:pt>
                <c:pt idx="1708">
                  <c:v>97.089869116198713</c:v>
                </c:pt>
                <c:pt idx="1709">
                  <c:v>97.091097762094833</c:v>
                </c:pt>
                <c:pt idx="1710">
                  <c:v>97.092325919105065</c:v>
                </c:pt>
                <c:pt idx="1711">
                  <c:v>97.093553587808913</c:v>
                </c:pt>
                <c:pt idx="1712">
                  <c:v>97.094780768784972</c:v>
                </c:pt>
                <c:pt idx="1713">
                  <c:v>97.096007462610828</c:v>
                </c:pt>
                <c:pt idx="1714">
                  <c:v>97.097233669863073</c:v>
                </c:pt>
                <c:pt idx="1715">
                  <c:v>97.098459391117387</c:v>
                </c:pt>
                <c:pt idx="1716">
                  <c:v>97.099684626948431</c:v>
                </c:pt>
                <c:pt idx="1717">
                  <c:v>97.100909377929923</c:v>
                </c:pt>
                <c:pt idx="1718">
                  <c:v>97.10213364463462</c:v>
                </c:pt>
                <c:pt idx="1719">
                  <c:v>97.103357427634336</c:v>
                </c:pt>
                <c:pt idx="1720">
                  <c:v>97.104580727499894</c:v>
                </c:pt>
                <c:pt idx="1721">
                  <c:v>97.105803544801176</c:v>
                </c:pt>
                <c:pt idx="1722">
                  <c:v>97.107025880107102</c:v>
                </c:pt>
                <c:pt idx="1723">
                  <c:v>97.108247733985678</c:v>
                </c:pt>
                <c:pt idx="1724">
                  <c:v>97.109469107003903</c:v>
                </c:pt>
                <c:pt idx="1725">
                  <c:v>97.110689999727867</c:v>
                </c:pt>
                <c:pt idx="1726">
                  <c:v>97.111910412722736</c:v>
                </c:pt>
                <c:pt idx="1727">
                  <c:v>97.113130346552666</c:v>
                </c:pt>
                <c:pt idx="1728">
                  <c:v>97.114349801780932</c:v>
                </c:pt>
                <c:pt idx="1729">
                  <c:v>97.115568778969845</c:v>
                </c:pt>
                <c:pt idx="1730">
                  <c:v>97.116787278680789</c:v>
                </c:pt>
                <c:pt idx="1731">
                  <c:v>97.118005301474199</c:v>
                </c:pt>
                <c:pt idx="1732">
                  <c:v>97.119222847909612</c:v>
                </c:pt>
                <c:pt idx="1733">
                  <c:v>97.1204399185456</c:v>
                </c:pt>
                <c:pt idx="1734">
                  <c:v>97.121656513939811</c:v>
                </c:pt>
                <c:pt idx="1735">
                  <c:v>97.122872634648999</c:v>
                </c:pt>
                <c:pt idx="1736">
                  <c:v>97.12408828122895</c:v>
                </c:pt>
                <c:pt idx="1737">
                  <c:v>97.125303454234569</c:v>
                </c:pt>
                <c:pt idx="1738">
                  <c:v>97.126518154219823</c:v>
                </c:pt>
                <c:pt idx="1739">
                  <c:v>97.127732381737758</c:v>
                </c:pt>
                <c:pt idx="1740">
                  <c:v>97.128946137340492</c:v>
                </c:pt>
                <c:pt idx="1741">
                  <c:v>97.130159421579279</c:v>
                </c:pt>
                <c:pt idx="1742">
                  <c:v>97.13137223500442</c:v>
                </c:pt>
                <c:pt idx="1743">
                  <c:v>97.132584578165307</c:v>
                </c:pt>
                <c:pt idx="1744">
                  <c:v>97.133796451610451</c:v>
                </c:pt>
                <c:pt idx="1745">
                  <c:v>97.135007855887423</c:v>
                </c:pt>
                <c:pt idx="1746">
                  <c:v>97.13621879154293</c:v>
                </c:pt>
                <c:pt idx="1747">
                  <c:v>97.137429259122769</c:v>
                </c:pt>
                <c:pt idx="1748">
                  <c:v>97.138639259171811</c:v>
                </c:pt>
                <c:pt idx="1749">
                  <c:v>97.139848792234062</c:v>
                </c:pt>
                <c:pt idx="1750">
                  <c:v>97.141057858852605</c:v>
                </c:pt>
                <c:pt idx="1751">
                  <c:v>97.142266459569655</c:v>
                </c:pt>
                <c:pt idx="1752">
                  <c:v>97.143474594926516</c:v>
                </c:pt>
                <c:pt idx="1753">
                  <c:v>97.144682265463629</c:v>
                </c:pt>
                <c:pt idx="1754">
                  <c:v>97.145889471720523</c:v>
                </c:pt>
                <c:pt idx="1755">
                  <c:v>97.147096214235873</c:v>
                </c:pt>
                <c:pt idx="1756">
                  <c:v>97.148302493547419</c:v>
                </c:pt>
                <c:pt idx="1757">
                  <c:v>97.14950831019209</c:v>
                </c:pt>
                <c:pt idx="1758">
                  <c:v>97.150713664705862</c:v>
                </c:pt>
                <c:pt idx="1759">
                  <c:v>97.151918557623887</c:v>
                </c:pt>
                <c:pt idx="1760">
                  <c:v>97.153122989480437</c:v>
                </c:pt>
                <c:pt idx="1761">
                  <c:v>97.154326960808874</c:v>
                </c:pt>
                <c:pt idx="1762">
                  <c:v>97.155530472141749</c:v>
                </c:pt>
                <c:pt idx="1763">
                  <c:v>97.15673352401069</c:v>
                </c:pt>
                <c:pt idx="1764">
                  <c:v>97.157936116946487</c:v>
                </c:pt>
                <c:pt idx="1765">
                  <c:v>97.159138251479035</c:v>
                </c:pt>
                <c:pt idx="1766">
                  <c:v>97.160339928137418</c:v>
                </c:pt>
                <c:pt idx="1767">
                  <c:v>97.16154114744981</c:v>
                </c:pt>
                <c:pt idx="1768">
                  <c:v>97.162741909943563</c:v>
                </c:pt>
                <c:pt idx="1769">
                  <c:v>97.163942216145131</c:v>
                </c:pt>
                <c:pt idx="1770">
                  <c:v>97.165142066580145</c:v>
                </c:pt>
                <c:pt idx="1771">
                  <c:v>97.166341461773357</c:v>
                </c:pt>
                <c:pt idx="1772">
                  <c:v>97.167540402248704</c:v>
                </c:pt>
                <c:pt idx="1773">
                  <c:v>97.168738888529248</c:v>
                </c:pt>
                <c:pt idx="1774">
                  <c:v>97.169936921137193</c:v>
                </c:pt>
                <c:pt idx="1775">
                  <c:v>97.171134500593922</c:v>
                </c:pt>
                <c:pt idx="1776">
                  <c:v>97.172331627419936</c:v>
                </c:pt>
                <c:pt idx="1777">
                  <c:v>97.173528302134955</c:v>
                </c:pt>
                <c:pt idx="1778">
                  <c:v>97.174724525257815</c:v>
                </c:pt>
                <c:pt idx="1779">
                  <c:v>97.175920297306504</c:v>
                </c:pt>
                <c:pt idx="1780">
                  <c:v>97.177115618798211</c:v>
                </c:pt>
                <c:pt idx="1781">
                  <c:v>97.17831049024926</c:v>
                </c:pt>
                <c:pt idx="1782">
                  <c:v>97.179504912175148</c:v>
                </c:pt>
                <c:pt idx="1783">
                  <c:v>97.180698885090564</c:v>
                </c:pt>
                <c:pt idx="1784">
                  <c:v>97.181892409509317</c:v>
                </c:pt>
                <c:pt idx="1785">
                  <c:v>97.18308548594446</c:v>
                </c:pt>
                <c:pt idx="1786">
                  <c:v>97.184278114908153</c:v>
                </c:pt>
                <c:pt idx="1787">
                  <c:v>97.18547029691176</c:v>
                </c:pt>
                <c:pt idx="1788">
                  <c:v>97.186662032465833</c:v>
                </c:pt>
                <c:pt idx="1789">
                  <c:v>97.187853322080088</c:v>
                </c:pt>
                <c:pt idx="1790">
                  <c:v>97.189044166263429</c:v>
                </c:pt>
                <c:pt idx="1791">
                  <c:v>97.190234565523951</c:v>
                </c:pt>
                <c:pt idx="1792">
                  <c:v>97.191424520368898</c:v>
                </c:pt>
                <c:pt idx="1793">
                  <c:v>97.192614031304771</c:v>
                </c:pt>
                <c:pt idx="1794">
                  <c:v>97.193803098837179</c:v>
                </c:pt>
                <c:pt idx="1795">
                  <c:v>97.194991723470977</c:v>
                </c:pt>
                <c:pt idx="1796">
                  <c:v>97.196179905710196</c:v>
                </c:pt>
                <c:pt idx="1797">
                  <c:v>97.197367646058055</c:v>
                </c:pt>
                <c:pt idx="1798">
                  <c:v>97.198554945016966</c:v>
                </c:pt>
                <c:pt idx="1799">
                  <c:v>97.199741803088557</c:v>
                </c:pt>
                <c:pt idx="1800">
                  <c:v>97.200928220773648</c:v>
                </c:pt>
                <c:pt idx="1801">
                  <c:v>97.202114198572261</c:v>
                </c:pt>
                <c:pt idx="1802">
                  <c:v>97.203299736983595</c:v>
                </c:pt>
                <c:pt idx="1803">
                  <c:v>97.204484836506097</c:v>
                </c:pt>
                <c:pt idx="1804">
                  <c:v>97.205669497637373</c:v>
                </c:pt>
                <c:pt idx="1805">
                  <c:v>97.206853720874292</c:v>
                </c:pt>
                <c:pt idx="1806">
                  <c:v>97.208037506712884</c:v>
                </c:pt>
                <c:pt idx="1807">
                  <c:v>97.209220855648411</c:v>
                </c:pt>
                <c:pt idx="1808">
                  <c:v>97.210403768175354</c:v>
                </c:pt>
                <c:pt idx="1809">
                  <c:v>97.211586244787412</c:v>
                </c:pt>
                <c:pt idx="1810">
                  <c:v>97.212768285977461</c:v>
                </c:pt>
                <c:pt idx="1811">
                  <c:v>97.21394989223765</c:v>
                </c:pt>
                <c:pt idx="1812">
                  <c:v>97.215131064059307</c:v>
                </c:pt>
                <c:pt idx="1813">
                  <c:v>97.216311801933003</c:v>
                </c:pt>
                <c:pt idx="1814">
                  <c:v>97.217492106348544</c:v>
                </c:pt>
                <c:pt idx="1815">
                  <c:v>97.218671977794912</c:v>
                </c:pt>
                <c:pt idx="1816">
                  <c:v>97.219851416760363</c:v>
                </c:pt>
                <c:pt idx="1817">
                  <c:v>97.221030423732358</c:v>
                </c:pt>
                <c:pt idx="1818">
                  <c:v>97.222208999197619</c:v>
                </c:pt>
                <c:pt idx="1819">
                  <c:v>97.223387143642071</c:v>
                </c:pt>
                <c:pt idx="1820">
                  <c:v>97.22456485755086</c:v>
                </c:pt>
                <c:pt idx="1821">
                  <c:v>97.225742141408389</c:v>
                </c:pt>
                <c:pt idx="1822">
                  <c:v>97.226918995698298</c:v>
                </c:pt>
                <c:pt idx="1823">
                  <c:v>97.228095420903472</c:v>
                </c:pt>
                <c:pt idx="1824">
                  <c:v>97.229271417506027</c:v>
                </c:pt>
                <c:pt idx="1825">
                  <c:v>97.2304469859873</c:v>
                </c:pt>
                <c:pt idx="1826">
                  <c:v>97.231622126827901</c:v>
                </c:pt>
                <c:pt idx="1827">
                  <c:v>97.232796840507689</c:v>
                </c:pt>
                <c:pt idx="1828">
                  <c:v>97.233971127505725</c:v>
                </c:pt>
                <c:pt idx="1829">
                  <c:v>97.235144988300362</c:v>
                </c:pt>
                <c:pt idx="1830">
                  <c:v>97.236318423369212</c:v>
                </c:pt>
                <c:pt idx="1831">
                  <c:v>97.237491433189078</c:v>
                </c:pt>
                <c:pt idx="1832">
                  <c:v>97.238664018236065</c:v>
                </c:pt>
                <c:pt idx="1833">
                  <c:v>97.239836178985541</c:v>
                </c:pt>
                <c:pt idx="1834">
                  <c:v>97.241007915912093</c:v>
                </c:pt>
                <c:pt idx="1835">
                  <c:v>97.242179229489579</c:v>
                </c:pt>
                <c:pt idx="1836">
                  <c:v>97.243350120191138</c:v>
                </c:pt>
                <c:pt idx="1837">
                  <c:v>97.244520588489138</c:v>
                </c:pt>
                <c:pt idx="1838">
                  <c:v>97.245690634855237</c:v>
                </c:pt>
                <c:pt idx="1839">
                  <c:v>97.246860259760354</c:v>
                </c:pt>
                <c:pt idx="1840">
                  <c:v>97.248029463674612</c:v>
                </c:pt>
                <c:pt idx="1841">
                  <c:v>97.249198247067511</c:v>
                </c:pt>
                <c:pt idx="1842">
                  <c:v>97.250366610407724</c:v>
                </c:pt>
                <c:pt idx="1843">
                  <c:v>97.251534554163271</c:v>
                </c:pt>
                <c:pt idx="1844">
                  <c:v>97.252702078801377</c:v>
                </c:pt>
                <c:pt idx="1845">
                  <c:v>97.253869184788556</c:v>
                </c:pt>
                <c:pt idx="1846">
                  <c:v>97.255035872590668</c:v>
                </c:pt>
                <c:pt idx="1847">
                  <c:v>97.25620214267272</c:v>
                </c:pt>
                <c:pt idx="1848">
                  <c:v>97.257367995499123</c:v>
                </c:pt>
                <c:pt idx="1849">
                  <c:v>97.258533431533507</c:v>
                </c:pt>
                <c:pt idx="1850">
                  <c:v>97.259698451238762</c:v>
                </c:pt>
                <c:pt idx="1851">
                  <c:v>97.26086305507711</c:v>
                </c:pt>
                <c:pt idx="1852">
                  <c:v>97.262027243510047</c:v>
                </c:pt>
                <c:pt idx="1853">
                  <c:v>97.26319101699832</c:v>
                </c:pt>
                <c:pt idx="1854">
                  <c:v>97.26435437600199</c:v>
                </c:pt>
                <c:pt idx="1855">
                  <c:v>97.265517320980422</c:v>
                </c:pt>
                <c:pt idx="1856">
                  <c:v>97.266679852392244</c:v>
                </c:pt>
                <c:pt idx="1857">
                  <c:v>97.267841970695386</c:v>
                </c:pt>
                <c:pt idx="1858">
                  <c:v>97.269003676347083</c:v>
                </c:pt>
                <c:pt idx="1859">
                  <c:v>97.27016496980383</c:v>
                </c:pt>
                <c:pt idx="1860">
                  <c:v>97.271325851521453</c:v>
                </c:pt>
                <c:pt idx="1861">
                  <c:v>97.272486321955071</c:v>
                </c:pt>
                <c:pt idx="1862">
                  <c:v>97.273646381559089</c:v>
                </c:pt>
                <c:pt idx="1863">
                  <c:v>97.274806030787218</c:v>
                </c:pt>
                <c:pt idx="1864">
                  <c:v>97.27596527009247</c:v>
                </c:pt>
                <c:pt idx="1865">
                  <c:v>97.277124099927178</c:v>
                </c:pt>
                <c:pt idx="1866">
                  <c:v>97.278282520742948</c:v>
                </c:pt>
                <c:pt idx="1867">
                  <c:v>97.279440532990719</c:v>
                </c:pt>
                <c:pt idx="1868">
                  <c:v>97.280598137120734</c:v>
                </c:pt>
                <c:pt idx="1869">
                  <c:v>97.281755333582524</c:v>
                </c:pt>
                <c:pt idx="1870">
                  <c:v>97.282912122824982</c:v>
                </c:pt>
                <c:pt idx="1871">
                  <c:v>97.284068505296233</c:v>
                </c:pt>
                <c:pt idx="1872">
                  <c:v>97.285224481443819</c:v>
                </c:pt>
                <c:pt idx="1873">
                  <c:v>97.286380051714488</c:v>
                </c:pt>
                <c:pt idx="1874">
                  <c:v>97.287535216554389</c:v>
                </c:pt>
                <c:pt idx="1875">
                  <c:v>97.288689976408946</c:v>
                </c:pt>
                <c:pt idx="1876">
                  <c:v>97.289844331722932</c:v>
                </c:pt>
                <c:pt idx="1877">
                  <c:v>97.290998282940407</c:v>
                </c:pt>
                <c:pt idx="1878">
                  <c:v>97.292151830504764</c:v>
                </c:pt>
                <c:pt idx="1879">
                  <c:v>97.293304974858742</c:v>
                </c:pt>
                <c:pt idx="1880">
                  <c:v>97.294457716444398</c:v>
                </c:pt>
                <c:pt idx="1881">
                  <c:v>97.295610055703094</c:v>
                </c:pt>
                <c:pt idx="1882">
                  <c:v>97.296761993075535</c:v>
                </c:pt>
                <c:pt idx="1883">
                  <c:v>97.297913529001761</c:v>
                </c:pt>
                <c:pt idx="1884">
                  <c:v>97.299064663921129</c:v>
                </c:pt>
                <c:pt idx="1885">
                  <c:v>97.300215398272343</c:v>
                </c:pt>
                <c:pt idx="1886">
                  <c:v>97.301365732493437</c:v>
                </c:pt>
                <c:pt idx="1887">
                  <c:v>97.302515667021765</c:v>
                </c:pt>
                <c:pt idx="1888">
                  <c:v>97.303665202294056</c:v>
                </c:pt>
                <c:pt idx="1889">
                  <c:v>97.304814338746326</c:v>
                </c:pt>
                <c:pt idx="1890">
                  <c:v>97.305963076813953</c:v>
                </c:pt>
                <c:pt idx="1891">
                  <c:v>97.307111416931676</c:v>
                </c:pt>
                <c:pt idx="1892">
                  <c:v>97.308259359533551</c:v>
                </c:pt>
                <c:pt idx="1893">
                  <c:v>97.309406905052981</c:v>
                </c:pt>
                <c:pt idx="1894">
                  <c:v>97.310554053922743</c:v>
                </c:pt>
                <c:pt idx="1895">
                  <c:v>97.311700806574891</c:v>
                </c:pt>
                <c:pt idx="1896">
                  <c:v>97.312847163440907</c:v>
                </c:pt>
                <c:pt idx="1897">
                  <c:v>97.313993124951566</c:v>
                </c:pt>
                <c:pt idx="1898">
                  <c:v>97.315138691537001</c:v>
                </c:pt>
                <c:pt idx="1899">
                  <c:v>97.316283863626737</c:v>
                </c:pt>
                <c:pt idx="1900">
                  <c:v>97.317428641649627</c:v>
                </c:pt>
                <c:pt idx="1901">
                  <c:v>97.318573026033846</c:v>
                </c:pt>
                <c:pt idx="1902">
                  <c:v>97.319717017206983</c:v>
                </c:pt>
                <c:pt idx="1903">
                  <c:v>97.320860615595919</c:v>
                </c:pt>
                <c:pt idx="1904">
                  <c:v>97.322003821626964</c:v>
                </c:pt>
                <c:pt idx="1905">
                  <c:v>97.323146635725735</c:v>
                </c:pt>
                <c:pt idx="1906">
                  <c:v>97.32428905831722</c:v>
                </c:pt>
                <c:pt idx="1907">
                  <c:v>97.325431089825784</c:v>
                </c:pt>
                <c:pt idx="1908">
                  <c:v>97.326572730675167</c:v>
                </c:pt>
                <c:pt idx="1909">
                  <c:v>97.327713981288426</c:v>
                </c:pt>
                <c:pt idx="1910">
                  <c:v>97.32885484208802</c:v>
                </c:pt>
                <c:pt idx="1911">
                  <c:v>97.329995313495772</c:v>
                </c:pt>
                <c:pt idx="1912">
                  <c:v>97.33113539593289</c:v>
                </c:pt>
                <c:pt idx="1913">
                  <c:v>97.332275089819902</c:v>
                </c:pt>
                <c:pt idx="1914">
                  <c:v>97.333414395576753</c:v>
                </c:pt>
                <c:pt idx="1915">
                  <c:v>97.334553313622763</c:v>
                </c:pt>
                <c:pt idx="1916">
                  <c:v>97.335691844376569</c:v>
                </c:pt>
                <c:pt idx="1917">
                  <c:v>97.336829988256241</c:v>
                </c:pt>
                <c:pt idx="1918">
                  <c:v>97.337967745679222</c:v>
                </c:pt>
                <c:pt idx="1919">
                  <c:v>97.339105117062317</c:v>
                </c:pt>
                <c:pt idx="1920">
                  <c:v>97.340242102821691</c:v>
                </c:pt>
                <c:pt idx="1921">
                  <c:v>97.341378703372925</c:v>
                </c:pt>
                <c:pt idx="1922">
                  <c:v>97.342514919130963</c:v>
                </c:pt>
                <c:pt idx="1923">
                  <c:v>97.343650750510136</c:v>
                </c:pt>
                <c:pt idx="1924">
                  <c:v>97.344786197924165</c:v>
                </c:pt>
                <c:pt idx="1925">
                  <c:v>97.345921261786145</c:v>
                </c:pt>
                <c:pt idx="1926">
                  <c:v>97.347055942508561</c:v>
                </c:pt>
                <c:pt idx="1927">
                  <c:v>97.3481902405033</c:v>
                </c:pt>
                <c:pt idx="1928">
                  <c:v>97.349324156181609</c:v>
                </c:pt>
                <c:pt idx="1929">
                  <c:v>97.350457689954169</c:v>
                </c:pt>
                <c:pt idx="1930">
                  <c:v>97.351590842230991</c:v>
                </c:pt>
                <c:pt idx="1931">
                  <c:v>97.352723613421531</c:v>
                </c:pt>
                <c:pt idx="1932">
                  <c:v>97.353856003934652</c:v>
                </c:pt>
                <c:pt idx="1933">
                  <c:v>97.354988014178531</c:v>
                </c:pt>
                <c:pt idx="1934">
                  <c:v>97.356119644560835</c:v>
                </c:pt>
                <c:pt idx="1935">
                  <c:v>97.357250895488562</c:v>
                </c:pt>
                <c:pt idx="1936">
                  <c:v>97.358381767368158</c:v>
                </c:pt>
                <c:pt idx="1937">
                  <c:v>97.359512260605428</c:v>
                </c:pt>
                <c:pt idx="1938">
                  <c:v>97.360642375605607</c:v>
                </c:pt>
                <c:pt idx="1939">
                  <c:v>97.361772112773323</c:v>
                </c:pt>
                <c:pt idx="1940">
                  <c:v>97.36290147251259</c:v>
                </c:pt>
                <c:pt idx="1941">
                  <c:v>97.364030455226867</c:v>
                </c:pt>
                <c:pt idx="1942">
                  <c:v>97.365159061319005</c:v>
                </c:pt>
                <c:pt idx="1943">
                  <c:v>97.366287291191227</c:v>
                </c:pt>
                <c:pt idx="1944">
                  <c:v>97.367415145245204</c:v>
                </c:pt>
                <c:pt idx="1945">
                  <c:v>97.368542623882007</c:v>
                </c:pt>
                <c:pt idx="1946">
                  <c:v>97.369669727502128</c:v>
                </c:pt>
                <c:pt idx="1947">
                  <c:v>97.370796456505445</c:v>
                </c:pt>
                <c:pt idx="1948">
                  <c:v>97.37192281129127</c:v>
                </c:pt>
                <c:pt idx="1949">
                  <c:v>97.373048792258331</c:v>
                </c:pt>
                <c:pt idx="1950">
                  <c:v>97.374174399804744</c:v>
                </c:pt>
                <c:pt idx="1951">
                  <c:v>97.375299634328087</c:v>
                </c:pt>
                <c:pt idx="1952">
                  <c:v>97.37642449622534</c:v>
                </c:pt>
                <c:pt idx="1953">
                  <c:v>97.377548985892872</c:v>
                </c:pt>
                <c:pt idx="1954">
                  <c:v>97.378673103726499</c:v>
                </c:pt>
                <c:pt idx="1955">
                  <c:v>97.37979685012148</c:v>
                </c:pt>
                <c:pt idx="1956">
                  <c:v>97.380920225472451</c:v>
                </c:pt>
                <c:pt idx="1957">
                  <c:v>97.382043230173508</c:v>
                </c:pt>
                <c:pt idx="1958">
                  <c:v>97.383165864618135</c:v>
                </c:pt>
                <c:pt idx="1959">
                  <c:v>97.384288129199291</c:v>
                </c:pt>
                <c:pt idx="1960">
                  <c:v>97.385410024309337</c:v>
                </c:pt>
                <c:pt idx="1961">
                  <c:v>97.386531550340052</c:v>
                </c:pt>
                <c:pt idx="1962">
                  <c:v>97.387652707682662</c:v>
                </c:pt>
                <c:pt idx="1963">
                  <c:v>97.388773496727822</c:v>
                </c:pt>
                <c:pt idx="1964">
                  <c:v>97.389893917865606</c:v>
                </c:pt>
                <c:pt idx="1965">
                  <c:v>97.391013971485535</c:v>
                </c:pt>
                <c:pt idx="1966">
                  <c:v>97.392133657976558</c:v>
                </c:pt>
                <c:pt idx="1967">
                  <c:v>97.393252977727073</c:v>
                </c:pt>
                <c:pt idx="1968">
                  <c:v>97.394371931124908</c:v>
                </c:pt>
                <c:pt idx="1969">
                  <c:v>97.39549051855731</c:v>
                </c:pt>
                <c:pt idx="1970">
                  <c:v>97.396608740410983</c:v>
                </c:pt>
                <c:pt idx="1971">
                  <c:v>97.397726597072065</c:v>
                </c:pt>
                <c:pt idx="1972">
                  <c:v>97.398844088926154</c:v>
                </c:pt>
                <c:pt idx="1973">
                  <c:v>97.39996121635825</c:v>
                </c:pt>
                <c:pt idx="1974">
                  <c:v>97.401077979752841</c:v>
                </c:pt>
                <c:pt idx="1975">
                  <c:v>97.402194379493835</c:v>
                </c:pt>
                <c:pt idx="1976">
                  <c:v>97.403310415964597</c:v>
                </c:pt>
                <c:pt idx="1977">
                  <c:v>97.404426089547911</c:v>
                </c:pt>
                <c:pt idx="1978">
                  <c:v>97.405541400626049</c:v>
                </c:pt>
                <c:pt idx="1979">
                  <c:v>97.406656349580715</c:v>
                </c:pt>
                <c:pt idx="1980">
                  <c:v>97.407770936793042</c:v>
                </c:pt>
                <c:pt idx="1981">
                  <c:v>97.408885162643656</c:v>
                </c:pt>
                <c:pt idx="1982">
                  <c:v>97.409999027512598</c:v>
                </c:pt>
                <c:pt idx="1983">
                  <c:v>97.411112531779381</c:v>
                </c:pt>
                <c:pt idx="1984">
                  <c:v>97.412225675822981</c:v>
                </c:pt>
                <c:pt idx="1985">
                  <c:v>97.413338460021791</c:v>
                </c:pt>
                <c:pt idx="1986">
                  <c:v>97.414450884753705</c:v>
                </c:pt>
                <c:pt idx="1987">
                  <c:v>97.415562950396051</c:v>
                </c:pt>
                <c:pt idx="1988">
                  <c:v>97.416674657325615</c:v>
                </c:pt>
                <c:pt idx="1989">
                  <c:v>97.417786005918657</c:v>
                </c:pt>
                <c:pt idx="1990">
                  <c:v>97.418896996550899</c:v>
                </c:pt>
                <c:pt idx="1991">
                  <c:v>97.420007629597507</c:v>
                </c:pt>
                <c:pt idx="1992">
                  <c:v>97.421117905433107</c:v>
                </c:pt>
                <c:pt idx="1993">
                  <c:v>97.422227824431829</c:v>
                </c:pt>
                <c:pt idx="1994">
                  <c:v>97.423337386967205</c:v>
                </c:pt>
                <c:pt idx="1995">
                  <c:v>97.424446593412299</c:v>
                </c:pt>
                <c:pt idx="1996">
                  <c:v>97.425555444139604</c:v>
                </c:pt>
                <c:pt idx="1997">
                  <c:v>97.426663939521063</c:v>
                </c:pt>
                <c:pt idx="1998">
                  <c:v>97.427772079928161</c:v>
                </c:pt>
                <c:pt idx="1999">
                  <c:v>97.428879865731773</c:v>
                </c:pt>
                <c:pt idx="2000">
                  <c:v>97.429987297302276</c:v>
                </c:pt>
                <c:pt idx="2001">
                  <c:v>97.43109437500955</c:v>
                </c:pt>
                <c:pt idx="2002">
                  <c:v>97.432201099222908</c:v>
                </c:pt>
                <c:pt idx="2003">
                  <c:v>97.433307470311135</c:v>
                </c:pt>
                <c:pt idx="2004">
                  <c:v>97.434413488642548</c:v>
                </c:pt>
                <c:pt idx="2005">
                  <c:v>97.435519154584853</c:v>
                </c:pt>
                <c:pt idx="2006">
                  <c:v>97.436624468505315</c:v>
                </c:pt>
                <c:pt idx="2007">
                  <c:v>97.437729430770631</c:v>
                </c:pt>
                <c:pt idx="2008">
                  <c:v>97.438834041746986</c:v>
                </c:pt>
                <c:pt idx="2009">
                  <c:v>97.439938301800055</c:v>
                </c:pt>
                <c:pt idx="2010">
                  <c:v>97.441042211294985</c:v>
                </c:pt>
                <c:pt idx="2011">
                  <c:v>97.44214577059644</c:v>
                </c:pt>
                <c:pt idx="2012">
                  <c:v>97.443248980068503</c:v>
                </c:pt>
                <c:pt idx="2013">
                  <c:v>97.444351840074788</c:v>
                </c:pt>
                <c:pt idx="2014">
                  <c:v>97.44545435097838</c:v>
                </c:pt>
                <c:pt idx="2015">
                  <c:v>97.446556513141871</c:v>
                </c:pt>
                <c:pt idx="2016">
                  <c:v>97.447658326927311</c:v>
                </c:pt>
                <c:pt idx="2017">
                  <c:v>97.448759792696251</c:v>
                </c:pt>
                <c:pt idx="2018">
                  <c:v>97.449860910809747</c:v>
                </c:pt>
                <c:pt idx="2019">
                  <c:v>97.450961681628328</c:v>
                </c:pt>
                <c:pt idx="2020">
                  <c:v>97.452062105512013</c:v>
                </c:pt>
                <c:pt idx="2021">
                  <c:v>97.453162182820321</c:v>
                </c:pt>
                <c:pt idx="2022">
                  <c:v>97.454261913912262</c:v>
                </c:pt>
                <c:pt idx="2023">
                  <c:v>97.455361299146347</c:v>
                </c:pt>
                <c:pt idx="2024">
                  <c:v>97.456460338880575</c:v>
                </c:pt>
                <c:pt idx="2025">
                  <c:v>97.457559033472464</c:v>
                </c:pt>
                <c:pt idx="2026">
                  <c:v>97.45865738327899</c:v>
                </c:pt>
                <c:pt idx="2027">
                  <c:v>97.459755388656646</c:v>
                </c:pt>
                <c:pt idx="2028">
                  <c:v>97.460853049961443</c:v>
                </c:pt>
                <c:pt idx="2029">
                  <c:v>97.461950367548866</c:v>
                </c:pt>
                <c:pt idx="2030">
                  <c:v>97.46304734177393</c:v>
                </c:pt>
                <c:pt idx="2031">
                  <c:v>97.464143972991096</c:v>
                </c:pt>
                <c:pt idx="2032">
                  <c:v>97.465240261554413</c:v>
                </c:pt>
                <c:pt idx="2033">
                  <c:v>97.466336207817363</c:v>
                </c:pt>
                <c:pt idx="2034">
                  <c:v>97.467431812132958</c:v>
                </c:pt>
                <c:pt idx="2035">
                  <c:v>97.468527074853739</c:v>
                </c:pt>
                <c:pt idx="2036">
                  <c:v>97.469621996331725</c:v>
                </c:pt>
                <c:pt idx="2037">
                  <c:v>97.470716576918434</c:v>
                </c:pt>
                <c:pt idx="2038">
                  <c:v>97.471810816964947</c:v>
                </c:pt>
                <c:pt idx="2039">
                  <c:v>97.472904716821787</c:v>
                </c:pt>
                <c:pt idx="2040">
                  <c:v>97.47399827683904</c:v>
                </c:pt>
                <c:pt idx="2041">
                  <c:v>97.475091497366265</c:v>
                </c:pt>
                <c:pt idx="2042">
                  <c:v>97.476184378752578</c:v>
                </c:pt>
                <c:pt idx="2043">
                  <c:v>97.477276921346572</c:v>
                </c:pt>
                <c:pt idx="2044">
                  <c:v>97.478369125496371</c:v>
                </c:pt>
                <c:pt idx="2045">
                  <c:v>97.479460991549615</c:v>
                </c:pt>
                <c:pt idx="2046">
                  <c:v>97.480552519853447</c:v>
                </c:pt>
                <c:pt idx="2047">
                  <c:v>97.481643710754554</c:v>
                </c:pt>
                <c:pt idx="2048">
                  <c:v>97.482734564599113</c:v>
                </c:pt>
                <c:pt idx="2049">
                  <c:v>97.483825081732846</c:v>
                </c:pt>
                <c:pt idx="2050">
                  <c:v>97.484915262500976</c:v>
                </c:pt>
                <c:pt idx="2051">
                  <c:v>97.486005107248246</c:v>
                </c:pt>
                <c:pt idx="2052">
                  <c:v>97.48709461631897</c:v>
                </c:pt>
                <c:pt idx="2053">
                  <c:v>97.488183790056894</c:v>
                </c:pt>
                <c:pt idx="2054">
                  <c:v>97.489272628805367</c:v>
                </c:pt>
                <c:pt idx="2055">
                  <c:v>97.490361132907225</c:v>
                </c:pt>
                <c:pt idx="2056">
                  <c:v>97.491449302704865</c:v>
                </c:pt>
                <c:pt idx="2057">
                  <c:v>97.492537138540158</c:v>
                </c:pt>
                <c:pt idx="2058">
                  <c:v>97.493624640754547</c:v>
                </c:pt>
                <c:pt idx="2059">
                  <c:v>97.494711809688994</c:v>
                </c:pt>
                <c:pt idx="2060">
                  <c:v>97.495798645683962</c:v>
                </c:pt>
                <c:pt idx="2061">
                  <c:v>97.496885149079503</c:v>
                </c:pt>
                <c:pt idx="2062">
                  <c:v>97.497971320215143</c:v>
                </c:pt>
                <c:pt idx="2063">
                  <c:v>97.499057159429952</c:v>
                </c:pt>
                <c:pt idx="2064">
                  <c:v>97.50014266706259</c:v>
                </c:pt>
                <c:pt idx="2065">
                  <c:v>97.501227843451147</c:v>
                </c:pt>
                <c:pt idx="2066">
                  <c:v>97.502312688933344</c:v>
                </c:pt>
                <c:pt idx="2067">
                  <c:v>97.50339720384639</c:v>
                </c:pt>
                <c:pt idx="2068">
                  <c:v>97.50448138852704</c:v>
                </c:pt>
                <c:pt idx="2069">
                  <c:v>97.505565243311594</c:v>
                </c:pt>
                <c:pt idx="2070">
                  <c:v>97.506648768535868</c:v>
                </c:pt>
                <c:pt idx="2071">
                  <c:v>97.507731964535267</c:v>
                </c:pt>
                <c:pt idx="2072">
                  <c:v>97.508814831644671</c:v>
                </c:pt>
                <c:pt idx="2073">
                  <c:v>97.509897370198559</c:v>
                </c:pt>
                <c:pt idx="2074">
                  <c:v>97.510979580530901</c:v>
                </c:pt>
                <c:pt idx="2075">
                  <c:v>97.51206146297524</c:v>
                </c:pt>
                <c:pt idx="2076">
                  <c:v>97.513143017864678</c:v>
                </c:pt>
                <c:pt idx="2077">
                  <c:v>97.514224245531821</c:v>
                </c:pt>
                <c:pt idx="2078">
                  <c:v>97.515305146308862</c:v>
                </c:pt>
                <c:pt idx="2079">
                  <c:v>97.516385720527495</c:v>
                </c:pt>
                <c:pt idx="2080">
                  <c:v>97.517465968519005</c:v>
                </c:pt>
                <c:pt idx="2081">
                  <c:v>97.51854589061422</c:v>
                </c:pt>
                <c:pt idx="2082">
                  <c:v>97.519625487143472</c:v>
                </c:pt>
                <c:pt idx="2083">
                  <c:v>97.520704758436693</c:v>
                </c:pt>
                <c:pt idx="2084">
                  <c:v>97.521783704823335</c:v>
                </c:pt>
                <c:pt idx="2085">
                  <c:v>97.522862326632435</c:v>
                </c:pt>
                <c:pt idx="2086">
                  <c:v>97.523940624192534</c:v>
                </c:pt>
                <c:pt idx="2087">
                  <c:v>97.525018597831775</c:v>
                </c:pt>
                <c:pt idx="2088">
                  <c:v>97.526096247877817</c:v>
                </c:pt>
                <c:pt idx="2089">
                  <c:v>97.527173574657908</c:v>
                </c:pt>
                <c:pt idx="2090">
                  <c:v>97.528250578498827</c:v>
                </c:pt>
                <c:pt idx="2091">
                  <c:v>97.529327259726898</c:v>
                </c:pt>
                <c:pt idx="2092">
                  <c:v>97.530403618668061</c:v>
                </c:pt>
                <c:pt idx="2093">
                  <c:v>97.531479655647743</c:v>
                </c:pt>
                <c:pt idx="2094">
                  <c:v>97.532555370990963</c:v>
                </c:pt>
                <c:pt idx="2095">
                  <c:v>97.533630765022323</c:v>
                </c:pt>
                <c:pt idx="2096">
                  <c:v>97.534705838065918</c:v>
                </c:pt>
                <c:pt idx="2097">
                  <c:v>97.535780590445512</c:v>
                </c:pt>
                <c:pt idx="2098">
                  <c:v>97.536855022484303</c:v>
                </c:pt>
                <c:pt idx="2099">
                  <c:v>97.537929134505148</c:v>
                </c:pt>
                <c:pt idx="2100">
                  <c:v>97.539002926830449</c:v>
                </c:pt>
                <c:pt idx="2101">
                  <c:v>97.540076399782137</c:v>
                </c:pt>
                <c:pt idx="2102">
                  <c:v>97.541149553681734</c:v>
                </c:pt>
                <c:pt idx="2103">
                  <c:v>97.542222388850348</c:v>
                </c:pt>
                <c:pt idx="2104">
                  <c:v>97.543294905608619</c:v>
                </c:pt>
                <c:pt idx="2105">
                  <c:v>97.544367104276759</c:v>
                </c:pt>
                <c:pt idx="2106">
                  <c:v>97.54543898517457</c:v>
                </c:pt>
                <c:pt idx="2107">
                  <c:v>97.546510548621427</c:v>
                </c:pt>
                <c:pt idx="2108">
                  <c:v>97.547581794936235</c:v>
                </c:pt>
                <c:pt idx="2109">
                  <c:v>97.548652724437531</c:v>
                </c:pt>
                <c:pt idx="2110">
                  <c:v>97.549723337443353</c:v>
                </c:pt>
                <c:pt idx="2111">
                  <c:v>97.550793634271372</c:v>
                </c:pt>
                <c:pt idx="2112">
                  <c:v>97.551863615238801</c:v>
                </c:pt>
                <c:pt idx="2113">
                  <c:v>97.552933280662444</c:v>
                </c:pt>
                <c:pt idx="2114">
                  <c:v>97.55400263085869</c:v>
                </c:pt>
                <c:pt idx="2115">
                  <c:v>97.555071666143448</c:v>
                </c:pt>
                <c:pt idx="2116">
                  <c:v>97.556140386832269</c:v>
                </c:pt>
                <c:pt idx="2117">
                  <c:v>97.55720879324025</c:v>
                </c:pt>
                <c:pt idx="2118">
                  <c:v>97.558276885682076</c:v>
                </c:pt>
                <c:pt idx="2119">
                  <c:v>97.559344664471993</c:v>
                </c:pt>
                <c:pt idx="2120">
                  <c:v>97.560412129923876</c:v>
                </c:pt>
                <c:pt idx="2121">
                  <c:v>97.561479282351115</c:v>
                </c:pt>
                <c:pt idx="2122">
                  <c:v>97.56254612206672</c:v>
                </c:pt>
                <c:pt idx="2123">
                  <c:v>97.563612649383288</c:v>
                </c:pt>
                <c:pt idx="2124">
                  <c:v>97.564678864612972</c:v>
                </c:pt>
                <c:pt idx="2125">
                  <c:v>97.565744768067546</c:v>
                </c:pt>
                <c:pt idx="2126">
                  <c:v>97.566810360058341</c:v>
                </c:pt>
                <c:pt idx="2127">
                  <c:v>97.567875640896276</c:v>
                </c:pt>
                <c:pt idx="2128">
                  <c:v>97.568940610891843</c:v>
                </c:pt>
                <c:pt idx="2129">
                  <c:v>97.570005270355182</c:v>
                </c:pt>
                <c:pt idx="2130">
                  <c:v>97.571069619595946</c:v>
                </c:pt>
                <c:pt idx="2131">
                  <c:v>97.57213365892342</c:v>
                </c:pt>
                <c:pt idx="2132">
                  <c:v>97.573197388646449</c:v>
                </c:pt>
                <c:pt idx="2133">
                  <c:v>97.574260809073522</c:v>
                </c:pt>
                <c:pt idx="2134">
                  <c:v>97.575323920512645</c:v>
                </c:pt>
                <c:pt idx="2135">
                  <c:v>97.576386723271469</c:v>
                </c:pt>
                <c:pt idx="2136">
                  <c:v>97.577449217657247</c:v>
                </c:pt>
                <c:pt idx="2137">
                  <c:v>97.578511403976748</c:v>
                </c:pt>
                <c:pt idx="2138">
                  <c:v>97.57957328253643</c:v>
                </c:pt>
                <c:pt idx="2139">
                  <c:v>97.580634853642295</c:v>
                </c:pt>
                <c:pt idx="2140">
                  <c:v>97.581696117599932</c:v>
                </c:pt>
                <c:pt idx="2141">
                  <c:v>97.58275707471455</c:v>
                </c:pt>
                <c:pt idx="2142">
                  <c:v>97.583817725290956</c:v>
                </c:pt>
                <c:pt idx="2143">
                  <c:v>97.584878069633547</c:v>
                </c:pt>
                <c:pt idx="2144">
                  <c:v>97.585938108046292</c:v>
                </c:pt>
                <c:pt idx="2145">
                  <c:v>97.586997840832808</c:v>
                </c:pt>
                <c:pt idx="2146">
                  <c:v>97.588057268296268</c:v>
                </c:pt>
                <c:pt idx="2147">
                  <c:v>97.589116390739505</c:v>
                </c:pt>
                <c:pt idx="2148">
                  <c:v>97.590175208464871</c:v>
                </c:pt>
                <c:pt idx="2149">
                  <c:v>97.591233721774387</c:v>
                </c:pt>
                <c:pt idx="2150">
                  <c:v>97.592291930969651</c:v>
                </c:pt>
                <c:pt idx="2151">
                  <c:v>97.593349836351848</c:v>
                </c:pt>
                <c:pt idx="2152">
                  <c:v>97.594407438221822</c:v>
                </c:pt>
                <c:pt idx="2153">
                  <c:v>97.595464736879947</c:v>
                </c:pt>
                <c:pt idx="2154">
                  <c:v>97.596521732626272</c:v>
                </c:pt>
                <c:pt idx="2155">
                  <c:v>97.597578425760389</c:v>
                </c:pt>
                <c:pt idx="2156">
                  <c:v>97.598634816581566</c:v>
                </c:pt>
                <c:pt idx="2157">
                  <c:v>97.599690905388627</c:v>
                </c:pt>
                <c:pt idx="2158">
                  <c:v>97.60074669248003</c:v>
                </c:pt>
                <c:pt idx="2159">
                  <c:v>97.601802178153804</c:v>
                </c:pt>
                <c:pt idx="2160">
                  <c:v>97.602857362707638</c:v>
                </c:pt>
                <c:pt idx="2161">
                  <c:v>97.60391224643881</c:v>
                </c:pt>
                <c:pt idx="2162">
                  <c:v>97.604966829644212</c:v>
                </c:pt>
                <c:pt idx="2163">
                  <c:v>97.60602111262034</c:v>
                </c:pt>
                <c:pt idx="2164">
                  <c:v>97.607075095663319</c:v>
                </c:pt>
                <c:pt idx="2165">
                  <c:v>97.608128779068863</c:v>
                </c:pt>
                <c:pt idx="2166">
                  <c:v>97.609182163132331</c:v>
                </c:pt>
                <c:pt idx="2167">
                  <c:v>97.610235248148669</c:v>
                </c:pt>
                <c:pt idx="2168">
                  <c:v>97.611288034412439</c:v>
                </c:pt>
                <c:pt idx="2169">
                  <c:v>97.612340522217877</c:v>
                </c:pt>
                <c:pt idx="2170">
                  <c:v>97.613392711858737</c:v>
                </c:pt>
                <c:pt idx="2171">
                  <c:v>97.614444603628471</c:v>
                </c:pt>
                <c:pt idx="2172">
                  <c:v>97.615496197820121</c:v>
                </c:pt>
                <c:pt idx="2173">
                  <c:v>97.616547494726333</c:v>
                </c:pt>
                <c:pt idx="2174">
                  <c:v>97.617598494639424</c:v>
                </c:pt>
                <c:pt idx="2175">
                  <c:v>97.618649197851255</c:v>
                </c:pt>
                <c:pt idx="2176">
                  <c:v>97.619699604653377</c:v>
                </c:pt>
                <c:pt idx="2177">
                  <c:v>97.620749715336942</c:v>
                </c:pt>
                <c:pt idx="2178">
                  <c:v>97.621799530192675</c:v>
                </c:pt>
                <c:pt idx="2179">
                  <c:v>97.622849049511032</c:v>
                </c:pt>
                <c:pt idx="2180">
                  <c:v>97.623898273581972</c:v>
                </c:pt>
                <c:pt idx="2181">
                  <c:v>97.624947202695168</c:v>
                </c:pt>
                <c:pt idx="2182">
                  <c:v>97.625995837139882</c:v>
                </c:pt>
                <c:pt idx="2183">
                  <c:v>97.627044177205008</c:v>
                </c:pt>
                <c:pt idx="2184">
                  <c:v>97.628092223179038</c:v>
                </c:pt>
                <c:pt idx="2185">
                  <c:v>97.629139975350157</c:v>
                </c:pt>
                <c:pt idx="2186">
                  <c:v>97.630187434006103</c:v>
                </c:pt>
                <c:pt idx="2187">
                  <c:v>97.631234599434308</c:v>
                </c:pt>
                <c:pt idx="2188">
                  <c:v>97.632281471921786</c:v>
                </c:pt>
                <c:pt idx="2189">
                  <c:v>97.633328051755214</c:v>
                </c:pt>
                <c:pt idx="2190">
                  <c:v>97.634374339220869</c:v>
                </c:pt>
                <c:pt idx="2191">
                  <c:v>97.635420334604689</c:v>
                </c:pt>
                <c:pt idx="2192">
                  <c:v>97.636466038192211</c:v>
                </c:pt>
                <c:pt idx="2193">
                  <c:v>97.637511450268647</c:v>
                </c:pt>
                <c:pt idx="2194">
                  <c:v>97.638556571118812</c:v>
                </c:pt>
                <c:pt idx="2195">
                  <c:v>97.639601401027164</c:v>
                </c:pt>
                <c:pt idx="2196">
                  <c:v>97.640645940277778</c:v>
                </c:pt>
                <c:pt idx="2197">
                  <c:v>97.641690189154417</c:v>
                </c:pt>
                <c:pt idx="2198">
                  <c:v>97.642734147940388</c:v>
                </c:pt>
                <c:pt idx="2199">
                  <c:v>97.643777816918757</c:v>
                </c:pt>
                <c:pt idx="2200">
                  <c:v>97.644821196372092</c:v>
                </c:pt>
                <c:pt idx="2201">
                  <c:v>97.645864286582736</c:v>
                </c:pt>
                <c:pt idx="2202">
                  <c:v>97.646907087832545</c:v>
                </c:pt>
                <c:pt idx="2203">
                  <c:v>97.647949600403109</c:v>
                </c:pt>
                <c:pt idx="2204">
                  <c:v>97.648991824575603</c:v>
                </c:pt>
                <c:pt idx="2205">
                  <c:v>97.650033760630862</c:v>
                </c:pt>
                <c:pt idx="2206">
                  <c:v>97.651075408849366</c:v>
                </c:pt>
                <c:pt idx="2207">
                  <c:v>97.652116769511224</c:v>
                </c:pt>
                <c:pt idx="2208">
                  <c:v>97.653157842896206</c:v>
                </c:pt>
                <c:pt idx="2209">
                  <c:v>97.654198629283698</c:v>
                </c:pt>
                <c:pt idx="2210">
                  <c:v>97.655239128952758</c:v>
                </c:pt>
                <c:pt idx="2211">
                  <c:v>97.65627934218206</c:v>
                </c:pt>
                <c:pt idx="2212">
                  <c:v>97.657319269249967</c:v>
                </c:pt>
                <c:pt idx="2213">
                  <c:v>97.658358910434444</c:v>
                </c:pt>
                <c:pt idx="2214">
                  <c:v>97.659398266013113</c:v>
                </c:pt>
                <c:pt idx="2215">
                  <c:v>97.660437336263243</c:v>
                </c:pt>
                <c:pt idx="2216">
                  <c:v>97.661476121461774</c:v>
                </c:pt>
                <c:pt idx="2217">
                  <c:v>97.662514621885265</c:v>
                </c:pt>
                <c:pt idx="2218">
                  <c:v>97.663552837809945</c:v>
                </c:pt>
                <c:pt idx="2219">
                  <c:v>97.664590769511662</c:v>
                </c:pt>
                <c:pt idx="2220">
                  <c:v>97.66562841726595</c:v>
                </c:pt>
                <c:pt idx="2221">
                  <c:v>97.666665781347973</c:v>
                </c:pt>
                <c:pt idx="2222">
                  <c:v>97.66770286203257</c:v>
                </c:pt>
                <c:pt idx="2223">
                  <c:v>97.668739659594181</c:v>
                </c:pt>
                <c:pt idx="2224">
                  <c:v>97.669776174306946</c:v>
                </c:pt>
                <c:pt idx="2225">
                  <c:v>97.670812406444639</c:v>
                </c:pt>
                <c:pt idx="2226">
                  <c:v>97.671848356280691</c:v>
                </c:pt>
                <c:pt idx="2227">
                  <c:v>97.672884024088219</c:v>
                </c:pt>
                <c:pt idx="2228">
                  <c:v>97.673919410139916</c:v>
                </c:pt>
                <c:pt idx="2229">
                  <c:v>97.674954514708205</c:v>
                </c:pt>
                <c:pt idx="2230">
                  <c:v>97.675989338065136</c:v>
                </c:pt>
                <c:pt idx="2231">
                  <c:v>97.677023880482409</c:v>
                </c:pt>
                <c:pt idx="2232">
                  <c:v>97.678058142231421</c:v>
                </c:pt>
                <c:pt idx="2233">
                  <c:v>97.67909212358316</c:v>
                </c:pt>
                <c:pt idx="2234">
                  <c:v>97.680125824808343</c:v>
                </c:pt>
                <c:pt idx="2235">
                  <c:v>97.681159246177273</c:v>
                </c:pt>
                <c:pt idx="2236">
                  <c:v>97.682192387960001</c:v>
                </c:pt>
                <c:pt idx="2237">
                  <c:v>97.683225250426162</c:v>
                </c:pt>
                <c:pt idx="2238">
                  <c:v>97.684257833845095</c:v>
                </c:pt>
                <c:pt idx="2239">
                  <c:v>97.685290138485769</c:v>
                </c:pt>
                <c:pt idx="2240">
                  <c:v>97.68632216461684</c:v>
                </c:pt>
                <c:pt idx="2241">
                  <c:v>97.687353912506637</c:v>
                </c:pt>
                <c:pt idx="2242">
                  <c:v>97.688385382423121</c:v>
                </c:pt>
                <c:pt idx="2243">
                  <c:v>97.689416574633924</c:v>
                </c:pt>
                <c:pt idx="2244">
                  <c:v>97.690447489406381</c:v>
                </c:pt>
                <c:pt idx="2245">
                  <c:v>97.691478127007414</c:v>
                </c:pt>
                <c:pt idx="2246">
                  <c:v>97.692508487703691</c:v>
                </c:pt>
                <c:pt idx="2247">
                  <c:v>97.693538571761522</c:v>
                </c:pt>
                <c:pt idx="2248">
                  <c:v>97.694568379446849</c:v>
                </c:pt>
                <c:pt idx="2249">
                  <c:v>97.695597911025317</c:v>
                </c:pt>
                <c:pt idx="2250">
                  <c:v>97.696627166762241</c:v>
                </c:pt>
                <c:pt idx="2251">
                  <c:v>97.697656146922597</c:v>
                </c:pt>
                <c:pt idx="2252">
                  <c:v>97.69868485177102</c:v>
                </c:pt>
                <c:pt idx="2253">
                  <c:v>97.699713281571803</c:v>
                </c:pt>
                <c:pt idx="2254">
                  <c:v>97.700741436588956</c:v>
                </c:pt>
                <c:pt idx="2255">
                  <c:v>97.701769317086118</c:v>
                </c:pt>
                <c:pt idx="2256">
                  <c:v>97.70279692332663</c:v>
                </c:pt>
                <c:pt idx="2257">
                  <c:v>97.70382425557348</c:v>
                </c:pt>
                <c:pt idx="2258">
                  <c:v>97.704851314089339</c:v>
                </c:pt>
                <c:pt idx="2259">
                  <c:v>97.705878099136584</c:v>
                </c:pt>
                <c:pt idx="2260">
                  <c:v>97.706904610977176</c:v>
                </c:pt>
                <c:pt idx="2261">
                  <c:v>97.707930849872838</c:v>
                </c:pt>
                <c:pt idx="2262">
                  <c:v>97.70895681608495</c:v>
                </c:pt>
                <c:pt idx="2263">
                  <c:v>97.709982509874536</c:v>
                </c:pt>
                <c:pt idx="2264">
                  <c:v>97.711007931502323</c:v>
                </c:pt>
                <c:pt idx="2265">
                  <c:v>97.712033081228711</c:v>
                </c:pt>
                <c:pt idx="2266">
                  <c:v>97.713057959313772</c:v>
                </c:pt>
                <c:pt idx="2267">
                  <c:v>97.714082566017268</c:v>
                </c:pt>
                <c:pt idx="2268">
                  <c:v>97.715106901598602</c:v>
                </c:pt>
                <c:pt idx="2269">
                  <c:v>97.716130966316911</c:v>
                </c:pt>
                <c:pt idx="2270">
                  <c:v>97.717154760430986</c:v>
                </c:pt>
                <c:pt idx="2271">
                  <c:v>97.718178284199283</c:v>
                </c:pt>
                <c:pt idx="2272">
                  <c:v>97.719201537879954</c:v>
                </c:pt>
                <c:pt idx="2273">
                  <c:v>97.720224521730827</c:v>
                </c:pt>
                <c:pt idx="2274">
                  <c:v>97.721247236009447</c:v>
                </c:pt>
                <c:pt idx="2275">
                  <c:v>97.722269680972971</c:v>
                </c:pt>
                <c:pt idx="2276">
                  <c:v>97.723291856878291</c:v>
                </c:pt>
                <c:pt idx="2277">
                  <c:v>97.724313763981968</c:v>
                </c:pt>
                <c:pt idx="2278">
                  <c:v>97.725335402540267</c:v>
                </c:pt>
                <c:pt idx="2279">
                  <c:v>97.726356772809112</c:v>
                </c:pt>
                <c:pt idx="2280">
                  <c:v>97.727377875044112</c:v>
                </c:pt>
                <c:pt idx="2281">
                  <c:v>97.728398709500553</c:v>
                </c:pt>
                <c:pt idx="2282">
                  <c:v>97.729419276433447</c:v>
                </c:pt>
                <c:pt idx="2283">
                  <c:v>97.730439576097467</c:v>
                </c:pt>
                <c:pt idx="2284">
                  <c:v>97.731459608746974</c:v>
                </c:pt>
                <c:pt idx="2285">
                  <c:v>97.732479374636029</c:v>
                </c:pt>
                <c:pt idx="2286">
                  <c:v>97.733498874018352</c:v>
                </c:pt>
                <c:pt idx="2287">
                  <c:v>97.734518107147366</c:v>
                </c:pt>
                <c:pt idx="2288">
                  <c:v>97.735537074276209</c:v>
                </c:pt>
                <c:pt idx="2289">
                  <c:v>97.736555775657692</c:v>
                </c:pt>
                <c:pt idx="2290">
                  <c:v>97.737574211544285</c:v>
                </c:pt>
                <c:pt idx="2291">
                  <c:v>97.738592382188202</c:v>
                </c:pt>
                <c:pt idx="2292">
                  <c:v>97.739610287841316</c:v>
                </c:pt>
                <c:pt idx="2293">
                  <c:v>97.740627928755217</c:v>
                </c:pt>
                <c:pt idx="2294">
                  <c:v>97.741645305181152</c:v>
                </c:pt>
                <c:pt idx="2295">
                  <c:v>97.74266241737007</c:v>
                </c:pt>
                <c:pt idx="2296">
                  <c:v>97.743679265572638</c:v>
                </c:pt>
                <c:pt idx="2297">
                  <c:v>97.744695850039207</c:v>
                </c:pt>
                <c:pt idx="2298">
                  <c:v>97.745712171019818</c:v>
                </c:pt>
                <c:pt idx="2299">
                  <c:v>97.746728228764198</c:v>
                </c:pt>
                <c:pt idx="2300">
                  <c:v>97.74774402352179</c:v>
                </c:pt>
                <c:pt idx="2301">
                  <c:v>97.748759555541724</c:v>
                </c:pt>
                <c:pt idx="2302">
                  <c:v>97.749774825072834</c:v>
                </c:pt>
                <c:pt idx="2303">
                  <c:v>97.750789832363623</c:v>
                </c:pt>
                <c:pt idx="2304">
                  <c:v>97.751804577662341</c:v>
                </c:pt>
                <c:pt idx="2305">
                  <c:v>97.752819061216869</c:v>
                </c:pt>
                <c:pt idx="2306">
                  <c:v>97.753833283274872</c:v>
                </c:pt>
                <c:pt idx="2307">
                  <c:v>97.754847244083635</c:v>
                </c:pt>
                <c:pt idx="2308">
                  <c:v>97.755860943890198</c:v>
                </c:pt>
                <c:pt idx="2309">
                  <c:v>97.756874382941248</c:v>
                </c:pt>
                <c:pt idx="2310">
                  <c:v>97.757887561483258</c:v>
                </c:pt>
                <c:pt idx="2311">
                  <c:v>97.758900479762318</c:v>
                </c:pt>
                <c:pt idx="2312">
                  <c:v>97.75991313802426</c:v>
                </c:pt>
                <c:pt idx="2313">
                  <c:v>97.760925536514605</c:v>
                </c:pt>
                <c:pt idx="2314">
                  <c:v>97.761937675478592</c:v>
                </c:pt>
                <c:pt idx="2315">
                  <c:v>97.762949555161157</c:v>
                </c:pt>
                <c:pt idx="2316">
                  <c:v>97.763961175806912</c:v>
                </c:pt>
                <c:pt idx="2317">
                  <c:v>97.764972537660242</c:v>
                </c:pt>
                <c:pt idx="2318">
                  <c:v>97.76598364096516</c:v>
                </c:pt>
                <c:pt idx="2319">
                  <c:v>97.766994485965427</c:v>
                </c:pt>
                <c:pt idx="2320">
                  <c:v>97.768005072904515</c:v>
                </c:pt>
                <c:pt idx="2321">
                  <c:v>97.769015402025573</c:v>
                </c:pt>
                <c:pt idx="2322">
                  <c:v>97.770025473571508</c:v>
                </c:pt>
                <c:pt idx="2323">
                  <c:v>97.771035287784869</c:v>
                </c:pt>
                <c:pt idx="2324">
                  <c:v>97.772044844907953</c:v>
                </c:pt>
                <c:pt idx="2325">
                  <c:v>97.773054145182755</c:v>
                </c:pt>
                <c:pt idx="2326">
                  <c:v>97.774063188850988</c:v>
                </c:pt>
                <c:pt idx="2327">
                  <c:v>97.775071976154067</c:v>
                </c:pt>
                <c:pt idx="2328">
                  <c:v>97.776080507333134</c:v>
                </c:pt>
                <c:pt idx="2329">
                  <c:v>97.777088782628994</c:v>
                </c:pt>
                <c:pt idx="2330">
                  <c:v>97.778096802282235</c:v>
                </c:pt>
                <c:pt idx="2331">
                  <c:v>97.779104566533078</c:v>
                </c:pt>
                <c:pt idx="2332">
                  <c:v>97.780112075621517</c:v>
                </c:pt>
                <c:pt idx="2333">
                  <c:v>97.781119329787245</c:v>
                </c:pt>
                <c:pt idx="2334">
                  <c:v>97.782126329269644</c:v>
                </c:pt>
                <c:pt idx="2335">
                  <c:v>97.783133074307827</c:v>
                </c:pt>
                <c:pt idx="2336">
                  <c:v>97.78413956514062</c:v>
                </c:pt>
                <c:pt idx="2337">
                  <c:v>97.785145802006596</c:v>
                </c:pt>
                <c:pt idx="2338">
                  <c:v>97.786151785143957</c:v>
                </c:pt>
                <c:pt idx="2339">
                  <c:v>97.787157514790692</c:v>
                </c:pt>
                <c:pt idx="2340">
                  <c:v>97.788162991184521</c:v>
                </c:pt>
                <c:pt idx="2341">
                  <c:v>97.789168214562807</c:v>
                </c:pt>
                <c:pt idx="2342">
                  <c:v>97.790173185162686</c:v>
                </c:pt>
                <c:pt idx="2343">
                  <c:v>97.791177903221012</c:v>
                </c:pt>
                <c:pt idx="2344">
                  <c:v>97.792182368974295</c:v>
                </c:pt>
                <c:pt idx="2345">
                  <c:v>97.793186582658848</c:v>
                </c:pt>
                <c:pt idx="2346">
                  <c:v>97.794190544510656</c:v>
                </c:pt>
                <c:pt idx="2347">
                  <c:v>97.795194254765434</c:v>
                </c:pt>
                <c:pt idx="2348">
                  <c:v>97.796197713658614</c:v>
                </c:pt>
                <c:pt idx="2349">
                  <c:v>97.797200921425329</c:v>
                </c:pt>
                <c:pt idx="2350">
                  <c:v>97.798203878300484</c:v>
                </c:pt>
                <c:pt idx="2351">
                  <c:v>97.799206584518643</c:v>
                </c:pt>
                <c:pt idx="2352">
                  <c:v>97.800209040314144</c:v>
                </c:pt>
                <c:pt idx="2353">
                  <c:v>97.801211245921024</c:v>
                </c:pt>
                <c:pt idx="2354">
                  <c:v>97.802213201573025</c:v>
                </c:pt>
                <c:pt idx="2355">
                  <c:v>97.803214907503644</c:v>
                </c:pt>
                <c:pt idx="2356">
                  <c:v>97.804216363946097</c:v>
                </c:pt>
                <c:pt idx="2357">
                  <c:v>97.805217571133298</c:v>
                </c:pt>
                <c:pt idx="2358">
                  <c:v>97.806218529297922</c:v>
                </c:pt>
                <c:pt idx="2359">
                  <c:v>97.807219238672346</c:v>
                </c:pt>
                <c:pt idx="2360">
                  <c:v>97.80821969948866</c:v>
                </c:pt>
                <c:pt idx="2361">
                  <c:v>97.80921991197873</c:v>
                </c:pt>
                <c:pt idx="2362">
                  <c:v>97.810219876374063</c:v>
                </c:pt>
                <c:pt idx="2363">
                  <c:v>97.811219592905999</c:v>
                </c:pt>
                <c:pt idx="2364">
                  <c:v>97.812219061805521</c:v>
                </c:pt>
                <c:pt idx="2365">
                  <c:v>97.813218283303371</c:v>
                </c:pt>
                <c:pt idx="2366">
                  <c:v>97.814217257630034</c:v>
                </c:pt>
                <c:pt idx="2367">
                  <c:v>97.815215985015698</c:v>
                </c:pt>
                <c:pt idx="2368">
                  <c:v>97.81621446569028</c:v>
                </c:pt>
                <c:pt idx="2369">
                  <c:v>97.817212699883456</c:v>
                </c:pt>
                <c:pt idx="2370">
                  <c:v>97.818210687824589</c:v>
                </c:pt>
                <c:pt idx="2371">
                  <c:v>97.819208429742829</c:v>
                </c:pt>
                <c:pt idx="2372">
                  <c:v>97.820205925866986</c:v>
                </c:pt>
                <c:pt idx="2373">
                  <c:v>97.821203176425669</c:v>
                </c:pt>
                <c:pt idx="2374">
                  <c:v>97.822200181647162</c:v>
                </c:pt>
                <c:pt idx="2375">
                  <c:v>97.823196941759534</c:v>
                </c:pt>
                <c:pt idx="2376">
                  <c:v>97.824193456990557</c:v>
                </c:pt>
                <c:pt idx="2377">
                  <c:v>97.825189727567718</c:v>
                </c:pt>
                <c:pt idx="2378">
                  <c:v>97.826185753718292</c:v>
                </c:pt>
                <c:pt idx="2379">
                  <c:v>97.827181535669226</c:v>
                </c:pt>
                <c:pt idx="2380">
                  <c:v>97.82817707364724</c:v>
                </c:pt>
                <c:pt idx="2381">
                  <c:v>97.829172367878797</c:v>
                </c:pt>
                <c:pt idx="2382">
                  <c:v>97.830167418590065</c:v>
                </c:pt>
                <c:pt idx="2383">
                  <c:v>97.831162226006953</c:v>
                </c:pt>
                <c:pt idx="2384">
                  <c:v>97.832156790355143</c:v>
                </c:pt>
                <c:pt idx="2385">
                  <c:v>97.833151111859976</c:v>
                </c:pt>
                <c:pt idx="2386">
                  <c:v>97.834145190746639</c:v>
                </c:pt>
                <c:pt idx="2387">
                  <c:v>97.835139027239961</c:v>
                </c:pt>
                <c:pt idx="2388">
                  <c:v>97.836132621564545</c:v>
                </c:pt>
                <c:pt idx="2389">
                  <c:v>97.837125973944751</c:v>
                </c:pt>
                <c:pt idx="2390">
                  <c:v>97.838119084604642</c:v>
                </c:pt>
                <c:pt idx="2391">
                  <c:v>97.83911195376804</c:v>
                </c:pt>
                <c:pt idx="2392">
                  <c:v>97.840104581658508</c:v>
                </c:pt>
                <c:pt idx="2393">
                  <c:v>97.841096968499357</c:v>
                </c:pt>
                <c:pt idx="2394">
                  <c:v>97.842089114513598</c:v>
                </c:pt>
                <c:pt idx="2395">
                  <c:v>97.843081019924043</c:v>
                </c:pt>
                <c:pt idx="2396">
                  <c:v>97.844072684953204</c:v>
                </c:pt>
                <c:pt idx="2397">
                  <c:v>97.84506410982334</c:v>
                </c:pt>
                <c:pt idx="2398">
                  <c:v>97.846055294756468</c:v>
                </c:pt>
                <c:pt idx="2399">
                  <c:v>97.847046239974318</c:v>
                </c:pt>
                <c:pt idx="2400">
                  <c:v>97.848036945698411</c:v>
                </c:pt>
                <c:pt idx="2401">
                  <c:v>97.849027412149965</c:v>
                </c:pt>
                <c:pt idx="2402">
                  <c:v>97.850017639549975</c:v>
                </c:pt>
                <c:pt idx="2403">
                  <c:v>97.851007628119135</c:v>
                </c:pt>
                <c:pt idx="2404">
                  <c:v>97.851997378077954</c:v>
                </c:pt>
                <c:pt idx="2405">
                  <c:v>97.85298688964663</c:v>
                </c:pt>
                <c:pt idx="2406">
                  <c:v>97.853976163045104</c:v>
                </c:pt>
                <c:pt idx="2407">
                  <c:v>97.854965198493119</c:v>
                </c:pt>
                <c:pt idx="2408">
                  <c:v>97.855953996210118</c:v>
                </c:pt>
                <c:pt idx="2409">
                  <c:v>97.856942556415277</c:v>
                </c:pt>
                <c:pt idx="2410">
                  <c:v>97.857930879327583</c:v>
                </c:pt>
                <c:pt idx="2411">
                  <c:v>97.858918965165699</c:v>
                </c:pt>
                <c:pt idx="2412">
                  <c:v>97.85990681414809</c:v>
                </c:pt>
                <c:pt idx="2413">
                  <c:v>97.860894426492948</c:v>
                </c:pt>
                <c:pt idx="2414">
                  <c:v>97.861881802418182</c:v>
                </c:pt>
                <c:pt idx="2415">
                  <c:v>97.862868942141532</c:v>
                </c:pt>
                <c:pt idx="2416">
                  <c:v>97.863855845880408</c:v>
                </c:pt>
                <c:pt idx="2417">
                  <c:v>97.864842513852011</c:v>
                </c:pt>
                <c:pt idx="2418">
                  <c:v>97.865828946273282</c:v>
                </c:pt>
                <c:pt idx="2419">
                  <c:v>97.86681514336091</c:v>
                </c:pt>
                <c:pt idx="2420">
                  <c:v>97.867801105331353</c:v>
                </c:pt>
                <c:pt idx="2421">
                  <c:v>97.868786832400787</c:v>
                </c:pt>
                <c:pt idx="2422">
                  <c:v>97.869772324785174</c:v>
                </c:pt>
                <c:pt idx="2423">
                  <c:v>97.870757582700236</c:v>
                </c:pt>
                <c:pt idx="2424">
                  <c:v>97.87174260636138</c:v>
                </c:pt>
                <c:pt idx="2425">
                  <c:v>97.872727395983844</c:v>
                </c:pt>
                <c:pt idx="2426">
                  <c:v>97.873711951782596</c:v>
                </c:pt>
                <c:pt idx="2427">
                  <c:v>97.874696273972347</c:v>
                </c:pt>
                <c:pt idx="2428">
                  <c:v>97.875680362767554</c:v>
                </c:pt>
                <c:pt idx="2429">
                  <c:v>97.876664218382459</c:v>
                </c:pt>
                <c:pt idx="2430">
                  <c:v>97.877647841031049</c:v>
                </c:pt>
                <c:pt idx="2431">
                  <c:v>97.878631230927056</c:v>
                </c:pt>
                <c:pt idx="2432">
                  <c:v>97.879614388283954</c:v>
                </c:pt>
                <c:pt idx="2433">
                  <c:v>97.880597313315036</c:v>
                </c:pt>
                <c:pt idx="2434">
                  <c:v>97.881580006233264</c:v>
                </c:pt>
                <c:pt idx="2435">
                  <c:v>97.882562467251446</c:v>
                </c:pt>
                <c:pt idx="2436">
                  <c:v>97.883544696582078</c:v>
                </c:pt>
                <c:pt idx="2437">
                  <c:v>97.884526694437454</c:v>
                </c:pt>
                <c:pt idx="2438">
                  <c:v>97.88550846102963</c:v>
                </c:pt>
                <c:pt idx="2439">
                  <c:v>97.886489996570376</c:v>
                </c:pt>
                <c:pt idx="2440">
                  <c:v>97.887471301271262</c:v>
                </c:pt>
                <c:pt idx="2441">
                  <c:v>97.888452375343633</c:v>
                </c:pt>
                <c:pt idx="2442">
                  <c:v>97.889433218998533</c:v>
                </c:pt>
                <c:pt idx="2443">
                  <c:v>97.890413832446825</c:v>
                </c:pt>
                <c:pt idx="2444">
                  <c:v>97.891394215899098</c:v>
                </c:pt>
                <c:pt idx="2445">
                  <c:v>97.892374369565715</c:v>
                </c:pt>
                <c:pt idx="2446">
                  <c:v>97.893354293656813</c:v>
                </c:pt>
                <c:pt idx="2447">
                  <c:v>97.894333988382286</c:v>
                </c:pt>
                <c:pt idx="2448">
                  <c:v>97.895313453951758</c:v>
                </c:pt>
                <c:pt idx="2449">
                  <c:v>97.896292690574668</c:v>
                </c:pt>
                <c:pt idx="2450">
                  <c:v>97.897271698460173</c:v>
                </c:pt>
                <c:pt idx="2451">
                  <c:v>97.898250477817228</c:v>
                </c:pt>
                <c:pt idx="2452">
                  <c:v>97.899229028854535</c:v>
                </c:pt>
                <c:pt idx="2453">
                  <c:v>97.900207351780551</c:v>
                </c:pt>
                <c:pt idx="2454">
                  <c:v>97.901185446803524</c:v>
                </c:pt>
                <c:pt idx="2455">
                  <c:v>97.902163314131442</c:v>
                </c:pt>
                <c:pt idx="2456">
                  <c:v>97.903140953972084</c:v>
                </c:pt>
                <c:pt idx="2457">
                  <c:v>97.90411836653297</c:v>
                </c:pt>
                <c:pt idx="2458">
                  <c:v>97.905095552021407</c:v>
                </c:pt>
                <c:pt idx="2459">
                  <c:v>97.906072510644464</c:v>
                </c:pt>
                <c:pt idx="2460">
                  <c:v>97.907049242608949</c:v>
                </c:pt>
                <c:pt idx="2461">
                  <c:v>97.908025748121474</c:v>
                </c:pt>
                <c:pt idx="2462">
                  <c:v>97.909002027388411</c:v>
                </c:pt>
                <c:pt idx="2463">
                  <c:v>97.9099780806159</c:v>
                </c:pt>
                <c:pt idx="2464">
                  <c:v>97.91095390800983</c:v>
                </c:pt>
                <c:pt idx="2465">
                  <c:v>97.911929509775888</c:v>
                </c:pt>
                <c:pt idx="2466">
                  <c:v>97.91290488611952</c:v>
                </c:pt>
                <c:pt idx="2467">
                  <c:v>97.913880037245931</c:v>
                </c:pt>
                <c:pt idx="2468">
                  <c:v>97.914854963360085</c:v>
                </c:pt>
                <c:pt idx="2469">
                  <c:v>97.915829664666774</c:v>
                </c:pt>
                <c:pt idx="2470">
                  <c:v>97.916804141370505</c:v>
                </c:pt>
                <c:pt idx="2471">
                  <c:v>97.917778393675562</c:v>
                </c:pt>
                <c:pt idx="2472">
                  <c:v>97.918752421786039</c:v>
                </c:pt>
                <c:pt idx="2473">
                  <c:v>97.919726225905762</c:v>
                </c:pt>
                <c:pt idx="2474">
                  <c:v>97.920699806238318</c:v>
                </c:pt>
                <c:pt idx="2475">
                  <c:v>97.921673162987148</c:v>
                </c:pt>
                <c:pt idx="2476">
                  <c:v>97.922646296355353</c:v>
                </c:pt>
                <c:pt idx="2477">
                  <c:v>97.923619206545894</c:v>
                </c:pt>
                <c:pt idx="2478">
                  <c:v>97.924591893761487</c:v>
                </c:pt>
                <c:pt idx="2479">
                  <c:v>97.925564358204596</c:v>
                </c:pt>
                <c:pt idx="2480">
                  <c:v>97.926536600077469</c:v>
                </c:pt>
                <c:pt idx="2481">
                  <c:v>97.927508619582156</c:v>
                </c:pt>
                <c:pt idx="2482">
                  <c:v>97.928480416920451</c:v>
                </c:pt>
                <c:pt idx="2483">
                  <c:v>97.929451992293906</c:v>
                </c:pt>
                <c:pt idx="2484">
                  <c:v>97.930423345903932</c:v>
                </c:pt>
                <c:pt idx="2485">
                  <c:v>97.931394477951613</c:v>
                </c:pt>
                <c:pt idx="2486">
                  <c:v>97.932365388637905</c:v>
                </c:pt>
                <c:pt idx="2487">
                  <c:v>97.933336078163478</c:v>
                </c:pt>
                <c:pt idx="2488">
                  <c:v>97.934306546728749</c:v>
                </c:pt>
                <c:pt idx="2489">
                  <c:v>97.935276794534047</c:v>
                </c:pt>
                <c:pt idx="2490">
                  <c:v>97.936246821779321</c:v>
                </c:pt>
                <c:pt idx="2491">
                  <c:v>97.937216628664402</c:v>
                </c:pt>
                <c:pt idx="2492">
                  <c:v>97.938186215388853</c:v>
                </c:pt>
                <c:pt idx="2493">
                  <c:v>97.939155582152054</c:v>
                </c:pt>
                <c:pt idx="2494">
                  <c:v>97.940124729153126</c:v>
                </c:pt>
                <c:pt idx="2495">
                  <c:v>97.941093656590979</c:v>
                </c:pt>
                <c:pt idx="2496">
                  <c:v>97.942062364664338</c:v>
                </c:pt>
                <c:pt idx="2497">
                  <c:v>97.943030853571642</c:v>
                </c:pt>
                <c:pt idx="2498">
                  <c:v>97.943999123511176</c:v>
                </c:pt>
                <c:pt idx="2499">
                  <c:v>97.944967174680983</c:v>
                </c:pt>
                <c:pt idx="2500">
                  <c:v>97.945935007278862</c:v>
                </c:pt>
                <c:pt idx="2501">
                  <c:v>97.946902621502446</c:v>
                </c:pt>
                <c:pt idx="2502">
                  <c:v>97.947870017549093</c:v>
                </c:pt>
                <c:pt idx="2503">
                  <c:v>97.948837195616008</c:v>
                </c:pt>
                <c:pt idx="2504">
                  <c:v>97.949804155900111</c:v>
                </c:pt>
                <c:pt idx="2505">
                  <c:v>97.950770898598137</c:v>
                </c:pt>
                <c:pt idx="2506">
                  <c:v>97.951737423906636</c:v>
                </c:pt>
                <c:pt idx="2507">
                  <c:v>97.952703732021874</c:v>
                </c:pt>
                <c:pt idx="2508">
                  <c:v>97.953669823139975</c:v>
                </c:pt>
                <c:pt idx="2509">
                  <c:v>97.954635697456794</c:v>
                </c:pt>
                <c:pt idx="2510">
                  <c:v>97.955601355168</c:v>
                </c:pt>
                <c:pt idx="2511">
                  <c:v>97.956566796469019</c:v>
                </c:pt>
                <c:pt idx="2512">
                  <c:v>97.957532021555096</c:v>
                </c:pt>
                <c:pt idx="2513">
                  <c:v>97.958497030621231</c:v>
                </c:pt>
                <c:pt idx="2514">
                  <c:v>97.959461823862242</c:v>
                </c:pt>
                <c:pt idx="2515">
                  <c:v>97.960426401472716</c:v>
                </c:pt>
                <c:pt idx="2516">
                  <c:v>97.961390763647032</c:v>
                </c:pt>
                <c:pt idx="2517">
                  <c:v>97.962354910579336</c:v>
                </c:pt>
                <c:pt idx="2518">
                  <c:v>97.963318842463607</c:v>
                </c:pt>
                <c:pt idx="2519">
                  <c:v>97.964282559493569</c:v>
                </c:pt>
                <c:pt idx="2520">
                  <c:v>97.965246061862757</c:v>
                </c:pt>
                <c:pt idx="2521">
                  <c:v>97.966209349764469</c:v>
                </c:pt>
                <c:pt idx="2522">
                  <c:v>97.96717242339183</c:v>
                </c:pt>
                <c:pt idx="2523">
                  <c:v>97.968135282937752</c:v>
                </c:pt>
                <c:pt idx="2524">
                  <c:v>97.969097928594891</c:v>
                </c:pt>
                <c:pt idx="2525">
                  <c:v>97.970060360555735</c:v>
                </c:pt>
                <c:pt idx="2526">
                  <c:v>97.971022579012569</c:v>
                </c:pt>
                <c:pt idx="2527">
                  <c:v>97.971984584157426</c:v>
                </c:pt>
                <c:pt idx="2528">
                  <c:v>97.972946376182165</c:v>
                </c:pt>
                <c:pt idx="2529">
                  <c:v>97.97390795527842</c:v>
                </c:pt>
                <c:pt idx="2530">
                  <c:v>97.974869321637627</c:v>
                </c:pt>
                <c:pt idx="2531">
                  <c:v>97.975830475451033</c:v>
                </c:pt>
                <c:pt idx="2532">
                  <c:v>97.97679141690962</c:v>
                </c:pt>
                <c:pt idx="2533">
                  <c:v>97.977752146204224</c:v>
                </c:pt>
                <c:pt idx="2534">
                  <c:v>97.978712663525442</c:v>
                </c:pt>
                <c:pt idx="2535">
                  <c:v>97.979672969063671</c:v>
                </c:pt>
                <c:pt idx="2536">
                  <c:v>97.980633063009094</c:v>
                </c:pt>
                <c:pt idx="2537">
                  <c:v>97.981592945551711</c:v>
                </c:pt>
                <c:pt idx="2538">
                  <c:v>97.982552616881264</c:v>
                </c:pt>
                <c:pt idx="2539">
                  <c:v>97.983512077187385</c:v>
                </c:pt>
                <c:pt idx="2540">
                  <c:v>97.984471326659403</c:v>
                </c:pt>
                <c:pt idx="2541">
                  <c:v>97.985430365486494</c:v>
                </c:pt>
                <c:pt idx="2542">
                  <c:v>97.986389193857633</c:v>
                </c:pt>
                <c:pt idx="2543">
                  <c:v>97.987347811961556</c:v>
                </c:pt>
                <c:pt idx="2544">
                  <c:v>97.988306219986811</c:v>
                </c:pt>
                <c:pt idx="2545">
                  <c:v>97.989264418121792</c:v>
                </c:pt>
                <c:pt idx="2546">
                  <c:v>97.990222406554594</c:v>
                </c:pt>
                <c:pt idx="2547">
                  <c:v>97.991180185473183</c:v>
                </c:pt>
                <c:pt idx="2548">
                  <c:v>97.992137755065301</c:v>
                </c:pt>
                <c:pt idx="2549">
                  <c:v>97.993095115518486</c:v>
                </c:pt>
                <c:pt idx="2550">
                  <c:v>97.994052267020095</c:v>
                </c:pt>
                <c:pt idx="2551">
                  <c:v>97.995009209757242</c:v>
                </c:pt>
                <c:pt idx="2552">
                  <c:v>97.995965943916858</c:v>
                </c:pt>
                <c:pt idx="2553">
                  <c:v>97.996922469685714</c:v>
                </c:pt>
                <c:pt idx="2554">
                  <c:v>97.997878787250286</c:v>
                </c:pt>
                <c:pt idx="2555">
                  <c:v>97.998834896796978</c:v>
                </c:pt>
                <c:pt idx="2556">
                  <c:v>97.999790798511881</c:v>
                </c:pt>
                <c:pt idx="2557">
                  <c:v>98.00074649258093</c:v>
                </c:pt>
                <c:pt idx="2558">
                  <c:v>98.001701979189889</c:v>
                </c:pt>
                <c:pt idx="2559">
                  <c:v>98.00265725852428</c:v>
                </c:pt>
                <c:pt idx="2560">
                  <c:v>98.003612330769428</c:v>
                </c:pt>
                <c:pt idx="2561">
                  <c:v>98.0045671961105</c:v>
                </c:pt>
                <c:pt idx="2562">
                  <c:v>98.005521854732422</c:v>
                </c:pt>
                <c:pt idx="2563">
                  <c:v>98.006476306819948</c:v>
                </c:pt>
                <c:pt idx="2564">
                  <c:v>98.007430552557622</c:v>
                </c:pt>
                <c:pt idx="2565">
                  <c:v>98.008384592129786</c:v>
                </c:pt>
                <c:pt idx="2566">
                  <c:v>98.009338425720614</c:v>
                </c:pt>
                <c:pt idx="2567">
                  <c:v>98.010292053514036</c:v>
                </c:pt>
                <c:pt idx="2568">
                  <c:v>98.011245475693869</c:v>
                </c:pt>
                <c:pt idx="2569">
                  <c:v>98.012198692443604</c:v>
                </c:pt>
                <c:pt idx="2570">
                  <c:v>98.013151703946676</c:v>
                </c:pt>
                <c:pt idx="2571">
                  <c:v>98.014104510386233</c:v>
                </c:pt>
                <c:pt idx="2572">
                  <c:v>98.015057111945239</c:v>
                </c:pt>
                <c:pt idx="2573">
                  <c:v>98.016009508806491</c:v>
                </c:pt>
                <c:pt idx="2574">
                  <c:v>98.016961701152624</c:v>
                </c:pt>
                <c:pt idx="2575">
                  <c:v>98.017913689165979</c:v>
                </c:pt>
                <c:pt idx="2576">
                  <c:v>98.018865473028782</c:v>
                </c:pt>
                <c:pt idx="2577">
                  <c:v>98.019817052923045</c:v>
                </c:pt>
                <c:pt idx="2578">
                  <c:v>98.020768429030582</c:v>
                </c:pt>
                <c:pt idx="2579">
                  <c:v>98.021719601533022</c:v>
                </c:pt>
                <c:pt idx="2580">
                  <c:v>98.022670570611808</c:v>
                </c:pt>
                <c:pt idx="2581">
                  <c:v>98.023621336448144</c:v>
                </c:pt>
                <c:pt idx="2582">
                  <c:v>98.024571899223133</c:v>
                </c:pt>
                <c:pt idx="2583">
                  <c:v>98.025522259117579</c:v>
                </c:pt>
                <c:pt idx="2584">
                  <c:v>98.026472416312188</c:v>
                </c:pt>
                <c:pt idx="2585">
                  <c:v>98.027422370987409</c:v>
                </c:pt>
                <c:pt idx="2586">
                  <c:v>98.028372123323535</c:v>
                </c:pt>
                <c:pt idx="2587">
                  <c:v>98.029321673500675</c:v>
                </c:pt>
                <c:pt idx="2588">
                  <c:v>98.030271021698709</c:v>
                </c:pt>
                <c:pt idx="2589">
                  <c:v>98.031220168097363</c:v>
                </c:pt>
                <c:pt idx="2590">
                  <c:v>98.032169112876161</c:v>
                </c:pt>
                <c:pt idx="2591">
                  <c:v>98.033117856214417</c:v>
                </c:pt>
                <c:pt idx="2592">
                  <c:v>98.03406639829133</c:v>
                </c:pt>
                <c:pt idx="2593">
                  <c:v>98.035014739285813</c:v>
                </c:pt>
                <c:pt idx="2594">
                  <c:v>98.03596287937664</c:v>
                </c:pt>
                <c:pt idx="2595">
                  <c:v>98.036910818742399</c:v>
                </c:pt>
                <c:pt idx="2596">
                  <c:v>98.037858557561506</c:v>
                </c:pt>
                <c:pt idx="2597">
                  <c:v>98.038806096012124</c:v>
                </c:pt>
                <c:pt idx="2598">
                  <c:v>98.039753434272299</c:v>
                </c:pt>
                <c:pt idx="2599">
                  <c:v>98.040700572519853</c:v>
                </c:pt>
                <c:pt idx="2600">
                  <c:v>98.041647510932449</c:v>
                </c:pt>
                <c:pt idx="2601">
                  <c:v>98.042594249687525</c:v>
                </c:pt>
                <c:pt idx="2602">
                  <c:v>98.043540788962375</c:v>
                </c:pt>
                <c:pt idx="2603">
                  <c:v>98.044487128934065</c:v>
                </c:pt>
                <c:pt idx="2604">
                  <c:v>98.045433269779522</c:v>
                </c:pt>
                <c:pt idx="2605">
                  <c:v>98.046379211675443</c:v>
                </c:pt>
                <c:pt idx="2606">
                  <c:v>98.047324954798356</c:v>
                </c:pt>
                <c:pt idx="2607">
                  <c:v>98.04827049932463</c:v>
                </c:pt>
                <c:pt idx="2608">
                  <c:v>98.049215845430425</c:v>
                </c:pt>
                <c:pt idx="2609">
                  <c:v>98.050160993291712</c:v>
                </c:pt>
                <c:pt idx="2610">
                  <c:v>98.051105943084266</c:v>
                </c:pt>
                <c:pt idx="2611">
                  <c:v>98.052050694983734</c:v>
                </c:pt>
                <c:pt idx="2612">
                  <c:v>98.052995249165534</c:v>
                </c:pt>
                <c:pt idx="2613">
                  <c:v>98.053939605804899</c:v>
                </c:pt>
                <c:pt idx="2614">
                  <c:v>98.054883765076909</c:v>
                </c:pt>
                <c:pt idx="2615">
                  <c:v>98.055827727156441</c:v>
                </c:pt>
                <c:pt idx="2616">
                  <c:v>98.056771492218189</c:v>
                </c:pt>
                <c:pt idx="2617">
                  <c:v>98.057715060436678</c:v>
                </c:pt>
                <c:pt idx="2618">
                  <c:v>98.058658431986231</c:v>
                </c:pt>
                <c:pt idx="2619">
                  <c:v>98.059601607041017</c:v>
                </c:pt>
                <c:pt idx="2620">
                  <c:v>98.060544585774991</c:v>
                </c:pt>
                <c:pt idx="2621">
                  <c:v>98.061487368361966</c:v>
                </c:pt>
                <c:pt idx="2622">
                  <c:v>98.062429954975556</c:v>
                </c:pt>
                <c:pt idx="2623">
                  <c:v>98.063372345789176</c:v>
                </c:pt>
                <c:pt idx="2624">
                  <c:v>98.064314540976085</c:v>
                </c:pt>
                <c:pt idx="2625">
                  <c:v>98.065256540709356</c:v>
                </c:pt>
                <c:pt idx="2626">
                  <c:v>98.066198345161894</c:v>
                </c:pt>
                <c:pt idx="2627">
                  <c:v>98.067139954506388</c:v>
                </c:pt>
                <c:pt idx="2628">
                  <c:v>98.068081368915401</c:v>
                </c:pt>
                <c:pt idx="2629">
                  <c:v>98.069022588561282</c:v>
                </c:pt>
                <c:pt idx="2630">
                  <c:v>98.069963613616196</c:v>
                </c:pt>
                <c:pt idx="2631">
                  <c:v>98.070904444252164</c:v>
                </c:pt>
                <c:pt idx="2632">
                  <c:v>98.071845080641012</c:v>
                </c:pt>
                <c:pt idx="2633">
                  <c:v>98.072785522954362</c:v>
                </c:pt>
                <c:pt idx="2634">
                  <c:v>98.073725771363698</c:v>
                </c:pt>
                <c:pt idx="2635">
                  <c:v>98.074665826040331</c:v>
                </c:pt>
                <c:pt idx="2636">
                  <c:v>98.075605687155331</c:v>
                </c:pt>
                <c:pt idx="2637">
                  <c:v>98.076545354879698</c:v>
                </c:pt>
                <c:pt idx="2638">
                  <c:v>98.077484829384133</c:v>
                </c:pt>
                <c:pt idx="2639">
                  <c:v>98.078424110839265</c:v>
                </c:pt>
                <c:pt idx="2640">
                  <c:v>98.079363199415482</c:v>
                </c:pt>
                <c:pt idx="2641">
                  <c:v>98.080302095283059</c:v>
                </c:pt>
                <c:pt idx="2642">
                  <c:v>98.081240798612015</c:v>
                </c:pt>
                <c:pt idx="2643">
                  <c:v>98.082179309572254</c:v>
                </c:pt>
                <c:pt idx="2644">
                  <c:v>98.083117628333497</c:v>
                </c:pt>
                <c:pt idx="2645">
                  <c:v>98.084055755065279</c:v>
                </c:pt>
                <c:pt idx="2646">
                  <c:v>98.084993689936951</c:v>
                </c:pt>
                <c:pt idx="2647">
                  <c:v>98.085931433117722</c:v>
                </c:pt>
                <c:pt idx="2648">
                  <c:v>98.086868984776586</c:v>
                </c:pt>
                <c:pt idx="2649">
                  <c:v>98.087806345082441</c:v>
                </c:pt>
                <c:pt idx="2650">
                  <c:v>98.088743514203898</c:v>
                </c:pt>
                <c:pt idx="2651">
                  <c:v>98.089680492309483</c:v>
                </c:pt>
                <c:pt idx="2652">
                  <c:v>98.09061727956751</c:v>
                </c:pt>
                <c:pt idx="2653">
                  <c:v>98.091553876146165</c:v>
                </c:pt>
                <c:pt idx="2654">
                  <c:v>98.092490282213376</c:v>
                </c:pt>
                <c:pt idx="2655">
                  <c:v>98.093426497937017</c:v>
                </c:pt>
                <c:pt idx="2656">
                  <c:v>98.094362523484705</c:v>
                </c:pt>
                <c:pt idx="2657">
                  <c:v>98.0952983590239</c:v>
                </c:pt>
                <c:pt idx="2658">
                  <c:v>98.096234004721893</c:v>
                </c:pt>
                <c:pt idx="2659">
                  <c:v>98.097169460745818</c:v>
                </c:pt>
                <c:pt idx="2660">
                  <c:v>98.098104727262651</c:v>
                </c:pt>
                <c:pt idx="2661">
                  <c:v>98.099039804439172</c:v>
                </c:pt>
                <c:pt idx="2662">
                  <c:v>98.099974692441975</c:v>
                </c:pt>
                <c:pt idx="2663">
                  <c:v>98.10090939143754</c:v>
                </c:pt>
                <c:pt idx="2664">
                  <c:v>98.101843901592133</c:v>
                </c:pt>
                <c:pt idx="2665">
                  <c:v>98.102778223071851</c:v>
                </c:pt>
                <c:pt idx="2666">
                  <c:v>98.103712356042664</c:v>
                </c:pt>
                <c:pt idx="2667">
                  <c:v>98.104646300670325</c:v>
                </c:pt>
                <c:pt idx="2668">
                  <c:v>98.105580057120434</c:v>
                </c:pt>
                <c:pt idx="2669">
                  <c:v>98.106513625558449</c:v>
                </c:pt>
                <c:pt idx="2670">
                  <c:v>98.107447006149641</c:v>
                </c:pt>
                <c:pt idx="2671">
                  <c:v>98.10838019905907</c:v>
                </c:pt>
                <c:pt idx="2672">
                  <c:v>98.109313204451723</c:v>
                </c:pt>
                <c:pt idx="2673">
                  <c:v>98.110246022492319</c:v>
                </c:pt>
                <c:pt idx="2674">
                  <c:v>98.11117865334549</c:v>
                </c:pt>
                <c:pt idx="2675">
                  <c:v>98.112111097175671</c:v>
                </c:pt>
                <c:pt idx="2676">
                  <c:v>98.113043354147109</c:v>
                </c:pt>
                <c:pt idx="2677">
                  <c:v>98.113975424423941</c:v>
                </c:pt>
                <c:pt idx="2678">
                  <c:v>98.114907308170075</c:v>
                </c:pt>
                <c:pt idx="2679">
                  <c:v>98.115839005549276</c:v>
                </c:pt>
                <c:pt idx="2680">
                  <c:v>98.116770516725168</c:v>
                </c:pt>
                <c:pt idx="2681">
                  <c:v>98.117701841861191</c:v>
                </c:pt>
                <c:pt idx="2682">
                  <c:v>98.118632981120612</c:v>
                </c:pt>
                <c:pt idx="2683">
                  <c:v>98.119563934666544</c:v>
                </c:pt>
                <c:pt idx="2684">
                  <c:v>98.120494702661944</c:v>
                </c:pt>
                <c:pt idx="2685">
                  <c:v>98.121425285269595</c:v>
                </c:pt>
                <c:pt idx="2686">
                  <c:v>98.122355682652113</c:v>
                </c:pt>
                <c:pt idx="2687">
                  <c:v>98.123285894971929</c:v>
                </c:pt>
                <c:pt idx="2688">
                  <c:v>98.124215922391386</c:v>
                </c:pt>
                <c:pt idx="2689">
                  <c:v>98.125145765072574</c:v>
                </c:pt>
                <c:pt idx="2690">
                  <c:v>98.126075423177483</c:v>
                </c:pt>
                <c:pt idx="2691">
                  <c:v>98.127004896867916</c:v>
                </c:pt>
                <c:pt idx="2692">
                  <c:v>98.127934186305481</c:v>
                </c:pt>
                <c:pt idx="2693">
                  <c:v>98.128863291651697</c:v>
                </c:pt>
                <c:pt idx="2694">
                  <c:v>98.129792213067887</c:v>
                </c:pt>
                <c:pt idx="2695">
                  <c:v>98.130720950715173</c:v>
                </c:pt>
                <c:pt idx="2696">
                  <c:v>98.131649504754591</c:v>
                </c:pt>
                <c:pt idx="2697">
                  <c:v>98.132577875346939</c:v>
                </c:pt>
                <c:pt idx="2698">
                  <c:v>98.133506062652913</c:v>
                </c:pt>
                <c:pt idx="2699">
                  <c:v>98.134434066833023</c:v>
                </c:pt>
                <c:pt idx="2700">
                  <c:v>98.135361888047612</c:v>
                </c:pt>
                <c:pt idx="2701">
                  <c:v>98.136289526456892</c:v>
                </c:pt>
                <c:pt idx="2702">
                  <c:v>98.137216982220892</c:v>
                </c:pt>
                <c:pt idx="2703">
                  <c:v>98.138144255499469</c:v>
                </c:pt>
                <c:pt idx="2704">
                  <c:v>98.139071346452354</c:v>
                </c:pt>
                <c:pt idx="2705">
                  <c:v>98.139998255239078</c:v>
                </c:pt>
                <c:pt idx="2706">
                  <c:v>98.140924982019072</c:v>
                </c:pt>
                <c:pt idx="2707">
                  <c:v>98.141851526951555</c:v>
                </c:pt>
                <c:pt idx="2708">
                  <c:v>98.142777890195603</c:v>
                </c:pt>
                <c:pt idx="2709">
                  <c:v>98.14370407191015</c:v>
                </c:pt>
                <c:pt idx="2710">
                  <c:v>98.144630072253946</c:v>
                </c:pt>
                <c:pt idx="2711">
                  <c:v>98.145555891385598</c:v>
                </c:pt>
                <c:pt idx="2712">
                  <c:v>98.146481529463557</c:v>
                </c:pt>
                <c:pt idx="2713">
                  <c:v>98.147406986646118</c:v>
                </c:pt>
                <c:pt idx="2714">
                  <c:v>98.148332263091405</c:v>
                </c:pt>
                <c:pt idx="2715">
                  <c:v>98.149257358957414</c:v>
                </c:pt>
                <c:pt idx="2716">
                  <c:v>98.150182274401928</c:v>
                </c:pt>
                <c:pt idx="2717">
                  <c:v>98.151107009582645</c:v>
                </c:pt>
                <c:pt idx="2718">
                  <c:v>98.152031564657051</c:v>
                </c:pt>
                <c:pt idx="2719">
                  <c:v>98.152955939782515</c:v>
                </c:pt>
                <c:pt idx="2720">
                  <c:v>98.153880135116211</c:v>
                </c:pt>
                <c:pt idx="2721">
                  <c:v>98.15480415081521</c:v>
                </c:pt>
                <c:pt idx="2722">
                  <c:v>98.155727987036386</c:v>
                </c:pt>
                <c:pt idx="2723">
                  <c:v>98.156651643936456</c:v>
                </c:pt>
                <c:pt idx="2724">
                  <c:v>98.157575121672011</c:v>
                </c:pt>
                <c:pt idx="2725">
                  <c:v>98.158498420399468</c:v>
                </c:pt>
                <c:pt idx="2726">
                  <c:v>98.15942154027509</c:v>
                </c:pt>
                <c:pt idx="2727">
                  <c:v>98.160344481454985</c:v>
                </c:pt>
                <c:pt idx="2728">
                  <c:v>98.161267244095129</c:v>
                </c:pt>
                <c:pt idx="2729">
                  <c:v>98.162189828351316</c:v>
                </c:pt>
                <c:pt idx="2730">
                  <c:v>98.163112234379213</c:v>
                </c:pt>
                <c:pt idx="2731">
                  <c:v>98.164034462334286</c:v>
                </c:pt>
                <c:pt idx="2732">
                  <c:v>98.16495651237193</c:v>
                </c:pt>
                <c:pt idx="2733">
                  <c:v>98.165878384647286</c:v>
                </c:pt>
                <c:pt idx="2734">
                  <c:v>98.166800079315436</c:v>
                </c:pt>
                <c:pt idx="2735">
                  <c:v>98.167721596531266</c:v>
                </c:pt>
                <c:pt idx="2736">
                  <c:v>98.168642936449487</c:v>
                </c:pt>
                <c:pt idx="2737">
                  <c:v>98.169564099224701</c:v>
                </c:pt>
                <c:pt idx="2738">
                  <c:v>98.170485085011336</c:v>
                </c:pt>
                <c:pt idx="2739">
                  <c:v>98.171405893963694</c:v>
                </c:pt>
                <c:pt idx="2740">
                  <c:v>98.172326526235878</c:v>
                </c:pt>
                <c:pt idx="2741">
                  <c:v>98.17324698198189</c:v>
                </c:pt>
                <c:pt idx="2742">
                  <c:v>98.174167261355549</c:v>
                </c:pt>
                <c:pt idx="2743">
                  <c:v>98.175087364510532</c:v>
                </c:pt>
                <c:pt idx="2744">
                  <c:v>98.176007291600385</c:v>
                </c:pt>
                <c:pt idx="2745">
                  <c:v>98.176927042778459</c:v>
                </c:pt>
                <c:pt idx="2746">
                  <c:v>98.177846618198004</c:v>
                </c:pt>
                <c:pt idx="2747">
                  <c:v>98.178766018012112</c:v>
                </c:pt>
                <c:pt idx="2748">
                  <c:v>98.179685242373679</c:v>
                </c:pt>
                <c:pt idx="2749">
                  <c:v>98.1806042914355</c:v>
                </c:pt>
                <c:pt idx="2750">
                  <c:v>98.181523165350228</c:v>
                </c:pt>
                <c:pt idx="2751">
                  <c:v>98.182441864270345</c:v>
                </c:pt>
                <c:pt idx="2752">
                  <c:v>98.183360388348149</c:v>
                </c:pt>
                <c:pt idx="2753">
                  <c:v>98.184278737735852</c:v>
                </c:pt>
                <c:pt idx="2754">
                  <c:v>98.185196912585496</c:v>
                </c:pt>
                <c:pt idx="2755">
                  <c:v>98.186114913048982</c:v>
                </c:pt>
                <c:pt idx="2756">
                  <c:v>98.187032739278024</c:v>
                </c:pt>
                <c:pt idx="2757">
                  <c:v>98.187950391424238</c:v>
                </c:pt>
                <c:pt idx="2758">
                  <c:v>98.188867869639083</c:v>
                </c:pt>
                <c:pt idx="2759">
                  <c:v>98.189785174073833</c:v>
                </c:pt>
                <c:pt idx="2760">
                  <c:v>98.190702304879665</c:v>
                </c:pt>
                <c:pt idx="2761">
                  <c:v>98.191619262207595</c:v>
                </c:pt>
                <c:pt idx="2762">
                  <c:v>98.192536046208446</c:v>
                </c:pt>
                <c:pt idx="2763">
                  <c:v>98.193452657032978</c:v>
                </c:pt>
                <c:pt idx="2764">
                  <c:v>98.194369094831757</c:v>
                </c:pt>
                <c:pt idx="2765">
                  <c:v>98.195285359755189</c:v>
                </c:pt>
                <c:pt idx="2766">
                  <c:v>98.196201451953542</c:v>
                </c:pt>
                <c:pt idx="2767">
                  <c:v>98.197117371577008</c:v>
                </c:pt>
                <c:pt idx="2768">
                  <c:v>98.198033118775513</c:v>
                </c:pt>
                <c:pt idx="2769">
                  <c:v>98.198948693698938</c:v>
                </c:pt>
                <c:pt idx="2770">
                  <c:v>98.199864096496981</c:v>
                </c:pt>
                <c:pt idx="2771">
                  <c:v>98.200779327319168</c:v>
                </c:pt>
                <c:pt idx="2772">
                  <c:v>98.201694386314955</c:v>
                </c:pt>
                <c:pt idx="2773">
                  <c:v>98.20260927363357</c:v>
                </c:pt>
                <c:pt idx="2774">
                  <c:v>98.20352398942417</c:v>
                </c:pt>
                <c:pt idx="2775">
                  <c:v>98.204438533835713</c:v>
                </c:pt>
                <c:pt idx="2776">
                  <c:v>98.20535290701703</c:v>
                </c:pt>
                <c:pt idx="2777">
                  <c:v>98.206267109116851</c:v>
                </c:pt>
                <c:pt idx="2778">
                  <c:v>98.207181140283694</c:v>
                </c:pt>
                <c:pt idx="2779">
                  <c:v>98.208095000665978</c:v>
                </c:pt>
                <c:pt idx="2780">
                  <c:v>98.209008690411963</c:v>
                </c:pt>
                <c:pt idx="2781">
                  <c:v>98.20992220966977</c:v>
                </c:pt>
                <c:pt idx="2782">
                  <c:v>98.210835558587419</c:v>
                </c:pt>
                <c:pt idx="2783">
                  <c:v>98.211748737312689</c:v>
                </c:pt>
                <c:pt idx="2784">
                  <c:v>98.212661745993316</c:v>
                </c:pt>
                <c:pt idx="2785">
                  <c:v>98.21357458477685</c:v>
                </c:pt>
                <c:pt idx="2786">
                  <c:v>98.214487253810717</c:v>
                </c:pt>
                <c:pt idx="2787">
                  <c:v>98.215399753242167</c:v>
                </c:pt>
                <c:pt idx="2788">
                  <c:v>98.216312083218341</c:v>
                </c:pt>
                <c:pt idx="2789">
                  <c:v>98.21722424388625</c:v>
                </c:pt>
                <c:pt idx="2790">
                  <c:v>98.21813623539272</c:v>
                </c:pt>
                <c:pt idx="2791">
                  <c:v>98.219048057884464</c:v>
                </c:pt>
                <c:pt idx="2792">
                  <c:v>98.219959711508082</c:v>
                </c:pt>
                <c:pt idx="2793">
                  <c:v>98.220871196409988</c:v>
                </c:pt>
                <c:pt idx="2794">
                  <c:v>98.221782512736468</c:v>
                </c:pt>
                <c:pt idx="2795">
                  <c:v>98.222693660633681</c:v>
                </c:pt>
                <c:pt idx="2796">
                  <c:v>98.223604640247643</c:v>
                </c:pt>
                <c:pt idx="2797">
                  <c:v>98.22451545172423</c:v>
                </c:pt>
                <c:pt idx="2798">
                  <c:v>98.225426095209173</c:v>
                </c:pt>
                <c:pt idx="2799">
                  <c:v>98.226336570848076</c:v>
                </c:pt>
                <c:pt idx="2800">
                  <c:v>98.227246878786403</c:v>
                </c:pt>
                <c:pt idx="2801">
                  <c:v>98.228157019169458</c:v>
                </c:pt>
                <c:pt idx="2802">
                  <c:v>98.229066992142435</c:v>
                </c:pt>
                <c:pt idx="2803">
                  <c:v>98.229976797850355</c:v>
                </c:pt>
                <c:pt idx="2804">
                  <c:v>98.230886436438169</c:v>
                </c:pt>
                <c:pt idx="2805">
                  <c:v>98.231795908050614</c:v>
                </c:pt>
                <c:pt idx="2806">
                  <c:v>98.232705212832357</c:v>
                </c:pt>
                <c:pt idx="2807">
                  <c:v>98.233614350927837</c:v>
                </c:pt>
                <c:pt idx="2808">
                  <c:v>98.234523322481465</c:v>
                </c:pt>
                <c:pt idx="2809">
                  <c:v>98.235432127637424</c:v>
                </c:pt>
                <c:pt idx="2810">
                  <c:v>98.236340766539854</c:v>
                </c:pt>
                <c:pt idx="2811">
                  <c:v>98.237249239332627</c:v>
                </c:pt>
                <c:pt idx="2812">
                  <c:v>98.238157546159627</c:v>
                </c:pt>
                <c:pt idx="2813">
                  <c:v>98.239065687164498</c:v>
                </c:pt>
                <c:pt idx="2814">
                  <c:v>98.239973662490783</c:v>
                </c:pt>
                <c:pt idx="2815">
                  <c:v>98.240881472281899</c:v>
                </c:pt>
                <c:pt idx="2816">
                  <c:v>98.241789116681105</c:v>
                </c:pt>
                <c:pt idx="2817">
                  <c:v>98.242696595831561</c:v>
                </c:pt>
                <c:pt idx="2818">
                  <c:v>98.243603909876228</c:v>
                </c:pt>
                <c:pt idx="2819">
                  <c:v>98.244511058957997</c:v>
                </c:pt>
                <c:pt idx="2820">
                  <c:v>98.245418043219615</c:v>
                </c:pt>
                <c:pt idx="2821">
                  <c:v>98.246324862803661</c:v>
                </c:pt>
                <c:pt idx="2822">
                  <c:v>98.247231517852597</c:v>
                </c:pt>
                <c:pt idx="2823">
                  <c:v>98.248138008508761</c:v>
                </c:pt>
                <c:pt idx="2824">
                  <c:v>98.249044334914359</c:v>
                </c:pt>
                <c:pt idx="2825">
                  <c:v>98.249950497211429</c:v>
                </c:pt>
                <c:pt idx="2826">
                  <c:v>98.25085649554191</c:v>
                </c:pt>
                <c:pt idx="2827">
                  <c:v>98.251762330047598</c:v>
                </c:pt>
                <c:pt idx="2828">
                  <c:v>98.252668000870173</c:v>
                </c:pt>
                <c:pt idx="2829">
                  <c:v>98.253573508151135</c:v>
                </c:pt>
                <c:pt idx="2830">
                  <c:v>98.254478852031909</c:v>
                </c:pt>
                <c:pt idx="2831">
                  <c:v>98.255384032653737</c:v>
                </c:pt>
                <c:pt idx="2832">
                  <c:v>98.256289050157775</c:v>
                </c:pt>
                <c:pt idx="2833">
                  <c:v>98.257193904685039</c:v>
                </c:pt>
                <c:pt idx="2834">
                  <c:v>98.258098596376357</c:v>
                </c:pt>
                <c:pt idx="2835">
                  <c:v>98.259003125372487</c:v>
                </c:pt>
                <c:pt idx="2836">
                  <c:v>98.259907491814019</c:v>
                </c:pt>
                <c:pt idx="2837">
                  <c:v>98.260811695841454</c:v>
                </c:pt>
                <c:pt idx="2838">
                  <c:v>98.261715737595125</c:v>
                </c:pt>
                <c:pt idx="2839">
                  <c:v>98.262619617215265</c:v>
                </c:pt>
                <c:pt idx="2840">
                  <c:v>98.263523334841921</c:v>
                </c:pt>
                <c:pt idx="2841">
                  <c:v>98.26442689061507</c:v>
                </c:pt>
                <c:pt idx="2842">
                  <c:v>98.265330284674519</c:v>
                </c:pt>
                <c:pt idx="2843">
                  <c:v>98.266233517159961</c:v>
                </c:pt>
                <c:pt idx="2844">
                  <c:v>98.267136588210988</c:v>
                </c:pt>
                <c:pt idx="2845">
                  <c:v>98.268039497966996</c:v>
                </c:pt>
                <c:pt idx="2846">
                  <c:v>98.268942246567306</c:v>
                </c:pt>
                <c:pt idx="2847">
                  <c:v>98.269844834151101</c:v>
                </c:pt>
                <c:pt idx="2848">
                  <c:v>98.270747260857391</c:v>
                </c:pt>
                <c:pt idx="2849">
                  <c:v>98.271649526825115</c:v>
                </c:pt>
                <c:pt idx="2850">
                  <c:v>98.272551632193057</c:v>
                </c:pt>
                <c:pt idx="2851">
                  <c:v>98.273453577099872</c:v>
                </c:pt>
                <c:pt idx="2852">
                  <c:v>98.274355361684087</c:v>
                </c:pt>
                <c:pt idx="2853">
                  <c:v>98.275256986084131</c:v>
                </c:pt>
                <c:pt idx="2854">
                  <c:v>98.276158450438217</c:v>
                </c:pt>
                <c:pt idx="2855">
                  <c:v>98.277059754884561</c:v>
                </c:pt>
                <c:pt idx="2856">
                  <c:v>98.277960899561137</c:v>
                </c:pt>
                <c:pt idx="2857">
                  <c:v>98.278861884605831</c:v>
                </c:pt>
                <c:pt idx="2858">
                  <c:v>98.279762710156433</c:v>
                </c:pt>
                <c:pt idx="2859">
                  <c:v>98.280663376350546</c:v>
                </c:pt>
                <c:pt idx="2860">
                  <c:v>98.281563883325717</c:v>
                </c:pt>
                <c:pt idx="2861">
                  <c:v>98.282464231219294</c:v>
                </c:pt>
                <c:pt idx="2862">
                  <c:v>98.283364420168539</c:v>
                </c:pt>
                <c:pt idx="2863">
                  <c:v>98.284264450310587</c:v>
                </c:pt>
                <c:pt idx="2864">
                  <c:v>98.285164321782446</c:v>
                </c:pt>
                <c:pt idx="2865">
                  <c:v>98.286064034720994</c:v>
                </c:pt>
                <c:pt idx="2866">
                  <c:v>98.286963589262967</c:v>
                </c:pt>
                <c:pt idx="2867">
                  <c:v>98.28786298554499</c:v>
                </c:pt>
                <c:pt idx="2868">
                  <c:v>98.288762223703571</c:v>
                </c:pt>
                <c:pt idx="2869">
                  <c:v>98.289661303875079</c:v>
                </c:pt>
                <c:pt idx="2870">
                  <c:v>98.290560226195765</c:v>
                </c:pt>
                <c:pt idx="2871">
                  <c:v>98.291458990801743</c:v>
                </c:pt>
                <c:pt idx="2872">
                  <c:v>98.292357597829024</c:v>
                </c:pt>
                <c:pt idx="2873">
                  <c:v>98.293256047413479</c:v>
                </c:pt>
                <c:pt idx="2874">
                  <c:v>98.294154339690834</c:v>
                </c:pt>
                <c:pt idx="2875">
                  <c:v>98.295052474796776</c:v>
                </c:pt>
                <c:pt idx="2876">
                  <c:v>98.295950452866734</c:v>
                </c:pt>
                <c:pt idx="2877">
                  <c:v>98.296848274036108</c:v>
                </c:pt>
                <c:pt idx="2878">
                  <c:v>98.297745938440173</c:v>
                </c:pt>
                <c:pt idx="2879">
                  <c:v>98.298643446214072</c:v>
                </c:pt>
                <c:pt idx="2880">
                  <c:v>98.299540797492753</c:v>
                </c:pt>
                <c:pt idx="2881">
                  <c:v>98.300437992411133</c:v>
                </c:pt>
                <c:pt idx="2882">
                  <c:v>98.301335031103974</c:v>
                </c:pt>
                <c:pt idx="2883">
                  <c:v>98.302231913705896</c:v>
                </c:pt>
                <c:pt idx="2884">
                  <c:v>98.303128640351431</c:v>
                </c:pt>
                <c:pt idx="2885">
                  <c:v>98.30402521117496</c:v>
                </c:pt>
                <c:pt idx="2886">
                  <c:v>98.304921626310758</c:v>
                </c:pt>
                <c:pt idx="2887">
                  <c:v>98.305817885892964</c:v>
                </c:pt>
                <c:pt idx="2888">
                  <c:v>98.306713990055627</c:v>
                </c:pt>
                <c:pt idx="2889">
                  <c:v>98.307609938932629</c:v>
                </c:pt>
                <c:pt idx="2890">
                  <c:v>98.308505732657736</c:v>
                </c:pt>
                <c:pt idx="2891">
                  <c:v>98.309401371364643</c:v>
                </c:pt>
                <c:pt idx="2892">
                  <c:v>98.310296855186877</c:v>
                </c:pt>
                <c:pt idx="2893">
                  <c:v>98.311192184257834</c:v>
                </c:pt>
                <c:pt idx="2894">
                  <c:v>98.312087358710841</c:v>
                </c:pt>
                <c:pt idx="2895">
                  <c:v>98.312982378679052</c:v>
                </c:pt>
                <c:pt idx="2896">
                  <c:v>98.313877244295512</c:v>
                </c:pt>
                <c:pt idx="2897">
                  <c:v>98.314771955693203</c:v>
                </c:pt>
                <c:pt idx="2898">
                  <c:v>98.315666513004885</c:v>
                </c:pt>
                <c:pt idx="2899">
                  <c:v>98.316560916363287</c:v>
                </c:pt>
                <c:pt idx="2900">
                  <c:v>98.317455165900952</c:v>
                </c:pt>
                <c:pt idx="2901">
                  <c:v>98.31834926175037</c:v>
                </c:pt>
                <c:pt idx="2902">
                  <c:v>98.319243204043858</c:v>
                </c:pt>
                <c:pt idx="2903">
                  <c:v>98.320136992913618</c:v>
                </c:pt>
                <c:pt idx="2904">
                  <c:v>98.321030628491769</c:v>
                </c:pt>
                <c:pt idx="2905">
                  <c:v>98.32192411091026</c:v>
                </c:pt>
                <c:pt idx="2906">
                  <c:v>98.32281744030098</c:v>
                </c:pt>
                <c:pt idx="2907">
                  <c:v>98.323710616795665</c:v>
                </c:pt>
                <c:pt idx="2908">
                  <c:v>98.324603640525893</c:v>
                </c:pt>
                <c:pt idx="2909">
                  <c:v>98.3254965116232</c:v>
                </c:pt>
                <c:pt idx="2910">
                  <c:v>98.326389230218965</c:v>
                </c:pt>
                <c:pt idx="2911">
                  <c:v>98.327281796444453</c:v>
                </c:pt>
                <c:pt idx="2912">
                  <c:v>98.328174210430802</c:v>
                </c:pt>
                <c:pt idx="2913">
                  <c:v>98.32906647230908</c:v>
                </c:pt>
                <c:pt idx="2914">
                  <c:v>98.329958582210139</c:v>
                </c:pt>
                <c:pt idx="2915">
                  <c:v>98.330850540264805</c:v>
                </c:pt>
                <c:pt idx="2916">
                  <c:v>98.331742346603747</c:v>
                </c:pt>
                <c:pt idx="2917">
                  <c:v>98.332634001357533</c:v>
                </c:pt>
                <c:pt idx="2918">
                  <c:v>98.333525504656606</c:v>
                </c:pt>
                <c:pt idx="2919">
                  <c:v>98.334416856631279</c:v>
                </c:pt>
                <c:pt idx="2920">
                  <c:v>98.335308057411766</c:v>
                </c:pt>
                <c:pt idx="2921">
                  <c:v>98.336199107128152</c:v>
                </c:pt>
                <c:pt idx="2922">
                  <c:v>98.33709000591044</c:v>
                </c:pt>
                <c:pt idx="2923">
                  <c:v>98.337980753888459</c:v>
                </c:pt>
                <c:pt idx="2924">
                  <c:v>98.338871351191983</c:v>
                </c:pt>
                <c:pt idx="2925">
                  <c:v>98.339761797950615</c:v>
                </c:pt>
                <c:pt idx="2926">
                  <c:v>98.340652094293887</c:v>
                </c:pt>
                <c:pt idx="2927">
                  <c:v>98.341542240351174</c:v>
                </c:pt>
                <c:pt idx="2928">
                  <c:v>98.342432236251767</c:v>
                </c:pt>
                <c:pt idx="2929">
                  <c:v>98.343322082124843</c:v>
                </c:pt>
                <c:pt idx="2930">
                  <c:v>98.344211778099435</c:v>
                </c:pt>
                <c:pt idx="2931">
                  <c:v>98.345101324304494</c:v>
                </c:pt>
                <c:pt idx="2932">
                  <c:v>98.345990720868826</c:v>
                </c:pt>
                <c:pt idx="2933">
                  <c:v>98.346879967921154</c:v>
                </c:pt>
                <c:pt idx="2934">
                  <c:v>98.347769065590072</c:v>
                </c:pt>
                <c:pt idx="2935">
                  <c:v>98.348658014004059</c:v>
                </c:pt>
                <c:pt idx="2936">
                  <c:v>98.349546813291454</c:v>
                </c:pt>
                <c:pt idx="2937">
                  <c:v>98.350435463580524</c:v>
                </c:pt>
                <c:pt idx="2938">
                  <c:v>98.351323964999423</c:v>
                </c:pt>
                <c:pt idx="2939">
                  <c:v>98.352212317676162</c:v>
                </c:pt>
                <c:pt idx="2940">
                  <c:v>98.353100521738625</c:v>
                </c:pt>
                <c:pt idx="2941">
                  <c:v>98.353988577314638</c:v>
                </c:pt>
                <c:pt idx="2942">
                  <c:v>98.354876484531871</c:v>
                </c:pt>
                <c:pt idx="2943">
                  <c:v>98.355764243517925</c:v>
                </c:pt>
                <c:pt idx="2944">
                  <c:v>98.356651854400212</c:v>
                </c:pt>
                <c:pt idx="2945">
                  <c:v>98.357539317306077</c:v>
                </c:pt>
                <c:pt idx="2946">
                  <c:v>98.358426632362807</c:v>
                </c:pt>
                <c:pt idx="2947">
                  <c:v>98.35931379969746</c:v>
                </c:pt>
                <c:pt idx="2948">
                  <c:v>98.360200819437097</c:v>
                </c:pt>
                <c:pt idx="2949">
                  <c:v>98.361087691708562</c:v>
                </c:pt>
                <c:pt idx="2950">
                  <c:v>98.361974416638688</c:v>
                </c:pt>
                <c:pt idx="2951">
                  <c:v>98.362860994354108</c:v>
                </c:pt>
                <c:pt idx="2952">
                  <c:v>98.363747424981398</c:v>
                </c:pt>
                <c:pt idx="2953">
                  <c:v>98.36463370864702</c:v>
                </c:pt>
                <c:pt idx="2954">
                  <c:v>98.36551984547728</c:v>
                </c:pt>
                <c:pt idx="2955">
                  <c:v>98.366405835598428</c:v>
                </c:pt>
                <c:pt idx="2956">
                  <c:v>98.367291679136585</c:v>
                </c:pt>
                <c:pt idx="2957">
                  <c:v>98.36817737621773</c:v>
                </c:pt>
                <c:pt idx="2958">
                  <c:v>98.369062926967786</c:v>
                </c:pt>
                <c:pt idx="2959">
                  <c:v>98.369948331512504</c:v>
                </c:pt>
                <c:pt idx="2960">
                  <c:v>98.370833589977607</c:v>
                </c:pt>
                <c:pt idx="2961">
                  <c:v>98.371718702488621</c:v>
                </c:pt>
                <c:pt idx="2962">
                  <c:v>98.372603669170999</c:v>
                </c:pt>
                <c:pt idx="2963">
                  <c:v>98.373488490150095</c:v>
                </c:pt>
                <c:pt idx="2964">
                  <c:v>98.374373165551134</c:v>
                </c:pt>
                <c:pt idx="2965">
                  <c:v>98.375257695499258</c:v>
                </c:pt>
                <c:pt idx="2966">
                  <c:v>98.376142080119465</c:v>
                </c:pt>
                <c:pt idx="2967">
                  <c:v>98.377026319536654</c:v>
                </c:pt>
                <c:pt idx="2968">
                  <c:v>98.377910413875668</c:v>
                </c:pt>
                <c:pt idx="2969">
                  <c:v>98.378794363261122</c:v>
                </c:pt>
                <c:pt idx="2970">
                  <c:v>98.379678167817644</c:v>
                </c:pt>
                <c:pt idx="2971">
                  <c:v>98.380561827669695</c:v>
                </c:pt>
                <c:pt idx="2972">
                  <c:v>98.381445342941632</c:v>
                </c:pt>
                <c:pt idx="2973">
                  <c:v>98.382328713757715</c:v>
                </c:pt>
                <c:pt idx="2974">
                  <c:v>98.383211940242077</c:v>
                </c:pt>
                <c:pt idx="2975">
                  <c:v>98.38409502251875</c:v>
                </c:pt>
                <c:pt idx="2976">
                  <c:v>98.384977960711694</c:v>
                </c:pt>
                <c:pt idx="2977">
                  <c:v>98.385860754944687</c:v>
                </c:pt>
                <c:pt idx="2978">
                  <c:v>98.386743405341477</c:v>
                </c:pt>
                <c:pt idx="2979">
                  <c:v>98.387625912025655</c:v>
                </c:pt>
                <c:pt idx="2980">
                  <c:v>98.388508275120728</c:v>
                </c:pt>
                <c:pt idx="2981">
                  <c:v>98.38939049475006</c:v>
                </c:pt>
                <c:pt idx="2982">
                  <c:v>98.390272571036988</c:v>
                </c:pt>
                <c:pt idx="2983">
                  <c:v>98.391154504104648</c:v>
                </c:pt>
                <c:pt idx="2984">
                  <c:v>98.392036294076121</c:v>
                </c:pt>
                <c:pt idx="2985">
                  <c:v>98.392917941074359</c:v>
                </c:pt>
                <c:pt idx="2986">
                  <c:v>98.393799445222243</c:v>
                </c:pt>
                <c:pt idx="2987">
                  <c:v>98.394680806642526</c:v>
                </c:pt>
                <c:pt idx="2988">
                  <c:v>98.395562025457821</c:v>
                </c:pt>
                <c:pt idx="2989">
                  <c:v>98.396443101790695</c:v>
                </c:pt>
                <c:pt idx="2990">
                  <c:v>98.397324035763589</c:v>
                </c:pt>
                <c:pt idx="2991">
                  <c:v>98.398204827498787</c:v>
                </c:pt>
                <c:pt idx="2992">
                  <c:v>98.399085477118561</c:v>
                </c:pt>
                <c:pt idx="2993">
                  <c:v>98.399965984745009</c:v>
                </c:pt>
                <c:pt idx="2994">
                  <c:v>98.400846350500132</c:v>
                </c:pt>
                <c:pt idx="2995">
                  <c:v>98.401726574505844</c:v>
                </c:pt>
                <c:pt idx="2996">
                  <c:v>98.402606656883947</c:v>
                </c:pt>
                <c:pt idx="2997">
                  <c:v>98.403486597756142</c:v>
                </c:pt>
                <c:pt idx="2998">
                  <c:v>98.404366397244019</c:v>
                </c:pt>
                <c:pt idx="2999">
                  <c:v>98.40524605546905</c:v>
                </c:pt>
                <c:pt idx="3000">
                  <c:v>98.406125572552654</c:v>
                </c:pt>
                <c:pt idx="3001">
                  <c:v>98.407004948616063</c:v>
                </c:pt>
                <c:pt idx="3002">
                  <c:v>98.407884183780496</c:v>
                </c:pt>
                <c:pt idx="3003">
                  <c:v>98.408763278167001</c:v>
                </c:pt>
                <c:pt idx="3004">
                  <c:v>98.409642231896541</c:v>
                </c:pt>
                <c:pt idx="3005">
                  <c:v>98.410521045089993</c:v>
                </c:pt>
                <c:pt idx="3006">
                  <c:v>98.411399717868093</c:v>
                </c:pt>
                <c:pt idx="3007">
                  <c:v>98.41227825035152</c:v>
                </c:pt>
                <c:pt idx="3008">
                  <c:v>98.413156642660823</c:v>
                </c:pt>
                <c:pt idx="3009">
                  <c:v>98.414034894916469</c:v>
                </c:pt>
                <c:pt idx="3010">
                  <c:v>98.414913007238766</c:v>
                </c:pt>
                <c:pt idx="3011">
                  <c:v>98.415790979747968</c:v>
                </c:pt>
                <c:pt idx="3012">
                  <c:v>98.416668812564239</c:v>
                </c:pt>
                <c:pt idx="3013">
                  <c:v>98.417546505807593</c:v>
                </c:pt>
                <c:pt idx="3014">
                  <c:v>98.418424059597982</c:v>
                </c:pt>
                <c:pt idx="3015">
                  <c:v>98.419301474055231</c:v>
                </c:pt>
                <c:pt idx="3016">
                  <c:v>98.420178749299097</c:v>
                </c:pt>
                <c:pt idx="3017">
                  <c:v>98.421055885449164</c:v>
                </c:pt>
                <c:pt idx="3018">
                  <c:v>98.421932882625001</c:v>
                </c:pt>
                <c:pt idx="3019">
                  <c:v>98.422809740946008</c:v>
                </c:pt>
                <c:pt idx="3020">
                  <c:v>98.423686460531513</c:v>
                </c:pt>
                <c:pt idx="3021">
                  <c:v>98.424563041500761</c:v>
                </c:pt>
                <c:pt idx="3022">
                  <c:v>98.425439483972852</c:v>
                </c:pt>
                <c:pt idx="3023">
                  <c:v>98.42631578806683</c:v>
                </c:pt>
                <c:pt idx="3024">
                  <c:v>98.427191953901598</c:v>
                </c:pt>
                <c:pt idx="3025">
                  <c:v>98.428067981595959</c:v>
                </c:pt>
                <c:pt idx="3026">
                  <c:v>98.428943871268658</c:v>
                </c:pt>
                <c:pt idx="3027">
                  <c:v>98.429819623038298</c:v>
                </c:pt>
                <c:pt idx="3028">
                  <c:v>98.430695237023414</c:v>
                </c:pt>
                <c:pt idx="3029">
                  <c:v>98.431570713342396</c:v>
                </c:pt>
                <c:pt idx="3030">
                  <c:v>98.432446052113576</c:v>
                </c:pt>
                <c:pt idx="3031">
                  <c:v>98.433321253455176</c:v>
                </c:pt>
                <c:pt idx="3032">
                  <c:v>98.434196317485288</c:v>
                </c:pt>
                <c:pt idx="3033">
                  <c:v>98.435071244321975</c:v>
                </c:pt>
                <c:pt idx="3034">
                  <c:v>98.435946034083116</c:v>
                </c:pt>
                <c:pt idx="3035">
                  <c:v>98.43682068688652</c:v>
                </c:pt>
                <c:pt idx="3036">
                  <c:v>98.437695202849937</c:v>
                </c:pt>
                <c:pt idx="3037">
                  <c:v>98.438569582090992</c:v>
                </c:pt>
                <c:pt idx="3038">
                  <c:v>98.439443824727164</c:v>
                </c:pt>
                <c:pt idx="3039">
                  <c:v>98.440317930875892</c:v>
                </c:pt>
                <c:pt idx="3040">
                  <c:v>98.441191900654516</c:v>
                </c:pt>
                <c:pt idx="3041">
                  <c:v>98.442065734180247</c:v>
                </c:pt>
                <c:pt idx="3042">
                  <c:v>98.442939431570196</c:v>
                </c:pt>
                <c:pt idx="3043">
                  <c:v>98.443812992941417</c:v>
                </c:pt>
                <c:pt idx="3044">
                  <c:v>98.444686418410797</c:v>
                </c:pt>
                <c:pt idx="3045">
                  <c:v>98.445559708095217</c:v>
                </c:pt>
                <c:pt idx="3046">
                  <c:v>98.446432862111379</c:v>
                </c:pt>
                <c:pt idx="3047">
                  <c:v>98.447305880575911</c:v>
                </c:pt>
                <c:pt idx="3048">
                  <c:v>98.448178763605355</c:v>
                </c:pt>
                <c:pt idx="3049">
                  <c:v>98.449051511316156</c:v>
                </c:pt>
                <c:pt idx="3050">
                  <c:v>98.449924123824673</c:v>
                </c:pt>
                <c:pt idx="3051">
                  <c:v>98.45079660124712</c:v>
                </c:pt>
                <c:pt idx="3052">
                  <c:v>98.451668943699659</c:v>
                </c:pt>
                <c:pt idx="3053">
                  <c:v>98.452541151298334</c:v>
                </c:pt>
                <c:pt idx="3054">
                  <c:v>98.453413224159078</c:v>
                </c:pt>
                <c:pt idx="3055">
                  <c:v>98.454285162397795</c:v>
                </c:pt>
                <c:pt idx="3056">
                  <c:v>98.455156966130204</c:v>
                </c:pt>
                <c:pt idx="3057">
                  <c:v>98.456028635471981</c:v>
                </c:pt>
                <c:pt idx="3058">
                  <c:v>98.456900170538674</c:v>
                </c:pt>
                <c:pt idx="3059">
                  <c:v>98.457771571445761</c:v>
                </c:pt>
                <c:pt idx="3060">
                  <c:v>98.458642838308663</c:v>
                </c:pt>
                <c:pt idx="3061">
                  <c:v>98.459513971242572</c:v>
                </c:pt>
                <c:pt idx="3062">
                  <c:v>98.460384970362739</c:v>
                </c:pt>
                <c:pt idx="3063">
                  <c:v>98.461255835784215</c:v>
                </c:pt>
                <c:pt idx="3064">
                  <c:v>98.462126567622008</c:v>
                </c:pt>
                <c:pt idx="3065">
                  <c:v>98.462997165990998</c:v>
                </c:pt>
                <c:pt idx="3066">
                  <c:v>98.463867631005996</c:v>
                </c:pt>
                <c:pt idx="3067">
                  <c:v>98.464737962781697</c:v>
                </c:pt>
                <c:pt idx="3068">
                  <c:v>98.465608161432712</c:v>
                </c:pt>
                <c:pt idx="3069">
                  <c:v>98.466478227073537</c:v>
                </c:pt>
                <c:pt idx="3070">
                  <c:v>98.467348159818627</c:v>
                </c:pt>
                <c:pt idx="3071">
                  <c:v>98.468217959782294</c:v>
                </c:pt>
                <c:pt idx="3072">
                  <c:v>98.469087627078736</c:v>
                </c:pt>
                <c:pt idx="3073">
                  <c:v>98.469957161822123</c:v>
                </c:pt>
                <c:pt idx="3074">
                  <c:v>98.470826564126483</c:v>
                </c:pt>
                <c:pt idx="3075">
                  <c:v>98.471695834105773</c:v>
                </c:pt>
                <c:pt idx="3076">
                  <c:v>98.472564971873823</c:v>
                </c:pt>
                <c:pt idx="3077">
                  <c:v>98.473433977544417</c:v>
                </c:pt>
                <c:pt idx="3078">
                  <c:v>98.474302851231187</c:v>
                </c:pt>
                <c:pt idx="3079">
                  <c:v>98.475171593047733</c:v>
                </c:pt>
                <c:pt idx="3080">
                  <c:v>98.476040203107516</c:v>
                </c:pt>
                <c:pt idx="3081">
                  <c:v>98.476908681523923</c:v>
                </c:pt>
                <c:pt idx="3082">
                  <c:v>98.477777028410244</c:v>
                </c:pt>
                <c:pt idx="3083">
                  <c:v>98.478645243879683</c:v>
                </c:pt>
                <c:pt idx="3084">
                  <c:v>98.479513328045329</c:v>
                </c:pt>
                <c:pt idx="3085">
                  <c:v>98.480381281020215</c:v>
                </c:pt>
                <c:pt idx="3086">
                  <c:v>98.481249102917218</c:v>
                </c:pt>
                <c:pt idx="3087">
                  <c:v>98.482116793849201</c:v>
                </c:pt>
                <c:pt idx="3088">
                  <c:v>98.482984353928885</c:v>
                </c:pt>
                <c:pt idx="3089">
                  <c:v>98.483851783268918</c:v>
                </c:pt>
                <c:pt idx="3090">
                  <c:v>98.484719081981837</c:v>
                </c:pt>
                <c:pt idx="3091">
                  <c:v>98.485586250180091</c:v>
                </c:pt>
                <c:pt idx="3092">
                  <c:v>98.486453287976047</c:v>
                </c:pt>
                <c:pt idx="3093">
                  <c:v>98.487320195481971</c:v>
                </c:pt>
                <c:pt idx="3094">
                  <c:v>98.48818697281007</c:v>
                </c:pt>
                <c:pt idx="3095">
                  <c:v>98.489053620072426</c:v>
                </c:pt>
                <c:pt idx="3096">
                  <c:v>98.489920137380992</c:v>
                </c:pt>
                <c:pt idx="3097">
                  <c:v>98.490786524847721</c:v>
                </c:pt>
                <c:pt idx="3098">
                  <c:v>98.49165278258441</c:v>
                </c:pt>
                <c:pt idx="3099">
                  <c:v>98.492518910702756</c:v>
                </c:pt>
                <c:pt idx="3100">
                  <c:v>98.493384909314443</c:v>
                </c:pt>
                <c:pt idx="3101">
                  <c:v>98.494250778530954</c:v>
                </c:pt>
                <c:pt idx="3102">
                  <c:v>98.495116518463774</c:v>
                </c:pt>
                <c:pt idx="3103">
                  <c:v>98.495982129224245</c:v>
                </c:pt>
                <c:pt idx="3104">
                  <c:v>98.496847610923638</c:v>
                </c:pt>
                <c:pt idx="3105">
                  <c:v>98.497712963673152</c:v>
                </c:pt>
                <c:pt idx="3106">
                  <c:v>98.498578187583831</c:v>
                </c:pt>
                <c:pt idx="3107">
                  <c:v>98.499443282766705</c:v>
                </c:pt>
                <c:pt idx="3108">
                  <c:v>98.500308249332662</c:v>
                </c:pt>
                <c:pt idx="3109">
                  <c:v>98.50117308739253</c:v>
                </c:pt>
                <c:pt idx="3110">
                  <c:v>98.502037797057042</c:v>
                </c:pt>
                <c:pt idx="3111">
                  <c:v>98.502902378436815</c:v>
                </c:pt>
                <c:pt idx="3112">
                  <c:v>98.503766831642395</c:v>
                </c:pt>
                <c:pt idx="3113">
                  <c:v>98.504631156784257</c:v>
                </c:pt>
                <c:pt idx="3114">
                  <c:v>98.505495353972762</c:v>
                </c:pt>
                <c:pt idx="3115">
                  <c:v>98.506359423318173</c:v>
                </c:pt>
                <c:pt idx="3116">
                  <c:v>98.507223364930695</c:v>
                </c:pt>
                <c:pt idx="3117">
                  <c:v>98.50808717892042</c:v>
                </c:pt>
                <c:pt idx="3118">
                  <c:v>98.508950865397395</c:v>
                </c:pt>
                <c:pt idx="3119">
                  <c:v>98.509814424471486</c:v>
                </c:pt>
                <c:pt idx="3120">
                  <c:v>98.510677856252556</c:v>
                </c:pt>
                <c:pt idx="3121">
                  <c:v>98.511541160850342</c:v>
                </c:pt>
                <c:pt idx="3122">
                  <c:v>98.512404338374509</c:v>
                </c:pt>
                <c:pt idx="3123">
                  <c:v>98.513267388934636</c:v>
                </c:pt>
                <c:pt idx="3124">
                  <c:v>98.514130312640162</c:v>
                </c:pt>
                <c:pt idx="3125">
                  <c:v>98.514993109600539</c:v>
                </c:pt>
                <c:pt idx="3126">
                  <c:v>98.515855779925019</c:v>
                </c:pt>
                <c:pt idx="3127">
                  <c:v>98.516718323722856</c:v>
                </c:pt>
                <c:pt idx="3128">
                  <c:v>98.517580741103131</c:v>
                </c:pt>
                <c:pt idx="3129">
                  <c:v>98.518443032174929</c:v>
                </c:pt>
                <c:pt idx="3130">
                  <c:v>98.519305197047188</c:v>
                </c:pt>
                <c:pt idx="3131">
                  <c:v>98.520167235828779</c:v>
                </c:pt>
                <c:pt idx="3132">
                  <c:v>98.521029148628458</c:v>
                </c:pt>
                <c:pt idx="3133">
                  <c:v>98.521890935554936</c:v>
                </c:pt>
                <c:pt idx="3134">
                  <c:v>98.522752596716828</c:v>
                </c:pt>
                <c:pt idx="3135">
                  <c:v>98.523614132222633</c:v>
                </c:pt>
                <c:pt idx="3136">
                  <c:v>98.524475542180767</c:v>
                </c:pt>
                <c:pt idx="3137">
                  <c:v>98.525336826699615</c:v>
                </c:pt>
                <c:pt idx="3138">
                  <c:v>98.526197985887407</c:v>
                </c:pt>
                <c:pt idx="3139">
                  <c:v>98.527059019852317</c:v>
                </c:pt>
                <c:pt idx="3140">
                  <c:v>98.527919928702431</c:v>
                </c:pt>
                <c:pt idx="3141">
                  <c:v>98.528780712545753</c:v>
                </c:pt>
                <c:pt idx="3142">
                  <c:v>98.529641371490186</c:v>
                </c:pt>
                <c:pt idx="3143">
                  <c:v>98.530501905643533</c:v>
                </c:pt>
                <c:pt idx="3144">
                  <c:v>98.531362315113597</c:v>
                </c:pt>
                <c:pt idx="3145">
                  <c:v>98.53222260000797</c:v>
                </c:pt>
                <c:pt idx="3146">
                  <c:v>98.533082760434255</c:v>
                </c:pt>
                <c:pt idx="3147">
                  <c:v>98.533942796499929</c:v>
                </c:pt>
                <c:pt idx="3148">
                  <c:v>98.534802708312384</c:v>
                </c:pt>
                <c:pt idx="3149">
                  <c:v>98.535662495978926</c:v>
                </c:pt>
                <c:pt idx="3150">
                  <c:v>98.536522159606804</c:v>
                </c:pt>
                <c:pt idx="3151">
                  <c:v>98.537381699303126</c:v>
                </c:pt>
                <c:pt idx="3152">
                  <c:v>98.538241115174998</c:v>
                </c:pt>
                <c:pt idx="3153">
                  <c:v>98.539100407329343</c:v>
                </c:pt>
                <c:pt idx="3154">
                  <c:v>98.53995957587307</c:v>
                </c:pt>
                <c:pt idx="3155">
                  <c:v>98.540818620912987</c:v>
                </c:pt>
                <c:pt idx="3156">
                  <c:v>98.541677542555803</c:v>
                </c:pt>
                <c:pt idx="3157">
                  <c:v>98.542536340908143</c:v>
                </c:pt>
                <c:pt idx="3158">
                  <c:v>98.543395016076573</c:v>
                </c:pt>
                <c:pt idx="3159">
                  <c:v>98.544253568167562</c:v>
                </c:pt>
                <c:pt idx="3160">
                  <c:v>98.545111997287478</c:v>
                </c:pt>
                <c:pt idx="3161">
                  <c:v>98.545970303542603</c:v>
                </c:pt>
                <c:pt idx="3162">
                  <c:v>98.546828487039178</c:v>
                </c:pt>
                <c:pt idx="3163">
                  <c:v>98.54768654788333</c:v>
                </c:pt>
                <c:pt idx="3164">
                  <c:v>98.5485444861811</c:v>
                </c:pt>
                <c:pt idx="3165">
                  <c:v>98.54940230203843</c:v>
                </c:pt>
                <c:pt idx="3166">
                  <c:v>98.550259995561234</c:v>
                </c:pt>
                <c:pt idx="3167">
                  <c:v>98.551117566855268</c:v>
                </c:pt>
                <c:pt idx="3168">
                  <c:v>98.55197501602629</c:v>
                </c:pt>
                <c:pt idx="3169">
                  <c:v>98.552832343179887</c:v>
                </c:pt>
                <c:pt idx="3170">
                  <c:v>98.55368954842163</c:v>
                </c:pt>
                <c:pt idx="3171">
                  <c:v>98.554546631856994</c:v>
                </c:pt>
                <c:pt idx="3172">
                  <c:v>98.555403593591336</c:v>
                </c:pt>
                <c:pt idx="3173">
                  <c:v>98.556260433729932</c:v>
                </c:pt>
                <c:pt idx="3174">
                  <c:v>98.557117152378041</c:v>
                </c:pt>
                <c:pt idx="3175">
                  <c:v>98.55797374964078</c:v>
                </c:pt>
                <c:pt idx="3176">
                  <c:v>98.558830225623197</c:v>
                </c:pt>
                <c:pt idx="3177">
                  <c:v>98.559686580430267</c:v>
                </c:pt>
                <c:pt idx="3178">
                  <c:v>98.56054281416688</c:v>
                </c:pt>
                <c:pt idx="3179">
                  <c:v>98.561398926937827</c:v>
                </c:pt>
                <c:pt idx="3180">
                  <c:v>98.562254918847827</c:v>
                </c:pt>
                <c:pt idx="3181">
                  <c:v>98.563110790001545</c:v>
                </c:pt>
                <c:pt idx="3182">
                  <c:v>98.5639665405035</c:v>
                </c:pt>
                <c:pt idx="3183">
                  <c:v>98.564822170458228</c:v>
                </c:pt>
                <c:pt idx="3184">
                  <c:v>98.565677679970065</c:v>
                </c:pt>
                <c:pt idx="3185">
                  <c:v>98.566533069143361</c:v>
                </c:pt>
                <c:pt idx="3186">
                  <c:v>98.567388338082324</c:v>
                </c:pt>
                <c:pt idx="3187">
                  <c:v>98.568243486891149</c:v>
                </c:pt>
                <c:pt idx="3188">
                  <c:v>98.569098515673872</c:v>
                </c:pt>
                <c:pt idx="3189">
                  <c:v>98.569953424534503</c:v>
                </c:pt>
                <c:pt idx="3190">
                  <c:v>98.570808213576925</c:v>
                </c:pt>
                <c:pt idx="3191">
                  <c:v>98.571662882904974</c:v>
                </c:pt>
                <c:pt idx="3192">
                  <c:v>98.572517432622433</c:v>
                </c:pt>
                <c:pt idx="3193">
                  <c:v>98.573371862832914</c:v>
                </c:pt>
                <c:pt idx="3194">
                  <c:v>98.574226173640042</c:v>
                </c:pt>
                <c:pt idx="3195">
                  <c:v>98.575080365147329</c:v>
                </c:pt>
                <c:pt idx="3196">
                  <c:v>98.575934437458201</c:v>
                </c:pt>
                <c:pt idx="3197">
                  <c:v>98.576788390675972</c:v>
                </c:pt>
                <c:pt idx="3198">
                  <c:v>98.57764222490394</c:v>
                </c:pt>
                <c:pt idx="3199">
                  <c:v>98.578495940245276</c:v>
                </c:pt>
                <c:pt idx="3200">
                  <c:v>98.579349536803093</c:v>
                </c:pt>
                <c:pt idx="3201">
                  <c:v>98.580203014680421</c:v>
                </c:pt>
                <c:pt idx="3202">
                  <c:v>98.581056373980203</c:v>
                </c:pt>
                <c:pt idx="3203">
                  <c:v>98.581909614805312</c:v>
                </c:pt>
                <c:pt idx="3204">
                  <c:v>98.582762737258534</c:v>
                </c:pt>
                <c:pt idx="3205">
                  <c:v>98.5836157414426</c:v>
                </c:pt>
                <c:pt idx="3206">
                  <c:v>98.584468627460112</c:v>
                </c:pt>
                <c:pt idx="3207">
                  <c:v>98.585321395413615</c:v>
                </c:pt>
                <c:pt idx="3208">
                  <c:v>98.586174045405627</c:v>
                </c:pt>
                <c:pt idx="3209">
                  <c:v>98.587026577538495</c:v>
                </c:pt>
                <c:pt idx="3210">
                  <c:v>98.587878991914565</c:v>
                </c:pt>
                <c:pt idx="3211">
                  <c:v>98.588731288636069</c:v>
                </c:pt>
                <c:pt idx="3212">
                  <c:v>98.589583467805156</c:v>
                </c:pt>
                <c:pt idx="3213">
                  <c:v>98.590435529523916</c:v>
                </c:pt>
                <c:pt idx="3214">
                  <c:v>98.59128747389434</c:v>
                </c:pt>
                <c:pt idx="3215">
                  <c:v>98.592139301018349</c:v>
                </c:pt>
                <c:pt idx="3216">
                  <c:v>98.592991010997821</c:v>
                </c:pt>
                <c:pt idx="3217">
                  <c:v>98.593842603934476</c:v>
                </c:pt>
                <c:pt idx="3218">
                  <c:v>98.594694079930036</c:v>
                </c:pt>
                <c:pt idx="3219">
                  <c:v>98.595545439086123</c:v>
                </c:pt>
                <c:pt idx="3220">
                  <c:v>98.596396681504231</c:v>
                </c:pt>
                <c:pt idx="3221">
                  <c:v>98.597247807285825</c:v>
                </c:pt>
                <c:pt idx="3222">
                  <c:v>98.598098816532342</c:v>
                </c:pt>
                <c:pt idx="3223">
                  <c:v>98.598949709345007</c:v>
                </c:pt>
                <c:pt idx="3224">
                  <c:v>98.599800485825071</c:v>
                </c:pt>
                <c:pt idx="3225">
                  <c:v>98.600651146073716</c:v>
                </c:pt>
                <c:pt idx="3226">
                  <c:v>98.601501690191981</c:v>
                </c:pt>
                <c:pt idx="3227">
                  <c:v>98.602352118280848</c:v>
                </c:pt>
                <c:pt idx="3228">
                  <c:v>98.603202430441257</c:v>
                </c:pt>
                <c:pt idx="3229">
                  <c:v>98.604052626774049</c:v>
                </c:pt>
                <c:pt idx="3230">
                  <c:v>98.604902707379964</c:v>
                </c:pt>
                <c:pt idx="3231">
                  <c:v>98.605752672359728</c:v>
                </c:pt>
                <c:pt idx="3232">
                  <c:v>98.606602521813912</c:v>
                </c:pt>
                <c:pt idx="3233">
                  <c:v>98.607452255843071</c:v>
                </c:pt>
                <c:pt idx="3234">
                  <c:v>98.608301874547649</c:v>
                </c:pt>
                <c:pt idx="3235">
                  <c:v>98.609151378028031</c:v>
                </c:pt>
                <c:pt idx="3236">
                  <c:v>98.61000076638453</c:v>
                </c:pt>
                <c:pt idx="3237">
                  <c:v>98.610850039717363</c:v>
                </c:pt>
                <c:pt idx="3238">
                  <c:v>98.611699198126729</c:v>
                </c:pt>
                <c:pt idx="3239">
                  <c:v>98.612548241712631</c:v>
                </c:pt>
                <c:pt idx="3240">
                  <c:v>98.613397170575126</c:v>
                </c:pt>
                <c:pt idx="3241">
                  <c:v>98.614245984814133</c:v>
                </c:pt>
                <c:pt idx="3242">
                  <c:v>98.615094684529481</c:v>
                </c:pt>
                <c:pt idx="3243">
                  <c:v>98.615943269820974</c:v>
                </c:pt>
                <c:pt idx="3244">
                  <c:v>98.616791740788287</c:v>
                </c:pt>
                <c:pt idx="3245">
                  <c:v>98.617640097531066</c:v>
                </c:pt>
                <c:pt idx="3246">
                  <c:v>98.618488340148843</c:v>
                </c:pt>
                <c:pt idx="3247">
                  <c:v>98.61933646874111</c:v>
                </c:pt>
                <c:pt idx="3248">
                  <c:v>98.620184483407272</c:v>
                </c:pt>
                <c:pt idx="3249">
                  <c:v>98.621032384246632</c:v>
                </c:pt>
                <c:pt idx="3250">
                  <c:v>98.62188017135847</c:v>
                </c:pt>
                <c:pt idx="3251">
                  <c:v>98.622727844841933</c:v>
                </c:pt>
                <c:pt idx="3252">
                  <c:v>98.623575404796128</c:v>
                </c:pt>
                <c:pt idx="3253">
                  <c:v>98.624422851320119</c:v>
                </c:pt>
                <c:pt idx="3254">
                  <c:v>98.625270184512814</c:v>
                </c:pt>
                <c:pt idx="3255">
                  <c:v>98.626117404473106</c:v>
                </c:pt>
                <c:pt idx="3256">
                  <c:v>98.626964511299832</c:v>
                </c:pt>
                <c:pt idx="3257">
                  <c:v>98.627811505091671</c:v>
                </c:pt>
                <c:pt idx="3258">
                  <c:v>98.628658385947318</c:v>
                </c:pt>
                <c:pt idx="3259">
                  <c:v>98.62950515396534</c:v>
                </c:pt>
                <c:pt idx="3260">
                  <c:v>98.63035180924426</c:v>
                </c:pt>
                <c:pt idx="3261">
                  <c:v>98.631198351882489</c:v>
                </c:pt>
                <c:pt idx="3262">
                  <c:v>98.632044781978422</c:v>
                </c:pt>
                <c:pt idx="3263">
                  <c:v>98.632891099630342</c:v>
                </c:pt>
                <c:pt idx="3264">
                  <c:v>98.633737304936446</c:v>
                </c:pt>
                <c:pt idx="3265">
                  <c:v>98.634583397994888</c:v>
                </c:pt>
                <c:pt idx="3266">
                  <c:v>98.635429378903737</c:v>
                </c:pt>
                <c:pt idx="3267">
                  <c:v>98.63627524776102</c:v>
                </c:pt>
                <c:pt idx="3268">
                  <c:v>98.637121004664593</c:v>
                </c:pt>
                <c:pt idx="3269">
                  <c:v>98.637966649712382</c:v>
                </c:pt>
                <c:pt idx="3270">
                  <c:v>98.638812183002088</c:v>
                </c:pt>
                <c:pt idx="3271">
                  <c:v>98.639657604631495</c:v>
                </c:pt>
                <c:pt idx="3272">
                  <c:v>98.640502914698189</c:v>
                </c:pt>
                <c:pt idx="3273">
                  <c:v>98.641348113299728</c:v>
                </c:pt>
                <c:pt idx="3274">
                  <c:v>98.642193200533654</c:v>
                </c:pt>
                <c:pt idx="3275">
                  <c:v>98.643038176497299</c:v>
                </c:pt>
                <c:pt idx="3276">
                  <c:v>98.643883041288092</c:v>
                </c:pt>
                <c:pt idx="3277">
                  <c:v>98.64472779500322</c:v>
                </c:pt>
                <c:pt idx="3278">
                  <c:v>98.645572437739972</c:v>
                </c:pt>
                <c:pt idx="3279">
                  <c:v>98.646416969595407</c:v>
                </c:pt>
                <c:pt idx="3280">
                  <c:v>98.647261390666614</c:v>
                </c:pt>
                <c:pt idx="3281">
                  <c:v>98.648105701050582</c:v>
                </c:pt>
                <c:pt idx="3282">
                  <c:v>98.648949900844187</c:v>
                </c:pt>
                <c:pt idx="3283">
                  <c:v>98.649793990144317</c:v>
                </c:pt>
                <c:pt idx="3284">
                  <c:v>98.650637969047708</c:v>
                </c:pt>
                <c:pt idx="3285">
                  <c:v>98.65148183765109</c:v>
                </c:pt>
                <c:pt idx="3286">
                  <c:v>98.652325596051043</c:v>
                </c:pt>
                <c:pt idx="3287">
                  <c:v>98.65316924434417</c:v>
                </c:pt>
                <c:pt idx="3288">
                  <c:v>98.65401278262695</c:v>
                </c:pt>
                <c:pt idx="3289">
                  <c:v>98.65485621099576</c:v>
                </c:pt>
                <c:pt idx="3290">
                  <c:v>98.655699529547007</c:v>
                </c:pt>
                <c:pt idx="3291">
                  <c:v>98.656542738376913</c:v>
                </c:pt>
                <c:pt idx="3292">
                  <c:v>98.657385837581685</c:v>
                </c:pt>
                <c:pt idx="3293">
                  <c:v>98.658228827257474</c:v>
                </c:pt>
                <c:pt idx="3294">
                  <c:v>98.659071707500331</c:v>
                </c:pt>
                <c:pt idx="3295">
                  <c:v>98.659914478406236</c:v>
                </c:pt>
                <c:pt idx="3296">
                  <c:v>98.660757140071141</c:v>
                </c:pt>
                <c:pt idx="3297">
                  <c:v>98.661599692590855</c:v>
                </c:pt>
                <c:pt idx="3298">
                  <c:v>98.662442136061188</c:v>
                </c:pt>
                <c:pt idx="3299">
                  <c:v>98.663284470577864</c:v>
                </c:pt>
                <c:pt idx="3300">
                  <c:v>98.66412669623648</c:v>
                </c:pt>
                <c:pt idx="3301">
                  <c:v>98.664968813132631</c:v>
                </c:pt>
                <c:pt idx="3302">
                  <c:v>98.665810821361816</c:v>
                </c:pt>
                <c:pt idx="3303">
                  <c:v>98.66665272101946</c:v>
                </c:pt>
                <c:pt idx="3304">
                  <c:v>98.667494512200932</c:v>
                </c:pt>
                <c:pt idx="3305">
                  <c:v>98.66833619500153</c:v>
                </c:pt>
                <c:pt idx="3306">
                  <c:v>98.669177769516438</c:v>
                </c:pt>
                <c:pt idx="3307">
                  <c:v>98.670019235840869</c:v>
                </c:pt>
                <c:pt idx="3308">
                  <c:v>98.670860594069865</c:v>
                </c:pt>
                <c:pt idx="3309">
                  <c:v>98.671701844298454</c:v>
                </c:pt>
                <c:pt idx="3310">
                  <c:v>98.672542986621579</c:v>
                </c:pt>
                <c:pt idx="3311">
                  <c:v>98.673384021134112</c:v>
                </c:pt>
                <c:pt idx="3312">
                  <c:v>98.674224947930867</c:v>
                </c:pt>
                <c:pt idx="3313">
                  <c:v>98.675065767106602</c:v>
                </c:pt>
                <c:pt idx="3314">
                  <c:v>98.675906478755934</c:v>
                </c:pt>
                <c:pt idx="3315">
                  <c:v>98.676747082973534</c:v>
                </c:pt>
                <c:pt idx="3316">
                  <c:v>98.677587579853878</c:v>
                </c:pt>
                <c:pt idx="3317">
                  <c:v>98.678427969491466</c:v>
                </c:pt>
                <c:pt idx="3318">
                  <c:v>98.679268251980687</c:v>
                </c:pt>
                <c:pt idx="3319">
                  <c:v>98.680108427415846</c:v>
                </c:pt>
                <c:pt idx="3320">
                  <c:v>98.680948495891258</c:v>
                </c:pt>
                <c:pt idx="3321">
                  <c:v>98.681788457501071</c:v>
                </c:pt>
                <c:pt idx="3322">
                  <c:v>98.682628312339403</c:v>
                </c:pt>
                <c:pt idx="3323">
                  <c:v>98.683468060500317</c:v>
                </c:pt>
                <c:pt idx="3324">
                  <c:v>98.684307702077845</c:v>
                </c:pt>
                <c:pt idx="3325">
                  <c:v>98.68514723716585</c:v>
                </c:pt>
                <c:pt idx="3326">
                  <c:v>98.685986665858238</c:v>
                </c:pt>
                <c:pt idx="3327">
                  <c:v>98.686825988248756</c:v>
                </c:pt>
                <c:pt idx="3328">
                  <c:v>98.687665204431113</c:v>
                </c:pt>
                <c:pt idx="3329">
                  <c:v>98.688504314498999</c:v>
                </c:pt>
                <c:pt idx="3330">
                  <c:v>98.689343318545994</c:v>
                </c:pt>
                <c:pt idx="3331">
                  <c:v>98.69018221666559</c:v>
                </c:pt>
                <c:pt idx="3332">
                  <c:v>98.691021008951253</c:v>
                </c:pt>
                <c:pt idx="3333">
                  <c:v>98.691859695496348</c:v>
                </c:pt>
                <c:pt idx="3334">
                  <c:v>98.692698276394211</c:v>
                </c:pt>
                <c:pt idx="3335">
                  <c:v>98.69353675173808</c:v>
                </c:pt>
                <c:pt idx="3336">
                  <c:v>98.69437512162115</c:v>
                </c:pt>
                <c:pt idx="3337">
                  <c:v>98.695213386136544</c:v>
                </c:pt>
                <c:pt idx="3338">
                  <c:v>98.696051545377259</c:v>
                </c:pt>
                <c:pt idx="3339">
                  <c:v>98.696889599436346</c:v>
                </c:pt>
                <c:pt idx="3340">
                  <c:v>98.697727548406661</c:v>
                </c:pt>
                <c:pt idx="3341">
                  <c:v>98.698565392381099</c:v>
                </c:pt>
                <c:pt idx="3342">
                  <c:v>98.699403131452428</c:v>
                </c:pt>
                <c:pt idx="3343">
                  <c:v>98.700240765713346</c:v>
                </c:pt>
                <c:pt idx="3344">
                  <c:v>98.701078295256536</c:v>
                </c:pt>
                <c:pt idx="3345">
                  <c:v>98.701915720174568</c:v>
                </c:pt>
                <c:pt idx="3346">
                  <c:v>98.702753040559983</c:v>
                </c:pt>
                <c:pt idx="3347">
                  <c:v>98.703590256505194</c:v>
                </c:pt>
                <c:pt idx="3348">
                  <c:v>98.7044273681026</c:v>
                </c:pt>
                <c:pt idx="3349">
                  <c:v>98.705264375444571</c:v>
                </c:pt>
                <c:pt idx="3350">
                  <c:v>98.706101278623294</c:v>
                </c:pt>
                <c:pt idx="3351">
                  <c:v>98.70693807773101</c:v>
                </c:pt>
                <c:pt idx="3352">
                  <c:v>98.707774772859821</c:v>
                </c:pt>
                <c:pt idx="3353">
                  <c:v>98.708611364101813</c:v>
                </c:pt>
                <c:pt idx="3354">
                  <c:v>98.709447851548958</c:v>
                </c:pt>
                <c:pt idx="3355">
                  <c:v>98.710284235293187</c:v>
                </c:pt>
                <c:pt idx="3356">
                  <c:v>98.711120515426359</c:v>
                </c:pt>
                <c:pt idx="3357">
                  <c:v>98.711956692040332</c:v>
                </c:pt>
                <c:pt idx="3358">
                  <c:v>98.712792765226766</c:v>
                </c:pt>
                <c:pt idx="3359">
                  <c:v>98.713628735077378</c:v>
                </c:pt>
                <c:pt idx="3360">
                  <c:v>98.714464601683744</c:v>
                </c:pt>
                <c:pt idx="3361">
                  <c:v>98.715300365137423</c:v>
                </c:pt>
                <c:pt idx="3362">
                  <c:v>98.71613602552992</c:v>
                </c:pt>
                <c:pt idx="3363">
                  <c:v>98.71697158295261</c:v>
                </c:pt>
                <c:pt idx="3364">
                  <c:v>98.717807037496826</c:v>
                </c:pt>
                <c:pt idx="3365">
                  <c:v>98.718642389253901</c:v>
                </c:pt>
                <c:pt idx="3366">
                  <c:v>98.719477638315027</c:v>
                </c:pt>
                <c:pt idx="3367">
                  <c:v>98.720312784771352</c:v>
                </c:pt>
                <c:pt idx="3368">
                  <c:v>98.721147828713995</c:v>
                </c:pt>
                <c:pt idx="3369">
                  <c:v>98.721982770233964</c:v>
                </c:pt>
                <c:pt idx="3370">
                  <c:v>98.722817609422236</c:v>
                </c:pt>
                <c:pt idx="3371">
                  <c:v>98.723652346369704</c:v>
                </c:pt>
                <c:pt idx="3372">
                  <c:v>98.724486981167203</c:v>
                </c:pt>
                <c:pt idx="3373">
                  <c:v>98.725321513905513</c:v>
                </c:pt>
                <c:pt idx="3374">
                  <c:v>98.726155944675313</c:v>
                </c:pt>
                <c:pt idx="3375">
                  <c:v>98.726990273567296</c:v>
                </c:pt>
                <c:pt idx="3376">
                  <c:v>98.727824500672028</c:v>
                </c:pt>
                <c:pt idx="3377">
                  <c:v>98.728658626080005</c:v>
                </c:pt>
                <c:pt idx="3378">
                  <c:v>98.729492649881706</c:v>
                </c:pt>
                <c:pt idx="3379">
                  <c:v>98.730326572167513</c:v>
                </c:pt>
                <c:pt idx="3380">
                  <c:v>98.731160393027778</c:v>
                </c:pt>
                <c:pt idx="3381">
                  <c:v>98.731994112552741</c:v>
                </c:pt>
                <c:pt idx="3382">
                  <c:v>98.732827730832639</c:v>
                </c:pt>
                <c:pt idx="3383">
                  <c:v>98.733661247957571</c:v>
                </c:pt>
                <c:pt idx="3384">
                  <c:v>98.734494664017632</c:v>
                </c:pt>
                <c:pt idx="3385">
                  <c:v>98.735327979102863</c:v>
                </c:pt>
                <c:pt idx="3386">
                  <c:v>98.73616119330319</c:v>
                </c:pt>
                <c:pt idx="3387">
                  <c:v>98.73699430670851</c:v>
                </c:pt>
                <c:pt idx="3388">
                  <c:v>98.737827319408666</c:v>
                </c:pt>
                <c:pt idx="3389">
                  <c:v>98.738660231493398</c:v>
                </c:pt>
                <c:pt idx="3390">
                  <c:v>98.739493043052434</c:v>
                </c:pt>
                <c:pt idx="3391">
                  <c:v>98.740325754175402</c:v>
                </c:pt>
                <c:pt idx="3392">
                  <c:v>98.741158364951886</c:v>
                </c:pt>
                <c:pt idx="3393">
                  <c:v>98.741990875471402</c:v>
                </c:pt>
                <c:pt idx="3394">
                  <c:v>98.74282328582342</c:v>
                </c:pt>
                <c:pt idx="3395">
                  <c:v>98.743655596097312</c:v>
                </c:pt>
                <c:pt idx="3396">
                  <c:v>98.744487806382423</c:v>
                </c:pt>
                <c:pt idx="3397">
                  <c:v>98.74531991676804</c:v>
                </c:pt>
                <c:pt idx="3398">
                  <c:v>98.74615192734332</c:v>
                </c:pt>
                <c:pt idx="3399">
                  <c:v>98.74698383819748</c:v>
                </c:pt>
                <c:pt idx="3400">
                  <c:v>98.747815649419564</c:v>
                </c:pt>
                <c:pt idx="3401">
                  <c:v>98.748647361098591</c:v>
                </c:pt>
                <c:pt idx="3402">
                  <c:v>98.749478973323548</c:v>
                </c:pt>
                <c:pt idx="3403">
                  <c:v>98.750310486183324</c:v>
                </c:pt>
                <c:pt idx="3404">
                  <c:v>98.751141899766779</c:v>
                </c:pt>
                <c:pt idx="3405">
                  <c:v>98.751973214162646</c:v>
                </c:pt>
                <c:pt idx="3406">
                  <c:v>98.752804429459715</c:v>
                </c:pt>
                <c:pt idx="3407">
                  <c:v>98.753635545746576</c:v>
                </c:pt>
                <c:pt idx="3408">
                  <c:v>98.75446656311189</c:v>
                </c:pt>
                <c:pt idx="3409">
                  <c:v>98.755297481644135</c:v>
                </c:pt>
                <c:pt idx="3410">
                  <c:v>98.756128301431829</c:v>
                </c:pt>
                <c:pt idx="3411">
                  <c:v>98.756959022563365</c:v>
                </c:pt>
                <c:pt idx="3412">
                  <c:v>98.757789645127104</c:v>
                </c:pt>
                <c:pt idx="3413">
                  <c:v>98.758620169211369</c:v>
                </c:pt>
                <c:pt idx="3414">
                  <c:v>98.759450594904337</c:v>
                </c:pt>
                <c:pt idx="3415">
                  <c:v>98.760280922294228</c:v>
                </c:pt>
                <c:pt idx="3416">
                  <c:v>98.761111151469137</c:v>
                </c:pt>
                <c:pt idx="3417">
                  <c:v>98.761941282517142</c:v>
                </c:pt>
                <c:pt idx="3418">
                  <c:v>98.762771315526209</c:v>
                </c:pt>
                <c:pt idx="3419">
                  <c:v>98.763601250584287</c:v>
                </c:pt>
                <c:pt idx="3420">
                  <c:v>98.764431087779244</c:v>
                </c:pt>
                <c:pt idx="3421">
                  <c:v>98.765260827198873</c:v>
                </c:pt>
                <c:pt idx="3422">
                  <c:v>98.766090468930983</c:v>
                </c:pt>
                <c:pt idx="3423">
                  <c:v>98.766920013063242</c:v>
                </c:pt>
                <c:pt idx="3424">
                  <c:v>98.767749459683273</c:v>
                </c:pt>
                <c:pt idx="3425">
                  <c:v>98.768578808878644</c:v>
                </c:pt>
                <c:pt idx="3426">
                  <c:v>98.769408060736893</c:v>
                </c:pt>
                <c:pt idx="3427">
                  <c:v>98.770237215345503</c:v>
                </c:pt>
                <c:pt idx="3428">
                  <c:v>98.771066272791828</c:v>
                </c:pt>
                <c:pt idx="3429">
                  <c:v>98.771895233163207</c:v>
                </c:pt>
                <c:pt idx="3430">
                  <c:v>98.772724096546938</c:v>
                </c:pt>
                <c:pt idx="3431">
                  <c:v>98.773552863030247</c:v>
                </c:pt>
                <c:pt idx="3432">
                  <c:v>98.774381532700289</c:v>
                </c:pt>
                <c:pt idx="3433">
                  <c:v>98.775210105644163</c:v>
                </c:pt>
                <c:pt idx="3434">
                  <c:v>98.776038581948924</c:v>
                </c:pt>
                <c:pt idx="3435">
                  <c:v>98.776866961701558</c:v>
                </c:pt>
                <c:pt idx="3436">
                  <c:v>98.777695244988948</c:v>
                </c:pt>
                <c:pt idx="3437">
                  <c:v>98.778523431898023</c:v>
                </c:pt>
                <c:pt idx="3438">
                  <c:v>98.779351522515583</c:v>
                </c:pt>
                <c:pt idx="3439">
                  <c:v>98.780179516928342</c:v>
                </c:pt>
                <c:pt idx="3440">
                  <c:v>98.781007415223016</c:v>
                </c:pt>
                <c:pt idx="3441">
                  <c:v>98.781835217486247</c:v>
                </c:pt>
                <c:pt idx="3442">
                  <c:v>98.782662923804622</c:v>
                </c:pt>
                <c:pt idx="3443">
                  <c:v>98.783490534264601</c:v>
                </c:pt>
                <c:pt idx="3444">
                  <c:v>98.784318048952699</c:v>
                </c:pt>
                <c:pt idx="3445">
                  <c:v>98.785145467955346</c:v>
                </c:pt>
                <c:pt idx="3446">
                  <c:v>98.785972791358788</c:v>
                </c:pt>
                <c:pt idx="3447">
                  <c:v>98.786800019249412</c:v>
                </c:pt>
                <c:pt idx="3448">
                  <c:v>98.787627151713394</c:v>
                </c:pt>
                <c:pt idx="3449">
                  <c:v>98.788454188836923</c:v>
                </c:pt>
                <c:pt idx="3450">
                  <c:v>98.789281130706087</c:v>
                </c:pt>
                <c:pt idx="3451">
                  <c:v>98.790107977406976</c:v>
                </c:pt>
                <c:pt idx="3452">
                  <c:v>98.790934729025565</c:v>
                </c:pt>
                <c:pt idx="3453">
                  <c:v>98.791761385647817</c:v>
                </c:pt>
                <c:pt idx="3454">
                  <c:v>98.792587947359593</c:v>
                </c:pt>
                <c:pt idx="3455">
                  <c:v>98.79341441424674</c:v>
                </c:pt>
                <c:pt idx="3456">
                  <c:v>98.794240786395022</c:v>
                </c:pt>
                <c:pt idx="3457">
                  <c:v>98.795067063890173</c:v>
                </c:pt>
                <c:pt idx="3458">
                  <c:v>98.795893246817798</c:v>
                </c:pt>
                <c:pt idx="3459">
                  <c:v>98.796719335263532</c:v>
                </c:pt>
                <c:pt idx="3460">
                  <c:v>98.797545329312882</c:v>
                </c:pt>
                <c:pt idx="3461">
                  <c:v>98.798371229051398</c:v>
                </c:pt>
                <c:pt idx="3462">
                  <c:v>98.799197034564443</c:v>
                </c:pt>
                <c:pt idx="3463">
                  <c:v>98.800022745937426</c:v>
                </c:pt>
                <c:pt idx="3464">
                  <c:v>98.800848363255653</c:v>
                </c:pt>
                <c:pt idx="3465">
                  <c:v>98.801673886604405</c:v>
                </c:pt>
                <c:pt idx="3466">
                  <c:v>98.802499316068833</c:v>
                </c:pt>
                <c:pt idx="3467">
                  <c:v>98.803324651734144</c:v>
                </c:pt>
                <c:pt idx="3468">
                  <c:v>98.804149893685363</c:v>
                </c:pt>
                <c:pt idx="3469">
                  <c:v>98.80497504200757</c:v>
                </c:pt>
                <c:pt idx="3470">
                  <c:v>98.805800096785717</c:v>
                </c:pt>
                <c:pt idx="3471">
                  <c:v>98.806625058104757</c:v>
                </c:pt>
                <c:pt idx="3472">
                  <c:v>98.807449926049543</c:v>
                </c:pt>
                <c:pt idx="3473">
                  <c:v>98.808274700704843</c:v>
                </c:pt>
                <c:pt idx="3474">
                  <c:v>98.80909938215548</c:v>
                </c:pt>
                <c:pt idx="3475">
                  <c:v>98.809923970486082</c:v>
                </c:pt>
                <c:pt idx="3476">
                  <c:v>98.810748465781359</c:v>
                </c:pt>
                <c:pt idx="3477">
                  <c:v>98.811572868125864</c:v>
                </c:pt>
                <c:pt idx="3478">
                  <c:v>98.812397177604126</c:v>
                </c:pt>
                <c:pt idx="3479">
                  <c:v>98.813221394300612</c:v>
                </c:pt>
                <c:pt idx="3480">
                  <c:v>98.814045518299778</c:v>
                </c:pt>
                <c:pt idx="3481">
                  <c:v>98.814869549685937</c:v>
                </c:pt>
                <c:pt idx="3482">
                  <c:v>98.815693488543445</c:v>
                </c:pt>
                <c:pt idx="3483">
                  <c:v>98.816517334956544</c:v>
                </c:pt>
                <c:pt idx="3484">
                  <c:v>98.817341089009403</c:v>
                </c:pt>
                <c:pt idx="3485">
                  <c:v>98.81816475078621</c:v>
                </c:pt>
                <c:pt idx="3486">
                  <c:v>98.818988320371034</c:v>
                </c:pt>
                <c:pt idx="3487">
                  <c:v>98.81981179784789</c:v>
                </c:pt>
                <c:pt idx="3488">
                  <c:v>98.820635183300809</c:v>
                </c:pt>
                <c:pt idx="3489">
                  <c:v>98.821458476813675</c:v>
                </c:pt>
                <c:pt idx="3490">
                  <c:v>98.822281678470361</c:v>
                </c:pt>
                <c:pt idx="3491">
                  <c:v>98.823104788354698</c:v>
                </c:pt>
                <c:pt idx="3492">
                  <c:v>98.823927806550429</c:v>
                </c:pt>
                <c:pt idx="3493">
                  <c:v>98.824750733141258</c:v>
                </c:pt>
                <c:pt idx="3494">
                  <c:v>98.825573568210871</c:v>
                </c:pt>
                <c:pt idx="3495">
                  <c:v>98.826396311842828</c:v>
                </c:pt>
                <c:pt idx="3496">
                  <c:v>98.827218964120689</c:v>
                </c:pt>
                <c:pt idx="3497">
                  <c:v>98.828041525127958</c:v>
                </c:pt>
                <c:pt idx="3498">
                  <c:v>98.828863994948023</c:v>
                </c:pt>
                <c:pt idx="3499">
                  <c:v>98.829686373664316</c:v>
                </c:pt>
                <c:pt idx="3500">
                  <c:v>98.830508661360142</c:v>
                </c:pt>
                <c:pt idx="3501">
                  <c:v>98.831330858118747</c:v>
                </c:pt>
                <c:pt idx="3502">
                  <c:v>98.832152964023408</c:v>
                </c:pt>
                <c:pt idx="3503">
                  <c:v>98.832974979157257</c:v>
                </c:pt>
                <c:pt idx="3504">
                  <c:v>98.8337969036034</c:v>
                </c:pt>
                <c:pt idx="3505">
                  <c:v>98.834618737444885</c:v>
                </c:pt>
                <c:pt idx="3506">
                  <c:v>98.83544048076476</c:v>
                </c:pt>
                <c:pt idx="3507">
                  <c:v>98.836262133645945</c:v>
                </c:pt>
                <c:pt idx="3508">
                  <c:v>98.837083696171334</c:v>
                </c:pt>
                <c:pt idx="3509">
                  <c:v>98.837905168423788</c:v>
                </c:pt>
                <c:pt idx="3510">
                  <c:v>98.838726550486072</c:v>
                </c:pt>
                <c:pt idx="3511">
                  <c:v>98.83954784244095</c:v>
                </c:pt>
                <c:pt idx="3512">
                  <c:v>98.840369044371116</c:v>
                </c:pt>
                <c:pt idx="3513">
                  <c:v>98.841190156359147</c:v>
                </c:pt>
                <c:pt idx="3514">
                  <c:v>98.842011178487681</c:v>
                </c:pt>
                <c:pt idx="3515">
                  <c:v>98.842832110839197</c:v>
                </c:pt>
                <c:pt idx="3516">
                  <c:v>98.843652953496203</c:v>
                </c:pt>
                <c:pt idx="3517">
                  <c:v>98.844473706541095</c:v>
                </c:pt>
                <c:pt idx="3518">
                  <c:v>98.845294370056237</c:v>
                </c:pt>
                <c:pt idx="3519">
                  <c:v>98.846114944123968</c:v>
                </c:pt>
                <c:pt idx="3520">
                  <c:v>98.846935428826512</c:v>
                </c:pt>
                <c:pt idx="3521">
                  <c:v>98.847755824246121</c:v>
                </c:pt>
                <c:pt idx="3522">
                  <c:v>98.84857613046492</c:v>
                </c:pt>
                <c:pt idx="3523">
                  <c:v>98.849396347565033</c:v>
                </c:pt>
                <c:pt idx="3524">
                  <c:v>98.850216475628486</c:v>
                </c:pt>
                <c:pt idx="3525">
                  <c:v>98.851036514737316</c:v>
                </c:pt>
                <c:pt idx="3526">
                  <c:v>98.851856464973409</c:v>
                </c:pt>
                <c:pt idx="3527">
                  <c:v>98.852676326418731</c:v>
                </c:pt>
                <c:pt idx="3528">
                  <c:v>98.85349609915508</c:v>
                </c:pt>
                <c:pt idx="3529">
                  <c:v>98.854315783264255</c:v>
                </c:pt>
                <c:pt idx="3530">
                  <c:v>98.85513537882801</c:v>
                </c:pt>
                <c:pt idx="3531">
                  <c:v>98.855954885927986</c:v>
                </c:pt>
                <c:pt idx="3532">
                  <c:v>98.856774304645867</c:v>
                </c:pt>
                <c:pt idx="3533">
                  <c:v>98.857593635063211</c:v>
                </c:pt>
                <c:pt idx="3534">
                  <c:v>98.858412877261586</c:v>
                </c:pt>
                <c:pt idx="3535">
                  <c:v>98.859232031322392</c:v>
                </c:pt>
                <c:pt idx="3536">
                  <c:v>98.860051097327158</c:v>
                </c:pt>
                <c:pt idx="3537">
                  <c:v>98.860870075357198</c:v>
                </c:pt>
                <c:pt idx="3538">
                  <c:v>98.86168896549384</c:v>
                </c:pt>
                <c:pt idx="3539">
                  <c:v>98.862507767818371</c:v>
                </c:pt>
                <c:pt idx="3540">
                  <c:v>98.863326482412006</c:v>
                </c:pt>
                <c:pt idx="3541">
                  <c:v>98.864145109355903</c:v>
                </c:pt>
                <c:pt idx="3542">
                  <c:v>98.864963648731234</c:v>
                </c:pt>
                <c:pt idx="3543">
                  <c:v>98.865782100619029</c:v>
                </c:pt>
                <c:pt idx="3544">
                  <c:v>98.866600465100305</c:v>
                </c:pt>
                <c:pt idx="3545">
                  <c:v>98.867418742256035</c:v>
                </c:pt>
                <c:pt idx="3546">
                  <c:v>98.868236932167108</c:v>
                </c:pt>
                <c:pt idx="3547">
                  <c:v>98.869055034914453</c:v>
                </c:pt>
                <c:pt idx="3548">
                  <c:v>98.869873050578846</c:v>
                </c:pt>
                <c:pt idx="3549">
                  <c:v>98.870690979241033</c:v>
                </c:pt>
                <c:pt idx="3550">
                  <c:v>98.871508820981788</c:v>
                </c:pt>
                <c:pt idx="3551">
                  <c:v>98.872326575881701</c:v>
                </c:pt>
                <c:pt idx="3552">
                  <c:v>98.87314424402139</c:v>
                </c:pt>
                <c:pt idx="3553">
                  <c:v>98.873961825481487</c:v>
                </c:pt>
                <c:pt idx="3554">
                  <c:v>98.874779320342427</c:v>
                </c:pt>
                <c:pt idx="3555">
                  <c:v>98.875596728684712</c:v>
                </c:pt>
                <c:pt idx="3556">
                  <c:v>98.87641405058875</c:v>
                </c:pt>
                <c:pt idx="3557">
                  <c:v>98.877231286134901</c:v>
                </c:pt>
                <c:pt idx="3558">
                  <c:v>98.878048435403471</c:v>
                </c:pt>
                <c:pt idx="3559">
                  <c:v>98.878865498474696</c:v>
                </c:pt>
                <c:pt idx="3560">
                  <c:v>98.879682475428837</c:v>
                </c:pt>
                <c:pt idx="3561">
                  <c:v>98.880499366346001</c:v>
                </c:pt>
                <c:pt idx="3562">
                  <c:v>98.881316171306324</c:v>
                </c:pt>
                <c:pt idx="3563">
                  <c:v>98.882132890389897</c:v>
                </c:pt>
                <c:pt idx="3564">
                  <c:v>98.882949523676658</c:v>
                </c:pt>
                <c:pt idx="3565">
                  <c:v>98.88376607124664</c:v>
                </c:pt>
                <c:pt idx="3566">
                  <c:v>98.884582533179696</c:v>
                </c:pt>
                <c:pt idx="3567">
                  <c:v>98.885398909555761</c:v>
                </c:pt>
                <c:pt idx="3568">
                  <c:v>98.886215200454558</c:v>
                </c:pt>
                <c:pt idx="3569">
                  <c:v>98.887031405955923</c:v>
                </c:pt>
                <c:pt idx="3570">
                  <c:v>98.887847526139524</c:v>
                </c:pt>
                <c:pt idx="3571">
                  <c:v>98.888663561085082</c:v>
                </c:pt>
                <c:pt idx="3572">
                  <c:v>98.889479510872135</c:v>
                </c:pt>
                <c:pt idx="3573">
                  <c:v>98.890295375580308</c:v>
                </c:pt>
                <c:pt idx="3574">
                  <c:v>98.891111155289096</c:v>
                </c:pt>
                <c:pt idx="3575">
                  <c:v>98.891926850077979</c:v>
                </c:pt>
                <c:pt idx="3576">
                  <c:v>98.892742460026341</c:v>
                </c:pt>
                <c:pt idx="3577">
                  <c:v>98.893557985213604</c:v>
                </c:pt>
                <c:pt idx="3578">
                  <c:v>98.894373425719053</c:v>
                </c:pt>
                <c:pt idx="3579">
                  <c:v>98.895188781621954</c:v>
                </c:pt>
                <c:pt idx="3580">
                  <c:v>98.896004053001576</c:v>
                </c:pt>
                <c:pt idx="3581">
                  <c:v>98.896819239937074</c:v>
                </c:pt>
                <c:pt idx="3582">
                  <c:v>98.89763434250753</c:v>
                </c:pt>
                <c:pt idx="3583">
                  <c:v>98.898449360792071</c:v>
                </c:pt>
                <c:pt idx="3584">
                  <c:v>98.899264294869724</c:v>
                </c:pt>
                <c:pt idx="3585">
                  <c:v>98.900079144819429</c:v>
                </c:pt>
                <c:pt idx="3586">
                  <c:v>98.9008939107202</c:v>
                </c:pt>
                <c:pt idx="3587">
                  <c:v>98.901708592650806</c:v>
                </c:pt>
                <c:pt idx="3588">
                  <c:v>98.902523190690204</c:v>
                </c:pt>
                <c:pt idx="3589">
                  <c:v>98.903337704917078</c:v>
                </c:pt>
                <c:pt idx="3590">
                  <c:v>98.904152135410271</c:v>
                </c:pt>
                <c:pt idx="3591">
                  <c:v>98.904966482248369</c:v>
                </c:pt>
                <c:pt idx="3592">
                  <c:v>98.905780745510086</c:v>
                </c:pt>
                <c:pt idx="3593">
                  <c:v>98.906594925273993</c:v>
                </c:pt>
                <c:pt idx="3594">
                  <c:v>98.907409021618648</c:v>
                </c:pt>
                <c:pt idx="3595">
                  <c:v>98.908223034622551</c:v>
                </c:pt>
                <c:pt idx="3596">
                  <c:v>98.909036964364148</c:v>
                </c:pt>
                <c:pt idx="3597">
                  <c:v>98.909850810921839</c:v>
                </c:pt>
                <c:pt idx="3598">
                  <c:v>98.910664574373996</c:v>
                </c:pt>
                <c:pt idx="3599">
                  <c:v>98.911478254798922</c:v>
                </c:pt>
                <c:pt idx="3600">
                  <c:v>98.912291852274862</c:v>
                </c:pt>
                <c:pt idx="3601">
                  <c:v>98.913105366880032</c:v>
                </c:pt>
                <c:pt idx="3602">
                  <c:v>98.913918798692649</c:v>
                </c:pt>
                <c:pt idx="3603">
                  <c:v>98.914732147790787</c:v>
                </c:pt>
                <c:pt idx="3604">
                  <c:v>98.915545414252534</c:v>
                </c:pt>
                <c:pt idx="3605">
                  <c:v>98.916358598155895</c:v>
                </c:pt>
                <c:pt idx="3606">
                  <c:v>98.917171699578873</c:v>
                </c:pt>
                <c:pt idx="3607">
                  <c:v>98.917984718599385</c:v>
                </c:pt>
                <c:pt idx="3608">
                  <c:v>98.91879765529535</c:v>
                </c:pt>
                <c:pt idx="3609">
                  <c:v>98.919610509744544</c:v>
                </c:pt>
                <c:pt idx="3610">
                  <c:v>98.920423282024814</c:v>
                </c:pt>
                <c:pt idx="3611">
                  <c:v>98.92123597221385</c:v>
                </c:pt>
                <c:pt idx="3612">
                  <c:v>98.922048580389415</c:v>
                </c:pt>
                <c:pt idx="3613">
                  <c:v>98.922861106629099</c:v>
                </c:pt>
                <c:pt idx="3614">
                  <c:v>98.923673551010523</c:v>
                </c:pt>
                <c:pt idx="3615">
                  <c:v>98.924485913611292</c:v>
                </c:pt>
                <c:pt idx="3616">
                  <c:v>98.925298194508841</c:v>
                </c:pt>
                <c:pt idx="3617">
                  <c:v>98.926110393780689</c:v>
                </c:pt>
                <c:pt idx="3618">
                  <c:v>98.926922511504202</c:v>
                </c:pt>
                <c:pt idx="3619">
                  <c:v>98.927734547756828</c:v>
                </c:pt>
                <c:pt idx="3620">
                  <c:v>98.928546502615831</c:v>
                </c:pt>
                <c:pt idx="3621">
                  <c:v>98.92935837615849</c:v>
                </c:pt>
                <c:pt idx="3622">
                  <c:v>98.93017016846207</c:v>
                </c:pt>
                <c:pt idx="3623">
                  <c:v>98.930981879603735</c:v>
                </c:pt>
                <c:pt idx="3624">
                  <c:v>98.931793509660622</c:v>
                </c:pt>
                <c:pt idx="3625">
                  <c:v>98.932605058709839</c:v>
                </c:pt>
                <c:pt idx="3626">
                  <c:v>98.933416526828452</c:v>
                </c:pt>
                <c:pt idx="3627">
                  <c:v>98.934227914093427</c:v>
                </c:pt>
                <c:pt idx="3628">
                  <c:v>98.935039220581729</c:v>
                </c:pt>
                <c:pt idx="3629">
                  <c:v>98.935850446370281</c:v>
                </c:pt>
                <c:pt idx="3630">
                  <c:v>98.936661591535966</c:v>
                </c:pt>
                <c:pt idx="3631">
                  <c:v>98.937472656155563</c:v>
                </c:pt>
                <c:pt idx="3632">
                  <c:v>98.938283640305855</c:v>
                </c:pt>
                <c:pt idx="3633">
                  <c:v>98.939094544063607</c:v>
                </c:pt>
                <c:pt idx="3634">
                  <c:v>98.939905367505446</c:v>
                </c:pt>
                <c:pt idx="3635">
                  <c:v>98.940716110708067</c:v>
                </c:pt>
                <c:pt idx="3636">
                  <c:v>98.941526773748024</c:v>
                </c:pt>
                <c:pt idx="3637">
                  <c:v>98.942337356701856</c:v>
                </c:pt>
                <c:pt idx="3638">
                  <c:v>98.943147859646118</c:v>
                </c:pt>
                <c:pt idx="3639">
                  <c:v>98.943958282657221</c:v>
                </c:pt>
                <c:pt idx="3640">
                  <c:v>98.944768625811605</c:v>
                </c:pt>
                <c:pt idx="3641">
                  <c:v>98.945578889185612</c:v>
                </c:pt>
                <c:pt idx="3642">
                  <c:v>98.946389072855567</c:v>
                </c:pt>
                <c:pt idx="3643">
                  <c:v>98.947199176897755</c:v>
                </c:pt>
                <c:pt idx="3644">
                  <c:v>98.948009201388402</c:v>
                </c:pt>
                <c:pt idx="3645">
                  <c:v>98.948819146403693</c:v>
                </c:pt>
                <c:pt idx="3646">
                  <c:v>98.949629012019784</c:v>
                </c:pt>
                <c:pt idx="3647">
                  <c:v>98.950438798312774</c:v>
                </c:pt>
                <c:pt idx="3648">
                  <c:v>98.95124850535872</c:v>
                </c:pt>
                <c:pt idx="3649">
                  <c:v>98.952058133233578</c:v>
                </c:pt>
                <c:pt idx="3650">
                  <c:v>98.952867682013391</c:v>
                </c:pt>
                <c:pt idx="3651">
                  <c:v>98.953677151774002</c:v>
                </c:pt>
                <c:pt idx="3652">
                  <c:v>98.954486542591354</c:v>
                </c:pt>
                <c:pt idx="3653">
                  <c:v>98.955295854541234</c:v>
                </c:pt>
                <c:pt idx="3654">
                  <c:v>98.956105087699441</c:v>
                </c:pt>
                <c:pt idx="3655">
                  <c:v>98.956914242141707</c:v>
                </c:pt>
                <c:pt idx="3656">
                  <c:v>98.957723317943746</c:v>
                </c:pt>
                <c:pt idx="3657">
                  <c:v>98.958532315181202</c:v>
                </c:pt>
                <c:pt idx="3658">
                  <c:v>98.959341233929706</c:v>
                </c:pt>
                <c:pt idx="3659">
                  <c:v>98.960150074264789</c:v>
                </c:pt>
                <c:pt idx="3660">
                  <c:v>98.96095883626198</c:v>
                </c:pt>
                <c:pt idx="3661">
                  <c:v>98.961767519996798</c:v>
                </c:pt>
                <c:pt idx="3662">
                  <c:v>98.962576125544601</c:v>
                </c:pt>
                <c:pt idx="3663">
                  <c:v>98.963384652980864</c:v>
                </c:pt>
                <c:pt idx="3664">
                  <c:v>98.964193102380875</c:v>
                </c:pt>
                <c:pt idx="3665">
                  <c:v>98.965001473819953</c:v>
                </c:pt>
                <c:pt idx="3666">
                  <c:v>98.965809767373372</c:v>
                </c:pt>
                <c:pt idx="3667">
                  <c:v>98.966617983116322</c:v>
                </c:pt>
                <c:pt idx="3668">
                  <c:v>98.967426121123978</c:v>
                </c:pt>
                <c:pt idx="3669">
                  <c:v>98.968234181471502</c:v>
                </c:pt>
                <c:pt idx="3670">
                  <c:v>98.96904216423394</c:v>
                </c:pt>
                <c:pt idx="3671">
                  <c:v>98.96985006948637</c:v>
                </c:pt>
                <c:pt idx="3672">
                  <c:v>98.970657897303738</c:v>
                </c:pt>
                <c:pt idx="3673">
                  <c:v>98.971465647761036</c:v>
                </c:pt>
                <c:pt idx="3674">
                  <c:v>98.972273320933169</c:v>
                </c:pt>
                <c:pt idx="3675">
                  <c:v>98.973080916895043</c:v>
                </c:pt>
                <c:pt idx="3676">
                  <c:v>98.97388843572142</c:v>
                </c:pt>
                <c:pt idx="3677">
                  <c:v>98.974695877487136</c:v>
                </c:pt>
                <c:pt idx="3678">
                  <c:v>98.975503242266882</c:v>
                </c:pt>
                <c:pt idx="3679">
                  <c:v>98.976310530135379</c:v>
                </c:pt>
                <c:pt idx="3680">
                  <c:v>98.977117741167305</c:v>
                </c:pt>
                <c:pt idx="3681">
                  <c:v>98.977924875437225</c:v>
                </c:pt>
                <c:pt idx="3682">
                  <c:v>98.978731933019759</c:v>
                </c:pt>
                <c:pt idx="3683">
                  <c:v>98.979538913989401</c:v>
                </c:pt>
                <c:pt idx="3684">
                  <c:v>98.980345818420631</c:v>
                </c:pt>
                <c:pt idx="3685">
                  <c:v>98.981152646387898</c:v>
                </c:pt>
                <c:pt idx="3686">
                  <c:v>98.98195939796561</c:v>
                </c:pt>
                <c:pt idx="3687">
                  <c:v>98.982766073228106</c:v>
                </c:pt>
                <c:pt idx="3688">
                  <c:v>98.983572672249736</c:v>
                </c:pt>
                <c:pt idx="3689">
                  <c:v>98.984379195104694</c:v>
                </c:pt>
                <c:pt idx="3690">
                  <c:v>98.98518564186729</c:v>
                </c:pt>
                <c:pt idx="3691">
                  <c:v>98.985992012611675</c:v>
                </c:pt>
                <c:pt idx="3692">
                  <c:v>98.986798307411988</c:v>
                </c:pt>
                <c:pt idx="3693">
                  <c:v>98.987604526342366</c:v>
                </c:pt>
                <c:pt idx="3694">
                  <c:v>98.988410669476821</c:v>
                </c:pt>
                <c:pt idx="3695">
                  <c:v>98.989216736889418</c:v>
                </c:pt>
                <c:pt idx="3696">
                  <c:v>98.990022728654111</c:v>
                </c:pt>
                <c:pt idx="3697">
                  <c:v>98.990828644844811</c:v>
                </c:pt>
                <c:pt idx="3698">
                  <c:v>98.991634485535442</c:v>
                </c:pt>
                <c:pt idx="3699">
                  <c:v>98.992440250799845</c:v>
                </c:pt>
                <c:pt idx="3700">
                  <c:v>98.993245940711844</c:v>
                </c:pt>
                <c:pt idx="3701">
                  <c:v>98.994051555345166</c:v>
                </c:pt>
                <c:pt idx="3702">
                  <c:v>98.994857094773621</c:v>
                </c:pt>
                <c:pt idx="3703">
                  <c:v>98.99566255907078</c:v>
                </c:pt>
                <c:pt idx="3704">
                  <c:v>98.996467948310354</c:v>
                </c:pt>
                <c:pt idx="3705">
                  <c:v>98.99727326256594</c:v>
                </c:pt>
                <c:pt idx="3706">
                  <c:v>98.998078501911081</c:v>
                </c:pt>
                <c:pt idx="3707">
                  <c:v>98.998883666419346</c:v>
                </c:pt>
                <c:pt idx="3708">
                  <c:v>98.999688756164119</c:v>
                </c:pt>
                <c:pt idx="3709">
                  <c:v>99.000493771218913</c:v>
                </c:pt>
                <c:pt idx="3710">
                  <c:v>99.0012987116571</c:v>
                </c:pt>
                <c:pt idx="3711">
                  <c:v>99.002103577552006</c:v>
                </c:pt>
                <c:pt idx="3712">
                  <c:v>99.002908368977003</c:v>
                </c:pt>
                <c:pt idx="3713">
                  <c:v>99.003713086005305</c:v>
                </c:pt>
                <c:pt idx="3714">
                  <c:v>99.004517728710184</c:v>
                </c:pt>
                <c:pt idx="3715">
                  <c:v>99.005322297164781</c:v>
                </c:pt>
                <c:pt idx="3716">
                  <c:v>99.006126791442298</c:v>
                </c:pt>
                <c:pt idx="3717">
                  <c:v>99.006931211615822</c:v>
                </c:pt>
                <c:pt idx="3718">
                  <c:v>99.00773555775838</c:v>
                </c:pt>
                <c:pt idx="3719">
                  <c:v>99.008539829943089</c:v>
                </c:pt>
                <c:pt idx="3720">
                  <c:v>99.009344028242836</c:v>
                </c:pt>
                <c:pt idx="3721">
                  <c:v>99.010148152730622</c:v>
                </c:pt>
                <c:pt idx="3722">
                  <c:v>99.010952203479363</c:v>
                </c:pt>
                <c:pt idx="3723">
                  <c:v>99.011756180561846</c:v>
                </c:pt>
                <c:pt idx="3724">
                  <c:v>99.012560084051003</c:v>
                </c:pt>
                <c:pt idx="3725">
                  <c:v>99.01336391401955</c:v>
                </c:pt>
                <c:pt idx="3726">
                  <c:v>99.014167670540232</c:v>
                </c:pt>
                <c:pt idx="3727">
                  <c:v>99.014971353685766</c:v>
                </c:pt>
                <c:pt idx="3728">
                  <c:v>99.015774963528798</c:v>
                </c:pt>
                <c:pt idx="3729">
                  <c:v>99.016578500141989</c:v>
                </c:pt>
                <c:pt idx="3730">
                  <c:v>99.017381963597856</c:v>
                </c:pt>
                <c:pt idx="3731">
                  <c:v>99.018185353968988</c:v>
                </c:pt>
                <c:pt idx="3732">
                  <c:v>99.018988671327904</c:v>
                </c:pt>
                <c:pt idx="3733">
                  <c:v>99.019791915747021</c:v>
                </c:pt>
                <c:pt idx="3734">
                  <c:v>99.020595087298744</c:v>
                </c:pt>
                <c:pt idx="3735">
                  <c:v>99.021398186055535</c:v>
                </c:pt>
                <c:pt idx="3736">
                  <c:v>99.022201212089655</c:v>
                </c:pt>
                <c:pt idx="3737">
                  <c:v>99.023004165473466</c:v>
                </c:pt>
                <c:pt idx="3738">
                  <c:v>99.023807046279202</c:v>
                </c:pt>
                <c:pt idx="3739">
                  <c:v>99.024609854579069</c:v>
                </c:pt>
                <c:pt idx="3740">
                  <c:v>99.025412590445271</c:v>
                </c:pt>
                <c:pt idx="3741">
                  <c:v>99.026215253949971</c:v>
                </c:pt>
                <c:pt idx="3742">
                  <c:v>99.027017845165233</c:v>
                </c:pt>
                <c:pt idx="3743">
                  <c:v>99.027820364163148</c:v>
                </c:pt>
                <c:pt idx="3744">
                  <c:v>99.028622811015708</c:v>
                </c:pt>
                <c:pt idx="3745">
                  <c:v>99.029425185794949</c:v>
                </c:pt>
                <c:pt idx="3746">
                  <c:v>99.030227488572791</c:v>
                </c:pt>
                <c:pt idx="3747">
                  <c:v>99.031029719421142</c:v>
                </c:pt>
                <c:pt idx="3748">
                  <c:v>99.03183187841185</c:v>
                </c:pt>
                <c:pt idx="3749">
                  <c:v>99.032633965616782</c:v>
                </c:pt>
                <c:pt idx="3750">
                  <c:v>99.033435981107729</c:v>
                </c:pt>
                <c:pt idx="3751">
                  <c:v>99.034237924956415</c:v>
                </c:pt>
                <c:pt idx="3752">
                  <c:v>99.035039797234546</c:v>
                </c:pt>
                <c:pt idx="3753">
                  <c:v>99.035841598013789</c:v>
                </c:pt>
                <c:pt idx="3754">
                  <c:v>99.036643327365823</c:v>
                </c:pt>
                <c:pt idx="3755">
                  <c:v>99.0374449853622</c:v>
                </c:pt>
                <c:pt idx="3756">
                  <c:v>99.038246572074513</c:v>
                </c:pt>
                <c:pt idx="3757">
                  <c:v>99.03904808757423</c:v>
                </c:pt>
                <c:pt idx="3758">
                  <c:v>99.039849531932873</c:v>
                </c:pt>
                <c:pt idx="3759">
                  <c:v>99.040650905221852</c:v>
                </c:pt>
                <c:pt idx="3760">
                  <c:v>99.041452207512606</c:v>
                </c:pt>
                <c:pt idx="3761">
                  <c:v>99.042253438876429</c:v>
                </c:pt>
                <c:pt idx="3762">
                  <c:v>99.04305459938476</c:v>
                </c:pt>
                <c:pt idx="3763">
                  <c:v>99.043855689108753</c:v>
                </c:pt>
                <c:pt idx="3764">
                  <c:v>99.04465670811976</c:v>
                </c:pt>
                <c:pt idx="3765">
                  <c:v>99.045457656488907</c:v>
                </c:pt>
                <c:pt idx="3766">
                  <c:v>99.046258534287432</c:v>
                </c:pt>
                <c:pt idx="3767">
                  <c:v>99.047059341586433</c:v>
                </c:pt>
                <c:pt idx="3768">
                  <c:v>99.04786007845702</c:v>
                </c:pt>
                <c:pt idx="3769">
                  <c:v>99.048660744970249</c:v>
                </c:pt>
                <c:pt idx="3770">
                  <c:v>99.049461341197116</c:v>
                </c:pt>
                <c:pt idx="3771">
                  <c:v>99.050261867208619</c:v>
                </c:pt>
                <c:pt idx="3772">
                  <c:v>99.051062323075683</c:v>
                </c:pt>
                <c:pt idx="3773">
                  <c:v>99.051862708869223</c:v>
                </c:pt>
                <c:pt idx="3774">
                  <c:v>99.052663024660106</c:v>
                </c:pt>
                <c:pt idx="3775">
                  <c:v>99.053463270519188</c:v>
                </c:pt>
                <c:pt idx="3776">
                  <c:v>99.054263446517211</c:v>
                </c:pt>
                <c:pt idx="3777">
                  <c:v>99.055063552724931</c:v>
                </c:pt>
                <c:pt idx="3778">
                  <c:v>99.055863589213104</c:v>
                </c:pt>
                <c:pt idx="3779">
                  <c:v>99.056663556052371</c:v>
                </c:pt>
                <c:pt idx="3780">
                  <c:v>99.057463453313417</c:v>
                </c:pt>
                <c:pt idx="3781">
                  <c:v>99.058263281066743</c:v>
                </c:pt>
                <c:pt idx="3782">
                  <c:v>99.05906303938302</c:v>
                </c:pt>
                <c:pt idx="3783">
                  <c:v>99.05986272833276</c:v>
                </c:pt>
                <c:pt idx="3784">
                  <c:v>99.060662347986394</c:v>
                </c:pt>
                <c:pt idx="3785">
                  <c:v>99.061461898414422</c:v>
                </c:pt>
                <c:pt idx="3786">
                  <c:v>99.062261379687257</c:v>
                </c:pt>
                <c:pt idx="3787">
                  <c:v>99.063060791875273</c:v>
                </c:pt>
                <c:pt idx="3788">
                  <c:v>99.063860135048756</c:v>
                </c:pt>
                <c:pt idx="3789">
                  <c:v>99.064659409278093</c:v>
                </c:pt>
                <c:pt idx="3790">
                  <c:v>99.065458614633513</c:v>
                </c:pt>
                <c:pt idx="3791">
                  <c:v>99.066257751185233</c:v>
                </c:pt>
                <c:pt idx="3792">
                  <c:v>99.067056819003469</c:v>
                </c:pt>
                <c:pt idx="3793">
                  <c:v>99.067855818158378</c:v>
                </c:pt>
                <c:pt idx="3794">
                  <c:v>99.068654748720036</c:v>
                </c:pt>
                <c:pt idx="3795">
                  <c:v>99.069453610758558</c:v>
                </c:pt>
                <c:pt idx="3796">
                  <c:v>99.070252404344004</c:v>
                </c:pt>
                <c:pt idx="3797">
                  <c:v>99.071051129546319</c:v>
                </c:pt>
                <c:pt idx="3798">
                  <c:v>99.071849786435564</c:v>
                </c:pt>
                <c:pt idx="3799">
                  <c:v>99.072648375081599</c:v>
                </c:pt>
                <c:pt idx="3800">
                  <c:v>99.073446895554369</c:v>
                </c:pt>
                <c:pt idx="3801">
                  <c:v>99.074245347923721</c:v>
                </c:pt>
                <c:pt idx="3802">
                  <c:v>99.075043732259445</c:v>
                </c:pt>
                <c:pt idx="3803">
                  <c:v>99.075842048631358</c:v>
                </c:pt>
                <c:pt idx="3804">
                  <c:v>99.076640297109236</c:v>
                </c:pt>
                <c:pt idx="3805">
                  <c:v>99.077438477762755</c:v>
                </c:pt>
                <c:pt idx="3806">
                  <c:v>99.078236590661618</c:v>
                </c:pt>
                <c:pt idx="3807">
                  <c:v>99.079034635875431</c:v>
                </c:pt>
                <c:pt idx="3808">
                  <c:v>99.07983261347384</c:v>
                </c:pt>
                <c:pt idx="3809">
                  <c:v>99.080630523526409</c:v>
                </c:pt>
                <c:pt idx="3810">
                  <c:v>99.081428366102671</c:v>
                </c:pt>
                <c:pt idx="3811">
                  <c:v>99.082226141272102</c:v>
                </c:pt>
                <c:pt idx="3812">
                  <c:v>99.083023849104165</c:v>
                </c:pt>
                <c:pt idx="3813">
                  <c:v>99.08382148966831</c:v>
                </c:pt>
                <c:pt idx="3814">
                  <c:v>99.084619063033898</c:v>
                </c:pt>
                <c:pt idx="3815">
                  <c:v>99.08541656927035</c:v>
                </c:pt>
                <c:pt idx="3816">
                  <c:v>99.086214008446902</c:v>
                </c:pt>
                <c:pt idx="3817">
                  <c:v>99.087011380632873</c:v>
                </c:pt>
                <c:pt idx="3818">
                  <c:v>99.087808685897514</c:v>
                </c:pt>
                <c:pt idx="3819">
                  <c:v>99.088605924310031</c:v>
                </c:pt>
                <c:pt idx="3820">
                  <c:v>99.089403095939574</c:v>
                </c:pt>
                <c:pt idx="3821">
                  <c:v>99.090200200855321</c:v>
                </c:pt>
                <c:pt idx="3822">
                  <c:v>99.090997239126366</c:v>
                </c:pt>
                <c:pt idx="3823">
                  <c:v>99.09179421082176</c:v>
                </c:pt>
                <c:pt idx="3824">
                  <c:v>99.092591116010539</c:v>
                </c:pt>
                <c:pt idx="3825">
                  <c:v>99.093387954761695</c:v>
                </c:pt>
                <c:pt idx="3826">
                  <c:v>99.094184727144224</c:v>
                </c:pt>
                <c:pt idx="3827">
                  <c:v>99.094981433227005</c:v>
                </c:pt>
                <c:pt idx="3828">
                  <c:v>99.095778073079003</c:v>
                </c:pt>
                <c:pt idx="3829">
                  <c:v>99.096574646768971</c:v>
                </c:pt>
                <c:pt idx="3830">
                  <c:v>99.097371154365803</c:v>
                </c:pt>
                <c:pt idx="3831">
                  <c:v>99.098167595938278</c:v>
                </c:pt>
                <c:pt idx="3832">
                  <c:v>99.098963971555122</c:v>
                </c:pt>
                <c:pt idx="3833">
                  <c:v>99.099760281285057</c:v>
                </c:pt>
                <c:pt idx="3834">
                  <c:v>99.100556525196779</c:v>
                </c:pt>
                <c:pt idx="3835">
                  <c:v>99.101352703358899</c:v>
                </c:pt>
                <c:pt idx="3836">
                  <c:v>99.102148815840081</c:v>
                </c:pt>
                <c:pt idx="3837">
                  <c:v>99.102944862708853</c:v>
                </c:pt>
                <c:pt idx="3838">
                  <c:v>99.103740844033766</c:v>
                </c:pt>
                <c:pt idx="3839">
                  <c:v>99.104536759883374</c:v>
                </c:pt>
                <c:pt idx="3840">
                  <c:v>99.105332610326059</c:v>
                </c:pt>
                <c:pt idx="3841">
                  <c:v>99.106128395430318</c:v>
                </c:pt>
                <c:pt idx="3842">
                  <c:v>99.106924115264533</c:v>
                </c:pt>
                <c:pt idx="3843">
                  <c:v>99.107719769897116</c:v>
                </c:pt>
                <c:pt idx="3844">
                  <c:v>99.108515359396307</c:v>
                </c:pt>
                <c:pt idx="3845">
                  <c:v>99.109310883830503</c:v>
                </c:pt>
                <c:pt idx="3846">
                  <c:v>99.110106343267915</c:v>
                </c:pt>
                <c:pt idx="3847">
                  <c:v>99.110901737776757</c:v>
                </c:pt>
                <c:pt idx="3848">
                  <c:v>99.111697067425254</c:v>
                </c:pt>
                <c:pt idx="3849">
                  <c:v>99.112492332281576</c:v>
                </c:pt>
                <c:pt idx="3850">
                  <c:v>99.113287532413821</c:v>
                </c:pt>
                <c:pt idx="3851">
                  <c:v>99.114082667890116</c:v>
                </c:pt>
                <c:pt idx="3852">
                  <c:v>99.114877738778475</c:v>
                </c:pt>
                <c:pt idx="3853">
                  <c:v>99.115672745146938</c:v>
                </c:pt>
                <c:pt idx="3854">
                  <c:v>99.116467687063491</c:v>
                </c:pt>
                <c:pt idx="3855">
                  <c:v>99.117262564596118</c:v>
                </c:pt>
                <c:pt idx="3856">
                  <c:v>99.118057377812718</c:v>
                </c:pt>
                <c:pt idx="3857">
                  <c:v>99.11885212678115</c:v>
                </c:pt>
                <c:pt idx="3858">
                  <c:v>99.119646811569325</c:v>
                </c:pt>
                <c:pt idx="3859">
                  <c:v>99.12044143224503</c:v>
                </c:pt>
                <c:pt idx="3860">
                  <c:v>99.121235988876052</c:v>
                </c:pt>
                <c:pt idx="3861">
                  <c:v>99.12203048153016</c:v>
                </c:pt>
                <c:pt idx="3862">
                  <c:v>99.122824910275042</c:v>
                </c:pt>
                <c:pt idx="3863">
                  <c:v>99.123619275178385</c:v>
                </c:pt>
                <c:pt idx="3864">
                  <c:v>99.124413576307887</c:v>
                </c:pt>
                <c:pt idx="3865">
                  <c:v>99.125207813731095</c:v>
                </c:pt>
                <c:pt idx="3866">
                  <c:v>99.12600198751565</c:v>
                </c:pt>
                <c:pt idx="3867">
                  <c:v>99.126796097729084</c:v>
                </c:pt>
                <c:pt idx="3868">
                  <c:v>99.127590144438912</c:v>
                </c:pt>
                <c:pt idx="3869">
                  <c:v>99.128384127712593</c:v>
                </c:pt>
                <c:pt idx="3870">
                  <c:v>99.129178047617629</c:v>
                </c:pt>
                <c:pt idx="3871">
                  <c:v>99.129971904221406</c:v>
                </c:pt>
                <c:pt idx="3872">
                  <c:v>99.130765697591258</c:v>
                </c:pt>
                <c:pt idx="3873">
                  <c:v>99.131559427794642</c:v>
                </c:pt>
                <c:pt idx="3874">
                  <c:v>99.132353094898789</c:v>
                </c:pt>
                <c:pt idx="3875">
                  <c:v>99.133146698971032</c:v>
                </c:pt>
                <c:pt idx="3876">
                  <c:v>99.133940240078601</c:v>
                </c:pt>
                <c:pt idx="3877">
                  <c:v>99.134733718288714</c:v>
                </c:pt>
                <c:pt idx="3878">
                  <c:v>99.135527133668532</c:v>
                </c:pt>
                <c:pt idx="3879">
                  <c:v>99.136320486285243</c:v>
                </c:pt>
                <c:pt idx="3880">
                  <c:v>99.13711377620595</c:v>
                </c:pt>
                <c:pt idx="3881">
                  <c:v>99.13790700349773</c:v>
                </c:pt>
                <c:pt idx="3882">
                  <c:v>99.138700168227658</c:v>
                </c:pt>
                <c:pt idx="3883">
                  <c:v>99.139493270462722</c:v>
                </c:pt>
                <c:pt idx="3884">
                  <c:v>99.140286310269957</c:v>
                </c:pt>
                <c:pt idx="3885">
                  <c:v>99.141079287716266</c:v>
                </c:pt>
                <c:pt idx="3886">
                  <c:v>99.141872202868598</c:v>
                </c:pt>
                <c:pt idx="3887">
                  <c:v>99.142665055793856</c:v>
                </c:pt>
                <c:pt idx="3888">
                  <c:v>99.143457846558846</c:v>
                </c:pt>
                <c:pt idx="3889">
                  <c:v>99.144250575230444</c:v>
                </c:pt>
                <c:pt idx="3890">
                  <c:v>99.145043241875413</c:v>
                </c:pt>
                <c:pt idx="3891">
                  <c:v>99.145835846560516</c:v>
                </c:pt>
                <c:pt idx="3892">
                  <c:v>99.146628389352486</c:v>
                </c:pt>
                <c:pt idx="3893">
                  <c:v>99.147420870318044</c:v>
                </c:pt>
                <c:pt idx="3894">
                  <c:v>99.148213289523767</c:v>
                </c:pt>
                <c:pt idx="3895">
                  <c:v>99.149005647036375</c:v>
                </c:pt>
                <c:pt idx="3896">
                  <c:v>99.149797942922433</c:v>
                </c:pt>
                <c:pt idx="3897">
                  <c:v>99.150590177248489</c:v>
                </c:pt>
                <c:pt idx="3898">
                  <c:v>99.151382350081064</c:v>
                </c:pt>
                <c:pt idx="3899">
                  <c:v>99.152174461486709</c:v>
                </c:pt>
                <c:pt idx="3900">
                  <c:v>99.152966511531872</c:v>
                </c:pt>
                <c:pt idx="3901">
                  <c:v>99.153758500282962</c:v>
                </c:pt>
                <c:pt idx="3902">
                  <c:v>99.154550427806427</c:v>
                </c:pt>
                <c:pt idx="3903">
                  <c:v>99.155342294168619</c:v>
                </c:pt>
                <c:pt idx="3904">
                  <c:v>99.15613409943586</c:v>
                </c:pt>
                <c:pt idx="3905">
                  <c:v>99.1569258436745</c:v>
                </c:pt>
                <c:pt idx="3906">
                  <c:v>99.157717526950805</c:v>
                </c:pt>
                <c:pt idx="3907">
                  <c:v>99.158509149330982</c:v>
                </c:pt>
                <c:pt idx="3908">
                  <c:v>99.159300710881269</c:v>
                </c:pt>
                <c:pt idx="3909">
                  <c:v>99.160092211667873</c:v>
                </c:pt>
                <c:pt idx="3910">
                  <c:v>99.160883651756919</c:v>
                </c:pt>
                <c:pt idx="3911">
                  <c:v>99.161675031214486</c:v>
                </c:pt>
                <c:pt idx="3912">
                  <c:v>99.162466350106754</c:v>
                </c:pt>
                <c:pt idx="3913">
                  <c:v>99.163257608499705</c:v>
                </c:pt>
                <c:pt idx="3914">
                  <c:v>99.164048806459391</c:v>
                </c:pt>
                <c:pt idx="3915">
                  <c:v>99.164839944051835</c:v>
                </c:pt>
                <c:pt idx="3916">
                  <c:v>99.165631021342904</c:v>
                </c:pt>
                <c:pt idx="3917">
                  <c:v>99.166422038398608</c:v>
                </c:pt>
                <c:pt idx="3918">
                  <c:v>99.167212995284871</c:v>
                </c:pt>
                <c:pt idx="3919">
                  <c:v>99.16800389206746</c:v>
                </c:pt>
                <c:pt idx="3920">
                  <c:v>99.168794728812287</c:v>
                </c:pt>
                <c:pt idx="3921">
                  <c:v>99.169585505585147</c:v>
                </c:pt>
                <c:pt idx="3922">
                  <c:v>99.170376222451765</c:v>
                </c:pt>
                <c:pt idx="3923">
                  <c:v>99.171166879477951</c:v>
                </c:pt>
                <c:pt idx="3924">
                  <c:v>99.171957476729375</c:v>
                </c:pt>
                <c:pt idx="3925">
                  <c:v>99.172748014271733</c:v>
                </c:pt>
                <c:pt idx="3926">
                  <c:v>99.173538492170692</c:v>
                </c:pt>
                <c:pt idx="3927">
                  <c:v>99.174328910491838</c:v>
                </c:pt>
                <c:pt idx="3928">
                  <c:v>99.175119269300779</c:v>
                </c:pt>
                <c:pt idx="3929">
                  <c:v>99.175909568663045</c:v>
                </c:pt>
                <c:pt idx="3930">
                  <c:v>99.176699808644202</c:v>
                </c:pt>
                <c:pt idx="3931">
                  <c:v>99.177489989309734</c:v>
                </c:pt>
                <c:pt idx="3932">
                  <c:v>99.178280110725083</c:v>
                </c:pt>
                <c:pt idx="3933">
                  <c:v>99.179070172955704</c:v>
                </c:pt>
                <c:pt idx="3934">
                  <c:v>99.179860176066981</c:v>
                </c:pt>
                <c:pt idx="3935">
                  <c:v>99.180650120124298</c:v>
                </c:pt>
                <c:pt idx="3936">
                  <c:v>99.181440005193025</c:v>
                </c:pt>
                <c:pt idx="3937">
                  <c:v>99.182229831338447</c:v>
                </c:pt>
                <c:pt idx="3938">
                  <c:v>99.183019598625847</c:v>
                </c:pt>
                <c:pt idx="3939">
                  <c:v>99.183809307120455</c:v>
                </c:pt>
                <c:pt idx="3940">
                  <c:v>99.184598956887527</c:v>
                </c:pt>
                <c:pt idx="3941">
                  <c:v>99.185388547992247</c:v>
                </c:pt>
                <c:pt idx="3942">
                  <c:v>99.186178080499786</c:v>
                </c:pt>
                <c:pt idx="3943">
                  <c:v>99.186967554475245</c:v>
                </c:pt>
                <c:pt idx="3944">
                  <c:v>99.18775696998371</c:v>
                </c:pt>
                <c:pt idx="3945">
                  <c:v>99.188546327090307</c:v>
                </c:pt>
                <c:pt idx="3946">
                  <c:v>99.189335625860011</c:v>
                </c:pt>
                <c:pt idx="3947">
                  <c:v>99.190124866357877</c:v>
                </c:pt>
                <c:pt idx="3948">
                  <c:v>99.190914048648892</c:v>
                </c:pt>
                <c:pt idx="3949">
                  <c:v>99.191703172797943</c:v>
                </c:pt>
                <c:pt idx="3950">
                  <c:v>99.192492238870045</c:v>
                </c:pt>
                <c:pt idx="3951">
                  <c:v>99.193281246930013</c:v>
                </c:pt>
                <c:pt idx="3952">
                  <c:v>99.194070197042691</c:v>
                </c:pt>
                <c:pt idx="3953">
                  <c:v>99.194859089272981</c:v>
                </c:pt>
                <c:pt idx="3954">
                  <c:v>99.195647923685641</c:v>
                </c:pt>
                <c:pt idx="3955">
                  <c:v>99.19643670034543</c:v>
                </c:pt>
                <c:pt idx="3956">
                  <c:v>99.197225419317135</c:v>
                </c:pt>
                <c:pt idx="3957">
                  <c:v>99.19801408066543</c:v>
                </c:pt>
                <c:pt idx="3958">
                  <c:v>99.198802684454989</c:v>
                </c:pt>
                <c:pt idx="3959">
                  <c:v>99.199591230750457</c:v>
                </c:pt>
                <c:pt idx="3960">
                  <c:v>99.200379719616492</c:v>
                </c:pt>
                <c:pt idx="3961">
                  <c:v>99.201168151117685</c:v>
                </c:pt>
                <c:pt idx="3962">
                  <c:v>99.201956525318565</c:v>
                </c:pt>
                <c:pt idx="3963">
                  <c:v>99.202744842283678</c:v>
                </c:pt>
                <c:pt idx="3964">
                  <c:v>99.203533102077571</c:v>
                </c:pt>
                <c:pt idx="3965">
                  <c:v>99.204321304764633</c:v>
                </c:pt>
                <c:pt idx="3966">
                  <c:v>99.205109450409395</c:v>
                </c:pt>
                <c:pt idx="3967">
                  <c:v>99.205897539076204</c:v>
                </c:pt>
                <c:pt idx="3968">
                  <c:v>99.206685570829507</c:v>
                </c:pt>
                <c:pt idx="3969">
                  <c:v>99.20747354573362</c:v>
                </c:pt>
                <c:pt idx="3970">
                  <c:v>99.208261463852892</c:v>
                </c:pt>
                <c:pt idx="3971">
                  <c:v>99.209049325251584</c:v>
                </c:pt>
                <c:pt idx="3972">
                  <c:v>99.209837129994042</c:v>
                </c:pt>
                <c:pt idx="3973">
                  <c:v>99.210624878144415</c:v>
                </c:pt>
                <c:pt idx="3974">
                  <c:v>99.211412569767035</c:v>
                </c:pt>
                <c:pt idx="3975">
                  <c:v>99.212200204925963</c:v>
                </c:pt>
                <c:pt idx="3976">
                  <c:v>99.212987783685378</c:v>
                </c:pt>
                <c:pt idx="3977">
                  <c:v>99.213775306109468</c:v>
                </c:pt>
                <c:pt idx="3978">
                  <c:v>99.214562772262283</c:v>
                </c:pt>
                <c:pt idx="3979">
                  <c:v>99.215350182207914</c:v>
                </c:pt>
                <c:pt idx="3980">
                  <c:v>99.216137536010379</c:v>
                </c:pt>
                <c:pt idx="3981">
                  <c:v>99.2169248337337</c:v>
                </c:pt>
                <c:pt idx="3982">
                  <c:v>99.217712075441838</c:v>
                </c:pt>
                <c:pt idx="3983">
                  <c:v>99.218499261198787</c:v>
                </c:pt>
                <c:pt idx="3984">
                  <c:v>99.219286391068437</c:v>
                </c:pt>
                <c:pt idx="3985">
                  <c:v>99.220073465114666</c:v>
                </c:pt>
                <c:pt idx="3986">
                  <c:v>99.220860483401438</c:v>
                </c:pt>
                <c:pt idx="3987">
                  <c:v>99.221647445992474</c:v>
                </c:pt>
                <c:pt idx="3988">
                  <c:v>99.222434352951637</c:v>
                </c:pt>
                <c:pt idx="3989">
                  <c:v>99.223221204342707</c:v>
                </c:pt>
                <c:pt idx="3990">
                  <c:v>99.22400800022946</c:v>
                </c:pt>
                <c:pt idx="3991">
                  <c:v>99.224794740675591</c:v>
                </c:pt>
                <c:pt idx="3992">
                  <c:v>99.225581425744792</c:v>
                </c:pt>
                <c:pt idx="3993">
                  <c:v>99.226368055500743</c:v>
                </c:pt>
                <c:pt idx="3994">
                  <c:v>99.227154630007107</c:v>
                </c:pt>
                <c:pt idx="3995">
                  <c:v>99.227941149327492</c:v>
                </c:pt>
                <c:pt idx="3996">
                  <c:v>99.228727613525407</c:v>
                </c:pt>
                <c:pt idx="3997">
                  <c:v>99.229514022664532</c:v>
                </c:pt>
                <c:pt idx="3998">
                  <c:v>99.230300376808287</c:v>
                </c:pt>
                <c:pt idx="3999">
                  <c:v>99.23108667602024</c:v>
                </c:pt>
                <c:pt idx="4000">
                  <c:v>99.231872920363827</c:v>
                </c:pt>
                <c:pt idx="4001">
                  <c:v>99.232659109902514</c:v>
                </c:pt>
                <c:pt idx="4002">
                  <c:v>99.233445244699752</c:v>
                </c:pt>
                <c:pt idx="4003">
                  <c:v>99.234231324818822</c:v>
                </c:pt>
                <c:pt idx="4004">
                  <c:v>99.235017350323204</c:v>
                </c:pt>
                <c:pt idx="4005">
                  <c:v>99.235803321276151</c:v>
                </c:pt>
                <c:pt idx="4006">
                  <c:v>99.236589237740986</c:v>
                </c:pt>
                <c:pt idx="4007">
                  <c:v>99.237375099781033</c:v>
                </c:pt>
                <c:pt idx="4008">
                  <c:v>99.238160907459459</c:v>
                </c:pt>
                <c:pt idx="4009">
                  <c:v>99.238946660839574</c:v>
                </c:pt>
                <c:pt idx="4010">
                  <c:v>99.239732359984515</c:v>
                </c:pt>
                <c:pt idx="4011">
                  <c:v>99.240518004957451</c:v>
                </c:pt>
                <c:pt idx="4012">
                  <c:v>99.241303595821549</c:v>
                </c:pt>
                <c:pt idx="4013">
                  <c:v>99.242089132639919</c:v>
                </c:pt>
                <c:pt idx="4014">
                  <c:v>99.242874615475657</c:v>
                </c:pt>
                <c:pt idx="4015">
                  <c:v>99.24366004439176</c:v>
                </c:pt>
                <c:pt idx="4016">
                  <c:v>99.24444541945131</c:v>
                </c:pt>
                <c:pt idx="4017">
                  <c:v>99.245230740717318</c:v>
                </c:pt>
                <c:pt idx="4018">
                  <c:v>99.24601600825271</c:v>
                </c:pt>
                <c:pt idx="4019">
                  <c:v>99.246801222120482</c:v>
                </c:pt>
                <c:pt idx="4020">
                  <c:v>99.247586382383545</c:v>
                </c:pt>
                <c:pt idx="4021">
                  <c:v>99.248371489104784</c:v>
                </c:pt>
                <c:pt idx="4022">
                  <c:v>99.249156542347038</c:v>
                </c:pt>
                <c:pt idx="4023">
                  <c:v>99.249941542173218</c:v>
                </c:pt>
                <c:pt idx="4024">
                  <c:v>99.250726488646094</c:v>
                </c:pt>
                <c:pt idx="4025">
                  <c:v>99.251511381828436</c:v>
                </c:pt>
                <c:pt idx="4026">
                  <c:v>99.252296221782998</c:v>
                </c:pt>
                <c:pt idx="4027">
                  <c:v>99.253081008572579</c:v>
                </c:pt>
                <c:pt idx="4028">
                  <c:v>99.253865742259833</c:v>
                </c:pt>
                <c:pt idx="4029">
                  <c:v>99.254650422907432</c:v>
                </c:pt>
                <c:pt idx="4030">
                  <c:v>99.255435050578043</c:v>
                </c:pt>
                <c:pt idx="4031">
                  <c:v>99.256219625334325</c:v>
                </c:pt>
                <c:pt idx="4032">
                  <c:v>99.257004147238789</c:v>
                </c:pt>
                <c:pt idx="4033">
                  <c:v>99.257788616354077</c:v>
                </c:pt>
                <c:pt idx="4034">
                  <c:v>99.258573032742717</c:v>
                </c:pt>
                <c:pt idx="4035">
                  <c:v>99.259357396467209</c:v>
                </c:pt>
                <c:pt idx="4036">
                  <c:v>99.26014170759008</c:v>
                </c:pt>
                <c:pt idx="4037">
                  <c:v>99.260925966173772</c:v>
                </c:pt>
                <c:pt idx="4038">
                  <c:v>99.261710172280701</c:v>
                </c:pt>
                <c:pt idx="4039">
                  <c:v>99.262494325973321</c:v>
                </c:pt>
                <c:pt idx="4040">
                  <c:v>99.26327842731402</c:v>
                </c:pt>
                <c:pt idx="4041">
                  <c:v>99.26406247636514</c:v>
                </c:pt>
                <c:pt idx="4042">
                  <c:v>99.264846473188967</c:v>
                </c:pt>
                <c:pt idx="4043">
                  <c:v>99.265630417847888</c:v>
                </c:pt>
                <c:pt idx="4044">
                  <c:v>99.26641431040413</c:v>
                </c:pt>
                <c:pt idx="4045">
                  <c:v>99.267198150919938</c:v>
                </c:pt>
                <c:pt idx="4046">
                  <c:v>99.267981939457599</c:v>
                </c:pt>
                <c:pt idx="4047">
                  <c:v>99.268765676079269</c:v>
                </c:pt>
                <c:pt idx="4048">
                  <c:v>99.269549360847165</c:v>
                </c:pt>
                <c:pt idx="4049">
                  <c:v>99.270332993823374</c:v>
                </c:pt>
                <c:pt idx="4050">
                  <c:v>99.271116575070081</c:v>
                </c:pt>
                <c:pt idx="4051">
                  <c:v>99.271900104649319</c:v>
                </c:pt>
                <c:pt idx="4052">
                  <c:v>99.27268358262323</c:v>
                </c:pt>
                <c:pt idx="4053">
                  <c:v>99.273467009053775</c:v>
                </c:pt>
                <c:pt idx="4054">
                  <c:v>99.274250384003054</c:v>
                </c:pt>
                <c:pt idx="4055">
                  <c:v>99.275033707533055</c:v>
                </c:pt>
                <c:pt idx="4056">
                  <c:v>99.275816979705681</c:v>
                </c:pt>
                <c:pt idx="4057">
                  <c:v>99.276600200582919</c:v>
                </c:pt>
                <c:pt idx="4058">
                  <c:v>99.277383370226659</c:v>
                </c:pt>
                <c:pt idx="4059">
                  <c:v>99.27816648869883</c:v>
                </c:pt>
                <c:pt idx="4060">
                  <c:v>99.278949556061278</c:v>
                </c:pt>
                <c:pt idx="4061">
                  <c:v>99.279732572375849</c:v>
                </c:pt>
                <c:pt idx="4062">
                  <c:v>99.280515537704346</c:v>
                </c:pt>
                <c:pt idx="4063">
                  <c:v>99.28129845210853</c:v>
                </c:pt>
                <c:pt idx="4064">
                  <c:v>99.282081315650231</c:v>
                </c:pt>
                <c:pt idx="4065">
                  <c:v>99.282864128391111</c:v>
                </c:pt>
                <c:pt idx="4066">
                  <c:v>99.283646890392944</c:v>
                </c:pt>
                <c:pt idx="4067">
                  <c:v>99.284429601717378</c:v>
                </c:pt>
                <c:pt idx="4068">
                  <c:v>99.285212262426072</c:v>
                </c:pt>
                <c:pt idx="4069">
                  <c:v>99.285994872580716</c:v>
                </c:pt>
                <c:pt idx="4070">
                  <c:v>99.286777432242843</c:v>
                </c:pt>
                <c:pt idx="4071">
                  <c:v>99.287559941474072</c:v>
                </c:pt>
                <c:pt idx="4072">
                  <c:v>99.288342400335978</c:v>
                </c:pt>
                <c:pt idx="4073">
                  <c:v>99.28912480889008</c:v>
                </c:pt>
                <c:pt idx="4074">
                  <c:v>99.289907167197896</c:v>
                </c:pt>
                <c:pt idx="4075">
                  <c:v>99.290689475320875</c:v>
                </c:pt>
                <c:pt idx="4076">
                  <c:v>99.29147173332052</c:v>
                </c:pt>
                <c:pt idx="4077">
                  <c:v>99.292253941258238</c:v>
                </c:pt>
                <c:pt idx="4078">
                  <c:v>99.293036099195476</c:v>
                </c:pt>
                <c:pt idx="4079">
                  <c:v>99.293818207193524</c:v>
                </c:pt>
                <c:pt idx="4080">
                  <c:v>99.294600265313861</c:v>
                </c:pt>
                <c:pt idx="4081">
                  <c:v>99.295382273617733</c:v>
                </c:pt>
                <c:pt idx="4082">
                  <c:v>99.29616423216649</c:v>
                </c:pt>
                <c:pt idx="4083">
                  <c:v>99.296946141021408</c:v>
                </c:pt>
                <c:pt idx="4084">
                  <c:v>99.297728000243751</c:v>
                </c:pt>
                <c:pt idx="4085">
                  <c:v>99.298509809894711</c:v>
                </c:pt>
                <c:pt idx="4086">
                  <c:v>99.299291570035578</c:v>
                </c:pt>
                <c:pt idx="4087">
                  <c:v>99.300073280727474</c:v>
                </c:pt>
                <c:pt idx="4088">
                  <c:v>99.300854942031563</c:v>
                </c:pt>
                <c:pt idx="4089">
                  <c:v>99.301636554009022</c:v>
                </c:pt>
                <c:pt idx="4090">
                  <c:v>99.302418116720901</c:v>
                </c:pt>
                <c:pt idx="4091">
                  <c:v>99.303199630228349</c:v>
                </c:pt>
                <c:pt idx="4092">
                  <c:v>99.303981094592388</c:v>
                </c:pt>
                <c:pt idx="4093">
                  <c:v>99.304762509874081</c:v>
                </c:pt>
                <c:pt idx="4094">
                  <c:v>99.305543876134379</c:v>
                </c:pt>
                <c:pt idx="4095">
                  <c:v>99.306325193434375</c:v>
                </c:pt>
                <c:pt idx="4096">
                  <c:v>99.307106461834962</c:v>
                </c:pt>
                <c:pt idx="4097">
                  <c:v>99.307887681397077</c:v>
                </c:pt>
                <c:pt idx="4098">
                  <c:v>99.308668852181668</c:v>
                </c:pt>
                <c:pt idx="4099">
                  <c:v>99.309449974249574</c:v>
                </c:pt>
                <c:pt idx="4100">
                  <c:v>99.310231047661745</c:v>
                </c:pt>
                <c:pt idx="4101">
                  <c:v>99.31101207247896</c:v>
                </c:pt>
                <c:pt idx="4102">
                  <c:v>99.31179304876207</c:v>
                </c:pt>
                <c:pt idx="4103">
                  <c:v>99.312573976571855</c:v>
                </c:pt>
                <c:pt idx="4104">
                  <c:v>99.313354855969081</c:v>
                </c:pt>
                <c:pt idx="4105">
                  <c:v>99.31413568701447</c:v>
                </c:pt>
                <c:pt idx="4106">
                  <c:v>99.314916469768804</c:v>
                </c:pt>
                <c:pt idx="4107">
                  <c:v>99.315697204292746</c:v>
                </c:pt>
                <c:pt idx="4108">
                  <c:v>99.316477890646993</c:v>
                </c:pt>
                <c:pt idx="4109">
                  <c:v>99.317258528892154</c:v>
                </c:pt>
                <c:pt idx="4110">
                  <c:v>99.31803911908888</c:v>
                </c:pt>
                <c:pt idx="4111">
                  <c:v>99.31881966129778</c:v>
                </c:pt>
                <c:pt idx="4112">
                  <c:v>99.319600155579408</c:v>
                </c:pt>
                <c:pt idx="4113">
                  <c:v>99.320380601994373</c:v>
                </c:pt>
                <c:pt idx="4114">
                  <c:v>99.321161000603141</c:v>
                </c:pt>
                <c:pt idx="4115">
                  <c:v>99.321941351466251</c:v>
                </c:pt>
                <c:pt idx="4116">
                  <c:v>99.322721654644198</c:v>
                </c:pt>
                <c:pt idx="4117">
                  <c:v>99.323501910197422</c:v>
                </c:pt>
                <c:pt idx="4118">
                  <c:v>99.324282118186375</c:v>
                </c:pt>
                <c:pt idx="4119">
                  <c:v>99.325062278671467</c:v>
                </c:pt>
                <c:pt idx="4120">
                  <c:v>99.325842391713067</c:v>
                </c:pt>
                <c:pt idx="4121">
                  <c:v>99.326622457371599</c:v>
                </c:pt>
                <c:pt idx="4122">
                  <c:v>99.327402475707302</c:v>
                </c:pt>
                <c:pt idx="4123">
                  <c:v>99.328182446780588</c:v>
                </c:pt>
                <c:pt idx="4124">
                  <c:v>99.328962370651723</c:v>
                </c:pt>
                <c:pt idx="4125">
                  <c:v>99.329742247380992</c:v>
                </c:pt>
                <c:pt idx="4126">
                  <c:v>99.330522077028633</c:v>
                </c:pt>
                <c:pt idx="4127">
                  <c:v>99.331301859654815</c:v>
                </c:pt>
                <c:pt idx="4128">
                  <c:v>99.332081595319821</c:v>
                </c:pt>
                <c:pt idx="4129">
                  <c:v>99.332861284083833</c:v>
                </c:pt>
                <c:pt idx="4130">
                  <c:v>99.333640926006964</c:v>
                </c:pt>
                <c:pt idx="4131">
                  <c:v>99.334420521149369</c:v>
                </c:pt>
                <c:pt idx="4132">
                  <c:v>99.335200069571144</c:v>
                </c:pt>
                <c:pt idx="4133">
                  <c:v>99.335979571332373</c:v>
                </c:pt>
                <c:pt idx="4134">
                  <c:v>99.336759026493155</c:v>
                </c:pt>
                <c:pt idx="4135">
                  <c:v>99.337538435113473</c:v>
                </c:pt>
                <c:pt idx="4136">
                  <c:v>99.338317797253382</c:v>
                </c:pt>
                <c:pt idx="4137">
                  <c:v>99.339097112972894</c:v>
                </c:pt>
                <c:pt idx="4138">
                  <c:v>99.339876382331937</c:v>
                </c:pt>
                <c:pt idx="4139">
                  <c:v>99.340655605390523</c:v>
                </c:pt>
                <c:pt idx="4140">
                  <c:v>99.341434782208523</c:v>
                </c:pt>
                <c:pt idx="4141">
                  <c:v>99.342213912845821</c:v>
                </c:pt>
                <c:pt idx="4142">
                  <c:v>99.342992997362373</c:v>
                </c:pt>
                <c:pt idx="4143">
                  <c:v>99.343772035817963</c:v>
                </c:pt>
                <c:pt idx="4144">
                  <c:v>99.344551028272463</c:v>
                </c:pt>
                <c:pt idx="4145">
                  <c:v>99.345329974785685</c:v>
                </c:pt>
                <c:pt idx="4146">
                  <c:v>99.346108875417428</c:v>
                </c:pt>
                <c:pt idx="4147">
                  <c:v>99.346887730227436</c:v>
                </c:pt>
                <c:pt idx="4148">
                  <c:v>99.347666539275465</c:v>
                </c:pt>
                <c:pt idx="4149">
                  <c:v>99.348445302621258</c:v>
                </c:pt>
                <c:pt idx="4150">
                  <c:v>99.349224020324456</c:v>
                </c:pt>
                <c:pt idx="4151">
                  <c:v>99.350002692444789</c:v>
                </c:pt>
                <c:pt idx="4152">
                  <c:v>99.350781319041928</c:v>
                </c:pt>
                <c:pt idx="4153">
                  <c:v>99.351559900175403</c:v>
                </c:pt>
                <c:pt idx="4154">
                  <c:v>99.35233843590494</c:v>
                </c:pt>
                <c:pt idx="4155">
                  <c:v>99.353116926290113</c:v>
                </c:pt>
                <c:pt idx="4156">
                  <c:v>99.353895371390394</c:v>
                </c:pt>
                <c:pt idx="4157">
                  <c:v>99.354673771265411</c:v>
                </c:pt>
                <c:pt idx="4158">
                  <c:v>99.355452125974651</c:v>
                </c:pt>
                <c:pt idx="4159">
                  <c:v>99.356230435577629</c:v>
                </c:pt>
                <c:pt idx="4160">
                  <c:v>99.357008700133832</c:v>
                </c:pt>
                <c:pt idx="4161">
                  <c:v>99.357786919702662</c:v>
                </c:pt>
                <c:pt idx="4162">
                  <c:v>99.358565094343632</c:v>
                </c:pt>
                <c:pt idx="4163">
                  <c:v>99.359343224116074</c:v>
                </c:pt>
                <c:pt idx="4164">
                  <c:v>99.360121309079403</c:v>
                </c:pt>
                <c:pt idx="4165">
                  <c:v>99.360899349293035</c:v>
                </c:pt>
                <c:pt idx="4166">
                  <c:v>99.361677344816272</c:v>
                </c:pt>
                <c:pt idx="4167">
                  <c:v>99.362455295708372</c:v>
                </c:pt>
                <c:pt idx="4168">
                  <c:v>99.363233202028724</c:v>
                </c:pt>
                <c:pt idx="4169">
                  <c:v>99.364011063836614</c:v>
                </c:pt>
                <c:pt idx="4170">
                  <c:v>99.364788881191245</c:v>
                </c:pt>
                <c:pt idx="4171">
                  <c:v>99.365566654151877</c:v>
                </c:pt>
                <c:pt idx="4172">
                  <c:v>99.366344382777712</c:v>
                </c:pt>
                <c:pt idx="4173">
                  <c:v>99.367122067127966</c:v>
                </c:pt>
                <c:pt idx="4174">
                  <c:v>99.367899707261742</c:v>
                </c:pt>
                <c:pt idx="4175">
                  <c:v>99.368677303238258</c:v>
                </c:pt>
                <c:pt idx="4176">
                  <c:v>99.369454855116643</c:v>
                </c:pt>
                <c:pt idx="4177">
                  <c:v>99.370232362955946</c:v>
                </c:pt>
                <c:pt idx="4178">
                  <c:v>99.37100982681531</c:v>
                </c:pt>
                <c:pt idx="4179">
                  <c:v>99.371787246753797</c:v>
                </c:pt>
                <c:pt idx="4180">
                  <c:v>99.37256462283041</c:v>
                </c:pt>
                <c:pt idx="4181">
                  <c:v>99.37334195510411</c:v>
                </c:pt>
                <c:pt idx="4182">
                  <c:v>99.374119243634013</c:v>
                </c:pt>
                <c:pt idx="4183">
                  <c:v>99.374896488479024</c:v>
                </c:pt>
                <c:pt idx="4184">
                  <c:v>99.375673689698147</c:v>
                </c:pt>
                <c:pt idx="4185">
                  <c:v>99.37645084735027</c:v>
                </c:pt>
                <c:pt idx="4186">
                  <c:v>99.377227961494299</c:v>
                </c:pt>
                <c:pt idx="4187">
                  <c:v>99.378005032189151</c:v>
                </c:pt>
                <c:pt idx="4188">
                  <c:v>99.378782059493702</c:v>
                </c:pt>
                <c:pt idx="4189">
                  <c:v>99.379559043466784</c:v>
                </c:pt>
                <c:pt idx="4190">
                  <c:v>99.380335984167274</c:v>
                </c:pt>
                <c:pt idx="4191">
                  <c:v>99.381112881653877</c:v>
                </c:pt>
                <c:pt idx="4192">
                  <c:v>99.381889735985482</c:v>
                </c:pt>
                <c:pt idx="4193">
                  <c:v>99.382666547220737</c:v>
                </c:pt>
                <c:pt idx="4194">
                  <c:v>99.383443315418518</c:v>
                </c:pt>
                <c:pt idx="4195">
                  <c:v>99.384220040637445</c:v>
                </c:pt>
                <c:pt idx="4196">
                  <c:v>99.384996722936236</c:v>
                </c:pt>
                <c:pt idx="4197">
                  <c:v>99.385773362373612</c:v>
                </c:pt>
                <c:pt idx="4198">
                  <c:v>99.386549959008221</c:v>
                </c:pt>
                <c:pt idx="4199">
                  <c:v>99.387326512898667</c:v>
                </c:pt>
                <c:pt idx="4200">
                  <c:v>99.388103024103629</c:v>
                </c:pt>
                <c:pt idx="4201">
                  <c:v>99.388879492681625</c:v>
                </c:pt>
                <c:pt idx="4202">
                  <c:v>99.38965591869129</c:v>
                </c:pt>
                <c:pt idx="4203">
                  <c:v>99.390432302191144</c:v>
                </c:pt>
                <c:pt idx="4204">
                  <c:v>99.391208643239736</c:v>
                </c:pt>
                <c:pt idx="4205">
                  <c:v>99.391984941895601</c:v>
                </c:pt>
                <c:pt idx="4206">
                  <c:v>99.392761198217201</c:v>
                </c:pt>
                <c:pt idx="4207">
                  <c:v>99.393537412263015</c:v>
                </c:pt>
                <c:pt idx="4208">
                  <c:v>99.394313584091478</c:v>
                </c:pt>
                <c:pt idx="4209">
                  <c:v>99.395089713761081</c:v>
                </c:pt>
                <c:pt idx="4210">
                  <c:v>99.39586580133016</c:v>
                </c:pt>
                <c:pt idx="4211">
                  <c:v>99.396641846857179</c:v>
                </c:pt>
                <c:pt idx="4212">
                  <c:v>99.397417850400444</c:v>
                </c:pt>
                <c:pt idx="4213">
                  <c:v>99.39819381201832</c:v>
                </c:pt>
                <c:pt idx="4214">
                  <c:v>99.398969731769128</c:v>
                </c:pt>
                <c:pt idx="4215">
                  <c:v>99.399745609711218</c:v>
                </c:pt>
                <c:pt idx="4216">
                  <c:v>99.400521445902854</c:v>
                </c:pt>
                <c:pt idx="4217">
                  <c:v>99.4012972404023</c:v>
                </c:pt>
                <c:pt idx="4218">
                  <c:v>99.402072993267808</c:v>
                </c:pt>
                <c:pt idx="4219">
                  <c:v>99.402848704557599</c:v>
                </c:pt>
                <c:pt idx="4220">
                  <c:v>99.40362437432988</c:v>
                </c:pt>
                <c:pt idx="4221">
                  <c:v>99.404400002642845</c:v>
                </c:pt>
                <c:pt idx="4222">
                  <c:v>99.405175589554673</c:v>
                </c:pt>
                <c:pt idx="4223">
                  <c:v>99.405951135123487</c:v>
                </c:pt>
                <c:pt idx="4224">
                  <c:v>99.40672663940741</c:v>
                </c:pt>
                <c:pt idx="4225">
                  <c:v>99.407502102464562</c:v>
                </c:pt>
                <c:pt idx="4226">
                  <c:v>99.408277524353068</c:v>
                </c:pt>
                <c:pt idx="4227">
                  <c:v>99.409052905130906</c:v>
                </c:pt>
                <c:pt idx="4228">
                  <c:v>99.409828244856186</c:v>
                </c:pt>
                <c:pt idx="4229">
                  <c:v>99.410603543586973</c:v>
                </c:pt>
                <c:pt idx="4230">
                  <c:v>99.411378801381161</c:v>
                </c:pt>
                <c:pt idx="4231">
                  <c:v>99.412154018296832</c:v>
                </c:pt>
                <c:pt idx="4232">
                  <c:v>99.412929194391921</c:v>
                </c:pt>
                <c:pt idx="4233">
                  <c:v>99.413704329724382</c:v>
                </c:pt>
                <c:pt idx="4234">
                  <c:v>99.414479424352095</c:v>
                </c:pt>
                <c:pt idx="4235">
                  <c:v>99.41525447833304</c:v>
                </c:pt>
                <c:pt idx="4236">
                  <c:v>99.416029491725084</c:v>
                </c:pt>
                <c:pt idx="4237">
                  <c:v>99.416804464586079</c:v>
                </c:pt>
                <c:pt idx="4238">
                  <c:v>99.417579396973878</c:v>
                </c:pt>
                <c:pt idx="4239">
                  <c:v>99.418354288946318</c:v>
                </c:pt>
                <c:pt idx="4240">
                  <c:v>99.419129140561239</c:v>
                </c:pt>
                <c:pt idx="4241">
                  <c:v>99.419903951876336</c:v>
                </c:pt>
                <c:pt idx="4242">
                  <c:v>99.420678722949489</c:v>
                </c:pt>
                <c:pt idx="4243">
                  <c:v>99.421453453838382</c:v>
                </c:pt>
                <c:pt idx="4244">
                  <c:v>99.422228144600751</c:v>
                </c:pt>
                <c:pt idx="4245">
                  <c:v>99.42300279529438</c:v>
                </c:pt>
                <c:pt idx="4246">
                  <c:v>99.423777405976864</c:v>
                </c:pt>
                <c:pt idx="4247">
                  <c:v>99.424551976705956</c:v>
                </c:pt>
                <c:pt idx="4248">
                  <c:v>99.425326507539225</c:v>
                </c:pt>
                <c:pt idx="4249">
                  <c:v>99.426100998534395</c:v>
                </c:pt>
                <c:pt idx="4250">
                  <c:v>99.426875449749033</c:v>
                </c:pt>
                <c:pt idx="4251">
                  <c:v>99.427649861240766</c:v>
                </c:pt>
                <c:pt idx="4252">
                  <c:v>99.428424233067133</c:v>
                </c:pt>
                <c:pt idx="4253">
                  <c:v>99.429198565285702</c:v>
                </c:pt>
                <c:pt idx="4254">
                  <c:v>99.429972857954041</c:v>
                </c:pt>
                <c:pt idx="4255">
                  <c:v>99.430747111129662</c:v>
                </c:pt>
                <c:pt idx="4256">
                  <c:v>99.43152132487009</c:v>
                </c:pt>
                <c:pt idx="4257">
                  <c:v>99.432295499232708</c:v>
                </c:pt>
                <c:pt idx="4258">
                  <c:v>99.433069634275057</c:v>
                </c:pt>
                <c:pt idx="4259">
                  <c:v>99.433843730054619</c:v>
                </c:pt>
                <c:pt idx="4260">
                  <c:v>99.434617786628735</c:v>
                </c:pt>
                <c:pt idx="4261">
                  <c:v>99.435391804054831</c:v>
                </c:pt>
                <c:pt idx="4262">
                  <c:v>99.436165782390333</c:v>
                </c:pt>
                <c:pt idx="4263">
                  <c:v>99.436939721692625</c:v>
                </c:pt>
                <c:pt idx="4264">
                  <c:v>99.437713622018947</c:v>
                </c:pt>
                <c:pt idx="4265">
                  <c:v>99.438487483426769</c:v>
                </c:pt>
                <c:pt idx="4266">
                  <c:v>99.439261305973318</c:v>
                </c:pt>
                <c:pt idx="4267">
                  <c:v>99.440035089715877</c:v>
                </c:pt>
                <c:pt idx="4268">
                  <c:v>99.440808834711774</c:v>
                </c:pt>
                <c:pt idx="4269">
                  <c:v>99.441582541018278</c:v>
                </c:pt>
                <c:pt idx="4270">
                  <c:v>99.442356208692516</c:v>
                </c:pt>
                <c:pt idx="4271">
                  <c:v>99.443129837791858</c:v>
                </c:pt>
                <c:pt idx="4272">
                  <c:v>99.443903428373389</c:v>
                </c:pt>
                <c:pt idx="4273">
                  <c:v>99.444676980494364</c:v>
                </c:pt>
                <c:pt idx="4274">
                  <c:v>99.445450494211897</c:v>
                </c:pt>
                <c:pt idx="4275">
                  <c:v>99.44622396958313</c:v>
                </c:pt>
                <c:pt idx="4276">
                  <c:v>99.446997406665233</c:v>
                </c:pt>
                <c:pt idx="4277">
                  <c:v>99.44777080551529</c:v>
                </c:pt>
                <c:pt idx="4278">
                  <c:v>99.448544166190402</c:v>
                </c:pt>
                <c:pt idx="4279">
                  <c:v>99.449317488747624</c:v>
                </c:pt>
                <c:pt idx="4280">
                  <c:v>99.450090773244028</c:v>
                </c:pt>
                <c:pt idx="4281">
                  <c:v>99.450864019736656</c:v>
                </c:pt>
                <c:pt idx="4282">
                  <c:v>99.451637228282465</c:v>
                </c:pt>
                <c:pt idx="4283">
                  <c:v>99.452410398938511</c:v>
                </c:pt>
                <c:pt idx="4284">
                  <c:v>99.453183531761752</c:v>
                </c:pt>
                <c:pt idx="4285">
                  <c:v>99.453956626809202</c:v>
                </c:pt>
                <c:pt idx="4286">
                  <c:v>99.454729684137732</c:v>
                </c:pt>
                <c:pt idx="4287">
                  <c:v>99.455502703804271</c:v>
                </c:pt>
                <c:pt idx="4288">
                  <c:v>99.456275685865805</c:v>
                </c:pt>
                <c:pt idx="4289">
                  <c:v>99.457048630379134</c:v>
                </c:pt>
                <c:pt idx="4290">
                  <c:v>99.457821537401173</c:v>
                </c:pt>
                <c:pt idx="4291">
                  <c:v>99.458594406988766</c:v>
                </c:pt>
                <c:pt idx="4292">
                  <c:v>99.459367239198755</c:v>
                </c:pt>
                <c:pt idx="4293">
                  <c:v>99.460140034087971</c:v>
                </c:pt>
                <c:pt idx="4294">
                  <c:v>99.46091279171317</c:v>
                </c:pt>
                <c:pt idx="4295">
                  <c:v>99.461685512131183</c:v>
                </c:pt>
                <c:pt idx="4296">
                  <c:v>99.462458195398753</c:v>
                </c:pt>
                <c:pt idx="4297">
                  <c:v>99.463230841572638</c:v>
                </c:pt>
                <c:pt idx="4298">
                  <c:v>99.464003450709527</c:v>
                </c:pt>
                <c:pt idx="4299">
                  <c:v>99.464776022866189</c:v>
                </c:pt>
                <c:pt idx="4300">
                  <c:v>99.4655485580993</c:v>
                </c:pt>
                <c:pt idx="4301">
                  <c:v>99.466321056465475</c:v>
                </c:pt>
                <c:pt idx="4302">
                  <c:v>99.467093518021514</c:v>
                </c:pt>
                <c:pt idx="4303">
                  <c:v>99.467865942823877</c:v>
                </c:pt>
                <c:pt idx="4304">
                  <c:v>99.468638330929295</c:v>
                </c:pt>
                <c:pt idx="4305">
                  <c:v>99.469410682394397</c:v>
                </c:pt>
                <c:pt idx="4306">
                  <c:v>99.470182997275671</c:v>
                </c:pt>
                <c:pt idx="4307">
                  <c:v>99.470955275629777</c:v>
                </c:pt>
                <c:pt idx="4308">
                  <c:v>99.471727517513202</c:v>
                </c:pt>
                <c:pt idx="4309">
                  <c:v>99.472499722982533</c:v>
                </c:pt>
                <c:pt idx="4310">
                  <c:v>99.473271892094317</c:v>
                </c:pt>
                <c:pt idx="4311">
                  <c:v>99.474044024904956</c:v>
                </c:pt>
                <c:pt idx="4312">
                  <c:v>99.474816121471008</c:v>
                </c:pt>
                <c:pt idx="4313">
                  <c:v>99.475588181848892</c:v>
                </c:pt>
                <c:pt idx="4314">
                  <c:v>99.476360206095094</c:v>
                </c:pt>
                <c:pt idx="4315">
                  <c:v>99.477132194266019</c:v>
                </c:pt>
                <c:pt idx="4316">
                  <c:v>99.477904146418084</c:v>
                </c:pt>
                <c:pt idx="4317">
                  <c:v>99.478676062607718</c:v>
                </c:pt>
                <c:pt idx="4318">
                  <c:v>99.479447942891255</c:v>
                </c:pt>
                <c:pt idx="4319">
                  <c:v>99.480219787325126</c:v>
                </c:pt>
                <c:pt idx="4320">
                  <c:v>99.480991595965591</c:v>
                </c:pt>
                <c:pt idx="4321">
                  <c:v>99.481763368868982</c:v>
                </c:pt>
                <c:pt idx="4322">
                  <c:v>99.482535106091717</c:v>
                </c:pt>
                <c:pt idx="4323">
                  <c:v>99.483306807689985</c:v>
                </c:pt>
                <c:pt idx="4324">
                  <c:v>99.484078473720075</c:v>
                </c:pt>
                <c:pt idx="4325">
                  <c:v>99.484850104238333</c:v>
                </c:pt>
                <c:pt idx="4326">
                  <c:v>99.485621699300907</c:v>
                </c:pt>
                <c:pt idx="4327">
                  <c:v>99.486393258964057</c:v>
                </c:pt>
                <c:pt idx="4328">
                  <c:v>99.487164783283987</c:v>
                </c:pt>
                <c:pt idx="4329">
                  <c:v>99.487936272316887</c:v>
                </c:pt>
                <c:pt idx="4330">
                  <c:v>99.488707726119003</c:v>
                </c:pt>
                <c:pt idx="4331">
                  <c:v>99.48947914474634</c:v>
                </c:pt>
                <c:pt idx="4332">
                  <c:v>99.490250528255217</c:v>
                </c:pt>
                <c:pt idx="4333">
                  <c:v>99.491021876701623</c:v>
                </c:pt>
                <c:pt idx="4334">
                  <c:v>99.491793190141706</c:v>
                </c:pt>
                <c:pt idx="4335">
                  <c:v>99.492564468631585</c:v>
                </c:pt>
                <c:pt idx="4336">
                  <c:v>99.493335712227321</c:v>
                </c:pt>
                <c:pt idx="4337">
                  <c:v>99.494106920985004</c:v>
                </c:pt>
                <c:pt idx="4338">
                  <c:v>99.494878094960612</c:v>
                </c:pt>
                <c:pt idx="4339">
                  <c:v>99.495649234210219</c:v>
                </c:pt>
                <c:pt idx="4340">
                  <c:v>99.496420338789846</c:v>
                </c:pt>
                <c:pt idx="4341">
                  <c:v>99.497191408755427</c:v>
                </c:pt>
                <c:pt idx="4342">
                  <c:v>99.497962444163022</c:v>
                </c:pt>
                <c:pt idx="4343">
                  <c:v>99.498733445068495</c:v>
                </c:pt>
                <c:pt idx="4344">
                  <c:v>99.499504411527809</c:v>
                </c:pt>
                <c:pt idx="4345">
                  <c:v>99.500275343597011</c:v>
                </c:pt>
                <c:pt idx="4346">
                  <c:v>99.501046241331807</c:v>
                </c:pt>
                <c:pt idx="4347">
                  <c:v>99.501817104788316</c:v>
                </c:pt>
                <c:pt idx="4348">
                  <c:v>99.502587934022202</c:v>
                </c:pt>
                <c:pt idx="4349">
                  <c:v>99.503358729089527</c:v>
                </c:pt>
                <c:pt idx="4350">
                  <c:v>99.504129490045997</c:v>
                </c:pt>
                <c:pt idx="4351">
                  <c:v>99.504900216947476</c:v>
                </c:pt>
                <c:pt idx="4352">
                  <c:v>99.505670909849769</c:v>
                </c:pt>
                <c:pt idx="4353">
                  <c:v>99.506441568808711</c:v>
                </c:pt>
                <c:pt idx="4354">
                  <c:v>99.507212193880036</c:v>
                </c:pt>
                <c:pt idx="4355">
                  <c:v>99.50798278511958</c:v>
                </c:pt>
                <c:pt idx="4356">
                  <c:v>99.508753342583034</c:v>
                </c:pt>
                <c:pt idx="4357">
                  <c:v>99.509523866326177</c:v>
                </c:pt>
                <c:pt idx="4358">
                  <c:v>99.510294356404629</c:v>
                </c:pt>
                <c:pt idx="4359">
                  <c:v>99.51106481287421</c:v>
                </c:pt>
                <c:pt idx="4360">
                  <c:v>99.511835235790514</c:v>
                </c:pt>
                <c:pt idx="4361">
                  <c:v>99.512605625209275</c:v>
                </c:pt>
                <c:pt idx="4362">
                  <c:v>99.513375981186044</c:v>
                </c:pt>
                <c:pt idx="4363">
                  <c:v>99.514146303776627</c:v>
                </c:pt>
                <c:pt idx="4364">
                  <c:v>99.514916593036503</c:v>
                </c:pt>
                <c:pt idx="4365">
                  <c:v>99.51568684902135</c:v>
                </c:pt>
                <c:pt idx="4366">
                  <c:v>99.516457071786675</c:v>
                </c:pt>
                <c:pt idx="4367">
                  <c:v>99.517227261388186</c:v>
                </c:pt>
                <c:pt idx="4368">
                  <c:v>99.517997417881332</c:v>
                </c:pt>
                <c:pt idx="4369">
                  <c:v>99.518767541321694</c:v>
                </c:pt>
                <c:pt idx="4370">
                  <c:v>99.519537631764777</c:v>
                </c:pt>
                <c:pt idx="4371">
                  <c:v>99.520307689266161</c:v>
                </c:pt>
                <c:pt idx="4372">
                  <c:v>99.521077713881283</c:v>
                </c:pt>
                <c:pt idx="4373">
                  <c:v>99.521847705665564</c:v>
                </c:pt>
                <c:pt idx="4374">
                  <c:v>99.522617664674613</c:v>
                </c:pt>
                <c:pt idx="4375">
                  <c:v>99.523387590963807</c:v>
                </c:pt>
                <c:pt idx="4376">
                  <c:v>99.524157484588557</c:v>
                </c:pt>
                <c:pt idx="4377">
                  <c:v>99.524927345604297</c:v>
                </c:pt>
                <c:pt idx="4378">
                  <c:v>99.525697174066408</c:v>
                </c:pt>
                <c:pt idx="4379">
                  <c:v>99.526466970030327</c:v>
                </c:pt>
                <c:pt idx="4380">
                  <c:v>99.527236733551447</c:v>
                </c:pt>
                <c:pt idx="4381">
                  <c:v>99.528006464685049</c:v>
                </c:pt>
                <c:pt idx="4382">
                  <c:v>99.528776163486498</c:v>
                </c:pt>
                <c:pt idx="4383">
                  <c:v>99.529545830011116</c:v>
                </c:pt>
                <c:pt idx="4384">
                  <c:v>99.53031546431427</c:v>
                </c:pt>
                <c:pt idx="4385">
                  <c:v>99.531085066451183</c:v>
                </c:pt>
                <c:pt idx="4386">
                  <c:v>99.53185463647722</c:v>
                </c:pt>
                <c:pt idx="4387">
                  <c:v>99.532624174447534</c:v>
                </c:pt>
                <c:pt idx="4388">
                  <c:v>99.533393680417475</c:v>
                </c:pt>
                <c:pt idx="4389">
                  <c:v>99.53416315444224</c:v>
                </c:pt>
                <c:pt idx="4390">
                  <c:v>99.534932596577008</c:v>
                </c:pt>
                <c:pt idx="4391">
                  <c:v>99.535702006877059</c:v>
                </c:pt>
                <c:pt idx="4392">
                  <c:v>99.536471385397533</c:v>
                </c:pt>
                <c:pt idx="4393">
                  <c:v>99.537240732193624</c:v>
                </c:pt>
                <c:pt idx="4394">
                  <c:v>99.538010047320526</c:v>
                </c:pt>
                <c:pt idx="4395">
                  <c:v>99.538779330833265</c:v>
                </c:pt>
                <c:pt idx="4396">
                  <c:v>99.539548582787106</c:v>
                </c:pt>
                <c:pt idx="4397">
                  <c:v>99.540317803237059</c:v>
                </c:pt>
                <c:pt idx="4398">
                  <c:v>99.541086992238348</c:v>
                </c:pt>
                <c:pt idx="4399">
                  <c:v>99.541856149845984</c:v>
                </c:pt>
                <c:pt idx="4400">
                  <c:v>99.542625276115004</c:v>
                </c:pt>
                <c:pt idx="4401">
                  <c:v>99.543394371100504</c:v>
                </c:pt>
                <c:pt idx="4402">
                  <c:v>99.544163434857509</c:v>
                </c:pt>
                <c:pt idx="4403">
                  <c:v>99.544932467441114</c:v>
                </c:pt>
                <c:pt idx="4404">
                  <c:v>99.545701468906231</c:v>
                </c:pt>
                <c:pt idx="4405">
                  <c:v>99.546470439307896</c:v>
                </c:pt>
                <c:pt idx="4406">
                  <c:v>99.54723937870115</c:v>
                </c:pt>
                <c:pt idx="4407">
                  <c:v>99.548008287140902</c:v>
                </c:pt>
                <c:pt idx="4408">
                  <c:v>99.548777164682079</c:v>
                </c:pt>
                <c:pt idx="4409">
                  <c:v>99.549546011379633</c:v>
                </c:pt>
                <c:pt idx="4410">
                  <c:v>99.55031482728856</c:v>
                </c:pt>
                <c:pt idx="4411">
                  <c:v>99.5510836124637</c:v>
                </c:pt>
                <c:pt idx="4412">
                  <c:v>99.551852366959977</c:v>
                </c:pt>
                <c:pt idx="4413">
                  <c:v>99.552621090832247</c:v>
                </c:pt>
                <c:pt idx="4414">
                  <c:v>99.553389784135405</c:v>
                </c:pt>
                <c:pt idx="4415">
                  <c:v>99.554158446924305</c:v>
                </c:pt>
                <c:pt idx="4416">
                  <c:v>99.554927079253758</c:v>
                </c:pt>
                <c:pt idx="4417">
                  <c:v>99.555695681178591</c:v>
                </c:pt>
                <c:pt idx="4418">
                  <c:v>99.556464252753614</c:v>
                </c:pt>
                <c:pt idx="4419">
                  <c:v>99.557232794033638</c:v>
                </c:pt>
                <c:pt idx="4420">
                  <c:v>99.558001305073404</c:v>
                </c:pt>
                <c:pt idx="4421">
                  <c:v>99.558769785927794</c:v>
                </c:pt>
                <c:pt idx="4422">
                  <c:v>99.559538236651434</c:v>
                </c:pt>
                <c:pt idx="4423">
                  <c:v>99.560306657299094</c:v>
                </c:pt>
                <c:pt idx="4424">
                  <c:v>99.561075047925513</c:v>
                </c:pt>
                <c:pt idx="4425">
                  <c:v>99.561843408585375</c:v>
                </c:pt>
                <c:pt idx="4426">
                  <c:v>99.56261173933342</c:v>
                </c:pt>
                <c:pt idx="4427">
                  <c:v>99.563380040224317</c:v>
                </c:pt>
                <c:pt idx="4428">
                  <c:v>99.564148311312735</c:v>
                </c:pt>
                <c:pt idx="4429">
                  <c:v>99.564916552653315</c:v>
                </c:pt>
                <c:pt idx="4430">
                  <c:v>99.565684764300656</c:v>
                </c:pt>
                <c:pt idx="4431">
                  <c:v>99.566452946309468</c:v>
                </c:pt>
                <c:pt idx="4432">
                  <c:v>99.567221098734336</c:v>
                </c:pt>
                <c:pt idx="4433">
                  <c:v>99.567989221629773</c:v>
                </c:pt>
                <c:pt idx="4434">
                  <c:v>99.568757315050505</c:v>
                </c:pt>
                <c:pt idx="4435">
                  <c:v>99.569525379050972</c:v>
                </c:pt>
                <c:pt idx="4436">
                  <c:v>99.57029341368586</c:v>
                </c:pt>
                <c:pt idx="4437">
                  <c:v>99.571061419009595</c:v>
                </c:pt>
                <c:pt idx="4438">
                  <c:v>99.571829395076733</c:v>
                </c:pt>
                <c:pt idx="4439">
                  <c:v>99.572597341941815</c:v>
                </c:pt>
                <c:pt idx="4440">
                  <c:v>99.573365259659397</c:v>
                </c:pt>
                <c:pt idx="4441">
                  <c:v>99.574133148283863</c:v>
                </c:pt>
                <c:pt idx="4442">
                  <c:v>99.574901007869741</c:v>
                </c:pt>
                <c:pt idx="4443">
                  <c:v>99.575668838471458</c:v>
                </c:pt>
                <c:pt idx="4444">
                  <c:v>99.576436640143484</c:v>
                </c:pt>
                <c:pt idx="4445">
                  <c:v>99.577204412940304</c:v>
                </c:pt>
                <c:pt idx="4446">
                  <c:v>99.577972156916246</c:v>
                </c:pt>
                <c:pt idx="4447">
                  <c:v>99.578739872125794</c:v>
                </c:pt>
                <c:pt idx="4448">
                  <c:v>99.579507558623263</c:v>
                </c:pt>
                <c:pt idx="4449">
                  <c:v>99.580275216463065</c:v>
                </c:pt>
                <c:pt idx="4450">
                  <c:v>99.581042845699628</c:v>
                </c:pt>
                <c:pt idx="4451">
                  <c:v>99.581810446387223</c:v>
                </c:pt>
                <c:pt idx="4452">
                  <c:v>99.582578018580165</c:v>
                </c:pt>
                <c:pt idx="4453">
                  <c:v>99.583345562332894</c:v>
                </c:pt>
                <c:pt idx="4454">
                  <c:v>99.584113077699683</c:v>
                </c:pt>
                <c:pt idx="4455">
                  <c:v>99.584880564734803</c:v>
                </c:pt>
                <c:pt idx="4456">
                  <c:v>99.58564802349251</c:v>
                </c:pt>
                <c:pt idx="4457">
                  <c:v>99.586415454027119</c:v>
                </c:pt>
                <c:pt idx="4458">
                  <c:v>99.587182856392943</c:v>
                </c:pt>
                <c:pt idx="4459">
                  <c:v>99.587950230644097</c:v>
                </c:pt>
                <c:pt idx="4460">
                  <c:v>99.588717576834938</c:v>
                </c:pt>
                <c:pt idx="4461">
                  <c:v>99.589484895019623</c:v>
                </c:pt>
                <c:pt idx="4462">
                  <c:v>99.590252185252382</c:v>
                </c:pt>
                <c:pt idx="4463">
                  <c:v>99.591019447587414</c:v>
                </c:pt>
                <c:pt idx="4464">
                  <c:v>99.591786682078805</c:v>
                </c:pt>
                <c:pt idx="4465">
                  <c:v>99.592553888780955</c:v>
                </c:pt>
                <c:pt idx="4466">
                  <c:v>99.593321067747709</c:v>
                </c:pt>
                <c:pt idx="4467">
                  <c:v>99.594088219033452</c:v>
                </c:pt>
                <c:pt idx="4468">
                  <c:v>99.594855342692242</c:v>
                </c:pt>
                <c:pt idx="4469">
                  <c:v>99.59562243877815</c:v>
                </c:pt>
                <c:pt idx="4470">
                  <c:v>99.596389507345364</c:v>
                </c:pt>
                <c:pt idx="4471">
                  <c:v>99.597156548447828</c:v>
                </c:pt>
                <c:pt idx="4472">
                  <c:v>99.597923562139798</c:v>
                </c:pt>
                <c:pt idx="4473">
                  <c:v>99.598690548475219</c:v>
                </c:pt>
                <c:pt idx="4474">
                  <c:v>99.599457507508234</c:v>
                </c:pt>
                <c:pt idx="4475">
                  <c:v>99.600224439292788</c:v>
                </c:pt>
                <c:pt idx="4476">
                  <c:v>99.600991343882967</c:v>
                </c:pt>
                <c:pt idx="4477">
                  <c:v>99.601758221332759</c:v>
                </c:pt>
                <c:pt idx="4478">
                  <c:v>99.602525071696192</c:v>
                </c:pt>
                <c:pt idx="4479">
                  <c:v>99.603291895027155</c:v>
                </c:pt>
                <c:pt idx="4480">
                  <c:v>99.604058691379791</c:v>
                </c:pt>
                <c:pt idx="4481">
                  <c:v>99.604825460807973</c:v>
                </c:pt>
                <c:pt idx="4482">
                  <c:v>99.605592203365617</c:v>
                </c:pt>
                <c:pt idx="4483">
                  <c:v>99.606358919106768</c:v>
                </c:pt>
                <c:pt idx="4484">
                  <c:v>99.607125608085212</c:v>
                </c:pt>
                <c:pt idx="4485">
                  <c:v>99.607892270354952</c:v>
                </c:pt>
                <c:pt idx="4486">
                  <c:v>99.608658905969889</c:v>
                </c:pt>
                <c:pt idx="4487">
                  <c:v>99.609425514983883</c:v>
                </c:pt>
                <c:pt idx="4488">
                  <c:v>99.610192097450906</c:v>
                </c:pt>
                <c:pt idx="4489">
                  <c:v>99.610958653424632</c:v>
                </c:pt>
                <c:pt idx="4490">
                  <c:v>99.61172518295902</c:v>
                </c:pt>
                <c:pt idx="4491">
                  <c:v>99.612491686107958</c:v>
                </c:pt>
                <c:pt idx="4492">
                  <c:v>99.613258162925248</c:v>
                </c:pt>
                <c:pt idx="4493">
                  <c:v>99.61402461346465</c:v>
                </c:pt>
                <c:pt idx="4494">
                  <c:v>99.61479103777998</c:v>
                </c:pt>
                <c:pt idx="4495">
                  <c:v>99.615557435925027</c:v>
                </c:pt>
                <c:pt idx="4496">
                  <c:v>99.61632380795362</c:v>
                </c:pt>
                <c:pt idx="4497">
                  <c:v>99.617090153919506</c:v>
                </c:pt>
                <c:pt idx="4498">
                  <c:v>99.617856473876401</c:v>
                </c:pt>
                <c:pt idx="4499">
                  <c:v>99.618622767878065</c:v>
                </c:pt>
                <c:pt idx="4500">
                  <c:v>99.619389035978244</c:v>
                </c:pt>
                <c:pt idx="4501">
                  <c:v>99.620155278230641</c:v>
                </c:pt>
                <c:pt idx="4502">
                  <c:v>99.620921494688957</c:v>
                </c:pt>
                <c:pt idx="4503">
                  <c:v>99.621687685406911</c:v>
                </c:pt>
                <c:pt idx="4504">
                  <c:v>99.622453850438148</c:v>
                </c:pt>
                <c:pt idx="4505">
                  <c:v>99.623219989836372</c:v>
                </c:pt>
                <c:pt idx="4506">
                  <c:v>99.623986103655213</c:v>
                </c:pt>
                <c:pt idx="4507">
                  <c:v>99.624752191948332</c:v>
                </c:pt>
                <c:pt idx="4508">
                  <c:v>99.625518254769361</c:v>
                </c:pt>
                <c:pt idx="4509">
                  <c:v>99.626284292171917</c:v>
                </c:pt>
                <c:pt idx="4510">
                  <c:v>99.627050304209618</c:v>
                </c:pt>
                <c:pt idx="4511">
                  <c:v>99.627816290936053</c:v>
                </c:pt>
                <c:pt idx="4512">
                  <c:v>99.628582252404826</c:v>
                </c:pt>
                <c:pt idx="4513">
                  <c:v>99.629348188669482</c:v>
                </c:pt>
                <c:pt idx="4514">
                  <c:v>99.630114099783611</c:v>
                </c:pt>
                <c:pt idx="4515">
                  <c:v>99.630879985800746</c:v>
                </c:pt>
                <c:pt idx="4516">
                  <c:v>99.631645846774447</c:v>
                </c:pt>
                <c:pt idx="4517">
                  <c:v>99.632411682758217</c:v>
                </c:pt>
                <c:pt idx="4518">
                  <c:v>99.63317749380559</c:v>
                </c:pt>
                <c:pt idx="4519">
                  <c:v>99.633943279970069</c:v>
                </c:pt>
                <c:pt idx="4520">
                  <c:v>99.634709041305157</c:v>
                </c:pt>
                <c:pt idx="4521">
                  <c:v>99.635474777864317</c:v>
                </c:pt>
                <c:pt idx="4522">
                  <c:v>99.636240489701024</c:v>
                </c:pt>
                <c:pt idx="4523">
                  <c:v>99.637006176868738</c:v>
                </c:pt>
                <c:pt idx="4524">
                  <c:v>99.637771839420907</c:v>
                </c:pt>
                <c:pt idx="4525">
                  <c:v>99.638537477410978</c:v>
                </c:pt>
                <c:pt idx="4526">
                  <c:v>99.639303090892369</c:v>
                </c:pt>
                <c:pt idx="4527">
                  <c:v>99.640068679918471</c:v>
                </c:pt>
                <c:pt idx="4528">
                  <c:v>99.640834244542731</c:v>
                </c:pt>
                <c:pt idx="4529">
                  <c:v>99.641599784818496</c:v>
                </c:pt>
                <c:pt idx="4530">
                  <c:v>99.64236530079917</c:v>
                </c:pt>
                <c:pt idx="4531">
                  <c:v>99.643130792538116</c:v>
                </c:pt>
                <c:pt idx="4532">
                  <c:v>99.643896260088695</c:v>
                </c:pt>
                <c:pt idx="4533">
                  <c:v>99.644661703504241</c:v>
                </c:pt>
                <c:pt idx="4534">
                  <c:v>99.645427122838086</c:v>
                </c:pt>
                <c:pt idx="4535">
                  <c:v>99.646192518143579</c:v>
                </c:pt>
                <c:pt idx="4536">
                  <c:v>99.646957889473995</c:v>
                </c:pt>
                <c:pt idx="4537">
                  <c:v>99.647723236882669</c:v>
                </c:pt>
                <c:pt idx="4538">
                  <c:v>99.648488560422877</c:v>
                </c:pt>
                <c:pt idx="4539">
                  <c:v>99.649253860147894</c:v>
                </c:pt>
                <c:pt idx="4540">
                  <c:v>99.650019136110998</c:v>
                </c:pt>
                <c:pt idx="4541">
                  <c:v>99.650784388365437</c:v>
                </c:pt>
                <c:pt idx="4542">
                  <c:v>99.651549616964459</c:v>
                </c:pt>
                <c:pt idx="4543">
                  <c:v>99.652314821961298</c:v>
                </c:pt>
                <c:pt idx="4544">
                  <c:v>99.653080003409173</c:v>
                </c:pt>
                <c:pt idx="4545">
                  <c:v>99.653845161361318</c:v>
                </c:pt>
                <c:pt idx="4546">
                  <c:v>99.65461029587091</c:v>
                </c:pt>
                <c:pt idx="4547">
                  <c:v>99.655375406991155</c:v>
                </c:pt>
                <c:pt idx="4548">
                  <c:v>99.656140494775229</c:v>
                </c:pt>
                <c:pt idx="4549">
                  <c:v>99.656905559276311</c:v>
                </c:pt>
                <c:pt idx="4550">
                  <c:v>99.657670600547547</c:v>
                </c:pt>
                <c:pt idx="4551">
                  <c:v>99.658435618642088</c:v>
                </c:pt>
                <c:pt idx="4552">
                  <c:v>99.659200613613066</c:v>
                </c:pt>
                <c:pt idx="4553">
                  <c:v>99.659965585513618</c:v>
                </c:pt>
                <c:pt idx="4554">
                  <c:v>99.660730534396862</c:v>
                </c:pt>
                <c:pt idx="4555">
                  <c:v>99.661495460315905</c:v>
                </c:pt>
                <c:pt idx="4556">
                  <c:v>99.662260363323824</c:v>
                </c:pt>
                <c:pt idx="4557">
                  <c:v>99.663025243473712</c:v>
                </c:pt>
                <c:pt idx="4558">
                  <c:v>99.663790100818659</c:v>
                </c:pt>
                <c:pt idx="4559">
                  <c:v>99.664554935411701</c:v>
                </c:pt>
                <c:pt idx="4560">
                  <c:v>99.665319747305915</c:v>
                </c:pt>
                <c:pt idx="4561">
                  <c:v>99.666084536554322</c:v>
                </c:pt>
                <c:pt idx="4562">
                  <c:v>99.666849303209972</c:v>
                </c:pt>
                <c:pt idx="4563">
                  <c:v>99.66761404732587</c:v>
                </c:pt>
                <c:pt idx="4564">
                  <c:v>99.668378768955037</c:v>
                </c:pt>
                <c:pt idx="4565">
                  <c:v>99.66914346815048</c:v>
                </c:pt>
                <c:pt idx="4566">
                  <c:v>99.669908144965163</c:v>
                </c:pt>
                <c:pt idx="4567">
                  <c:v>99.670672799452092</c:v>
                </c:pt>
                <c:pt idx="4568">
                  <c:v>99.671437431664231</c:v>
                </c:pt>
                <c:pt idx="4569">
                  <c:v>99.672202041654543</c:v>
                </c:pt>
                <c:pt idx="4570">
                  <c:v>99.672966629475951</c:v>
                </c:pt>
                <c:pt idx="4571">
                  <c:v>99.673731195181432</c:v>
                </c:pt>
                <c:pt idx="4572">
                  <c:v>99.674495738823879</c:v>
                </c:pt>
                <c:pt idx="4573">
                  <c:v>99.675260260456227</c:v>
                </c:pt>
                <c:pt idx="4574">
                  <c:v>99.676024760131384</c:v>
                </c:pt>
                <c:pt idx="4575">
                  <c:v>99.676789237902256</c:v>
                </c:pt>
                <c:pt idx="4576">
                  <c:v>99.677553693821707</c:v>
                </c:pt>
                <c:pt idx="4577">
                  <c:v>99.678318127942646</c:v>
                </c:pt>
                <c:pt idx="4578">
                  <c:v>99.679082540317907</c:v>
                </c:pt>
                <c:pt idx="4579">
                  <c:v>99.67984693100037</c:v>
                </c:pt>
                <c:pt idx="4580">
                  <c:v>99.680611300042884</c:v>
                </c:pt>
                <c:pt idx="4581">
                  <c:v>99.681375647498271</c:v>
                </c:pt>
                <c:pt idx="4582">
                  <c:v>99.682139973419368</c:v>
                </c:pt>
                <c:pt idx="4583">
                  <c:v>99.682904277858995</c:v>
                </c:pt>
                <c:pt idx="4584">
                  <c:v>99.683668560869961</c:v>
                </c:pt>
                <c:pt idx="4585">
                  <c:v>99.684432822505059</c:v>
                </c:pt>
                <c:pt idx="4586">
                  <c:v>99.685197062817068</c:v>
                </c:pt>
                <c:pt idx="4587">
                  <c:v>99.685961281858781</c:v>
                </c:pt>
                <c:pt idx="4588">
                  <c:v>99.686725479682963</c:v>
                </c:pt>
                <c:pt idx="4589">
                  <c:v>99.687489656342379</c:v>
                </c:pt>
                <c:pt idx="4590">
                  <c:v>99.688253811889766</c:v>
                </c:pt>
                <c:pt idx="4591">
                  <c:v>99.689017946377859</c:v>
                </c:pt>
                <c:pt idx="4592">
                  <c:v>99.689782059859411</c:v>
                </c:pt>
                <c:pt idx="4593">
                  <c:v>99.690546152387114</c:v>
                </c:pt>
                <c:pt idx="4594">
                  <c:v>99.691310224013691</c:v>
                </c:pt>
                <c:pt idx="4595">
                  <c:v>99.69207427479185</c:v>
                </c:pt>
                <c:pt idx="4596">
                  <c:v>99.69283830477427</c:v>
                </c:pt>
                <c:pt idx="4597">
                  <c:v>99.693602314013646</c:v>
                </c:pt>
                <c:pt idx="4598">
                  <c:v>99.694366302562642</c:v>
                </c:pt>
                <c:pt idx="4599">
                  <c:v>99.695130270473911</c:v>
                </c:pt>
                <c:pt idx="4600">
                  <c:v>99.695894217800117</c:v>
                </c:pt>
                <c:pt idx="4601">
                  <c:v>99.696658144593897</c:v>
                </c:pt>
                <c:pt idx="4602">
                  <c:v>99.697422050907889</c:v>
                </c:pt>
                <c:pt idx="4603">
                  <c:v>99.698185936794715</c:v>
                </c:pt>
                <c:pt idx="4604">
                  <c:v>99.698949802306984</c:v>
                </c:pt>
                <c:pt idx="4605">
                  <c:v>99.699713647497319</c:v>
                </c:pt>
                <c:pt idx="4606">
                  <c:v>99.700477472418314</c:v>
                </c:pt>
                <c:pt idx="4607">
                  <c:v>99.701241277122534</c:v>
                </c:pt>
                <c:pt idx="4608">
                  <c:v>99.702005061662589</c:v>
                </c:pt>
                <c:pt idx="4609">
                  <c:v>99.702768826091017</c:v>
                </c:pt>
                <c:pt idx="4610">
                  <c:v>99.703532570460382</c:v>
                </c:pt>
                <c:pt idx="4611">
                  <c:v>99.704296294823251</c:v>
                </c:pt>
                <c:pt idx="4612">
                  <c:v>99.705059999232162</c:v>
                </c:pt>
                <c:pt idx="4613">
                  <c:v>99.705823683739638</c:v>
                </c:pt>
                <c:pt idx="4614">
                  <c:v>99.706587348398187</c:v>
                </c:pt>
                <c:pt idx="4615">
                  <c:v>99.707350993260363</c:v>
                </c:pt>
                <c:pt idx="4616">
                  <c:v>99.70811461837863</c:v>
                </c:pt>
                <c:pt idx="4617">
                  <c:v>99.708878223805499</c:v>
                </c:pt>
                <c:pt idx="4618">
                  <c:v>99.709641809593464</c:v>
                </c:pt>
                <c:pt idx="4619">
                  <c:v>99.710405375794977</c:v>
                </c:pt>
                <c:pt idx="4620">
                  <c:v>99.711168922462534</c:v>
                </c:pt>
                <c:pt idx="4621">
                  <c:v>99.711932449648586</c:v>
                </c:pt>
                <c:pt idx="4622">
                  <c:v>99.712695957405572</c:v>
                </c:pt>
                <c:pt idx="4623">
                  <c:v>99.713459445785958</c:v>
                </c:pt>
                <c:pt idx="4624">
                  <c:v>99.714222914842139</c:v>
                </c:pt>
                <c:pt idx="4625">
                  <c:v>99.714986364626569</c:v>
                </c:pt>
                <c:pt idx="4626">
                  <c:v>99.715749795191655</c:v>
                </c:pt>
                <c:pt idx="4627">
                  <c:v>99.716513206589795</c:v>
                </c:pt>
                <c:pt idx="4628">
                  <c:v>99.717276598873383</c:v>
                </c:pt>
                <c:pt idx="4629">
                  <c:v>99.718039972094829</c:v>
                </c:pt>
                <c:pt idx="4630">
                  <c:v>99.718803326306485</c:v>
                </c:pt>
                <c:pt idx="4631">
                  <c:v>99.719566661560748</c:v>
                </c:pt>
                <c:pt idx="4632">
                  <c:v>99.720329977909955</c:v>
                </c:pt>
                <c:pt idx="4633">
                  <c:v>99.721093275406474</c:v>
                </c:pt>
                <c:pt idx="4634">
                  <c:v>99.721856554102644</c:v>
                </c:pt>
                <c:pt idx="4635">
                  <c:v>99.722619814050816</c:v>
                </c:pt>
                <c:pt idx="4636">
                  <c:v>99.723383055303287</c:v>
                </c:pt>
                <c:pt idx="4637">
                  <c:v>99.724146277912411</c:v>
                </c:pt>
                <c:pt idx="4638">
                  <c:v>99.724909481930467</c:v>
                </c:pt>
                <c:pt idx="4639">
                  <c:v>99.725672667409782</c:v>
                </c:pt>
                <c:pt idx="4640">
                  <c:v>99.726435834402636</c:v>
                </c:pt>
                <c:pt idx="4641">
                  <c:v>99.727198982961312</c:v>
                </c:pt>
                <c:pt idx="4642">
                  <c:v>99.727962113138091</c:v>
                </c:pt>
                <c:pt idx="4643">
                  <c:v>99.728725224985226</c:v>
                </c:pt>
                <c:pt idx="4644">
                  <c:v>99.729488318555013</c:v>
                </c:pt>
                <c:pt idx="4645">
                  <c:v>99.730251393899664</c:v>
                </c:pt>
                <c:pt idx="4646">
                  <c:v>99.731014451071445</c:v>
                </c:pt>
                <c:pt idx="4647">
                  <c:v>99.731777490122582</c:v>
                </c:pt>
                <c:pt idx="4648">
                  <c:v>99.732540511105299</c:v>
                </c:pt>
                <c:pt idx="4649">
                  <c:v>99.733303514071821</c:v>
                </c:pt>
                <c:pt idx="4650">
                  <c:v>99.734066499074345</c:v>
                </c:pt>
                <c:pt idx="4651">
                  <c:v>99.734829466165081</c:v>
                </c:pt>
                <c:pt idx="4652">
                  <c:v>99.735592415396226</c:v>
                </c:pt>
                <c:pt idx="4653">
                  <c:v>99.736355346819963</c:v>
                </c:pt>
                <c:pt idx="4654">
                  <c:v>99.737118260488472</c:v>
                </c:pt>
                <c:pt idx="4655">
                  <c:v>99.737881156453895</c:v>
                </c:pt>
                <c:pt idx="4656">
                  <c:v>99.738644034768427</c:v>
                </c:pt>
                <c:pt idx="4657">
                  <c:v>99.739406895484208</c:v>
                </c:pt>
                <c:pt idx="4658">
                  <c:v>99.740169738653378</c:v>
                </c:pt>
                <c:pt idx="4659">
                  <c:v>99.740932564328077</c:v>
                </c:pt>
                <c:pt idx="4660">
                  <c:v>99.741695372560429</c:v>
                </c:pt>
                <c:pt idx="4661">
                  <c:v>99.74245816340256</c:v>
                </c:pt>
                <c:pt idx="4662">
                  <c:v>99.743220936906582</c:v>
                </c:pt>
                <c:pt idx="4663">
                  <c:v>99.743983693124591</c:v>
                </c:pt>
                <c:pt idx="4664">
                  <c:v>99.744746432108698</c:v>
                </c:pt>
                <c:pt idx="4665">
                  <c:v>99.745509153910973</c:v>
                </c:pt>
                <c:pt idx="4666">
                  <c:v>99.746271858583512</c:v>
                </c:pt>
                <c:pt idx="4667">
                  <c:v>99.747034546178384</c:v>
                </c:pt>
                <c:pt idx="4668">
                  <c:v>99.747797216747657</c:v>
                </c:pt>
                <c:pt idx="4669">
                  <c:v>99.748559870343385</c:v>
                </c:pt>
                <c:pt idx="4670">
                  <c:v>99.749322507017609</c:v>
                </c:pt>
                <c:pt idx="4671">
                  <c:v>99.75008512682237</c:v>
                </c:pt>
                <c:pt idx="4672">
                  <c:v>99.75084772980972</c:v>
                </c:pt>
                <c:pt idx="4673">
                  <c:v>99.751610316031687</c:v>
                </c:pt>
                <c:pt idx="4674">
                  <c:v>99.752372885540268</c:v>
                </c:pt>
                <c:pt idx="4675">
                  <c:v>99.753135438387474</c:v>
                </c:pt>
                <c:pt idx="4676">
                  <c:v>99.753897974625332</c:v>
                </c:pt>
                <c:pt idx="4677">
                  <c:v>99.754660494305824</c:v>
                </c:pt>
                <c:pt idx="4678">
                  <c:v>99.755422997480935</c:v>
                </c:pt>
                <c:pt idx="4679">
                  <c:v>99.756185484202646</c:v>
                </c:pt>
                <c:pt idx="4680">
                  <c:v>99.756947954522943</c:v>
                </c:pt>
                <c:pt idx="4681">
                  <c:v>99.757710408493764</c:v>
                </c:pt>
                <c:pt idx="4682">
                  <c:v>99.758472846167109</c:v>
                </c:pt>
                <c:pt idx="4683">
                  <c:v>99.759235267594889</c:v>
                </c:pt>
                <c:pt idx="4684">
                  <c:v>99.759997672829073</c:v>
                </c:pt>
                <c:pt idx="4685">
                  <c:v>99.760760061921573</c:v>
                </c:pt>
                <c:pt idx="4686">
                  <c:v>99.761522434924345</c:v>
                </c:pt>
                <c:pt idx="4687">
                  <c:v>99.762284791889286</c:v>
                </c:pt>
                <c:pt idx="4688">
                  <c:v>99.763047132868323</c:v>
                </c:pt>
                <c:pt idx="4689">
                  <c:v>99.763809457913368</c:v>
                </c:pt>
                <c:pt idx="4690">
                  <c:v>99.764571767076305</c:v>
                </c:pt>
                <c:pt idx="4691">
                  <c:v>99.765334060409046</c:v>
                </c:pt>
                <c:pt idx="4692">
                  <c:v>99.766096337963447</c:v>
                </c:pt>
                <c:pt idx="4693">
                  <c:v>99.766858599791405</c:v>
                </c:pt>
                <c:pt idx="4694">
                  <c:v>99.767620845944791</c:v>
                </c:pt>
                <c:pt idx="4695">
                  <c:v>99.768383076475459</c:v>
                </c:pt>
                <c:pt idx="4696">
                  <c:v>99.769145291435279</c:v>
                </c:pt>
                <c:pt idx="4697">
                  <c:v>99.769907490876079</c:v>
                </c:pt>
                <c:pt idx="4698">
                  <c:v>99.770669674849728</c:v>
                </c:pt>
                <c:pt idx="4699">
                  <c:v>99.771431843408038</c:v>
                </c:pt>
                <c:pt idx="4700">
                  <c:v>99.772193996602837</c:v>
                </c:pt>
                <c:pt idx="4701">
                  <c:v>99.772956134485966</c:v>
                </c:pt>
                <c:pt idx="4702">
                  <c:v>99.773718257109223</c:v>
                </c:pt>
                <c:pt idx="4703">
                  <c:v>99.774480364524408</c:v>
                </c:pt>
                <c:pt idx="4704">
                  <c:v>99.775242456783346</c:v>
                </c:pt>
                <c:pt idx="4705">
                  <c:v>99.776004533937794</c:v>
                </c:pt>
                <c:pt idx="4706">
                  <c:v>99.776766596039579</c:v>
                </c:pt>
                <c:pt idx="4707">
                  <c:v>99.777528643140442</c:v>
                </c:pt>
                <c:pt idx="4708">
                  <c:v>99.778290675292183</c:v>
                </c:pt>
                <c:pt idx="4709">
                  <c:v>99.779052692546557</c:v>
                </c:pt>
                <c:pt idx="4710">
                  <c:v>99.779814694955334</c:v>
                </c:pt>
                <c:pt idx="4711">
                  <c:v>99.780576682570242</c:v>
                </c:pt>
                <c:pt idx="4712">
                  <c:v>99.781338655443037</c:v>
                </c:pt>
                <c:pt idx="4713">
                  <c:v>99.78210061362546</c:v>
                </c:pt>
                <c:pt idx="4714">
                  <c:v>99.782862557169253</c:v>
                </c:pt>
                <c:pt idx="4715">
                  <c:v>99.783624486126115</c:v>
                </c:pt>
                <c:pt idx="4716">
                  <c:v>99.784386400547788</c:v>
                </c:pt>
                <c:pt idx="4717">
                  <c:v>99.785148300485986</c:v>
                </c:pt>
                <c:pt idx="4718">
                  <c:v>99.785910185992392</c:v>
                </c:pt>
                <c:pt idx="4719">
                  <c:v>99.786672057118722</c:v>
                </c:pt>
                <c:pt idx="4720">
                  <c:v>99.787433913916658</c:v>
                </c:pt>
                <c:pt idx="4721">
                  <c:v>99.788195756437887</c:v>
                </c:pt>
                <c:pt idx="4722">
                  <c:v>99.788957584734092</c:v>
                </c:pt>
                <c:pt idx="4723">
                  <c:v>99.789719398856946</c:v>
                </c:pt>
                <c:pt idx="4724">
                  <c:v>99.790481198858117</c:v>
                </c:pt>
                <c:pt idx="4725">
                  <c:v>99.791242984789264</c:v>
                </c:pt>
                <c:pt idx="4726">
                  <c:v>99.792004756702028</c:v>
                </c:pt>
                <c:pt idx="4727">
                  <c:v>99.792766514648065</c:v>
                </c:pt>
                <c:pt idx="4728">
                  <c:v>99.793528258679018</c:v>
                </c:pt>
                <c:pt idx="4729">
                  <c:v>99.794289988846529</c:v>
                </c:pt>
                <c:pt idx="4730">
                  <c:v>99.795051705202198</c:v>
                </c:pt>
                <c:pt idx="4731">
                  <c:v>99.795813407797681</c:v>
                </c:pt>
                <c:pt idx="4732">
                  <c:v>99.796575096684563</c:v>
                </c:pt>
                <c:pt idx="4733">
                  <c:v>99.797336771914473</c:v>
                </c:pt>
                <c:pt idx="4734">
                  <c:v>99.79809843353901</c:v>
                </c:pt>
                <c:pt idx="4735">
                  <c:v>99.79886008160976</c:v>
                </c:pt>
                <c:pt idx="4736">
                  <c:v>99.799621716178322</c:v>
                </c:pt>
                <c:pt idx="4737">
                  <c:v>99.800383337296282</c:v>
                </c:pt>
                <c:pt idx="4738">
                  <c:v>99.80114494501521</c:v>
                </c:pt>
                <c:pt idx="4739">
                  <c:v>99.801906539386678</c:v>
                </c:pt>
                <c:pt idx="4740">
                  <c:v>99.802668120462272</c:v>
                </c:pt>
                <c:pt idx="4741">
                  <c:v>99.803429688293534</c:v>
                </c:pt>
                <c:pt idx="4742">
                  <c:v>99.804191242932006</c:v>
                </c:pt>
                <c:pt idx="4743">
                  <c:v>99.804952784429261</c:v>
                </c:pt>
                <c:pt idx="4744">
                  <c:v>99.805714312836841</c:v>
                </c:pt>
                <c:pt idx="4745">
                  <c:v>99.80647582820626</c:v>
                </c:pt>
                <c:pt idx="4746">
                  <c:v>99.807237330589061</c:v>
                </c:pt>
                <c:pt idx="4747">
                  <c:v>99.807998820036758</c:v>
                </c:pt>
                <c:pt idx="4748">
                  <c:v>99.80876029660088</c:v>
                </c:pt>
                <c:pt idx="4749">
                  <c:v>99.809521760332942</c:v>
                </c:pt>
                <c:pt idx="4750">
                  <c:v>99.810283211284442</c:v>
                </c:pt>
                <c:pt idx="4751">
                  <c:v>99.811044649506897</c:v>
                </c:pt>
                <c:pt idx="4752">
                  <c:v>99.811806075051777</c:v>
                </c:pt>
                <c:pt idx="4753">
                  <c:v>99.812567487970583</c:v>
                </c:pt>
                <c:pt idx="4754">
                  <c:v>99.8133288883148</c:v>
                </c:pt>
                <c:pt idx="4755">
                  <c:v>99.8140902761359</c:v>
                </c:pt>
                <c:pt idx="4756">
                  <c:v>99.814851651485355</c:v>
                </c:pt>
                <c:pt idx="4757">
                  <c:v>99.815613014414637</c:v>
                </c:pt>
                <c:pt idx="4758">
                  <c:v>99.816374364975204</c:v>
                </c:pt>
                <c:pt idx="4759">
                  <c:v>99.817135703218511</c:v>
                </c:pt>
                <c:pt idx="4760">
                  <c:v>99.817897029196018</c:v>
                </c:pt>
                <c:pt idx="4761">
                  <c:v>99.818658342959154</c:v>
                </c:pt>
                <c:pt idx="4762">
                  <c:v>99.81941964455936</c:v>
                </c:pt>
                <c:pt idx="4763">
                  <c:v>99.820180934048068</c:v>
                </c:pt>
                <c:pt idx="4764">
                  <c:v>99.820942211476705</c:v>
                </c:pt>
                <c:pt idx="4765">
                  <c:v>99.821703476896701</c:v>
                </c:pt>
                <c:pt idx="4766">
                  <c:v>99.822464730359457</c:v>
                </c:pt>
                <c:pt idx="4767">
                  <c:v>99.823225971916401</c:v>
                </c:pt>
                <c:pt idx="4768">
                  <c:v>99.82398720161892</c:v>
                </c:pt>
                <c:pt idx="4769">
                  <c:v>99.824748419518443</c:v>
                </c:pt>
                <c:pt idx="4770">
                  <c:v>99.825509625666328</c:v>
                </c:pt>
                <c:pt idx="4771">
                  <c:v>99.82627082011399</c:v>
                </c:pt>
                <c:pt idx="4772">
                  <c:v>99.827032002912816</c:v>
                </c:pt>
                <c:pt idx="4773">
                  <c:v>99.827793174114163</c:v>
                </c:pt>
                <c:pt idx="4774">
                  <c:v>99.828554333769404</c:v>
                </c:pt>
                <c:pt idx="4775">
                  <c:v>99.829315481929939</c:v>
                </c:pt>
                <c:pt idx="4776">
                  <c:v>99.830076618647098</c:v>
                </c:pt>
                <c:pt idx="4777">
                  <c:v>99.830837743972253</c:v>
                </c:pt>
                <c:pt idx="4778">
                  <c:v>99.831598857956763</c:v>
                </c:pt>
                <c:pt idx="4779">
                  <c:v>99.832359960651956</c:v>
                </c:pt>
                <c:pt idx="4780">
                  <c:v>99.833121052109192</c:v>
                </c:pt>
                <c:pt idx="4781">
                  <c:v>99.833882132379799</c:v>
                </c:pt>
                <c:pt idx="4782">
                  <c:v>99.834643201515107</c:v>
                </c:pt>
                <c:pt idx="4783">
                  <c:v>99.835404259566459</c:v>
                </c:pt>
                <c:pt idx="4784">
                  <c:v>99.836165306585158</c:v>
                </c:pt>
                <c:pt idx="4785">
                  <c:v>99.836926342622519</c:v>
                </c:pt>
                <c:pt idx="4786">
                  <c:v>99.837687367729885</c:v>
                </c:pt>
                <c:pt idx="4787">
                  <c:v>99.838448381958528</c:v>
                </c:pt>
                <c:pt idx="4788">
                  <c:v>99.839209385359766</c:v>
                </c:pt>
                <c:pt idx="4789">
                  <c:v>99.839970377984898</c:v>
                </c:pt>
                <c:pt idx="4790">
                  <c:v>99.840731359885197</c:v>
                </c:pt>
                <c:pt idx="4791">
                  <c:v>99.841492331111979</c:v>
                </c:pt>
                <c:pt idx="4792">
                  <c:v>99.842253291716517</c:v>
                </c:pt>
                <c:pt idx="4793">
                  <c:v>99.843014241750069</c:v>
                </c:pt>
                <c:pt idx="4794">
                  <c:v>99.843775181263936</c:v>
                </c:pt>
                <c:pt idx="4795">
                  <c:v>99.844536110309363</c:v>
                </c:pt>
                <c:pt idx="4796">
                  <c:v>99.845297028937637</c:v>
                </c:pt>
                <c:pt idx="4797">
                  <c:v>99.846057937200001</c:v>
                </c:pt>
                <c:pt idx="4798">
                  <c:v>99.846818835147701</c:v>
                </c:pt>
                <c:pt idx="4799">
                  <c:v>99.847579722832009</c:v>
                </c:pt>
                <c:pt idx="4800">
                  <c:v>99.848340600304155</c:v>
                </c:pt>
                <c:pt idx="4801">
                  <c:v>99.849101467615384</c:v>
                </c:pt>
                <c:pt idx="4802">
                  <c:v>99.849862324816925</c:v>
                </c:pt>
                <c:pt idx="4803">
                  <c:v>99.850623171960009</c:v>
                </c:pt>
                <c:pt idx="4804">
                  <c:v>99.851384009095867</c:v>
                </c:pt>
                <c:pt idx="4805">
                  <c:v>99.852144836275727</c:v>
                </c:pt>
                <c:pt idx="4806">
                  <c:v>99.852905653550792</c:v>
                </c:pt>
                <c:pt idx="4807">
                  <c:v>99.853666460972278</c:v>
                </c:pt>
                <c:pt idx="4808">
                  <c:v>99.8544272585914</c:v>
                </c:pt>
                <c:pt idx="4809">
                  <c:v>99.855188046459361</c:v>
                </c:pt>
                <c:pt idx="4810">
                  <c:v>99.855948824627362</c:v>
                </c:pt>
                <c:pt idx="4811">
                  <c:v>99.85670959314659</c:v>
                </c:pt>
                <c:pt idx="4812">
                  <c:v>99.857470352068233</c:v>
                </c:pt>
                <c:pt idx="4813">
                  <c:v>99.858231101443494</c:v>
                </c:pt>
                <c:pt idx="4814">
                  <c:v>99.858991841323544</c:v>
                </c:pt>
                <c:pt idx="4815">
                  <c:v>99.859752571759543</c:v>
                </c:pt>
                <c:pt idx="4816">
                  <c:v>99.860513292802707</c:v>
                </c:pt>
                <c:pt idx="4817">
                  <c:v>99.861274004504168</c:v>
                </c:pt>
                <c:pt idx="4818">
                  <c:v>99.862034706915097</c:v>
                </c:pt>
                <c:pt idx="4819">
                  <c:v>99.862795400086668</c:v>
                </c:pt>
                <c:pt idx="4820">
                  <c:v>99.863556084070026</c:v>
                </c:pt>
                <c:pt idx="4821">
                  <c:v>99.864316758916331</c:v>
                </c:pt>
                <c:pt idx="4822">
                  <c:v>99.865077424676727</c:v>
                </c:pt>
                <c:pt idx="4823">
                  <c:v>99.865838081402345</c:v>
                </c:pt>
                <c:pt idx="4824">
                  <c:v>99.866598729144357</c:v>
                </c:pt>
                <c:pt idx="4825">
                  <c:v>99.867359367953867</c:v>
                </c:pt>
                <c:pt idx="4826">
                  <c:v>99.868119997882019</c:v>
                </c:pt>
                <c:pt idx="4827">
                  <c:v>99.868880618979944</c:v>
                </c:pt>
                <c:pt idx="4828">
                  <c:v>99.869641231298772</c:v>
                </c:pt>
                <c:pt idx="4829">
                  <c:v>99.870401834889606</c:v>
                </c:pt>
                <c:pt idx="4830">
                  <c:v>99.871162429803562</c:v>
                </c:pt>
                <c:pt idx="4831">
                  <c:v>99.87192301609177</c:v>
                </c:pt>
                <c:pt idx="4832">
                  <c:v>99.87268359380532</c:v>
                </c:pt>
                <c:pt idx="4833">
                  <c:v>99.873444162995327</c:v>
                </c:pt>
                <c:pt idx="4834">
                  <c:v>99.874204723712879</c:v>
                </c:pt>
                <c:pt idx="4835">
                  <c:v>99.874965276009092</c:v>
                </c:pt>
                <c:pt idx="4836">
                  <c:v>99.875725819935042</c:v>
                </c:pt>
                <c:pt idx="4837">
                  <c:v>99.876486355541815</c:v>
                </c:pt>
                <c:pt idx="4838">
                  <c:v>99.877246882880513</c:v>
                </c:pt>
                <c:pt idx="4839">
                  <c:v>99.878007402002197</c:v>
                </c:pt>
                <c:pt idx="4840">
                  <c:v>99.878767912957969</c:v>
                </c:pt>
                <c:pt idx="4841">
                  <c:v>99.879528415798873</c:v>
                </c:pt>
                <c:pt idx="4842">
                  <c:v>99.880288910576013</c:v>
                </c:pt>
                <c:pt idx="4843">
                  <c:v>99.881049397340419</c:v>
                </c:pt>
                <c:pt idx="4844">
                  <c:v>99.881809876143194</c:v>
                </c:pt>
                <c:pt idx="4845">
                  <c:v>99.882570347035355</c:v>
                </c:pt>
                <c:pt idx="4846">
                  <c:v>99.883330810067989</c:v>
                </c:pt>
                <c:pt idx="4847">
                  <c:v>99.884091265292128</c:v>
                </c:pt>
                <c:pt idx="4848">
                  <c:v>99.884851712758845</c:v>
                </c:pt>
                <c:pt idx="4849">
                  <c:v>99.885612152519158</c:v>
                </c:pt>
                <c:pt idx="4850">
                  <c:v>99.886372584624127</c:v>
                </c:pt>
                <c:pt idx="4851">
                  <c:v>99.887133009124767</c:v>
                </c:pt>
                <c:pt idx="4852">
                  <c:v>99.887893426072139</c:v>
                </c:pt>
                <c:pt idx="4853">
                  <c:v>99.888653835517275</c:v>
                </c:pt>
                <c:pt idx="4854">
                  <c:v>99.889414237511176</c:v>
                </c:pt>
                <c:pt idx="4855">
                  <c:v>99.890174632104888</c:v>
                </c:pt>
                <c:pt idx="4856">
                  <c:v>99.890935019349428</c:v>
                </c:pt>
                <c:pt idx="4857">
                  <c:v>99.891695399295813</c:v>
                </c:pt>
                <c:pt idx="4858">
                  <c:v>99.892455771995046</c:v>
                </c:pt>
                <c:pt idx="4859">
                  <c:v>99.893216137498158</c:v>
                </c:pt>
                <c:pt idx="4860">
                  <c:v>99.893976495856137</c:v>
                </c:pt>
                <c:pt idx="4861">
                  <c:v>99.894736847120015</c:v>
                </c:pt>
                <c:pt idx="4862">
                  <c:v>99.895497191340766</c:v>
                </c:pt>
                <c:pt idx="4863">
                  <c:v>99.896257528569393</c:v>
                </c:pt>
                <c:pt idx="4864">
                  <c:v>99.897017858856898</c:v>
                </c:pt>
                <c:pt idx="4865">
                  <c:v>99.897778182254285</c:v>
                </c:pt>
                <c:pt idx="4866">
                  <c:v>99.898538498812513</c:v>
                </c:pt>
                <c:pt idx="4867">
                  <c:v>99.8992988085826</c:v>
                </c:pt>
                <c:pt idx="4868">
                  <c:v>99.900059111615505</c:v>
                </c:pt>
                <c:pt idx="4869">
                  <c:v>99.900819407962217</c:v>
                </c:pt>
                <c:pt idx="4870">
                  <c:v>99.901579697673697</c:v>
                </c:pt>
                <c:pt idx="4871">
                  <c:v>99.902339980800946</c:v>
                </c:pt>
                <c:pt idx="4872">
                  <c:v>99.903100257394925</c:v>
                </c:pt>
                <c:pt idx="4873">
                  <c:v>99.903860527506595</c:v>
                </c:pt>
                <c:pt idx="4874">
                  <c:v>99.904620791186915</c:v>
                </c:pt>
                <c:pt idx="4875">
                  <c:v>99.905381048486859</c:v>
                </c:pt>
                <c:pt idx="4876">
                  <c:v>99.906141299457389</c:v>
                </c:pt>
                <c:pt idx="4877">
                  <c:v>99.906901544149449</c:v>
                </c:pt>
                <c:pt idx="4878">
                  <c:v>99.907661782613999</c:v>
                </c:pt>
                <c:pt idx="4879">
                  <c:v>99.908422014901987</c:v>
                </c:pt>
                <c:pt idx="4880">
                  <c:v>99.909182241064357</c:v>
                </c:pt>
                <c:pt idx="4881">
                  <c:v>99.909942461152056</c:v>
                </c:pt>
                <c:pt idx="4882">
                  <c:v>99.910702675216044</c:v>
                </c:pt>
                <c:pt idx="4883">
                  <c:v>99.911462883307223</c:v>
                </c:pt>
                <c:pt idx="4884">
                  <c:v>99.912223085476569</c:v>
                </c:pt>
                <c:pt idx="4885">
                  <c:v>99.912983281774984</c:v>
                </c:pt>
                <c:pt idx="4886">
                  <c:v>99.913743472253429</c:v>
                </c:pt>
                <c:pt idx="4887">
                  <c:v>99.914503656962808</c:v>
                </c:pt>
                <c:pt idx="4888">
                  <c:v>99.91526383595405</c:v>
                </c:pt>
                <c:pt idx="4889">
                  <c:v>99.91602400927809</c:v>
                </c:pt>
                <c:pt idx="4890">
                  <c:v>99.916784176985857</c:v>
                </c:pt>
                <c:pt idx="4891">
                  <c:v>99.917544339128241</c:v>
                </c:pt>
                <c:pt idx="4892">
                  <c:v>99.918304495756175</c:v>
                </c:pt>
                <c:pt idx="4893">
                  <c:v>99.91906464692056</c:v>
                </c:pt>
                <c:pt idx="4894">
                  <c:v>99.91982479267233</c:v>
                </c:pt>
                <c:pt idx="4895">
                  <c:v>99.920584933062372</c:v>
                </c:pt>
                <c:pt idx="4896">
                  <c:v>99.921345068141605</c:v>
                </c:pt>
                <c:pt idx="4897">
                  <c:v>99.922105197960931</c:v>
                </c:pt>
                <c:pt idx="4898">
                  <c:v>99.922865322571241</c:v>
                </c:pt>
                <c:pt idx="4899">
                  <c:v>99.92362544202345</c:v>
                </c:pt>
                <c:pt idx="4900">
                  <c:v>99.924385556368435</c:v>
                </c:pt>
                <c:pt idx="4901">
                  <c:v>99.925145665657112</c:v>
                </c:pt>
                <c:pt idx="4902">
                  <c:v>99.925905769940357</c:v>
                </c:pt>
                <c:pt idx="4903">
                  <c:v>99.926665869269058</c:v>
                </c:pt>
                <c:pt idx="4904">
                  <c:v>99.927425963694105</c:v>
                </c:pt>
                <c:pt idx="4905">
                  <c:v>99.928186053266401</c:v>
                </c:pt>
                <c:pt idx="4906">
                  <c:v>99.928946138036807</c:v>
                </c:pt>
                <c:pt idx="4907">
                  <c:v>99.929706218056211</c:v>
                </c:pt>
                <c:pt idx="4908">
                  <c:v>99.930466293375503</c:v>
                </c:pt>
                <c:pt idx="4909">
                  <c:v>99.931226364045543</c:v>
                </c:pt>
                <c:pt idx="4910">
                  <c:v>99.931986430117206</c:v>
                </c:pt>
                <c:pt idx="4911">
                  <c:v>99.932746491641367</c:v>
                </c:pt>
                <c:pt idx="4912">
                  <c:v>99.933506548668902</c:v>
                </c:pt>
                <c:pt idx="4913">
                  <c:v>99.934266601250684</c:v>
                </c:pt>
                <c:pt idx="4914">
                  <c:v>99.935026649437575</c:v>
                </c:pt>
                <c:pt idx="4915">
                  <c:v>99.93578669328042</c:v>
                </c:pt>
                <c:pt idx="4916">
                  <c:v>99.936546732830109</c:v>
                </c:pt>
                <c:pt idx="4917">
                  <c:v>99.937306768137489</c:v>
                </c:pt>
                <c:pt idx="4918">
                  <c:v>99.93806679925342</c:v>
                </c:pt>
                <c:pt idx="4919">
                  <c:v>99.938826826228748</c:v>
                </c:pt>
                <c:pt idx="4920">
                  <c:v>99.939586849114349</c:v>
                </c:pt>
                <c:pt idx="4921">
                  <c:v>99.940346867961068</c:v>
                </c:pt>
                <c:pt idx="4922">
                  <c:v>99.941106882819753</c:v>
                </c:pt>
                <c:pt idx="4923">
                  <c:v>99.941866893741249</c:v>
                </c:pt>
                <c:pt idx="4924">
                  <c:v>99.942626900776403</c:v>
                </c:pt>
                <c:pt idx="4925">
                  <c:v>99.943386903976076</c:v>
                </c:pt>
                <c:pt idx="4926">
                  <c:v>99.944146903391101</c:v>
                </c:pt>
                <c:pt idx="4927">
                  <c:v>99.944906899072322</c:v>
                </c:pt>
                <c:pt idx="4928">
                  <c:v>99.945666891070573</c:v>
                </c:pt>
                <c:pt idx="4929">
                  <c:v>99.9464268794367</c:v>
                </c:pt>
                <c:pt idx="4930">
                  <c:v>99.947186864221536</c:v>
                </c:pt>
                <c:pt idx="4931">
                  <c:v>99.947946845475926</c:v>
                </c:pt>
                <c:pt idx="4932">
                  <c:v>99.948706823250689</c:v>
                </c:pt>
                <c:pt idx="4933">
                  <c:v>99.949466797596671</c:v>
                </c:pt>
                <c:pt idx="4934">
                  <c:v>99.950226768564704</c:v>
                </c:pt>
                <c:pt idx="4935">
                  <c:v>99.950986736205593</c:v>
                </c:pt>
                <c:pt idx="4936">
                  <c:v>99.951746700570197</c:v>
                </c:pt>
                <c:pt idx="4937">
                  <c:v>99.952506661709336</c:v>
                </c:pt>
                <c:pt idx="4938">
                  <c:v>99.953266619673812</c:v>
                </c:pt>
                <c:pt idx="4939">
                  <c:v>99.954026574514472</c:v>
                </c:pt>
                <c:pt idx="4940">
                  <c:v>99.954786526282135</c:v>
                </c:pt>
                <c:pt idx="4941">
                  <c:v>99.955546475027617</c:v>
                </c:pt>
                <c:pt idx="4942">
                  <c:v>99.956306420801738</c:v>
                </c:pt>
                <c:pt idx="4943">
                  <c:v>99.957066363655315</c:v>
                </c:pt>
                <c:pt idx="4944">
                  <c:v>99.957826303639166</c:v>
                </c:pt>
                <c:pt idx="4945">
                  <c:v>99.958586240804109</c:v>
                </c:pt>
                <c:pt idx="4946">
                  <c:v>99.959346175200949</c:v>
                </c:pt>
                <c:pt idx="4947">
                  <c:v>99.960106106880502</c:v>
                </c:pt>
                <c:pt idx="4948">
                  <c:v>99.960866035893602</c:v>
                </c:pt>
                <c:pt idx="4949">
                  <c:v>99.961625962291023</c:v>
                </c:pt>
                <c:pt idx="4950">
                  <c:v>99.962385886123599</c:v>
                </c:pt>
                <c:pt idx="4951">
                  <c:v>99.963145807442118</c:v>
                </c:pt>
                <c:pt idx="4952">
                  <c:v>99.963905726297412</c:v>
                </c:pt>
                <c:pt idx="4953">
                  <c:v>99.964665642740272</c:v>
                </c:pt>
                <c:pt idx="4954">
                  <c:v>99.965425556821501</c:v>
                </c:pt>
                <c:pt idx="4955">
                  <c:v>99.966185468591917</c:v>
                </c:pt>
                <c:pt idx="4956">
                  <c:v>99.966945378102295</c:v>
                </c:pt>
                <c:pt idx="4957">
                  <c:v>99.967705285403468</c:v>
                </c:pt>
                <c:pt idx="4958">
                  <c:v>99.968465190546226</c:v>
                </c:pt>
                <c:pt idx="4959">
                  <c:v>99.969225093581358</c:v>
                </c:pt>
                <c:pt idx="4960">
                  <c:v>99.969984994559667</c:v>
                </c:pt>
                <c:pt idx="4961">
                  <c:v>99.970744893531958</c:v>
                </c:pt>
                <c:pt idx="4962">
                  <c:v>99.97150479054902</c:v>
                </c:pt>
                <c:pt idx="4963">
                  <c:v>99.972264685661656</c:v>
                </c:pt>
                <c:pt idx="4964">
                  <c:v>99.973024578920658</c:v>
                </c:pt>
                <c:pt idx="4965">
                  <c:v>99.973784470376827</c:v>
                </c:pt>
                <c:pt idx="4966">
                  <c:v>99.974544360080941</c:v>
                </c:pt>
                <c:pt idx="4967">
                  <c:v>99.975304248083802</c:v>
                </c:pt>
                <c:pt idx="4968">
                  <c:v>99.9760641344362</c:v>
                </c:pt>
                <c:pt idx="4969">
                  <c:v>99.976824019188925</c:v>
                </c:pt>
                <c:pt idx="4970">
                  <c:v>99.977583902392766</c:v>
                </c:pt>
                <c:pt idx="4971">
                  <c:v>99.978343784098527</c:v>
                </c:pt>
                <c:pt idx="4972">
                  <c:v>99.979103664356984</c:v>
                </c:pt>
                <c:pt idx="4973">
                  <c:v>99.979863543218926</c:v>
                </c:pt>
                <c:pt idx="4974">
                  <c:v>99.980623420735142</c:v>
                </c:pt>
                <c:pt idx="4975">
                  <c:v>99.981383296956423</c:v>
                </c:pt>
                <c:pt idx="4976">
                  <c:v>99.982143171933544</c:v>
                </c:pt>
                <c:pt idx="4977">
                  <c:v>99.982903045717308</c:v>
                </c:pt>
                <c:pt idx="4978">
                  <c:v>99.98366291835849</c:v>
                </c:pt>
                <c:pt idx="4979">
                  <c:v>99.984422789907882</c:v>
                </c:pt>
                <c:pt idx="4980">
                  <c:v>99.985182660416257</c:v>
                </c:pt>
                <c:pt idx="4981">
                  <c:v>99.985942529934405</c:v>
                </c:pt>
                <c:pt idx="4982">
                  <c:v>99.986702398513103</c:v>
                </c:pt>
                <c:pt idx="4983">
                  <c:v>99.987462266203153</c:v>
                </c:pt>
                <c:pt idx="4984">
                  <c:v>99.988222133055316</c:v>
                </c:pt>
                <c:pt idx="4985">
                  <c:v>99.988981999120384</c:v>
                </c:pt>
                <c:pt idx="4986">
                  <c:v>99.989741864449144</c:v>
                </c:pt>
                <c:pt idx="4987">
                  <c:v>99.990501729092372</c:v>
                </c:pt>
                <c:pt idx="4988">
                  <c:v>99.991261593100859</c:v>
                </c:pt>
                <c:pt idx="4989">
                  <c:v>99.992021456525364</c:v>
                </c:pt>
                <c:pt idx="4990">
                  <c:v>99.992781319416679</c:v>
                </c:pt>
                <c:pt idx="4991">
                  <c:v>99.993541181825591</c:v>
                </c:pt>
                <c:pt idx="4992">
                  <c:v>99.994301043802878</c:v>
                </c:pt>
                <c:pt idx="4993">
                  <c:v>99.995060905399313</c:v>
                </c:pt>
                <c:pt idx="4994">
                  <c:v>99.995820766665688</c:v>
                </c:pt>
                <c:pt idx="4995">
                  <c:v>99.996580627652776</c:v>
                </c:pt>
                <c:pt idx="4996">
                  <c:v>99.997340488411353</c:v>
                </c:pt>
                <c:pt idx="4997">
                  <c:v>99.998100348992196</c:v>
                </c:pt>
                <c:pt idx="4998">
                  <c:v>99.998860209446093</c:v>
                </c:pt>
                <c:pt idx="4999">
                  <c:v>99.999620069823834</c:v>
                </c:pt>
                <c:pt idx="5000">
                  <c:v>100.00037993017617</c:v>
                </c:pt>
                <c:pt idx="5001">
                  <c:v>100.00113979055391</c:v>
                </c:pt>
                <c:pt idx="5002">
                  <c:v>100.0018996510078</c:v>
                </c:pt>
                <c:pt idx="5003">
                  <c:v>100.00265951158865</c:v>
                </c:pt>
                <c:pt idx="5004">
                  <c:v>100.00341937234722</c:v>
                </c:pt>
                <c:pt idx="5005">
                  <c:v>100.00417923333431</c:v>
                </c:pt>
                <c:pt idx="5006">
                  <c:v>100.00493909460069</c:v>
                </c:pt>
                <c:pt idx="5007">
                  <c:v>100.00569895619712</c:v>
                </c:pt>
                <c:pt idx="5008">
                  <c:v>100.00645881817441</c:v>
                </c:pt>
                <c:pt idx="5009">
                  <c:v>100.00721868058332</c:v>
                </c:pt>
                <c:pt idx="5010">
                  <c:v>100.00797854347464</c:v>
                </c:pt>
                <c:pt idx="5011">
                  <c:v>100.00873840689914</c:v>
                </c:pt>
                <c:pt idx="5012">
                  <c:v>100.00949827090763</c:v>
                </c:pt>
                <c:pt idx="5013">
                  <c:v>100.01025813555086</c:v>
                </c:pt>
                <c:pt idx="5014">
                  <c:v>100.01101800087962</c:v>
                </c:pt>
                <c:pt idx="5015">
                  <c:v>100.01177786694468</c:v>
                </c:pt>
                <c:pt idx="5016">
                  <c:v>100.01253773379685</c:v>
                </c:pt>
                <c:pt idx="5017">
                  <c:v>100.0132976014869</c:v>
                </c:pt>
                <c:pt idx="5018">
                  <c:v>100.01405747006559</c:v>
                </c:pt>
                <c:pt idx="5019">
                  <c:v>100.01481733958374</c:v>
                </c:pt>
                <c:pt idx="5020">
                  <c:v>100.01557721009212</c:v>
                </c:pt>
                <c:pt idx="5021">
                  <c:v>100.01633708164151</c:v>
                </c:pt>
                <c:pt idx="5022">
                  <c:v>100.01709695428269</c:v>
                </c:pt>
                <c:pt idx="5023">
                  <c:v>100.01785682806646</c:v>
                </c:pt>
                <c:pt idx="5024">
                  <c:v>100.01861670304358</c:v>
                </c:pt>
                <c:pt idx="5025">
                  <c:v>100.01937657926486</c:v>
                </c:pt>
                <c:pt idx="5026">
                  <c:v>100.02013645678107</c:v>
                </c:pt>
                <c:pt idx="5027">
                  <c:v>100.02089633564302</c:v>
                </c:pt>
                <c:pt idx="5028">
                  <c:v>100.02165621590147</c:v>
                </c:pt>
                <c:pt idx="5029">
                  <c:v>100.02241609760723</c:v>
                </c:pt>
                <c:pt idx="5030">
                  <c:v>100.02317598081108</c:v>
                </c:pt>
                <c:pt idx="5031">
                  <c:v>100.0239358655638</c:v>
                </c:pt>
                <c:pt idx="5032">
                  <c:v>100.0246957519162</c:v>
                </c:pt>
                <c:pt idx="5033">
                  <c:v>100.02545563991906</c:v>
                </c:pt>
                <c:pt idx="5034">
                  <c:v>100.02621552962317</c:v>
                </c:pt>
                <c:pt idx="5035">
                  <c:v>100.02697542107934</c:v>
                </c:pt>
                <c:pt idx="5036">
                  <c:v>100.02773531433834</c:v>
                </c:pt>
                <c:pt idx="5037">
                  <c:v>100.02849520945098</c:v>
                </c:pt>
                <c:pt idx="5038">
                  <c:v>100.02925510646804</c:v>
                </c:pt>
                <c:pt idx="5039">
                  <c:v>100.03001500544033</c:v>
                </c:pt>
                <c:pt idx="5040">
                  <c:v>100.03077490641864</c:v>
                </c:pt>
                <c:pt idx="5041">
                  <c:v>100.03153480945377</c:v>
                </c:pt>
                <c:pt idx="5042">
                  <c:v>100.03229471459653</c:v>
                </c:pt>
                <c:pt idx="5043">
                  <c:v>100.0330546218977</c:v>
                </c:pt>
                <c:pt idx="5044">
                  <c:v>100.03381453140808</c:v>
                </c:pt>
                <c:pt idx="5045">
                  <c:v>100.0345744431785</c:v>
                </c:pt>
                <c:pt idx="5046">
                  <c:v>100.03533435725973</c:v>
                </c:pt>
                <c:pt idx="5047">
                  <c:v>100.03609427370259</c:v>
                </c:pt>
                <c:pt idx="5048">
                  <c:v>100.03685419255788</c:v>
                </c:pt>
                <c:pt idx="5049">
                  <c:v>100.0376141138764</c:v>
                </c:pt>
                <c:pt idx="5050">
                  <c:v>100.03837403770898</c:v>
                </c:pt>
                <c:pt idx="5051">
                  <c:v>100.0391339641064</c:v>
                </c:pt>
                <c:pt idx="5052">
                  <c:v>100.0398938931195</c:v>
                </c:pt>
                <c:pt idx="5053">
                  <c:v>100.04065382479905</c:v>
                </c:pt>
                <c:pt idx="5054">
                  <c:v>100.04141375919589</c:v>
                </c:pt>
                <c:pt idx="5055">
                  <c:v>100.04217369636083</c:v>
                </c:pt>
                <c:pt idx="5056">
                  <c:v>100.04293363634469</c:v>
                </c:pt>
                <c:pt idx="5057">
                  <c:v>100.04369357919826</c:v>
                </c:pt>
                <c:pt idx="5058">
                  <c:v>100.04445352497238</c:v>
                </c:pt>
                <c:pt idx="5059">
                  <c:v>100.04521347371787</c:v>
                </c:pt>
                <c:pt idx="5060">
                  <c:v>100.04597342548553</c:v>
                </c:pt>
                <c:pt idx="5061">
                  <c:v>100.04673338032619</c:v>
                </c:pt>
                <c:pt idx="5062">
                  <c:v>100.04749333829066</c:v>
                </c:pt>
                <c:pt idx="5063">
                  <c:v>100.0482532994298</c:v>
                </c:pt>
                <c:pt idx="5064">
                  <c:v>100.04901326379441</c:v>
                </c:pt>
                <c:pt idx="5065">
                  <c:v>100.0497732314353</c:v>
                </c:pt>
                <c:pt idx="5066">
                  <c:v>100.05053320240333</c:v>
                </c:pt>
                <c:pt idx="5067">
                  <c:v>100.05129317674931</c:v>
                </c:pt>
                <c:pt idx="5068">
                  <c:v>100.05205315452407</c:v>
                </c:pt>
                <c:pt idx="5069">
                  <c:v>100.05281313577846</c:v>
                </c:pt>
                <c:pt idx="5070">
                  <c:v>100.0535731205633</c:v>
                </c:pt>
                <c:pt idx="5071">
                  <c:v>100.05433310892943</c:v>
                </c:pt>
                <c:pt idx="5072">
                  <c:v>100.05509310092768</c:v>
                </c:pt>
                <c:pt idx="5073">
                  <c:v>100.0558530966089</c:v>
                </c:pt>
                <c:pt idx="5074">
                  <c:v>100.05661309602392</c:v>
                </c:pt>
                <c:pt idx="5075">
                  <c:v>100.0573730992236</c:v>
                </c:pt>
                <c:pt idx="5076">
                  <c:v>100.05813310625875</c:v>
                </c:pt>
                <c:pt idx="5077">
                  <c:v>100.05889311718025</c:v>
                </c:pt>
                <c:pt idx="5078">
                  <c:v>100.05965313203893</c:v>
                </c:pt>
                <c:pt idx="5079">
                  <c:v>100.06041315088565</c:v>
                </c:pt>
                <c:pt idx="5080">
                  <c:v>100.06117317377125</c:v>
                </c:pt>
                <c:pt idx="5081">
                  <c:v>100.06193320074658</c:v>
                </c:pt>
                <c:pt idx="5082">
                  <c:v>100.06269323186251</c:v>
                </c:pt>
                <c:pt idx="5083">
                  <c:v>100.06345326716989</c:v>
                </c:pt>
                <c:pt idx="5084">
                  <c:v>100.06421330671958</c:v>
                </c:pt>
                <c:pt idx="5085">
                  <c:v>100.06497335056243</c:v>
                </c:pt>
                <c:pt idx="5086">
                  <c:v>100.06573339874932</c:v>
                </c:pt>
                <c:pt idx="5087">
                  <c:v>100.0664934513311</c:v>
                </c:pt>
                <c:pt idx="5088">
                  <c:v>100.06725350835863</c:v>
                </c:pt>
                <c:pt idx="5089">
                  <c:v>100.06801356988279</c:v>
                </c:pt>
                <c:pt idx="5090">
                  <c:v>100.06877363595446</c:v>
                </c:pt>
                <c:pt idx="5091">
                  <c:v>100.0695337066245</c:v>
                </c:pt>
                <c:pt idx="5092">
                  <c:v>100.07029378194379</c:v>
                </c:pt>
                <c:pt idx="5093">
                  <c:v>100.07105386196319</c:v>
                </c:pt>
                <c:pt idx="5094">
                  <c:v>100.0718139467336</c:v>
                </c:pt>
                <c:pt idx="5095">
                  <c:v>100.07257403630589</c:v>
                </c:pt>
                <c:pt idx="5096">
                  <c:v>100.07333413073094</c:v>
                </c:pt>
                <c:pt idx="5097">
                  <c:v>100.07409423005964</c:v>
                </c:pt>
                <c:pt idx="5098">
                  <c:v>100.07485433434289</c:v>
                </c:pt>
                <c:pt idx="5099">
                  <c:v>100.07561444363157</c:v>
                </c:pt>
                <c:pt idx="5100">
                  <c:v>100.07637455797655</c:v>
                </c:pt>
                <c:pt idx="5101">
                  <c:v>100.07713467742876</c:v>
                </c:pt>
                <c:pt idx="5102">
                  <c:v>100.07789480203907</c:v>
                </c:pt>
                <c:pt idx="5103">
                  <c:v>100.0786549318584</c:v>
                </c:pt>
                <c:pt idx="5104">
                  <c:v>100.07941506693763</c:v>
                </c:pt>
                <c:pt idx="5105">
                  <c:v>100.08017520732767</c:v>
                </c:pt>
                <c:pt idx="5106">
                  <c:v>100.08093535307944</c:v>
                </c:pt>
                <c:pt idx="5107">
                  <c:v>100.08169550424383</c:v>
                </c:pt>
                <c:pt idx="5108">
                  <c:v>100.08245566087176</c:v>
                </c:pt>
                <c:pt idx="5109">
                  <c:v>100.08321582301414</c:v>
                </c:pt>
                <c:pt idx="5110">
                  <c:v>100.08397599072191</c:v>
                </c:pt>
                <c:pt idx="5111">
                  <c:v>100.08473616404595</c:v>
                </c:pt>
                <c:pt idx="5112">
                  <c:v>100.08549634303719</c:v>
                </c:pt>
                <c:pt idx="5113">
                  <c:v>100.08625652774657</c:v>
                </c:pt>
                <c:pt idx="5114">
                  <c:v>100.08701671822502</c:v>
                </c:pt>
                <c:pt idx="5115">
                  <c:v>100.08777691452343</c:v>
                </c:pt>
                <c:pt idx="5116">
                  <c:v>100.08853711669278</c:v>
                </c:pt>
                <c:pt idx="5117">
                  <c:v>100.08929732478396</c:v>
                </c:pt>
                <c:pt idx="5118">
                  <c:v>100.09005753884794</c:v>
                </c:pt>
                <c:pt idx="5119">
                  <c:v>100.09081775893564</c:v>
                </c:pt>
                <c:pt idx="5120">
                  <c:v>100.09157798509801</c:v>
                </c:pt>
                <c:pt idx="5121">
                  <c:v>100.092338217386</c:v>
                </c:pt>
                <c:pt idx="5122">
                  <c:v>100.09309845585055</c:v>
                </c:pt>
                <c:pt idx="5123">
                  <c:v>100.09385870054261</c:v>
                </c:pt>
                <c:pt idx="5124">
                  <c:v>100.09461895151314</c:v>
                </c:pt>
                <c:pt idx="5125">
                  <c:v>100.09537920881309</c:v>
                </c:pt>
                <c:pt idx="5126">
                  <c:v>100.09613947249341</c:v>
                </c:pt>
                <c:pt idx="5127">
                  <c:v>100.09689974260507</c:v>
                </c:pt>
                <c:pt idx="5128">
                  <c:v>100.09766001919905</c:v>
                </c:pt>
                <c:pt idx="5129">
                  <c:v>100.0984203023263</c:v>
                </c:pt>
                <c:pt idx="5130">
                  <c:v>100.09918059203778</c:v>
                </c:pt>
                <c:pt idx="5131">
                  <c:v>100.09994088838449</c:v>
                </c:pt>
                <c:pt idx="5132">
                  <c:v>100.1007011914174</c:v>
                </c:pt>
                <c:pt idx="5133">
                  <c:v>100.10146150118749</c:v>
                </c:pt>
                <c:pt idx="5134">
                  <c:v>100.10222181774571</c:v>
                </c:pt>
                <c:pt idx="5135">
                  <c:v>100.1029821411431</c:v>
                </c:pt>
                <c:pt idx="5136">
                  <c:v>100.10374247143061</c:v>
                </c:pt>
                <c:pt idx="5137">
                  <c:v>100.10450280865923</c:v>
                </c:pt>
                <c:pt idx="5138">
                  <c:v>100.10526315287999</c:v>
                </c:pt>
                <c:pt idx="5139">
                  <c:v>100.10602350414386</c:v>
                </c:pt>
                <c:pt idx="5140">
                  <c:v>100.10678386250184</c:v>
                </c:pt>
                <c:pt idx="5141">
                  <c:v>100.10754422800495</c:v>
                </c:pt>
                <c:pt idx="5142">
                  <c:v>100.10830460070419</c:v>
                </c:pt>
                <c:pt idx="5143">
                  <c:v>100.10906498065057</c:v>
                </c:pt>
                <c:pt idx="5144">
                  <c:v>100.10982536789511</c:v>
                </c:pt>
                <c:pt idx="5145">
                  <c:v>100.11058576248882</c:v>
                </c:pt>
                <c:pt idx="5146">
                  <c:v>100.11134616448273</c:v>
                </c:pt>
                <c:pt idx="5147">
                  <c:v>100.11210657392786</c:v>
                </c:pt>
                <c:pt idx="5148">
                  <c:v>100.11286699087523</c:v>
                </c:pt>
                <c:pt idx="5149">
                  <c:v>100.11362741537587</c:v>
                </c:pt>
                <c:pt idx="5150">
                  <c:v>100.11438784748084</c:v>
                </c:pt>
                <c:pt idx="5151">
                  <c:v>100.11514828724115</c:v>
                </c:pt>
                <c:pt idx="5152">
                  <c:v>100.11590873470787</c:v>
                </c:pt>
                <c:pt idx="5153">
                  <c:v>100.11666918993201</c:v>
                </c:pt>
                <c:pt idx="5154">
                  <c:v>100.11742965296465</c:v>
                </c:pt>
                <c:pt idx="5155">
                  <c:v>100.11819012385681</c:v>
                </c:pt>
                <c:pt idx="5156">
                  <c:v>100.11895060265958</c:v>
                </c:pt>
                <c:pt idx="5157">
                  <c:v>100.11971108942399</c:v>
                </c:pt>
                <c:pt idx="5158">
                  <c:v>100.12047158420113</c:v>
                </c:pt>
                <c:pt idx="5159">
                  <c:v>100.12123208704203</c:v>
                </c:pt>
                <c:pt idx="5160">
                  <c:v>100.1219925979978</c:v>
                </c:pt>
                <c:pt idx="5161">
                  <c:v>100.12275311711949</c:v>
                </c:pt>
                <c:pt idx="5162">
                  <c:v>100.12351364445819</c:v>
                </c:pt>
                <c:pt idx="5163">
                  <c:v>100.12427418006496</c:v>
                </c:pt>
                <c:pt idx="5164">
                  <c:v>100.12503472399091</c:v>
                </c:pt>
                <c:pt idx="5165">
                  <c:v>100.12579527628712</c:v>
                </c:pt>
                <c:pt idx="5166">
                  <c:v>100.12655583700467</c:v>
                </c:pt>
                <c:pt idx="5167">
                  <c:v>100.12731640619468</c:v>
                </c:pt>
                <c:pt idx="5168">
                  <c:v>100.12807698390823</c:v>
                </c:pt>
                <c:pt idx="5169">
                  <c:v>100.12883757019644</c:v>
                </c:pt>
                <c:pt idx="5170">
                  <c:v>100.12959816511039</c:v>
                </c:pt>
                <c:pt idx="5171">
                  <c:v>100.13035876870123</c:v>
                </c:pt>
                <c:pt idx="5172">
                  <c:v>100.13111938102006</c:v>
                </c:pt>
                <c:pt idx="5173">
                  <c:v>100.13188000211798</c:v>
                </c:pt>
                <c:pt idx="5174">
                  <c:v>100.13264063204613</c:v>
                </c:pt>
                <c:pt idx="5175">
                  <c:v>100.13340127085564</c:v>
                </c:pt>
                <c:pt idx="5176">
                  <c:v>100.13416191859766</c:v>
                </c:pt>
                <c:pt idx="5177">
                  <c:v>100.13492257532327</c:v>
                </c:pt>
                <c:pt idx="5178">
                  <c:v>100.13568324108367</c:v>
                </c:pt>
                <c:pt idx="5179">
                  <c:v>100.13644391592997</c:v>
                </c:pt>
                <c:pt idx="5180">
                  <c:v>100.13720459991333</c:v>
                </c:pt>
                <c:pt idx="5181">
                  <c:v>100.1379652930849</c:v>
                </c:pt>
                <c:pt idx="5182">
                  <c:v>100.13872599549583</c:v>
                </c:pt>
                <c:pt idx="5183">
                  <c:v>100.13948670719729</c:v>
                </c:pt>
                <c:pt idx="5184">
                  <c:v>100.14024742824046</c:v>
                </c:pt>
                <c:pt idx="5185">
                  <c:v>100.14100815867646</c:v>
                </c:pt>
                <c:pt idx="5186">
                  <c:v>100.14176889855651</c:v>
                </c:pt>
                <c:pt idx="5187">
                  <c:v>100.14252964793177</c:v>
                </c:pt>
                <c:pt idx="5188">
                  <c:v>100.14329040685341</c:v>
                </c:pt>
                <c:pt idx="5189">
                  <c:v>100.14405117537264</c:v>
                </c:pt>
                <c:pt idx="5190">
                  <c:v>100.14481195354064</c:v>
                </c:pt>
                <c:pt idx="5191">
                  <c:v>100.1455727414086</c:v>
                </c:pt>
                <c:pt idx="5192">
                  <c:v>100.14633353902772</c:v>
                </c:pt>
                <c:pt idx="5193">
                  <c:v>100.14709434644921</c:v>
                </c:pt>
                <c:pt idx="5194">
                  <c:v>100.14785516372427</c:v>
                </c:pt>
                <c:pt idx="5195">
                  <c:v>100.14861599090413</c:v>
                </c:pt>
                <c:pt idx="5196">
                  <c:v>100.14937682803999</c:v>
                </c:pt>
                <c:pt idx="5197">
                  <c:v>100.15013767518307</c:v>
                </c:pt>
                <c:pt idx="5198">
                  <c:v>100.15089853238462</c:v>
                </c:pt>
                <c:pt idx="5199">
                  <c:v>100.15165939969584</c:v>
                </c:pt>
                <c:pt idx="5200">
                  <c:v>100.15242027716799</c:v>
                </c:pt>
                <c:pt idx="5201">
                  <c:v>100.1531811648523</c:v>
                </c:pt>
                <c:pt idx="5202">
                  <c:v>100.1539420628</c:v>
                </c:pt>
                <c:pt idx="5203">
                  <c:v>100.15470297106236</c:v>
                </c:pt>
                <c:pt idx="5204">
                  <c:v>100.15546388969064</c:v>
                </c:pt>
                <c:pt idx="5205">
                  <c:v>100.15622481873606</c:v>
                </c:pt>
                <c:pt idx="5206">
                  <c:v>100.15698575824993</c:v>
                </c:pt>
                <c:pt idx="5207">
                  <c:v>100.15774670828348</c:v>
                </c:pt>
                <c:pt idx="5208">
                  <c:v>100.15850766888802</c:v>
                </c:pt>
                <c:pt idx="5209">
                  <c:v>100.1592686401148</c:v>
                </c:pt>
                <c:pt idx="5210">
                  <c:v>100.1600296220151</c:v>
                </c:pt>
                <c:pt idx="5211">
                  <c:v>100.16079061464023</c:v>
                </c:pt>
                <c:pt idx="5212">
                  <c:v>100.16155161804147</c:v>
                </c:pt>
                <c:pt idx="5213">
                  <c:v>100.16231263227012</c:v>
                </c:pt>
                <c:pt idx="5214">
                  <c:v>100.16307365737748</c:v>
                </c:pt>
                <c:pt idx="5215">
                  <c:v>100.16383469341484</c:v>
                </c:pt>
                <c:pt idx="5216">
                  <c:v>100.16459574043354</c:v>
                </c:pt>
                <c:pt idx="5217">
                  <c:v>100.16535679848489</c:v>
                </c:pt>
                <c:pt idx="5218">
                  <c:v>100.1661178676202</c:v>
                </c:pt>
                <c:pt idx="5219">
                  <c:v>100.16687894789081</c:v>
                </c:pt>
                <c:pt idx="5220">
                  <c:v>100.16764003934804</c:v>
                </c:pt>
                <c:pt idx="5221">
                  <c:v>100.16840114204324</c:v>
                </c:pt>
                <c:pt idx="5222">
                  <c:v>100.16916225602775</c:v>
                </c:pt>
                <c:pt idx="5223">
                  <c:v>100.1699233813529</c:v>
                </c:pt>
                <c:pt idx="5224">
                  <c:v>100.17068451807006</c:v>
                </c:pt>
                <c:pt idx="5225">
                  <c:v>100.1714456662306</c:v>
                </c:pt>
                <c:pt idx="5226">
                  <c:v>100.17220682588584</c:v>
                </c:pt>
                <c:pt idx="5227">
                  <c:v>100.17296799708718</c:v>
                </c:pt>
                <c:pt idx="5228">
                  <c:v>100.17372917988601</c:v>
                </c:pt>
                <c:pt idx="5229">
                  <c:v>100.17449037433367</c:v>
                </c:pt>
                <c:pt idx="5230">
                  <c:v>100.17525158048156</c:v>
                </c:pt>
                <c:pt idx="5231">
                  <c:v>100.17601279838108</c:v>
                </c:pt>
                <c:pt idx="5232">
                  <c:v>100.1767740280836</c:v>
                </c:pt>
                <c:pt idx="5233">
                  <c:v>100.17753526964054</c:v>
                </c:pt>
                <c:pt idx="5234">
                  <c:v>100.1782965231033</c:v>
                </c:pt>
                <c:pt idx="5235">
                  <c:v>100.17905778852329</c:v>
                </c:pt>
                <c:pt idx="5236">
                  <c:v>100.17981906595193</c:v>
                </c:pt>
                <c:pt idx="5237">
                  <c:v>100.18058035544064</c:v>
                </c:pt>
                <c:pt idx="5238">
                  <c:v>100.18134165704085</c:v>
                </c:pt>
                <c:pt idx="5239">
                  <c:v>100.18210297080398</c:v>
                </c:pt>
                <c:pt idx="5240">
                  <c:v>100.18286429678149</c:v>
                </c:pt>
                <c:pt idx="5241">
                  <c:v>100.1836256350248</c:v>
                </c:pt>
                <c:pt idx="5242">
                  <c:v>100.18438698558536</c:v>
                </c:pt>
                <c:pt idx="5243">
                  <c:v>100.18514834851464</c:v>
                </c:pt>
                <c:pt idx="5244">
                  <c:v>100.1859097238641</c:v>
                </c:pt>
                <c:pt idx="5245">
                  <c:v>100.1866711116852</c:v>
                </c:pt>
                <c:pt idx="5246">
                  <c:v>100.18743251202942</c:v>
                </c:pt>
                <c:pt idx="5247">
                  <c:v>100.18819392494822</c:v>
                </c:pt>
                <c:pt idx="5248">
                  <c:v>100.1889553504931</c:v>
                </c:pt>
                <c:pt idx="5249">
                  <c:v>100.18971678871556</c:v>
                </c:pt>
                <c:pt idx="5250">
                  <c:v>100.19047823966706</c:v>
                </c:pt>
                <c:pt idx="5251">
                  <c:v>100.19123970339912</c:v>
                </c:pt>
                <c:pt idx="5252">
                  <c:v>100.19200117996324</c:v>
                </c:pt>
                <c:pt idx="5253">
                  <c:v>100.19276266941094</c:v>
                </c:pt>
                <c:pt idx="5254">
                  <c:v>100.19352417179374</c:v>
                </c:pt>
                <c:pt idx="5255">
                  <c:v>100.19428568716316</c:v>
                </c:pt>
                <c:pt idx="5256">
                  <c:v>100.19504721557074</c:v>
                </c:pt>
                <c:pt idx="5257">
                  <c:v>100.19580875706799</c:v>
                </c:pt>
                <c:pt idx="5258">
                  <c:v>100.19657031170647</c:v>
                </c:pt>
                <c:pt idx="5259">
                  <c:v>100.19733187953773</c:v>
                </c:pt>
                <c:pt idx="5260">
                  <c:v>100.19809346061332</c:v>
                </c:pt>
                <c:pt idx="5261">
                  <c:v>100.19885505498479</c:v>
                </c:pt>
                <c:pt idx="5262">
                  <c:v>100.19961666270372</c:v>
                </c:pt>
                <c:pt idx="5263">
                  <c:v>100.20037828382168</c:v>
                </c:pt>
                <c:pt idx="5264">
                  <c:v>100.20113991839024</c:v>
                </c:pt>
                <c:pt idx="5265">
                  <c:v>100.20190156646099</c:v>
                </c:pt>
                <c:pt idx="5266">
                  <c:v>100.20266322808553</c:v>
                </c:pt>
                <c:pt idx="5267">
                  <c:v>100.20342490331544</c:v>
                </c:pt>
                <c:pt idx="5268">
                  <c:v>100.20418659220232</c:v>
                </c:pt>
                <c:pt idx="5269">
                  <c:v>100.2049482947978</c:v>
                </c:pt>
                <c:pt idx="5270">
                  <c:v>100.20571001115347</c:v>
                </c:pt>
                <c:pt idx="5271">
                  <c:v>100.20647174132098</c:v>
                </c:pt>
                <c:pt idx="5272">
                  <c:v>100.20723348535194</c:v>
                </c:pt>
                <c:pt idx="5273">
                  <c:v>100.20799524329797</c:v>
                </c:pt>
                <c:pt idx="5274">
                  <c:v>100.20875701521074</c:v>
                </c:pt>
                <c:pt idx="5275">
                  <c:v>100.20951880114188</c:v>
                </c:pt>
                <c:pt idx="5276">
                  <c:v>100.21028060114305</c:v>
                </c:pt>
                <c:pt idx="5277">
                  <c:v>100.21104241526591</c:v>
                </c:pt>
                <c:pt idx="5278">
                  <c:v>100.21180424356211</c:v>
                </c:pt>
                <c:pt idx="5279">
                  <c:v>100.21256608608334</c:v>
                </c:pt>
                <c:pt idx="5280">
                  <c:v>100.21332794288128</c:v>
                </c:pt>
                <c:pt idx="5281">
                  <c:v>100.21408981400761</c:v>
                </c:pt>
                <c:pt idx="5282">
                  <c:v>100.21485169951401</c:v>
                </c:pt>
                <c:pt idx="5283">
                  <c:v>100.21561359945221</c:v>
                </c:pt>
                <c:pt idx="5284">
                  <c:v>100.21637551387388</c:v>
                </c:pt>
                <c:pt idx="5285">
                  <c:v>100.21713744283075</c:v>
                </c:pt>
                <c:pt idx="5286">
                  <c:v>100.21789938637454</c:v>
                </c:pt>
                <c:pt idx="5287">
                  <c:v>100.21866134455696</c:v>
                </c:pt>
                <c:pt idx="5288">
                  <c:v>100.21942331742976</c:v>
                </c:pt>
                <c:pt idx="5289">
                  <c:v>100.22018530504467</c:v>
                </c:pt>
                <c:pt idx="5290">
                  <c:v>100.22094730745344</c:v>
                </c:pt>
                <c:pt idx="5291">
                  <c:v>100.22170932470782</c:v>
                </c:pt>
                <c:pt idx="5292">
                  <c:v>100.22247135685956</c:v>
                </c:pt>
                <c:pt idx="5293">
                  <c:v>100.22323340396042</c:v>
                </c:pt>
                <c:pt idx="5294">
                  <c:v>100.22399546606221</c:v>
                </c:pt>
                <c:pt idx="5295">
                  <c:v>100.22475754321665</c:v>
                </c:pt>
                <c:pt idx="5296">
                  <c:v>100.22551963547559</c:v>
                </c:pt>
                <c:pt idx="5297">
                  <c:v>100.22628174289078</c:v>
                </c:pt>
                <c:pt idx="5298">
                  <c:v>100.22704386551403</c:v>
                </c:pt>
                <c:pt idx="5299">
                  <c:v>100.22780600339716</c:v>
                </c:pt>
                <c:pt idx="5300">
                  <c:v>100.22856815659196</c:v>
                </c:pt>
                <c:pt idx="5301">
                  <c:v>100.22933032515027</c:v>
                </c:pt>
                <c:pt idx="5302">
                  <c:v>100.23009250912392</c:v>
                </c:pt>
                <c:pt idx="5303">
                  <c:v>100.23085470856472</c:v>
                </c:pt>
                <c:pt idx="5304">
                  <c:v>100.23161692352454</c:v>
                </c:pt>
                <c:pt idx="5305">
                  <c:v>100.23237915405521</c:v>
                </c:pt>
                <c:pt idx="5306">
                  <c:v>100.23314140020859</c:v>
                </c:pt>
                <c:pt idx="5307">
                  <c:v>100.23390366203655</c:v>
                </c:pt>
                <c:pt idx="5308">
                  <c:v>100.23466593959095</c:v>
                </c:pt>
                <c:pt idx="5309">
                  <c:v>100.2354282329237</c:v>
                </c:pt>
                <c:pt idx="5310">
                  <c:v>100.23619054208663</c:v>
                </c:pt>
                <c:pt idx="5311">
                  <c:v>100.23695286713168</c:v>
                </c:pt>
                <c:pt idx="5312">
                  <c:v>100.23771520811071</c:v>
                </c:pt>
                <c:pt idx="5313">
                  <c:v>100.23847756507566</c:v>
                </c:pt>
                <c:pt idx="5314">
                  <c:v>100.23923993807843</c:v>
                </c:pt>
                <c:pt idx="5315">
                  <c:v>100.24000232717093</c:v>
                </c:pt>
                <c:pt idx="5316">
                  <c:v>100.24076473240511</c:v>
                </c:pt>
                <c:pt idx="5317">
                  <c:v>100.24152715383289</c:v>
                </c:pt>
                <c:pt idx="5318">
                  <c:v>100.24228959150624</c:v>
                </c:pt>
                <c:pt idx="5319">
                  <c:v>100.24305204547706</c:v>
                </c:pt>
                <c:pt idx="5320">
                  <c:v>100.24381451579735</c:v>
                </c:pt>
                <c:pt idx="5321">
                  <c:v>100.24457700251907</c:v>
                </c:pt>
                <c:pt idx="5322">
                  <c:v>100.24533950569418</c:v>
                </c:pt>
                <c:pt idx="5323">
                  <c:v>100.24610202537467</c:v>
                </c:pt>
                <c:pt idx="5324">
                  <c:v>100.24686456161253</c:v>
                </c:pt>
                <c:pt idx="5325">
                  <c:v>100.24762711445973</c:v>
                </c:pt>
                <c:pt idx="5326">
                  <c:v>100.24838968396831</c:v>
                </c:pt>
                <c:pt idx="5327">
                  <c:v>100.24915227019028</c:v>
                </c:pt>
                <c:pt idx="5328">
                  <c:v>100.24991487317763</c:v>
                </c:pt>
                <c:pt idx="5329">
                  <c:v>100.25067749298239</c:v>
                </c:pt>
                <c:pt idx="5330">
                  <c:v>100.25144012965661</c:v>
                </c:pt>
                <c:pt idx="5331">
                  <c:v>100.25220278325234</c:v>
                </c:pt>
                <c:pt idx="5332">
                  <c:v>100.25296545382162</c:v>
                </c:pt>
                <c:pt idx="5333">
                  <c:v>100.25372814141649</c:v>
                </c:pt>
                <c:pt idx="5334">
                  <c:v>100.25449084608903</c:v>
                </c:pt>
                <c:pt idx="5335">
                  <c:v>100.2552535678913</c:v>
                </c:pt>
                <c:pt idx="5336">
                  <c:v>100.25601630687541</c:v>
                </c:pt>
                <c:pt idx="5337">
                  <c:v>100.25677906309342</c:v>
                </c:pt>
                <c:pt idx="5338">
                  <c:v>100.25754183659744</c:v>
                </c:pt>
                <c:pt idx="5339">
                  <c:v>100.25830462743957</c:v>
                </c:pt>
                <c:pt idx="5340">
                  <c:v>100.25906743567192</c:v>
                </c:pt>
                <c:pt idx="5341">
                  <c:v>100.25983026134662</c:v>
                </c:pt>
                <c:pt idx="5342">
                  <c:v>100.26059310451579</c:v>
                </c:pt>
                <c:pt idx="5343">
                  <c:v>100.26135596523157</c:v>
                </c:pt>
                <c:pt idx="5344">
                  <c:v>100.26211884354611</c:v>
                </c:pt>
                <c:pt idx="5345">
                  <c:v>100.26288173951153</c:v>
                </c:pt>
                <c:pt idx="5346">
                  <c:v>100.26364465318004</c:v>
                </c:pt>
                <c:pt idx="5347">
                  <c:v>100.26440758460377</c:v>
                </c:pt>
                <c:pt idx="5348">
                  <c:v>100.26517053383492</c:v>
                </c:pt>
                <c:pt idx="5349">
                  <c:v>100.26593350092566</c:v>
                </c:pt>
                <c:pt idx="5350">
                  <c:v>100.26669648592818</c:v>
                </c:pt>
                <c:pt idx="5351">
                  <c:v>100.2674594888947</c:v>
                </c:pt>
                <c:pt idx="5352">
                  <c:v>100.26822250987742</c:v>
                </c:pt>
                <c:pt idx="5353">
                  <c:v>100.26898554892855</c:v>
                </c:pt>
                <c:pt idx="5354">
                  <c:v>100.26974860610034</c:v>
                </c:pt>
                <c:pt idx="5355">
                  <c:v>100.27051168144499</c:v>
                </c:pt>
                <c:pt idx="5356">
                  <c:v>100.27127477501477</c:v>
                </c:pt>
                <c:pt idx="5357">
                  <c:v>100.27203788686191</c:v>
                </c:pt>
                <c:pt idx="5358">
                  <c:v>100.27280101703869</c:v>
                </c:pt>
                <c:pt idx="5359">
                  <c:v>100.27356416559736</c:v>
                </c:pt>
                <c:pt idx="5360">
                  <c:v>100.27432733259022</c:v>
                </c:pt>
                <c:pt idx="5361">
                  <c:v>100.27509051806953</c:v>
                </c:pt>
                <c:pt idx="5362">
                  <c:v>100.27585372208759</c:v>
                </c:pt>
                <c:pt idx="5363">
                  <c:v>100.27661694469671</c:v>
                </c:pt>
                <c:pt idx="5364">
                  <c:v>100.27738018594918</c:v>
                </c:pt>
                <c:pt idx="5365">
                  <c:v>100.27814344589736</c:v>
                </c:pt>
                <c:pt idx="5366">
                  <c:v>100.27890672459353</c:v>
                </c:pt>
                <c:pt idx="5367">
                  <c:v>100.27967002209004</c:v>
                </c:pt>
                <c:pt idx="5368">
                  <c:v>100.28043333843925</c:v>
                </c:pt>
                <c:pt idx="5369">
                  <c:v>100.28119667369351</c:v>
                </c:pt>
                <c:pt idx="5370">
                  <c:v>100.28196002790517</c:v>
                </c:pt>
                <c:pt idx="5371">
                  <c:v>100.28272340112662</c:v>
                </c:pt>
                <c:pt idx="5372">
                  <c:v>100.2834867934102</c:v>
                </c:pt>
                <c:pt idx="5373">
                  <c:v>100.28425020480834</c:v>
                </c:pt>
                <c:pt idx="5374">
                  <c:v>100.28501363537343</c:v>
                </c:pt>
                <c:pt idx="5375">
                  <c:v>100.28577708515786</c:v>
                </c:pt>
                <c:pt idx="5376">
                  <c:v>100.28654055421404</c:v>
                </c:pt>
                <c:pt idx="5377">
                  <c:v>100.28730404259441</c:v>
                </c:pt>
                <c:pt idx="5378">
                  <c:v>100.28806755035141</c:v>
                </c:pt>
                <c:pt idx="5379">
                  <c:v>100.28883107753747</c:v>
                </c:pt>
                <c:pt idx="5380">
                  <c:v>100.28959462420502</c:v>
                </c:pt>
                <c:pt idx="5381">
                  <c:v>100.29035819040654</c:v>
                </c:pt>
                <c:pt idx="5382">
                  <c:v>100.2911217761945</c:v>
                </c:pt>
                <c:pt idx="5383">
                  <c:v>100.29188538162137</c:v>
                </c:pt>
                <c:pt idx="5384">
                  <c:v>100.29264900673964</c:v>
                </c:pt>
                <c:pt idx="5385">
                  <c:v>100.29341265160181</c:v>
                </c:pt>
                <c:pt idx="5386">
                  <c:v>100.29417631626036</c:v>
                </c:pt>
                <c:pt idx="5387">
                  <c:v>100.29494000076784</c:v>
                </c:pt>
                <c:pt idx="5388">
                  <c:v>100.29570370517675</c:v>
                </c:pt>
                <c:pt idx="5389">
                  <c:v>100.29646742953962</c:v>
                </c:pt>
                <c:pt idx="5390">
                  <c:v>100.29723117390898</c:v>
                </c:pt>
                <c:pt idx="5391">
                  <c:v>100.29799493833741</c:v>
                </c:pt>
                <c:pt idx="5392">
                  <c:v>100.29875872287747</c:v>
                </c:pt>
                <c:pt idx="5393">
                  <c:v>100.29952252758169</c:v>
                </c:pt>
                <c:pt idx="5394">
                  <c:v>100.30028635250268</c:v>
                </c:pt>
                <c:pt idx="5395">
                  <c:v>100.30105019769302</c:v>
                </c:pt>
                <c:pt idx="5396">
                  <c:v>100.30181406320528</c:v>
                </c:pt>
                <c:pt idx="5397">
                  <c:v>100.30257794909211</c:v>
                </c:pt>
                <c:pt idx="5398">
                  <c:v>100.3033418554061</c:v>
                </c:pt>
                <c:pt idx="5399">
                  <c:v>100.30410578219988</c:v>
                </c:pt>
                <c:pt idx="5400">
                  <c:v>100.30486972952609</c:v>
                </c:pt>
                <c:pt idx="5401">
                  <c:v>100.30563369743736</c:v>
                </c:pt>
                <c:pt idx="5402">
                  <c:v>100.30639768598635</c:v>
                </c:pt>
                <c:pt idx="5403">
                  <c:v>100.30716169522573</c:v>
                </c:pt>
                <c:pt idx="5404">
                  <c:v>100.30792572520815</c:v>
                </c:pt>
                <c:pt idx="5405">
                  <c:v>100.30868977598631</c:v>
                </c:pt>
                <c:pt idx="5406">
                  <c:v>100.30945384761289</c:v>
                </c:pt>
                <c:pt idx="5407">
                  <c:v>100.31021794014059</c:v>
                </c:pt>
                <c:pt idx="5408">
                  <c:v>100.31098205362214</c:v>
                </c:pt>
                <c:pt idx="5409">
                  <c:v>100.31174618811023</c:v>
                </c:pt>
                <c:pt idx="5410">
                  <c:v>100.31251034365762</c:v>
                </c:pt>
                <c:pt idx="5411">
                  <c:v>100.31327452031704</c:v>
                </c:pt>
                <c:pt idx="5412">
                  <c:v>100.31403871814122</c:v>
                </c:pt>
                <c:pt idx="5413">
                  <c:v>100.31480293718293</c:v>
                </c:pt>
                <c:pt idx="5414">
                  <c:v>100.31556717749494</c:v>
                </c:pt>
                <c:pt idx="5415">
                  <c:v>100.31633143913004</c:v>
                </c:pt>
                <c:pt idx="5416">
                  <c:v>100.317095722141</c:v>
                </c:pt>
                <c:pt idx="5417">
                  <c:v>100.31786002658063</c:v>
                </c:pt>
                <c:pt idx="5418">
                  <c:v>100.31862435250173</c:v>
                </c:pt>
                <c:pt idx="5419">
                  <c:v>100.31938869995712</c:v>
                </c:pt>
                <c:pt idx="5420">
                  <c:v>100.32015306899963</c:v>
                </c:pt>
                <c:pt idx="5421">
                  <c:v>100.32091745968209</c:v>
                </c:pt>
                <c:pt idx="5422">
                  <c:v>100.32168187205735</c:v>
                </c:pt>
                <c:pt idx="5423">
                  <c:v>100.32244630617829</c:v>
                </c:pt>
                <c:pt idx="5424">
                  <c:v>100.32321076209774</c:v>
                </c:pt>
                <c:pt idx="5425">
                  <c:v>100.32397523986862</c:v>
                </c:pt>
                <c:pt idx="5426">
                  <c:v>100.32473973954377</c:v>
                </c:pt>
                <c:pt idx="5427">
                  <c:v>100.32550426117612</c:v>
                </c:pt>
                <c:pt idx="5428">
                  <c:v>100.32626880481857</c:v>
                </c:pt>
                <c:pt idx="5429">
                  <c:v>100.32703337052405</c:v>
                </c:pt>
                <c:pt idx="5430">
                  <c:v>100.32779795834546</c:v>
                </c:pt>
                <c:pt idx="5431">
                  <c:v>100.32856256833577</c:v>
                </c:pt>
                <c:pt idx="5432">
                  <c:v>100.32932720054791</c:v>
                </c:pt>
                <c:pt idx="5433">
                  <c:v>100.33009185503484</c:v>
                </c:pt>
                <c:pt idx="5434">
                  <c:v>100.33085653184952</c:v>
                </c:pt>
                <c:pt idx="5435">
                  <c:v>100.33162123104496</c:v>
                </c:pt>
                <c:pt idx="5436">
                  <c:v>100.33238595267413</c:v>
                </c:pt>
                <c:pt idx="5437">
                  <c:v>100.33315069679003</c:v>
                </c:pt>
                <c:pt idx="5438">
                  <c:v>100.33391546344568</c:v>
                </c:pt>
                <c:pt idx="5439">
                  <c:v>100.3346802526941</c:v>
                </c:pt>
                <c:pt idx="5440">
                  <c:v>100.3354450645883</c:v>
                </c:pt>
                <c:pt idx="5441">
                  <c:v>100.33620989918134</c:v>
                </c:pt>
                <c:pt idx="5442">
                  <c:v>100.33697475652629</c:v>
                </c:pt>
                <c:pt idx="5443">
                  <c:v>100.33773963667618</c:v>
                </c:pt>
                <c:pt idx="5444">
                  <c:v>100.3385045396841</c:v>
                </c:pt>
                <c:pt idx="5445">
                  <c:v>100.33926946560314</c:v>
                </c:pt>
                <c:pt idx="5446">
                  <c:v>100.34003441448638</c:v>
                </c:pt>
                <c:pt idx="5447">
                  <c:v>100.34079938638693</c:v>
                </c:pt>
                <c:pt idx="5448">
                  <c:v>100.34156438135791</c:v>
                </c:pt>
                <c:pt idx="5449">
                  <c:v>100.34232939945245</c:v>
                </c:pt>
                <c:pt idx="5450">
                  <c:v>100.34309444072369</c:v>
                </c:pt>
                <c:pt idx="5451">
                  <c:v>100.34385950522477</c:v>
                </c:pt>
                <c:pt idx="5452">
                  <c:v>100.34462459300885</c:v>
                </c:pt>
                <c:pt idx="5453">
                  <c:v>100.34538970412909</c:v>
                </c:pt>
                <c:pt idx="5454">
                  <c:v>100.34615483863868</c:v>
                </c:pt>
                <c:pt idx="5455">
                  <c:v>100.34691999659083</c:v>
                </c:pt>
                <c:pt idx="5456">
                  <c:v>100.3476851780387</c:v>
                </c:pt>
                <c:pt idx="5457">
                  <c:v>100.34845038303554</c:v>
                </c:pt>
                <c:pt idx="5458">
                  <c:v>100.34921561163456</c:v>
                </c:pt>
                <c:pt idx="5459">
                  <c:v>100.349980863889</c:v>
                </c:pt>
                <c:pt idx="5460">
                  <c:v>100.35074613985211</c:v>
                </c:pt>
                <c:pt idx="5461">
                  <c:v>100.35151143957712</c:v>
                </c:pt>
                <c:pt idx="5462">
                  <c:v>100.35227676311733</c:v>
                </c:pt>
                <c:pt idx="5463">
                  <c:v>100.353042110526</c:v>
                </c:pt>
                <c:pt idx="5464">
                  <c:v>100.35380748185642</c:v>
                </c:pt>
                <c:pt idx="5465">
                  <c:v>100.35457287716191</c:v>
                </c:pt>
                <c:pt idx="5466">
                  <c:v>100.35533829649576</c:v>
                </c:pt>
                <c:pt idx="5467">
                  <c:v>100.3561037399113</c:v>
                </c:pt>
                <c:pt idx="5468">
                  <c:v>100.35686920746188</c:v>
                </c:pt>
                <c:pt idx="5469">
                  <c:v>100.35763469920083</c:v>
                </c:pt>
                <c:pt idx="5470">
                  <c:v>100.3584002151815</c:v>
                </c:pt>
                <c:pt idx="5471">
                  <c:v>100.35916575545727</c:v>
                </c:pt>
                <c:pt idx="5472">
                  <c:v>100.35993132008153</c:v>
                </c:pt>
                <c:pt idx="5473">
                  <c:v>100.36069690910763</c:v>
                </c:pt>
                <c:pt idx="5474">
                  <c:v>100.36146252258902</c:v>
                </c:pt>
                <c:pt idx="5475">
                  <c:v>100.36222816057909</c:v>
                </c:pt>
                <c:pt idx="5476">
                  <c:v>100.36299382313126</c:v>
                </c:pt>
                <c:pt idx="5477">
                  <c:v>100.36375951029898</c:v>
                </c:pt>
                <c:pt idx="5478">
                  <c:v>100.36452522213568</c:v>
                </c:pt>
                <c:pt idx="5479">
                  <c:v>100.36529095869484</c:v>
                </c:pt>
                <c:pt idx="5480">
                  <c:v>100.36605672002993</c:v>
                </c:pt>
                <c:pt idx="5481">
                  <c:v>100.36682250619441</c:v>
                </c:pt>
                <c:pt idx="5482">
                  <c:v>100.36758831724178</c:v>
                </c:pt>
                <c:pt idx="5483">
                  <c:v>100.36835415322555</c:v>
                </c:pt>
                <c:pt idx="5484">
                  <c:v>100.36912001419925</c:v>
                </c:pt>
                <c:pt idx="5485">
                  <c:v>100.36988590021639</c:v>
                </c:pt>
                <c:pt idx="5486">
                  <c:v>100.37065181133052</c:v>
                </c:pt>
                <c:pt idx="5487">
                  <c:v>100.37141774759517</c:v>
                </c:pt>
                <c:pt idx="5488">
                  <c:v>100.37218370906395</c:v>
                </c:pt>
                <c:pt idx="5489">
                  <c:v>100.37294969579038</c:v>
                </c:pt>
                <c:pt idx="5490">
                  <c:v>100.37371570782808</c:v>
                </c:pt>
                <c:pt idx="5491">
                  <c:v>100.37448174523064</c:v>
                </c:pt>
                <c:pt idx="5492">
                  <c:v>100.37524780805167</c:v>
                </c:pt>
                <c:pt idx="5493">
                  <c:v>100.37601389634479</c:v>
                </c:pt>
                <c:pt idx="5494">
                  <c:v>100.37678001016363</c:v>
                </c:pt>
                <c:pt idx="5495">
                  <c:v>100.37754614956185</c:v>
                </c:pt>
                <c:pt idx="5496">
                  <c:v>100.37831231459309</c:v>
                </c:pt>
                <c:pt idx="5497">
                  <c:v>100.37907850531104</c:v>
                </c:pt>
                <c:pt idx="5498">
                  <c:v>100.37984472176936</c:v>
                </c:pt>
                <c:pt idx="5499">
                  <c:v>100.38061096402176</c:v>
                </c:pt>
                <c:pt idx="5500">
                  <c:v>100.38137723212193</c:v>
                </c:pt>
                <c:pt idx="5501">
                  <c:v>100.3821435261236</c:v>
                </c:pt>
                <c:pt idx="5502">
                  <c:v>100.38290984608049</c:v>
                </c:pt>
                <c:pt idx="5503">
                  <c:v>100.38367619204638</c:v>
                </c:pt>
                <c:pt idx="5504">
                  <c:v>100.38444256407497</c:v>
                </c:pt>
                <c:pt idx="5505">
                  <c:v>100.38520896222002</c:v>
                </c:pt>
                <c:pt idx="5506">
                  <c:v>100.38597538653535</c:v>
                </c:pt>
                <c:pt idx="5507">
                  <c:v>100.38674183707475</c:v>
                </c:pt>
                <c:pt idx="5508">
                  <c:v>100.38750831389204</c:v>
                </c:pt>
                <c:pt idx="5509">
                  <c:v>100.38827481704098</c:v>
                </c:pt>
                <c:pt idx="5510">
                  <c:v>100.38904134657537</c:v>
                </c:pt>
                <c:pt idx="5511">
                  <c:v>100.38980790254909</c:v>
                </c:pt>
                <c:pt idx="5512">
                  <c:v>100.39057448501612</c:v>
                </c:pt>
                <c:pt idx="5513">
                  <c:v>100.39134109403011</c:v>
                </c:pt>
                <c:pt idx="5514">
                  <c:v>100.39210772964505</c:v>
                </c:pt>
                <c:pt idx="5515">
                  <c:v>100.39287439191479</c:v>
                </c:pt>
                <c:pt idx="5516">
                  <c:v>100.39364108089323</c:v>
                </c:pt>
                <c:pt idx="5517">
                  <c:v>100.39440779663438</c:v>
                </c:pt>
                <c:pt idx="5518">
                  <c:v>100.39517453919203</c:v>
                </c:pt>
                <c:pt idx="5519">
                  <c:v>100.39594130862021</c:v>
                </c:pt>
                <c:pt idx="5520">
                  <c:v>100.39670810497284</c:v>
                </c:pt>
                <c:pt idx="5521">
                  <c:v>100.39747492830381</c:v>
                </c:pt>
                <c:pt idx="5522">
                  <c:v>100.39824177866724</c:v>
                </c:pt>
                <c:pt idx="5523">
                  <c:v>100.39900865611703</c:v>
                </c:pt>
                <c:pt idx="5524">
                  <c:v>100.39977556070721</c:v>
                </c:pt>
                <c:pt idx="5525">
                  <c:v>100.40054249249177</c:v>
                </c:pt>
                <c:pt idx="5526">
                  <c:v>100.40130945152478</c:v>
                </c:pt>
                <c:pt idx="5527">
                  <c:v>100.4020764378602</c:v>
                </c:pt>
                <c:pt idx="5528">
                  <c:v>100.40284345155217</c:v>
                </c:pt>
                <c:pt idx="5529">
                  <c:v>100.40361049265464</c:v>
                </c:pt>
                <c:pt idx="5530">
                  <c:v>100.40437756122185</c:v>
                </c:pt>
                <c:pt idx="5531">
                  <c:v>100.40514465730776</c:v>
                </c:pt>
                <c:pt idx="5532">
                  <c:v>100.40591178096655</c:v>
                </c:pt>
                <c:pt idx="5533">
                  <c:v>100.40667893225229</c:v>
                </c:pt>
                <c:pt idx="5534">
                  <c:v>100.40744611121904</c:v>
                </c:pt>
                <c:pt idx="5535">
                  <c:v>100.4082133179212</c:v>
                </c:pt>
                <c:pt idx="5536">
                  <c:v>100.40898055241259</c:v>
                </c:pt>
                <c:pt idx="5537">
                  <c:v>100.40974781474762</c:v>
                </c:pt>
                <c:pt idx="5538">
                  <c:v>100.41051510498032</c:v>
                </c:pt>
                <c:pt idx="5539">
                  <c:v>100.41128242316506</c:v>
                </c:pt>
                <c:pt idx="5540">
                  <c:v>100.4120497693559</c:v>
                </c:pt>
                <c:pt idx="5541">
                  <c:v>100.41281714360706</c:v>
                </c:pt>
                <c:pt idx="5542">
                  <c:v>100.41358454597288</c:v>
                </c:pt>
                <c:pt idx="5543">
                  <c:v>100.41435197650749</c:v>
                </c:pt>
                <c:pt idx="5544">
                  <c:v>100.4151194352652</c:v>
                </c:pt>
                <c:pt idx="5545">
                  <c:v>100.41588692230032</c:v>
                </c:pt>
                <c:pt idx="5546">
                  <c:v>100.41665443766711</c:v>
                </c:pt>
                <c:pt idx="5547">
                  <c:v>100.41742198141984</c:v>
                </c:pt>
                <c:pt idx="5548">
                  <c:v>100.41818955361278</c:v>
                </c:pt>
                <c:pt idx="5549">
                  <c:v>100.41895715430037</c:v>
                </c:pt>
                <c:pt idx="5550">
                  <c:v>100.41972478353694</c:v>
                </c:pt>
                <c:pt idx="5551">
                  <c:v>100.42049244137674</c:v>
                </c:pt>
                <c:pt idx="5552">
                  <c:v>100.42126012787421</c:v>
                </c:pt>
                <c:pt idx="5553">
                  <c:v>100.42202784308375</c:v>
                </c:pt>
                <c:pt idx="5554">
                  <c:v>100.4227955870597</c:v>
                </c:pt>
                <c:pt idx="5555">
                  <c:v>100.42356335985652</c:v>
                </c:pt>
                <c:pt idx="5556">
                  <c:v>100.42433116152854</c:v>
                </c:pt>
                <c:pt idx="5557">
                  <c:v>100.42509899213026</c:v>
                </c:pt>
                <c:pt idx="5558">
                  <c:v>100.42586685171614</c:v>
                </c:pt>
                <c:pt idx="5559">
                  <c:v>100.4266347403406</c:v>
                </c:pt>
                <c:pt idx="5560">
                  <c:v>100.42740265805818</c:v>
                </c:pt>
                <c:pt idx="5561">
                  <c:v>100.42817060492327</c:v>
                </c:pt>
                <c:pt idx="5562">
                  <c:v>100.4289385809904</c:v>
                </c:pt>
                <c:pt idx="5563">
                  <c:v>100.42970658631414</c:v>
                </c:pt>
                <c:pt idx="5564">
                  <c:v>100.43047462094903</c:v>
                </c:pt>
                <c:pt idx="5565">
                  <c:v>100.4312426849495</c:v>
                </c:pt>
                <c:pt idx="5566">
                  <c:v>100.43201077837023</c:v>
                </c:pt>
                <c:pt idx="5567">
                  <c:v>100.43277890126566</c:v>
                </c:pt>
                <c:pt idx="5568">
                  <c:v>100.43354705369053</c:v>
                </c:pt>
                <c:pt idx="5569">
                  <c:v>100.43431523569934</c:v>
                </c:pt>
                <c:pt idx="5570">
                  <c:v>100.43508344734668</c:v>
                </c:pt>
                <c:pt idx="5571">
                  <c:v>100.43585168868726</c:v>
                </c:pt>
                <c:pt idx="5572">
                  <c:v>100.43661995977568</c:v>
                </c:pt>
                <c:pt idx="5573">
                  <c:v>100.43738826066658</c:v>
                </c:pt>
                <c:pt idx="5574">
                  <c:v>100.43815659141463</c:v>
                </c:pt>
                <c:pt idx="5575">
                  <c:v>100.43892495207449</c:v>
                </c:pt>
                <c:pt idx="5576">
                  <c:v>100.43969334270091</c:v>
                </c:pt>
                <c:pt idx="5577">
                  <c:v>100.44046176334857</c:v>
                </c:pt>
                <c:pt idx="5578">
                  <c:v>100.44123021407221</c:v>
                </c:pt>
                <c:pt idx="5579">
                  <c:v>100.4419986949266</c:v>
                </c:pt>
                <c:pt idx="5580">
                  <c:v>100.44276720596636</c:v>
                </c:pt>
                <c:pt idx="5581">
                  <c:v>100.44353574724639</c:v>
                </c:pt>
                <c:pt idx="5582">
                  <c:v>100.44430431882141</c:v>
                </c:pt>
                <c:pt idx="5583">
                  <c:v>100.44507292074624</c:v>
                </c:pt>
                <c:pt idx="5584">
                  <c:v>100.4458415530757</c:v>
                </c:pt>
                <c:pt idx="5585">
                  <c:v>100.4466102158646</c:v>
                </c:pt>
                <c:pt idx="5586">
                  <c:v>100.44737890916775</c:v>
                </c:pt>
                <c:pt idx="5587">
                  <c:v>100.44814763304002</c:v>
                </c:pt>
                <c:pt idx="5588">
                  <c:v>100.4489163875363</c:v>
                </c:pt>
                <c:pt idx="5589">
                  <c:v>100.44968517271144</c:v>
                </c:pt>
                <c:pt idx="5590">
                  <c:v>100.45045398862037</c:v>
                </c:pt>
                <c:pt idx="5591">
                  <c:v>100.45122283531792</c:v>
                </c:pt>
                <c:pt idx="5592">
                  <c:v>100.4519917128591</c:v>
                </c:pt>
                <c:pt idx="5593">
                  <c:v>100.45276062129885</c:v>
                </c:pt>
                <c:pt idx="5594">
                  <c:v>100.4535295606921</c:v>
                </c:pt>
                <c:pt idx="5595">
                  <c:v>100.45429853109377</c:v>
                </c:pt>
                <c:pt idx="5596">
                  <c:v>100.45506753255889</c:v>
                </c:pt>
                <c:pt idx="5597">
                  <c:v>100.45583656514249</c:v>
                </c:pt>
                <c:pt idx="5598">
                  <c:v>100.4566056288995</c:v>
                </c:pt>
                <c:pt idx="5599">
                  <c:v>100.457374723885</c:v>
                </c:pt>
                <c:pt idx="5600">
                  <c:v>100.45814385015402</c:v>
                </c:pt>
                <c:pt idx="5601">
                  <c:v>100.45891300776165</c:v>
                </c:pt>
                <c:pt idx="5602">
                  <c:v>100.45968219676294</c:v>
                </c:pt>
                <c:pt idx="5603">
                  <c:v>100.46045141721289</c:v>
                </c:pt>
                <c:pt idx="5604">
                  <c:v>100.46122066916674</c:v>
                </c:pt>
                <c:pt idx="5605">
                  <c:v>100.46198995267947</c:v>
                </c:pt>
                <c:pt idx="5606">
                  <c:v>100.46275926780638</c:v>
                </c:pt>
                <c:pt idx="5607">
                  <c:v>100.46352861460247</c:v>
                </c:pt>
                <c:pt idx="5608">
                  <c:v>100.46429799312294</c:v>
                </c:pt>
                <c:pt idx="5609">
                  <c:v>100.46506740342299</c:v>
                </c:pt>
                <c:pt idx="5610">
                  <c:v>100.46583684555776</c:v>
                </c:pt>
                <c:pt idx="5611">
                  <c:v>100.46660631958252</c:v>
                </c:pt>
                <c:pt idx="5612">
                  <c:v>100.46737582555247</c:v>
                </c:pt>
                <c:pt idx="5613">
                  <c:v>100.46814536352278</c:v>
                </c:pt>
                <c:pt idx="5614">
                  <c:v>100.46891493354882</c:v>
                </c:pt>
                <c:pt idx="5615">
                  <c:v>100.46968453568573</c:v>
                </c:pt>
                <c:pt idx="5616">
                  <c:v>100.47045416998888</c:v>
                </c:pt>
                <c:pt idx="5617">
                  <c:v>100.4712238365135</c:v>
                </c:pt>
                <c:pt idx="5618">
                  <c:v>100.47199353531495</c:v>
                </c:pt>
                <c:pt idx="5619">
                  <c:v>100.47276326644855</c:v>
                </c:pt>
                <c:pt idx="5620">
                  <c:v>100.47353302996967</c:v>
                </c:pt>
                <c:pt idx="5621">
                  <c:v>100.47430282593359</c:v>
                </c:pt>
                <c:pt idx="5622">
                  <c:v>100.4750726543957</c:v>
                </c:pt>
                <c:pt idx="5623">
                  <c:v>100.47584251541144</c:v>
                </c:pt>
                <c:pt idx="5624">
                  <c:v>100.47661240903619</c:v>
                </c:pt>
                <c:pt idx="5625">
                  <c:v>100.47738233532539</c:v>
                </c:pt>
                <c:pt idx="5626">
                  <c:v>100.47815229433444</c:v>
                </c:pt>
                <c:pt idx="5627">
                  <c:v>100.47892228611872</c:v>
                </c:pt>
                <c:pt idx="5628">
                  <c:v>100.47969231073384</c:v>
                </c:pt>
                <c:pt idx="5629">
                  <c:v>100.48046236823522</c:v>
                </c:pt>
                <c:pt idx="5630">
                  <c:v>100.48123245867831</c:v>
                </c:pt>
                <c:pt idx="5631">
                  <c:v>100.48200258211867</c:v>
                </c:pt>
                <c:pt idx="5632">
                  <c:v>100.48277273861181</c:v>
                </c:pt>
                <c:pt idx="5633">
                  <c:v>100.48354292821332</c:v>
                </c:pt>
                <c:pt idx="5634">
                  <c:v>100.48431315097865</c:v>
                </c:pt>
                <c:pt idx="5635">
                  <c:v>100.4850834069635</c:v>
                </c:pt>
                <c:pt idx="5636">
                  <c:v>100.48585369622337</c:v>
                </c:pt>
                <c:pt idx="5637">
                  <c:v>100.48662401881396</c:v>
                </c:pt>
                <c:pt idx="5638">
                  <c:v>100.48739437479072</c:v>
                </c:pt>
                <c:pt idx="5639">
                  <c:v>100.48816476420949</c:v>
                </c:pt>
                <c:pt idx="5640">
                  <c:v>100.48893518712579</c:v>
                </c:pt>
                <c:pt idx="5641">
                  <c:v>100.48970564359537</c:v>
                </c:pt>
                <c:pt idx="5642">
                  <c:v>100.49047613367382</c:v>
                </c:pt>
                <c:pt idx="5643">
                  <c:v>100.49124665741697</c:v>
                </c:pt>
                <c:pt idx="5644">
                  <c:v>100.49201721488042</c:v>
                </c:pt>
                <c:pt idx="5645">
                  <c:v>100.49278780611996</c:v>
                </c:pt>
                <c:pt idx="5646">
                  <c:v>100.49355843119129</c:v>
                </c:pt>
                <c:pt idx="5647">
                  <c:v>100.49432909015023</c:v>
                </c:pt>
                <c:pt idx="5648">
                  <c:v>100.49509978305252</c:v>
                </c:pt>
                <c:pt idx="5649">
                  <c:v>100.495870509954</c:v>
                </c:pt>
                <c:pt idx="5650">
                  <c:v>100.49664127091047</c:v>
                </c:pt>
                <c:pt idx="5651">
                  <c:v>100.4974120659778</c:v>
                </c:pt>
                <c:pt idx="5652">
                  <c:v>100.49818289521168</c:v>
                </c:pt>
                <c:pt idx="5653">
                  <c:v>100.49895375866819</c:v>
                </c:pt>
                <c:pt idx="5654">
                  <c:v>100.49972465640299</c:v>
                </c:pt>
                <c:pt idx="5655">
                  <c:v>100.50049558847219</c:v>
                </c:pt>
                <c:pt idx="5656">
                  <c:v>100.5012665549315</c:v>
                </c:pt>
                <c:pt idx="5657">
                  <c:v>100.50203755583698</c:v>
                </c:pt>
                <c:pt idx="5658">
                  <c:v>100.50280859124457</c:v>
                </c:pt>
                <c:pt idx="5659">
                  <c:v>100.50357966121015</c:v>
                </c:pt>
                <c:pt idx="5660">
                  <c:v>100.50435076578978</c:v>
                </c:pt>
                <c:pt idx="5661">
                  <c:v>100.50512190503939</c:v>
                </c:pt>
                <c:pt idx="5662">
                  <c:v>100.505893079015</c:v>
                </c:pt>
                <c:pt idx="5663">
                  <c:v>100.50666428777268</c:v>
                </c:pt>
                <c:pt idx="5664">
                  <c:v>100.50743553136842</c:v>
                </c:pt>
                <c:pt idx="5665">
                  <c:v>100.50820680985829</c:v>
                </c:pt>
                <c:pt idx="5666">
                  <c:v>100.50897812329838</c:v>
                </c:pt>
                <c:pt idx="5667">
                  <c:v>100.50974947174478</c:v>
                </c:pt>
                <c:pt idx="5668">
                  <c:v>100.51052085525366</c:v>
                </c:pt>
                <c:pt idx="5669">
                  <c:v>100.511292273881</c:v>
                </c:pt>
                <c:pt idx="5670">
                  <c:v>100.51206372768311</c:v>
                </c:pt>
                <c:pt idx="5671">
                  <c:v>100.51283521671601</c:v>
                </c:pt>
                <c:pt idx="5672">
                  <c:v>100.51360674103594</c:v>
                </c:pt>
                <c:pt idx="5673">
                  <c:v>100.51437830069909</c:v>
                </c:pt>
                <c:pt idx="5674">
                  <c:v>100.51514989576167</c:v>
                </c:pt>
                <c:pt idx="5675">
                  <c:v>100.51592152627993</c:v>
                </c:pt>
                <c:pt idx="5676">
                  <c:v>100.51669319231002</c:v>
                </c:pt>
                <c:pt idx="5677">
                  <c:v>100.51746489390828</c:v>
                </c:pt>
                <c:pt idx="5678">
                  <c:v>100.51823663113102</c:v>
                </c:pt>
                <c:pt idx="5679">
                  <c:v>100.51900840403441</c:v>
                </c:pt>
                <c:pt idx="5680">
                  <c:v>100.51978021267487</c:v>
                </c:pt>
                <c:pt idx="5681">
                  <c:v>100.52055205710874</c:v>
                </c:pt>
                <c:pt idx="5682">
                  <c:v>100.52132393739228</c:v>
                </c:pt>
                <c:pt idx="5683">
                  <c:v>100.52209585358192</c:v>
                </c:pt>
                <c:pt idx="5684">
                  <c:v>100.52286780573398</c:v>
                </c:pt>
                <c:pt idx="5685">
                  <c:v>100.52363979390491</c:v>
                </c:pt>
                <c:pt idx="5686">
                  <c:v>100.52441181815111</c:v>
                </c:pt>
                <c:pt idx="5687">
                  <c:v>100.52518387852899</c:v>
                </c:pt>
                <c:pt idx="5688">
                  <c:v>100.52595597509504</c:v>
                </c:pt>
                <c:pt idx="5689">
                  <c:v>100.52672810790568</c:v>
                </c:pt>
                <c:pt idx="5690">
                  <c:v>100.52750027701747</c:v>
                </c:pt>
                <c:pt idx="5691">
                  <c:v>100.5282724824868</c:v>
                </c:pt>
                <c:pt idx="5692">
                  <c:v>100.52904472437022</c:v>
                </c:pt>
                <c:pt idx="5693">
                  <c:v>100.52981700272433</c:v>
                </c:pt>
                <c:pt idx="5694">
                  <c:v>100.5305893176056</c:v>
                </c:pt>
                <c:pt idx="5695">
                  <c:v>100.53136166907071</c:v>
                </c:pt>
                <c:pt idx="5696">
                  <c:v>100.53213405717612</c:v>
                </c:pt>
                <c:pt idx="5697">
                  <c:v>100.53290648197849</c:v>
                </c:pt>
                <c:pt idx="5698">
                  <c:v>100.53367894353453</c:v>
                </c:pt>
                <c:pt idx="5699">
                  <c:v>100.5344514419007</c:v>
                </c:pt>
                <c:pt idx="5700">
                  <c:v>100.53522397713381</c:v>
                </c:pt>
                <c:pt idx="5701">
                  <c:v>100.53599654929047</c:v>
                </c:pt>
                <c:pt idx="5702">
                  <c:v>100.53676915842736</c:v>
                </c:pt>
                <c:pt idx="5703">
                  <c:v>100.53754180460125</c:v>
                </c:pt>
                <c:pt idx="5704">
                  <c:v>100.53831448786882</c:v>
                </c:pt>
                <c:pt idx="5705">
                  <c:v>100.53908720828683</c:v>
                </c:pt>
                <c:pt idx="5706">
                  <c:v>100.53985996591203</c:v>
                </c:pt>
                <c:pt idx="5707">
                  <c:v>100.54063276080124</c:v>
                </c:pt>
                <c:pt idx="5708">
                  <c:v>100.54140559301123</c:v>
                </c:pt>
                <c:pt idx="5709">
                  <c:v>100.54217846259883</c:v>
                </c:pt>
                <c:pt idx="5710">
                  <c:v>100.54295136962087</c:v>
                </c:pt>
                <c:pt idx="5711">
                  <c:v>100.5437243141342</c:v>
                </c:pt>
                <c:pt idx="5712">
                  <c:v>100.54449729619573</c:v>
                </c:pt>
                <c:pt idx="5713">
                  <c:v>100.54527031586227</c:v>
                </c:pt>
                <c:pt idx="5714">
                  <c:v>100.5460433731908</c:v>
                </c:pt>
                <c:pt idx="5715">
                  <c:v>100.54681646823825</c:v>
                </c:pt>
                <c:pt idx="5716">
                  <c:v>100.54758960106149</c:v>
                </c:pt>
                <c:pt idx="5717">
                  <c:v>100.54836277171754</c:v>
                </c:pt>
                <c:pt idx="5718">
                  <c:v>100.54913598026334</c:v>
                </c:pt>
                <c:pt idx="5719">
                  <c:v>100.54990922675597</c:v>
                </c:pt>
                <c:pt idx="5720">
                  <c:v>100.55068251125238</c:v>
                </c:pt>
                <c:pt idx="5721">
                  <c:v>100.5514558338096</c:v>
                </c:pt>
                <c:pt idx="5722">
                  <c:v>100.55222919448471</c:v>
                </c:pt>
                <c:pt idx="5723">
                  <c:v>100.55300259333477</c:v>
                </c:pt>
                <c:pt idx="5724">
                  <c:v>100.55377603041687</c:v>
                </c:pt>
                <c:pt idx="5725">
                  <c:v>100.5545495057881</c:v>
                </c:pt>
                <c:pt idx="5726">
                  <c:v>100.55532301950564</c:v>
                </c:pt>
                <c:pt idx="5727">
                  <c:v>100.55609657162661</c:v>
                </c:pt>
                <c:pt idx="5728">
                  <c:v>100.55687016220814</c:v>
                </c:pt>
                <c:pt idx="5729">
                  <c:v>100.55764379130748</c:v>
                </c:pt>
                <c:pt idx="5730">
                  <c:v>100.55841745898172</c:v>
                </c:pt>
                <c:pt idx="5731">
                  <c:v>100.55919116528823</c:v>
                </c:pt>
                <c:pt idx="5732">
                  <c:v>100.55996491028412</c:v>
                </c:pt>
                <c:pt idx="5733">
                  <c:v>100.56073869402668</c:v>
                </c:pt>
                <c:pt idx="5734">
                  <c:v>100.56151251657323</c:v>
                </c:pt>
                <c:pt idx="5735">
                  <c:v>100.56228637798105</c:v>
                </c:pt>
                <c:pt idx="5736">
                  <c:v>100.56306027830738</c:v>
                </c:pt>
                <c:pt idx="5737">
                  <c:v>100.56383421760967</c:v>
                </c:pt>
                <c:pt idx="5738">
                  <c:v>100.56460819594517</c:v>
                </c:pt>
                <c:pt idx="5739">
                  <c:v>100.56538221337127</c:v>
                </c:pt>
                <c:pt idx="5740">
                  <c:v>100.56615626994538</c:v>
                </c:pt>
                <c:pt idx="5741">
                  <c:v>100.56693036572494</c:v>
                </c:pt>
                <c:pt idx="5742">
                  <c:v>100.56770450076729</c:v>
                </c:pt>
                <c:pt idx="5743">
                  <c:v>100.56847867512991</c:v>
                </c:pt>
                <c:pt idx="5744">
                  <c:v>100.56925288887034</c:v>
                </c:pt>
                <c:pt idx="5745">
                  <c:v>100.57002714204596</c:v>
                </c:pt>
                <c:pt idx="5746">
                  <c:v>100.5708014347143</c:v>
                </c:pt>
                <c:pt idx="5747">
                  <c:v>100.57157576693287</c:v>
                </c:pt>
                <c:pt idx="5748">
                  <c:v>100.57235013875923</c:v>
                </c:pt>
                <c:pt idx="5749">
                  <c:v>100.57312455025097</c:v>
                </c:pt>
                <c:pt idx="5750">
                  <c:v>100.57389900146561</c:v>
                </c:pt>
                <c:pt idx="5751">
                  <c:v>100.57467349246078</c:v>
                </c:pt>
                <c:pt idx="5752">
                  <c:v>100.57544802329404</c:v>
                </c:pt>
                <c:pt idx="5753">
                  <c:v>100.57622259402314</c:v>
                </c:pt>
                <c:pt idx="5754">
                  <c:v>100.57699720470562</c:v>
                </c:pt>
                <c:pt idx="5755">
                  <c:v>100.57777185539925</c:v>
                </c:pt>
                <c:pt idx="5756">
                  <c:v>100.57854654616162</c:v>
                </c:pt>
                <c:pt idx="5757">
                  <c:v>100.57932127705051</c:v>
                </c:pt>
                <c:pt idx="5758">
                  <c:v>100.58009604812366</c:v>
                </c:pt>
                <c:pt idx="5759">
                  <c:v>100.58087085943876</c:v>
                </c:pt>
                <c:pt idx="5760">
                  <c:v>100.58164571105368</c:v>
                </c:pt>
                <c:pt idx="5761">
                  <c:v>100.58242060302612</c:v>
                </c:pt>
                <c:pt idx="5762">
                  <c:v>100.58319553541392</c:v>
                </c:pt>
                <c:pt idx="5763">
                  <c:v>100.58397050827492</c:v>
                </c:pt>
                <c:pt idx="5764">
                  <c:v>100.58474552166696</c:v>
                </c:pt>
                <c:pt idx="5765">
                  <c:v>100.58552057564791</c:v>
                </c:pt>
                <c:pt idx="5766">
                  <c:v>100.58629567027562</c:v>
                </c:pt>
                <c:pt idx="5767">
                  <c:v>100.58707080560808</c:v>
                </c:pt>
                <c:pt idx="5768">
                  <c:v>100.58784598170317</c:v>
                </c:pt>
                <c:pt idx="5769">
                  <c:v>100.58862119861884</c:v>
                </c:pt>
                <c:pt idx="5770">
                  <c:v>100.58939645641303</c:v>
                </c:pt>
                <c:pt idx="5771">
                  <c:v>100.59017175514381</c:v>
                </c:pt>
                <c:pt idx="5772">
                  <c:v>100.59094709486909</c:v>
                </c:pt>
                <c:pt idx="5773">
                  <c:v>100.59172247564693</c:v>
                </c:pt>
                <c:pt idx="5774">
                  <c:v>100.59249789753544</c:v>
                </c:pt>
                <c:pt idx="5775">
                  <c:v>100.59327336059259</c:v>
                </c:pt>
                <c:pt idx="5776">
                  <c:v>100.59404886487651</c:v>
                </c:pt>
                <c:pt idx="5777">
                  <c:v>100.59482441044533</c:v>
                </c:pt>
                <c:pt idx="5778">
                  <c:v>100.59559999735716</c:v>
                </c:pt>
                <c:pt idx="5779">
                  <c:v>100.59637562567012</c:v>
                </c:pt>
                <c:pt idx="5780">
                  <c:v>100.5971512954424</c:v>
                </c:pt>
                <c:pt idx="5781">
                  <c:v>100.59792700673219</c:v>
                </c:pt>
                <c:pt idx="5782">
                  <c:v>100.5987027595977</c:v>
                </c:pt>
                <c:pt idx="5783">
                  <c:v>100.59947855409715</c:v>
                </c:pt>
                <c:pt idx="5784">
                  <c:v>100.60025439028878</c:v>
                </c:pt>
                <c:pt idx="5785">
                  <c:v>100.60103026823087</c:v>
                </c:pt>
                <c:pt idx="5786">
                  <c:v>100.60180618798168</c:v>
                </c:pt>
                <c:pt idx="5787">
                  <c:v>100.60258214959956</c:v>
                </c:pt>
                <c:pt idx="5788">
                  <c:v>100.60335815314282</c:v>
                </c:pt>
                <c:pt idx="5789">
                  <c:v>100.60413419866984</c:v>
                </c:pt>
                <c:pt idx="5790">
                  <c:v>100.60491028623892</c:v>
                </c:pt>
                <c:pt idx="5791">
                  <c:v>100.60568641590852</c:v>
                </c:pt>
                <c:pt idx="5792">
                  <c:v>100.60646258773698</c:v>
                </c:pt>
                <c:pt idx="5793">
                  <c:v>100.6072388017828</c:v>
                </c:pt>
                <c:pt idx="5794">
                  <c:v>100.6080150581044</c:v>
                </c:pt>
                <c:pt idx="5795">
                  <c:v>100.60879135676026</c:v>
                </c:pt>
                <c:pt idx="5796">
                  <c:v>100.60956769780886</c:v>
                </c:pt>
                <c:pt idx="5797">
                  <c:v>100.61034408130871</c:v>
                </c:pt>
                <c:pt idx="5798">
                  <c:v>100.61112050731838</c:v>
                </c:pt>
                <c:pt idx="5799">
                  <c:v>100.61189697589637</c:v>
                </c:pt>
                <c:pt idx="5800">
                  <c:v>100.61267348710133</c:v>
                </c:pt>
                <c:pt idx="5801">
                  <c:v>100.61345004099178</c:v>
                </c:pt>
                <c:pt idx="5802">
                  <c:v>100.61422663762639</c:v>
                </c:pt>
                <c:pt idx="5803">
                  <c:v>100.61500327706376</c:v>
                </c:pt>
                <c:pt idx="5804">
                  <c:v>100.61577995936256</c:v>
                </c:pt>
                <c:pt idx="5805">
                  <c:v>100.61655668458148</c:v>
                </c:pt>
                <c:pt idx="5806">
                  <c:v>100.61733345277926</c:v>
                </c:pt>
                <c:pt idx="5807">
                  <c:v>100.61811026401452</c:v>
                </c:pt>
                <c:pt idx="5808">
                  <c:v>100.61888711834612</c:v>
                </c:pt>
                <c:pt idx="5809">
                  <c:v>100.61966401583273</c:v>
                </c:pt>
                <c:pt idx="5810">
                  <c:v>100.62044095653322</c:v>
                </c:pt>
                <c:pt idx="5811">
                  <c:v>100.6212179405063</c:v>
                </c:pt>
                <c:pt idx="5812">
                  <c:v>100.62199496781085</c:v>
                </c:pt>
                <c:pt idx="5813">
                  <c:v>100.6227720385057</c:v>
                </c:pt>
                <c:pt idx="5814">
                  <c:v>100.62354915264973</c:v>
                </c:pt>
                <c:pt idx="5815">
                  <c:v>100.62432631030185</c:v>
                </c:pt>
                <c:pt idx="5816">
                  <c:v>100.62510351152098</c:v>
                </c:pt>
                <c:pt idx="5817">
                  <c:v>100.62588075636599</c:v>
                </c:pt>
                <c:pt idx="5818">
                  <c:v>100.62665804489589</c:v>
                </c:pt>
                <c:pt idx="5819">
                  <c:v>100.62743537716959</c:v>
                </c:pt>
                <c:pt idx="5820">
                  <c:v>100.6282127532462</c:v>
                </c:pt>
                <c:pt idx="5821">
                  <c:v>100.62899017318469</c:v>
                </c:pt>
                <c:pt idx="5822">
                  <c:v>100.62976763704405</c:v>
                </c:pt>
                <c:pt idx="5823">
                  <c:v>100.63054514488336</c:v>
                </c:pt>
                <c:pt idx="5824">
                  <c:v>100.63132269676174</c:v>
                </c:pt>
                <c:pt idx="5825">
                  <c:v>100.63210029273826</c:v>
                </c:pt>
                <c:pt idx="5826">
                  <c:v>100.63287793287203</c:v>
                </c:pt>
                <c:pt idx="5827">
                  <c:v>100.63365561722229</c:v>
                </c:pt>
                <c:pt idx="5828">
                  <c:v>100.63443334584812</c:v>
                </c:pt>
                <c:pt idx="5829">
                  <c:v>100.63521111880875</c:v>
                </c:pt>
                <c:pt idx="5830">
                  <c:v>100.63598893616339</c:v>
                </c:pt>
                <c:pt idx="5831">
                  <c:v>100.63676679797128</c:v>
                </c:pt>
                <c:pt idx="5832">
                  <c:v>100.63754470429163</c:v>
                </c:pt>
                <c:pt idx="5833">
                  <c:v>100.63832265518373</c:v>
                </c:pt>
                <c:pt idx="5834">
                  <c:v>100.63910065070696</c:v>
                </c:pt>
                <c:pt idx="5835">
                  <c:v>100.6398786909206</c:v>
                </c:pt>
                <c:pt idx="5836">
                  <c:v>100.64065677588393</c:v>
                </c:pt>
                <c:pt idx="5837">
                  <c:v>100.64143490565637</c:v>
                </c:pt>
                <c:pt idx="5838">
                  <c:v>100.64221308029734</c:v>
                </c:pt>
                <c:pt idx="5839">
                  <c:v>100.64299129986617</c:v>
                </c:pt>
                <c:pt idx="5840">
                  <c:v>100.64376956442237</c:v>
                </c:pt>
                <c:pt idx="5841">
                  <c:v>100.64454787402535</c:v>
                </c:pt>
                <c:pt idx="5842">
                  <c:v>100.64532622873459</c:v>
                </c:pt>
                <c:pt idx="5843">
                  <c:v>100.64610462860961</c:v>
                </c:pt>
                <c:pt idx="5844">
                  <c:v>100.64688307370989</c:v>
                </c:pt>
                <c:pt idx="5845">
                  <c:v>100.64766156409506</c:v>
                </c:pt>
                <c:pt idx="5846">
                  <c:v>100.6484400998246</c:v>
                </c:pt>
                <c:pt idx="5847">
                  <c:v>100.64921868095807</c:v>
                </c:pt>
                <c:pt idx="5848">
                  <c:v>100.64999730755521</c:v>
                </c:pt>
                <c:pt idx="5849">
                  <c:v>100.65077597967554</c:v>
                </c:pt>
                <c:pt idx="5850">
                  <c:v>100.65155469737874</c:v>
                </c:pt>
                <c:pt idx="5851">
                  <c:v>100.65233346072453</c:v>
                </c:pt>
                <c:pt idx="5852">
                  <c:v>100.65311226977256</c:v>
                </c:pt>
                <c:pt idx="5853">
                  <c:v>100.65389112458257</c:v>
                </c:pt>
                <c:pt idx="5854">
                  <c:v>100.65467002521432</c:v>
                </c:pt>
                <c:pt idx="5855">
                  <c:v>100.65544897172754</c:v>
                </c:pt>
                <c:pt idx="5856">
                  <c:v>100.65622796418204</c:v>
                </c:pt>
                <c:pt idx="5857">
                  <c:v>100.65700700263763</c:v>
                </c:pt>
                <c:pt idx="5858">
                  <c:v>100.65778608715418</c:v>
                </c:pt>
                <c:pt idx="5859">
                  <c:v>100.65856521779148</c:v>
                </c:pt>
                <c:pt idx="5860">
                  <c:v>100.65934439460948</c:v>
                </c:pt>
                <c:pt idx="5861">
                  <c:v>100.66012361766806</c:v>
                </c:pt>
                <c:pt idx="5862">
                  <c:v>100.66090288702711</c:v>
                </c:pt>
                <c:pt idx="5863">
                  <c:v>100.66168220274662</c:v>
                </c:pt>
                <c:pt idx="5864">
                  <c:v>100.66246156488653</c:v>
                </c:pt>
                <c:pt idx="5865">
                  <c:v>100.66324097350684</c:v>
                </c:pt>
                <c:pt idx="5866">
                  <c:v>100.66402042866763</c:v>
                </c:pt>
                <c:pt idx="5867">
                  <c:v>100.66479993042886</c:v>
                </c:pt>
                <c:pt idx="5868">
                  <c:v>100.66557947885063</c:v>
                </c:pt>
                <c:pt idx="5869">
                  <c:v>100.66635907399304</c:v>
                </c:pt>
                <c:pt idx="5870">
                  <c:v>100.66713871591617</c:v>
                </c:pt>
                <c:pt idx="5871">
                  <c:v>100.66791840468018</c:v>
                </c:pt>
                <c:pt idx="5872">
                  <c:v>100.66869814034519</c:v>
                </c:pt>
                <c:pt idx="5873">
                  <c:v>100.66947792297137</c:v>
                </c:pt>
                <c:pt idx="5874">
                  <c:v>100.67025775261901</c:v>
                </c:pt>
                <c:pt idx="5875">
                  <c:v>100.67103762934828</c:v>
                </c:pt>
                <c:pt idx="5876">
                  <c:v>100.67181755321941</c:v>
                </c:pt>
                <c:pt idx="5877">
                  <c:v>100.6725975242927</c:v>
                </c:pt>
                <c:pt idx="5878">
                  <c:v>100.6733775426284</c:v>
                </c:pt>
                <c:pt idx="5879">
                  <c:v>100.67415760828693</c:v>
                </c:pt>
                <c:pt idx="5880">
                  <c:v>100.67493772132853</c:v>
                </c:pt>
                <c:pt idx="5881">
                  <c:v>100.67571788181363</c:v>
                </c:pt>
                <c:pt idx="5882">
                  <c:v>100.67649808980258</c:v>
                </c:pt>
                <c:pt idx="5883">
                  <c:v>100.6772783453558</c:v>
                </c:pt>
                <c:pt idx="5884">
                  <c:v>100.67805864853375</c:v>
                </c:pt>
                <c:pt idx="5885">
                  <c:v>100.67883899939686</c:v>
                </c:pt>
                <c:pt idx="5886">
                  <c:v>100.67961939800563</c:v>
                </c:pt>
                <c:pt idx="5887">
                  <c:v>100.68039984442059</c:v>
                </c:pt>
                <c:pt idx="5888">
                  <c:v>100.68118033870222</c:v>
                </c:pt>
                <c:pt idx="5889">
                  <c:v>100.68196088091112</c:v>
                </c:pt>
                <c:pt idx="5890">
                  <c:v>100.68274147110785</c:v>
                </c:pt>
                <c:pt idx="5891">
                  <c:v>100.68352210935301</c:v>
                </c:pt>
                <c:pt idx="5892">
                  <c:v>100.68430279570725</c:v>
                </c:pt>
                <c:pt idx="5893">
                  <c:v>100.6850835302312</c:v>
                </c:pt>
                <c:pt idx="5894">
                  <c:v>100.68586431298553</c:v>
                </c:pt>
                <c:pt idx="5895">
                  <c:v>100.68664514403092</c:v>
                </c:pt>
                <c:pt idx="5896">
                  <c:v>100.68742602342815</c:v>
                </c:pt>
                <c:pt idx="5897">
                  <c:v>100.68820695123793</c:v>
                </c:pt>
                <c:pt idx="5898">
                  <c:v>100.68898792752104</c:v>
                </c:pt>
                <c:pt idx="5899">
                  <c:v>100.68976895233826</c:v>
                </c:pt>
                <c:pt idx="5900">
                  <c:v>100.69055002575043</c:v>
                </c:pt>
                <c:pt idx="5901">
                  <c:v>100.69133114781833</c:v>
                </c:pt>
                <c:pt idx="5902">
                  <c:v>100.69211231860292</c:v>
                </c:pt>
                <c:pt idx="5903">
                  <c:v>100.69289353816504</c:v>
                </c:pt>
                <c:pt idx="5904">
                  <c:v>100.69367480656562</c:v>
                </c:pt>
                <c:pt idx="5905">
                  <c:v>100.69445612386562</c:v>
                </c:pt>
                <c:pt idx="5906">
                  <c:v>100.69523749012592</c:v>
                </c:pt>
                <c:pt idx="5907">
                  <c:v>100.69601890540761</c:v>
                </c:pt>
                <c:pt idx="5908">
                  <c:v>100.69680036977165</c:v>
                </c:pt>
                <c:pt idx="5909">
                  <c:v>100.6975818832791</c:v>
                </c:pt>
                <c:pt idx="5910">
                  <c:v>100.69836344599098</c:v>
                </c:pt>
                <c:pt idx="5911">
                  <c:v>100.69914505796844</c:v>
                </c:pt>
                <c:pt idx="5912">
                  <c:v>100.69992671927253</c:v>
                </c:pt>
                <c:pt idx="5913">
                  <c:v>100.70070842996442</c:v>
                </c:pt>
                <c:pt idx="5914">
                  <c:v>100.70149019010529</c:v>
                </c:pt>
                <c:pt idx="5915">
                  <c:v>100.70227199975625</c:v>
                </c:pt>
                <c:pt idx="5916">
                  <c:v>100.70305385897859</c:v>
                </c:pt>
                <c:pt idx="5917">
                  <c:v>100.70383576783351</c:v>
                </c:pt>
                <c:pt idx="5918">
                  <c:v>100.70461772638227</c:v>
                </c:pt>
                <c:pt idx="5919">
                  <c:v>100.70539973468614</c:v>
                </c:pt>
                <c:pt idx="5920">
                  <c:v>100.70618179280648</c:v>
                </c:pt>
                <c:pt idx="5921">
                  <c:v>100.70696390080452</c:v>
                </c:pt>
                <c:pt idx="5922">
                  <c:v>100.70774605874176</c:v>
                </c:pt>
                <c:pt idx="5923">
                  <c:v>100.70852826667948</c:v>
                </c:pt>
                <c:pt idx="5924">
                  <c:v>100.70931052467913</c:v>
                </c:pt>
                <c:pt idx="5925">
                  <c:v>100.7100928328021</c:v>
                </c:pt>
                <c:pt idx="5926">
                  <c:v>100.71087519110992</c:v>
                </c:pt>
                <c:pt idx="5927">
                  <c:v>100.71165759966402</c:v>
                </c:pt>
                <c:pt idx="5928">
                  <c:v>100.71244005852593</c:v>
                </c:pt>
                <c:pt idx="5929">
                  <c:v>100.71322256775716</c:v>
                </c:pt>
                <c:pt idx="5930">
                  <c:v>100.71400512741928</c:v>
                </c:pt>
                <c:pt idx="5931">
                  <c:v>100.71478773757393</c:v>
                </c:pt>
                <c:pt idx="5932">
                  <c:v>100.71557039828262</c:v>
                </c:pt>
                <c:pt idx="5933">
                  <c:v>100.71635310960706</c:v>
                </c:pt>
                <c:pt idx="5934">
                  <c:v>100.71713587160889</c:v>
                </c:pt>
                <c:pt idx="5935">
                  <c:v>100.71791868434977</c:v>
                </c:pt>
                <c:pt idx="5936">
                  <c:v>100.71870154789147</c:v>
                </c:pt>
                <c:pt idx="5937">
                  <c:v>100.71948446229565</c:v>
                </c:pt>
                <c:pt idx="5938">
                  <c:v>100.72026742762415</c:v>
                </c:pt>
                <c:pt idx="5939">
                  <c:v>100.72105044393872</c:v>
                </c:pt>
                <c:pt idx="5940">
                  <c:v>100.72183351130117</c:v>
                </c:pt>
                <c:pt idx="5941">
                  <c:v>100.72261662977334</c:v>
                </c:pt>
                <c:pt idx="5942">
                  <c:v>100.72339979941708</c:v>
                </c:pt>
                <c:pt idx="5943">
                  <c:v>100.72418302029432</c:v>
                </c:pt>
                <c:pt idx="5944">
                  <c:v>100.72496629246695</c:v>
                </c:pt>
                <c:pt idx="5945">
                  <c:v>100.72574961599695</c:v>
                </c:pt>
                <c:pt idx="5946">
                  <c:v>100.72653299094623</c:v>
                </c:pt>
                <c:pt idx="5947">
                  <c:v>100.72731641737677</c:v>
                </c:pt>
                <c:pt idx="5948">
                  <c:v>100.72809989535068</c:v>
                </c:pt>
                <c:pt idx="5949">
                  <c:v>100.72888342492992</c:v>
                </c:pt>
                <c:pt idx="5950">
                  <c:v>100.72966700617663</c:v>
                </c:pt>
                <c:pt idx="5951">
                  <c:v>100.73045063915283</c:v>
                </c:pt>
                <c:pt idx="5952">
                  <c:v>100.73123432392073</c:v>
                </c:pt>
                <c:pt idx="5953">
                  <c:v>100.7320180605424</c:v>
                </c:pt>
                <c:pt idx="5954">
                  <c:v>100.73280184908006</c:v>
                </c:pt>
                <c:pt idx="5955">
                  <c:v>100.73358568959587</c:v>
                </c:pt>
                <c:pt idx="5956">
                  <c:v>100.73436958215211</c:v>
                </c:pt>
                <c:pt idx="5957">
                  <c:v>100.73515352681103</c:v>
                </c:pt>
                <c:pt idx="5958">
                  <c:v>100.73593752363486</c:v>
                </c:pt>
                <c:pt idx="5959">
                  <c:v>100.73672157268598</c:v>
                </c:pt>
                <c:pt idx="5960">
                  <c:v>100.73750567402668</c:v>
                </c:pt>
                <c:pt idx="5961">
                  <c:v>100.7382898277193</c:v>
                </c:pt>
                <c:pt idx="5962">
                  <c:v>100.73907403382623</c:v>
                </c:pt>
                <c:pt idx="5963">
                  <c:v>100.73985829240992</c:v>
                </c:pt>
                <c:pt idx="5964">
                  <c:v>100.74064260353279</c:v>
                </c:pt>
                <c:pt idx="5965">
                  <c:v>100.74142696725728</c:v>
                </c:pt>
                <c:pt idx="5966">
                  <c:v>100.74221138364592</c:v>
                </c:pt>
                <c:pt idx="5967">
                  <c:v>100.74299585276121</c:v>
                </c:pt>
                <c:pt idx="5968">
                  <c:v>100.74378037466568</c:v>
                </c:pt>
                <c:pt idx="5969">
                  <c:v>100.74456494942196</c:v>
                </c:pt>
                <c:pt idx="5970">
                  <c:v>100.74534957709257</c:v>
                </c:pt>
                <c:pt idx="5971">
                  <c:v>100.74613425774017</c:v>
                </c:pt>
                <c:pt idx="5972">
                  <c:v>100.74691899142742</c:v>
                </c:pt>
                <c:pt idx="5973">
                  <c:v>100.747703778217</c:v>
                </c:pt>
                <c:pt idx="5974">
                  <c:v>100.74848861817156</c:v>
                </c:pt>
                <c:pt idx="5975">
                  <c:v>100.74927351135391</c:v>
                </c:pt>
                <c:pt idx="5976">
                  <c:v>100.75005845782678</c:v>
                </c:pt>
                <c:pt idx="5977">
                  <c:v>100.75084345765296</c:v>
                </c:pt>
                <c:pt idx="5978">
                  <c:v>100.75162851089522</c:v>
                </c:pt>
                <c:pt idx="5979">
                  <c:v>100.75241361761645</c:v>
                </c:pt>
                <c:pt idx="5980">
                  <c:v>100.75319877787952</c:v>
                </c:pt>
                <c:pt idx="5981">
                  <c:v>100.75398399174729</c:v>
                </c:pt>
                <c:pt idx="5982">
                  <c:v>100.75476925928268</c:v>
                </c:pt>
                <c:pt idx="5983">
                  <c:v>100.75555458054869</c:v>
                </c:pt>
                <c:pt idx="5984">
                  <c:v>100.75633995560824</c:v>
                </c:pt>
                <c:pt idx="5985">
                  <c:v>100.75712538452434</c:v>
                </c:pt>
                <c:pt idx="5986">
                  <c:v>100.75791086736008</c:v>
                </c:pt>
                <c:pt idx="5987">
                  <c:v>100.75869640417845</c:v>
                </c:pt>
                <c:pt idx="5988">
                  <c:v>100.75948199504255</c:v>
                </c:pt>
                <c:pt idx="5989">
                  <c:v>100.76026764001548</c:v>
                </c:pt>
                <c:pt idx="5990">
                  <c:v>100.76105333916043</c:v>
                </c:pt>
                <c:pt idx="5991">
                  <c:v>100.76183909254054</c:v>
                </c:pt>
                <c:pt idx="5992">
                  <c:v>100.76262490021897</c:v>
                </c:pt>
                <c:pt idx="5993">
                  <c:v>100.76341076225901</c:v>
                </c:pt>
                <c:pt idx="5994">
                  <c:v>100.76419667872385</c:v>
                </c:pt>
                <c:pt idx="5995">
                  <c:v>100.7649826496768</c:v>
                </c:pt>
                <c:pt idx="5996">
                  <c:v>100.76576867518118</c:v>
                </c:pt>
                <c:pt idx="5997">
                  <c:v>100.76655475530025</c:v>
                </c:pt>
                <c:pt idx="5998">
                  <c:v>100.76734089009749</c:v>
                </c:pt>
                <c:pt idx="5999">
                  <c:v>100.76812707963617</c:v>
                </c:pt>
                <c:pt idx="6000">
                  <c:v>100.76891332397976</c:v>
                </c:pt>
                <c:pt idx="6001">
                  <c:v>100.76969962319168</c:v>
                </c:pt>
                <c:pt idx="6002">
                  <c:v>100.77048597733547</c:v>
                </c:pt>
                <c:pt idx="6003">
                  <c:v>100.77127238647459</c:v>
                </c:pt>
                <c:pt idx="6004">
                  <c:v>100.77205885067251</c:v>
                </c:pt>
                <c:pt idx="6005">
                  <c:v>100.77284536999289</c:v>
                </c:pt>
                <c:pt idx="6006">
                  <c:v>100.77363194449926</c:v>
                </c:pt>
                <c:pt idx="6007">
                  <c:v>100.77441857425521</c:v>
                </c:pt>
                <c:pt idx="6008">
                  <c:v>100.77520525932441</c:v>
                </c:pt>
                <c:pt idx="6009">
                  <c:v>100.77599199977054</c:v>
                </c:pt>
                <c:pt idx="6010">
                  <c:v>100.77677879565729</c:v>
                </c:pt>
                <c:pt idx="6011">
                  <c:v>100.77756564704836</c:v>
                </c:pt>
                <c:pt idx="6012">
                  <c:v>100.77835255400753</c:v>
                </c:pt>
                <c:pt idx="6013">
                  <c:v>100.77913951659856</c:v>
                </c:pt>
                <c:pt idx="6014">
                  <c:v>100.77992653488533</c:v>
                </c:pt>
                <c:pt idx="6015">
                  <c:v>100.78071360893156</c:v>
                </c:pt>
                <c:pt idx="6016">
                  <c:v>100.78150073880121</c:v>
                </c:pt>
                <c:pt idx="6017">
                  <c:v>100.78228792455816</c:v>
                </c:pt>
                <c:pt idx="6018">
                  <c:v>100.7830751662663</c:v>
                </c:pt>
                <c:pt idx="6019">
                  <c:v>100.78386246398962</c:v>
                </c:pt>
                <c:pt idx="6020">
                  <c:v>100.78464981779209</c:v>
                </c:pt>
                <c:pt idx="6021">
                  <c:v>100.78543722773772</c:v>
                </c:pt>
                <c:pt idx="6022">
                  <c:v>100.78622469389053</c:v>
                </c:pt>
                <c:pt idx="6023">
                  <c:v>100.78701221631462</c:v>
                </c:pt>
                <c:pt idx="6024">
                  <c:v>100.78779979507404</c:v>
                </c:pt>
                <c:pt idx="6025">
                  <c:v>100.78858743023297</c:v>
                </c:pt>
                <c:pt idx="6026">
                  <c:v>100.78937512185558</c:v>
                </c:pt>
                <c:pt idx="6027">
                  <c:v>100.79016287000596</c:v>
                </c:pt>
                <c:pt idx="6028">
                  <c:v>100.79095067474842</c:v>
                </c:pt>
                <c:pt idx="6029">
                  <c:v>100.79173853614711</c:v>
                </c:pt>
                <c:pt idx="6030">
                  <c:v>100.79252645426638</c:v>
                </c:pt>
                <c:pt idx="6031">
                  <c:v>100.79331442917049</c:v>
                </c:pt>
                <c:pt idx="6032">
                  <c:v>100.7941024609238</c:v>
                </c:pt>
                <c:pt idx="6033">
                  <c:v>100.7948905495906</c:v>
                </c:pt>
                <c:pt idx="6034">
                  <c:v>100.79567869523537</c:v>
                </c:pt>
                <c:pt idx="6035">
                  <c:v>100.79646689792243</c:v>
                </c:pt>
                <c:pt idx="6036">
                  <c:v>100.79725515771632</c:v>
                </c:pt>
                <c:pt idx="6037">
                  <c:v>100.79804347468144</c:v>
                </c:pt>
                <c:pt idx="6038">
                  <c:v>100.79883184888232</c:v>
                </c:pt>
                <c:pt idx="6039">
                  <c:v>100.79962028038351</c:v>
                </c:pt>
                <c:pt idx="6040">
                  <c:v>100.80040876924954</c:v>
                </c:pt>
                <c:pt idx="6041">
                  <c:v>100.80119731554501</c:v>
                </c:pt>
                <c:pt idx="6042">
                  <c:v>100.80198591933457</c:v>
                </c:pt>
                <c:pt idx="6043">
                  <c:v>100.80277458068286</c:v>
                </c:pt>
                <c:pt idx="6044">
                  <c:v>100.80356329965457</c:v>
                </c:pt>
                <c:pt idx="6045">
                  <c:v>100.80435207631436</c:v>
                </c:pt>
                <c:pt idx="6046">
                  <c:v>100.80514091072702</c:v>
                </c:pt>
                <c:pt idx="6047">
                  <c:v>100.80592980295731</c:v>
                </c:pt>
                <c:pt idx="6048">
                  <c:v>100.80671875306999</c:v>
                </c:pt>
                <c:pt idx="6049">
                  <c:v>100.80750776112995</c:v>
                </c:pt>
                <c:pt idx="6050">
                  <c:v>100.80829682720206</c:v>
                </c:pt>
                <c:pt idx="6051">
                  <c:v>100.80908595135111</c:v>
                </c:pt>
                <c:pt idx="6052">
                  <c:v>100.80987513364212</c:v>
                </c:pt>
                <c:pt idx="6053">
                  <c:v>100.81066437413999</c:v>
                </c:pt>
                <c:pt idx="6054">
                  <c:v>100.81145367290969</c:v>
                </c:pt>
                <c:pt idx="6055">
                  <c:v>100.81224303001629</c:v>
                </c:pt>
                <c:pt idx="6056">
                  <c:v>100.81303244552475</c:v>
                </c:pt>
                <c:pt idx="6057">
                  <c:v>100.81382191950021</c:v>
                </c:pt>
                <c:pt idx="6058">
                  <c:v>100.81461145200775</c:v>
                </c:pt>
                <c:pt idx="6059">
                  <c:v>100.81540104311247</c:v>
                </c:pt>
                <c:pt idx="6060">
                  <c:v>100.81619069287954</c:v>
                </c:pt>
                <c:pt idx="6061">
                  <c:v>100.81698040137415</c:v>
                </c:pt>
                <c:pt idx="6062">
                  <c:v>100.81777016866155</c:v>
                </c:pt>
                <c:pt idx="6063">
                  <c:v>100.81855999480698</c:v>
                </c:pt>
                <c:pt idx="6064">
                  <c:v>100.8193498798757</c:v>
                </c:pt>
                <c:pt idx="6065">
                  <c:v>100.82013982393302</c:v>
                </c:pt>
                <c:pt idx="6066">
                  <c:v>100.8209298270443</c:v>
                </c:pt>
                <c:pt idx="6067">
                  <c:v>100.82171988927492</c:v>
                </c:pt>
                <c:pt idx="6068">
                  <c:v>100.82251001069027</c:v>
                </c:pt>
                <c:pt idx="6069">
                  <c:v>100.8233001913558</c:v>
                </c:pt>
                <c:pt idx="6070">
                  <c:v>100.82409043133696</c:v>
                </c:pt>
                <c:pt idx="6071">
                  <c:v>100.82488073069922</c:v>
                </c:pt>
                <c:pt idx="6072">
                  <c:v>100.82567108950816</c:v>
                </c:pt>
                <c:pt idx="6073">
                  <c:v>100.82646150782931</c:v>
                </c:pt>
                <c:pt idx="6074">
                  <c:v>100.82725198572827</c:v>
                </c:pt>
                <c:pt idx="6075">
                  <c:v>100.82804252327062</c:v>
                </c:pt>
                <c:pt idx="6076">
                  <c:v>100.82883312052205</c:v>
                </c:pt>
                <c:pt idx="6077">
                  <c:v>100.82962377754824</c:v>
                </c:pt>
                <c:pt idx="6078">
                  <c:v>100.83041449441485</c:v>
                </c:pt>
                <c:pt idx="6079">
                  <c:v>100.83120527118771</c:v>
                </c:pt>
                <c:pt idx="6080">
                  <c:v>100.83199610793254</c:v>
                </c:pt>
                <c:pt idx="6081">
                  <c:v>100.83278700471513</c:v>
                </c:pt>
                <c:pt idx="6082">
                  <c:v>100.83357796160139</c:v>
                </c:pt>
                <c:pt idx="6083">
                  <c:v>100.8343689786571</c:v>
                </c:pt>
                <c:pt idx="6084">
                  <c:v>100.83516005594817</c:v>
                </c:pt>
                <c:pt idx="6085">
                  <c:v>100.83595119354061</c:v>
                </c:pt>
                <c:pt idx="6086">
                  <c:v>100.83674239150029</c:v>
                </c:pt>
                <c:pt idx="6087">
                  <c:v>100.83753364989325</c:v>
                </c:pt>
                <c:pt idx="6088">
                  <c:v>100.83832496878551</c:v>
                </c:pt>
                <c:pt idx="6089">
                  <c:v>100.83911634824308</c:v>
                </c:pt>
                <c:pt idx="6090">
                  <c:v>100.83990778833213</c:v>
                </c:pt>
                <c:pt idx="6091">
                  <c:v>100.84069928911873</c:v>
                </c:pt>
                <c:pt idx="6092">
                  <c:v>100.84149085066902</c:v>
                </c:pt>
                <c:pt idx="6093">
                  <c:v>100.8422824730492</c:v>
                </c:pt>
                <c:pt idx="6094">
                  <c:v>100.8430741563255</c:v>
                </c:pt>
                <c:pt idx="6095">
                  <c:v>100.84386590056414</c:v>
                </c:pt>
                <c:pt idx="6096">
                  <c:v>100.84465770583138</c:v>
                </c:pt>
                <c:pt idx="6097">
                  <c:v>100.84544957219357</c:v>
                </c:pt>
                <c:pt idx="6098">
                  <c:v>100.84624149971704</c:v>
                </c:pt>
                <c:pt idx="6099">
                  <c:v>100.84703348846813</c:v>
                </c:pt>
                <c:pt idx="6100">
                  <c:v>100.84782553851329</c:v>
                </c:pt>
                <c:pt idx="6101">
                  <c:v>100.84861764991894</c:v>
                </c:pt>
                <c:pt idx="6102">
                  <c:v>100.84940982275151</c:v>
                </c:pt>
                <c:pt idx="6103">
                  <c:v>100.85020205707757</c:v>
                </c:pt>
                <c:pt idx="6104">
                  <c:v>100.85099435296362</c:v>
                </c:pt>
                <c:pt idx="6105">
                  <c:v>100.85178671047623</c:v>
                </c:pt>
                <c:pt idx="6106">
                  <c:v>100.85257912968196</c:v>
                </c:pt>
                <c:pt idx="6107">
                  <c:v>100.85337161064751</c:v>
                </c:pt>
                <c:pt idx="6108">
                  <c:v>100.85416415343948</c:v>
                </c:pt>
                <c:pt idx="6109">
                  <c:v>100.85495675812459</c:v>
                </c:pt>
                <c:pt idx="6110">
                  <c:v>100.85574942476956</c:v>
                </c:pt>
                <c:pt idx="6111">
                  <c:v>100.85654215344115</c:v>
                </c:pt>
                <c:pt idx="6112">
                  <c:v>100.85733494420614</c:v>
                </c:pt>
                <c:pt idx="6113">
                  <c:v>100.8581277971314</c:v>
                </c:pt>
                <c:pt idx="6114">
                  <c:v>100.85892071228373</c:v>
                </c:pt>
                <c:pt idx="6115">
                  <c:v>100.85971368973004</c:v>
                </c:pt>
                <c:pt idx="6116">
                  <c:v>100.86050672953728</c:v>
                </c:pt>
                <c:pt idx="6117">
                  <c:v>100.86129983177234</c:v>
                </c:pt>
                <c:pt idx="6118">
                  <c:v>100.86209299650227</c:v>
                </c:pt>
                <c:pt idx="6119">
                  <c:v>100.86288622379405</c:v>
                </c:pt>
                <c:pt idx="6120">
                  <c:v>100.86367951371476</c:v>
                </c:pt>
                <c:pt idx="6121">
                  <c:v>100.86447286633147</c:v>
                </c:pt>
                <c:pt idx="6122">
                  <c:v>100.86526628171129</c:v>
                </c:pt>
                <c:pt idx="6123">
                  <c:v>100.8660597599214</c:v>
                </c:pt>
                <c:pt idx="6124">
                  <c:v>100.86685330102897</c:v>
                </c:pt>
                <c:pt idx="6125">
                  <c:v>100.86764690510121</c:v>
                </c:pt>
                <c:pt idx="6126">
                  <c:v>100.86844057220536</c:v>
                </c:pt>
                <c:pt idx="6127">
                  <c:v>100.86923430240874</c:v>
                </c:pt>
                <c:pt idx="6128">
                  <c:v>100.87002809577859</c:v>
                </c:pt>
                <c:pt idx="6129">
                  <c:v>100.87082195238237</c:v>
                </c:pt>
                <c:pt idx="6130">
                  <c:v>100.87161587228741</c:v>
                </c:pt>
                <c:pt idx="6131">
                  <c:v>100.87240985556109</c:v>
                </c:pt>
                <c:pt idx="6132">
                  <c:v>100.87320390227092</c:v>
                </c:pt>
                <c:pt idx="6133">
                  <c:v>100.87399801248435</c:v>
                </c:pt>
                <c:pt idx="6134">
                  <c:v>100.87479218626891</c:v>
                </c:pt>
                <c:pt idx="6135">
                  <c:v>100.87558642369211</c:v>
                </c:pt>
                <c:pt idx="6136">
                  <c:v>100.87638072482162</c:v>
                </c:pt>
                <c:pt idx="6137">
                  <c:v>100.87717508972496</c:v>
                </c:pt>
                <c:pt idx="6138">
                  <c:v>100.87796951846984</c:v>
                </c:pt>
                <c:pt idx="6139">
                  <c:v>100.87876401112395</c:v>
                </c:pt>
                <c:pt idx="6140">
                  <c:v>100.87955856775497</c:v>
                </c:pt>
                <c:pt idx="6141">
                  <c:v>100.88035318843068</c:v>
                </c:pt>
                <c:pt idx="6142">
                  <c:v>100.88114787321885</c:v>
                </c:pt>
                <c:pt idx="6143">
                  <c:v>100.88194262218728</c:v>
                </c:pt>
                <c:pt idx="6144">
                  <c:v>100.88273743540388</c:v>
                </c:pt>
                <c:pt idx="6145">
                  <c:v>100.88353231293651</c:v>
                </c:pt>
                <c:pt idx="6146">
                  <c:v>100.88432725485306</c:v>
                </c:pt>
                <c:pt idx="6147">
                  <c:v>100.88512226122153</c:v>
                </c:pt>
                <c:pt idx="6148">
                  <c:v>100.88591733210988</c:v>
                </c:pt>
                <c:pt idx="6149">
                  <c:v>100.88671246758618</c:v>
                </c:pt>
                <c:pt idx="6150">
                  <c:v>100.88750766771842</c:v>
                </c:pt>
                <c:pt idx="6151">
                  <c:v>100.88830293257475</c:v>
                </c:pt>
                <c:pt idx="6152">
                  <c:v>100.88909826222324</c:v>
                </c:pt>
                <c:pt idx="6153">
                  <c:v>100.88989365673208</c:v>
                </c:pt>
                <c:pt idx="6154">
                  <c:v>100.8906891161695</c:v>
                </c:pt>
                <c:pt idx="6155">
                  <c:v>100.89148464060369</c:v>
                </c:pt>
                <c:pt idx="6156">
                  <c:v>100.89228023010291</c:v>
                </c:pt>
                <c:pt idx="6157">
                  <c:v>100.89307588473547</c:v>
                </c:pt>
                <c:pt idx="6158">
                  <c:v>100.89387160456968</c:v>
                </c:pt>
                <c:pt idx="6159">
                  <c:v>100.89466738967394</c:v>
                </c:pt>
                <c:pt idx="6160">
                  <c:v>100.89546324011663</c:v>
                </c:pt>
                <c:pt idx="6161">
                  <c:v>100.89625915596623</c:v>
                </c:pt>
                <c:pt idx="6162">
                  <c:v>100.89705513729115</c:v>
                </c:pt>
                <c:pt idx="6163">
                  <c:v>100.89785118415992</c:v>
                </c:pt>
                <c:pt idx="6164">
                  <c:v>100.8986472966411</c:v>
                </c:pt>
                <c:pt idx="6165">
                  <c:v>100.89944347480322</c:v>
                </c:pt>
                <c:pt idx="6166">
                  <c:v>100.90023971871494</c:v>
                </c:pt>
                <c:pt idx="6167">
                  <c:v>100.90103602844488</c:v>
                </c:pt>
                <c:pt idx="6168">
                  <c:v>100.90183240406172</c:v>
                </c:pt>
                <c:pt idx="6169">
                  <c:v>100.9026288456342</c:v>
                </c:pt>
                <c:pt idx="6170">
                  <c:v>100.90342535323103</c:v>
                </c:pt>
                <c:pt idx="6171">
                  <c:v>100.904221926921</c:v>
                </c:pt>
                <c:pt idx="6172">
                  <c:v>100.90501856677297</c:v>
                </c:pt>
                <c:pt idx="6173">
                  <c:v>100.90581527285578</c:v>
                </c:pt>
                <c:pt idx="6174">
                  <c:v>100.9066120452383</c:v>
                </c:pt>
                <c:pt idx="6175">
                  <c:v>100.90740888398946</c:v>
                </c:pt>
                <c:pt idx="6176">
                  <c:v>100.90820578917824</c:v>
                </c:pt>
                <c:pt idx="6177">
                  <c:v>100.90900276087363</c:v>
                </c:pt>
                <c:pt idx="6178">
                  <c:v>100.90979979914468</c:v>
                </c:pt>
                <c:pt idx="6179">
                  <c:v>100.91059690406043</c:v>
                </c:pt>
                <c:pt idx="6180">
                  <c:v>100.91139407568997</c:v>
                </c:pt>
                <c:pt idx="6181">
                  <c:v>100.91219131410249</c:v>
                </c:pt>
                <c:pt idx="6182">
                  <c:v>100.9129886193671</c:v>
                </c:pt>
                <c:pt idx="6183">
                  <c:v>100.9137859915531</c:v>
                </c:pt>
                <c:pt idx="6184">
                  <c:v>100.91458343072965</c:v>
                </c:pt>
                <c:pt idx="6185">
                  <c:v>100.9153809369661</c:v>
                </c:pt>
                <c:pt idx="6186">
                  <c:v>100.91617851033169</c:v>
                </c:pt>
                <c:pt idx="6187">
                  <c:v>100.91697615089583</c:v>
                </c:pt>
                <c:pt idx="6188">
                  <c:v>100.9177738587279</c:v>
                </c:pt>
                <c:pt idx="6189">
                  <c:v>100.91857163389733</c:v>
                </c:pt>
                <c:pt idx="6190">
                  <c:v>100.91936947647359</c:v>
                </c:pt>
                <c:pt idx="6191">
                  <c:v>100.92016738652616</c:v>
                </c:pt>
                <c:pt idx="6192">
                  <c:v>100.92096536412457</c:v>
                </c:pt>
                <c:pt idx="6193">
                  <c:v>100.92176340933838</c:v>
                </c:pt>
                <c:pt idx="6194">
                  <c:v>100.92256152223725</c:v>
                </c:pt>
                <c:pt idx="6195">
                  <c:v>100.92335970289076</c:v>
                </c:pt>
                <c:pt idx="6196">
                  <c:v>100.92415795136864</c:v>
                </c:pt>
                <c:pt idx="6197">
                  <c:v>100.92495626774055</c:v>
                </c:pt>
                <c:pt idx="6198">
                  <c:v>100.92575465207628</c:v>
                </c:pt>
                <c:pt idx="6199">
                  <c:v>100.92655310444563</c:v>
                </c:pt>
                <c:pt idx="6200">
                  <c:v>100.9273516249184</c:v>
                </c:pt>
                <c:pt idx="6201">
                  <c:v>100.92815021356444</c:v>
                </c:pt>
                <c:pt idx="6202">
                  <c:v>100.92894887045368</c:v>
                </c:pt>
                <c:pt idx="6203">
                  <c:v>100.929747595656</c:v>
                </c:pt>
                <c:pt idx="6204">
                  <c:v>100.93054638924144</c:v>
                </c:pt>
                <c:pt idx="6205">
                  <c:v>100.93134525127996</c:v>
                </c:pt>
                <c:pt idx="6206">
                  <c:v>100.93214418184162</c:v>
                </c:pt>
                <c:pt idx="6207">
                  <c:v>100.93294318099653</c:v>
                </c:pt>
                <c:pt idx="6208">
                  <c:v>100.93374224881477</c:v>
                </c:pt>
                <c:pt idx="6209">
                  <c:v>100.93454138536649</c:v>
                </c:pt>
                <c:pt idx="6210">
                  <c:v>100.93534059072191</c:v>
                </c:pt>
                <c:pt idx="6211">
                  <c:v>100.93613986495124</c:v>
                </c:pt>
                <c:pt idx="6212">
                  <c:v>100.93693920812473</c:v>
                </c:pt>
                <c:pt idx="6213">
                  <c:v>100.93773862031274</c:v>
                </c:pt>
                <c:pt idx="6214">
                  <c:v>100.93853810158558</c:v>
                </c:pt>
                <c:pt idx="6215">
                  <c:v>100.93933765201361</c:v>
                </c:pt>
                <c:pt idx="6216">
                  <c:v>100.94013727166724</c:v>
                </c:pt>
                <c:pt idx="6217">
                  <c:v>100.94093696061698</c:v>
                </c:pt>
                <c:pt idx="6218">
                  <c:v>100.94173671893326</c:v>
                </c:pt>
                <c:pt idx="6219">
                  <c:v>100.94253654668658</c:v>
                </c:pt>
                <c:pt idx="6220">
                  <c:v>100.94333644394763</c:v>
                </c:pt>
                <c:pt idx="6221">
                  <c:v>100.9441364107869</c:v>
                </c:pt>
                <c:pt idx="6222">
                  <c:v>100.94493644727507</c:v>
                </c:pt>
                <c:pt idx="6223">
                  <c:v>100.94573655348279</c:v>
                </c:pt>
                <c:pt idx="6224">
                  <c:v>100.94653672948081</c:v>
                </c:pt>
                <c:pt idx="6225">
                  <c:v>100.94733697533989</c:v>
                </c:pt>
                <c:pt idx="6226">
                  <c:v>100.94813729113078</c:v>
                </c:pt>
                <c:pt idx="6227">
                  <c:v>100.94893767692432</c:v>
                </c:pt>
                <c:pt idx="6228">
                  <c:v>100.94973813279138</c:v>
                </c:pt>
                <c:pt idx="6229">
                  <c:v>100.95053865880288</c:v>
                </c:pt>
                <c:pt idx="6230">
                  <c:v>100.95133925502975</c:v>
                </c:pt>
                <c:pt idx="6231">
                  <c:v>100.95213992154298</c:v>
                </c:pt>
                <c:pt idx="6232">
                  <c:v>100.95294065841357</c:v>
                </c:pt>
                <c:pt idx="6233">
                  <c:v>100.95374146571257</c:v>
                </c:pt>
                <c:pt idx="6234">
                  <c:v>100.95454234351109</c:v>
                </c:pt>
                <c:pt idx="6235">
                  <c:v>100.95534329188024</c:v>
                </c:pt>
                <c:pt idx="6236">
                  <c:v>100.95614431089125</c:v>
                </c:pt>
                <c:pt idx="6237">
                  <c:v>100.95694540061524</c:v>
                </c:pt>
                <c:pt idx="6238">
                  <c:v>100.95774656112357</c:v>
                </c:pt>
                <c:pt idx="6239">
                  <c:v>100.95854779248739</c:v>
                </c:pt>
                <c:pt idx="6240">
                  <c:v>100.95934909477815</c:v>
                </c:pt>
                <c:pt idx="6241">
                  <c:v>100.96015046806713</c:v>
                </c:pt>
                <c:pt idx="6242">
                  <c:v>100.96095191242577</c:v>
                </c:pt>
                <c:pt idx="6243">
                  <c:v>100.96175342792549</c:v>
                </c:pt>
                <c:pt idx="6244">
                  <c:v>100.9625550146378</c:v>
                </c:pt>
                <c:pt idx="6245">
                  <c:v>100.96335667263418</c:v>
                </c:pt>
                <c:pt idx="6246">
                  <c:v>100.96415840198621</c:v>
                </c:pt>
                <c:pt idx="6247">
                  <c:v>100.96496020276545</c:v>
                </c:pt>
                <c:pt idx="6248">
                  <c:v>100.96576207504359</c:v>
                </c:pt>
                <c:pt idx="6249">
                  <c:v>100.96656401889227</c:v>
                </c:pt>
                <c:pt idx="6250">
                  <c:v>100.96736603438322</c:v>
                </c:pt>
                <c:pt idx="6251">
                  <c:v>100.96816812158815</c:v>
                </c:pt>
                <c:pt idx="6252">
                  <c:v>100.96897028057886</c:v>
                </c:pt>
                <c:pt idx="6253">
                  <c:v>100.96977251142721</c:v>
                </c:pt>
                <c:pt idx="6254">
                  <c:v>100.97057481420505</c:v>
                </c:pt>
                <c:pt idx="6255">
                  <c:v>100.97137718898429</c:v>
                </c:pt>
                <c:pt idx="6256">
                  <c:v>100.97217963583685</c:v>
                </c:pt>
                <c:pt idx="6257">
                  <c:v>100.97298215483477</c:v>
                </c:pt>
                <c:pt idx="6258">
                  <c:v>100.97378474605003</c:v>
                </c:pt>
                <c:pt idx="6259">
                  <c:v>100.97458740955473</c:v>
                </c:pt>
                <c:pt idx="6260">
                  <c:v>100.97539014542093</c:v>
                </c:pt>
                <c:pt idx="6261">
                  <c:v>100.9761929537208</c:v>
                </c:pt>
                <c:pt idx="6262">
                  <c:v>100.97699583452653</c:v>
                </c:pt>
                <c:pt idx="6263">
                  <c:v>100.97779878791034</c:v>
                </c:pt>
                <c:pt idx="6264">
                  <c:v>100.97860181394446</c:v>
                </c:pt>
                <c:pt idx="6265">
                  <c:v>100.97940491270126</c:v>
                </c:pt>
                <c:pt idx="6266">
                  <c:v>100.98020808425298</c:v>
                </c:pt>
                <c:pt idx="6267">
                  <c:v>100.9810113286721</c:v>
                </c:pt>
                <c:pt idx="6268">
                  <c:v>100.98181464603101</c:v>
                </c:pt>
                <c:pt idx="6269">
                  <c:v>100.98261803640214</c:v>
                </c:pt>
                <c:pt idx="6270">
                  <c:v>100.98342149985801</c:v>
                </c:pt>
                <c:pt idx="6271">
                  <c:v>100.9842250364712</c:v>
                </c:pt>
                <c:pt idx="6272">
                  <c:v>100.98502864631423</c:v>
                </c:pt>
                <c:pt idx="6273">
                  <c:v>100.98583232945977</c:v>
                </c:pt>
                <c:pt idx="6274">
                  <c:v>100.98663608598045</c:v>
                </c:pt>
                <c:pt idx="6275">
                  <c:v>100.987439915949</c:v>
                </c:pt>
                <c:pt idx="6276">
                  <c:v>100.98824381943815</c:v>
                </c:pt>
                <c:pt idx="6277">
                  <c:v>100.98904779652064</c:v>
                </c:pt>
                <c:pt idx="6278">
                  <c:v>100.98985184726938</c:v>
                </c:pt>
                <c:pt idx="6279">
                  <c:v>100.99065597175716</c:v>
                </c:pt>
                <c:pt idx="6280">
                  <c:v>100.99146017005691</c:v>
                </c:pt>
                <c:pt idx="6281">
                  <c:v>100.99226444224162</c:v>
                </c:pt>
                <c:pt idx="6282">
                  <c:v>100.99306878838418</c:v>
                </c:pt>
                <c:pt idx="6283">
                  <c:v>100.9938732085577</c:v>
                </c:pt>
                <c:pt idx="6284">
                  <c:v>100.99467770283522</c:v>
                </c:pt>
                <c:pt idx="6285">
                  <c:v>100.99548227128982</c:v>
                </c:pt>
                <c:pt idx="6286">
                  <c:v>100.99628691399469</c:v>
                </c:pt>
                <c:pt idx="6287">
                  <c:v>100.99709163102301</c:v>
                </c:pt>
                <c:pt idx="6288">
                  <c:v>100.99789642244799</c:v>
                </c:pt>
                <c:pt idx="6289">
                  <c:v>100.9987012883429</c:v>
                </c:pt>
                <c:pt idx="6290">
                  <c:v>100.99950622878109</c:v>
                </c:pt>
                <c:pt idx="6291">
                  <c:v>101.00031124383588</c:v>
                </c:pt>
                <c:pt idx="6292">
                  <c:v>101.00111633358065</c:v>
                </c:pt>
                <c:pt idx="6293">
                  <c:v>101.00192149808892</c:v>
                </c:pt>
                <c:pt idx="6294">
                  <c:v>101.00272673743406</c:v>
                </c:pt>
                <c:pt idx="6295">
                  <c:v>101.00353205168965</c:v>
                </c:pt>
                <c:pt idx="6296">
                  <c:v>101.00433744092922</c:v>
                </c:pt>
                <c:pt idx="6297">
                  <c:v>101.00514290522638</c:v>
                </c:pt>
                <c:pt idx="6298">
                  <c:v>101.00594844465483</c:v>
                </c:pt>
                <c:pt idx="6299">
                  <c:v>101.00675405928816</c:v>
                </c:pt>
                <c:pt idx="6300">
                  <c:v>101.00755974920015</c:v>
                </c:pt>
                <c:pt idx="6301">
                  <c:v>101.00836551446456</c:v>
                </c:pt>
                <c:pt idx="6302">
                  <c:v>101.00917135515519</c:v>
                </c:pt>
                <c:pt idx="6303">
                  <c:v>101.00997727134589</c:v>
                </c:pt>
                <c:pt idx="6304">
                  <c:v>101.01078326311058</c:v>
                </c:pt>
                <c:pt idx="6305">
                  <c:v>101.01158933052318</c:v>
                </c:pt>
                <c:pt idx="6306">
                  <c:v>101.01239547365763</c:v>
                </c:pt>
                <c:pt idx="6307">
                  <c:v>101.01320169258801</c:v>
                </c:pt>
                <c:pt idx="6308">
                  <c:v>101.01400798738833</c:v>
                </c:pt>
                <c:pt idx="6309">
                  <c:v>101.01481435813271</c:v>
                </c:pt>
                <c:pt idx="6310">
                  <c:v>101.01562080489531</c:v>
                </c:pt>
                <c:pt idx="6311">
                  <c:v>101.01642732775026</c:v>
                </c:pt>
                <c:pt idx="6312">
                  <c:v>101.01723392677189</c:v>
                </c:pt>
                <c:pt idx="6313">
                  <c:v>101.01804060203439</c:v>
                </c:pt>
                <c:pt idx="6314">
                  <c:v>101.0188473536121</c:v>
                </c:pt>
                <c:pt idx="6315">
                  <c:v>101.01965418157937</c:v>
                </c:pt>
                <c:pt idx="6316">
                  <c:v>101.0204610860106</c:v>
                </c:pt>
                <c:pt idx="6317">
                  <c:v>101.02126806698024</c:v>
                </c:pt>
                <c:pt idx="6318">
                  <c:v>101.02207512456278</c:v>
                </c:pt>
                <c:pt idx="6319">
                  <c:v>101.02288225883269</c:v>
                </c:pt>
                <c:pt idx="6320">
                  <c:v>101.02368946986462</c:v>
                </c:pt>
                <c:pt idx="6321">
                  <c:v>101.02449675773312</c:v>
                </c:pt>
                <c:pt idx="6322">
                  <c:v>101.02530412251286</c:v>
                </c:pt>
                <c:pt idx="6323">
                  <c:v>101.02611156427858</c:v>
                </c:pt>
                <c:pt idx="6324">
                  <c:v>101.02691908310496</c:v>
                </c:pt>
                <c:pt idx="6325">
                  <c:v>101.02772667906683</c:v>
                </c:pt>
                <c:pt idx="6326">
                  <c:v>101.02853435223896</c:v>
                </c:pt>
                <c:pt idx="6327">
                  <c:v>101.02934210269626</c:v>
                </c:pt>
                <c:pt idx="6328">
                  <c:v>101.03014993051363</c:v>
                </c:pt>
                <c:pt idx="6329">
                  <c:v>101.03095783576606</c:v>
                </c:pt>
                <c:pt idx="6330">
                  <c:v>101.0317658185285</c:v>
                </c:pt>
                <c:pt idx="6331">
                  <c:v>101.03257387887602</c:v>
                </c:pt>
                <c:pt idx="6332">
                  <c:v>101.03338201688368</c:v>
                </c:pt>
                <c:pt idx="6333">
                  <c:v>101.03419023262663</c:v>
                </c:pt>
                <c:pt idx="6334">
                  <c:v>101.03499852618005</c:v>
                </c:pt>
                <c:pt idx="6335">
                  <c:v>101.03580689761912</c:v>
                </c:pt>
                <c:pt idx="6336">
                  <c:v>101.03661534701914</c:v>
                </c:pt>
                <c:pt idx="6337">
                  <c:v>101.0374238744554</c:v>
                </c:pt>
                <c:pt idx="6338">
                  <c:v>101.0382324800032</c:v>
                </c:pt>
                <c:pt idx="6339">
                  <c:v>101.03904116373802</c:v>
                </c:pt>
                <c:pt idx="6340">
                  <c:v>101.03984992573521</c:v>
                </c:pt>
                <c:pt idx="6341">
                  <c:v>101.04065876607029</c:v>
                </c:pt>
                <c:pt idx="6342">
                  <c:v>101.0414676848188</c:v>
                </c:pt>
                <c:pt idx="6343">
                  <c:v>101.04227668205625</c:v>
                </c:pt>
                <c:pt idx="6344">
                  <c:v>101.04308575785829</c:v>
                </c:pt>
                <c:pt idx="6345">
                  <c:v>101.04389491230056</c:v>
                </c:pt>
                <c:pt idx="6346">
                  <c:v>101.04470414545877</c:v>
                </c:pt>
                <c:pt idx="6347">
                  <c:v>101.04551345740865</c:v>
                </c:pt>
                <c:pt idx="6348">
                  <c:v>101.046322848226</c:v>
                </c:pt>
                <c:pt idx="6349">
                  <c:v>101.04713231798661</c:v>
                </c:pt>
                <c:pt idx="6350">
                  <c:v>101.04794186676642</c:v>
                </c:pt>
                <c:pt idx="6351">
                  <c:v>101.04875149464128</c:v>
                </c:pt>
                <c:pt idx="6352">
                  <c:v>101.04956120168723</c:v>
                </c:pt>
                <c:pt idx="6353">
                  <c:v>101.05037098798022</c:v>
                </c:pt>
                <c:pt idx="6354">
                  <c:v>101.05118085359631</c:v>
                </c:pt>
                <c:pt idx="6355">
                  <c:v>101.0519907986116</c:v>
                </c:pt>
                <c:pt idx="6356">
                  <c:v>101.05280082310225</c:v>
                </c:pt>
                <c:pt idx="6357">
                  <c:v>101.05361092714443</c:v>
                </c:pt>
                <c:pt idx="6358">
                  <c:v>101.05442111081439</c:v>
                </c:pt>
                <c:pt idx="6359">
                  <c:v>101.05523137418839</c:v>
                </c:pt>
                <c:pt idx="6360">
                  <c:v>101.05604171734278</c:v>
                </c:pt>
                <c:pt idx="6361">
                  <c:v>101.05685214035388</c:v>
                </c:pt>
                <c:pt idx="6362">
                  <c:v>101.05766264329814</c:v>
                </c:pt>
                <c:pt idx="6363">
                  <c:v>101.05847322625198</c:v>
                </c:pt>
                <c:pt idx="6364">
                  <c:v>101.05928388929193</c:v>
                </c:pt>
                <c:pt idx="6365">
                  <c:v>101.06009463249455</c:v>
                </c:pt>
                <c:pt idx="6366">
                  <c:v>101.06090545593639</c:v>
                </c:pt>
                <c:pt idx="6367">
                  <c:v>101.06171635969415</c:v>
                </c:pt>
                <c:pt idx="6368">
                  <c:v>101.06252734384444</c:v>
                </c:pt>
                <c:pt idx="6369">
                  <c:v>101.06333840846403</c:v>
                </c:pt>
                <c:pt idx="6370">
                  <c:v>101.06414955362972</c:v>
                </c:pt>
                <c:pt idx="6371">
                  <c:v>101.06496077941827</c:v>
                </c:pt>
                <c:pt idx="6372">
                  <c:v>101.06577208590657</c:v>
                </c:pt>
                <c:pt idx="6373">
                  <c:v>101.06658347317155</c:v>
                </c:pt>
                <c:pt idx="6374">
                  <c:v>101.06739494129016</c:v>
                </c:pt>
                <c:pt idx="6375">
                  <c:v>101.06820649033938</c:v>
                </c:pt>
                <c:pt idx="6376">
                  <c:v>101.06901812039627</c:v>
                </c:pt>
                <c:pt idx="6377">
                  <c:v>101.06982983153793</c:v>
                </c:pt>
                <c:pt idx="6378">
                  <c:v>101.07064162384151</c:v>
                </c:pt>
                <c:pt idx="6379">
                  <c:v>101.07145349738417</c:v>
                </c:pt>
                <c:pt idx="6380">
                  <c:v>101.07226545224317</c:v>
                </c:pt>
                <c:pt idx="6381">
                  <c:v>101.0730774884958</c:v>
                </c:pt>
                <c:pt idx="6382">
                  <c:v>101.07388960621931</c:v>
                </c:pt>
                <c:pt idx="6383">
                  <c:v>101.07470180549116</c:v>
                </c:pt>
                <c:pt idx="6384">
                  <c:v>101.07551408638871</c:v>
                </c:pt>
                <c:pt idx="6385">
                  <c:v>101.07632644898948</c:v>
                </c:pt>
                <c:pt idx="6386">
                  <c:v>101.0771388933709</c:v>
                </c:pt>
                <c:pt idx="6387">
                  <c:v>101.07795141961059</c:v>
                </c:pt>
                <c:pt idx="6388">
                  <c:v>101.07876402778615</c:v>
                </c:pt>
                <c:pt idx="6389">
                  <c:v>101.07957671797519</c:v>
                </c:pt>
                <c:pt idx="6390">
                  <c:v>101.08038949025546</c:v>
                </c:pt>
                <c:pt idx="6391">
                  <c:v>101.08120234470465</c:v>
                </c:pt>
                <c:pt idx="6392">
                  <c:v>101.08201528140061</c:v>
                </c:pt>
                <c:pt idx="6393">
                  <c:v>101.08282830042113</c:v>
                </c:pt>
                <c:pt idx="6394">
                  <c:v>101.0836414018441</c:v>
                </c:pt>
                <c:pt idx="6395">
                  <c:v>101.08445458574747</c:v>
                </c:pt>
                <c:pt idx="6396">
                  <c:v>101.08526785220921</c:v>
                </c:pt>
                <c:pt idx="6397">
                  <c:v>101.08608120130735</c:v>
                </c:pt>
                <c:pt idx="6398">
                  <c:v>101.08689463311997</c:v>
                </c:pt>
                <c:pt idx="6399">
                  <c:v>101.08770814772514</c:v>
                </c:pt>
                <c:pt idx="6400">
                  <c:v>101.08852174520108</c:v>
                </c:pt>
                <c:pt idx="6401">
                  <c:v>101.089335425626</c:v>
                </c:pt>
                <c:pt idx="6402">
                  <c:v>101.09014918907816</c:v>
                </c:pt>
                <c:pt idx="6403">
                  <c:v>101.09096303563585</c:v>
                </c:pt>
                <c:pt idx="6404">
                  <c:v>101.09177696537745</c:v>
                </c:pt>
                <c:pt idx="6405">
                  <c:v>101.09259097838135</c:v>
                </c:pt>
                <c:pt idx="6406">
                  <c:v>101.09340507472601</c:v>
                </c:pt>
                <c:pt idx="6407">
                  <c:v>101.09421925448991</c:v>
                </c:pt>
                <c:pt idx="6408">
                  <c:v>101.09503351775163</c:v>
                </c:pt>
                <c:pt idx="6409">
                  <c:v>101.09584786458973</c:v>
                </c:pt>
                <c:pt idx="6410">
                  <c:v>101.09666229508292</c:v>
                </c:pt>
                <c:pt idx="6411">
                  <c:v>101.0974768093098</c:v>
                </c:pt>
                <c:pt idx="6412">
                  <c:v>101.09829140734919</c:v>
                </c:pt>
                <c:pt idx="6413">
                  <c:v>101.0991060892798</c:v>
                </c:pt>
                <c:pt idx="6414">
                  <c:v>101.09992085518057</c:v>
                </c:pt>
                <c:pt idx="6415">
                  <c:v>101.10073570513028</c:v>
                </c:pt>
                <c:pt idx="6416">
                  <c:v>101.10155063920793</c:v>
                </c:pt>
                <c:pt idx="6417">
                  <c:v>101.10236565749247</c:v>
                </c:pt>
                <c:pt idx="6418">
                  <c:v>101.10318076006293</c:v>
                </c:pt>
                <c:pt idx="6419">
                  <c:v>101.10399594699842</c:v>
                </c:pt>
                <c:pt idx="6420">
                  <c:v>101.10481121837805</c:v>
                </c:pt>
                <c:pt idx="6421">
                  <c:v>101.10562657428095</c:v>
                </c:pt>
                <c:pt idx="6422">
                  <c:v>101.1064420147864</c:v>
                </c:pt>
                <c:pt idx="6423">
                  <c:v>101.10725753997366</c:v>
                </c:pt>
                <c:pt idx="6424">
                  <c:v>101.10807314992202</c:v>
                </c:pt>
                <c:pt idx="6425">
                  <c:v>101.1088888447109</c:v>
                </c:pt>
                <c:pt idx="6426">
                  <c:v>101.10970462441969</c:v>
                </c:pt>
                <c:pt idx="6427">
                  <c:v>101.11052048912786</c:v>
                </c:pt>
                <c:pt idx="6428">
                  <c:v>101.11133643891492</c:v>
                </c:pt>
                <c:pt idx="6429">
                  <c:v>101.11215247386048</c:v>
                </c:pt>
                <c:pt idx="6430">
                  <c:v>101.11296859404408</c:v>
                </c:pt>
                <c:pt idx="6431">
                  <c:v>101.11378479954544</c:v>
                </c:pt>
                <c:pt idx="6432">
                  <c:v>101.11460109044424</c:v>
                </c:pt>
                <c:pt idx="6433">
                  <c:v>101.1154174668203</c:v>
                </c:pt>
                <c:pt idx="6434">
                  <c:v>101.11623392875336</c:v>
                </c:pt>
                <c:pt idx="6435">
                  <c:v>101.11705047632334</c:v>
                </c:pt>
                <c:pt idx="6436">
                  <c:v>101.1178671096101</c:v>
                </c:pt>
                <c:pt idx="6437">
                  <c:v>101.11868382869368</c:v>
                </c:pt>
                <c:pt idx="6438">
                  <c:v>101.119500633654</c:v>
                </c:pt>
                <c:pt idx="6439">
                  <c:v>101.12031752457116</c:v>
                </c:pt>
                <c:pt idx="6440">
                  <c:v>101.1211345015253</c:v>
                </c:pt>
                <c:pt idx="6441">
                  <c:v>101.12195156459653</c:v>
                </c:pt>
                <c:pt idx="6442">
                  <c:v>101.1227687138651</c:v>
                </c:pt>
                <c:pt idx="6443">
                  <c:v>101.12358594941125</c:v>
                </c:pt>
                <c:pt idx="6444">
                  <c:v>101.12440327131529</c:v>
                </c:pt>
                <c:pt idx="6445">
                  <c:v>101.12522067965757</c:v>
                </c:pt>
                <c:pt idx="6446">
                  <c:v>101.12603817451851</c:v>
                </c:pt>
                <c:pt idx="6447">
                  <c:v>101.12685575597861</c:v>
                </c:pt>
                <c:pt idx="6448">
                  <c:v>101.1276734241183</c:v>
                </c:pt>
                <c:pt idx="6449">
                  <c:v>101.12849117901821</c:v>
                </c:pt>
                <c:pt idx="6450">
                  <c:v>101.12930902075897</c:v>
                </c:pt>
                <c:pt idx="6451">
                  <c:v>101.13012694942115</c:v>
                </c:pt>
                <c:pt idx="6452">
                  <c:v>101.13094496508555</c:v>
                </c:pt>
                <c:pt idx="6453">
                  <c:v>101.13176306783289</c:v>
                </c:pt>
                <c:pt idx="6454">
                  <c:v>101.13258125774396</c:v>
                </c:pt>
                <c:pt idx="6455">
                  <c:v>101.1333995348997</c:v>
                </c:pt>
                <c:pt idx="6456">
                  <c:v>101.13421789938097</c:v>
                </c:pt>
                <c:pt idx="6457">
                  <c:v>101.13503635126877</c:v>
                </c:pt>
                <c:pt idx="6458">
                  <c:v>101.1358548906441</c:v>
                </c:pt>
                <c:pt idx="6459">
                  <c:v>101.13667351758799</c:v>
                </c:pt>
                <c:pt idx="6460">
                  <c:v>101.13749223218163</c:v>
                </c:pt>
                <c:pt idx="6461">
                  <c:v>101.13831103450616</c:v>
                </c:pt>
                <c:pt idx="6462">
                  <c:v>101.1391299246428</c:v>
                </c:pt>
                <c:pt idx="6463">
                  <c:v>101.13994890267284</c:v>
                </c:pt>
                <c:pt idx="6464">
                  <c:v>101.14076796867761</c:v>
                </c:pt>
                <c:pt idx="6465">
                  <c:v>101.14158712273841</c:v>
                </c:pt>
                <c:pt idx="6466">
                  <c:v>101.14240636493679</c:v>
                </c:pt>
                <c:pt idx="6467">
                  <c:v>101.14322569535413</c:v>
                </c:pt>
                <c:pt idx="6468">
                  <c:v>101.14404511407201</c:v>
                </c:pt>
                <c:pt idx="6469">
                  <c:v>101.14486462117199</c:v>
                </c:pt>
                <c:pt idx="6470">
                  <c:v>101.14568421673575</c:v>
                </c:pt>
                <c:pt idx="6471">
                  <c:v>101.14650390084492</c:v>
                </c:pt>
                <c:pt idx="6472">
                  <c:v>101.14732367358127</c:v>
                </c:pt>
                <c:pt idx="6473">
                  <c:v>101.14814353502659</c:v>
                </c:pt>
                <c:pt idx="6474">
                  <c:v>101.14896348526268</c:v>
                </c:pt>
                <c:pt idx="6475">
                  <c:v>101.14978352437151</c:v>
                </c:pt>
                <c:pt idx="6476">
                  <c:v>101.15060365243497</c:v>
                </c:pt>
                <c:pt idx="6477">
                  <c:v>101.15142386953508</c:v>
                </c:pt>
                <c:pt idx="6478">
                  <c:v>101.15224417575388</c:v>
                </c:pt>
                <c:pt idx="6479">
                  <c:v>101.15306457117349</c:v>
                </c:pt>
                <c:pt idx="6480">
                  <c:v>101.15388505587603</c:v>
                </c:pt>
                <c:pt idx="6481">
                  <c:v>101.15470562994376</c:v>
                </c:pt>
                <c:pt idx="6482">
                  <c:v>101.15552629345891</c:v>
                </c:pt>
                <c:pt idx="6483">
                  <c:v>101.1563470465038</c:v>
                </c:pt>
                <c:pt idx="6484">
                  <c:v>101.1571678891608</c:v>
                </c:pt>
                <c:pt idx="6485">
                  <c:v>101.15798882151232</c:v>
                </c:pt>
                <c:pt idx="6486">
                  <c:v>101.15880984364085</c:v>
                </c:pt>
                <c:pt idx="6487">
                  <c:v>101.15963095562888</c:v>
                </c:pt>
                <c:pt idx="6488">
                  <c:v>101.16045215755905</c:v>
                </c:pt>
                <c:pt idx="6489">
                  <c:v>101.16127344951393</c:v>
                </c:pt>
                <c:pt idx="6490">
                  <c:v>101.16209483157621</c:v>
                </c:pt>
                <c:pt idx="6491">
                  <c:v>101.16291630382867</c:v>
                </c:pt>
                <c:pt idx="6492">
                  <c:v>101.16373786635405</c:v>
                </c:pt>
                <c:pt idx="6493">
                  <c:v>101.16455951923524</c:v>
                </c:pt>
                <c:pt idx="6494">
                  <c:v>101.16538126255512</c:v>
                </c:pt>
                <c:pt idx="6495">
                  <c:v>101.1662030963966</c:v>
                </c:pt>
                <c:pt idx="6496">
                  <c:v>101.16702502084274</c:v>
                </c:pt>
                <c:pt idx="6497">
                  <c:v>101.16784703597659</c:v>
                </c:pt>
                <c:pt idx="6498">
                  <c:v>101.16866914188125</c:v>
                </c:pt>
                <c:pt idx="6499">
                  <c:v>101.16949133863986</c:v>
                </c:pt>
                <c:pt idx="6500">
                  <c:v>101.17031362633568</c:v>
                </c:pt>
                <c:pt idx="6501">
                  <c:v>101.17113600505198</c:v>
                </c:pt>
                <c:pt idx="6502">
                  <c:v>101.17195847487204</c:v>
                </c:pt>
                <c:pt idx="6503">
                  <c:v>101.17278103587931</c:v>
                </c:pt>
                <c:pt idx="6504">
                  <c:v>101.17360368815717</c:v>
                </c:pt>
                <c:pt idx="6505">
                  <c:v>101.17442643178913</c:v>
                </c:pt>
                <c:pt idx="6506">
                  <c:v>101.17524926685874</c:v>
                </c:pt>
                <c:pt idx="6507">
                  <c:v>101.17607219344957</c:v>
                </c:pt>
                <c:pt idx="6508">
                  <c:v>101.1768952116453</c:v>
                </c:pt>
                <c:pt idx="6509">
                  <c:v>101.17771832152964</c:v>
                </c:pt>
                <c:pt idx="6510">
                  <c:v>101.17854152318633</c:v>
                </c:pt>
                <c:pt idx="6511">
                  <c:v>101.17936481669919</c:v>
                </c:pt>
                <c:pt idx="6512">
                  <c:v>101.18018820215211</c:v>
                </c:pt>
                <c:pt idx="6513">
                  <c:v>101.18101167962897</c:v>
                </c:pt>
                <c:pt idx="6514">
                  <c:v>101.18183524921379</c:v>
                </c:pt>
                <c:pt idx="6515">
                  <c:v>101.1826589109906</c:v>
                </c:pt>
                <c:pt idx="6516">
                  <c:v>101.18348266504346</c:v>
                </c:pt>
                <c:pt idx="6517">
                  <c:v>101.18430651145655</c:v>
                </c:pt>
                <c:pt idx="6518">
                  <c:v>101.18513045031406</c:v>
                </c:pt>
                <c:pt idx="6519">
                  <c:v>101.18595448170022</c:v>
                </c:pt>
                <c:pt idx="6520">
                  <c:v>101.18677860569939</c:v>
                </c:pt>
                <c:pt idx="6521">
                  <c:v>101.18760282239587</c:v>
                </c:pt>
                <c:pt idx="6522">
                  <c:v>101.18842713187414</c:v>
                </c:pt>
                <c:pt idx="6523">
                  <c:v>101.18925153421864</c:v>
                </c:pt>
                <c:pt idx="6524">
                  <c:v>101.19007602951392</c:v>
                </c:pt>
                <c:pt idx="6525">
                  <c:v>101.19090061784452</c:v>
                </c:pt>
                <c:pt idx="6526">
                  <c:v>101.19172529929516</c:v>
                </c:pt>
                <c:pt idx="6527">
                  <c:v>101.19255007395046</c:v>
                </c:pt>
                <c:pt idx="6528">
                  <c:v>101.19337494189524</c:v>
                </c:pt>
                <c:pt idx="6529">
                  <c:v>101.19419990321428</c:v>
                </c:pt>
                <c:pt idx="6530">
                  <c:v>101.19502495799243</c:v>
                </c:pt>
                <c:pt idx="6531">
                  <c:v>101.19585010631464</c:v>
                </c:pt>
                <c:pt idx="6532">
                  <c:v>101.19667534826586</c:v>
                </c:pt>
                <c:pt idx="6533">
                  <c:v>101.19750068393117</c:v>
                </c:pt>
                <c:pt idx="6534">
                  <c:v>101.19832611339559</c:v>
                </c:pt>
                <c:pt idx="6535">
                  <c:v>101.19915163674435</c:v>
                </c:pt>
                <c:pt idx="6536">
                  <c:v>101.19997725406257</c:v>
                </c:pt>
                <c:pt idx="6537">
                  <c:v>101.20080296543556</c:v>
                </c:pt>
                <c:pt idx="6538">
                  <c:v>101.2016287709486</c:v>
                </c:pt>
                <c:pt idx="6539">
                  <c:v>101.20245467068712</c:v>
                </c:pt>
                <c:pt idx="6540">
                  <c:v>101.20328066473647</c:v>
                </c:pt>
                <c:pt idx="6541">
                  <c:v>101.2041067531822</c:v>
                </c:pt>
                <c:pt idx="6542">
                  <c:v>101.20493293610983</c:v>
                </c:pt>
                <c:pt idx="6543">
                  <c:v>101.20575921360498</c:v>
                </c:pt>
                <c:pt idx="6544">
                  <c:v>101.20658558575326</c:v>
                </c:pt>
                <c:pt idx="6545">
                  <c:v>101.20741205264041</c:v>
                </c:pt>
                <c:pt idx="6546">
                  <c:v>101.20823861435218</c:v>
                </c:pt>
                <c:pt idx="6547">
                  <c:v>101.20906527097443</c:v>
                </c:pt>
                <c:pt idx="6548">
                  <c:v>101.20989202259302</c:v>
                </c:pt>
                <c:pt idx="6549">
                  <c:v>101.21071886929391</c:v>
                </c:pt>
                <c:pt idx="6550">
                  <c:v>101.21154581116308</c:v>
                </c:pt>
                <c:pt idx="6551">
                  <c:v>101.21237284828661</c:v>
                </c:pt>
                <c:pt idx="6552">
                  <c:v>101.21319998075059</c:v>
                </c:pt>
                <c:pt idx="6553">
                  <c:v>101.21402720864121</c:v>
                </c:pt>
                <c:pt idx="6554">
                  <c:v>101.21485453204465</c:v>
                </c:pt>
                <c:pt idx="6555">
                  <c:v>101.21568195104729</c:v>
                </c:pt>
                <c:pt idx="6556">
                  <c:v>101.2165094657354</c:v>
                </c:pt>
                <c:pt idx="6557">
                  <c:v>101.21733707619538</c:v>
                </c:pt>
                <c:pt idx="6558">
                  <c:v>101.21816478251375</c:v>
                </c:pt>
                <c:pt idx="6559">
                  <c:v>101.21899258477698</c:v>
                </c:pt>
                <c:pt idx="6560">
                  <c:v>101.21982048307166</c:v>
                </c:pt>
                <c:pt idx="6561">
                  <c:v>101.22064847748442</c:v>
                </c:pt>
                <c:pt idx="6562">
                  <c:v>101.22147656810198</c:v>
                </c:pt>
                <c:pt idx="6563">
                  <c:v>101.22230475501105</c:v>
                </c:pt>
                <c:pt idx="6564">
                  <c:v>101.22313303829844</c:v>
                </c:pt>
                <c:pt idx="6565">
                  <c:v>101.22396141805108</c:v>
                </c:pt>
                <c:pt idx="6566">
                  <c:v>101.22478989435584</c:v>
                </c:pt>
                <c:pt idx="6567">
                  <c:v>101.22561846729971</c:v>
                </c:pt>
                <c:pt idx="6568">
                  <c:v>101.22644713696975</c:v>
                </c:pt>
                <c:pt idx="6569">
                  <c:v>101.22727590345306</c:v>
                </c:pt>
                <c:pt idx="6570">
                  <c:v>101.22810476683679</c:v>
                </c:pt>
                <c:pt idx="6571">
                  <c:v>101.22893372720817</c:v>
                </c:pt>
                <c:pt idx="6572">
                  <c:v>101.2297627846545</c:v>
                </c:pt>
                <c:pt idx="6573">
                  <c:v>101.23059193926311</c:v>
                </c:pt>
                <c:pt idx="6574">
                  <c:v>101.23142119112136</c:v>
                </c:pt>
                <c:pt idx="6575">
                  <c:v>101.23225054031673</c:v>
                </c:pt>
                <c:pt idx="6576">
                  <c:v>101.23307998693676</c:v>
                </c:pt>
                <c:pt idx="6577">
                  <c:v>101.23390953106902</c:v>
                </c:pt>
                <c:pt idx="6578">
                  <c:v>101.23473917280113</c:v>
                </c:pt>
                <c:pt idx="6579">
                  <c:v>101.23556891222076</c:v>
                </c:pt>
                <c:pt idx="6580">
                  <c:v>101.23639874941571</c:v>
                </c:pt>
                <c:pt idx="6581">
                  <c:v>101.23722868447379</c:v>
                </c:pt>
                <c:pt idx="6582">
                  <c:v>101.23805871748286</c:v>
                </c:pt>
                <c:pt idx="6583">
                  <c:v>101.23888884853086</c:v>
                </c:pt>
                <c:pt idx="6584">
                  <c:v>101.23971907770577</c:v>
                </c:pt>
                <c:pt idx="6585">
                  <c:v>101.24054940509566</c:v>
                </c:pt>
                <c:pt idx="6586">
                  <c:v>101.24137983078863</c:v>
                </c:pt>
                <c:pt idx="6587">
                  <c:v>101.2422103548729</c:v>
                </c:pt>
                <c:pt idx="6588">
                  <c:v>101.24304097743664</c:v>
                </c:pt>
                <c:pt idx="6589">
                  <c:v>101.24387169856817</c:v>
                </c:pt>
                <c:pt idx="6590">
                  <c:v>101.24470251835587</c:v>
                </c:pt>
                <c:pt idx="6591">
                  <c:v>101.24553343688811</c:v>
                </c:pt>
                <c:pt idx="6592">
                  <c:v>101.24636445425342</c:v>
                </c:pt>
                <c:pt idx="6593">
                  <c:v>101.24719557054028</c:v>
                </c:pt>
                <c:pt idx="6594">
                  <c:v>101.24802678583735</c:v>
                </c:pt>
                <c:pt idx="6595">
                  <c:v>101.24885810023322</c:v>
                </c:pt>
                <c:pt idx="6596">
                  <c:v>101.24968951381668</c:v>
                </c:pt>
                <c:pt idx="6597">
                  <c:v>101.25052102667645</c:v>
                </c:pt>
                <c:pt idx="6598">
                  <c:v>101.25135263890141</c:v>
                </c:pt>
                <c:pt idx="6599">
                  <c:v>101.25218435058044</c:v>
                </c:pt>
                <c:pt idx="6600">
                  <c:v>101.25301616180252</c:v>
                </c:pt>
                <c:pt idx="6601">
                  <c:v>101.25384807265668</c:v>
                </c:pt>
                <c:pt idx="6602">
                  <c:v>101.25468008323196</c:v>
                </c:pt>
                <c:pt idx="6603">
                  <c:v>101.25551219361758</c:v>
                </c:pt>
                <c:pt idx="6604">
                  <c:v>101.25634440390269</c:v>
                </c:pt>
                <c:pt idx="6605">
                  <c:v>101.25717671417658</c:v>
                </c:pt>
                <c:pt idx="6606">
                  <c:v>101.2580091245286</c:v>
                </c:pt>
                <c:pt idx="6607">
                  <c:v>101.2588416350481</c:v>
                </c:pt>
                <c:pt idx="6608">
                  <c:v>101.2596742458246</c:v>
                </c:pt>
                <c:pt idx="6609">
                  <c:v>101.26050695694757</c:v>
                </c:pt>
                <c:pt idx="6610">
                  <c:v>101.2613397685066</c:v>
                </c:pt>
                <c:pt idx="6611">
                  <c:v>101.26217268059133</c:v>
                </c:pt>
                <c:pt idx="6612">
                  <c:v>101.26300569329149</c:v>
                </c:pt>
                <c:pt idx="6613">
                  <c:v>101.26383880669681</c:v>
                </c:pt>
                <c:pt idx="6614">
                  <c:v>101.26467202089714</c:v>
                </c:pt>
                <c:pt idx="6615">
                  <c:v>101.26550533598237</c:v>
                </c:pt>
                <c:pt idx="6616">
                  <c:v>101.26633875204243</c:v>
                </c:pt>
                <c:pt idx="6617">
                  <c:v>101.26717226916736</c:v>
                </c:pt>
                <c:pt idx="6618">
                  <c:v>101.26800588744726</c:v>
                </c:pt>
                <c:pt idx="6619">
                  <c:v>101.26883960697222</c:v>
                </c:pt>
                <c:pt idx="6620">
                  <c:v>101.26967342783249</c:v>
                </c:pt>
                <c:pt idx="6621">
                  <c:v>101.27050735011829</c:v>
                </c:pt>
                <c:pt idx="6622">
                  <c:v>101.27134137392</c:v>
                </c:pt>
                <c:pt idx="6623">
                  <c:v>101.27217549932797</c:v>
                </c:pt>
                <c:pt idx="6624">
                  <c:v>101.2730097264327</c:v>
                </c:pt>
                <c:pt idx="6625">
                  <c:v>101.27384405532469</c:v>
                </c:pt>
                <c:pt idx="6626">
                  <c:v>101.27467848609449</c:v>
                </c:pt>
                <c:pt idx="6627">
                  <c:v>101.2755130188328</c:v>
                </c:pt>
                <c:pt idx="6628">
                  <c:v>101.2763476536303</c:v>
                </c:pt>
                <c:pt idx="6629">
                  <c:v>101.27718239057776</c:v>
                </c:pt>
                <c:pt idx="6630">
                  <c:v>101.27801722976604</c:v>
                </c:pt>
                <c:pt idx="6631">
                  <c:v>101.278852171286</c:v>
                </c:pt>
                <c:pt idx="6632">
                  <c:v>101.27968721522865</c:v>
                </c:pt>
                <c:pt idx="6633">
                  <c:v>101.28052236168497</c:v>
                </c:pt>
                <c:pt idx="6634">
                  <c:v>101.2813576107461</c:v>
                </c:pt>
                <c:pt idx="6635">
                  <c:v>101.28219296250317</c:v>
                </c:pt>
                <c:pt idx="6636">
                  <c:v>101.28302841704739</c:v>
                </c:pt>
                <c:pt idx="6637">
                  <c:v>101.28386397447008</c:v>
                </c:pt>
                <c:pt idx="6638">
                  <c:v>101.28469963486258</c:v>
                </c:pt>
                <c:pt idx="6639">
                  <c:v>101.28553539831626</c:v>
                </c:pt>
                <c:pt idx="6640">
                  <c:v>101.28637126492262</c:v>
                </c:pt>
                <c:pt idx="6641">
                  <c:v>101.28720723477323</c:v>
                </c:pt>
                <c:pt idx="6642">
                  <c:v>101.28804330795967</c:v>
                </c:pt>
                <c:pt idx="6643">
                  <c:v>101.28887948457364</c:v>
                </c:pt>
                <c:pt idx="6644">
                  <c:v>101.28971576470681</c:v>
                </c:pt>
                <c:pt idx="6645">
                  <c:v>101.29055214845104</c:v>
                </c:pt>
                <c:pt idx="6646">
                  <c:v>101.29138863589819</c:v>
                </c:pt>
                <c:pt idx="6647">
                  <c:v>101.29222522714018</c:v>
                </c:pt>
                <c:pt idx="6648">
                  <c:v>101.29306192226899</c:v>
                </c:pt>
                <c:pt idx="6649">
                  <c:v>101.29389872137671</c:v>
                </c:pt>
                <c:pt idx="6650">
                  <c:v>101.29473562455543</c:v>
                </c:pt>
                <c:pt idx="6651">
                  <c:v>101.2955726318974</c:v>
                </c:pt>
                <c:pt idx="6652">
                  <c:v>101.29640974349481</c:v>
                </c:pt>
                <c:pt idx="6653">
                  <c:v>101.29724695944002</c:v>
                </c:pt>
                <c:pt idx="6654">
                  <c:v>101.29808427982543</c:v>
                </c:pt>
                <c:pt idx="6655">
                  <c:v>101.29892170474346</c:v>
                </c:pt>
                <c:pt idx="6656">
                  <c:v>101.29975923428665</c:v>
                </c:pt>
                <c:pt idx="6657">
                  <c:v>101.30059686854757</c:v>
                </c:pt>
                <c:pt idx="6658">
                  <c:v>101.3014346076189</c:v>
                </c:pt>
                <c:pt idx="6659">
                  <c:v>101.30227245159334</c:v>
                </c:pt>
                <c:pt idx="6660">
                  <c:v>101.30311040056365</c:v>
                </c:pt>
                <c:pt idx="6661">
                  <c:v>101.30394845462274</c:v>
                </c:pt>
                <c:pt idx="6662">
                  <c:v>101.30478661386346</c:v>
                </c:pt>
                <c:pt idx="6663">
                  <c:v>101.30562487837885</c:v>
                </c:pt>
                <c:pt idx="6664">
                  <c:v>101.30646324826192</c:v>
                </c:pt>
                <c:pt idx="6665">
                  <c:v>101.30730172360579</c:v>
                </c:pt>
                <c:pt idx="6666">
                  <c:v>101.30814030450365</c:v>
                </c:pt>
                <c:pt idx="6667">
                  <c:v>101.30897899104875</c:v>
                </c:pt>
                <c:pt idx="6668">
                  <c:v>101.30981778333441</c:v>
                </c:pt>
                <c:pt idx="6669">
                  <c:v>101.31065668145401</c:v>
                </c:pt>
                <c:pt idx="6670">
                  <c:v>101.311495685501</c:v>
                </c:pt>
                <c:pt idx="6671">
                  <c:v>101.31233479556889</c:v>
                </c:pt>
                <c:pt idx="6672">
                  <c:v>101.31317401175124</c:v>
                </c:pt>
                <c:pt idx="6673">
                  <c:v>101.31401333414176</c:v>
                </c:pt>
                <c:pt idx="6674">
                  <c:v>101.31485276283415</c:v>
                </c:pt>
                <c:pt idx="6675">
                  <c:v>101.31569229792215</c:v>
                </c:pt>
                <c:pt idx="6676">
                  <c:v>101.31653193949968</c:v>
                </c:pt>
                <c:pt idx="6677">
                  <c:v>101.3173716876606</c:v>
                </c:pt>
                <c:pt idx="6678">
                  <c:v>101.31821154249893</c:v>
                </c:pt>
                <c:pt idx="6679">
                  <c:v>101.31905150410874</c:v>
                </c:pt>
                <c:pt idx="6680">
                  <c:v>101.31989157258415</c:v>
                </c:pt>
                <c:pt idx="6681">
                  <c:v>101.32073174801931</c:v>
                </c:pt>
                <c:pt idx="6682">
                  <c:v>101.32157203050853</c:v>
                </c:pt>
                <c:pt idx="6683">
                  <c:v>101.32241242014612</c:v>
                </c:pt>
                <c:pt idx="6684">
                  <c:v>101.32325291702647</c:v>
                </c:pt>
                <c:pt idx="6685">
                  <c:v>101.32409352124407</c:v>
                </c:pt>
                <c:pt idx="6686">
                  <c:v>101.3249342328934</c:v>
                </c:pt>
                <c:pt idx="6687">
                  <c:v>101.32577505206913</c:v>
                </c:pt>
                <c:pt idx="6688">
                  <c:v>101.32661597886589</c:v>
                </c:pt>
                <c:pt idx="6689">
                  <c:v>101.32745701337842</c:v>
                </c:pt>
                <c:pt idx="6690">
                  <c:v>101.32829815570155</c:v>
                </c:pt>
                <c:pt idx="6691">
                  <c:v>101.32913940593014</c:v>
                </c:pt>
                <c:pt idx="6692">
                  <c:v>101.32998076415913</c:v>
                </c:pt>
                <c:pt idx="6693">
                  <c:v>101.33082223048356</c:v>
                </c:pt>
                <c:pt idx="6694">
                  <c:v>101.33166380499847</c:v>
                </c:pt>
                <c:pt idx="6695">
                  <c:v>101.33250548779907</c:v>
                </c:pt>
                <c:pt idx="6696">
                  <c:v>101.33334727898054</c:v>
                </c:pt>
                <c:pt idx="6697">
                  <c:v>101.33418917863818</c:v>
                </c:pt>
                <c:pt idx="6698">
                  <c:v>101.33503118686737</c:v>
                </c:pt>
                <c:pt idx="6699">
                  <c:v>101.33587330376352</c:v>
                </c:pt>
                <c:pt idx="6700">
                  <c:v>101.33671552942214</c:v>
                </c:pt>
                <c:pt idx="6701">
                  <c:v>101.33755786393881</c:v>
                </c:pt>
                <c:pt idx="6702">
                  <c:v>101.33840030740915</c:v>
                </c:pt>
                <c:pt idx="6703">
                  <c:v>101.33924285992886</c:v>
                </c:pt>
                <c:pt idx="6704">
                  <c:v>101.34008552159376</c:v>
                </c:pt>
                <c:pt idx="6705">
                  <c:v>101.34092829249967</c:v>
                </c:pt>
                <c:pt idx="6706">
                  <c:v>101.34177117274253</c:v>
                </c:pt>
                <c:pt idx="6707">
                  <c:v>101.34261416241831</c:v>
                </c:pt>
                <c:pt idx="6708">
                  <c:v>101.34345726162309</c:v>
                </c:pt>
                <c:pt idx="6709">
                  <c:v>101.34430047045299</c:v>
                </c:pt>
                <c:pt idx="6710">
                  <c:v>101.34514378900424</c:v>
                </c:pt>
                <c:pt idx="6711">
                  <c:v>101.34598721737305</c:v>
                </c:pt>
                <c:pt idx="6712">
                  <c:v>101.34683075565583</c:v>
                </c:pt>
                <c:pt idx="6713">
                  <c:v>101.34767440394896</c:v>
                </c:pt>
                <c:pt idx="6714">
                  <c:v>101.34851816234891</c:v>
                </c:pt>
                <c:pt idx="6715">
                  <c:v>101.34936203095229</c:v>
                </c:pt>
                <c:pt idx="6716">
                  <c:v>101.35020600985568</c:v>
                </c:pt>
                <c:pt idx="6717">
                  <c:v>101.35105009915581</c:v>
                </c:pt>
                <c:pt idx="6718">
                  <c:v>101.35189429894942</c:v>
                </c:pt>
                <c:pt idx="6719">
                  <c:v>101.35273860933339</c:v>
                </c:pt>
                <c:pt idx="6720">
                  <c:v>101.35358303040459</c:v>
                </c:pt>
                <c:pt idx="6721">
                  <c:v>101.35442756226003</c:v>
                </c:pt>
                <c:pt idx="6722">
                  <c:v>101.35527220499678</c:v>
                </c:pt>
                <c:pt idx="6723">
                  <c:v>101.35611695871191</c:v>
                </c:pt>
                <c:pt idx="6724">
                  <c:v>101.3569618235027</c:v>
                </c:pt>
                <c:pt idx="6725">
                  <c:v>101.35780679946635</c:v>
                </c:pt>
                <c:pt idx="6726">
                  <c:v>101.35865188670024</c:v>
                </c:pt>
                <c:pt idx="6727">
                  <c:v>101.35949708530181</c:v>
                </c:pt>
                <c:pt idx="6728">
                  <c:v>101.36034239536851</c:v>
                </c:pt>
                <c:pt idx="6729">
                  <c:v>101.36118781699791</c:v>
                </c:pt>
                <c:pt idx="6730">
                  <c:v>101.36203335028762</c:v>
                </c:pt>
                <c:pt idx="6731">
                  <c:v>101.36287899533541</c:v>
                </c:pt>
                <c:pt idx="6732">
                  <c:v>101.36372475223898</c:v>
                </c:pt>
                <c:pt idx="6733">
                  <c:v>101.36457062109626</c:v>
                </c:pt>
                <c:pt idx="6734">
                  <c:v>101.36541660200511</c:v>
                </c:pt>
                <c:pt idx="6735">
                  <c:v>101.36626269506355</c:v>
                </c:pt>
                <c:pt idx="6736">
                  <c:v>101.36710890036966</c:v>
                </c:pt>
                <c:pt idx="6737">
                  <c:v>101.36795521802158</c:v>
                </c:pt>
                <c:pt idx="6738">
                  <c:v>101.36880164811751</c:v>
                </c:pt>
                <c:pt idx="6739">
                  <c:v>101.36964819075574</c:v>
                </c:pt>
                <c:pt idx="6740">
                  <c:v>101.37049484603466</c:v>
                </c:pt>
                <c:pt idx="6741">
                  <c:v>101.37134161405268</c:v>
                </c:pt>
                <c:pt idx="6742">
                  <c:v>101.37218849490833</c:v>
                </c:pt>
                <c:pt idx="6743">
                  <c:v>101.37303548870017</c:v>
                </c:pt>
                <c:pt idx="6744">
                  <c:v>101.37388259552689</c:v>
                </c:pt>
                <c:pt idx="6745">
                  <c:v>101.37472981548719</c:v>
                </c:pt>
                <c:pt idx="6746">
                  <c:v>101.37557714867988</c:v>
                </c:pt>
                <c:pt idx="6747">
                  <c:v>101.37642459520387</c:v>
                </c:pt>
                <c:pt idx="6748">
                  <c:v>101.37727215515807</c:v>
                </c:pt>
                <c:pt idx="6749">
                  <c:v>101.37811982864153</c:v>
                </c:pt>
                <c:pt idx="6750">
                  <c:v>101.37896761575337</c:v>
                </c:pt>
                <c:pt idx="6751">
                  <c:v>101.37981551659273</c:v>
                </c:pt>
                <c:pt idx="6752">
                  <c:v>101.38066353125889</c:v>
                </c:pt>
                <c:pt idx="6753">
                  <c:v>101.38151165985116</c:v>
                </c:pt>
                <c:pt idx="6754">
                  <c:v>101.38235990246893</c:v>
                </c:pt>
                <c:pt idx="6755">
                  <c:v>101.38320825921171</c:v>
                </c:pt>
                <c:pt idx="6756">
                  <c:v>101.38405673017903</c:v>
                </c:pt>
                <c:pt idx="6757">
                  <c:v>101.38490531547052</c:v>
                </c:pt>
                <c:pt idx="6758">
                  <c:v>101.38575401518587</c:v>
                </c:pt>
                <c:pt idx="6759">
                  <c:v>101.38660282942487</c:v>
                </c:pt>
                <c:pt idx="6760">
                  <c:v>101.38745175828737</c:v>
                </c:pt>
                <c:pt idx="6761">
                  <c:v>101.38830080187327</c:v>
                </c:pt>
                <c:pt idx="6762">
                  <c:v>101.38914996028264</c:v>
                </c:pt>
                <c:pt idx="6763">
                  <c:v>101.38999923361547</c:v>
                </c:pt>
                <c:pt idx="6764">
                  <c:v>101.39084862197197</c:v>
                </c:pt>
                <c:pt idx="6765">
                  <c:v>101.39169812545235</c:v>
                </c:pt>
                <c:pt idx="6766">
                  <c:v>101.39254774415693</c:v>
                </c:pt>
                <c:pt idx="6767">
                  <c:v>101.39339747818609</c:v>
                </c:pt>
                <c:pt idx="6768">
                  <c:v>101.39424732764027</c:v>
                </c:pt>
                <c:pt idx="6769">
                  <c:v>101.39509729262004</c:v>
                </c:pt>
                <c:pt idx="6770">
                  <c:v>101.39594737322595</c:v>
                </c:pt>
                <c:pt idx="6771">
                  <c:v>101.39679756955874</c:v>
                </c:pt>
                <c:pt idx="6772">
                  <c:v>101.39764788171915</c:v>
                </c:pt>
                <c:pt idx="6773">
                  <c:v>101.39849830980802</c:v>
                </c:pt>
                <c:pt idx="6774">
                  <c:v>101.39934885392628</c:v>
                </c:pt>
                <c:pt idx="6775">
                  <c:v>101.40019951417493</c:v>
                </c:pt>
                <c:pt idx="6776">
                  <c:v>101.40105029065499</c:v>
                </c:pt>
                <c:pt idx="6777">
                  <c:v>101.40190118346766</c:v>
                </c:pt>
                <c:pt idx="6778">
                  <c:v>101.40275219271415</c:v>
                </c:pt>
                <c:pt idx="6779">
                  <c:v>101.40360331849577</c:v>
                </c:pt>
                <c:pt idx="6780">
                  <c:v>101.40445456091388</c:v>
                </c:pt>
                <c:pt idx="6781">
                  <c:v>101.40530592006996</c:v>
                </c:pt>
                <c:pt idx="6782">
                  <c:v>101.40615739606552</c:v>
                </c:pt>
                <c:pt idx="6783">
                  <c:v>101.40700898900218</c:v>
                </c:pt>
                <c:pt idx="6784">
                  <c:v>101.40786069898165</c:v>
                </c:pt>
                <c:pt idx="6785">
                  <c:v>101.40871252610566</c:v>
                </c:pt>
                <c:pt idx="6786">
                  <c:v>101.40956447047608</c:v>
                </c:pt>
                <c:pt idx="6787">
                  <c:v>101.41041653219484</c:v>
                </c:pt>
                <c:pt idx="6788">
                  <c:v>101.41126871136393</c:v>
                </c:pt>
                <c:pt idx="6789">
                  <c:v>101.41212100808544</c:v>
                </c:pt>
                <c:pt idx="6790">
                  <c:v>101.4129734224615</c:v>
                </c:pt>
                <c:pt idx="6791">
                  <c:v>101.41382595459437</c:v>
                </c:pt>
                <c:pt idx="6792">
                  <c:v>101.41467860458638</c:v>
                </c:pt>
                <c:pt idx="6793">
                  <c:v>101.41553137253989</c:v>
                </c:pt>
                <c:pt idx="6794">
                  <c:v>101.4163842585574</c:v>
                </c:pt>
                <c:pt idx="6795">
                  <c:v>101.41723726274147</c:v>
                </c:pt>
                <c:pt idx="6796">
                  <c:v>101.41809038519469</c:v>
                </c:pt>
                <c:pt idx="6797">
                  <c:v>101.4189436260198</c:v>
                </c:pt>
                <c:pt idx="6798">
                  <c:v>101.41979698531958</c:v>
                </c:pt>
                <c:pt idx="6799">
                  <c:v>101.42065046319691</c:v>
                </c:pt>
                <c:pt idx="6800">
                  <c:v>101.42150405975472</c:v>
                </c:pt>
                <c:pt idx="6801">
                  <c:v>101.42235777509606</c:v>
                </c:pt>
                <c:pt idx="6802">
                  <c:v>101.42321160932403</c:v>
                </c:pt>
                <c:pt idx="6803">
                  <c:v>101.4240655625418</c:v>
                </c:pt>
                <c:pt idx="6804">
                  <c:v>101.42491963485267</c:v>
                </c:pt>
                <c:pt idx="6805">
                  <c:v>101.42577382635996</c:v>
                </c:pt>
                <c:pt idx="6806">
                  <c:v>101.42662813716709</c:v>
                </c:pt>
                <c:pt idx="6807">
                  <c:v>101.42748256737757</c:v>
                </c:pt>
                <c:pt idx="6808">
                  <c:v>101.42833711709503</c:v>
                </c:pt>
                <c:pt idx="6809">
                  <c:v>101.42919178642308</c:v>
                </c:pt>
                <c:pt idx="6810">
                  <c:v>101.4300465754655</c:v>
                </c:pt>
                <c:pt idx="6811">
                  <c:v>101.43090148432613</c:v>
                </c:pt>
                <c:pt idx="6812">
                  <c:v>101.43175651310885</c:v>
                </c:pt>
                <c:pt idx="6813">
                  <c:v>101.43261166191768</c:v>
                </c:pt>
                <c:pt idx="6814">
                  <c:v>101.43346693085664</c:v>
                </c:pt>
                <c:pt idx="6815">
                  <c:v>101.43432232002993</c:v>
                </c:pt>
                <c:pt idx="6816">
                  <c:v>101.43517782954177</c:v>
                </c:pt>
                <c:pt idx="6817">
                  <c:v>101.4360334594965</c:v>
                </c:pt>
                <c:pt idx="6818">
                  <c:v>101.43688920999845</c:v>
                </c:pt>
                <c:pt idx="6819">
                  <c:v>101.43774508115217</c:v>
                </c:pt>
                <c:pt idx="6820">
                  <c:v>101.43860107306217</c:v>
                </c:pt>
                <c:pt idx="6821">
                  <c:v>101.43945718583312</c:v>
                </c:pt>
                <c:pt idx="6822">
                  <c:v>101.44031341956973</c:v>
                </c:pt>
                <c:pt idx="6823">
                  <c:v>101.4411697743768</c:v>
                </c:pt>
                <c:pt idx="6824">
                  <c:v>101.44202625035922</c:v>
                </c:pt>
                <c:pt idx="6825">
                  <c:v>101.44288284762196</c:v>
                </c:pt>
                <c:pt idx="6826">
                  <c:v>101.44373956627007</c:v>
                </c:pt>
                <c:pt idx="6827">
                  <c:v>101.44459640640866</c:v>
                </c:pt>
                <c:pt idx="6828">
                  <c:v>101.44545336814301</c:v>
                </c:pt>
                <c:pt idx="6829">
                  <c:v>101.44631045157836</c:v>
                </c:pt>
                <c:pt idx="6830">
                  <c:v>101.44716765682011</c:v>
                </c:pt>
                <c:pt idx="6831">
                  <c:v>101.44802498397371</c:v>
                </c:pt>
                <c:pt idx="6832">
                  <c:v>101.44888243314473</c:v>
                </c:pt>
                <c:pt idx="6833">
                  <c:v>101.44974000443877</c:v>
                </c:pt>
                <c:pt idx="6834">
                  <c:v>101.45059769796157</c:v>
                </c:pt>
                <c:pt idx="6835">
                  <c:v>101.4514555138189</c:v>
                </c:pt>
                <c:pt idx="6836">
                  <c:v>101.45231345211667</c:v>
                </c:pt>
                <c:pt idx="6837">
                  <c:v>101.45317151296082</c:v>
                </c:pt>
                <c:pt idx="6838">
                  <c:v>101.4540296964574</c:v>
                </c:pt>
                <c:pt idx="6839">
                  <c:v>101.45488800271252</c:v>
                </c:pt>
                <c:pt idx="6840">
                  <c:v>101.45574643183244</c:v>
                </c:pt>
                <c:pt idx="6841">
                  <c:v>101.45660498392343</c:v>
                </c:pt>
                <c:pt idx="6842">
                  <c:v>101.45746365909186</c:v>
                </c:pt>
                <c:pt idx="6843">
                  <c:v>101.4583224574442</c:v>
                </c:pt>
                <c:pt idx="6844">
                  <c:v>101.45918137908701</c:v>
                </c:pt>
                <c:pt idx="6845">
                  <c:v>101.46004042412693</c:v>
                </c:pt>
                <c:pt idx="6846">
                  <c:v>101.46089959267066</c:v>
                </c:pt>
                <c:pt idx="6847">
                  <c:v>101.461758884825</c:v>
                </c:pt>
                <c:pt idx="6848">
                  <c:v>101.46261830069687</c:v>
                </c:pt>
                <c:pt idx="6849">
                  <c:v>101.4634778403932</c:v>
                </c:pt>
                <c:pt idx="6850">
                  <c:v>101.46433750402107</c:v>
                </c:pt>
                <c:pt idx="6851">
                  <c:v>101.46519729168762</c:v>
                </c:pt>
                <c:pt idx="6852">
                  <c:v>101.46605720350007</c:v>
                </c:pt>
                <c:pt idx="6853">
                  <c:v>101.46691723956575</c:v>
                </c:pt>
                <c:pt idx="6854">
                  <c:v>101.46777739999203</c:v>
                </c:pt>
                <c:pt idx="6855">
                  <c:v>101.4686376848864</c:v>
                </c:pt>
                <c:pt idx="6856">
                  <c:v>101.46949809435647</c:v>
                </c:pt>
                <c:pt idx="6857">
                  <c:v>101.47035862850981</c:v>
                </c:pt>
                <c:pt idx="6858">
                  <c:v>101.47121928745425</c:v>
                </c:pt>
                <c:pt idx="6859">
                  <c:v>101.47208007129757</c:v>
                </c:pt>
                <c:pt idx="6860">
                  <c:v>101.47294098014768</c:v>
                </c:pt>
                <c:pt idx="6861">
                  <c:v>101.47380201411259</c:v>
                </c:pt>
                <c:pt idx="6862">
                  <c:v>101.47466317330039</c:v>
                </c:pt>
                <c:pt idx="6863">
                  <c:v>101.47552445781923</c:v>
                </c:pt>
                <c:pt idx="6864">
                  <c:v>101.47638586777737</c:v>
                </c:pt>
                <c:pt idx="6865">
                  <c:v>101.47724740328317</c:v>
                </c:pt>
                <c:pt idx="6866">
                  <c:v>101.47810906444506</c:v>
                </c:pt>
                <c:pt idx="6867">
                  <c:v>101.47897085137154</c:v>
                </c:pt>
                <c:pt idx="6868">
                  <c:v>101.47983276417122</c:v>
                </c:pt>
                <c:pt idx="6869">
                  <c:v>101.48069480295281</c:v>
                </c:pt>
                <c:pt idx="6870">
                  <c:v>101.48155696782507</c:v>
                </c:pt>
                <c:pt idx="6871">
                  <c:v>101.48241925889687</c:v>
                </c:pt>
                <c:pt idx="6872">
                  <c:v>101.48328167627714</c:v>
                </c:pt>
                <c:pt idx="6873">
                  <c:v>101.48414422007498</c:v>
                </c:pt>
                <c:pt idx="6874">
                  <c:v>101.48500689039946</c:v>
                </c:pt>
                <c:pt idx="6875">
                  <c:v>101.48586968735984</c:v>
                </c:pt>
                <c:pt idx="6876">
                  <c:v>101.48673261106536</c:v>
                </c:pt>
                <c:pt idx="6877">
                  <c:v>101.48759566162549</c:v>
                </c:pt>
                <c:pt idx="6878">
                  <c:v>101.48845883914966</c:v>
                </c:pt>
                <c:pt idx="6879">
                  <c:v>101.48932214374744</c:v>
                </c:pt>
                <c:pt idx="6880">
                  <c:v>101.49018557552853</c:v>
                </c:pt>
                <c:pt idx="6881">
                  <c:v>101.4910491346026</c:v>
                </c:pt>
                <c:pt idx="6882">
                  <c:v>101.49191282107958</c:v>
                </c:pt>
                <c:pt idx="6883">
                  <c:v>101.4927766350693</c:v>
                </c:pt>
                <c:pt idx="6884">
                  <c:v>101.49364057668183</c:v>
                </c:pt>
                <c:pt idx="6885">
                  <c:v>101.49450464602724</c:v>
                </c:pt>
                <c:pt idx="6886">
                  <c:v>101.49536884321574</c:v>
                </c:pt>
                <c:pt idx="6887">
                  <c:v>101.49623316835761</c:v>
                </c:pt>
                <c:pt idx="6888">
                  <c:v>101.49709762156317</c:v>
                </c:pt>
                <c:pt idx="6889">
                  <c:v>101.49796220294296</c:v>
                </c:pt>
                <c:pt idx="6890">
                  <c:v>101.49882691260747</c:v>
                </c:pt>
                <c:pt idx="6891">
                  <c:v>101.49969175066734</c:v>
                </c:pt>
                <c:pt idx="6892">
                  <c:v>101.50055671723329</c:v>
                </c:pt>
                <c:pt idx="6893">
                  <c:v>101.50142181241617</c:v>
                </c:pt>
                <c:pt idx="6894">
                  <c:v>101.50228703632685</c:v>
                </c:pt>
                <c:pt idx="6895">
                  <c:v>101.50315238907636</c:v>
                </c:pt>
                <c:pt idx="6896">
                  <c:v>101.50401787077575</c:v>
                </c:pt>
                <c:pt idx="6897">
                  <c:v>101.50488348153623</c:v>
                </c:pt>
                <c:pt idx="6898">
                  <c:v>101.50574922146905</c:v>
                </c:pt>
                <c:pt idx="6899">
                  <c:v>101.50661509068556</c:v>
                </c:pt>
                <c:pt idx="6900">
                  <c:v>101.50748108929724</c:v>
                </c:pt>
                <c:pt idx="6901">
                  <c:v>101.50834721741559</c:v>
                </c:pt>
                <c:pt idx="6902">
                  <c:v>101.50921347515228</c:v>
                </c:pt>
                <c:pt idx="6903">
                  <c:v>101.51007986261901</c:v>
                </c:pt>
                <c:pt idx="6904">
                  <c:v>101.51094637992757</c:v>
                </c:pt>
                <c:pt idx="6905">
                  <c:v>101.51181302718993</c:v>
                </c:pt>
                <c:pt idx="6906">
                  <c:v>101.51267980451803</c:v>
                </c:pt>
                <c:pt idx="6907">
                  <c:v>101.51354671202395</c:v>
                </c:pt>
                <c:pt idx="6908">
                  <c:v>101.51441374981991</c:v>
                </c:pt>
                <c:pt idx="6909">
                  <c:v>101.51528091801816</c:v>
                </c:pt>
                <c:pt idx="6910">
                  <c:v>101.51614821673108</c:v>
                </c:pt>
                <c:pt idx="6911">
                  <c:v>101.51701564607112</c:v>
                </c:pt>
                <c:pt idx="6912">
                  <c:v>101.5178832061508</c:v>
                </c:pt>
                <c:pt idx="6913">
                  <c:v>101.51875089708278</c:v>
                </c:pt>
                <c:pt idx="6914">
                  <c:v>101.51961871897979</c:v>
                </c:pt>
                <c:pt idx="6915">
                  <c:v>101.52048667195467</c:v>
                </c:pt>
                <c:pt idx="6916">
                  <c:v>101.52135475612032</c:v>
                </c:pt>
                <c:pt idx="6917">
                  <c:v>101.52222297158976</c:v>
                </c:pt>
                <c:pt idx="6918">
                  <c:v>101.52309131847608</c:v>
                </c:pt>
                <c:pt idx="6919">
                  <c:v>101.52395979689248</c:v>
                </c:pt>
                <c:pt idx="6920">
                  <c:v>101.52482840695227</c:v>
                </c:pt>
                <c:pt idx="6921">
                  <c:v>101.52569714876881</c:v>
                </c:pt>
                <c:pt idx="6922">
                  <c:v>101.52656602245558</c:v>
                </c:pt>
                <c:pt idx="6923">
                  <c:v>101.52743502812618</c:v>
                </c:pt>
                <c:pt idx="6924">
                  <c:v>101.52830416589423</c:v>
                </c:pt>
                <c:pt idx="6925">
                  <c:v>101.52917343587352</c:v>
                </c:pt>
                <c:pt idx="6926">
                  <c:v>101.53004283817788</c:v>
                </c:pt>
                <c:pt idx="6927">
                  <c:v>101.53091237292126</c:v>
                </c:pt>
                <c:pt idx="6928">
                  <c:v>101.53178204021771</c:v>
                </c:pt>
                <c:pt idx="6929">
                  <c:v>101.53265184018137</c:v>
                </c:pt>
                <c:pt idx="6930">
                  <c:v>101.53352177292646</c:v>
                </c:pt>
                <c:pt idx="6931">
                  <c:v>101.5343918385673</c:v>
                </c:pt>
                <c:pt idx="6932">
                  <c:v>101.5352620372183</c:v>
                </c:pt>
                <c:pt idx="6933">
                  <c:v>101.536132368994</c:v>
                </c:pt>
                <c:pt idx="6934">
                  <c:v>101.537002834009</c:v>
                </c:pt>
                <c:pt idx="6935">
                  <c:v>101.53787343237799</c:v>
                </c:pt>
                <c:pt idx="6936">
                  <c:v>101.53874416421579</c:v>
                </c:pt>
                <c:pt idx="6937">
                  <c:v>101.53961502963726</c:v>
                </c:pt>
                <c:pt idx="6938">
                  <c:v>101.54048602875743</c:v>
                </c:pt>
                <c:pt idx="6939">
                  <c:v>101.54135716169134</c:v>
                </c:pt>
                <c:pt idx="6940">
                  <c:v>101.54222842855422</c:v>
                </c:pt>
                <c:pt idx="6941">
                  <c:v>101.54309982946134</c:v>
                </c:pt>
                <c:pt idx="6942">
                  <c:v>101.54397136452802</c:v>
                </c:pt>
                <c:pt idx="6943">
                  <c:v>101.5448430338698</c:v>
                </c:pt>
                <c:pt idx="6944">
                  <c:v>101.5457148376022</c:v>
                </c:pt>
                <c:pt idx="6945">
                  <c:v>101.54658677584092</c:v>
                </c:pt>
                <c:pt idx="6946">
                  <c:v>101.54745884870167</c:v>
                </c:pt>
                <c:pt idx="6947">
                  <c:v>101.54833105630034</c:v>
                </c:pt>
                <c:pt idx="6948">
                  <c:v>101.54920339875288</c:v>
                </c:pt>
                <c:pt idx="6949">
                  <c:v>101.55007587617533</c:v>
                </c:pt>
                <c:pt idx="6950">
                  <c:v>101.55094848868384</c:v>
                </c:pt>
                <c:pt idx="6951">
                  <c:v>101.55182123639464</c:v>
                </c:pt>
                <c:pt idx="6952">
                  <c:v>101.55269411942409</c:v>
                </c:pt>
                <c:pt idx="6953">
                  <c:v>101.55356713788862</c:v>
                </c:pt>
                <c:pt idx="6954">
                  <c:v>101.55444029190478</c:v>
                </c:pt>
                <c:pt idx="6955">
                  <c:v>101.5553135815892</c:v>
                </c:pt>
                <c:pt idx="6956">
                  <c:v>101.55618700705858</c:v>
                </c:pt>
                <c:pt idx="6957">
                  <c:v>101.5570605684298</c:v>
                </c:pt>
                <c:pt idx="6958">
                  <c:v>101.55793426581975</c:v>
                </c:pt>
                <c:pt idx="6959">
                  <c:v>101.55880809934548</c:v>
                </c:pt>
                <c:pt idx="6960">
                  <c:v>101.55968206912411</c:v>
                </c:pt>
                <c:pt idx="6961">
                  <c:v>101.56055617527284</c:v>
                </c:pt>
                <c:pt idx="6962">
                  <c:v>101.56143041790901</c:v>
                </c:pt>
                <c:pt idx="6963">
                  <c:v>101.56230479715006</c:v>
                </c:pt>
                <c:pt idx="6964">
                  <c:v>101.56317931311348</c:v>
                </c:pt>
                <c:pt idx="6965">
                  <c:v>101.56405396591688</c:v>
                </c:pt>
                <c:pt idx="6966">
                  <c:v>101.56492875567803</c:v>
                </c:pt>
                <c:pt idx="6967">
                  <c:v>101.56580368251471</c:v>
                </c:pt>
                <c:pt idx="6968">
                  <c:v>101.56667874654482</c:v>
                </c:pt>
                <c:pt idx="6969">
                  <c:v>101.56755394788642</c:v>
                </c:pt>
                <c:pt idx="6970">
                  <c:v>101.5684292866576</c:v>
                </c:pt>
                <c:pt idx="6971">
                  <c:v>101.56930476297659</c:v>
                </c:pt>
                <c:pt idx="6972">
                  <c:v>101.5701803769617</c:v>
                </c:pt>
                <c:pt idx="6973">
                  <c:v>101.57105612873134</c:v>
                </c:pt>
                <c:pt idx="6974">
                  <c:v>101.57193201840404</c:v>
                </c:pt>
                <c:pt idx="6975">
                  <c:v>101.5728080460984</c:v>
                </c:pt>
                <c:pt idx="6976">
                  <c:v>101.57368421193317</c:v>
                </c:pt>
                <c:pt idx="6977">
                  <c:v>101.57456051602715</c:v>
                </c:pt>
                <c:pt idx="6978">
                  <c:v>101.57543695849924</c:v>
                </c:pt>
                <c:pt idx="6979">
                  <c:v>101.57631353946849</c:v>
                </c:pt>
                <c:pt idx="6980">
                  <c:v>101.57719025905399</c:v>
                </c:pt>
                <c:pt idx="6981">
                  <c:v>101.578067117375</c:v>
                </c:pt>
                <c:pt idx="6982">
                  <c:v>101.57894411455084</c:v>
                </c:pt>
                <c:pt idx="6983">
                  <c:v>101.5798212507009</c:v>
                </c:pt>
                <c:pt idx="6984">
                  <c:v>101.58069852594477</c:v>
                </c:pt>
                <c:pt idx="6985">
                  <c:v>101.58157594040202</c:v>
                </c:pt>
                <c:pt idx="6986">
                  <c:v>101.58245349419241</c:v>
                </c:pt>
                <c:pt idx="6987">
                  <c:v>101.58333118743576</c:v>
                </c:pt>
                <c:pt idx="6988">
                  <c:v>101.58420902025203</c:v>
                </c:pt>
                <c:pt idx="6989">
                  <c:v>101.58508699276123</c:v>
                </c:pt>
                <c:pt idx="6990">
                  <c:v>101.58596510508353</c:v>
                </c:pt>
                <c:pt idx="6991">
                  <c:v>101.58684335733918</c:v>
                </c:pt>
                <c:pt idx="6992">
                  <c:v>101.58772174964848</c:v>
                </c:pt>
                <c:pt idx="6993">
                  <c:v>101.58860028213191</c:v>
                </c:pt>
                <c:pt idx="6994">
                  <c:v>101.58947895491001</c:v>
                </c:pt>
                <c:pt idx="6995">
                  <c:v>101.59035776810346</c:v>
                </c:pt>
                <c:pt idx="6996">
                  <c:v>101.591236721833</c:v>
                </c:pt>
                <c:pt idx="6997">
                  <c:v>101.5921158162195</c:v>
                </c:pt>
                <c:pt idx="6998">
                  <c:v>101.59299505138392</c:v>
                </c:pt>
                <c:pt idx="6999">
                  <c:v>101.59387442744735</c:v>
                </c:pt>
                <c:pt idx="7000">
                  <c:v>101.59475394453095</c:v>
                </c:pt>
                <c:pt idx="7001">
                  <c:v>101.595633602756</c:v>
                </c:pt>
                <c:pt idx="7002">
                  <c:v>101.59651340224386</c:v>
                </c:pt>
                <c:pt idx="7003">
                  <c:v>101.59739334311605</c:v>
                </c:pt>
                <c:pt idx="7004">
                  <c:v>101.59827342549416</c:v>
                </c:pt>
                <c:pt idx="7005">
                  <c:v>101.59915364949987</c:v>
                </c:pt>
                <c:pt idx="7006">
                  <c:v>101.60003401525499</c:v>
                </c:pt>
                <c:pt idx="7007">
                  <c:v>101.60091452288144</c:v>
                </c:pt>
                <c:pt idx="7008">
                  <c:v>101.60179517250121</c:v>
                </c:pt>
                <c:pt idx="7009">
                  <c:v>101.60267596423641</c:v>
                </c:pt>
                <c:pt idx="7010">
                  <c:v>101.60355689820931</c:v>
                </c:pt>
                <c:pt idx="7011">
                  <c:v>101.60443797454218</c:v>
                </c:pt>
                <c:pt idx="7012">
                  <c:v>101.60531919335747</c:v>
                </c:pt>
                <c:pt idx="7013">
                  <c:v>101.60620055477776</c:v>
                </c:pt>
                <c:pt idx="7014">
                  <c:v>101.60708205892564</c:v>
                </c:pt>
                <c:pt idx="7015">
                  <c:v>101.60796370592388</c:v>
                </c:pt>
                <c:pt idx="7016">
                  <c:v>101.60884549589535</c:v>
                </c:pt>
                <c:pt idx="7017">
                  <c:v>101.60972742896301</c:v>
                </c:pt>
                <c:pt idx="7018">
                  <c:v>101.61060950524994</c:v>
                </c:pt>
                <c:pt idx="7019">
                  <c:v>101.61149172487927</c:v>
                </c:pt>
                <c:pt idx="7020">
                  <c:v>101.61237408797435</c:v>
                </c:pt>
                <c:pt idx="7021">
                  <c:v>101.61325659465852</c:v>
                </c:pt>
                <c:pt idx="7022">
                  <c:v>101.61413924505531</c:v>
                </c:pt>
                <c:pt idx="7023">
                  <c:v>101.61502203928831</c:v>
                </c:pt>
                <c:pt idx="7024">
                  <c:v>101.61590497748125</c:v>
                </c:pt>
                <c:pt idx="7025">
                  <c:v>101.61678805975792</c:v>
                </c:pt>
                <c:pt idx="7026">
                  <c:v>101.61767128624228</c:v>
                </c:pt>
                <c:pt idx="7027">
                  <c:v>101.61855465705837</c:v>
                </c:pt>
                <c:pt idx="7028">
                  <c:v>101.61943817233031</c:v>
                </c:pt>
                <c:pt idx="7029">
                  <c:v>101.62032183218236</c:v>
                </c:pt>
                <c:pt idx="7030">
                  <c:v>101.62120563673888</c:v>
                </c:pt>
                <c:pt idx="7031">
                  <c:v>101.62208958612433</c:v>
                </c:pt>
                <c:pt idx="7032">
                  <c:v>101.62297368046335</c:v>
                </c:pt>
                <c:pt idx="7033">
                  <c:v>101.62385791988054</c:v>
                </c:pt>
                <c:pt idx="7034">
                  <c:v>101.62474230450074</c:v>
                </c:pt>
                <c:pt idx="7035">
                  <c:v>101.62562683444887</c:v>
                </c:pt>
                <c:pt idx="7036">
                  <c:v>101.62651150984991</c:v>
                </c:pt>
                <c:pt idx="7037">
                  <c:v>101.627396330829</c:v>
                </c:pt>
                <c:pt idx="7038">
                  <c:v>101.62828129751138</c:v>
                </c:pt>
                <c:pt idx="7039">
                  <c:v>101.62916641002239</c:v>
                </c:pt>
                <c:pt idx="7040">
                  <c:v>101.6300516684875</c:v>
                </c:pt>
                <c:pt idx="7041">
                  <c:v>101.63093707303221</c:v>
                </c:pt>
                <c:pt idx="7042">
                  <c:v>101.63182262378227</c:v>
                </c:pt>
                <c:pt idx="7043">
                  <c:v>101.63270832086341</c:v>
                </c:pt>
                <c:pt idx="7044">
                  <c:v>101.63359416440157</c:v>
                </c:pt>
                <c:pt idx="7045">
                  <c:v>101.63448015452272</c:v>
                </c:pt>
                <c:pt idx="7046">
                  <c:v>101.63536629135298</c:v>
                </c:pt>
                <c:pt idx="7047">
                  <c:v>101.6362525750186</c:v>
                </c:pt>
                <c:pt idx="7048">
                  <c:v>101.63713900564589</c:v>
                </c:pt>
                <c:pt idx="7049">
                  <c:v>101.63802558336131</c:v>
                </c:pt>
                <c:pt idx="7050">
                  <c:v>101.63891230829144</c:v>
                </c:pt>
                <c:pt idx="7051">
                  <c:v>101.6397991805629</c:v>
                </c:pt>
                <c:pt idx="7052">
                  <c:v>101.64068620030254</c:v>
                </c:pt>
                <c:pt idx="7053">
                  <c:v>101.64157336763719</c:v>
                </c:pt>
                <c:pt idx="7054">
                  <c:v>101.64246068269392</c:v>
                </c:pt>
                <c:pt idx="7055">
                  <c:v>101.64334814559979</c:v>
                </c:pt>
                <c:pt idx="7056">
                  <c:v>101.64423575648208</c:v>
                </c:pt>
                <c:pt idx="7057">
                  <c:v>101.64512351546813</c:v>
                </c:pt>
                <c:pt idx="7058">
                  <c:v>101.64601142268536</c:v>
                </c:pt>
                <c:pt idx="7059">
                  <c:v>101.64689947826137</c:v>
                </c:pt>
                <c:pt idx="7060">
                  <c:v>101.64778768232384</c:v>
                </c:pt>
                <c:pt idx="7061">
                  <c:v>101.64867603500058</c:v>
                </c:pt>
                <c:pt idx="7062">
                  <c:v>101.64956453641948</c:v>
                </c:pt>
                <c:pt idx="7063">
                  <c:v>101.65045318670855</c:v>
                </c:pt>
                <c:pt idx="7064">
                  <c:v>101.65134198599594</c:v>
                </c:pt>
                <c:pt idx="7065">
                  <c:v>101.65223093440993</c:v>
                </c:pt>
                <c:pt idx="7066">
                  <c:v>101.65312003207885</c:v>
                </c:pt>
                <c:pt idx="7067">
                  <c:v>101.65400927913117</c:v>
                </c:pt>
                <c:pt idx="7068">
                  <c:v>101.65489867569551</c:v>
                </c:pt>
                <c:pt idx="7069">
                  <c:v>101.65578822190056</c:v>
                </c:pt>
                <c:pt idx="7070">
                  <c:v>101.65667791787516</c:v>
                </c:pt>
                <c:pt idx="7071">
                  <c:v>101.65756776374823</c:v>
                </c:pt>
                <c:pt idx="7072">
                  <c:v>101.65845775964883</c:v>
                </c:pt>
                <c:pt idx="7073">
                  <c:v>101.65934790570611</c:v>
                </c:pt>
                <c:pt idx="7074">
                  <c:v>101.66023820204938</c:v>
                </c:pt>
                <c:pt idx="7075">
                  <c:v>101.66112864880802</c:v>
                </c:pt>
                <c:pt idx="7076">
                  <c:v>101.66201924611154</c:v>
                </c:pt>
                <c:pt idx="7077">
                  <c:v>101.66290999408956</c:v>
                </c:pt>
                <c:pt idx="7078">
                  <c:v>101.66380089287185</c:v>
                </c:pt>
                <c:pt idx="7079">
                  <c:v>101.66469194258823</c:v>
                </c:pt>
                <c:pt idx="7080">
                  <c:v>101.66558314336872</c:v>
                </c:pt>
                <c:pt idx="7081">
                  <c:v>101.66647449534339</c:v>
                </c:pt>
                <c:pt idx="7082">
                  <c:v>101.66736599864247</c:v>
                </c:pt>
                <c:pt idx="7083">
                  <c:v>101.66825765339625</c:v>
                </c:pt>
                <c:pt idx="7084">
                  <c:v>101.66914945973519</c:v>
                </c:pt>
                <c:pt idx="7085">
                  <c:v>101.67004141778986</c:v>
                </c:pt>
                <c:pt idx="7086">
                  <c:v>101.67093352769092</c:v>
                </c:pt>
                <c:pt idx="7087">
                  <c:v>101.6718257895692</c:v>
                </c:pt>
                <c:pt idx="7088">
                  <c:v>101.67271820355555</c:v>
                </c:pt>
                <c:pt idx="7089">
                  <c:v>101.67361076978104</c:v>
                </c:pt>
                <c:pt idx="7090">
                  <c:v>101.6745034883768</c:v>
                </c:pt>
                <c:pt idx="7091">
                  <c:v>101.67539635947411</c:v>
                </c:pt>
                <c:pt idx="7092">
                  <c:v>101.67628938320433</c:v>
                </c:pt>
                <c:pt idx="7093">
                  <c:v>101.67718255969902</c:v>
                </c:pt>
                <c:pt idx="7094">
                  <c:v>101.67807588908974</c:v>
                </c:pt>
                <c:pt idx="7095">
                  <c:v>101.67896937150823</c:v>
                </c:pt>
                <c:pt idx="7096">
                  <c:v>101.67986300708638</c:v>
                </c:pt>
                <c:pt idx="7097">
                  <c:v>101.68075679595614</c:v>
                </c:pt>
                <c:pt idx="7098">
                  <c:v>101.68165073824963</c:v>
                </c:pt>
                <c:pt idx="7099">
                  <c:v>101.68254483409905</c:v>
                </c:pt>
                <c:pt idx="7100">
                  <c:v>101.68343908363671</c:v>
                </c:pt>
                <c:pt idx="7101">
                  <c:v>101.68433348699511</c:v>
                </c:pt>
                <c:pt idx="7102">
                  <c:v>101.6852280443068</c:v>
                </c:pt>
                <c:pt idx="7103">
                  <c:v>101.68612275570449</c:v>
                </c:pt>
                <c:pt idx="7104">
                  <c:v>101.68701762132095</c:v>
                </c:pt>
                <c:pt idx="7105">
                  <c:v>101.68791264128916</c:v>
                </c:pt>
                <c:pt idx="7106">
                  <c:v>101.68880781574217</c:v>
                </c:pt>
                <c:pt idx="7107">
                  <c:v>101.68970314481312</c:v>
                </c:pt>
                <c:pt idx="7108">
                  <c:v>101.69059862863536</c:v>
                </c:pt>
                <c:pt idx="7109">
                  <c:v>101.69149426734226</c:v>
                </c:pt>
                <c:pt idx="7110">
                  <c:v>101.69239006106737</c:v>
                </c:pt>
                <c:pt idx="7111">
                  <c:v>101.69328600994437</c:v>
                </c:pt>
                <c:pt idx="7112">
                  <c:v>101.69418211410704</c:v>
                </c:pt>
                <c:pt idx="7113">
                  <c:v>101.69507837368924</c:v>
                </c:pt>
                <c:pt idx="7114">
                  <c:v>101.69597478882504</c:v>
                </c:pt>
                <c:pt idx="7115">
                  <c:v>101.69687135964857</c:v>
                </c:pt>
                <c:pt idx="7116">
                  <c:v>101.6977680862941</c:v>
                </c:pt>
                <c:pt idx="7117">
                  <c:v>101.69866496889603</c:v>
                </c:pt>
                <c:pt idx="7118">
                  <c:v>101.69956200758887</c:v>
                </c:pt>
                <c:pt idx="7119">
                  <c:v>101.70045920250725</c:v>
                </c:pt>
                <c:pt idx="7120">
                  <c:v>101.70135655378593</c:v>
                </c:pt>
                <c:pt idx="7121">
                  <c:v>101.70225406155983</c:v>
                </c:pt>
                <c:pt idx="7122">
                  <c:v>101.70315172596389</c:v>
                </c:pt>
                <c:pt idx="7123">
                  <c:v>101.70404954713327</c:v>
                </c:pt>
                <c:pt idx="7124">
                  <c:v>101.70494752520322</c:v>
                </c:pt>
                <c:pt idx="7125">
                  <c:v>101.70584566030917</c:v>
                </c:pt>
                <c:pt idx="7126">
                  <c:v>101.70674395258652</c:v>
                </c:pt>
                <c:pt idx="7127">
                  <c:v>101.70764240217098</c:v>
                </c:pt>
                <c:pt idx="7128">
                  <c:v>101.70854100919826</c:v>
                </c:pt>
                <c:pt idx="7129">
                  <c:v>101.70943977380423</c:v>
                </c:pt>
                <c:pt idx="7130">
                  <c:v>101.71033869612492</c:v>
                </c:pt>
                <c:pt idx="7131">
                  <c:v>101.71123777629643</c:v>
                </c:pt>
                <c:pt idx="7132">
                  <c:v>101.71213701445501</c:v>
                </c:pt>
                <c:pt idx="7133">
                  <c:v>101.71303641073703</c:v>
                </c:pt>
                <c:pt idx="7134">
                  <c:v>101.71393596527901</c:v>
                </c:pt>
                <c:pt idx="7135">
                  <c:v>101.71483567821755</c:v>
                </c:pt>
                <c:pt idx="7136">
                  <c:v>101.71573554968941</c:v>
                </c:pt>
                <c:pt idx="7137">
                  <c:v>101.71663557983146</c:v>
                </c:pt>
                <c:pt idx="7138">
                  <c:v>101.71753576878071</c:v>
                </c:pt>
                <c:pt idx="7139">
                  <c:v>101.71843611667428</c:v>
                </c:pt>
                <c:pt idx="7140">
                  <c:v>101.71933662364945</c:v>
                </c:pt>
                <c:pt idx="7141">
                  <c:v>101.72023728984357</c:v>
                </c:pt>
                <c:pt idx="7142">
                  <c:v>101.72113811539417</c:v>
                </c:pt>
                <c:pt idx="7143">
                  <c:v>101.72203910043886</c:v>
                </c:pt>
                <c:pt idx="7144">
                  <c:v>101.72294024511544</c:v>
                </c:pt>
                <c:pt idx="7145">
                  <c:v>101.72384154956178</c:v>
                </c:pt>
                <c:pt idx="7146">
                  <c:v>101.72474301391587</c:v>
                </c:pt>
                <c:pt idx="7147">
                  <c:v>101.72564463831591</c:v>
                </c:pt>
                <c:pt idx="7148">
                  <c:v>101.72654642290013</c:v>
                </c:pt>
                <c:pt idx="7149">
                  <c:v>101.72744836780694</c:v>
                </c:pt>
                <c:pt idx="7150">
                  <c:v>101.72835047317488</c:v>
                </c:pt>
                <c:pt idx="7151">
                  <c:v>101.72925273914261</c:v>
                </c:pt>
                <c:pt idx="7152">
                  <c:v>101.7301551658489</c:v>
                </c:pt>
                <c:pt idx="7153">
                  <c:v>101.73105775343269</c:v>
                </c:pt>
                <c:pt idx="7154">
                  <c:v>101.731960502033</c:v>
                </c:pt>
                <c:pt idx="7155">
                  <c:v>101.73286341178901</c:v>
                </c:pt>
                <c:pt idx="7156">
                  <c:v>101.73376648284004</c:v>
                </c:pt>
                <c:pt idx="7157">
                  <c:v>101.73466971532548</c:v>
                </c:pt>
                <c:pt idx="7158">
                  <c:v>101.73557310938493</c:v>
                </c:pt>
                <c:pt idx="7159">
                  <c:v>101.73647666515808</c:v>
                </c:pt>
                <c:pt idx="7160">
                  <c:v>101.73738038278474</c:v>
                </c:pt>
                <c:pt idx="7161">
                  <c:v>101.73828426240486</c:v>
                </c:pt>
                <c:pt idx="7162">
                  <c:v>101.73918830415855</c:v>
                </c:pt>
                <c:pt idx="7163">
                  <c:v>101.74009250818598</c:v>
                </c:pt>
                <c:pt idx="7164">
                  <c:v>101.74099687462753</c:v>
                </c:pt>
                <c:pt idx="7165">
                  <c:v>101.74190140362364</c:v>
                </c:pt>
                <c:pt idx="7166">
                  <c:v>101.74280609531496</c:v>
                </c:pt>
                <c:pt idx="7167">
                  <c:v>101.74371094984222</c:v>
                </c:pt>
                <c:pt idx="7168">
                  <c:v>101.74461596734626</c:v>
                </c:pt>
                <c:pt idx="7169">
                  <c:v>101.74552114796809</c:v>
                </c:pt>
                <c:pt idx="7170">
                  <c:v>101.74642649184887</c:v>
                </c:pt>
                <c:pt idx="7171">
                  <c:v>101.74733199912983</c:v>
                </c:pt>
                <c:pt idx="7172">
                  <c:v>101.7482376699524</c:v>
                </c:pt>
                <c:pt idx="7173">
                  <c:v>101.74914350445809</c:v>
                </c:pt>
                <c:pt idx="7174">
                  <c:v>101.75004950278858</c:v>
                </c:pt>
                <c:pt idx="7175">
                  <c:v>101.75095566508564</c:v>
                </c:pt>
                <c:pt idx="7176">
                  <c:v>101.75186199149124</c:v>
                </c:pt>
                <c:pt idx="7177">
                  <c:v>101.7527684821474</c:v>
                </c:pt>
                <c:pt idx="7178">
                  <c:v>101.75367513719634</c:v>
                </c:pt>
                <c:pt idx="7179">
                  <c:v>101.75458195678038</c:v>
                </c:pt>
                <c:pt idx="7180">
                  <c:v>101.755488941042</c:v>
                </c:pt>
                <c:pt idx="7181">
                  <c:v>101.75639609012377</c:v>
                </c:pt>
                <c:pt idx="7182">
                  <c:v>101.75730340416844</c:v>
                </c:pt>
                <c:pt idx="7183">
                  <c:v>101.7582108833189</c:v>
                </c:pt>
                <c:pt idx="7184">
                  <c:v>101.75911852771812</c:v>
                </c:pt>
                <c:pt idx="7185">
                  <c:v>101.76002633750922</c:v>
                </c:pt>
                <c:pt idx="7186">
                  <c:v>101.7609343128355</c:v>
                </c:pt>
                <c:pt idx="7187">
                  <c:v>101.76184245384037</c:v>
                </c:pt>
                <c:pt idx="7188">
                  <c:v>101.76275076066737</c:v>
                </c:pt>
                <c:pt idx="7189">
                  <c:v>101.76365923346015</c:v>
                </c:pt>
                <c:pt idx="7190">
                  <c:v>101.76456787236258</c:v>
                </c:pt>
                <c:pt idx="7191">
                  <c:v>101.76547667751854</c:v>
                </c:pt>
                <c:pt idx="7192">
                  <c:v>101.76638564907216</c:v>
                </c:pt>
                <c:pt idx="7193">
                  <c:v>101.76729478716764</c:v>
                </c:pt>
                <c:pt idx="7194">
                  <c:v>101.76820409194939</c:v>
                </c:pt>
                <c:pt idx="7195">
                  <c:v>101.76911356356183</c:v>
                </c:pt>
                <c:pt idx="7196">
                  <c:v>101.77002320214964</c:v>
                </c:pt>
                <c:pt idx="7197">
                  <c:v>101.77093300785756</c:v>
                </c:pt>
                <c:pt idx="7198">
                  <c:v>101.77184298083054</c:v>
                </c:pt>
                <c:pt idx="7199">
                  <c:v>101.7727531212136</c:v>
                </c:pt>
                <c:pt idx="7200">
                  <c:v>101.77366342915192</c:v>
                </c:pt>
                <c:pt idx="7201">
                  <c:v>101.77457390479083</c:v>
                </c:pt>
                <c:pt idx="7202">
                  <c:v>101.77548454827577</c:v>
                </c:pt>
                <c:pt idx="7203">
                  <c:v>101.77639535975236</c:v>
                </c:pt>
                <c:pt idx="7204">
                  <c:v>101.77730633936632</c:v>
                </c:pt>
                <c:pt idx="7205">
                  <c:v>101.77821748726353</c:v>
                </c:pt>
                <c:pt idx="7206">
                  <c:v>101.77912880359001</c:v>
                </c:pt>
                <c:pt idx="7207">
                  <c:v>101.78004028849192</c:v>
                </c:pt>
                <c:pt idx="7208">
                  <c:v>101.78095194211554</c:v>
                </c:pt>
                <c:pt idx="7209">
                  <c:v>101.78186376460728</c:v>
                </c:pt>
                <c:pt idx="7210">
                  <c:v>101.78277575611375</c:v>
                </c:pt>
                <c:pt idx="7211">
                  <c:v>101.78368791678166</c:v>
                </c:pt>
                <c:pt idx="7212">
                  <c:v>101.78460024675783</c:v>
                </c:pt>
                <c:pt idx="7213">
                  <c:v>101.78551274618928</c:v>
                </c:pt>
                <c:pt idx="7214">
                  <c:v>101.78642541522315</c:v>
                </c:pt>
                <c:pt idx="7215">
                  <c:v>101.78733825400668</c:v>
                </c:pt>
                <c:pt idx="7216">
                  <c:v>101.78825126268731</c:v>
                </c:pt>
                <c:pt idx="7217">
                  <c:v>101.78916444141258</c:v>
                </c:pt>
                <c:pt idx="7218">
                  <c:v>101.79007779033023</c:v>
                </c:pt>
                <c:pt idx="7219">
                  <c:v>101.79099130958804</c:v>
                </c:pt>
                <c:pt idx="7220">
                  <c:v>101.79190499933402</c:v>
                </c:pt>
                <c:pt idx="7221">
                  <c:v>101.79281885971631</c:v>
                </c:pt>
                <c:pt idx="7222">
                  <c:v>101.79373289088315</c:v>
                </c:pt>
                <c:pt idx="7223">
                  <c:v>101.79464709298297</c:v>
                </c:pt>
                <c:pt idx="7224">
                  <c:v>101.79556146616429</c:v>
                </c:pt>
                <c:pt idx="7225">
                  <c:v>101.79647601057583</c:v>
                </c:pt>
                <c:pt idx="7226">
                  <c:v>101.79739072636643</c:v>
                </c:pt>
                <c:pt idx="7227">
                  <c:v>101.79830561368505</c:v>
                </c:pt>
                <c:pt idx="7228">
                  <c:v>101.79922067268083</c:v>
                </c:pt>
                <c:pt idx="7229">
                  <c:v>101.80013590350302</c:v>
                </c:pt>
                <c:pt idx="7230">
                  <c:v>101.80105130630106</c:v>
                </c:pt>
                <c:pt idx="7231">
                  <c:v>101.80196688122449</c:v>
                </c:pt>
                <c:pt idx="7232">
                  <c:v>101.80288262842299</c:v>
                </c:pt>
                <c:pt idx="7233">
                  <c:v>101.80379854804646</c:v>
                </c:pt>
                <c:pt idx="7234">
                  <c:v>101.80471464024481</c:v>
                </c:pt>
                <c:pt idx="7235">
                  <c:v>101.80563090516824</c:v>
                </c:pt>
                <c:pt idx="7236">
                  <c:v>101.80654734296702</c:v>
                </c:pt>
                <c:pt idx="7237">
                  <c:v>101.80746395379155</c:v>
                </c:pt>
                <c:pt idx="7238">
                  <c:v>101.8083807377924</c:v>
                </c:pt>
                <c:pt idx="7239">
                  <c:v>101.80929769512034</c:v>
                </c:pt>
                <c:pt idx="7240">
                  <c:v>101.81021482592617</c:v>
                </c:pt>
                <c:pt idx="7241">
                  <c:v>101.81113213036092</c:v>
                </c:pt>
                <c:pt idx="7242">
                  <c:v>101.81204960857576</c:v>
                </c:pt>
                <c:pt idx="7243">
                  <c:v>101.81296726072198</c:v>
                </c:pt>
                <c:pt idx="7244">
                  <c:v>101.81388508695102</c:v>
                </c:pt>
                <c:pt idx="7245">
                  <c:v>101.8148030874145</c:v>
                </c:pt>
                <c:pt idx="7246">
                  <c:v>101.81572126226415</c:v>
                </c:pt>
                <c:pt idx="7247">
                  <c:v>101.81663961165185</c:v>
                </c:pt>
                <c:pt idx="7248">
                  <c:v>101.81755813572966</c:v>
                </c:pt>
                <c:pt idx="7249">
                  <c:v>101.81847683464977</c:v>
                </c:pt>
                <c:pt idx="7250">
                  <c:v>101.8193957085645</c:v>
                </c:pt>
                <c:pt idx="7251">
                  <c:v>101.82031475762632</c:v>
                </c:pt>
                <c:pt idx="7252">
                  <c:v>101.82123398198789</c:v>
                </c:pt>
                <c:pt idx="7253">
                  <c:v>101.822153381802</c:v>
                </c:pt>
                <c:pt idx="7254">
                  <c:v>101.82307295722154</c:v>
                </c:pt>
                <c:pt idx="7255">
                  <c:v>101.82399270839962</c:v>
                </c:pt>
                <c:pt idx="7256">
                  <c:v>101.82491263548947</c:v>
                </c:pt>
                <c:pt idx="7257">
                  <c:v>101.82583273864445</c:v>
                </c:pt>
                <c:pt idx="7258">
                  <c:v>101.82675301801811</c:v>
                </c:pt>
                <c:pt idx="7259">
                  <c:v>101.82767347376412</c:v>
                </c:pt>
                <c:pt idx="7260">
                  <c:v>101.82859410603631</c:v>
                </c:pt>
                <c:pt idx="7261">
                  <c:v>101.82951491498866</c:v>
                </c:pt>
                <c:pt idx="7262">
                  <c:v>101.8304359007753</c:v>
                </c:pt>
                <c:pt idx="7263">
                  <c:v>101.83135706355051</c:v>
                </c:pt>
                <c:pt idx="7264">
                  <c:v>101.83227840346873</c:v>
                </c:pt>
                <c:pt idx="7265">
                  <c:v>101.83319992068456</c:v>
                </c:pt>
                <c:pt idx="7266">
                  <c:v>101.83412161535271</c:v>
                </c:pt>
                <c:pt idx="7267">
                  <c:v>101.83504348762807</c:v>
                </c:pt>
                <c:pt idx="7268">
                  <c:v>101.83596553766571</c:v>
                </c:pt>
                <c:pt idx="7269">
                  <c:v>101.83688776562079</c:v>
                </c:pt>
                <c:pt idx="7270">
                  <c:v>101.83781017164868</c:v>
                </c:pt>
                <c:pt idx="7271">
                  <c:v>101.83873275590487</c:v>
                </c:pt>
                <c:pt idx="7272">
                  <c:v>101.83965551854502</c:v>
                </c:pt>
                <c:pt idx="7273">
                  <c:v>101.84057845972491</c:v>
                </c:pt>
                <c:pt idx="7274">
                  <c:v>101.84150157960053</c:v>
                </c:pt>
                <c:pt idx="7275">
                  <c:v>101.84242487832799</c:v>
                </c:pt>
                <c:pt idx="7276">
                  <c:v>101.84334835606354</c:v>
                </c:pt>
                <c:pt idx="7277">
                  <c:v>101.84427201296361</c:v>
                </c:pt>
                <c:pt idx="7278">
                  <c:v>101.84519584918479</c:v>
                </c:pt>
                <c:pt idx="7279">
                  <c:v>101.84611986488379</c:v>
                </c:pt>
                <c:pt idx="7280">
                  <c:v>101.84704406021748</c:v>
                </c:pt>
                <c:pt idx="7281">
                  <c:v>101.84796843534295</c:v>
                </c:pt>
                <c:pt idx="7282">
                  <c:v>101.84889299041735</c:v>
                </c:pt>
                <c:pt idx="7283">
                  <c:v>101.84981772559809</c:v>
                </c:pt>
                <c:pt idx="7284">
                  <c:v>101.8507426410426</c:v>
                </c:pt>
                <c:pt idx="7285">
                  <c:v>101.8516677369086</c:v>
                </c:pt>
                <c:pt idx="7286">
                  <c:v>101.85259301335388</c:v>
                </c:pt>
                <c:pt idx="7287">
                  <c:v>101.85351847053644</c:v>
                </c:pt>
                <c:pt idx="7288">
                  <c:v>101.8544441086144</c:v>
                </c:pt>
                <c:pt idx="7289">
                  <c:v>101.85536992774605</c:v>
                </c:pt>
                <c:pt idx="7290">
                  <c:v>101.85629592808985</c:v>
                </c:pt>
                <c:pt idx="7291">
                  <c:v>101.8572221098044</c:v>
                </c:pt>
                <c:pt idx="7292">
                  <c:v>101.85814847304844</c:v>
                </c:pt>
                <c:pt idx="7293">
                  <c:v>101.85907501798093</c:v>
                </c:pt>
                <c:pt idx="7294">
                  <c:v>101.86000174476092</c:v>
                </c:pt>
                <c:pt idx="7295">
                  <c:v>101.86092865354765</c:v>
                </c:pt>
                <c:pt idx="7296">
                  <c:v>101.86185574450053</c:v>
                </c:pt>
                <c:pt idx="7297">
                  <c:v>101.86278301777911</c:v>
                </c:pt>
                <c:pt idx="7298">
                  <c:v>101.86371047354311</c:v>
                </c:pt>
                <c:pt idx="7299">
                  <c:v>101.86463811195239</c:v>
                </c:pt>
                <c:pt idx="7300">
                  <c:v>101.86556593316698</c:v>
                </c:pt>
                <c:pt idx="7301">
                  <c:v>101.86649393734709</c:v>
                </c:pt>
                <c:pt idx="7302">
                  <c:v>101.86742212465306</c:v>
                </c:pt>
                <c:pt idx="7303">
                  <c:v>101.86835049524541</c:v>
                </c:pt>
                <c:pt idx="7304">
                  <c:v>101.86927904928483</c:v>
                </c:pt>
                <c:pt idx="7305">
                  <c:v>101.87020778693211</c:v>
                </c:pt>
                <c:pt idx="7306">
                  <c:v>101.8711367083483</c:v>
                </c:pt>
                <c:pt idx="7307">
                  <c:v>101.87206581369452</c:v>
                </c:pt>
                <c:pt idx="7308">
                  <c:v>101.87299510313208</c:v>
                </c:pt>
                <c:pt idx="7309">
                  <c:v>101.87392457682252</c:v>
                </c:pt>
                <c:pt idx="7310">
                  <c:v>101.87485423492743</c:v>
                </c:pt>
                <c:pt idx="7311">
                  <c:v>101.87578407760861</c:v>
                </c:pt>
                <c:pt idx="7312">
                  <c:v>101.87671410502807</c:v>
                </c:pt>
                <c:pt idx="7313">
                  <c:v>101.87764431734789</c:v>
                </c:pt>
                <c:pt idx="7314">
                  <c:v>101.87857471473041</c:v>
                </c:pt>
                <c:pt idx="7315">
                  <c:v>101.87950529733806</c:v>
                </c:pt>
                <c:pt idx="7316">
                  <c:v>101.88043606533346</c:v>
                </c:pt>
                <c:pt idx="7317">
                  <c:v>101.88136701887939</c:v>
                </c:pt>
                <c:pt idx="7318">
                  <c:v>101.88229815813881</c:v>
                </c:pt>
                <c:pt idx="7319">
                  <c:v>101.88322948327483</c:v>
                </c:pt>
                <c:pt idx="7320">
                  <c:v>101.88416099445072</c:v>
                </c:pt>
                <c:pt idx="7321">
                  <c:v>101.88509269182993</c:v>
                </c:pt>
                <c:pt idx="7322">
                  <c:v>101.88602457557606</c:v>
                </c:pt>
                <c:pt idx="7323">
                  <c:v>101.88695664585289</c:v>
                </c:pt>
                <c:pt idx="7324">
                  <c:v>101.88788890282433</c:v>
                </c:pt>
                <c:pt idx="7325">
                  <c:v>101.88882134665451</c:v>
                </c:pt>
                <c:pt idx="7326">
                  <c:v>101.88975397750768</c:v>
                </c:pt>
                <c:pt idx="7327">
                  <c:v>101.89068679554828</c:v>
                </c:pt>
                <c:pt idx="7328">
                  <c:v>101.89161980094093</c:v>
                </c:pt>
                <c:pt idx="7329">
                  <c:v>101.89255299385036</c:v>
                </c:pt>
                <c:pt idx="7330">
                  <c:v>101.89348637444155</c:v>
                </c:pt>
                <c:pt idx="7331">
                  <c:v>101.89441994287957</c:v>
                </c:pt>
                <c:pt idx="7332">
                  <c:v>101.89535369932968</c:v>
                </c:pt>
                <c:pt idx="7333">
                  <c:v>101.89628764395734</c:v>
                </c:pt>
                <c:pt idx="7334">
                  <c:v>101.89722177692815</c:v>
                </c:pt>
                <c:pt idx="7335">
                  <c:v>101.89815609840787</c:v>
                </c:pt>
                <c:pt idx="7336">
                  <c:v>101.89909060856246</c:v>
                </c:pt>
                <c:pt idx="7337">
                  <c:v>101.90002530755802</c:v>
                </c:pt>
                <c:pt idx="7338">
                  <c:v>101.90096019556083</c:v>
                </c:pt>
                <c:pt idx="7339">
                  <c:v>101.90189527273735</c:v>
                </c:pt>
                <c:pt idx="7340">
                  <c:v>101.90283053925418</c:v>
                </c:pt>
                <c:pt idx="7341">
                  <c:v>101.90376599527811</c:v>
                </c:pt>
                <c:pt idx="7342">
                  <c:v>101.9047016409761</c:v>
                </c:pt>
                <c:pt idx="7343">
                  <c:v>101.9056374765153</c:v>
                </c:pt>
                <c:pt idx="7344">
                  <c:v>101.90657350206298</c:v>
                </c:pt>
                <c:pt idx="7345">
                  <c:v>101.90750971778662</c:v>
                </c:pt>
                <c:pt idx="7346">
                  <c:v>101.90844612385384</c:v>
                </c:pt>
                <c:pt idx="7347">
                  <c:v>101.90938272043249</c:v>
                </c:pt>
                <c:pt idx="7348">
                  <c:v>101.91031950769052</c:v>
                </c:pt>
                <c:pt idx="7349">
                  <c:v>101.9112564857961</c:v>
                </c:pt>
                <c:pt idx="7350">
                  <c:v>101.91219365491756</c:v>
                </c:pt>
                <c:pt idx="7351">
                  <c:v>101.91313101522341</c:v>
                </c:pt>
                <c:pt idx="7352">
                  <c:v>101.91406856688228</c:v>
                </c:pt>
                <c:pt idx="7353">
                  <c:v>101.91500631006305</c:v>
                </c:pt>
                <c:pt idx="7354">
                  <c:v>101.91594424493472</c:v>
                </c:pt>
                <c:pt idx="7355">
                  <c:v>101.9168823716665</c:v>
                </c:pt>
                <c:pt idx="7356">
                  <c:v>101.91782069042775</c:v>
                </c:pt>
                <c:pt idx="7357">
                  <c:v>101.91875920138799</c:v>
                </c:pt>
                <c:pt idx="7358">
                  <c:v>101.91969790471694</c:v>
                </c:pt>
                <c:pt idx="7359">
                  <c:v>101.92063680058452</c:v>
                </c:pt>
                <c:pt idx="7360">
                  <c:v>101.92157588916074</c:v>
                </c:pt>
                <c:pt idx="7361">
                  <c:v>101.92251517061587</c:v>
                </c:pt>
                <c:pt idx="7362">
                  <c:v>101.9234546451203</c:v>
                </c:pt>
                <c:pt idx="7363">
                  <c:v>101.92439431284467</c:v>
                </c:pt>
                <c:pt idx="7364">
                  <c:v>101.92533417395967</c:v>
                </c:pt>
                <c:pt idx="7365">
                  <c:v>101.9262742286363</c:v>
                </c:pt>
                <c:pt idx="7366">
                  <c:v>101.92721447704564</c:v>
                </c:pt>
                <c:pt idx="7367">
                  <c:v>101.92815491935899</c:v>
                </c:pt>
                <c:pt idx="7368">
                  <c:v>101.92909555574784</c:v>
                </c:pt>
                <c:pt idx="7369">
                  <c:v>101.9300363863838</c:v>
                </c:pt>
                <c:pt idx="7370">
                  <c:v>101.93097741143872</c:v>
                </c:pt>
                <c:pt idx="7371">
                  <c:v>101.9319186310846</c:v>
                </c:pt>
                <c:pt idx="7372">
                  <c:v>101.93286004549361</c:v>
                </c:pt>
                <c:pt idx="7373">
                  <c:v>101.93380165483812</c:v>
                </c:pt>
                <c:pt idx="7374">
                  <c:v>101.93474345929064</c:v>
                </c:pt>
                <c:pt idx="7375">
                  <c:v>101.93568545902392</c:v>
                </c:pt>
                <c:pt idx="7376">
                  <c:v>101.93662765421082</c:v>
                </c:pt>
                <c:pt idx="7377">
                  <c:v>101.93757004502444</c:v>
                </c:pt>
                <c:pt idx="7378">
                  <c:v>101.93851263163803</c:v>
                </c:pt>
                <c:pt idx="7379">
                  <c:v>101.93945541422501</c:v>
                </c:pt>
                <c:pt idx="7380">
                  <c:v>101.94039839295898</c:v>
                </c:pt>
                <c:pt idx="7381">
                  <c:v>101.94134156801377</c:v>
                </c:pt>
                <c:pt idx="7382">
                  <c:v>101.94228493956332</c:v>
                </c:pt>
                <c:pt idx="7383">
                  <c:v>101.94322850778181</c:v>
                </c:pt>
                <c:pt idx="7384">
                  <c:v>101.94417227284356</c:v>
                </c:pt>
                <c:pt idx="7385">
                  <c:v>101.94511623492309</c:v>
                </c:pt>
                <c:pt idx="7386">
                  <c:v>101.9460603941951</c:v>
                </c:pt>
                <c:pt idx="7387">
                  <c:v>101.94700475083447</c:v>
                </c:pt>
                <c:pt idx="7388">
                  <c:v>101.94794930501627</c:v>
                </c:pt>
                <c:pt idx="7389">
                  <c:v>101.94889405691573</c:v>
                </c:pt>
                <c:pt idx="7390">
                  <c:v>101.94983900670829</c:v>
                </c:pt>
                <c:pt idx="7391">
                  <c:v>101.95078415456958</c:v>
                </c:pt>
                <c:pt idx="7392">
                  <c:v>101.95172950067537</c:v>
                </c:pt>
                <c:pt idx="7393">
                  <c:v>101.95267504520164</c:v>
                </c:pt>
                <c:pt idx="7394">
                  <c:v>101.95362078832456</c:v>
                </c:pt>
                <c:pt idx="7395">
                  <c:v>101.95456673022048</c:v>
                </c:pt>
                <c:pt idx="7396">
                  <c:v>101.95551287106593</c:v>
                </c:pt>
                <c:pt idx="7397">
                  <c:v>101.95645921103763</c:v>
                </c:pt>
                <c:pt idx="7398">
                  <c:v>101.95740575031247</c:v>
                </c:pt>
                <c:pt idx="7399">
                  <c:v>101.95835248906755</c:v>
                </c:pt>
                <c:pt idx="7400">
                  <c:v>101.95929942748015</c:v>
                </c:pt>
                <c:pt idx="7401">
                  <c:v>101.9602465657277</c:v>
                </c:pt>
                <c:pt idx="7402">
                  <c:v>101.96119390398788</c:v>
                </c:pt>
                <c:pt idx="7403">
                  <c:v>101.96214144243849</c:v>
                </c:pt>
                <c:pt idx="7404">
                  <c:v>101.9630891812576</c:v>
                </c:pt>
                <c:pt idx="7405">
                  <c:v>101.96403712062336</c:v>
                </c:pt>
                <c:pt idx="7406">
                  <c:v>101.96498526071419</c:v>
                </c:pt>
                <c:pt idx="7407">
                  <c:v>101.96593360170867</c:v>
                </c:pt>
                <c:pt idx="7408">
                  <c:v>101.96688214378558</c:v>
                </c:pt>
                <c:pt idx="7409">
                  <c:v>101.96783088712384</c:v>
                </c:pt>
                <c:pt idx="7410">
                  <c:v>101.96877983190264</c:v>
                </c:pt>
                <c:pt idx="7411">
                  <c:v>101.96972897830129</c:v>
                </c:pt>
                <c:pt idx="7412">
                  <c:v>101.97067832649932</c:v>
                </c:pt>
                <c:pt idx="7413">
                  <c:v>101.97162787667646</c:v>
                </c:pt>
                <c:pt idx="7414">
                  <c:v>101.97257762901259</c:v>
                </c:pt>
                <c:pt idx="7415">
                  <c:v>101.97352758368781</c:v>
                </c:pt>
                <c:pt idx="7416">
                  <c:v>101.97447774088242</c:v>
                </c:pt>
                <c:pt idx="7417">
                  <c:v>101.97542810077687</c:v>
                </c:pt>
                <c:pt idx="7418">
                  <c:v>101.97637866355186</c:v>
                </c:pt>
                <c:pt idx="7419">
                  <c:v>101.97732942938819</c:v>
                </c:pt>
                <c:pt idx="7420">
                  <c:v>101.97828039846698</c:v>
                </c:pt>
                <c:pt idx="7421">
                  <c:v>101.97923157096942</c:v>
                </c:pt>
                <c:pt idx="7422">
                  <c:v>101.98018294707695</c:v>
                </c:pt>
                <c:pt idx="7423">
                  <c:v>101.98113452697122</c:v>
                </c:pt>
                <c:pt idx="7424">
                  <c:v>101.98208631083402</c:v>
                </c:pt>
                <c:pt idx="7425">
                  <c:v>101.98303829884738</c:v>
                </c:pt>
                <c:pt idx="7426">
                  <c:v>101.98399049119351</c:v>
                </c:pt>
                <c:pt idx="7427">
                  <c:v>101.98494288805476</c:v>
                </c:pt>
                <c:pt idx="7428">
                  <c:v>101.98589548961377</c:v>
                </c:pt>
                <c:pt idx="7429">
                  <c:v>101.98684829605332</c:v>
                </c:pt>
                <c:pt idx="7430">
                  <c:v>101.9878013075564</c:v>
                </c:pt>
                <c:pt idx="7431">
                  <c:v>101.98875452430613</c:v>
                </c:pt>
                <c:pt idx="7432">
                  <c:v>101.98970794648596</c:v>
                </c:pt>
                <c:pt idx="7433">
                  <c:v>101.99066157427939</c:v>
                </c:pt>
                <c:pt idx="7434">
                  <c:v>101.99161540787021</c:v>
                </c:pt>
                <c:pt idx="7435">
                  <c:v>101.99256944744238</c:v>
                </c:pt>
                <c:pt idx="7436">
                  <c:v>101.99352369318005</c:v>
                </c:pt>
                <c:pt idx="7437">
                  <c:v>101.99447814526758</c:v>
                </c:pt>
                <c:pt idx="7438">
                  <c:v>101.9954328038895</c:v>
                </c:pt>
                <c:pt idx="7439">
                  <c:v>101.99638766923057</c:v>
                </c:pt>
                <c:pt idx="7440">
                  <c:v>101.99734274147572</c:v>
                </c:pt>
                <c:pt idx="7441">
                  <c:v>101.99829802081011</c:v>
                </c:pt>
                <c:pt idx="7442">
                  <c:v>101.99925350741907</c:v>
                </c:pt>
                <c:pt idx="7443">
                  <c:v>102.00020920148812</c:v>
                </c:pt>
                <c:pt idx="7444">
                  <c:v>102.00116510320302</c:v>
                </c:pt>
                <c:pt idx="7445">
                  <c:v>102.00212121274971</c:v>
                </c:pt>
                <c:pt idx="7446">
                  <c:v>102.00307753031429</c:v>
                </c:pt>
                <c:pt idx="7447">
                  <c:v>102.00403405608314</c:v>
                </c:pt>
                <c:pt idx="7448">
                  <c:v>102.00499079024276</c:v>
                </c:pt>
                <c:pt idx="7449">
                  <c:v>102.00594773297991</c:v>
                </c:pt>
                <c:pt idx="7450">
                  <c:v>102.00690488448151</c:v>
                </c:pt>
                <c:pt idx="7451">
                  <c:v>102.0078622449347</c:v>
                </c:pt>
                <c:pt idx="7452">
                  <c:v>102.00881981452682</c:v>
                </c:pt>
                <c:pt idx="7453">
                  <c:v>102.00977759344541</c:v>
                </c:pt>
                <c:pt idx="7454">
                  <c:v>102.01073558187821</c:v>
                </c:pt>
                <c:pt idx="7455">
                  <c:v>102.01169378001319</c:v>
                </c:pt>
                <c:pt idx="7456">
                  <c:v>102.01265218803844</c:v>
                </c:pt>
                <c:pt idx="7457">
                  <c:v>102.01361080614237</c:v>
                </c:pt>
                <c:pt idx="7458">
                  <c:v>102.01456963451351</c:v>
                </c:pt>
                <c:pt idx="7459">
                  <c:v>102.0155286733406</c:v>
                </c:pt>
                <c:pt idx="7460">
                  <c:v>102.01648792281262</c:v>
                </c:pt>
                <c:pt idx="7461">
                  <c:v>102.01744738311874</c:v>
                </c:pt>
                <c:pt idx="7462">
                  <c:v>102.01840705444829</c:v>
                </c:pt>
                <c:pt idx="7463">
                  <c:v>102.01936693699091</c:v>
                </c:pt>
                <c:pt idx="7464">
                  <c:v>102.02032703093633</c:v>
                </c:pt>
                <c:pt idx="7465">
                  <c:v>102.02128733647456</c:v>
                </c:pt>
                <c:pt idx="7466">
                  <c:v>102.02224785379578</c:v>
                </c:pt>
                <c:pt idx="7467">
                  <c:v>102.02320858309038</c:v>
                </c:pt>
                <c:pt idx="7468">
                  <c:v>102.02416952454897</c:v>
                </c:pt>
                <c:pt idx="7469">
                  <c:v>102.02513067836237</c:v>
                </c:pt>
                <c:pt idx="7470">
                  <c:v>102.02609204472158</c:v>
                </c:pt>
                <c:pt idx="7471">
                  <c:v>102.02705362381784</c:v>
                </c:pt>
                <c:pt idx="7472">
                  <c:v>102.02801541584257</c:v>
                </c:pt>
                <c:pt idx="7473">
                  <c:v>102.02897742098743</c:v>
                </c:pt>
                <c:pt idx="7474">
                  <c:v>102.02993963944427</c:v>
                </c:pt>
                <c:pt idx="7475">
                  <c:v>102.03090207140511</c:v>
                </c:pt>
                <c:pt idx="7476">
                  <c:v>102.03186471706226</c:v>
                </c:pt>
                <c:pt idx="7477">
                  <c:v>102.03282757660817</c:v>
                </c:pt>
                <c:pt idx="7478">
                  <c:v>102.03379065023553</c:v>
                </c:pt>
                <c:pt idx="7479">
                  <c:v>102.03475393813724</c:v>
                </c:pt>
                <c:pt idx="7480">
                  <c:v>102.03571744050643</c:v>
                </c:pt>
                <c:pt idx="7481">
                  <c:v>102.03668115753639</c:v>
                </c:pt>
                <c:pt idx="7482">
                  <c:v>102.03764508942066</c:v>
                </c:pt>
                <c:pt idx="7483">
                  <c:v>102.03860923635297</c:v>
                </c:pt>
                <c:pt idx="7484">
                  <c:v>102.03957359852728</c:v>
                </c:pt>
                <c:pt idx="7485">
                  <c:v>102.04053817613776</c:v>
                </c:pt>
                <c:pt idx="7486">
                  <c:v>102.04150296937877</c:v>
                </c:pt>
                <c:pt idx="7487">
                  <c:v>102.0424679784449</c:v>
                </c:pt>
                <c:pt idx="7488">
                  <c:v>102.04343320353098</c:v>
                </c:pt>
                <c:pt idx="7489">
                  <c:v>102.044398644832</c:v>
                </c:pt>
                <c:pt idx="7490">
                  <c:v>102.04536430254321</c:v>
                </c:pt>
                <c:pt idx="7491">
                  <c:v>102.04633017686002</c:v>
                </c:pt>
                <c:pt idx="7492">
                  <c:v>102.04729626797813</c:v>
                </c:pt>
                <c:pt idx="7493">
                  <c:v>102.04826257609336</c:v>
                </c:pt>
                <c:pt idx="7494">
                  <c:v>102.04922910140186</c:v>
                </c:pt>
                <c:pt idx="7495">
                  <c:v>102.05019584409989</c:v>
                </c:pt>
                <c:pt idx="7496">
                  <c:v>102.05116280438399</c:v>
                </c:pt>
                <c:pt idx="7497">
                  <c:v>102.05212998245091</c:v>
                </c:pt>
                <c:pt idx="7498">
                  <c:v>102.05309737849755</c:v>
                </c:pt>
                <c:pt idx="7499">
                  <c:v>102.05406499272114</c:v>
                </c:pt>
                <c:pt idx="7500">
                  <c:v>102.05503282531902</c:v>
                </c:pt>
                <c:pt idx="7501">
                  <c:v>102.05600087648882</c:v>
                </c:pt>
                <c:pt idx="7502">
                  <c:v>102.05696914642836</c:v>
                </c:pt>
                <c:pt idx="7503">
                  <c:v>102.05793763533566</c:v>
                </c:pt>
                <c:pt idx="7504">
                  <c:v>102.05890634340902</c:v>
                </c:pt>
                <c:pt idx="7505">
                  <c:v>102.05987527084687</c:v>
                </c:pt>
                <c:pt idx="7506">
                  <c:v>102.06084441784795</c:v>
                </c:pt>
                <c:pt idx="7507">
                  <c:v>102.06181378461115</c:v>
                </c:pt>
                <c:pt idx="7508">
                  <c:v>102.0627833713356</c:v>
                </c:pt>
                <c:pt idx="7509">
                  <c:v>102.06375317822068</c:v>
                </c:pt>
                <c:pt idx="7510">
                  <c:v>102.06472320546595</c:v>
                </c:pt>
                <c:pt idx="7511">
                  <c:v>102.06569345327125</c:v>
                </c:pt>
                <c:pt idx="7512">
                  <c:v>102.06666392183652</c:v>
                </c:pt>
                <c:pt idx="7513">
                  <c:v>102.0676346113621</c:v>
                </c:pt>
                <c:pt idx="7514">
                  <c:v>102.06860552204839</c:v>
                </c:pt>
                <c:pt idx="7515">
                  <c:v>102.06957665409607</c:v>
                </c:pt>
                <c:pt idx="7516">
                  <c:v>102.07054800770609</c:v>
                </c:pt>
                <c:pt idx="7517">
                  <c:v>102.07151958307955</c:v>
                </c:pt>
                <c:pt idx="7518">
                  <c:v>102.07249138041784</c:v>
                </c:pt>
                <c:pt idx="7519">
                  <c:v>102.07346339992253</c:v>
                </c:pt>
                <c:pt idx="7520">
                  <c:v>102.0744356417954</c:v>
                </c:pt>
                <c:pt idx="7521">
                  <c:v>102.07540810623851</c:v>
                </c:pt>
                <c:pt idx="7522">
                  <c:v>102.07638079345411</c:v>
                </c:pt>
                <c:pt idx="7523">
                  <c:v>102.07735370364465</c:v>
                </c:pt>
                <c:pt idx="7524">
                  <c:v>102.07832683701285</c:v>
                </c:pt>
                <c:pt idx="7525">
                  <c:v>102.07930019376168</c:v>
                </c:pt>
                <c:pt idx="7526">
                  <c:v>102.08027377409424</c:v>
                </c:pt>
                <c:pt idx="7527">
                  <c:v>102.08124757821396</c:v>
                </c:pt>
                <c:pt idx="7528">
                  <c:v>102.08222160632444</c:v>
                </c:pt>
                <c:pt idx="7529">
                  <c:v>102.08319585862949</c:v>
                </c:pt>
                <c:pt idx="7530">
                  <c:v>102.08417033533323</c:v>
                </c:pt>
                <c:pt idx="7531">
                  <c:v>102.08514503663991</c:v>
                </c:pt>
                <c:pt idx="7532">
                  <c:v>102.08611996275407</c:v>
                </c:pt>
                <c:pt idx="7533">
                  <c:v>102.08709511388048</c:v>
                </c:pt>
                <c:pt idx="7534">
                  <c:v>102.08807049022411</c:v>
                </c:pt>
                <c:pt idx="7535">
                  <c:v>102.08904609199017</c:v>
                </c:pt>
                <c:pt idx="7536">
                  <c:v>102.0900219193841</c:v>
                </c:pt>
                <c:pt idx="7537">
                  <c:v>102.09099797261159</c:v>
                </c:pt>
                <c:pt idx="7538">
                  <c:v>102.09197425187853</c:v>
                </c:pt>
                <c:pt idx="7539">
                  <c:v>102.09295075739105</c:v>
                </c:pt>
                <c:pt idx="7540">
                  <c:v>102.09392748935554</c:v>
                </c:pt>
                <c:pt idx="7541">
                  <c:v>102.09490444797859</c:v>
                </c:pt>
                <c:pt idx="7542">
                  <c:v>102.09588163346703</c:v>
                </c:pt>
                <c:pt idx="7543">
                  <c:v>102.09685904602792</c:v>
                </c:pt>
                <c:pt idx="7544">
                  <c:v>102.09783668586856</c:v>
                </c:pt>
                <c:pt idx="7545">
                  <c:v>102.09881455319648</c:v>
                </c:pt>
                <c:pt idx="7546">
                  <c:v>102.09979264821945</c:v>
                </c:pt>
                <c:pt idx="7547">
                  <c:v>102.10077097114547</c:v>
                </c:pt>
                <c:pt idx="7548">
                  <c:v>102.10174952218277</c:v>
                </c:pt>
                <c:pt idx="7549">
                  <c:v>102.10272830153983</c:v>
                </c:pt>
                <c:pt idx="7550">
                  <c:v>102.10370730942533</c:v>
                </c:pt>
                <c:pt idx="7551">
                  <c:v>102.10468654604824</c:v>
                </c:pt>
                <c:pt idx="7552">
                  <c:v>102.10566601161771</c:v>
                </c:pt>
                <c:pt idx="7553">
                  <c:v>102.10664570634319</c:v>
                </c:pt>
                <c:pt idx="7554">
                  <c:v>102.10762563043428</c:v>
                </c:pt>
                <c:pt idx="7555">
                  <c:v>102.1086057841009</c:v>
                </c:pt>
                <c:pt idx="7556">
                  <c:v>102.10958616755318</c:v>
                </c:pt>
                <c:pt idx="7557">
                  <c:v>102.11056678100147</c:v>
                </c:pt>
                <c:pt idx="7558">
                  <c:v>102.11154762465637</c:v>
                </c:pt>
                <c:pt idx="7559">
                  <c:v>102.11252869872874</c:v>
                </c:pt>
                <c:pt idx="7560">
                  <c:v>102.11351000342962</c:v>
                </c:pt>
                <c:pt idx="7561">
                  <c:v>102.11449153897037</c:v>
                </c:pt>
                <c:pt idx="7562">
                  <c:v>102.11547330556255</c:v>
                </c:pt>
                <c:pt idx="7563">
                  <c:v>102.11645530341792</c:v>
                </c:pt>
                <c:pt idx="7564">
                  <c:v>102.11743753274855</c:v>
                </c:pt>
                <c:pt idx="7565">
                  <c:v>102.11841999376674</c:v>
                </c:pt>
                <c:pt idx="7566">
                  <c:v>102.11940268668496</c:v>
                </c:pt>
                <c:pt idx="7567">
                  <c:v>102.12038561171605</c:v>
                </c:pt>
                <c:pt idx="7568">
                  <c:v>102.12136876907294</c:v>
                </c:pt>
                <c:pt idx="7569">
                  <c:v>102.12235215896895</c:v>
                </c:pt>
                <c:pt idx="7570">
                  <c:v>102.12333578161754</c:v>
                </c:pt>
                <c:pt idx="7571">
                  <c:v>102.12431963723245</c:v>
                </c:pt>
                <c:pt idx="7572">
                  <c:v>102.12530372602765</c:v>
                </c:pt>
                <c:pt idx="7573">
                  <c:v>102.1262880482174</c:v>
                </c:pt>
                <c:pt idx="7574">
                  <c:v>102.12727260401616</c:v>
                </c:pt>
                <c:pt idx="7575">
                  <c:v>102.12825739363862</c:v>
                </c:pt>
                <c:pt idx="7576">
                  <c:v>102.12924241729976</c:v>
                </c:pt>
                <c:pt idx="7577">
                  <c:v>102.13022767521483</c:v>
                </c:pt>
                <c:pt idx="7578">
                  <c:v>102.13121316759921</c:v>
                </c:pt>
                <c:pt idx="7579">
                  <c:v>102.13219889466865</c:v>
                </c:pt>
                <c:pt idx="7580">
                  <c:v>102.13318485663909</c:v>
                </c:pt>
                <c:pt idx="7581">
                  <c:v>102.13417105372672</c:v>
                </c:pt>
                <c:pt idx="7582">
                  <c:v>102.13515748614799</c:v>
                </c:pt>
                <c:pt idx="7583">
                  <c:v>102.13614415411959</c:v>
                </c:pt>
                <c:pt idx="7584">
                  <c:v>102.13713105785847</c:v>
                </c:pt>
                <c:pt idx="7585">
                  <c:v>102.13811819758182</c:v>
                </c:pt>
                <c:pt idx="7586">
                  <c:v>102.13910557350705</c:v>
                </c:pt>
                <c:pt idx="7587">
                  <c:v>102.14009318585191</c:v>
                </c:pt>
                <c:pt idx="7588">
                  <c:v>102.1410810348343</c:v>
                </c:pt>
                <c:pt idx="7589">
                  <c:v>102.14206912067242</c:v>
                </c:pt>
                <c:pt idx="7590">
                  <c:v>102.14305744358472</c:v>
                </c:pt>
                <c:pt idx="7591">
                  <c:v>102.14404600378988</c:v>
                </c:pt>
                <c:pt idx="7592">
                  <c:v>102.14503480150688</c:v>
                </c:pt>
                <c:pt idx="7593">
                  <c:v>102.1460238369549</c:v>
                </c:pt>
                <c:pt idx="7594">
                  <c:v>102.14701311035337</c:v>
                </c:pt>
                <c:pt idx="7595">
                  <c:v>102.14800262192205</c:v>
                </c:pt>
                <c:pt idx="7596">
                  <c:v>102.14899237188087</c:v>
                </c:pt>
                <c:pt idx="7597">
                  <c:v>102.14998236045002</c:v>
                </c:pt>
                <c:pt idx="7598">
                  <c:v>102.15097258785003</c:v>
                </c:pt>
                <c:pt idx="7599">
                  <c:v>102.15196305430159</c:v>
                </c:pt>
                <c:pt idx="7600">
                  <c:v>102.15295376002568</c:v>
                </c:pt>
                <c:pt idx="7601">
                  <c:v>102.15394470524353</c:v>
                </c:pt>
                <c:pt idx="7602">
                  <c:v>102.15493589017666</c:v>
                </c:pt>
                <c:pt idx="7603">
                  <c:v>102.1559273150468</c:v>
                </c:pt>
                <c:pt idx="7604">
                  <c:v>102.15691898007596</c:v>
                </c:pt>
                <c:pt idx="7605">
                  <c:v>102.1579108854864</c:v>
                </c:pt>
                <c:pt idx="7606">
                  <c:v>102.15890303150064</c:v>
                </c:pt>
                <c:pt idx="7607">
                  <c:v>102.15989541834149</c:v>
                </c:pt>
                <c:pt idx="7608">
                  <c:v>102.16088804623196</c:v>
                </c:pt>
                <c:pt idx="7609">
                  <c:v>102.16188091539536</c:v>
                </c:pt>
                <c:pt idx="7610">
                  <c:v>102.16287402605525</c:v>
                </c:pt>
                <c:pt idx="7611">
                  <c:v>102.16386737843546</c:v>
                </c:pt>
                <c:pt idx="7612">
                  <c:v>102.16486097276004</c:v>
                </c:pt>
                <c:pt idx="7613">
                  <c:v>102.16585480925336</c:v>
                </c:pt>
                <c:pt idx="7614">
                  <c:v>102.16684888814002</c:v>
                </c:pt>
                <c:pt idx="7615">
                  <c:v>102.16784320964486</c:v>
                </c:pt>
                <c:pt idx="7616">
                  <c:v>102.16883777399305</c:v>
                </c:pt>
                <c:pt idx="7617">
                  <c:v>102.16983258140993</c:v>
                </c:pt>
                <c:pt idx="7618">
                  <c:v>102.1708276321212</c:v>
                </c:pt>
                <c:pt idx="7619">
                  <c:v>102.17182292635276</c:v>
                </c:pt>
                <c:pt idx="7620">
                  <c:v>102.17281846433077</c:v>
                </c:pt>
                <c:pt idx="7621">
                  <c:v>102.17381424628171</c:v>
                </c:pt>
                <c:pt idx="7622">
                  <c:v>102.17481027243228</c:v>
                </c:pt>
                <c:pt idx="7623">
                  <c:v>102.17580654300944</c:v>
                </c:pt>
                <c:pt idx="7624">
                  <c:v>102.17680305824047</c:v>
                </c:pt>
                <c:pt idx="7625">
                  <c:v>102.17779981835284</c:v>
                </c:pt>
                <c:pt idx="7626">
                  <c:v>102.17879682357433</c:v>
                </c:pt>
                <c:pt idx="7627">
                  <c:v>102.17979407413301</c:v>
                </c:pt>
                <c:pt idx="7628">
                  <c:v>102.18079157025717</c:v>
                </c:pt>
                <c:pt idx="7629">
                  <c:v>102.18178931217541</c:v>
                </c:pt>
                <c:pt idx="7630">
                  <c:v>102.18278730011654</c:v>
                </c:pt>
                <c:pt idx="7631">
                  <c:v>102.18378553430972</c:v>
                </c:pt>
                <c:pt idx="7632">
                  <c:v>102.1847840149843</c:v>
                </c:pt>
                <c:pt idx="7633">
                  <c:v>102.18578274236997</c:v>
                </c:pt>
                <c:pt idx="7634">
                  <c:v>102.18678171669663</c:v>
                </c:pt>
                <c:pt idx="7635">
                  <c:v>102.18778093819448</c:v>
                </c:pt>
                <c:pt idx="7636">
                  <c:v>102.188780407094</c:v>
                </c:pt>
                <c:pt idx="7637">
                  <c:v>102.18978012362594</c:v>
                </c:pt>
                <c:pt idx="7638">
                  <c:v>102.19078008802127</c:v>
                </c:pt>
                <c:pt idx="7639">
                  <c:v>102.19178030051134</c:v>
                </c:pt>
                <c:pt idx="7640">
                  <c:v>102.19278076132765</c:v>
                </c:pt>
                <c:pt idx="7641">
                  <c:v>102.19378147070208</c:v>
                </c:pt>
                <c:pt idx="7642">
                  <c:v>102.1947824288667</c:v>
                </c:pt>
                <c:pt idx="7643">
                  <c:v>102.19578363605389</c:v>
                </c:pt>
                <c:pt idx="7644">
                  <c:v>102.19678509249636</c:v>
                </c:pt>
                <c:pt idx="7645">
                  <c:v>102.19778679842697</c:v>
                </c:pt>
                <c:pt idx="7646">
                  <c:v>102.19878875407898</c:v>
                </c:pt>
                <c:pt idx="7647">
                  <c:v>102.19979095968586</c:v>
                </c:pt>
                <c:pt idx="7648">
                  <c:v>102.20079341548136</c:v>
                </c:pt>
                <c:pt idx="7649">
                  <c:v>102.20179612169952</c:v>
                </c:pt>
                <c:pt idx="7650">
                  <c:v>102.20279907857467</c:v>
                </c:pt>
                <c:pt idx="7651">
                  <c:v>102.20380228634139</c:v>
                </c:pt>
                <c:pt idx="7652">
                  <c:v>102.20480574523457</c:v>
                </c:pt>
                <c:pt idx="7653">
                  <c:v>102.20580945548934</c:v>
                </c:pt>
                <c:pt idx="7654">
                  <c:v>102.20681341734115</c:v>
                </c:pt>
                <c:pt idx="7655">
                  <c:v>102.20781763102569</c:v>
                </c:pt>
                <c:pt idx="7656">
                  <c:v>102.208822096779</c:v>
                </c:pt>
                <c:pt idx="7657">
                  <c:v>102.20982681483731</c:v>
                </c:pt>
                <c:pt idx="7658">
                  <c:v>102.21083178543719</c:v>
                </c:pt>
                <c:pt idx="7659">
                  <c:v>102.21183700881548</c:v>
                </c:pt>
                <c:pt idx="7660">
                  <c:v>102.21284248520931</c:v>
                </c:pt>
                <c:pt idx="7661">
                  <c:v>102.21384821485604</c:v>
                </c:pt>
                <c:pt idx="7662">
                  <c:v>102.2148541979934</c:v>
                </c:pt>
                <c:pt idx="7663">
                  <c:v>102.21586043485938</c:v>
                </c:pt>
                <c:pt idx="7664">
                  <c:v>102.21686692569217</c:v>
                </c:pt>
                <c:pt idx="7665">
                  <c:v>102.21787367073036</c:v>
                </c:pt>
                <c:pt idx="7666">
                  <c:v>102.21888067021276</c:v>
                </c:pt>
                <c:pt idx="7667">
                  <c:v>102.21988792437848</c:v>
                </c:pt>
                <c:pt idx="7668">
                  <c:v>102.22089543346692</c:v>
                </c:pt>
                <c:pt idx="7669">
                  <c:v>102.22190319771777</c:v>
                </c:pt>
                <c:pt idx="7670">
                  <c:v>102.22291121737101</c:v>
                </c:pt>
                <c:pt idx="7671">
                  <c:v>102.22391949266687</c:v>
                </c:pt>
                <c:pt idx="7672">
                  <c:v>102.22492802384593</c:v>
                </c:pt>
                <c:pt idx="7673">
                  <c:v>102.22593681114901</c:v>
                </c:pt>
                <c:pt idx="7674">
                  <c:v>102.22694585481725</c:v>
                </c:pt>
                <c:pt idx="7675">
                  <c:v>102.22795515509205</c:v>
                </c:pt>
                <c:pt idx="7676">
                  <c:v>102.22896471221513</c:v>
                </c:pt>
                <c:pt idx="7677">
                  <c:v>102.22997452642849</c:v>
                </c:pt>
                <c:pt idx="7678">
                  <c:v>102.23098459797443</c:v>
                </c:pt>
                <c:pt idx="7679">
                  <c:v>102.23199492709549</c:v>
                </c:pt>
                <c:pt idx="7680">
                  <c:v>102.23300551403457</c:v>
                </c:pt>
                <c:pt idx="7681">
                  <c:v>102.23401635903484</c:v>
                </c:pt>
                <c:pt idx="7682">
                  <c:v>102.23502746233976</c:v>
                </c:pt>
                <c:pt idx="7683">
                  <c:v>102.23603882419309</c:v>
                </c:pt>
                <c:pt idx="7684">
                  <c:v>102.23705044483884</c:v>
                </c:pt>
                <c:pt idx="7685">
                  <c:v>102.23806232452141</c:v>
                </c:pt>
                <c:pt idx="7686">
                  <c:v>102.23907446348539</c:v>
                </c:pt>
                <c:pt idx="7687">
                  <c:v>102.24008686197574</c:v>
                </c:pt>
                <c:pt idx="7688">
                  <c:v>102.24109952023768</c:v>
                </c:pt>
                <c:pt idx="7689">
                  <c:v>102.24211243851674</c:v>
                </c:pt>
                <c:pt idx="7690">
                  <c:v>102.24312561705875</c:v>
                </c:pt>
                <c:pt idx="7691">
                  <c:v>102.2441390561098</c:v>
                </c:pt>
                <c:pt idx="7692">
                  <c:v>102.24515275591637</c:v>
                </c:pt>
                <c:pt idx="7693">
                  <c:v>102.24616671672513</c:v>
                </c:pt>
                <c:pt idx="7694">
                  <c:v>102.24718093878313</c:v>
                </c:pt>
                <c:pt idx="7695">
                  <c:v>102.24819542233766</c:v>
                </c:pt>
                <c:pt idx="7696">
                  <c:v>102.24921016763636</c:v>
                </c:pt>
                <c:pt idx="7697">
                  <c:v>102.25022517492717</c:v>
                </c:pt>
                <c:pt idx="7698">
                  <c:v>102.25124044445828</c:v>
                </c:pt>
                <c:pt idx="7699">
                  <c:v>102.25225597647821</c:v>
                </c:pt>
                <c:pt idx="7700">
                  <c:v>102.2532717712358</c:v>
                </c:pt>
                <c:pt idx="7701">
                  <c:v>102.25428782898018</c:v>
                </c:pt>
                <c:pt idx="7702">
                  <c:v>102.25530414996079</c:v>
                </c:pt>
                <c:pt idx="7703">
                  <c:v>102.25632073442736</c:v>
                </c:pt>
                <c:pt idx="7704">
                  <c:v>102.25733758262993</c:v>
                </c:pt>
                <c:pt idx="7705">
                  <c:v>102.25835469481885</c:v>
                </c:pt>
                <c:pt idx="7706">
                  <c:v>102.25937207124478</c:v>
                </c:pt>
                <c:pt idx="7707">
                  <c:v>102.26038971215868</c:v>
                </c:pt>
                <c:pt idx="7708">
                  <c:v>102.2614076178118</c:v>
                </c:pt>
                <c:pt idx="7709">
                  <c:v>102.26242578845572</c:v>
                </c:pt>
                <c:pt idx="7710">
                  <c:v>102.26344422434231</c:v>
                </c:pt>
                <c:pt idx="7711">
                  <c:v>102.26446292572379</c:v>
                </c:pt>
                <c:pt idx="7712">
                  <c:v>102.26548189285263</c:v>
                </c:pt>
                <c:pt idx="7713">
                  <c:v>102.26650112598165</c:v>
                </c:pt>
                <c:pt idx="7714">
                  <c:v>102.26752062536397</c:v>
                </c:pt>
                <c:pt idx="7715">
                  <c:v>102.26854039125303</c:v>
                </c:pt>
                <c:pt idx="7716">
                  <c:v>102.26956042390253</c:v>
                </c:pt>
                <c:pt idx="7717">
                  <c:v>102.27058072356655</c:v>
                </c:pt>
                <c:pt idx="7718">
                  <c:v>102.27160129049945</c:v>
                </c:pt>
                <c:pt idx="7719">
                  <c:v>102.27262212495589</c:v>
                </c:pt>
                <c:pt idx="7720">
                  <c:v>102.27364322719089</c:v>
                </c:pt>
                <c:pt idx="7721">
                  <c:v>102.27466459745973</c:v>
                </c:pt>
                <c:pt idx="7722">
                  <c:v>102.27568623601803</c:v>
                </c:pt>
                <c:pt idx="7723">
                  <c:v>102.27670814312171</c:v>
                </c:pt>
                <c:pt idx="7724">
                  <c:v>102.27773031902703</c:v>
                </c:pt>
                <c:pt idx="7725">
                  <c:v>102.27875276399055</c:v>
                </c:pt>
                <c:pt idx="7726">
                  <c:v>102.27977547826917</c:v>
                </c:pt>
                <c:pt idx="7727">
                  <c:v>102.28079846212005</c:v>
                </c:pt>
                <c:pt idx="7728">
                  <c:v>102.28182171580072</c:v>
                </c:pt>
                <c:pt idx="7729">
                  <c:v>102.28284523956901</c:v>
                </c:pt>
                <c:pt idx="7730">
                  <c:v>102.28386903368309</c:v>
                </c:pt>
                <c:pt idx="7731">
                  <c:v>102.2848930984014</c:v>
                </c:pt>
                <c:pt idx="7732">
                  <c:v>102.28591743398273</c:v>
                </c:pt>
                <c:pt idx="7733">
                  <c:v>102.28694204068623</c:v>
                </c:pt>
                <c:pt idx="7734">
                  <c:v>102.28796691877129</c:v>
                </c:pt>
                <c:pt idx="7735">
                  <c:v>102.28899206849768</c:v>
                </c:pt>
                <c:pt idx="7736">
                  <c:v>102.29001749012546</c:v>
                </c:pt>
                <c:pt idx="7737">
                  <c:v>102.29104318391505</c:v>
                </c:pt>
                <c:pt idx="7738">
                  <c:v>102.29206915012716</c:v>
                </c:pt>
                <c:pt idx="7739">
                  <c:v>102.29309538902282</c:v>
                </c:pt>
                <c:pt idx="7740">
                  <c:v>102.29412190086342</c:v>
                </c:pt>
                <c:pt idx="7741">
                  <c:v>102.29514868591066</c:v>
                </c:pt>
                <c:pt idx="7742">
                  <c:v>102.29617574442652</c:v>
                </c:pt>
                <c:pt idx="7743">
                  <c:v>102.29720307667337</c:v>
                </c:pt>
                <c:pt idx="7744">
                  <c:v>102.29823068291388</c:v>
                </c:pt>
                <c:pt idx="7745">
                  <c:v>102.29925856341104</c:v>
                </c:pt>
                <c:pt idx="7746">
                  <c:v>102.3002867184282</c:v>
                </c:pt>
                <c:pt idx="7747">
                  <c:v>102.30131514822899</c:v>
                </c:pt>
                <c:pt idx="7748">
                  <c:v>102.3023438530774</c:v>
                </c:pt>
                <c:pt idx="7749">
                  <c:v>102.30337283323776</c:v>
                </c:pt>
                <c:pt idx="7750">
                  <c:v>102.30440208897468</c:v>
                </c:pt>
                <c:pt idx="7751">
                  <c:v>102.30543162055315</c:v>
                </c:pt>
                <c:pt idx="7752">
                  <c:v>102.30646142823848</c:v>
                </c:pt>
                <c:pt idx="7753">
                  <c:v>102.30749151229629</c:v>
                </c:pt>
                <c:pt idx="7754">
                  <c:v>102.30852187299257</c:v>
                </c:pt>
                <c:pt idx="7755">
                  <c:v>102.30955251059362</c:v>
                </c:pt>
                <c:pt idx="7756">
                  <c:v>102.31058342536608</c:v>
                </c:pt>
                <c:pt idx="7757">
                  <c:v>102.31161461757688</c:v>
                </c:pt>
                <c:pt idx="7758">
                  <c:v>102.31264608749336</c:v>
                </c:pt>
                <c:pt idx="7759">
                  <c:v>102.31367783538316</c:v>
                </c:pt>
                <c:pt idx="7760">
                  <c:v>102.31470986151423</c:v>
                </c:pt>
                <c:pt idx="7761">
                  <c:v>102.31574216615491</c:v>
                </c:pt>
                <c:pt idx="7762">
                  <c:v>102.31677474957384</c:v>
                </c:pt>
                <c:pt idx="7763">
                  <c:v>102.31780761204</c:v>
                </c:pt>
                <c:pt idx="7764">
                  <c:v>102.31884075382273</c:v>
                </c:pt>
                <c:pt idx="7765">
                  <c:v>102.31987417519166</c:v>
                </c:pt>
                <c:pt idx="7766">
                  <c:v>102.32090787641684</c:v>
                </c:pt>
                <c:pt idx="7767">
                  <c:v>102.32194185776858</c:v>
                </c:pt>
                <c:pt idx="7768">
                  <c:v>102.32297611951759</c:v>
                </c:pt>
                <c:pt idx="7769">
                  <c:v>102.32401066193486</c:v>
                </c:pt>
                <c:pt idx="7770">
                  <c:v>102.3250454852918</c:v>
                </c:pt>
                <c:pt idx="7771">
                  <c:v>102.32608058986008</c:v>
                </c:pt>
                <c:pt idx="7772">
                  <c:v>102.32711597591178</c:v>
                </c:pt>
                <c:pt idx="7773">
                  <c:v>102.32815164371931</c:v>
                </c:pt>
                <c:pt idx="7774">
                  <c:v>102.32918759355536</c:v>
                </c:pt>
                <c:pt idx="7775">
                  <c:v>102.33022382569305</c:v>
                </c:pt>
                <c:pt idx="7776">
                  <c:v>102.33126034040582</c:v>
                </c:pt>
                <c:pt idx="7777">
                  <c:v>102.33229713796743</c:v>
                </c:pt>
                <c:pt idx="7778">
                  <c:v>102.33333421865203</c:v>
                </c:pt>
                <c:pt idx="7779">
                  <c:v>102.33437158273405</c:v>
                </c:pt>
                <c:pt idx="7780">
                  <c:v>102.33540923048834</c:v>
                </c:pt>
                <c:pt idx="7781">
                  <c:v>102.33644716219005</c:v>
                </c:pt>
                <c:pt idx="7782">
                  <c:v>102.33748537811474</c:v>
                </c:pt>
                <c:pt idx="7783">
                  <c:v>102.33852387853823</c:v>
                </c:pt>
                <c:pt idx="7784">
                  <c:v>102.33956266373676</c:v>
                </c:pt>
                <c:pt idx="7785">
                  <c:v>102.34060173398689</c:v>
                </c:pt>
                <c:pt idx="7786">
                  <c:v>102.34164108956556</c:v>
                </c:pt>
                <c:pt idx="7787">
                  <c:v>102.34268073075003</c:v>
                </c:pt>
                <c:pt idx="7788">
                  <c:v>102.34372065781794</c:v>
                </c:pt>
                <c:pt idx="7789">
                  <c:v>102.34476087104724</c:v>
                </c:pt>
                <c:pt idx="7790">
                  <c:v>102.3458013707163</c:v>
                </c:pt>
                <c:pt idx="7791">
                  <c:v>102.34684215710379</c:v>
                </c:pt>
                <c:pt idx="7792">
                  <c:v>102.34788323048878</c:v>
                </c:pt>
                <c:pt idx="7793">
                  <c:v>102.34892459115063</c:v>
                </c:pt>
                <c:pt idx="7794">
                  <c:v>102.34996623936914</c:v>
                </c:pt>
                <c:pt idx="7795">
                  <c:v>102.3510081754244</c:v>
                </c:pt>
                <c:pt idx="7796">
                  <c:v>102.35205039959689</c:v>
                </c:pt>
                <c:pt idx="7797">
                  <c:v>102.35309291216745</c:v>
                </c:pt>
                <c:pt idx="7798">
                  <c:v>102.35413571341726</c:v>
                </c:pt>
                <c:pt idx="7799">
                  <c:v>102.35517880362791</c:v>
                </c:pt>
                <c:pt idx="7800">
                  <c:v>102.35622218308124</c:v>
                </c:pt>
                <c:pt idx="7801">
                  <c:v>102.35726585205961</c:v>
                </c:pt>
                <c:pt idx="7802">
                  <c:v>102.35830981084558</c:v>
                </c:pt>
                <c:pt idx="7803">
                  <c:v>102.35935405972222</c:v>
                </c:pt>
                <c:pt idx="7804">
                  <c:v>102.36039859897284</c:v>
                </c:pt>
                <c:pt idx="7805">
                  <c:v>102.36144342888119</c:v>
                </c:pt>
                <c:pt idx="7806">
                  <c:v>102.36248854973135</c:v>
                </c:pt>
                <c:pt idx="7807">
                  <c:v>102.36353396180779</c:v>
                </c:pt>
                <c:pt idx="7808">
                  <c:v>102.36457966539531</c:v>
                </c:pt>
                <c:pt idx="7809">
                  <c:v>102.36562566077913</c:v>
                </c:pt>
                <c:pt idx="7810">
                  <c:v>102.36667194824479</c:v>
                </c:pt>
                <c:pt idx="7811">
                  <c:v>102.36771852807821</c:v>
                </c:pt>
                <c:pt idx="7812">
                  <c:v>102.36876540056569</c:v>
                </c:pt>
                <c:pt idx="7813">
                  <c:v>102.3698125659939</c:v>
                </c:pt>
                <c:pt idx="7814">
                  <c:v>102.37086002464984</c:v>
                </c:pt>
                <c:pt idx="7815">
                  <c:v>102.37190777682096</c:v>
                </c:pt>
                <c:pt idx="7816">
                  <c:v>102.37295582279499</c:v>
                </c:pt>
                <c:pt idx="7817">
                  <c:v>102.37400416286012</c:v>
                </c:pt>
                <c:pt idx="7818">
                  <c:v>102.37505279730483</c:v>
                </c:pt>
                <c:pt idx="7819">
                  <c:v>102.37610172641803</c:v>
                </c:pt>
                <c:pt idx="7820">
                  <c:v>102.37715095048897</c:v>
                </c:pt>
                <c:pt idx="7821">
                  <c:v>102.37820046980733</c:v>
                </c:pt>
                <c:pt idx="7822">
                  <c:v>102.37925028466306</c:v>
                </c:pt>
                <c:pt idx="7823">
                  <c:v>102.38030039534662</c:v>
                </c:pt>
                <c:pt idx="7824">
                  <c:v>102.38135080214875</c:v>
                </c:pt>
                <c:pt idx="7825">
                  <c:v>102.38240150536058</c:v>
                </c:pt>
                <c:pt idx="7826">
                  <c:v>102.38345250527367</c:v>
                </c:pt>
                <c:pt idx="7827">
                  <c:v>102.38450380217988</c:v>
                </c:pt>
                <c:pt idx="7828">
                  <c:v>102.38555539637153</c:v>
                </c:pt>
                <c:pt idx="7829">
                  <c:v>102.38660728814126</c:v>
                </c:pt>
                <c:pt idx="7830">
                  <c:v>102.38765947778212</c:v>
                </c:pt>
                <c:pt idx="7831">
                  <c:v>102.38871196558756</c:v>
                </c:pt>
                <c:pt idx="7832">
                  <c:v>102.38976475185133</c:v>
                </c:pt>
                <c:pt idx="7833">
                  <c:v>102.39081783686767</c:v>
                </c:pt>
                <c:pt idx="7834">
                  <c:v>102.39187122093114</c:v>
                </c:pt>
                <c:pt idx="7835">
                  <c:v>102.39292490433668</c:v>
                </c:pt>
                <c:pt idx="7836">
                  <c:v>102.39397888737966</c:v>
                </c:pt>
                <c:pt idx="7837">
                  <c:v>102.39503317035579</c:v>
                </c:pt>
                <c:pt idx="7838">
                  <c:v>102.39608775356119</c:v>
                </c:pt>
                <c:pt idx="7839">
                  <c:v>102.39714263729236</c:v>
                </c:pt>
                <c:pt idx="7840">
                  <c:v>102.3981978218462</c:v>
                </c:pt>
                <c:pt idx="7841">
                  <c:v>102.39925330751997</c:v>
                </c:pt>
                <c:pt idx="7842">
                  <c:v>102.40030909461137</c:v>
                </c:pt>
                <c:pt idx="7843">
                  <c:v>102.40136518341843</c:v>
                </c:pt>
                <c:pt idx="7844">
                  <c:v>102.40242157423961</c:v>
                </c:pt>
                <c:pt idx="7845">
                  <c:v>102.40347826737373</c:v>
                </c:pt>
                <c:pt idx="7846">
                  <c:v>102.40453526312005</c:v>
                </c:pt>
                <c:pt idx="7847">
                  <c:v>102.40559256177818</c:v>
                </c:pt>
                <c:pt idx="7848">
                  <c:v>102.40665016364815</c:v>
                </c:pt>
                <c:pt idx="7849">
                  <c:v>102.40770806903035</c:v>
                </c:pt>
                <c:pt idx="7850">
                  <c:v>102.40876627822561</c:v>
                </c:pt>
                <c:pt idx="7851">
                  <c:v>102.40982479153513</c:v>
                </c:pt>
                <c:pt idx="7852">
                  <c:v>102.41088360926049</c:v>
                </c:pt>
                <c:pt idx="7853">
                  <c:v>102.41194273170373</c:v>
                </c:pt>
                <c:pt idx="7854">
                  <c:v>102.41300215916719</c:v>
                </c:pt>
                <c:pt idx="7855">
                  <c:v>102.41406189195371</c:v>
                </c:pt>
                <c:pt idx="7856">
                  <c:v>102.41512193036645</c:v>
                </c:pt>
                <c:pt idx="7857">
                  <c:v>102.41618227470904</c:v>
                </c:pt>
                <c:pt idx="7858">
                  <c:v>102.41724292528545</c:v>
                </c:pt>
                <c:pt idx="7859">
                  <c:v>102.41830388240007</c:v>
                </c:pt>
                <c:pt idx="7860">
                  <c:v>102.41936514635771</c:v>
                </c:pt>
                <c:pt idx="7861">
                  <c:v>102.42042671746357</c:v>
                </c:pt>
                <c:pt idx="7862">
                  <c:v>102.42148859602325</c:v>
                </c:pt>
                <c:pt idx="7863">
                  <c:v>102.42255078234275</c:v>
                </c:pt>
                <c:pt idx="7864">
                  <c:v>102.42361327672853</c:v>
                </c:pt>
                <c:pt idx="7865">
                  <c:v>102.42467607948736</c:v>
                </c:pt>
                <c:pt idx="7866">
                  <c:v>102.42573919092648</c:v>
                </c:pt>
                <c:pt idx="7867">
                  <c:v>102.42680261135355</c:v>
                </c:pt>
                <c:pt idx="7868">
                  <c:v>102.42786634107658</c:v>
                </c:pt>
                <c:pt idx="7869">
                  <c:v>102.42893038040405</c:v>
                </c:pt>
                <c:pt idx="7870">
                  <c:v>102.42999472964482</c:v>
                </c:pt>
                <c:pt idx="7871">
                  <c:v>102.43105938910816</c:v>
                </c:pt>
                <c:pt idx="7872">
                  <c:v>102.43212435910372</c:v>
                </c:pt>
                <c:pt idx="7873">
                  <c:v>102.43318963994166</c:v>
                </c:pt>
                <c:pt idx="7874">
                  <c:v>102.43425523193245</c:v>
                </c:pt>
                <c:pt idx="7875">
                  <c:v>102.43532113538703</c:v>
                </c:pt>
                <c:pt idx="7876">
                  <c:v>102.43638735061671</c:v>
                </c:pt>
                <c:pt idx="7877">
                  <c:v>102.43745387793328</c:v>
                </c:pt>
                <c:pt idx="7878">
                  <c:v>102.43852071764888</c:v>
                </c:pt>
                <c:pt idx="7879">
                  <c:v>102.43958787007612</c:v>
                </c:pt>
                <c:pt idx="7880">
                  <c:v>102.44065533552801</c:v>
                </c:pt>
                <c:pt idx="7881">
                  <c:v>102.44172311431792</c:v>
                </c:pt>
                <c:pt idx="7882">
                  <c:v>102.44279120675975</c:v>
                </c:pt>
                <c:pt idx="7883">
                  <c:v>102.44385961316773</c:v>
                </c:pt>
                <c:pt idx="7884">
                  <c:v>102.44492833385655</c:v>
                </c:pt>
                <c:pt idx="7885">
                  <c:v>102.44599736914131</c:v>
                </c:pt>
                <c:pt idx="7886">
                  <c:v>102.44706671933756</c:v>
                </c:pt>
                <c:pt idx="7887">
                  <c:v>102.4481363847612</c:v>
                </c:pt>
                <c:pt idx="7888">
                  <c:v>102.44920636572863</c:v>
                </c:pt>
                <c:pt idx="7889">
                  <c:v>102.45027666255665</c:v>
                </c:pt>
                <c:pt idx="7890">
                  <c:v>102.45134727556247</c:v>
                </c:pt>
                <c:pt idx="7891">
                  <c:v>102.45241820506376</c:v>
                </c:pt>
                <c:pt idx="7892">
                  <c:v>102.45348945137857</c:v>
                </c:pt>
                <c:pt idx="7893">
                  <c:v>102.45456101482543</c:v>
                </c:pt>
                <c:pt idx="7894">
                  <c:v>102.45563289572324</c:v>
                </c:pt>
                <c:pt idx="7895">
                  <c:v>102.45670509439138</c:v>
                </c:pt>
                <c:pt idx="7896">
                  <c:v>102.45777761114965</c:v>
                </c:pt>
                <c:pt idx="7897">
                  <c:v>102.45885044631827</c:v>
                </c:pt>
                <c:pt idx="7898">
                  <c:v>102.45992360021786</c:v>
                </c:pt>
                <c:pt idx="7899">
                  <c:v>102.46099707316955</c:v>
                </c:pt>
                <c:pt idx="7900">
                  <c:v>102.46207086549485</c:v>
                </c:pt>
                <c:pt idx="7901">
                  <c:v>102.4631449775157</c:v>
                </c:pt>
                <c:pt idx="7902">
                  <c:v>102.46421940955449</c:v>
                </c:pt>
                <c:pt idx="7903">
                  <c:v>102.46529416193408</c:v>
                </c:pt>
                <c:pt idx="7904">
                  <c:v>102.46636923497768</c:v>
                </c:pt>
                <c:pt idx="7905">
                  <c:v>102.46744462900904</c:v>
                </c:pt>
                <c:pt idx="7906">
                  <c:v>102.46852034435226</c:v>
                </c:pt>
                <c:pt idx="7907">
                  <c:v>102.46959638133194</c:v>
                </c:pt>
                <c:pt idx="7908">
                  <c:v>102.4706727402731</c:v>
                </c:pt>
                <c:pt idx="7909">
                  <c:v>102.47174942150117</c:v>
                </c:pt>
                <c:pt idx="7910">
                  <c:v>102.47282642534209</c:v>
                </c:pt>
                <c:pt idx="7911">
                  <c:v>102.47390375212218</c:v>
                </c:pt>
                <c:pt idx="7912">
                  <c:v>102.47498140216823</c:v>
                </c:pt>
                <c:pt idx="7913">
                  <c:v>102.47605937580747</c:v>
                </c:pt>
                <c:pt idx="7914">
                  <c:v>102.47713767336757</c:v>
                </c:pt>
                <c:pt idx="7915">
                  <c:v>102.47821629517667</c:v>
                </c:pt>
                <c:pt idx="7916">
                  <c:v>102.47929524156331</c:v>
                </c:pt>
                <c:pt idx="7917">
                  <c:v>102.48037451285653</c:v>
                </c:pt>
                <c:pt idx="7918">
                  <c:v>102.48145410938578</c:v>
                </c:pt>
                <c:pt idx="7919">
                  <c:v>102.48253403148099</c:v>
                </c:pt>
                <c:pt idx="7920">
                  <c:v>102.4836142794725</c:v>
                </c:pt>
                <c:pt idx="7921">
                  <c:v>102.48469485369114</c:v>
                </c:pt>
                <c:pt idx="7922">
                  <c:v>102.48577575446818</c:v>
                </c:pt>
                <c:pt idx="7923">
                  <c:v>102.48685698213532</c:v>
                </c:pt>
                <c:pt idx="7924">
                  <c:v>102.48793853702476</c:v>
                </c:pt>
                <c:pt idx="7925">
                  <c:v>102.4890204194691</c:v>
                </c:pt>
                <c:pt idx="7926">
                  <c:v>102.49010262980144</c:v>
                </c:pt>
                <c:pt idx="7927">
                  <c:v>102.49118516835533</c:v>
                </c:pt>
                <c:pt idx="7928">
                  <c:v>102.49226803546473</c:v>
                </c:pt>
                <c:pt idx="7929">
                  <c:v>102.49335123146413</c:v>
                </c:pt>
                <c:pt idx="7930">
                  <c:v>102.49443475668841</c:v>
                </c:pt>
                <c:pt idx="7931">
                  <c:v>102.49551861147296</c:v>
                </c:pt>
                <c:pt idx="7932">
                  <c:v>102.49660279615361</c:v>
                </c:pt>
                <c:pt idx="7933">
                  <c:v>102.49768731106666</c:v>
                </c:pt>
                <c:pt idx="7934">
                  <c:v>102.49877215654885</c:v>
                </c:pt>
                <c:pt idx="7935">
                  <c:v>102.49985733293742</c:v>
                </c:pt>
                <c:pt idx="7936">
                  <c:v>102.50094284057005</c:v>
                </c:pt>
                <c:pt idx="7937">
                  <c:v>102.50202867978486</c:v>
                </c:pt>
                <c:pt idx="7938">
                  <c:v>102.5031148509205</c:v>
                </c:pt>
                <c:pt idx="7939">
                  <c:v>102.50420135431604</c:v>
                </c:pt>
                <c:pt idx="7940">
                  <c:v>102.50528819031101</c:v>
                </c:pt>
                <c:pt idx="7941">
                  <c:v>102.50637535924545</c:v>
                </c:pt>
                <c:pt idx="7942">
                  <c:v>102.50746286145984</c:v>
                </c:pt>
                <c:pt idx="7943">
                  <c:v>102.50855069729514</c:v>
                </c:pt>
                <c:pt idx="7944">
                  <c:v>102.50963886709278</c:v>
                </c:pt>
                <c:pt idx="7945">
                  <c:v>102.51072737119463</c:v>
                </c:pt>
                <c:pt idx="7946">
                  <c:v>102.51181620994311</c:v>
                </c:pt>
                <c:pt idx="7947">
                  <c:v>102.51290538368103</c:v>
                </c:pt>
                <c:pt idx="7948">
                  <c:v>102.51399489275174</c:v>
                </c:pt>
                <c:pt idx="7949">
                  <c:v>102.51508473749902</c:v>
                </c:pt>
                <c:pt idx="7950">
                  <c:v>102.51617491826715</c:v>
                </c:pt>
                <c:pt idx="7951">
                  <c:v>102.51726543540089</c:v>
                </c:pt>
                <c:pt idx="7952">
                  <c:v>102.51835628924545</c:v>
                </c:pt>
                <c:pt idx="7953">
                  <c:v>102.51944748014655</c:v>
                </c:pt>
                <c:pt idx="7954">
                  <c:v>102.52053900845038</c:v>
                </c:pt>
                <c:pt idx="7955">
                  <c:v>102.52163087450363</c:v>
                </c:pt>
                <c:pt idx="7956">
                  <c:v>102.52272307865343</c:v>
                </c:pt>
                <c:pt idx="7957">
                  <c:v>102.52381562124742</c:v>
                </c:pt>
                <c:pt idx="7958">
                  <c:v>102.52490850263374</c:v>
                </c:pt>
                <c:pt idx="7959">
                  <c:v>102.52600172316096</c:v>
                </c:pt>
                <c:pt idx="7960">
                  <c:v>102.52709528317821</c:v>
                </c:pt>
                <c:pt idx="7961">
                  <c:v>102.52818918303505</c:v>
                </c:pt>
                <c:pt idx="7962">
                  <c:v>102.52928342308157</c:v>
                </c:pt>
                <c:pt idx="7963">
                  <c:v>102.53037800366828</c:v>
                </c:pt>
                <c:pt idx="7964">
                  <c:v>102.53147292514626</c:v>
                </c:pt>
                <c:pt idx="7965">
                  <c:v>102.53256818786704</c:v>
                </c:pt>
                <c:pt idx="7966">
                  <c:v>102.53366379218264</c:v>
                </c:pt>
                <c:pt idx="7967">
                  <c:v>102.53475973844559</c:v>
                </c:pt>
                <c:pt idx="7968">
                  <c:v>102.5358560270089</c:v>
                </c:pt>
                <c:pt idx="7969">
                  <c:v>102.53695265822607</c:v>
                </c:pt>
                <c:pt idx="7970">
                  <c:v>102.53804963245113</c:v>
                </c:pt>
                <c:pt idx="7971">
                  <c:v>102.53914695003856</c:v>
                </c:pt>
                <c:pt idx="7972">
                  <c:v>102.54024461134335</c:v>
                </c:pt>
                <c:pt idx="7973">
                  <c:v>102.54134261672101</c:v>
                </c:pt>
                <c:pt idx="7974">
                  <c:v>102.54244096652754</c:v>
                </c:pt>
                <c:pt idx="7975">
                  <c:v>102.54353966111942</c:v>
                </c:pt>
                <c:pt idx="7976">
                  <c:v>102.54463870085365</c:v>
                </c:pt>
                <c:pt idx="7977">
                  <c:v>102.54573808608774</c:v>
                </c:pt>
                <c:pt idx="7978">
                  <c:v>102.54683781717968</c:v>
                </c:pt>
                <c:pt idx="7979">
                  <c:v>102.547937894488</c:v>
                </c:pt>
                <c:pt idx="7980">
                  <c:v>102.54903831837167</c:v>
                </c:pt>
                <c:pt idx="7981">
                  <c:v>102.55013908919025</c:v>
                </c:pt>
                <c:pt idx="7982">
                  <c:v>102.55124020730375</c:v>
                </c:pt>
                <c:pt idx="7983">
                  <c:v>102.55234167307269</c:v>
                </c:pt>
                <c:pt idx="7984">
                  <c:v>102.55344348685813</c:v>
                </c:pt>
                <c:pt idx="7985">
                  <c:v>102.55454564902161</c:v>
                </c:pt>
                <c:pt idx="7986">
                  <c:v>102.55564815992521</c:v>
                </c:pt>
                <c:pt idx="7987">
                  <c:v>102.5567510199315</c:v>
                </c:pt>
                <c:pt idx="7988">
                  <c:v>102.55785422940356</c:v>
                </c:pt>
                <c:pt idx="7989">
                  <c:v>102.55895778870502</c:v>
                </c:pt>
                <c:pt idx="7990">
                  <c:v>102.56006169819995</c:v>
                </c:pt>
                <c:pt idx="7991">
                  <c:v>102.56116595825301</c:v>
                </c:pt>
                <c:pt idx="7992">
                  <c:v>102.56227056922937</c:v>
                </c:pt>
                <c:pt idx="7993">
                  <c:v>102.56337553149469</c:v>
                </c:pt>
                <c:pt idx="7994">
                  <c:v>102.56448084541515</c:v>
                </c:pt>
                <c:pt idx="7995">
                  <c:v>102.56558651135745</c:v>
                </c:pt>
                <c:pt idx="7996">
                  <c:v>102.56669252968886</c:v>
                </c:pt>
                <c:pt idx="7997">
                  <c:v>102.56779890077709</c:v>
                </c:pt>
                <c:pt idx="7998">
                  <c:v>102.56890562499045</c:v>
                </c:pt>
                <c:pt idx="7999">
                  <c:v>102.57001270269772</c:v>
                </c:pt>
                <c:pt idx="8000">
                  <c:v>102.57112013426823</c:v>
                </c:pt>
                <c:pt idx="8001">
                  <c:v>102.57222792007184</c:v>
                </c:pt>
                <c:pt idx="8002">
                  <c:v>102.57333606047894</c:v>
                </c:pt>
                <c:pt idx="8003">
                  <c:v>102.5744445558604</c:v>
                </c:pt>
                <c:pt idx="8004">
                  <c:v>102.5755534065877</c:v>
                </c:pt>
                <c:pt idx="8005">
                  <c:v>102.57666261303279</c:v>
                </c:pt>
                <c:pt idx="8006">
                  <c:v>102.57777217556817</c:v>
                </c:pt>
                <c:pt idx="8007">
                  <c:v>102.57888209456689</c:v>
                </c:pt>
                <c:pt idx="8008">
                  <c:v>102.57999237040249</c:v>
                </c:pt>
                <c:pt idx="8009">
                  <c:v>102.5811030034491</c:v>
                </c:pt>
                <c:pt idx="8010">
                  <c:v>102.58221399408134</c:v>
                </c:pt>
                <c:pt idx="8011">
                  <c:v>102.58332534267439</c:v>
                </c:pt>
                <c:pt idx="8012">
                  <c:v>102.58443704960395</c:v>
                </c:pt>
                <c:pt idx="8013">
                  <c:v>102.58554911524629</c:v>
                </c:pt>
                <c:pt idx="8014">
                  <c:v>102.58666153997821</c:v>
                </c:pt>
                <c:pt idx="8015">
                  <c:v>102.58777432417702</c:v>
                </c:pt>
                <c:pt idx="8016">
                  <c:v>102.58888746822062</c:v>
                </c:pt>
                <c:pt idx="8017">
                  <c:v>102.5900009724874</c:v>
                </c:pt>
                <c:pt idx="8018">
                  <c:v>102.59111483735634</c:v>
                </c:pt>
                <c:pt idx="8019">
                  <c:v>102.59222906320696</c:v>
                </c:pt>
                <c:pt idx="8020">
                  <c:v>102.59334365041929</c:v>
                </c:pt>
                <c:pt idx="8021">
                  <c:v>102.59445859937395</c:v>
                </c:pt>
                <c:pt idx="8022">
                  <c:v>102.59557391045209</c:v>
                </c:pt>
                <c:pt idx="8023">
                  <c:v>102.5966895840354</c:v>
                </c:pt>
                <c:pt idx="8024">
                  <c:v>102.59780562050616</c:v>
                </c:pt>
                <c:pt idx="8025">
                  <c:v>102.59892202024716</c:v>
                </c:pt>
                <c:pt idx="8026">
                  <c:v>102.60003878364175</c:v>
                </c:pt>
                <c:pt idx="8027">
                  <c:v>102.60115591107385</c:v>
                </c:pt>
                <c:pt idx="8028">
                  <c:v>102.60227340292793</c:v>
                </c:pt>
                <c:pt idx="8029">
                  <c:v>102.60339125958902</c:v>
                </c:pt>
                <c:pt idx="8030">
                  <c:v>102.60450948144269</c:v>
                </c:pt>
                <c:pt idx="8031">
                  <c:v>102.60562806887509</c:v>
                </c:pt>
                <c:pt idx="8032">
                  <c:v>102.60674702227293</c:v>
                </c:pt>
                <c:pt idx="8033">
                  <c:v>102.60786634202344</c:v>
                </c:pt>
                <c:pt idx="8034">
                  <c:v>102.60898602851447</c:v>
                </c:pt>
                <c:pt idx="8035">
                  <c:v>102.61010608213439</c:v>
                </c:pt>
                <c:pt idx="8036">
                  <c:v>102.61122650327218</c:v>
                </c:pt>
                <c:pt idx="8037">
                  <c:v>102.61234729231734</c:v>
                </c:pt>
                <c:pt idx="8038">
                  <c:v>102.61346844965995</c:v>
                </c:pt>
                <c:pt idx="8039">
                  <c:v>102.61458997569066</c:v>
                </c:pt>
                <c:pt idx="8040">
                  <c:v>102.61571187080071</c:v>
                </c:pt>
                <c:pt idx="8041">
                  <c:v>102.61683413538186</c:v>
                </c:pt>
                <c:pt idx="8042">
                  <c:v>102.61795676982649</c:v>
                </c:pt>
                <c:pt idx="8043">
                  <c:v>102.61907977452755</c:v>
                </c:pt>
                <c:pt idx="8044">
                  <c:v>102.62020314987852</c:v>
                </c:pt>
                <c:pt idx="8045">
                  <c:v>102.6213268962735</c:v>
                </c:pt>
                <c:pt idx="8046">
                  <c:v>102.62245101410713</c:v>
                </c:pt>
                <c:pt idx="8047">
                  <c:v>102.62357550377466</c:v>
                </c:pt>
                <c:pt idx="8048">
                  <c:v>102.62470036567191</c:v>
                </c:pt>
                <c:pt idx="8049">
                  <c:v>102.62582560019526</c:v>
                </c:pt>
                <c:pt idx="8050">
                  <c:v>102.62695120774167</c:v>
                </c:pt>
                <c:pt idx="8051">
                  <c:v>102.62807718870873</c:v>
                </c:pt>
                <c:pt idx="8052">
                  <c:v>102.62920354349455</c:v>
                </c:pt>
                <c:pt idx="8053">
                  <c:v>102.63033027249787</c:v>
                </c:pt>
                <c:pt idx="8054">
                  <c:v>102.63145737611799</c:v>
                </c:pt>
                <c:pt idx="8055">
                  <c:v>102.6325848547548</c:v>
                </c:pt>
                <c:pt idx="8056">
                  <c:v>102.63371270880877</c:v>
                </c:pt>
                <c:pt idx="8057">
                  <c:v>102.63484093868099</c:v>
                </c:pt>
                <c:pt idx="8058">
                  <c:v>102.63596954477313</c:v>
                </c:pt>
                <c:pt idx="8059">
                  <c:v>102.63709852748741</c:v>
                </c:pt>
                <c:pt idx="8060">
                  <c:v>102.63822788722668</c:v>
                </c:pt>
                <c:pt idx="8061">
                  <c:v>102.63935762439439</c:v>
                </c:pt>
                <c:pt idx="8062">
                  <c:v>102.64048773939457</c:v>
                </c:pt>
                <c:pt idx="8063">
                  <c:v>102.64161823263184</c:v>
                </c:pt>
                <c:pt idx="8064">
                  <c:v>102.64274910451144</c:v>
                </c:pt>
                <c:pt idx="8065">
                  <c:v>102.64388035543917</c:v>
                </c:pt>
                <c:pt idx="8066">
                  <c:v>102.64501198582147</c:v>
                </c:pt>
                <c:pt idx="8067">
                  <c:v>102.64614399606535</c:v>
                </c:pt>
                <c:pt idx="8068">
                  <c:v>102.64727638657847</c:v>
                </c:pt>
                <c:pt idx="8069">
                  <c:v>102.64840915776901</c:v>
                </c:pt>
                <c:pt idx="8070">
                  <c:v>102.64954231004583</c:v>
                </c:pt>
                <c:pt idx="8071">
                  <c:v>102.65067584381839</c:v>
                </c:pt>
                <c:pt idx="8072">
                  <c:v>102.6518097594967</c:v>
                </c:pt>
                <c:pt idx="8073">
                  <c:v>102.65294405749144</c:v>
                </c:pt>
                <c:pt idx="8074">
                  <c:v>102.65407873821385</c:v>
                </c:pt>
                <c:pt idx="8075">
                  <c:v>102.65521380207583</c:v>
                </c:pt>
                <c:pt idx="8076">
                  <c:v>102.65634924948986</c:v>
                </c:pt>
                <c:pt idx="8077">
                  <c:v>102.65748508086904</c:v>
                </c:pt>
                <c:pt idx="8078">
                  <c:v>102.65862129662708</c:v>
                </c:pt>
                <c:pt idx="8079">
                  <c:v>102.65975789717831</c:v>
                </c:pt>
                <c:pt idx="8080">
                  <c:v>102.66089488293768</c:v>
                </c:pt>
                <c:pt idx="8081">
                  <c:v>102.66203225432078</c:v>
                </c:pt>
                <c:pt idx="8082">
                  <c:v>102.66317001174376</c:v>
                </c:pt>
                <c:pt idx="8083">
                  <c:v>102.66430815562343</c:v>
                </c:pt>
                <c:pt idx="8084">
                  <c:v>102.66544668637724</c:v>
                </c:pt>
                <c:pt idx="8085">
                  <c:v>102.66658560442325</c:v>
                </c:pt>
                <c:pt idx="8086">
                  <c:v>102.6677249101801</c:v>
                </c:pt>
                <c:pt idx="8087">
                  <c:v>102.66886460406711</c:v>
                </c:pt>
                <c:pt idx="8088">
                  <c:v>102.67000468650423</c:v>
                </c:pt>
                <c:pt idx="8089">
                  <c:v>102.67114515791198</c:v>
                </c:pt>
                <c:pt idx="8090">
                  <c:v>102.67228601871157</c:v>
                </c:pt>
                <c:pt idx="8091">
                  <c:v>102.67342726932483</c:v>
                </c:pt>
                <c:pt idx="8092">
                  <c:v>102.67456891017422</c:v>
                </c:pt>
                <c:pt idx="8093">
                  <c:v>102.67571094168278</c:v>
                </c:pt>
                <c:pt idx="8094">
                  <c:v>102.67685336427427</c:v>
                </c:pt>
                <c:pt idx="8095">
                  <c:v>102.67799617837304</c:v>
                </c:pt>
                <c:pt idx="8096">
                  <c:v>102.67913938440408</c:v>
                </c:pt>
                <c:pt idx="8097">
                  <c:v>102.68028298279302</c:v>
                </c:pt>
                <c:pt idx="8098">
                  <c:v>102.68142697396615</c:v>
                </c:pt>
                <c:pt idx="8099">
                  <c:v>102.68257135835037</c:v>
                </c:pt>
                <c:pt idx="8100">
                  <c:v>102.68371613637326</c:v>
                </c:pt>
                <c:pt idx="8101">
                  <c:v>102.684861308463</c:v>
                </c:pt>
                <c:pt idx="8102">
                  <c:v>102.68600687504843</c:v>
                </c:pt>
                <c:pt idx="8103">
                  <c:v>102.68715283655911</c:v>
                </c:pt>
                <c:pt idx="8104">
                  <c:v>102.68829919342511</c:v>
                </c:pt>
                <c:pt idx="8105">
                  <c:v>102.68944594607726</c:v>
                </c:pt>
                <c:pt idx="8106">
                  <c:v>102.69059309494702</c:v>
                </c:pt>
                <c:pt idx="8107">
                  <c:v>102.69174064046645</c:v>
                </c:pt>
                <c:pt idx="8108">
                  <c:v>102.69288858306832</c:v>
                </c:pt>
                <c:pt idx="8109">
                  <c:v>102.69403692318605</c:v>
                </c:pt>
                <c:pt idx="8110">
                  <c:v>102.69518566125369</c:v>
                </c:pt>
                <c:pt idx="8111">
                  <c:v>102.69633479770594</c:v>
                </c:pt>
                <c:pt idx="8112">
                  <c:v>102.69748433297823</c:v>
                </c:pt>
                <c:pt idx="8113">
                  <c:v>102.69863426750656</c:v>
                </c:pt>
                <c:pt idx="8114">
                  <c:v>102.69978460172766</c:v>
                </c:pt>
                <c:pt idx="8115">
                  <c:v>102.70093533607887</c:v>
                </c:pt>
                <c:pt idx="8116">
                  <c:v>102.70208647099824</c:v>
                </c:pt>
                <c:pt idx="8117">
                  <c:v>102.70323800692447</c:v>
                </c:pt>
                <c:pt idx="8118">
                  <c:v>102.70438994429691</c:v>
                </c:pt>
                <c:pt idx="8119">
                  <c:v>102.7055422835556</c:v>
                </c:pt>
                <c:pt idx="8120">
                  <c:v>102.70669502514126</c:v>
                </c:pt>
                <c:pt idx="8121">
                  <c:v>102.70784816949524</c:v>
                </c:pt>
                <c:pt idx="8122">
                  <c:v>102.70900171705959</c:v>
                </c:pt>
                <c:pt idx="8123">
                  <c:v>102.71015566827707</c:v>
                </c:pt>
                <c:pt idx="8124">
                  <c:v>102.71131002359105</c:v>
                </c:pt>
                <c:pt idx="8125">
                  <c:v>102.71246478344561</c:v>
                </c:pt>
                <c:pt idx="8126">
                  <c:v>102.71361994828551</c:v>
                </c:pt>
                <c:pt idx="8127">
                  <c:v>102.71477551855618</c:v>
                </c:pt>
                <c:pt idx="8128">
                  <c:v>102.71593149470377</c:v>
                </c:pt>
                <c:pt idx="8129">
                  <c:v>102.71708787717502</c:v>
                </c:pt>
                <c:pt idx="8130">
                  <c:v>102.71824466641748</c:v>
                </c:pt>
                <c:pt idx="8131">
                  <c:v>102.71940186287927</c:v>
                </c:pt>
                <c:pt idx="8132">
                  <c:v>102.72055946700928</c:v>
                </c:pt>
                <c:pt idx="8133">
                  <c:v>102.72171747925705</c:v>
                </c:pt>
                <c:pt idx="8134">
                  <c:v>102.72287590007282</c:v>
                </c:pt>
                <c:pt idx="8135">
                  <c:v>102.72403472990753</c:v>
                </c:pt>
                <c:pt idx="8136">
                  <c:v>102.72519396921278</c:v>
                </c:pt>
                <c:pt idx="8137">
                  <c:v>102.72635361844091</c:v>
                </c:pt>
                <c:pt idx="8138">
                  <c:v>102.72751367804493</c:v>
                </c:pt>
                <c:pt idx="8139">
                  <c:v>102.72867414847855</c:v>
                </c:pt>
                <c:pt idx="8140">
                  <c:v>102.72983503019617</c:v>
                </c:pt>
                <c:pt idx="8141">
                  <c:v>102.73099632365292</c:v>
                </c:pt>
                <c:pt idx="8142">
                  <c:v>102.73215802930461</c:v>
                </c:pt>
                <c:pt idx="8143">
                  <c:v>102.73332014760776</c:v>
                </c:pt>
                <c:pt idx="8144">
                  <c:v>102.73448267901958</c:v>
                </c:pt>
                <c:pt idx="8145">
                  <c:v>102.73564562399801</c:v>
                </c:pt>
                <c:pt idx="8146">
                  <c:v>102.73680898300168</c:v>
                </c:pt>
                <c:pt idx="8147">
                  <c:v>102.73797275648995</c:v>
                </c:pt>
                <c:pt idx="8148">
                  <c:v>102.73913694492289</c:v>
                </c:pt>
                <c:pt idx="8149">
                  <c:v>102.74030154876124</c:v>
                </c:pt>
                <c:pt idx="8150">
                  <c:v>102.74146656846649</c:v>
                </c:pt>
                <c:pt idx="8151">
                  <c:v>102.74263200450088</c:v>
                </c:pt>
                <c:pt idx="8152">
                  <c:v>102.74379785732728</c:v>
                </c:pt>
                <c:pt idx="8153">
                  <c:v>102.74496412740933</c:v>
                </c:pt>
                <c:pt idx="8154">
                  <c:v>102.74613081521144</c:v>
                </c:pt>
                <c:pt idx="8155">
                  <c:v>102.74729792119862</c:v>
                </c:pt>
                <c:pt idx="8156">
                  <c:v>102.74846544583673</c:v>
                </c:pt>
                <c:pt idx="8157">
                  <c:v>102.74963338959228</c:v>
                </c:pt>
                <c:pt idx="8158">
                  <c:v>102.75080175293249</c:v>
                </c:pt>
                <c:pt idx="8159">
                  <c:v>102.75197053632539</c:v>
                </c:pt>
                <c:pt idx="8160">
                  <c:v>102.75313974023966</c:v>
                </c:pt>
                <c:pt idx="8161">
                  <c:v>102.75430936514476</c:v>
                </c:pt>
                <c:pt idx="8162">
                  <c:v>102.75547941151086</c:v>
                </c:pt>
                <c:pt idx="8163">
                  <c:v>102.75664987980886</c:v>
                </c:pt>
                <c:pt idx="8164">
                  <c:v>102.75782077051042</c:v>
                </c:pt>
                <c:pt idx="8165">
                  <c:v>102.75899208408791</c:v>
                </c:pt>
                <c:pt idx="8166">
                  <c:v>102.76016382101446</c:v>
                </c:pt>
                <c:pt idx="8167">
                  <c:v>102.76133598176393</c:v>
                </c:pt>
                <c:pt idx="8168">
                  <c:v>102.76250856681092</c:v>
                </c:pt>
                <c:pt idx="8169">
                  <c:v>102.76368157663079</c:v>
                </c:pt>
                <c:pt idx="8170">
                  <c:v>102.76485501169964</c:v>
                </c:pt>
                <c:pt idx="8171">
                  <c:v>102.76602887249427</c:v>
                </c:pt>
                <c:pt idx="8172">
                  <c:v>102.76720315949231</c:v>
                </c:pt>
                <c:pt idx="8173">
                  <c:v>102.7683778731721</c:v>
                </c:pt>
                <c:pt idx="8174">
                  <c:v>102.7695530140127</c:v>
                </c:pt>
                <c:pt idx="8175">
                  <c:v>102.77072858249397</c:v>
                </c:pt>
                <c:pt idx="8176">
                  <c:v>102.77190457909653</c:v>
                </c:pt>
                <c:pt idx="8177">
                  <c:v>102.7730810043017</c:v>
                </c:pt>
                <c:pt idx="8178">
                  <c:v>102.77425785859161</c:v>
                </c:pt>
                <c:pt idx="8179">
                  <c:v>102.77543514244914</c:v>
                </c:pt>
                <c:pt idx="8180">
                  <c:v>102.77661285635793</c:v>
                </c:pt>
                <c:pt idx="8181">
                  <c:v>102.77779100080238</c:v>
                </c:pt>
                <c:pt idx="8182">
                  <c:v>102.77896957626764</c:v>
                </c:pt>
                <c:pt idx="8183">
                  <c:v>102.78014858323964</c:v>
                </c:pt>
                <c:pt idx="8184">
                  <c:v>102.78132802220509</c:v>
                </c:pt>
                <c:pt idx="8185">
                  <c:v>102.78250789365146</c:v>
                </c:pt>
                <c:pt idx="8186">
                  <c:v>102.783688198067</c:v>
                </c:pt>
                <c:pt idx="8187">
                  <c:v>102.78486893594069</c:v>
                </c:pt>
                <c:pt idx="8188">
                  <c:v>102.78605010776235</c:v>
                </c:pt>
                <c:pt idx="8189">
                  <c:v>102.78723171402254</c:v>
                </c:pt>
                <c:pt idx="8190">
                  <c:v>102.78841375521259</c:v>
                </c:pt>
                <c:pt idx="8191">
                  <c:v>102.78959623182465</c:v>
                </c:pt>
                <c:pt idx="8192">
                  <c:v>102.79077914435159</c:v>
                </c:pt>
                <c:pt idx="8193">
                  <c:v>102.79196249328712</c:v>
                </c:pt>
                <c:pt idx="8194">
                  <c:v>102.79314627912571</c:v>
                </c:pt>
                <c:pt idx="8195">
                  <c:v>102.79433050236263</c:v>
                </c:pt>
                <c:pt idx="8196">
                  <c:v>102.7955151634939</c:v>
                </c:pt>
                <c:pt idx="8197">
                  <c:v>102.7967002630164</c:v>
                </c:pt>
                <c:pt idx="8198">
                  <c:v>102.79788580142774</c:v>
                </c:pt>
                <c:pt idx="8199">
                  <c:v>102.79907177922635</c:v>
                </c:pt>
                <c:pt idx="8200">
                  <c:v>102.80025819691143</c:v>
                </c:pt>
                <c:pt idx="8201">
                  <c:v>102.80144505498303</c:v>
                </c:pt>
                <c:pt idx="8202">
                  <c:v>102.80263235394195</c:v>
                </c:pt>
                <c:pt idx="8203">
                  <c:v>102.8038200942898</c:v>
                </c:pt>
                <c:pt idx="8204">
                  <c:v>102.80500827652902</c:v>
                </c:pt>
                <c:pt idx="8205">
                  <c:v>102.80619690116282</c:v>
                </c:pt>
                <c:pt idx="8206">
                  <c:v>102.80738596869523</c:v>
                </c:pt>
                <c:pt idx="8207">
                  <c:v>102.8085754796311</c:v>
                </c:pt>
                <c:pt idx="8208">
                  <c:v>102.80976543447605</c:v>
                </c:pt>
                <c:pt idx="8209">
                  <c:v>102.81095583373657</c:v>
                </c:pt>
                <c:pt idx="8210">
                  <c:v>102.81214667791991</c:v>
                </c:pt>
                <c:pt idx="8211">
                  <c:v>102.81333796753417</c:v>
                </c:pt>
                <c:pt idx="8212">
                  <c:v>102.81452970308824</c:v>
                </c:pt>
                <c:pt idx="8213">
                  <c:v>102.81572188509185</c:v>
                </c:pt>
                <c:pt idx="8214">
                  <c:v>102.81691451405554</c:v>
                </c:pt>
                <c:pt idx="8215">
                  <c:v>102.81810759049068</c:v>
                </c:pt>
                <c:pt idx="8216">
                  <c:v>102.81930111490944</c:v>
                </c:pt>
                <c:pt idx="8217">
                  <c:v>102.82049508782485</c:v>
                </c:pt>
                <c:pt idx="8218">
                  <c:v>102.82168950975074</c:v>
                </c:pt>
                <c:pt idx="8219">
                  <c:v>102.82288438120179</c:v>
                </c:pt>
                <c:pt idx="8220">
                  <c:v>102.8240797026935</c:v>
                </c:pt>
                <c:pt idx="8221">
                  <c:v>102.82527547474218</c:v>
                </c:pt>
                <c:pt idx="8222">
                  <c:v>102.82647169786505</c:v>
                </c:pt>
                <c:pt idx="8223">
                  <c:v>102.82766837258006</c:v>
                </c:pt>
                <c:pt idx="8224">
                  <c:v>102.82886549940609</c:v>
                </c:pt>
                <c:pt idx="8225">
                  <c:v>102.83006307886281</c:v>
                </c:pt>
                <c:pt idx="8226">
                  <c:v>102.83126111147075</c:v>
                </c:pt>
                <c:pt idx="8227">
                  <c:v>102.8324595977513</c:v>
                </c:pt>
                <c:pt idx="8228">
                  <c:v>102.83365853822664</c:v>
                </c:pt>
                <c:pt idx="8229">
                  <c:v>102.83485793341985</c:v>
                </c:pt>
                <c:pt idx="8230">
                  <c:v>102.83605778385487</c:v>
                </c:pt>
                <c:pt idx="8231">
                  <c:v>102.83725809005644</c:v>
                </c:pt>
                <c:pt idx="8232">
                  <c:v>102.83845885255019</c:v>
                </c:pt>
                <c:pt idx="8233">
                  <c:v>102.83966007186258</c:v>
                </c:pt>
                <c:pt idx="8234">
                  <c:v>102.84086174852096</c:v>
                </c:pt>
                <c:pt idx="8235">
                  <c:v>102.84206388305351</c:v>
                </c:pt>
                <c:pt idx="8236">
                  <c:v>102.84326647598931</c:v>
                </c:pt>
                <c:pt idx="8237">
                  <c:v>102.84446952785825</c:v>
                </c:pt>
                <c:pt idx="8238">
                  <c:v>102.84567303919113</c:v>
                </c:pt>
                <c:pt idx="8239">
                  <c:v>102.84687701051956</c:v>
                </c:pt>
                <c:pt idx="8240">
                  <c:v>102.84808144237611</c:v>
                </c:pt>
                <c:pt idx="8241">
                  <c:v>102.84928633529414</c:v>
                </c:pt>
                <c:pt idx="8242">
                  <c:v>102.85049168980791</c:v>
                </c:pt>
                <c:pt idx="8243">
                  <c:v>102.85169750645258</c:v>
                </c:pt>
                <c:pt idx="8244">
                  <c:v>102.85290378576413</c:v>
                </c:pt>
                <c:pt idx="8245">
                  <c:v>102.85411052827948</c:v>
                </c:pt>
                <c:pt idx="8246">
                  <c:v>102.85531773453637</c:v>
                </c:pt>
                <c:pt idx="8247">
                  <c:v>102.85652540507348</c:v>
                </c:pt>
                <c:pt idx="8248">
                  <c:v>102.85773354043035</c:v>
                </c:pt>
                <c:pt idx="8249">
                  <c:v>102.85894214114739</c:v>
                </c:pt>
                <c:pt idx="8250">
                  <c:v>102.86015120776594</c:v>
                </c:pt>
                <c:pt idx="8251">
                  <c:v>102.86136074082819</c:v>
                </c:pt>
                <c:pt idx="8252">
                  <c:v>102.86257074087723</c:v>
                </c:pt>
                <c:pt idx="8253">
                  <c:v>102.86378120845707</c:v>
                </c:pt>
                <c:pt idx="8254">
                  <c:v>102.86499214411258</c:v>
                </c:pt>
                <c:pt idx="8255">
                  <c:v>102.86620354838955</c:v>
                </c:pt>
                <c:pt idx="8256">
                  <c:v>102.86741542183469</c:v>
                </c:pt>
                <c:pt idx="8257">
                  <c:v>102.86862776499558</c:v>
                </c:pt>
                <c:pt idx="8258">
                  <c:v>102.86984057842072</c:v>
                </c:pt>
                <c:pt idx="8259">
                  <c:v>102.87105386265951</c:v>
                </c:pt>
                <c:pt idx="8260">
                  <c:v>102.87226761826224</c:v>
                </c:pt>
                <c:pt idx="8261">
                  <c:v>102.87348184578018</c:v>
                </c:pt>
                <c:pt idx="8262">
                  <c:v>102.87469654576543</c:v>
                </c:pt>
                <c:pt idx="8263">
                  <c:v>102.87591171877105</c:v>
                </c:pt>
                <c:pt idx="8264">
                  <c:v>102.877127365351</c:v>
                </c:pt>
                <c:pt idx="8265">
                  <c:v>102.87834348606019</c:v>
                </c:pt>
                <c:pt idx="8266">
                  <c:v>102.8795600814544</c:v>
                </c:pt>
                <c:pt idx="8267">
                  <c:v>102.88077715209039</c:v>
                </c:pt>
                <c:pt idx="8268">
                  <c:v>102.8819946985258</c:v>
                </c:pt>
                <c:pt idx="8269">
                  <c:v>102.88321272131921</c:v>
                </c:pt>
                <c:pt idx="8270">
                  <c:v>102.88443122103016</c:v>
                </c:pt>
                <c:pt idx="8271">
                  <c:v>102.88565019821907</c:v>
                </c:pt>
                <c:pt idx="8272">
                  <c:v>102.88686965344733</c:v>
                </c:pt>
                <c:pt idx="8273">
                  <c:v>102.88808958727726</c:v>
                </c:pt>
                <c:pt idx="8274">
                  <c:v>102.88931000027213</c:v>
                </c:pt>
                <c:pt idx="8275">
                  <c:v>102.8905308929961</c:v>
                </c:pt>
                <c:pt idx="8276">
                  <c:v>102.89175226601432</c:v>
                </c:pt>
                <c:pt idx="8277">
                  <c:v>102.8929741198929</c:v>
                </c:pt>
                <c:pt idx="8278">
                  <c:v>102.89419645519882</c:v>
                </c:pt>
                <c:pt idx="8279">
                  <c:v>102.89541927250011</c:v>
                </c:pt>
                <c:pt idx="8280">
                  <c:v>102.89664257236566</c:v>
                </c:pt>
                <c:pt idx="8281">
                  <c:v>102.89786635536538</c:v>
                </c:pt>
                <c:pt idx="8282">
                  <c:v>102.89909062207008</c:v>
                </c:pt>
                <c:pt idx="8283">
                  <c:v>102.90031537305157</c:v>
                </c:pt>
                <c:pt idx="8284">
                  <c:v>102.90154060888261</c:v>
                </c:pt>
                <c:pt idx="8285">
                  <c:v>102.90276633013693</c:v>
                </c:pt>
                <c:pt idx="8286">
                  <c:v>102.90399253738917</c:v>
                </c:pt>
                <c:pt idx="8287">
                  <c:v>102.90521923121503</c:v>
                </c:pt>
                <c:pt idx="8288">
                  <c:v>102.90644641219109</c:v>
                </c:pt>
                <c:pt idx="8289">
                  <c:v>102.90767408089494</c:v>
                </c:pt>
                <c:pt idx="8290">
                  <c:v>102.90890223790517</c:v>
                </c:pt>
                <c:pt idx="8291">
                  <c:v>102.91013088380129</c:v>
                </c:pt>
                <c:pt idx="8292">
                  <c:v>102.91136001916381</c:v>
                </c:pt>
                <c:pt idx="8293">
                  <c:v>102.91258964457424</c:v>
                </c:pt>
                <c:pt idx="8294">
                  <c:v>102.91381976061507</c:v>
                </c:pt>
                <c:pt idx="8295">
                  <c:v>102.91505036786972</c:v>
                </c:pt>
                <c:pt idx="8296">
                  <c:v>102.91628146692268</c:v>
                </c:pt>
                <c:pt idx="8297">
                  <c:v>102.91751305835938</c:v>
                </c:pt>
                <c:pt idx="8298">
                  <c:v>102.91874514276621</c:v>
                </c:pt>
                <c:pt idx="8299">
                  <c:v>102.91997772073063</c:v>
                </c:pt>
                <c:pt idx="8300">
                  <c:v>102.92121079284105</c:v>
                </c:pt>
                <c:pt idx="8301">
                  <c:v>102.92244435968688</c:v>
                </c:pt>
                <c:pt idx="8302">
                  <c:v>102.92367842185854</c:v>
                </c:pt>
                <c:pt idx="8303">
                  <c:v>102.92491297994744</c:v>
                </c:pt>
                <c:pt idx="8304">
                  <c:v>102.92614803454602</c:v>
                </c:pt>
                <c:pt idx="8305">
                  <c:v>102.9273835862477</c:v>
                </c:pt>
                <c:pt idx="8306">
                  <c:v>102.92861963564692</c:v>
                </c:pt>
                <c:pt idx="8307">
                  <c:v>102.92985618333914</c:v>
                </c:pt>
                <c:pt idx="8308">
                  <c:v>102.93109322992083</c:v>
                </c:pt>
                <c:pt idx="8309">
                  <c:v>102.93233077598947</c:v>
                </c:pt>
                <c:pt idx="8310">
                  <c:v>102.93356882214357</c:v>
                </c:pt>
                <c:pt idx="8311">
                  <c:v>102.93480736898265</c:v>
                </c:pt>
                <c:pt idx="8312">
                  <c:v>102.93604641710726</c:v>
                </c:pt>
                <c:pt idx="8313">
                  <c:v>102.93728596711897</c:v>
                </c:pt>
                <c:pt idx="8314">
                  <c:v>102.9385260196204</c:v>
                </c:pt>
                <c:pt idx="8315">
                  <c:v>102.93976657521519</c:v>
                </c:pt>
                <c:pt idx="8316">
                  <c:v>102.94100763450798</c:v>
                </c:pt>
                <c:pt idx="8317">
                  <c:v>102.94224919810452</c:v>
                </c:pt>
                <c:pt idx="8318">
                  <c:v>102.94349126661152</c:v>
                </c:pt>
                <c:pt idx="8319">
                  <c:v>102.94473384063679</c:v>
                </c:pt>
                <c:pt idx="8320">
                  <c:v>102.94597692078911</c:v>
                </c:pt>
                <c:pt idx="8321">
                  <c:v>102.94722050767841</c:v>
                </c:pt>
                <c:pt idx="8322">
                  <c:v>102.9484646019156</c:v>
                </c:pt>
                <c:pt idx="8323">
                  <c:v>102.94970920411264</c:v>
                </c:pt>
                <c:pt idx="8324">
                  <c:v>102.95095431488255</c:v>
                </c:pt>
                <c:pt idx="8325">
                  <c:v>102.95219993483943</c:v>
                </c:pt>
                <c:pt idx="8326">
                  <c:v>102.95344606459841</c:v>
                </c:pt>
                <c:pt idx="8327">
                  <c:v>102.9546927047757</c:v>
                </c:pt>
                <c:pt idx="8328">
                  <c:v>102.95593985598855</c:v>
                </c:pt>
                <c:pt idx="8329">
                  <c:v>102.95718751885531</c:v>
                </c:pt>
                <c:pt idx="8330">
                  <c:v>102.95843569399536</c:v>
                </c:pt>
                <c:pt idx="8331">
                  <c:v>102.95968438202915</c:v>
                </c:pt>
                <c:pt idx="8332">
                  <c:v>102.96093358357827</c:v>
                </c:pt>
                <c:pt idx="8333">
                  <c:v>102.96218329926531</c:v>
                </c:pt>
                <c:pt idx="8334">
                  <c:v>102.96343352971395</c:v>
                </c:pt>
                <c:pt idx="8335">
                  <c:v>102.96468427554899</c:v>
                </c:pt>
                <c:pt idx="8336">
                  <c:v>102.96593553739628</c:v>
                </c:pt>
                <c:pt idx="8337">
                  <c:v>102.96718731588275</c:v>
                </c:pt>
                <c:pt idx="8338">
                  <c:v>102.96843961163647</c:v>
                </c:pt>
                <c:pt idx="8339">
                  <c:v>102.96969242528652</c:v>
                </c:pt>
                <c:pt idx="8340">
                  <c:v>102.97094575746316</c:v>
                </c:pt>
                <c:pt idx="8341">
                  <c:v>102.97219960879768</c:v>
                </c:pt>
                <c:pt idx="8342">
                  <c:v>102.97345397992248</c:v>
                </c:pt>
                <c:pt idx="8343">
                  <c:v>102.97470887147111</c:v>
                </c:pt>
                <c:pt idx="8344">
                  <c:v>102.97596428407817</c:v>
                </c:pt>
                <c:pt idx="8345">
                  <c:v>102.97722021837939</c:v>
                </c:pt>
                <c:pt idx="8346">
                  <c:v>102.97847667501156</c:v>
                </c:pt>
                <c:pt idx="8347">
                  <c:v>102.9797336546127</c:v>
                </c:pt>
                <c:pt idx="8348">
                  <c:v>102.98099115782183</c:v>
                </c:pt>
                <c:pt idx="8349">
                  <c:v>102.98224918527913</c:v>
                </c:pt>
                <c:pt idx="8350">
                  <c:v>102.9835077376259</c:v>
                </c:pt>
                <c:pt idx="8351">
                  <c:v>102.98476681550456</c:v>
                </c:pt>
                <c:pt idx="8352">
                  <c:v>102.98602641955867</c:v>
                </c:pt>
                <c:pt idx="8353">
                  <c:v>102.98728655043287</c:v>
                </c:pt>
                <c:pt idx="8354">
                  <c:v>102.988547208773</c:v>
                </c:pt>
                <c:pt idx="8355">
                  <c:v>102.98980839522596</c:v>
                </c:pt>
                <c:pt idx="8356">
                  <c:v>102.99107011043986</c:v>
                </c:pt>
                <c:pt idx="8357">
                  <c:v>102.99233235506391</c:v>
                </c:pt>
                <c:pt idx="8358">
                  <c:v>102.99359512974843</c:v>
                </c:pt>
                <c:pt idx="8359">
                  <c:v>102.99485843514495</c:v>
                </c:pt>
                <c:pt idx="8360">
                  <c:v>102.9961222719061</c:v>
                </c:pt>
                <c:pt idx="8361">
                  <c:v>102.99738664068568</c:v>
                </c:pt>
                <c:pt idx="8362">
                  <c:v>102.99865154213863</c:v>
                </c:pt>
                <c:pt idx="8363">
                  <c:v>102.99991697692106</c:v>
                </c:pt>
                <c:pt idx="8364">
                  <c:v>103.00118294569022</c:v>
                </c:pt>
                <c:pt idx="8365">
                  <c:v>103.00244944910455</c:v>
                </c:pt>
                <c:pt idx="8366">
                  <c:v>103.0037164878236</c:v>
                </c:pt>
                <c:pt idx="8367">
                  <c:v>103.00498406250816</c:v>
                </c:pt>
                <c:pt idx="8368">
                  <c:v>103.00625217382013</c:v>
                </c:pt>
                <c:pt idx="8369">
                  <c:v>103.00752082242261</c:v>
                </c:pt>
                <c:pt idx="8370">
                  <c:v>103.00879000897986</c:v>
                </c:pt>
                <c:pt idx="8371">
                  <c:v>103.01005973415732</c:v>
                </c:pt>
                <c:pt idx="8372">
                  <c:v>103.01132999862163</c:v>
                </c:pt>
                <c:pt idx="8373">
                  <c:v>103.01260080304058</c:v>
                </c:pt>
                <c:pt idx="8374">
                  <c:v>103.01387214808319</c:v>
                </c:pt>
                <c:pt idx="8375">
                  <c:v>103.01514403441963</c:v>
                </c:pt>
                <c:pt idx="8376">
                  <c:v>103.01641646272128</c:v>
                </c:pt>
                <c:pt idx="8377">
                  <c:v>103.01768943366069</c:v>
                </c:pt>
                <c:pt idx="8378">
                  <c:v>103.01896294791166</c:v>
                </c:pt>
                <c:pt idx="8379">
                  <c:v>103.02023700614913</c:v>
                </c:pt>
                <c:pt idx="8380">
                  <c:v>103.02151160904931</c:v>
                </c:pt>
                <c:pt idx="8381">
                  <c:v>103.02278675728955</c:v>
                </c:pt>
                <c:pt idx="8382">
                  <c:v>103.02406245154843</c:v>
                </c:pt>
                <c:pt idx="8383">
                  <c:v>103.02533869250578</c:v>
                </c:pt>
                <c:pt idx="8384">
                  <c:v>103.02661548084262</c:v>
                </c:pt>
                <c:pt idx="8385">
                  <c:v>103.02789281724115</c:v>
                </c:pt>
                <c:pt idx="8386">
                  <c:v>103.02917070238486</c:v>
                </c:pt>
                <c:pt idx="8387">
                  <c:v>103.03044913695841</c:v>
                </c:pt>
                <c:pt idx="8388">
                  <c:v>103.03172812164772</c:v>
                </c:pt>
                <c:pt idx="8389">
                  <c:v>103.03300765713992</c:v>
                </c:pt>
                <c:pt idx="8390">
                  <c:v>103.03428774412339</c:v>
                </c:pt>
                <c:pt idx="8391">
                  <c:v>103.03556838328772</c:v>
                </c:pt>
                <c:pt idx="8392">
                  <c:v>103.03684957532379</c:v>
                </c:pt>
                <c:pt idx="8393">
                  <c:v>103.03813132092367</c:v>
                </c:pt>
                <c:pt idx="8394">
                  <c:v>103.03941362078068</c:v>
                </c:pt>
                <c:pt idx="8395">
                  <c:v>103.04069647558941</c:v>
                </c:pt>
                <c:pt idx="8396">
                  <c:v>103.04197988604572</c:v>
                </c:pt>
                <c:pt idx="8397">
                  <c:v>103.04326385284668</c:v>
                </c:pt>
                <c:pt idx="8398">
                  <c:v>103.04454837669063</c:v>
                </c:pt>
                <c:pt idx="8399">
                  <c:v>103.04583345827719</c:v>
                </c:pt>
                <c:pt idx="8400">
                  <c:v>103.04711909830722</c:v>
                </c:pt>
                <c:pt idx="8401">
                  <c:v>103.04840529748287</c:v>
                </c:pt>
                <c:pt idx="8402">
                  <c:v>103.04969205650755</c:v>
                </c:pt>
                <c:pt idx="8403">
                  <c:v>103.05097937608595</c:v>
                </c:pt>
                <c:pt idx="8404">
                  <c:v>103.05226725692398</c:v>
                </c:pt>
                <c:pt idx="8405">
                  <c:v>103.05355569972893</c:v>
                </c:pt>
                <c:pt idx="8406">
                  <c:v>103.05484470520931</c:v>
                </c:pt>
                <c:pt idx="8407">
                  <c:v>103.05613427407489</c:v>
                </c:pt>
                <c:pt idx="8408">
                  <c:v>103.05742440703682</c:v>
                </c:pt>
                <c:pt idx="8409">
                  <c:v>103.05871510480745</c:v>
                </c:pt>
                <c:pt idx="8410">
                  <c:v>103.06000636810046</c:v>
                </c:pt>
                <c:pt idx="8411">
                  <c:v>103.06129819763085</c:v>
                </c:pt>
                <c:pt idx="8412">
                  <c:v>103.06259059411491</c:v>
                </c:pt>
                <c:pt idx="8413">
                  <c:v>103.06388355827019</c:v>
                </c:pt>
                <c:pt idx="8414">
                  <c:v>103.06517709081561</c:v>
                </c:pt>
                <c:pt idx="8415">
                  <c:v>103.06647119247138</c:v>
                </c:pt>
                <c:pt idx="8416">
                  <c:v>103.06776586395901</c:v>
                </c:pt>
                <c:pt idx="8417">
                  <c:v>103.06906110600137</c:v>
                </c:pt>
                <c:pt idx="8418">
                  <c:v>103.07035691932258</c:v>
                </c:pt>
                <c:pt idx="8419">
                  <c:v>103.07165330464815</c:v>
                </c:pt>
                <c:pt idx="8420">
                  <c:v>103.07295026270489</c:v>
                </c:pt>
                <c:pt idx="8421">
                  <c:v>103.07424779422094</c:v>
                </c:pt>
                <c:pt idx="8422">
                  <c:v>103.07554589992577</c:v>
                </c:pt>
                <c:pt idx="8423">
                  <c:v>103.07684458055024</c:v>
                </c:pt>
                <c:pt idx="8424">
                  <c:v>103.07814383682646</c:v>
                </c:pt>
                <c:pt idx="8425">
                  <c:v>103.07944366948796</c:v>
                </c:pt>
                <c:pt idx="8426">
                  <c:v>103.08074407926958</c:v>
                </c:pt>
                <c:pt idx="8427">
                  <c:v>103.08204506690751</c:v>
                </c:pt>
                <c:pt idx="8428">
                  <c:v>103.08334663313934</c:v>
                </c:pt>
                <c:pt idx="8429">
                  <c:v>103.08464877870395</c:v>
                </c:pt>
                <c:pt idx="8430">
                  <c:v>103.08595150434165</c:v>
                </c:pt>
                <c:pt idx="8431">
                  <c:v>103.08725481079405</c:v>
                </c:pt>
                <c:pt idx="8432">
                  <c:v>103.08855869880418</c:v>
                </c:pt>
                <c:pt idx="8433">
                  <c:v>103.08986316911641</c:v>
                </c:pt>
                <c:pt idx="8434">
                  <c:v>103.0911682224765</c:v>
                </c:pt>
                <c:pt idx="8435">
                  <c:v>103.09247385963158</c:v>
                </c:pt>
                <c:pt idx="8436">
                  <c:v>103.09378008133018</c:v>
                </c:pt>
                <c:pt idx="8437">
                  <c:v>103.09508688832217</c:v>
                </c:pt>
                <c:pt idx="8438">
                  <c:v>103.09639428135888</c:v>
                </c:pt>
                <c:pt idx="8439">
                  <c:v>103.09770226119298</c:v>
                </c:pt>
                <c:pt idx="8440">
                  <c:v>103.09901082857853</c:v>
                </c:pt>
                <c:pt idx="8441">
                  <c:v>103.10031998427104</c:v>
                </c:pt>
                <c:pt idx="8442">
                  <c:v>103.10162972902737</c:v>
                </c:pt>
                <c:pt idx="8443">
                  <c:v>103.10294006360583</c:v>
                </c:pt>
                <c:pt idx="8444">
                  <c:v>103.10425098876608</c:v>
                </c:pt>
                <c:pt idx="8445">
                  <c:v>103.10556250526928</c:v>
                </c:pt>
                <c:pt idx="8446">
                  <c:v>103.10687461387793</c:v>
                </c:pt>
                <c:pt idx="8447">
                  <c:v>103.10818731535601</c:v>
                </c:pt>
                <c:pt idx="8448">
                  <c:v>103.10950061046886</c:v>
                </c:pt>
                <c:pt idx="8449">
                  <c:v>103.11081449998329</c:v>
                </c:pt>
                <c:pt idx="8450">
                  <c:v>103.11212898466755</c:v>
                </c:pt>
                <c:pt idx="8451">
                  <c:v>103.1134440652913</c:v>
                </c:pt>
                <c:pt idx="8452">
                  <c:v>103.11475974262568</c:v>
                </c:pt>
                <c:pt idx="8453">
                  <c:v>103.11607601744319</c:v>
                </c:pt>
                <c:pt idx="8454">
                  <c:v>103.11739289051786</c:v>
                </c:pt>
                <c:pt idx="8455">
                  <c:v>103.11871036262515</c:v>
                </c:pt>
                <c:pt idx="8456">
                  <c:v>103.12002843454194</c:v>
                </c:pt>
                <c:pt idx="8457">
                  <c:v>103.1213471070466</c:v>
                </c:pt>
                <c:pt idx="8458">
                  <c:v>103.12266638091894</c:v>
                </c:pt>
                <c:pt idx="8459">
                  <c:v>103.12398625694027</c:v>
                </c:pt>
                <c:pt idx="8460">
                  <c:v>103.12530673589333</c:v>
                </c:pt>
                <c:pt idx="8461">
                  <c:v>103.12662781856234</c:v>
                </c:pt>
                <c:pt idx="8462">
                  <c:v>103.127949505733</c:v>
                </c:pt>
                <c:pt idx="8463">
                  <c:v>103.12927179819253</c:v>
                </c:pt>
                <c:pt idx="8464">
                  <c:v>103.13059469672956</c:v>
                </c:pt>
                <c:pt idx="8465">
                  <c:v>103.13191820213424</c:v>
                </c:pt>
                <c:pt idx="8466">
                  <c:v>103.13324231519826</c:v>
                </c:pt>
                <c:pt idx="8467">
                  <c:v>103.1345670367147</c:v>
                </c:pt>
                <c:pt idx="8468">
                  <c:v>103.13589236747825</c:v>
                </c:pt>
                <c:pt idx="8469">
                  <c:v>103.13721830828503</c:v>
                </c:pt>
                <c:pt idx="8470">
                  <c:v>103.13854485993269</c:v>
                </c:pt>
                <c:pt idx="8471">
                  <c:v>103.13987202322041</c:v>
                </c:pt>
                <c:pt idx="8472">
                  <c:v>103.14119979894883</c:v>
                </c:pt>
                <c:pt idx="8473">
                  <c:v>103.14252818792018</c:v>
                </c:pt>
                <c:pt idx="8474">
                  <c:v>103.14385719093814</c:v>
                </c:pt>
                <c:pt idx="8475">
                  <c:v>103.14518680880798</c:v>
                </c:pt>
                <c:pt idx="8476">
                  <c:v>103.14651704233644</c:v>
                </c:pt>
                <c:pt idx="8477">
                  <c:v>103.14784789233185</c:v>
                </c:pt>
                <c:pt idx="8478">
                  <c:v>103.14917935960406</c:v>
                </c:pt>
                <c:pt idx="8479">
                  <c:v>103.15051144496444</c:v>
                </c:pt>
                <c:pt idx="8480">
                  <c:v>103.15184414922592</c:v>
                </c:pt>
                <c:pt idx="8481">
                  <c:v>103.15317747320299</c:v>
                </c:pt>
                <c:pt idx="8482">
                  <c:v>103.15451141771167</c:v>
                </c:pt>
                <c:pt idx="8483">
                  <c:v>103.15584598356959</c:v>
                </c:pt>
                <c:pt idx="8484">
                  <c:v>103.15718117159588</c:v>
                </c:pt>
                <c:pt idx="8485">
                  <c:v>103.15851698261125</c:v>
                </c:pt>
                <c:pt idx="8486">
                  <c:v>103.15985341743801</c:v>
                </c:pt>
                <c:pt idx="8487">
                  <c:v>103.16119047690003</c:v>
                </c:pt>
                <c:pt idx="8488">
                  <c:v>103.16252816182273</c:v>
                </c:pt>
                <c:pt idx="8489">
                  <c:v>103.16386647303318</c:v>
                </c:pt>
                <c:pt idx="8490">
                  <c:v>103.16520541135995</c:v>
                </c:pt>
                <c:pt idx="8491">
                  <c:v>103.16654497763328</c:v>
                </c:pt>
                <c:pt idx="8492">
                  <c:v>103.16788517268493</c:v>
                </c:pt>
                <c:pt idx="8493">
                  <c:v>103.16922599734835</c:v>
                </c:pt>
                <c:pt idx="8494">
                  <c:v>103.17056745245851</c:v>
                </c:pt>
                <c:pt idx="8495">
                  <c:v>103.17190953885202</c:v>
                </c:pt>
                <c:pt idx="8496">
                  <c:v>103.17325225736711</c:v>
                </c:pt>
                <c:pt idx="8497">
                  <c:v>103.17459560884362</c:v>
                </c:pt>
                <c:pt idx="8498">
                  <c:v>103.17593959412299</c:v>
                </c:pt>
                <c:pt idx="8499">
                  <c:v>103.17728421404833</c:v>
                </c:pt>
                <c:pt idx="8500">
                  <c:v>103.17862946946431</c:v>
                </c:pt>
                <c:pt idx="8501">
                  <c:v>103.17997536121732</c:v>
                </c:pt>
                <c:pt idx="8502">
                  <c:v>103.1813218901553</c:v>
                </c:pt>
                <c:pt idx="8503">
                  <c:v>103.1826690571279</c:v>
                </c:pt>
                <c:pt idx="8504">
                  <c:v>103.18401686298637</c:v>
                </c:pt>
                <c:pt idx="8505">
                  <c:v>103.18536530858363</c:v>
                </c:pt>
                <c:pt idx="8506">
                  <c:v>103.18671439477426</c:v>
                </c:pt>
                <c:pt idx="8507">
                  <c:v>103.18806412241449</c:v>
                </c:pt>
                <c:pt idx="8508">
                  <c:v>103.1894144923622</c:v>
                </c:pt>
                <c:pt idx="8509">
                  <c:v>103.19076550547696</c:v>
                </c:pt>
                <c:pt idx="8510">
                  <c:v>103.19211716262002</c:v>
                </c:pt>
                <c:pt idx="8511">
                  <c:v>103.19346946465427</c:v>
                </c:pt>
                <c:pt idx="8512">
                  <c:v>103.19482241244431</c:v>
                </c:pt>
                <c:pt idx="8513">
                  <c:v>103.1961760068564</c:v>
                </c:pt>
                <c:pt idx="8514">
                  <c:v>103.19753024875854</c:v>
                </c:pt>
                <c:pt idx="8515">
                  <c:v>103.19888513902036</c:v>
                </c:pt>
                <c:pt idx="8516">
                  <c:v>103.20024067851323</c:v>
                </c:pt>
                <c:pt idx="8517">
                  <c:v>103.2015968681102</c:v>
                </c:pt>
                <c:pt idx="8518">
                  <c:v>103.20295370868605</c:v>
                </c:pt>
                <c:pt idx="8519">
                  <c:v>103.20431120111726</c:v>
                </c:pt>
                <c:pt idx="8520">
                  <c:v>103.20566934628204</c:v>
                </c:pt>
                <c:pt idx="8521">
                  <c:v>103.20702814506029</c:v>
                </c:pt>
                <c:pt idx="8522">
                  <c:v>103.20838759833367</c:v>
                </c:pt>
                <c:pt idx="8523">
                  <c:v>103.20974770698555</c:v>
                </c:pt>
                <c:pt idx="8524">
                  <c:v>103.21110847190104</c:v>
                </c:pt>
                <c:pt idx="8525">
                  <c:v>103.21246989396701</c:v>
                </c:pt>
                <c:pt idx="8526">
                  <c:v>103.21383197407204</c:v>
                </c:pt>
                <c:pt idx="8527">
                  <c:v>103.21519471310646</c:v>
                </c:pt>
                <c:pt idx="8528">
                  <c:v>103.21655811196239</c:v>
                </c:pt>
                <c:pt idx="8529">
                  <c:v>103.21792217153367</c:v>
                </c:pt>
                <c:pt idx="8530">
                  <c:v>103.21928689271594</c:v>
                </c:pt>
                <c:pt idx="8531">
                  <c:v>103.22065227640658</c:v>
                </c:pt>
                <c:pt idx="8532">
                  <c:v>103.22201832350476</c:v>
                </c:pt>
                <c:pt idx="8533">
                  <c:v>103.2233850349114</c:v>
                </c:pt>
                <c:pt idx="8534">
                  <c:v>103.22475241152924</c:v>
                </c:pt>
                <c:pt idx="8535">
                  <c:v>103.22612045426276</c:v>
                </c:pt>
                <c:pt idx="8536">
                  <c:v>103.22748916401828</c:v>
                </c:pt>
                <c:pt idx="8537">
                  <c:v>103.22885854170389</c:v>
                </c:pt>
                <c:pt idx="8538">
                  <c:v>103.23022858822947</c:v>
                </c:pt>
                <c:pt idx="8539">
                  <c:v>103.23159930450676</c:v>
                </c:pt>
                <c:pt idx="8540">
                  <c:v>103.23297069144924</c:v>
                </c:pt>
                <c:pt idx="8541">
                  <c:v>103.23434274997226</c:v>
                </c:pt>
                <c:pt idx="8542">
                  <c:v>103.23571548099295</c:v>
                </c:pt>
                <c:pt idx="8543">
                  <c:v>103.23708888543031</c:v>
                </c:pt>
                <c:pt idx="8544">
                  <c:v>103.23846296420514</c:v>
                </c:pt>
                <c:pt idx="8545">
                  <c:v>103.23983771824007</c:v>
                </c:pt>
                <c:pt idx="8546">
                  <c:v>103.24121314845958</c:v>
                </c:pt>
                <c:pt idx="8547">
                  <c:v>103.24258925579004</c:v>
                </c:pt>
                <c:pt idx="8548">
                  <c:v>103.24396604115957</c:v>
                </c:pt>
                <c:pt idx="8549">
                  <c:v>103.24534350549825</c:v>
                </c:pt>
                <c:pt idx="8550">
                  <c:v>103.24672164973796</c:v>
                </c:pt>
                <c:pt idx="8551">
                  <c:v>103.24810047481246</c:v>
                </c:pt>
                <c:pt idx="8552">
                  <c:v>103.24947998165739</c:v>
                </c:pt>
                <c:pt idx="8553">
                  <c:v>103.25086017121025</c:v>
                </c:pt>
                <c:pt idx="8554">
                  <c:v>103.25224104441041</c:v>
                </c:pt>
                <c:pt idx="8555">
                  <c:v>103.25362260219919</c:v>
                </c:pt>
                <c:pt idx="8556">
                  <c:v>103.25500484551972</c:v>
                </c:pt>
                <c:pt idx="8557">
                  <c:v>103.25638777531708</c:v>
                </c:pt>
                <c:pt idx="8558">
                  <c:v>103.25777139253822</c:v>
                </c:pt>
                <c:pt idx="8559">
                  <c:v>103.25915569813202</c:v>
                </c:pt>
                <c:pt idx="8560">
                  <c:v>103.26054069304926</c:v>
                </c:pt>
                <c:pt idx="8561">
                  <c:v>103.26192637824263</c:v>
                </c:pt>
                <c:pt idx="8562">
                  <c:v>103.26331275466679</c:v>
                </c:pt>
                <c:pt idx="8563">
                  <c:v>103.26469982327824</c:v>
                </c:pt>
                <c:pt idx="8564">
                  <c:v>103.26608758503548</c:v>
                </c:pt>
                <c:pt idx="8565">
                  <c:v>103.26747604089894</c:v>
                </c:pt>
                <c:pt idx="8566">
                  <c:v>103.26886519183098</c:v>
                </c:pt>
                <c:pt idx="8567">
                  <c:v>103.27025503879592</c:v>
                </c:pt>
                <c:pt idx="8568">
                  <c:v>103.27164558276002</c:v>
                </c:pt>
                <c:pt idx="8569">
                  <c:v>103.27303682469149</c:v>
                </c:pt>
                <c:pt idx="8570">
                  <c:v>103.27442876556054</c:v>
                </c:pt>
                <c:pt idx="8571">
                  <c:v>103.27582140633933</c:v>
                </c:pt>
                <c:pt idx="8572">
                  <c:v>103.277214748002</c:v>
                </c:pt>
                <c:pt idx="8573">
                  <c:v>103.27860879152466</c:v>
                </c:pt>
                <c:pt idx="8574">
                  <c:v>103.28000353788543</c:v>
                </c:pt>
                <c:pt idx="8575">
                  <c:v>103.2813989880644</c:v>
                </c:pt>
                <c:pt idx="8576">
                  <c:v>103.28279514304367</c:v>
                </c:pt>
                <c:pt idx="8577">
                  <c:v>103.28419200380733</c:v>
                </c:pt>
                <c:pt idx="8578">
                  <c:v>103.2855895713415</c:v>
                </c:pt>
                <c:pt idx="8579">
                  <c:v>103.28698784663429</c:v>
                </c:pt>
                <c:pt idx="8580">
                  <c:v>103.28838683067585</c:v>
                </c:pt>
                <c:pt idx="8581">
                  <c:v>103.28978652445835</c:v>
                </c:pt>
                <c:pt idx="8582">
                  <c:v>103.29118692897597</c:v>
                </c:pt>
                <c:pt idx="8583">
                  <c:v>103.29258804522497</c:v>
                </c:pt>
                <c:pt idx="8584">
                  <c:v>103.29398987420362</c:v>
                </c:pt>
                <c:pt idx="8585">
                  <c:v>103.29539241691225</c:v>
                </c:pt>
                <c:pt idx="8586">
                  <c:v>103.29679567435321</c:v>
                </c:pt>
                <c:pt idx="8587">
                  <c:v>103.29819964753096</c:v>
                </c:pt>
                <c:pt idx="8588">
                  <c:v>103.29960433745202</c:v>
                </c:pt>
                <c:pt idx="8589">
                  <c:v>103.30100974512494</c:v>
                </c:pt>
                <c:pt idx="8590">
                  <c:v>103.3024158715604</c:v>
                </c:pt>
                <c:pt idx="8591">
                  <c:v>103.30382271777111</c:v>
                </c:pt>
                <c:pt idx="8592">
                  <c:v>103.30523028477189</c:v>
                </c:pt>
                <c:pt idx="8593">
                  <c:v>103.30663857357968</c:v>
                </c:pt>
                <c:pt idx="8594">
                  <c:v>103.30804758521349</c:v>
                </c:pt>
                <c:pt idx="8595">
                  <c:v>103.30945732069442</c:v>
                </c:pt>
                <c:pt idx="8596">
                  <c:v>103.31086778104573</c:v>
                </c:pt>
                <c:pt idx="8597">
                  <c:v>103.31227896729277</c:v>
                </c:pt>
                <c:pt idx="8598">
                  <c:v>103.313690880463</c:v>
                </c:pt>
                <c:pt idx="8599">
                  <c:v>103.31510352158605</c:v>
                </c:pt>
                <c:pt idx="8600">
                  <c:v>103.31651689169365</c:v>
                </c:pt>
                <c:pt idx="8601">
                  <c:v>103.31793099181969</c:v>
                </c:pt>
                <c:pt idx="8602">
                  <c:v>103.31934582300019</c:v>
                </c:pt>
                <c:pt idx="8603">
                  <c:v>103.32076138627333</c:v>
                </c:pt>
                <c:pt idx="8604">
                  <c:v>103.32217768267947</c:v>
                </c:pt>
                <c:pt idx="8605">
                  <c:v>103.32359471326112</c:v>
                </c:pt>
                <c:pt idx="8606">
                  <c:v>103.32501247906295</c:v>
                </c:pt>
                <c:pt idx="8607">
                  <c:v>103.32643098113184</c:v>
                </c:pt>
                <c:pt idx="8608">
                  <c:v>103.32785022051681</c:v>
                </c:pt>
                <c:pt idx="8609">
                  <c:v>103.3292701982691</c:v>
                </c:pt>
                <c:pt idx="8610">
                  <c:v>103.33069091544216</c:v>
                </c:pt>
                <c:pt idx="8611">
                  <c:v>103.33211237309163</c:v>
                </c:pt>
                <c:pt idx="8612">
                  <c:v>103.33353457227531</c:v>
                </c:pt>
                <c:pt idx="8613">
                  <c:v>103.33495751405331</c:v>
                </c:pt>
                <c:pt idx="8614">
                  <c:v>103.33638119948787</c:v>
                </c:pt>
                <c:pt idx="8615">
                  <c:v>103.33780562964354</c:v>
                </c:pt>
                <c:pt idx="8616">
                  <c:v>103.33923080558702</c:v>
                </c:pt>
                <c:pt idx="8617">
                  <c:v>103.34065672838733</c:v>
                </c:pt>
                <c:pt idx="8618">
                  <c:v>103.34208339911568</c:v>
                </c:pt>
                <c:pt idx="8619">
                  <c:v>103.34351081884556</c:v>
                </c:pt>
                <c:pt idx="8620">
                  <c:v>103.34493898865271</c:v>
                </c:pt>
                <c:pt idx="8621">
                  <c:v>103.34636790961517</c:v>
                </c:pt>
                <c:pt idx="8622">
                  <c:v>103.34779758281317</c:v>
                </c:pt>
                <c:pt idx="8623">
                  <c:v>103.34922800932931</c:v>
                </c:pt>
                <c:pt idx="8624">
                  <c:v>103.35065919024842</c:v>
                </c:pt>
                <c:pt idx="8625">
                  <c:v>103.35209112665765</c:v>
                </c:pt>
                <c:pt idx="8626">
                  <c:v>103.35352381964644</c:v>
                </c:pt>
                <c:pt idx="8627">
                  <c:v>103.35495727030654</c:v>
                </c:pt>
                <c:pt idx="8628">
                  <c:v>103.356391479732</c:v>
                </c:pt>
                <c:pt idx="8629">
                  <c:v>103.35782644901919</c:v>
                </c:pt>
                <c:pt idx="8630">
                  <c:v>103.35926217926681</c:v>
                </c:pt>
                <c:pt idx="8631">
                  <c:v>103.3606986715759</c:v>
                </c:pt>
                <c:pt idx="8632">
                  <c:v>103.36213592704983</c:v>
                </c:pt>
                <c:pt idx="8633">
                  <c:v>103.36357394679433</c:v>
                </c:pt>
                <c:pt idx="8634">
                  <c:v>103.36501273191745</c:v>
                </c:pt>
                <c:pt idx="8635">
                  <c:v>103.36645228352963</c:v>
                </c:pt>
                <c:pt idx="8636">
                  <c:v>103.36789260274364</c:v>
                </c:pt>
                <c:pt idx="8637">
                  <c:v>103.36933369067467</c:v>
                </c:pt>
                <c:pt idx="8638">
                  <c:v>103.37077554844026</c:v>
                </c:pt>
                <c:pt idx="8639">
                  <c:v>103.37221817716036</c:v>
                </c:pt>
                <c:pt idx="8640">
                  <c:v>103.37366157795726</c:v>
                </c:pt>
                <c:pt idx="8641">
                  <c:v>103.37510575195573</c:v>
                </c:pt>
                <c:pt idx="8642">
                  <c:v>103.37655070028286</c:v>
                </c:pt>
                <c:pt idx="8643">
                  <c:v>103.37799642406821</c:v>
                </c:pt>
                <c:pt idx="8644">
                  <c:v>103.37944292444377</c:v>
                </c:pt>
                <c:pt idx="8645">
                  <c:v>103.38089020254391</c:v>
                </c:pt>
                <c:pt idx="8646">
                  <c:v>103.38233825950547</c:v>
                </c:pt>
                <c:pt idx="8647">
                  <c:v>103.38378709646773</c:v>
                </c:pt>
                <c:pt idx="8648">
                  <c:v>103.3852367145724</c:v>
                </c:pt>
                <c:pt idx="8649">
                  <c:v>103.38668711496366</c:v>
                </c:pt>
                <c:pt idx="8650">
                  <c:v>103.38813829878818</c:v>
                </c:pt>
                <c:pt idx="8651">
                  <c:v>103.38959026719503</c:v>
                </c:pt>
                <c:pt idx="8652">
                  <c:v>103.39104302133583</c:v>
                </c:pt>
                <c:pt idx="8653">
                  <c:v>103.39249656236467</c:v>
                </c:pt>
                <c:pt idx="8654">
                  <c:v>103.3939508914381</c:v>
                </c:pt>
                <c:pt idx="8655">
                  <c:v>103.39540600971517</c:v>
                </c:pt>
                <c:pt idx="8656">
                  <c:v>103.3968619183575</c:v>
                </c:pt>
                <c:pt idx="8657">
                  <c:v>103.39831861852915</c:v>
                </c:pt>
                <c:pt idx="8658">
                  <c:v>103.39977611139675</c:v>
                </c:pt>
                <c:pt idx="8659">
                  <c:v>103.40123439812942</c:v>
                </c:pt>
                <c:pt idx="8660">
                  <c:v>103.40269347989887</c:v>
                </c:pt>
                <c:pt idx="8661">
                  <c:v>103.4041533578793</c:v>
                </c:pt>
                <c:pt idx="8662">
                  <c:v>103.40561403324749</c:v>
                </c:pt>
                <c:pt idx="8663">
                  <c:v>103.40707550718277</c:v>
                </c:pt>
                <c:pt idx="8664">
                  <c:v>103.40853778086705</c:v>
                </c:pt>
                <c:pt idx="8665">
                  <c:v>103.4100008554848</c:v>
                </c:pt>
                <c:pt idx="8666">
                  <c:v>103.41146473222307</c:v>
                </c:pt>
                <c:pt idx="8667">
                  <c:v>103.41292941227152</c:v>
                </c:pt>
                <c:pt idx="8668">
                  <c:v>103.41439489682239</c:v>
                </c:pt>
                <c:pt idx="8669">
                  <c:v>103.41586118707049</c:v>
                </c:pt>
                <c:pt idx="8670">
                  <c:v>103.41732828421334</c:v>
                </c:pt>
                <c:pt idx="8671">
                  <c:v>103.41879618945097</c:v>
                </c:pt>
                <c:pt idx="8672">
                  <c:v>103.42026490398612</c:v>
                </c:pt>
                <c:pt idx="8673">
                  <c:v>103.42173442902413</c:v>
                </c:pt>
                <c:pt idx="8674">
                  <c:v>103.42320476577298</c:v>
                </c:pt>
                <c:pt idx="8675">
                  <c:v>103.4246759154433</c:v>
                </c:pt>
                <c:pt idx="8676">
                  <c:v>103.42614787924839</c:v>
                </c:pt>
                <c:pt idx="8677">
                  <c:v>103.42762065840422</c:v>
                </c:pt>
                <c:pt idx="8678">
                  <c:v>103.42909425412944</c:v>
                </c:pt>
                <c:pt idx="8679">
                  <c:v>103.43056866764536</c:v>
                </c:pt>
                <c:pt idx="8680">
                  <c:v>103.43204390017598</c:v>
                </c:pt>
                <c:pt idx="8681">
                  <c:v>103.43351995294805</c:v>
                </c:pt>
                <c:pt idx="8682">
                  <c:v>103.43499682719097</c:v>
                </c:pt>
                <c:pt idx="8683">
                  <c:v>103.43647452413687</c:v>
                </c:pt>
                <c:pt idx="8684">
                  <c:v>103.43795304502061</c:v>
                </c:pt>
                <c:pt idx="8685">
                  <c:v>103.43943239107978</c:v>
                </c:pt>
                <c:pt idx="8686">
                  <c:v>103.44091256355472</c:v>
                </c:pt>
                <c:pt idx="8687">
                  <c:v>103.44239356368848</c:v>
                </c:pt>
                <c:pt idx="8688">
                  <c:v>103.44387539272695</c:v>
                </c:pt>
                <c:pt idx="8689">
                  <c:v>103.44535805191866</c:v>
                </c:pt>
                <c:pt idx="8690">
                  <c:v>103.44684154251503</c:v>
                </c:pt>
                <c:pt idx="8691">
                  <c:v>103.44832586577019</c:v>
                </c:pt>
                <c:pt idx="8692">
                  <c:v>103.44981102294108</c:v>
                </c:pt>
                <c:pt idx="8693">
                  <c:v>103.45129701528745</c:v>
                </c:pt>
                <c:pt idx="8694">
                  <c:v>103.45278384407183</c:v>
                </c:pt>
                <c:pt idx="8695">
                  <c:v>103.45427151055961</c:v>
                </c:pt>
                <c:pt idx="8696">
                  <c:v>103.45576001601891</c:v>
                </c:pt>
                <c:pt idx="8697">
                  <c:v>103.45724936172081</c:v>
                </c:pt>
                <c:pt idx="8698">
                  <c:v>103.45873954893914</c:v>
                </c:pt>
                <c:pt idx="8699">
                  <c:v>103.46023057895059</c:v>
                </c:pt>
                <c:pt idx="8700">
                  <c:v>103.46172245303474</c:v>
                </c:pt>
                <c:pt idx="8701">
                  <c:v>103.46321517247401</c:v>
                </c:pt>
                <c:pt idx="8702">
                  <c:v>103.46470873855368</c:v>
                </c:pt>
                <c:pt idx="8703">
                  <c:v>103.46620315256197</c:v>
                </c:pt>
                <c:pt idx="8704">
                  <c:v>103.46769841578993</c:v>
                </c:pt>
                <c:pt idx="8705">
                  <c:v>103.46919452953156</c:v>
                </c:pt>
                <c:pt idx="8706">
                  <c:v>103.47069149508371</c:v>
                </c:pt>
                <c:pt idx="8707">
                  <c:v>103.47218931374624</c:v>
                </c:pt>
                <c:pt idx="8708">
                  <c:v>103.47368798682184</c:v>
                </c:pt>
                <c:pt idx="8709">
                  <c:v>103.4751875156162</c:v>
                </c:pt>
                <c:pt idx="8710">
                  <c:v>103.47668790143791</c:v>
                </c:pt>
                <c:pt idx="8711">
                  <c:v>103.47818914559858</c:v>
                </c:pt>
                <c:pt idx="8712">
                  <c:v>103.47969124941272</c:v>
                </c:pt>
                <c:pt idx="8713">
                  <c:v>103.48119421419784</c:v>
                </c:pt>
                <c:pt idx="8714">
                  <c:v>103.48269804127442</c:v>
                </c:pt>
                <c:pt idx="8715">
                  <c:v>103.48420273196595</c:v>
                </c:pt>
                <c:pt idx="8716">
                  <c:v>103.4857082875989</c:v>
                </c:pt>
                <c:pt idx="8717">
                  <c:v>103.48721470950275</c:v>
                </c:pt>
                <c:pt idx="8718">
                  <c:v>103.48872199901002</c:v>
                </c:pt>
                <c:pt idx="8719">
                  <c:v>103.49023015745624</c:v>
                </c:pt>
                <c:pt idx="8720">
                  <c:v>103.49173918617997</c:v>
                </c:pt>
                <c:pt idx="8721">
                  <c:v>103.49324908652282</c:v>
                </c:pt>
                <c:pt idx="8722">
                  <c:v>103.49475985982947</c:v>
                </c:pt>
                <c:pt idx="8723">
                  <c:v>103.49627150744767</c:v>
                </c:pt>
                <c:pt idx="8724">
                  <c:v>103.49778403072823</c:v>
                </c:pt>
                <c:pt idx="8725">
                  <c:v>103.49929743102501</c:v>
                </c:pt>
                <c:pt idx="8726">
                  <c:v>103.50081170969503</c:v>
                </c:pt>
                <c:pt idx="8727">
                  <c:v>103.50232686809836</c:v>
                </c:pt>
                <c:pt idx="8728">
                  <c:v>103.50384290759823</c:v>
                </c:pt>
                <c:pt idx="8729">
                  <c:v>103.50535982956094</c:v>
                </c:pt>
                <c:pt idx="8730">
                  <c:v>103.50687763535596</c:v>
                </c:pt>
                <c:pt idx="8731">
                  <c:v>103.50839632635588</c:v>
                </c:pt>
                <c:pt idx="8732">
                  <c:v>103.50991590393646</c:v>
                </c:pt>
                <c:pt idx="8733">
                  <c:v>103.5114363694766</c:v>
                </c:pt>
                <c:pt idx="8734">
                  <c:v>103.51295772435839</c:v>
                </c:pt>
                <c:pt idx="8735">
                  <c:v>103.5144799699671</c:v>
                </c:pt>
                <c:pt idx="8736">
                  <c:v>103.51600310769118</c:v>
                </c:pt>
                <c:pt idx="8737">
                  <c:v>103.51752713892228</c:v>
                </c:pt>
                <c:pt idx="8738">
                  <c:v>103.51905206505525</c:v>
                </c:pt>
                <c:pt idx="8739">
                  <c:v>103.5205778874882</c:v>
                </c:pt>
                <c:pt idx="8740">
                  <c:v>103.52210460762242</c:v>
                </c:pt>
                <c:pt idx="8741">
                  <c:v>103.5236322268625</c:v>
                </c:pt>
                <c:pt idx="8742">
                  <c:v>103.52516074661624</c:v>
                </c:pt>
                <c:pt idx="8743">
                  <c:v>103.52669016829469</c:v>
                </c:pt>
                <c:pt idx="8744">
                  <c:v>103.5282204933122</c:v>
                </c:pt>
                <c:pt idx="8745">
                  <c:v>103.52975172308639</c:v>
                </c:pt>
                <c:pt idx="8746">
                  <c:v>103.53128385903818</c:v>
                </c:pt>
                <c:pt idx="8747">
                  <c:v>103.53281690259178</c:v>
                </c:pt>
                <c:pt idx="8748">
                  <c:v>103.53435085517472</c:v>
                </c:pt>
                <c:pt idx="8749">
                  <c:v>103.53588571821784</c:v>
                </c:pt>
                <c:pt idx="8750">
                  <c:v>103.53742149315535</c:v>
                </c:pt>
                <c:pt idx="8751">
                  <c:v>103.53895818142475</c:v>
                </c:pt>
                <c:pt idx="8752">
                  <c:v>103.54049578446694</c:v>
                </c:pt>
                <c:pt idx="8753">
                  <c:v>103.54203430372617</c:v>
                </c:pt>
                <c:pt idx="8754">
                  <c:v>103.54357374065005</c:v>
                </c:pt>
                <c:pt idx="8755">
                  <c:v>103.54511409668959</c:v>
                </c:pt>
                <c:pt idx="8756">
                  <c:v>103.54665537329922</c:v>
                </c:pt>
                <c:pt idx="8757">
                  <c:v>103.54819757193673</c:v>
                </c:pt>
                <c:pt idx="8758">
                  <c:v>103.54974069406335</c:v>
                </c:pt>
                <c:pt idx="8759">
                  <c:v>103.55128474114376</c:v>
                </c:pt>
                <c:pt idx="8760">
                  <c:v>103.55282971464607</c:v>
                </c:pt>
                <c:pt idx="8761">
                  <c:v>103.55437561604181</c:v>
                </c:pt>
                <c:pt idx="8762">
                  <c:v>103.55592244680599</c:v>
                </c:pt>
                <c:pt idx="8763">
                  <c:v>103.55747020841714</c:v>
                </c:pt>
                <c:pt idx="8764">
                  <c:v>103.55901890235721</c:v>
                </c:pt>
                <c:pt idx="8765">
                  <c:v>103.56056853011165</c:v>
                </c:pt>
                <c:pt idx="8766">
                  <c:v>103.56211909316946</c:v>
                </c:pt>
                <c:pt idx="8767">
                  <c:v>103.56367059302313</c:v>
                </c:pt>
                <c:pt idx="8768">
                  <c:v>103.56522303116867</c:v>
                </c:pt>
                <c:pt idx="8769">
                  <c:v>103.56677640910566</c:v>
                </c:pt>
                <c:pt idx="8770">
                  <c:v>103.56833072833719</c:v>
                </c:pt>
                <c:pt idx="8771">
                  <c:v>103.56988599036995</c:v>
                </c:pt>
                <c:pt idx="8772">
                  <c:v>103.57144219671419</c:v>
                </c:pt>
                <c:pt idx="8773">
                  <c:v>103.57299934888374</c:v>
                </c:pt>
                <c:pt idx="8774">
                  <c:v>103.57455744839605</c:v>
                </c:pt>
                <c:pt idx="8775">
                  <c:v>103.57611649677214</c:v>
                </c:pt>
                <c:pt idx="8776">
                  <c:v>103.57767649553669</c:v>
                </c:pt>
                <c:pt idx="8777">
                  <c:v>103.57923744621799</c:v>
                </c:pt>
                <c:pt idx="8778">
                  <c:v>103.58079935034797</c:v>
                </c:pt>
                <c:pt idx="8779">
                  <c:v>103.58236220946223</c:v>
                </c:pt>
                <c:pt idx="8780">
                  <c:v>103.58392602510003</c:v>
                </c:pt>
                <c:pt idx="8781">
                  <c:v>103.58549079880432</c:v>
                </c:pt>
                <c:pt idx="8782">
                  <c:v>103.58705653212171</c:v>
                </c:pt>
                <c:pt idx="8783">
                  <c:v>103.58862322660255</c:v>
                </c:pt>
                <c:pt idx="8784">
                  <c:v>103.59019088380087</c:v>
                </c:pt>
                <c:pt idx="8785">
                  <c:v>103.59175950527447</c:v>
                </c:pt>
                <c:pt idx="8786">
                  <c:v>103.59332909258485</c:v>
                </c:pt>
                <c:pt idx="8787">
                  <c:v>103.59489964729728</c:v>
                </c:pt>
                <c:pt idx="8788">
                  <c:v>103.59647117098078</c:v>
                </c:pt>
                <c:pt idx="8789">
                  <c:v>103.59804366520817</c:v>
                </c:pt>
                <c:pt idx="8790">
                  <c:v>103.59961713155603</c:v>
                </c:pt>
                <c:pt idx="8791">
                  <c:v>103.60119157160476</c:v>
                </c:pt>
                <c:pt idx="8792">
                  <c:v>103.60276698693855</c:v>
                </c:pt>
                <c:pt idx="8793">
                  <c:v>103.60434337914545</c:v>
                </c:pt>
                <c:pt idx="8794">
                  <c:v>103.60592074981732</c:v>
                </c:pt>
                <c:pt idx="8795">
                  <c:v>103.60749910054984</c:v>
                </c:pt>
                <c:pt idx="8796">
                  <c:v>103.60907843294265</c:v>
                </c:pt>
                <c:pt idx="8797">
                  <c:v>103.61065874859918</c:v>
                </c:pt>
                <c:pt idx="8798">
                  <c:v>103.61224004912675</c:v>
                </c:pt>
                <c:pt idx="8799">
                  <c:v>103.61382233613662</c:v>
                </c:pt>
                <c:pt idx="8800">
                  <c:v>103.61540561124396</c:v>
                </c:pt>
                <c:pt idx="8801">
                  <c:v>103.61698987606783</c:v>
                </c:pt>
                <c:pt idx="8802">
                  <c:v>103.61857513223126</c:v>
                </c:pt>
                <c:pt idx="8803">
                  <c:v>103.62016138136121</c:v>
                </c:pt>
                <c:pt idx="8804">
                  <c:v>103.62174862508866</c:v>
                </c:pt>
                <c:pt idx="8805">
                  <c:v>103.62333686504847</c:v>
                </c:pt>
                <c:pt idx="8806">
                  <c:v>103.62492610287957</c:v>
                </c:pt>
                <c:pt idx="8807">
                  <c:v>103.62651634022488</c:v>
                </c:pt>
                <c:pt idx="8808">
                  <c:v>103.62810757873132</c:v>
                </c:pt>
                <c:pt idx="8809">
                  <c:v>103.62969982004985</c:v>
                </c:pt>
                <c:pt idx="8810">
                  <c:v>103.63129306583548</c:v>
                </c:pt>
                <c:pt idx="8811">
                  <c:v>103.63288731774728</c:v>
                </c:pt>
                <c:pt idx="8812">
                  <c:v>103.63448257744834</c:v>
                </c:pt>
                <c:pt idx="8813">
                  <c:v>103.63607884660591</c:v>
                </c:pt>
                <c:pt idx="8814">
                  <c:v>103.63767612689131</c:v>
                </c:pt>
                <c:pt idx="8815">
                  <c:v>103.63927441997996</c:v>
                </c:pt>
                <c:pt idx="8816">
                  <c:v>103.64087372755139</c:v>
                </c:pt>
                <c:pt idx="8817">
                  <c:v>103.64247405128931</c:v>
                </c:pt>
                <c:pt idx="8818">
                  <c:v>103.64407539288158</c:v>
                </c:pt>
                <c:pt idx="8819">
                  <c:v>103.64567775402017</c:v>
                </c:pt>
                <c:pt idx="8820">
                  <c:v>103.64728113640129</c:v>
                </c:pt>
                <c:pt idx="8821">
                  <c:v>103.64888554172532</c:v>
                </c:pt>
                <c:pt idx="8822">
                  <c:v>103.65049097169685</c:v>
                </c:pt>
                <c:pt idx="8823">
                  <c:v>103.65209742802473</c:v>
                </c:pt>
                <c:pt idx="8824">
                  <c:v>103.65370491242196</c:v>
                </c:pt>
                <c:pt idx="8825">
                  <c:v>103.65531342660586</c:v>
                </c:pt>
                <c:pt idx="8826">
                  <c:v>103.65692297229802</c:v>
                </c:pt>
                <c:pt idx="8827">
                  <c:v>103.65853355122425</c:v>
                </c:pt>
                <c:pt idx="8828">
                  <c:v>103.66014516511473</c:v>
                </c:pt>
                <c:pt idx="8829">
                  <c:v>103.66175781570388</c:v>
                </c:pt>
                <c:pt idx="8830">
                  <c:v>103.66337150473049</c:v>
                </c:pt>
                <c:pt idx="8831">
                  <c:v>103.66498623393764</c:v>
                </c:pt>
                <c:pt idx="8832">
                  <c:v>103.66660200507282</c:v>
                </c:pt>
                <c:pt idx="8833">
                  <c:v>103.66821881988784</c:v>
                </c:pt>
                <c:pt idx="8834">
                  <c:v>103.66983668013891</c:v>
                </c:pt>
                <c:pt idx="8835">
                  <c:v>103.67145558758665</c:v>
                </c:pt>
                <c:pt idx="8836">
                  <c:v>103.67307554399605</c:v>
                </c:pt>
                <c:pt idx="8837">
                  <c:v>103.67469655113656</c:v>
                </c:pt>
                <c:pt idx="8838">
                  <c:v>103.67631861078208</c:v>
                </c:pt>
                <c:pt idx="8839">
                  <c:v>103.67794172471091</c:v>
                </c:pt>
                <c:pt idx="8840">
                  <c:v>103.67956589470589</c:v>
                </c:pt>
                <c:pt idx="8841">
                  <c:v>103.6811911225543</c:v>
                </c:pt>
                <c:pt idx="8842">
                  <c:v>103.68281741004792</c:v>
                </c:pt>
                <c:pt idx="8843">
                  <c:v>103.68444475898309</c:v>
                </c:pt>
                <c:pt idx="8844">
                  <c:v>103.68607317116064</c:v>
                </c:pt>
                <c:pt idx="8845">
                  <c:v>103.68770264838597</c:v>
                </c:pt>
                <c:pt idx="8846">
                  <c:v>103.68933319246902</c:v>
                </c:pt>
                <c:pt idx="8847">
                  <c:v>103.69096480522434</c:v>
                </c:pt>
                <c:pt idx="8848">
                  <c:v>103.69259748847102</c:v>
                </c:pt>
                <c:pt idx="8849">
                  <c:v>103.69423124403285</c:v>
                </c:pt>
                <c:pt idx="8850">
                  <c:v>103.69586607373815</c:v>
                </c:pt>
                <c:pt idx="8851">
                  <c:v>103.69750197941994</c:v>
                </c:pt>
                <c:pt idx="8852">
                  <c:v>103.69913896291588</c:v>
                </c:pt>
                <c:pt idx="8853">
                  <c:v>103.70077702606829</c:v>
                </c:pt>
                <c:pt idx="8854">
                  <c:v>103.70241617072423</c:v>
                </c:pt>
                <c:pt idx="8855">
                  <c:v>103.70405639873539</c:v>
                </c:pt>
                <c:pt idx="8856">
                  <c:v>103.70569771195825</c:v>
                </c:pt>
                <c:pt idx="8857">
                  <c:v>103.70734011225397</c:v>
                </c:pt>
                <c:pt idx="8858">
                  <c:v>103.70898360148851</c:v>
                </c:pt>
                <c:pt idx="8859">
                  <c:v>103.7106281815326</c:v>
                </c:pt>
                <c:pt idx="8860">
                  <c:v>103.71227385426171</c:v>
                </c:pt>
                <c:pt idx="8861">
                  <c:v>103.71392062155616</c:v>
                </c:pt>
                <c:pt idx="8862">
                  <c:v>103.71556848530106</c:v>
                </c:pt>
                <c:pt idx="8863">
                  <c:v>103.71721744738639</c:v>
                </c:pt>
                <c:pt idx="8864">
                  <c:v>103.71886750970695</c:v>
                </c:pt>
                <c:pt idx="8865">
                  <c:v>103.72051867416245</c:v>
                </c:pt>
                <c:pt idx="8866">
                  <c:v>103.72217094265744</c:v>
                </c:pt>
                <c:pt idx="8867">
                  <c:v>103.7238243171014</c:v>
                </c:pt>
                <c:pt idx="8868">
                  <c:v>103.72547879940875</c:v>
                </c:pt>
                <c:pt idx="8869">
                  <c:v>103.72713439149881</c:v>
                </c:pt>
                <c:pt idx="8870">
                  <c:v>103.72879109529586</c:v>
                </c:pt>
                <c:pt idx="8871">
                  <c:v>103.73044891272919</c:v>
                </c:pt>
                <c:pt idx="8872">
                  <c:v>103.73210784573303</c:v>
                </c:pt>
                <c:pt idx="8873">
                  <c:v>103.73376789624668</c:v>
                </c:pt>
                <c:pt idx="8874">
                  <c:v>103.73542906621439</c:v>
                </c:pt>
                <c:pt idx="8875">
                  <c:v>103.73709135758554</c:v>
                </c:pt>
                <c:pt idx="8876">
                  <c:v>103.73875477231449</c:v>
                </c:pt>
                <c:pt idx="8877">
                  <c:v>103.74041931236071</c:v>
                </c:pt>
                <c:pt idx="8878">
                  <c:v>103.7420849796888</c:v>
                </c:pt>
                <c:pt idx="8879">
                  <c:v>103.7437517762684</c:v>
                </c:pt>
                <c:pt idx="8880">
                  <c:v>103.74541970407434</c:v>
                </c:pt>
                <c:pt idx="8881">
                  <c:v>103.74708876508659</c:v>
                </c:pt>
                <c:pt idx="8882">
                  <c:v>103.74875896129028</c:v>
                </c:pt>
                <c:pt idx="8883">
                  <c:v>103.75043029467571</c:v>
                </c:pt>
                <c:pt idx="8884">
                  <c:v>103.75210276723843</c:v>
                </c:pt>
                <c:pt idx="8885">
                  <c:v>103.75377638097916</c:v>
                </c:pt>
                <c:pt idx="8886">
                  <c:v>103.7554511379039</c:v>
                </c:pt>
                <c:pt idx="8887">
                  <c:v>103.7571270400239</c:v>
                </c:pt>
                <c:pt idx="8888">
                  <c:v>103.75880408935568</c:v>
                </c:pt>
                <c:pt idx="8889">
                  <c:v>103.76048228792105</c:v>
                </c:pt>
                <c:pt idx="8890">
                  <c:v>103.76216163774717</c:v>
                </c:pt>
                <c:pt idx="8891">
                  <c:v>103.7638421408665</c:v>
                </c:pt>
                <c:pt idx="8892">
                  <c:v>103.76552379931687</c:v>
                </c:pt>
                <c:pt idx="8893">
                  <c:v>103.76720661514148</c:v>
                </c:pt>
                <c:pt idx="8894">
                  <c:v>103.76889059038892</c:v>
                </c:pt>
                <c:pt idx="8895">
                  <c:v>103.7705757271132</c:v>
                </c:pt>
                <c:pt idx="8896">
                  <c:v>103.77226202737376</c:v>
                </c:pt>
                <c:pt idx="8897">
                  <c:v>103.77394949323545</c:v>
                </c:pt>
                <c:pt idx="8898">
                  <c:v>103.77563812676865</c:v>
                </c:pt>
                <c:pt idx="8899">
                  <c:v>103.7773279300492</c:v>
                </c:pt>
                <c:pt idx="8900">
                  <c:v>103.77901890515845</c:v>
                </c:pt>
                <c:pt idx="8901">
                  <c:v>103.78071105418326</c:v>
                </c:pt>
                <c:pt idx="8902">
                  <c:v>103.78240437921609</c:v>
                </c:pt>
                <c:pt idx="8903">
                  <c:v>103.7840988823549</c:v>
                </c:pt>
                <c:pt idx="8904">
                  <c:v>103.78579456570328</c:v>
                </c:pt>
                <c:pt idx="8905">
                  <c:v>103.78749143137044</c:v>
                </c:pt>
                <c:pt idx="8906">
                  <c:v>103.78918948147118</c:v>
                </c:pt>
                <c:pt idx="8907">
                  <c:v>103.79088871812597</c:v>
                </c:pt>
                <c:pt idx="8908">
                  <c:v>103.79258914346094</c:v>
                </c:pt>
                <c:pt idx="8909">
                  <c:v>103.79429075960795</c:v>
                </c:pt>
                <c:pt idx="8910">
                  <c:v>103.79599356870447</c:v>
                </c:pt>
                <c:pt idx="8911">
                  <c:v>103.79769757289381</c:v>
                </c:pt>
                <c:pt idx="8912">
                  <c:v>103.79940277432499</c:v>
                </c:pt>
                <c:pt idx="8913">
                  <c:v>103.80110917515276</c:v>
                </c:pt>
                <c:pt idx="8914">
                  <c:v>103.80281677753774</c:v>
                </c:pt>
                <c:pt idx="8915">
                  <c:v>103.8045255836463</c:v>
                </c:pt>
                <c:pt idx="8916">
                  <c:v>103.80623559565068</c:v>
                </c:pt>
                <c:pt idx="8917">
                  <c:v>103.80794681572897</c:v>
                </c:pt>
                <c:pt idx="8918">
                  <c:v>103.80965924606512</c:v>
                </c:pt>
                <c:pt idx="8919">
                  <c:v>103.81137288884901</c:v>
                </c:pt>
                <c:pt idx="8920">
                  <c:v>103.81308774627639</c:v>
                </c:pt>
                <c:pt idx="8921">
                  <c:v>103.81480382054902</c:v>
                </c:pt>
                <c:pt idx="8922">
                  <c:v>103.81652111387457</c:v>
                </c:pt>
                <c:pt idx="8923">
                  <c:v>103.81823962846671</c:v>
                </c:pt>
                <c:pt idx="8924">
                  <c:v>103.81995936654513</c:v>
                </c:pt>
                <c:pt idx="8925">
                  <c:v>103.82168033033555</c:v>
                </c:pt>
                <c:pt idx="8926">
                  <c:v>103.82340252206971</c:v>
                </c:pt>
                <c:pt idx="8927">
                  <c:v>103.82512594398547</c:v>
                </c:pt>
                <c:pt idx="8928">
                  <c:v>103.82685059832673</c:v>
                </c:pt>
                <c:pt idx="8929">
                  <c:v>103.82857648734355</c:v>
                </c:pt>
                <c:pt idx="8930">
                  <c:v>103.83030361329213</c:v>
                </c:pt>
                <c:pt idx="8931">
                  <c:v>103.83203197843483</c:v>
                </c:pt>
                <c:pt idx="8932">
                  <c:v>103.83376158504016</c:v>
                </c:pt>
                <c:pt idx="8933">
                  <c:v>103.8354924353829</c:v>
                </c:pt>
                <c:pt idx="8934">
                  <c:v>103.83722453174401</c:v>
                </c:pt>
                <c:pt idx="8935">
                  <c:v>103.83895787641075</c:v>
                </c:pt>
                <c:pt idx="8936">
                  <c:v>103.84069247167662</c:v>
                </c:pt>
                <c:pt idx="8937">
                  <c:v>103.84242831984142</c:v>
                </c:pt>
                <c:pt idx="8938">
                  <c:v>103.84416542321129</c:v>
                </c:pt>
                <c:pt idx="8939">
                  <c:v>103.84590378409875</c:v>
                </c:pt>
                <c:pt idx="8940">
                  <c:v>103.84764340482262</c:v>
                </c:pt>
                <c:pt idx="8941">
                  <c:v>103.84938428770819</c:v>
                </c:pt>
                <c:pt idx="8942">
                  <c:v>103.85112643508711</c:v>
                </c:pt>
                <c:pt idx="8943">
                  <c:v>103.85286984929752</c:v>
                </c:pt>
                <c:pt idx="8944">
                  <c:v>103.85461453268397</c:v>
                </c:pt>
                <c:pt idx="8945">
                  <c:v>103.85636048759756</c:v>
                </c:pt>
                <c:pt idx="8946">
                  <c:v>103.85810771639588</c:v>
                </c:pt>
                <c:pt idx="8947">
                  <c:v>103.85985622144304</c:v>
                </c:pt>
                <c:pt idx="8948">
                  <c:v>103.86160600510975</c:v>
                </c:pt>
                <c:pt idx="8949">
                  <c:v>103.8633570697733</c:v>
                </c:pt>
                <c:pt idx="8950">
                  <c:v>103.86510941781758</c:v>
                </c:pt>
                <c:pt idx="8951">
                  <c:v>103.86686305163312</c:v>
                </c:pt>
                <c:pt idx="8952">
                  <c:v>103.86861797361712</c:v>
                </c:pt>
                <c:pt idx="8953">
                  <c:v>103.87037418617346</c:v>
                </c:pt>
                <c:pt idx="8954">
                  <c:v>103.87213169171277</c:v>
                </c:pt>
                <c:pt idx="8955">
                  <c:v>103.87389049265235</c:v>
                </c:pt>
                <c:pt idx="8956">
                  <c:v>103.87565059141635</c:v>
                </c:pt>
                <c:pt idx="8957">
                  <c:v>103.87741199043562</c:v>
                </c:pt>
                <c:pt idx="8958">
                  <c:v>103.87917469214787</c:v>
                </c:pt>
                <c:pt idx="8959">
                  <c:v>103.88093869899767</c:v>
                </c:pt>
                <c:pt idx="8960">
                  <c:v>103.88270401343644</c:v>
                </c:pt>
                <c:pt idx="8961">
                  <c:v>103.88447063792248</c:v>
                </c:pt>
                <c:pt idx="8962">
                  <c:v>103.88623857492099</c:v>
                </c:pt>
                <c:pt idx="8963">
                  <c:v>103.88800782690419</c:v>
                </c:pt>
                <c:pt idx="8964">
                  <c:v>103.8897783963512</c:v>
                </c:pt>
                <c:pt idx="8965">
                  <c:v>103.89155028574818</c:v>
                </c:pt>
                <c:pt idx="8966">
                  <c:v>103.89332349758828</c:v>
                </c:pt>
                <c:pt idx="8967">
                  <c:v>103.89509803437174</c:v>
                </c:pt>
                <c:pt idx="8968">
                  <c:v>103.89687389860585</c:v>
                </c:pt>
                <c:pt idx="8969">
                  <c:v>103.898651092805</c:v>
                </c:pt>
                <c:pt idx="8970">
                  <c:v>103.90042961949075</c:v>
                </c:pt>
                <c:pt idx="8971">
                  <c:v>103.90220948119179</c:v>
                </c:pt>
                <c:pt idx="8972">
                  <c:v>103.90399068044401</c:v>
                </c:pt>
                <c:pt idx="8973">
                  <c:v>103.9057732197905</c:v>
                </c:pt>
                <c:pt idx="8974">
                  <c:v>103.90755710178162</c:v>
                </c:pt>
                <c:pt idx="8975">
                  <c:v>103.90934232897496</c:v>
                </c:pt>
                <c:pt idx="8976">
                  <c:v>103.91112890393546</c:v>
                </c:pt>
                <c:pt idx="8977">
                  <c:v>103.91291682923533</c:v>
                </c:pt>
                <c:pt idx="8978">
                  <c:v>103.91470610745419</c:v>
                </c:pt>
                <c:pt idx="8979">
                  <c:v>103.916496741179</c:v>
                </c:pt>
                <c:pt idx="8980">
                  <c:v>103.91828873300415</c:v>
                </c:pt>
                <c:pt idx="8981">
                  <c:v>103.92008208553148</c:v>
                </c:pt>
                <c:pt idx="8982">
                  <c:v>103.92187680137026</c:v>
                </c:pt>
                <c:pt idx="8983">
                  <c:v>103.92367288313733</c:v>
                </c:pt>
                <c:pt idx="8984">
                  <c:v>103.92547033345697</c:v>
                </c:pt>
                <c:pt idx="8985">
                  <c:v>103.92726915496108</c:v>
                </c:pt>
                <c:pt idx="8986">
                  <c:v>103.92906935028911</c:v>
                </c:pt>
                <c:pt idx="8987">
                  <c:v>103.93087092208816</c:v>
                </c:pt>
                <c:pt idx="8988">
                  <c:v>103.93267387301294</c:v>
                </c:pt>
                <c:pt idx="8989">
                  <c:v>103.93447820572587</c:v>
                </c:pt>
                <c:pt idx="8990">
                  <c:v>103.93628392289702</c:v>
                </c:pt>
                <c:pt idx="8991">
                  <c:v>103.93809102720424</c:v>
                </c:pt>
                <c:pt idx="8992">
                  <c:v>103.93989952133313</c:v>
                </c:pt>
                <c:pt idx="8993">
                  <c:v>103.94170940797709</c:v>
                </c:pt>
                <c:pt idx="8994">
                  <c:v>103.94352068983734</c:v>
                </c:pt>
                <c:pt idx="8995">
                  <c:v>103.94533336962297</c:v>
                </c:pt>
                <c:pt idx="8996">
                  <c:v>103.94714745005092</c:v>
                </c:pt>
                <c:pt idx="8997">
                  <c:v>103.94896293384609</c:v>
                </c:pt>
                <c:pt idx="8998">
                  <c:v>103.95077982374131</c:v>
                </c:pt>
                <c:pt idx="8999">
                  <c:v>103.9525981224774</c:v>
                </c:pt>
                <c:pt idx="9000">
                  <c:v>103.95441783280316</c:v>
                </c:pt>
                <c:pt idx="9001">
                  <c:v>103.95623895747546</c:v>
                </c:pt>
                <c:pt idx="9002">
                  <c:v>103.95806149925926</c:v>
                </c:pt>
                <c:pt idx="9003">
                  <c:v>103.95988546092761</c:v>
                </c:pt>
                <c:pt idx="9004">
                  <c:v>103.96171084526166</c:v>
                </c:pt>
                <c:pt idx="9005">
                  <c:v>103.9635376550508</c:v>
                </c:pt>
                <c:pt idx="9006">
                  <c:v>103.9653658930926</c:v>
                </c:pt>
                <c:pt idx="9007">
                  <c:v>103.96719556219283</c:v>
                </c:pt>
                <c:pt idx="9008">
                  <c:v>103.96902666516557</c:v>
                </c:pt>
                <c:pt idx="9009">
                  <c:v>103.97085920483319</c:v>
                </c:pt>
                <c:pt idx="9010">
                  <c:v>103.97269318402637</c:v>
                </c:pt>
                <c:pt idx="9011">
                  <c:v>103.9745286055842</c:v>
                </c:pt>
                <c:pt idx="9012">
                  <c:v>103.97636547235415</c:v>
                </c:pt>
                <c:pt idx="9013">
                  <c:v>103.97820378719211</c:v>
                </c:pt>
                <c:pt idx="9014">
                  <c:v>103.98004355296248</c:v>
                </c:pt>
                <c:pt idx="9015">
                  <c:v>103.98188477253811</c:v>
                </c:pt>
                <c:pt idx="9016">
                  <c:v>103.98372744880042</c:v>
                </c:pt>
                <c:pt idx="9017">
                  <c:v>103.98557158463939</c:v>
                </c:pt>
                <c:pt idx="9018">
                  <c:v>103.98741718295361</c:v>
                </c:pt>
                <c:pt idx="9019">
                  <c:v>103.98926424665029</c:v>
                </c:pt>
                <c:pt idx="9020">
                  <c:v>103.99111277864534</c:v>
                </c:pt>
                <c:pt idx="9021">
                  <c:v>103.99296278186338</c:v>
                </c:pt>
                <c:pt idx="9022">
                  <c:v>103.99481425923774</c:v>
                </c:pt>
                <c:pt idx="9023">
                  <c:v>103.99666721371055</c:v>
                </c:pt>
                <c:pt idx="9024">
                  <c:v>103.99852164823277</c:v>
                </c:pt>
                <c:pt idx="9025">
                  <c:v>104.00037756576418</c:v>
                </c:pt>
                <c:pt idx="9026">
                  <c:v>104.00223496927346</c:v>
                </c:pt>
                <c:pt idx="9027">
                  <c:v>104.00409386173823</c:v>
                </c:pt>
                <c:pt idx="9028">
                  <c:v>104.00595424614502</c:v>
                </c:pt>
                <c:pt idx="9029">
                  <c:v>104.00781612548943</c:v>
                </c:pt>
                <c:pt idx="9030">
                  <c:v>104.00967950277598</c:v>
                </c:pt>
                <c:pt idx="9031">
                  <c:v>104.01154438101838</c:v>
                </c:pt>
                <c:pt idx="9032">
                  <c:v>104.01341076323936</c:v>
                </c:pt>
                <c:pt idx="9033">
                  <c:v>104.01527865247081</c:v>
                </c:pt>
                <c:pt idx="9034">
                  <c:v>104.01714805175382</c:v>
                </c:pt>
                <c:pt idx="9035">
                  <c:v>104.01901896413868</c:v>
                </c:pt>
                <c:pt idx="9036">
                  <c:v>104.02089139268492</c:v>
                </c:pt>
                <c:pt idx="9037">
                  <c:v>104.0227653404614</c:v>
                </c:pt>
                <c:pt idx="9038">
                  <c:v>104.02464081054629</c:v>
                </c:pt>
                <c:pt idx="9039">
                  <c:v>104.02651780602709</c:v>
                </c:pt>
                <c:pt idx="9040">
                  <c:v>104.02839633000076</c:v>
                </c:pt>
                <c:pt idx="9041">
                  <c:v>104.0302763855737</c:v>
                </c:pt>
                <c:pt idx="9042">
                  <c:v>104.03215797586175</c:v>
                </c:pt>
                <c:pt idx="9043">
                  <c:v>104.03404110399033</c:v>
                </c:pt>
                <c:pt idx="9044">
                  <c:v>104.03592577309436</c:v>
                </c:pt>
                <c:pt idx="9045">
                  <c:v>104.03781198631843</c:v>
                </c:pt>
                <c:pt idx="9046">
                  <c:v>104.03969974681672</c:v>
                </c:pt>
                <c:pt idx="9047">
                  <c:v>104.0415890577531</c:v>
                </c:pt>
                <c:pt idx="9048">
                  <c:v>104.04347992230117</c:v>
                </c:pt>
                <c:pt idx="9049">
                  <c:v>104.04537234364429</c:v>
                </c:pt>
                <c:pt idx="9050">
                  <c:v>104.04726632497562</c:v>
                </c:pt>
                <c:pt idx="9051">
                  <c:v>104.04916186949816</c:v>
                </c:pt>
                <c:pt idx="9052">
                  <c:v>104.0510589804248</c:v>
                </c:pt>
                <c:pt idx="9053">
                  <c:v>104.05295766097834</c:v>
                </c:pt>
                <c:pt idx="9054">
                  <c:v>104.05485791439155</c:v>
                </c:pt>
                <c:pt idx="9055">
                  <c:v>104.05675974390722</c:v>
                </c:pt>
                <c:pt idx="9056">
                  <c:v>104.05866315277818</c:v>
                </c:pt>
                <c:pt idx="9057">
                  <c:v>104.06056814426735</c:v>
                </c:pt>
                <c:pt idx="9058">
                  <c:v>104.06247472164777</c:v>
                </c:pt>
                <c:pt idx="9059">
                  <c:v>104.06438288820269</c:v>
                </c:pt>
                <c:pt idx="9060">
                  <c:v>104.06629264722554</c:v>
                </c:pt>
                <c:pt idx="9061">
                  <c:v>104.06820400202002</c:v>
                </c:pt>
                <c:pt idx="9062">
                  <c:v>104.07011695590018</c:v>
                </c:pt>
                <c:pt idx="9063">
                  <c:v>104.07203151219031</c:v>
                </c:pt>
                <c:pt idx="9064">
                  <c:v>104.07394767422522</c:v>
                </c:pt>
                <c:pt idx="9065">
                  <c:v>104.07586544535006</c:v>
                </c:pt>
                <c:pt idx="9066">
                  <c:v>104.0777848289205</c:v>
                </c:pt>
                <c:pt idx="9067">
                  <c:v>104.07970582830274</c:v>
                </c:pt>
                <c:pt idx="9068">
                  <c:v>104.08162844687349</c:v>
                </c:pt>
                <c:pt idx="9069">
                  <c:v>104.08355268802015</c:v>
                </c:pt>
                <c:pt idx="9070">
                  <c:v>104.08547855514071</c:v>
                </c:pt>
                <c:pt idx="9071">
                  <c:v>104.08740605164391</c:v>
                </c:pt>
                <c:pt idx="9072">
                  <c:v>104.08933518094922</c:v>
                </c:pt>
                <c:pt idx="9073">
                  <c:v>104.09126594648689</c:v>
                </c:pt>
                <c:pt idx="9074">
                  <c:v>104.09319835169801</c:v>
                </c:pt>
                <c:pt idx="9075">
                  <c:v>104.09513240003459</c:v>
                </c:pt>
                <c:pt idx="9076">
                  <c:v>104.09706809495951</c:v>
                </c:pt>
                <c:pt idx="9077">
                  <c:v>104.09900543994669</c:v>
                </c:pt>
                <c:pt idx="9078">
                  <c:v>104.10094443848106</c:v>
                </c:pt>
                <c:pt idx="9079">
                  <c:v>104.10288509405859</c:v>
                </c:pt>
                <c:pt idx="9080">
                  <c:v>104.10482741018639</c:v>
                </c:pt>
                <c:pt idx="9081">
                  <c:v>104.10677139038275</c:v>
                </c:pt>
                <c:pt idx="9082">
                  <c:v>104.10871703817713</c:v>
                </c:pt>
                <c:pt idx="9083">
                  <c:v>104.11066435711032</c:v>
                </c:pt>
                <c:pt idx="9084">
                  <c:v>104.11261335073436</c:v>
                </c:pt>
                <c:pt idx="9085">
                  <c:v>104.11456402261271</c:v>
                </c:pt>
                <c:pt idx="9086">
                  <c:v>104.11651637632016</c:v>
                </c:pt>
                <c:pt idx="9087">
                  <c:v>104.11847041544306</c:v>
                </c:pt>
                <c:pt idx="9088">
                  <c:v>104.12042614357917</c:v>
                </c:pt>
                <c:pt idx="9089">
                  <c:v>104.12238356433784</c:v>
                </c:pt>
                <c:pt idx="9090">
                  <c:v>104.12434268134008</c:v>
                </c:pt>
                <c:pt idx="9091">
                  <c:v>104.12630349821848</c:v>
                </c:pt>
                <c:pt idx="9092">
                  <c:v>104.1282660186174</c:v>
                </c:pt>
                <c:pt idx="9093">
                  <c:v>104.13023024619289</c:v>
                </c:pt>
                <c:pt idx="9094">
                  <c:v>104.13219618461291</c:v>
                </c:pt>
                <c:pt idx="9095">
                  <c:v>104.13416383755718</c:v>
                </c:pt>
                <c:pt idx="9096">
                  <c:v>104.13613320871741</c:v>
                </c:pt>
                <c:pt idx="9097">
                  <c:v>104.13810430179721</c:v>
                </c:pt>
                <c:pt idx="9098">
                  <c:v>104.14007712051227</c:v>
                </c:pt>
                <c:pt idx="9099">
                  <c:v>104.14205166859033</c:v>
                </c:pt>
                <c:pt idx="9100">
                  <c:v>104.1440279497712</c:v>
                </c:pt>
                <c:pt idx="9101">
                  <c:v>104.14600596780694</c:v>
                </c:pt>
                <c:pt idx="9102">
                  <c:v>104.14798572646183</c:v>
                </c:pt>
                <c:pt idx="9103">
                  <c:v>104.14996722951237</c:v>
                </c:pt>
                <c:pt idx="9104">
                  <c:v>104.15195048074747</c:v>
                </c:pt>
                <c:pt idx="9105">
                  <c:v>104.15393548396841</c:v>
                </c:pt>
                <c:pt idx="9106">
                  <c:v>104.15592224298888</c:v>
                </c:pt>
                <c:pt idx="9107">
                  <c:v>104.15791076163512</c:v>
                </c:pt>
                <c:pt idx="9108">
                  <c:v>104.15990104374589</c:v>
                </c:pt>
                <c:pt idx="9109">
                  <c:v>104.16189309317259</c:v>
                </c:pt>
                <c:pt idx="9110">
                  <c:v>104.16388691377929</c:v>
                </c:pt>
                <c:pt idx="9111">
                  <c:v>104.16588250944274</c:v>
                </c:pt>
                <c:pt idx="9112">
                  <c:v>104.16787988405251</c:v>
                </c:pt>
                <c:pt idx="9113">
                  <c:v>104.169879041511</c:v>
                </c:pt>
                <c:pt idx="9114">
                  <c:v>104.17187998573348</c:v>
                </c:pt>
                <c:pt idx="9115">
                  <c:v>104.17388272064824</c:v>
                </c:pt>
                <c:pt idx="9116">
                  <c:v>104.17588725019648</c:v>
                </c:pt>
                <c:pt idx="9117">
                  <c:v>104.17789357833253</c:v>
                </c:pt>
                <c:pt idx="9118">
                  <c:v>104.17990170902385</c:v>
                </c:pt>
                <c:pt idx="9119">
                  <c:v>104.18191164625104</c:v>
                </c:pt>
                <c:pt idx="9120">
                  <c:v>104.18392339400799</c:v>
                </c:pt>
                <c:pt idx="9121">
                  <c:v>104.18593695630187</c:v>
                </c:pt>
                <c:pt idx="9122">
                  <c:v>104.18795233715321</c:v>
                </c:pt>
                <c:pt idx="9123">
                  <c:v>104.18996954059595</c:v>
                </c:pt>
                <c:pt idx="9124">
                  <c:v>104.19198857067755</c:v>
                </c:pt>
                <c:pt idx="9125">
                  <c:v>104.19400943145899</c:v>
                </c:pt>
                <c:pt idx="9126">
                  <c:v>104.19603212701486</c:v>
                </c:pt>
                <c:pt idx="9127">
                  <c:v>104.19805666143338</c:v>
                </c:pt>
                <c:pt idx="9128">
                  <c:v>104.20008303881659</c:v>
                </c:pt>
                <c:pt idx="9129">
                  <c:v>104.20211126328019</c:v>
                </c:pt>
                <c:pt idx="9130">
                  <c:v>104.20414133895383</c:v>
                </c:pt>
                <c:pt idx="9131">
                  <c:v>104.20617326998105</c:v>
                </c:pt>
                <c:pt idx="9132">
                  <c:v>104.20820706051937</c:v>
                </c:pt>
                <c:pt idx="9133">
                  <c:v>104.21024271474032</c:v>
                </c:pt>
                <c:pt idx="9134">
                  <c:v>104.21228023682957</c:v>
                </c:pt>
                <c:pt idx="9135">
                  <c:v>104.21431963098695</c:v>
                </c:pt>
                <c:pt idx="9136">
                  <c:v>104.21636090142653</c:v>
                </c:pt>
                <c:pt idx="9137">
                  <c:v>104.21840405237666</c:v>
                </c:pt>
                <c:pt idx="9138">
                  <c:v>104.22044908808006</c:v>
                </c:pt>
                <c:pt idx="9139">
                  <c:v>104.22249601279388</c:v>
                </c:pt>
                <c:pt idx="9140">
                  <c:v>104.2245448307898</c:v>
                </c:pt>
                <c:pt idx="9141">
                  <c:v>104.22659554635402</c:v>
                </c:pt>
                <c:pt idx="9142">
                  <c:v>104.22864816378737</c:v>
                </c:pt>
                <c:pt idx="9143">
                  <c:v>104.23070268740541</c:v>
                </c:pt>
                <c:pt idx="9144">
                  <c:v>104.23275912153844</c:v>
                </c:pt>
                <c:pt idx="9145">
                  <c:v>104.23481747053157</c:v>
                </c:pt>
                <c:pt idx="9146">
                  <c:v>104.23687773874487</c:v>
                </c:pt>
                <c:pt idx="9147">
                  <c:v>104.23893993055334</c:v>
                </c:pt>
                <c:pt idx="9148">
                  <c:v>104.24100405034703</c:v>
                </c:pt>
                <c:pt idx="9149">
                  <c:v>104.24307010253108</c:v>
                </c:pt>
                <c:pt idx="9150">
                  <c:v>104.24513809152582</c:v>
                </c:pt>
                <c:pt idx="9151">
                  <c:v>104.24720802176685</c:v>
                </c:pt>
                <c:pt idx="9152">
                  <c:v>104.24927989770505</c:v>
                </c:pt>
                <c:pt idx="9153">
                  <c:v>104.25135372380674</c:v>
                </c:pt>
                <c:pt idx="9154">
                  <c:v>104.25342950455365</c:v>
                </c:pt>
                <c:pt idx="9155">
                  <c:v>104.25550724444308</c:v>
                </c:pt>
                <c:pt idx="9156">
                  <c:v>104.25758694798793</c:v>
                </c:pt>
                <c:pt idx="9157">
                  <c:v>104.25966861971676</c:v>
                </c:pt>
                <c:pt idx="9158">
                  <c:v>104.26175226417392</c:v>
                </c:pt>
                <c:pt idx="9159">
                  <c:v>104.26383788591957</c:v>
                </c:pt>
                <c:pt idx="9160">
                  <c:v>104.26592548952975</c:v>
                </c:pt>
                <c:pt idx="9161">
                  <c:v>104.26801507959649</c:v>
                </c:pt>
                <c:pt idx="9162">
                  <c:v>104.2701066607279</c:v>
                </c:pt>
                <c:pt idx="9163">
                  <c:v>104.27220023754819</c:v>
                </c:pt>
                <c:pt idx="9164">
                  <c:v>104.27429581469777</c:v>
                </c:pt>
                <c:pt idx="9165">
                  <c:v>104.27639339683333</c:v>
                </c:pt>
                <c:pt idx="9166">
                  <c:v>104.27849298862793</c:v>
                </c:pt>
                <c:pt idx="9167">
                  <c:v>104.28059459477106</c:v>
                </c:pt>
                <c:pt idx="9168">
                  <c:v>104.28269821996872</c:v>
                </c:pt>
                <c:pt idx="9169">
                  <c:v>104.28480386894347</c:v>
                </c:pt>
                <c:pt idx="9170">
                  <c:v>104.2869115464346</c:v>
                </c:pt>
                <c:pt idx="9171">
                  <c:v>104.28902125719807</c:v>
                </c:pt>
                <c:pt idx="9172">
                  <c:v>104.29113300600676</c:v>
                </c:pt>
                <c:pt idx="9173">
                  <c:v>104.29324679765038</c:v>
                </c:pt>
                <c:pt idx="9174">
                  <c:v>104.29536263693566</c:v>
                </c:pt>
                <c:pt idx="9175">
                  <c:v>104.29748052868639</c:v>
                </c:pt>
                <c:pt idx="9176">
                  <c:v>104.29960047774352</c:v>
                </c:pt>
                <c:pt idx="9177">
                  <c:v>104.30172248896524</c:v>
                </c:pt>
                <c:pt idx="9178">
                  <c:v>104.30384656722704</c:v>
                </c:pt>
                <c:pt idx="9179">
                  <c:v>104.30597271742181</c:v>
                </c:pt>
                <c:pt idx="9180">
                  <c:v>104.30810094445991</c:v>
                </c:pt>
                <c:pt idx="9181">
                  <c:v>104.31023125326931</c:v>
                </c:pt>
                <c:pt idx="9182">
                  <c:v>104.31236364879557</c:v>
                </c:pt>
                <c:pt idx="9183">
                  <c:v>104.31449813600206</c:v>
                </c:pt>
                <c:pt idx="9184">
                  <c:v>104.31663471986991</c:v>
                </c:pt>
                <c:pt idx="9185">
                  <c:v>104.31877340539816</c:v>
                </c:pt>
                <c:pt idx="9186">
                  <c:v>104.32091419760391</c:v>
                </c:pt>
                <c:pt idx="9187">
                  <c:v>104.32305710152225</c:v>
                </c:pt>
                <c:pt idx="9188">
                  <c:v>104.32520212220652</c:v>
                </c:pt>
                <c:pt idx="9189">
                  <c:v>104.32734926472827</c:v>
                </c:pt>
                <c:pt idx="9190">
                  <c:v>104.3294985341774</c:v>
                </c:pt>
                <c:pt idx="9191">
                  <c:v>104.33164993566227</c:v>
                </c:pt>
                <c:pt idx="9192">
                  <c:v>104.33380347430975</c:v>
                </c:pt>
                <c:pt idx="9193">
                  <c:v>104.33595915526531</c:v>
                </c:pt>
                <c:pt idx="9194">
                  <c:v>104.33811698369317</c:v>
                </c:pt>
                <c:pt idx="9195">
                  <c:v>104.34027696477632</c:v>
                </c:pt>
                <c:pt idx="9196">
                  <c:v>104.34243910371664</c:v>
                </c:pt>
                <c:pt idx="9197">
                  <c:v>104.34460340573501</c:v>
                </c:pt>
                <c:pt idx="9198">
                  <c:v>104.34676987607136</c:v>
                </c:pt>
                <c:pt idx="9199">
                  <c:v>104.34893851998483</c:v>
                </c:pt>
                <c:pt idx="9200">
                  <c:v>104.35110934275379</c:v>
                </c:pt>
                <c:pt idx="9201">
                  <c:v>104.35328234967598</c:v>
                </c:pt>
                <c:pt idx="9202">
                  <c:v>104.35545754606861</c:v>
                </c:pt>
                <c:pt idx="9203">
                  <c:v>104.35763493726841</c:v>
                </c:pt>
                <c:pt idx="9204">
                  <c:v>104.35981452863182</c:v>
                </c:pt>
                <c:pt idx="9205">
                  <c:v>104.36199632553496</c:v>
                </c:pt>
                <c:pt idx="9206">
                  <c:v>104.36418033337384</c:v>
                </c:pt>
                <c:pt idx="9207">
                  <c:v>104.36636655756436</c:v>
                </c:pt>
                <c:pt idx="9208">
                  <c:v>104.36855500354254</c:v>
                </c:pt>
                <c:pt idx="9209">
                  <c:v>104.37074567676447</c:v>
                </c:pt>
                <c:pt idx="9210">
                  <c:v>104.37293858270654</c:v>
                </c:pt>
                <c:pt idx="9211">
                  <c:v>104.37513372686543</c:v>
                </c:pt>
                <c:pt idx="9212">
                  <c:v>104.37733111475831</c:v>
                </c:pt>
                <c:pt idx="9213">
                  <c:v>104.37953075192286</c:v>
                </c:pt>
                <c:pt idx="9214">
                  <c:v>104.38173264391743</c:v>
                </c:pt>
                <c:pt idx="9215">
                  <c:v>104.38393679632115</c:v>
                </c:pt>
                <c:pt idx="9216">
                  <c:v>104.38614321473396</c:v>
                </c:pt>
                <c:pt idx="9217">
                  <c:v>104.3883519047768</c:v>
                </c:pt>
                <c:pt idx="9218">
                  <c:v>104.39056287209166</c:v>
                </c:pt>
                <c:pt idx="9219">
                  <c:v>104.39277612234171</c:v>
                </c:pt>
                <c:pt idx="9220">
                  <c:v>104.39499166121142</c:v>
                </c:pt>
                <c:pt idx="9221">
                  <c:v>104.39720949440661</c:v>
                </c:pt>
                <c:pt idx="9222">
                  <c:v>104.39942962765465</c:v>
                </c:pt>
                <c:pt idx="9223">
                  <c:v>104.40165206670449</c:v>
                </c:pt>
                <c:pt idx="9224">
                  <c:v>104.40387681732678</c:v>
                </c:pt>
                <c:pt idx="9225">
                  <c:v>104.40610388531402</c:v>
                </c:pt>
                <c:pt idx="9226">
                  <c:v>104.40833327648066</c:v>
                </c:pt>
                <c:pt idx="9227">
                  <c:v>104.4105649966632</c:v>
                </c:pt>
                <c:pt idx="9228">
                  <c:v>104.41279905172026</c:v>
                </c:pt>
                <c:pt idx="9229">
                  <c:v>104.4150354475328</c:v>
                </c:pt>
                <c:pt idx="9230">
                  <c:v>104.41727419000412</c:v>
                </c:pt>
                <c:pt idx="9231">
                  <c:v>104.41951528506004</c:v>
                </c:pt>
                <c:pt idx="9232">
                  <c:v>104.42175873864903</c:v>
                </c:pt>
                <c:pt idx="9233">
                  <c:v>104.42400455674226</c:v>
                </c:pt>
                <c:pt idx="9234">
                  <c:v>104.42625274533376</c:v>
                </c:pt>
                <c:pt idx="9235">
                  <c:v>104.42850331044056</c:v>
                </c:pt>
                <c:pt idx="9236">
                  <c:v>104.43075625810275</c:v>
                </c:pt>
                <c:pt idx="9237">
                  <c:v>104.43301159438364</c:v>
                </c:pt>
                <c:pt idx="9238">
                  <c:v>104.43526932536987</c:v>
                </c:pt>
                <c:pt idx="9239">
                  <c:v>104.43752945717155</c:v>
                </c:pt>
                <c:pt idx="9240">
                  <c:v>104.43979199592232</c:v>
                </c:pt>
                <c:pt idx="9241">
                  <c:v>104.44205694777956</c:v>
                </c:pt>
                <c:pt idx="9242">
                  <c:v>104.44432431892443</c:v>
                </c:pt>
                <c:pt idx="9243">
                  <c:v>104.44659411556206</c:v>
                </c:pt>
                <c:pt idx="9244">
                  <c:v>104.44886634392164</c:v>
                </c:pt>
                <c:pt idx="9245">
                  <c:v>104.45114101025653</c:v>
                </c:pt>
                <c:pt idx="9246">
                  <c:v>104.45341812084446</c:v>
                </c:pt>
                <c:pt idx="9247">
                  <c:v>104.45569768198754</c:v>
                </c:pt>
                <c:pt idx="9248">
                  <c:v>104.45797970001253</c:v>
                </c:pt>
                <c:pt idx="9249">
                  <c:v>104.46026418127082</c:v>
                </c:pt>
                <c:pt idx="9250">
                  <c:v>104.46255113213866</c:v>
                </c:pt>
                <c:pt idx="9251">
                  <c:v>104.4648405590173</c:v>
                </c:pt>
                <c:pt idx="9252">
                  <c:v>104.46713246833303</c:v>
                </c:pt>
                <c:pt idx="9253">
                  <c:v>104.46942686653742</c:v>
                </c:pt>
                <c:pt idx="9254">
                  <c:v>104.47172376010735</c:v>
                </c:pt>
                <c:pt idx="9255">
                  <c:v>104.47402315554523</c:v>
                </c:pt>
                <c:pt idx="9256">
                  <c:v>104.47632505937909</c:v>
                </c:pt>
                <c:pt idx="9257">
                  <c:v>104.47862947816273</c:v>
                </c:pt>
                <c:pt idx="9258">
                  <c:v>104.48093641847585</c:v>
                </c:pt>
                <c:pt idx="9259">
                  <c:v>104.48324588692418</c:v>
                </c:pt>
                <c:pt idx="9260">
                  <c:v>104.48555789013966</c:v>
                </c:pt>
                <c:pt idx="9261">
                  <c:v>104.48787243478053</c:v>
                </c:pt>
                <c:pt idx="9262">
                  <c:v>104.49018952753148</c:v>
                </c:pt>
                <c:pt idx="9263">
                  <c:v>104.49250917510382</c:v>
                </c:pt>
                <c:pt idx="9264">
                  <c:v>104.49483138423561</c:v>
                </c:pt>
                <c:pt idx="9265">
                  <c:v>104.49715616169176</c:v>
                </c:pt>
                <c:pt idx="9266">
                  <c:v>104.49948351426426</c:v>
                </c:pt>
                <c:pt idx="9267">
                  <c:v>104.50181344877223</c:v>
                </c:pt>
                <c:pt idx="9268">
                  <c:v>104.50414597206215</c:v>
                </c:pt>
                <c:pt idx="9269">
                  <c:v>104.50648109100797</c:v>
                </c:pt>
                <c:pt idx="9270">
                  <c:v>104.50881881251124</c:v>
                </c:pt>
                <c:pt idx="9271">
                  <c:v>104.5111591435013</c:v>
                </c:pt>
                <c:pt idx="9272">
                  <c:v>104.51350209093539</c:v>
                </c:pt>
                <c:pt idx="9273">
                  <c:v>104.5158476617988</c:v>
                </c:pt>
                <c:pt idx="9274">
                  <c:v>104.51819586310512</c:v>
                </c:pt>
                <c:pt idx="9275">
                  <c:v>104.52054670189624</c:v>
                </c:pt>
                <c:pt idx="9276">
                  <c:v>104.52290018524261</c:v>
                </c:pt>
                <c:pt idx="9277">
                  <c:v>104.52525632024336</c:v>
                </c:pt>
                <c:pt idx="9278">
                  <c:v>104.52761511402647</c:v>
                </c:pt>
                <c:pt idx="9279">
                  <c:v>104.52997657374894</c:v>
                </c:pt>
                <c:pt idx="9280">
                  <c:v>104.53234070659688</c:v>
                </c:pt>
                <c:pt idx="9281">
                  <c:v>104.53470751978578</c:v>
                </c:pt>
                <c:pt idx="9282">
                  <c:v>104.53707702056055</c:v>
                </c:pt>
                <c:pt idx="9283">
                  <c:v>104.53944921619579</c:v>
                </c:pt>
                <c:pt idx="9284">
                  <c:v>104.54182411399587</c:v>
                </c:pt>
                <c:pt idx="9285">
                  <c:v>104.54420172129517</c:v>
                </c:pt>
                <c:pt idx="9286">
                  <c:v>104.54658204545817</c:v>
                </c:pt>
                <c:pt idx="9287">
                  <c:v>104.54896509387967</c:v>
                </c:pt>
                <c:pt idx="9288">
                  <c:v>104.55135087398494</c:v>
                </c:pt>
                <c:pt idx="9289">
                  <c:v>104.55373939322989</c:v>
                </c:pt>
                <c:pt idx="9290">
                  <c:v>104.55613065910123</c:v>
                </c:pt>
                <c:pt idx="9291">
                  <c:v>104.55852467911664</c:v>
                </c:pt>
                <c:pt idx="9292">
                  <c:v>104.560921460825</c:v>
                </c:pt>
                <c:pt idx="9293">
                  <c:v>104.56332101180648</c:v>
                </c:pt>
                <c:pt idx="9294">
                  <c:v>104.56572333967273</c:v>
                </c:pt>
                <c:pt idx="9295">
                  <c:v>104.56812845206714</c:v>
                </c:pt>
                <c:pt idx="9296">
                  <c:v>104.5705363566649</c:v>
                </c:pt>
                <c:pt idx="9297">
                  <c:v>104.57294706117327</c:v>
                </c:pt>
                <c:pt idx="9298">
                  <c:v>104.57536057333172</c:v>
                </c:pt>
                <c:pt idx="9299">
                  <c:v>104.57777690091208</c:v>
                </c:pt>
                <c:pt idx="9300">
                  <c:v>104.5801960517188</c:v>
                </c:pt>
                <c:pt idx="9301">
                  <c:v>104.58261803358906</c:v>
                </c:pt>
                <c:pt idx="9302">
                  <c:v>104.58504285439302</c:v>
                </c:pt>
                <c:pt idx="9303">
                  <c:v>104.58747052203395</c:v>
                </c:pt>
                <c:pt idx="9304">
                  <c:v>104.58990104444844</c:v>
                </c:pt>
                <c:pt idx="9305">
                  <c:v>104.59233442960659</c:v>
                </c:pt>
                <c:pt idx="9306">
                  <c:v>104.59477068551222</c:v>
                </c:pt>
                <c:pt idx="9307">
                  <c:v>104.59720982020302</c:v>
                </c:pt>
                <c:pt idx="9308">
                  <c:v>104.59965184175077</c:v>
                </c:pt>
                <c:pt idx="9309">
                  <c:v>104.60209675826155</c:v>
                </c:pt>
                <c:pt idx="9310">
                  <c:v>104.60454457787587</c:v>
                </c:pt>
                <c:pt idx="9311">
                  <c:v>104.60699530876896</c:v>
                </c:pt>
                <c:pt idx="9312">
                  <c:v>104.60944895915088</c:v>
                </c:pt>
                <c:pt idx="9313">
                  <c:v>104.61190553726681</c:v>
                </c:pt>
                <c:pt idx="9314">
                  <c:v>104.61436505139717</c:v>
                </c:pt>
                <c:pt idx="9315">
                  <c:v>104.61682750985784</c:v>
                </c:pt>
                <c:pt idx="9316">
                  <c:v>104.61929292100044</c:v>
                </c:pt>
                <c:pt idx="9317">
                  <c:v>104.62176129321242</c:v>
                </c:pt>
                <c:pt idx="9318">
                  <c:v>104.62423263491735</c:v>
                </c:pt>
                <c:pt idx="9319">
                  <c:v>104.62670695457508</c:v>
                </c:pt>
                <c:pt idx="9320">
                  <c:v>104.62918426068204</c:v>
                </c:pt>
                <c:pt idx="9321">
                  <c:v>104.63166456177129</c:v>
                </c:pt>
                <c:pt idx="9322">
                  <c:v>104.63414786641289</c:v>
                </c:pt>
                <c:pt idx="9323">
                  <c:v>104.63663418321406</c:v>
                </c:pt>
                <c:pt idx="9324">
                  <c:v>104.63912352081937</c:v>
                </c:pt>
                <c:pt idx="9325">
                  <c:v>104.64161588791096</c:v>
                </c:pt>
                <c:pt idx="9326">
                  <c:v>104.64411129320884</c:v>
                </c:pt>
                <c:pt idx="9327">
                  <c:v>104.64660974547098</c:v>
                </c:pt>
                <c:pt idx="9328">
                  <c:v>104.64911125349367</c:v>
                </c:pt>
                <c:pt idx="9329">
                  <c:v>104.65161582611164</c:v>
                </c:pt>
                <c:pt idx="9330">
                  <c:v>104.65412347219834</c:v>
                </c:pt>
                <c:pt idx="9331">
                  <c:v>104.65663420066612</c:v>
                </c:pt>
                <c:pt idx="9332">
                  <c:v>104.65914802046656</c:v>
                </c:pt>
                <c:pt idx="9333">
                  <c:v>104.6616649405906</c:v>
                </c:pt>
                <c:pt idx="9334">
                  <c:v>104.66418497006877</c:v>
                </c:pt>
                <c:pt idx="9335">
                  <c:v>104.66670811797154</c:v>
                </c:pt>
                <c:pt idx="9336">
                  <c:v>104.66923439340943</c:v>
                </c:pt>
                <c:pt idx="9337">
                  <c:v>104.6717638055333</c:v>
                </c:pt>
                <c:pt idx="9338">
                  <c:v>104.67429636353461</c:v>
                </c:pt>
                <c:pt idx="9339">
                  <c:v>104.67683207664565</c:v>
                </c:pt>
                <c:pt idx="9340">
                  <c:v>104.67937095413973</c:v>
                </c:pt>
                <c:pt idx="9341">
                  <c:v>104.68191300533152</c:v>
                </c:pt>
                <c:pt idx="9342">
                  <c:v>104.68445823957722</c:v>
                </c:pt>
                <c:pt idx="9343">
                  <c:v>104.68700666627485</c:v>
                </c:pt>
                <c:pt idx="9344">
                  <c:v>104.68955829486448</c:v>
                </c:pt>
                <c:pt idx="9345">
                  <c:v>104.6921131348285</c:v>
                </c:pt>
                <c:pt idx="9346">
                  <c:v>104.6946711956919</c:v>
                </c:pt>
                <c:pt idx="9347">
                  <c:v>104.69723248702242</c:v>
                </c:pt>
                <c:pt idx="9348">
                  <c:v>104.69979701843094</c:v>
                </c:pt>
                <c:pt idx="9349">
                  <c:v>104.7023647995717</c:v>
                </c:pt>
                <c:pt idx="9350">
                  <c:v>104.7049358401425</c:v>
                </c:pt>
                <c:pt idx="9351">
                  <c:v>104.70751014988504</c:v>
                </c:pt>
                <c:pt idx="9352">
                  <c:v>104.71008773858514</c:v>
                </c:pt>
                <c:pt idx="9353">
                  <c:v>104.71266861607309</c:v>
                </c:pt>
                <c:pt idx="9354">
                  <c:v>104.71525279222377</c:v>
                </c:pt>
                <c:pt idx="9355">
                  <c:v>104.71784027695709</c:v>
                </c:pt>
                <c:pt idx="9356">
                  <c:v>104.72043108023816</c:v>
                </c:pt>
                <c:pt idx="9357">
                  <c:v>104.72302521207759</c:v>
                </c:pt>
                <c:pt idx="9358">
                  <c:v>104.72562268253179</c:v>
                </c:pt>
                <c:pt idx="9359">
                  <c:v>104.72822350170324</c:v>
                </c:pt>
                <c:pt idx="9360">
                  <c:v>104.73082767974076</c:v>
                </c:pt>
                <c:pt idx="9361">
                  <c:v>104.73343522683979</c:v>
                </c:pt>
                <c:pt idx="9362">
                  <c:v>104.73604615324275</c:v>
                </c:pt>
                <c:pt idx="9363">
                  <c:v>104.73866046923925</c:v>
                </c:pt>
                <c:pt idx="9364">
                  <c:v>104.74127818516641</c:v>
                </c:pt>
                <c:pt idx="9365">
                  <c:v>104.74389931140912</c:v>
                </c:pt>
                <c:pt idx="9366">
                  <c:v>104.74652385840044</c:v>
                </c:pt>
                <c:pt idx="9367">
                  <c:v>104.74915183662181</c:v>
                </c:pt>
                <c:pt idx="9368">
                  <c:v>104.75178325660332</c:v>
                </c:pt>
                <c:pt idx="9369">
                  <c:v>104.75441812892414</c:v>
                </c:pt>
                <c:pt idx="9370">
                  <c:v>104.75705646421275</c:v>
                </c:pt>
                <c:pt idx="9371">
                  <c:v>104.75969827314721</c:v>
                </c:pt>
                <c:pt idx="9372">
                  <c:v>104.76234356645553</c:v>
                </c:pt>
                <c:pt idx="9373">
                  <c:v>104.76499235491602</c:v>
                </c:pt>
                <c:pt idx="9374">
                  <c:v>104.76764464935749</c:v>
                </c:pt>
                <c:pt idx="9375">
                  <c:v>104.77030046065968</c:v>
                </c:pt>
                <c:pt idx="9376">
                  <c:v>104.77295979975355</c:v>
                </c:pt>
                <c:pt idx="9377">
                  <c:v>104.77562267762154</c:v>
                </c:pt>
                <c:pt idx="9378">
                  <c:v>104.77828910529799</c:v>
                </c:pt>
                <c:pt idx="9379">
                  <c:v>104.78095909386943</c:v>
                </c:pt>
                <c:pt idx="9380">
                  <c:v>104.7836326544749</c:v>
                </c:pt>
                <c:pt idx="9381">
                  <c:v>104.78630979830629</c:v>
                </c:pt>
                <c:pt idx="9382">
                  <c:v>104.78899053660871</c:v>
                </c:pt>
                <c:pt idx="9383">
                  <c:v>104.79167488068077</c:v>
                </c:pt>
                <c:pt idx="9384">
                  <c:v>104.79436284187499</c:v>
                </c:pt>
                <c:pt idx="9385">
                  <c:v>104.79705443159808</c:v>
                </c:pt>
                <c:pt idx="9386">
                  <c:v>104.79974966131135</c:v>
                </c:pt>
                <c:pt idx="9387">
                  <c:v>104.80244854253102</c:v>
                </c:pt>
                <c:pt idx="9388">
                  <c:v>104.80515108682859</c:v>
                </c:pt>
                <c:pt idx="9389">
                  <c:v>104.80785730583116</c:v>
                </c:pt>
                <c:pt idx="9390">
                  <c:v>104.81056721122189</c:v>
                </c:pt>
                <c:pt idx="9391">
                  <c:v>104.81328081474024</c:v>
                </c:pt>
                <c:pt idx="9392">
                  <c:v>104.81599812818241</c:v>
                </c:pt>
                <c:pt idx="9393">
                  <c:v>104.8187191634017</c:v>
                </c:pt>
                <c:pt idx="9394">
                  <c:v>104.82144393230884</c:v>
                </c:pt>
                <c:pt idx="9395">
                  <c:v>104.82417244687242</c:v>
                </c:pt>
                <c:pt idx="9396">
                  <c:v>104.82690471911927</c:v>
                </c:pt>
                <c:pt idx="9397">
                  <c:v>104.82964076113477</c:v>
                </c:pt>
                <c:pt idx="9398">
                  <c:v>104.83238058506329</c:v>
                </c:pt>
                <c:pt idx="9399">
                  <c:v>104.83512420310861</c:v>
                </c:pt>
                <c:pt idx="9400">
                  <c:v>104.83787162753418</c:v>
                </c:pt>
                <c:pt idx="9401">
                  <c:v>104.84062287066368</c:v>
                </c:pt>
                <c:pt idx="9402">
                  <c:v>104.84337794488131</c:v>
                </c:pt>
                <c:pt idx="9403">
                  <c:v>104.84613686263221</c:v>
                </c:pt>
                <c:pt idx="9404">
                  <c:v>104.84889963642289</c:v>
                </c:pt>
                <c:pt idx="9405">
                  <c:v>104.8516662788216</c:v>
                </c:pt>
                <c:pt idx="9406">
                  <c:v>104.85443680245875</c:v>
                </c:pt>
                <c:pt idx="9407">
                  <c:v>104.85721122002738</c:v>
                </c:pt>
                <c:pt idx="9408">
                  <c:v>104.85998954428348</c:v>
                </c:pt>
                <c:pt idx="9409">
                  <c:v>104.86277178804647</c:v>
                </c:pt>
                <c:pt idx="9410">
                  <c:v>104.86555796419964</c:v>
                </c:pt>
                <c:pt idx="9411">
                  <c:v>104.86834808569053</c:v>
                </c:pt>
                <c:pt idx="9412">
                  <c:v>104.87114216553135</c:v>
                </c:pt>
                <c:pt idx="9413">
                  <c:v>104.87394021679954</c:v>
                </c:pt>
                <c:pt idx="9414">
                  <c:v>104.87674225263802</c:v>
                </c:pt>
                <c:pt idx="9415">
                  <c:v>104.8795482862558</c:v>
                </c:pt>
                <c:pt idx="9416">
                  <c:v>104.8823583309283</c:v>
                </c:pt>
                <c:pt idx="9417">
                  <c:v>104.8851723999979</c:v>
                </c:pt>
                <c:pt idx="9418">
                  <c:v>104.88799050687433</c:v>
                </c:pt>
                <c:pt idx="9419">
                  <c:v>104.89081266503513</c:v>
                </c:pt>
                <c:pt idx="9420">
                  <c:v>104.89363888802616</c:v>
                </c:pt>
                <c:pt idx="9421">
                  <c:v>104.89646918946201</c:v>
                </c:pt>
                <c:pt idx="9422">
                  <c:v>104.89930358302651</c:v>
                </c:pt>
                <c:pt idx="9423">
                  <c:v>104.90214208247318</c:v>
                </c:pt>
                <c:pt idx="9424">
                  <c:v>104.90498470162569</c:v>
                </c:pt>
                <c:pt idx="9425">
                  <c:v>104.9078314543784</c:v>
                </c:pt>
                <c:pt idx="9426">
                  <c:v>104.91068235469682</c:v>
                </c:pt>
                <c:pt idx="9427">
                  <c:v>104.91353741661803</c:v>
                </c:pt>
                <c:pt idx="9428">
                  <c:v>104.91639665425132</c:v>
                </c:pt>
                <c:pt idx="9429">
                  <c:v>104.91926008177852</c:v>
                </c:pt>
                <c:pt idx="9430">
                  <c:v>104.92212771345466</c:v>
                </c:pt>
                <c:pt idx="9431">
                  <c:v>104.92499956360834</c:v>
                </c:pt>
                <c:pt idx="9432">
                  <c:v>104.92787564664236</c:v>
                </c:pt>
                <c:pt idx="9433">
                  <c:v>104.93075597703415</c:v>
                </c:pt>
                <c:pt idx="9434">
                  <c:v>104.93364056933635</c:v>
                </c:pt>
                <c:pt idx="9435">
                  <c:v>104.93652943817726</c:v>
                </c:pt>
                <c:pt idx="9436">
                  <c:v>104.93942259826146</c:v>
                </c:pt>
                <c:pt idx="9437">
                  <c:v>104.94232006437029</c:v>
                </c:pt>
                <c:pt idx="9438">
                  <c:v>104.94522185136242</c:v>
                </c:pt>
                <c:pt idx="9439">
                  <c:v>104.94812797417431</c:v>
                </c:pt>
                <c:pt idx="9440">
                  <c:v>104.95103844782093</c:v>
                </c:pt>
                <c:pt idx="9441">
                  <c:v>104.9539532873961</c:v>
                </c:pt>
                <c:pt idx="9442">
                  <c:v>104.95687250807325</c:v>
                </c:pt>
                <c:pt idx="9443">
                  <c:v>104.95979612510578</c:v>
                </c:pt>
                <c:pt idx="9444">
                  <c:v>104.96272415382785</c:v>
                </c:pt>
                <c:pt idx="9445">
                  <c:v>104.96565660965479</c:v>
                </c:pt>
                <c:pt idx="9446">
                  <c:v>104.96859350808371</c:v>
                </c:pt>
                <c:pt idx="9447">
                  <c:v>104.97153486469416</c:v>
                </c:pt>
                <c:pt idx="9448">
                  <c:v>104.97448069514861</c:v>
                </c:pt>
                <c:pt idx="9449">
                  <c:v>104.97743101519313</c:v>
                </c:pt>
                <c:pt idx="9450">
                  <c:v>104.98038584065793</c:v>
                </c:pt>
                <c:pt idx="9451">
                  <c:v>104.98334518745804</c:v>
                </c:pt>
                <c:pt idx="9452">
                  <c:v>104.98630907159382</c:v>
                </c:pt>
                <c:pt idx="9453">
                  <c:v>104.98927750915168</c:v>
                </c:pt>
                <c:pt idx="9454">
                  <c:v>104.99225051630458</c:v>
                </c:pt>
                <c:pt idx="9455">
                  <c:v>104.99522810931281</c:v>
                </c:pt>
                <c:pt idx="9456">
                  <c:v>104.99821030452448</c:v>
                </c:pt>
                <c:pt idx="9457">
                  <c:v>105.00119711837627</c:v>
                </c:pt>
                <c:pt idx="9458">
                  <c:v>105.004188567394</c:v>
                </c:pt>
                <c:pt idx="9459">
                  <c:v>105.00718466819329</c:v>
                </c:pt>
                <c:pt idx="9460">
                  <c:v>105.01018543748027</c:v>
                </c:pt>
                <c:pt idx="9461">
                  <c:v>105.01319089205218</c:v>
                </c:pt>
                <c:pt idx="9462">
                  <c:v>105.01620104879807</c:v>
                </c:pt>
                <c:pt idx="9463">
                  <c:v>105.01921592469945</c:v>
                </c:pt>
                <c:pt idx="9464">
                  <c:v>105.02223553683105</c:v>
                </c:pt>
                <c:pt idx="9465">
                  <c:v>105.02525990236138</c:v>
                </c:pt>
                <c:pt idx="9466">
                  <c:v>105.02828903855352</c:v>
                </c:pt>
                <c:pt idx="9467">
                  <c:v>105.03132296276581</c:v>
                </c:pt>
                <c:pt idx="9468">
                  <c:v>105.03436169245251</c:v>
                </c:pt>
                <c:pt idx="9469">
                  <c:v>105.03740524516452</c:v>
                </c:pt>
                <c:pt idx="9470">
                  <c:v>105.04045363855022</c:v>
                </c:pt>
                <c:pt idx="9471">
                  <c:v>105.04350689035597</c:v>
                </c:pt>
                <c:pt idx="9472">
                  <c:v>105.04656501842706</c:v>
                </c:pt>
                <c:pt idx="9473">
                  <c:v>105.04962804070834</c:v>
                </c:pt>
                <c:pt idx="9474">
                  <c:v>105.052695975245</c:v>
                </c:pt>
                <c:pt idx="9475">
                  <c:v>105.05576884018328</c:v>
                </c:pt>
                <c:pt idx="9476">
                  <c:v>105.0588466537713</c:v>
                </c:pt>
                <c:pt idx="9477">
                  <c:v>105.06192943435977</c:v>
                </c:pt>
                <c:pt idx="9478">
                  <c:v>105.06501720040283</c:v>
                </c:pt>
                <c:pt idx="9479">
                  <c:v>105.06810997045876</c:v>
                </c:pt>
                <c:pt idx="9480">
                  <c:v>105.07120776319084</c:v>
                </c:pt>
                <c:pt idx="9481">
                  <c:v>105.07431059736805</c:v>
                </c:pt>
                <c:pt idx="9482">
                  <c:v>105.07741849186601</c:v>
                </c:pt>
                <c:pt idx="9483">
                  <c:v>105.08053146566772</c:v>
                </c:pt>
                <c:pt idx="9484">
                  <c:v>105.0836495378643</c:v>
                </c:pt>
                <c:pt idx="9485">
                  <c:v>105.08677272765604</c:v>
                </c:pt>
                <c:pt idx="9486">
                  <c:v>105.08990105435299</c:v>
                </c:pt>
                <c:pt idx="9487">
                  <c:v>105.093034537376</c:v>
                </c:pt>
                <c:pt idx="9488">
                  <c:v>105.09617319625742</c:v>
                </c:pt>
                <c:pt idx="9489">
                  <c:v>105.0993170506421</c:v>
                </c:pt>
                <c:pt idx="9490">
                  <c:v>105.10246612028817</c:v>
                </c:pt>
                <c:pt idx="9491">
                  <c:v>105.10562042506793</c:v>
                </c:pt>
                <c:pt idx="9492">
                  <c:v>105.10877998496876</c:v>
                </c:pt>
                <c:pt idx="9493">
                  <c:v>105.11194482009405</c:v>
                </c:pt>
                <c:pt idx="9494">
                  <c:v>105.11511495066399</c:v>
                </c:pt>
                <c:pt idx="9495">
                  <c:v>105.11829039701664</c:v>
                </c:pt>
                <c:pt idx="9496">
                  <c:v>105.12147117960869</c:v>
                </c:pt>
                <c:pt idx="9497">
                  <c:v>105.12465731901652</c:v>
                </c:pt>
                <c:pt idx="9498">
                  <c:v>105.1278488359371</c:v>
                </c:pt>
                <c:pt idx="9499">
                  <c:v>105.13104575118892</c:v>
                </c:pt>
                <c:pt idx="9500">
                  <c:v>105.13424808571295</c:v>
                </c:pt>
                <c:pt idx="9501">
                  <c:v>105.13745586057365</c:v>
                </c:pt>
                <c:pt idx="9502">
                  <c:v>105.1406690969599</c:v>
                </c:pt>
                <c:pt idx="9503">
                  <c:v>105.14388781618604</c:v>
                </c:pt>
                <c:pt idx="9504">
                  <c:v>105.14711203969279</c:v>
                </c:pt>
                <c:pt idx="9505">
                  <c:v>105.15034178904838</c:v>
                </c:pt>
                <c:pt idx="9506">
                  <c:v>105.15357708594944</c:v>
                </c:pt>
                <c:pt idx="9507">
                  <c:v>105.1568179522221</c:v>
                </c:pt>
                <c:pt idx="9508">
                  <c:v>105.16006440982304</c:v>
                </c:pt>
                <c:pt idx="9509">
                  <c:v>105.16331648084048</c:v>
                </c:pt>
                <c:pt idx="9510">
                  <c:v>105.1665741874953</c:v>
                </c:pt>
                <c:pt idx="9511">
                  <c:v>105.1698375521421</c:v>
                </c:pt>
                <c:pt idx="9512">
                  <c:v>105.17310659727023</c:v>
                </c:pt>
                <c:pt idx="9513">
                  <c:v>105.17638134550496</c:v>
                </c:pt>
                <c:pt idx="9514">
                  <c:v>105.17966181960854</c:v>
                </c:pt>
                <c:pt idx="9515">
                  <c:v>105.18294804248131</c:v>
                </c:pt>
                <c:pt idx="9516">
                  <c:v>105.18624003716285</c:v>
                </c:pt>
                <c:pt idx="9517">
                  <c:v>105.18953782683309</c:v>
                </c:pt>
                <c:pt idx="9518">
                  <c:v>105.19284143481352</c:v>
                </c:pt>
                <c:pt idx="9519">
                  <c:v>105.19615088456827</c:v>
                </c:pt>
                <c:pt idx="9520">
                  <c:v>105.19946619970534</c:v>
                </c:pt>
                <c:pt idx="9521">
                  <c:v>105.20278740397778</c:v>
                </c:pt>
                <c:pt idx="9522">
                  <c:v>105.20611452128486</c:v>
                </c:pt>
                <c:pt idx="9523">
                  <c:v>105.20944757567332</c:v>
                </c:pt>
                <c:pt idx="9524">
                  <c:v>105.21278659133857</c:v>
                </c:pt>
                <c:pt idx="9525">
                  <c:v>105.21613159262591</c:v>
                </c:pt>
                <c:pt idx="9526">
                  <c:v>105.21948260403184</c:v>
                </c:pt>
                <c:pt idx="9527">
                  <c:v>105.22283965020524</c:v>
                </c:pt>
                <c:pt idx="9528">
                  <c:v>105.22620275594873</c:v>
                </c:pt>
                <c:pt idx="9529">
                  <c:v>105.22957194621986</c:v>
                </c:pt>
                <c:pt idx="9530">
                  <c:v>105.23294724613254</c:v>
                </c:pt>
                <c:pt idx="9531">
                  <c:v>105.23632868095822</c:v>
                </c:pt>
                <c:pt idx="9532">
                  <c:v>105.23971627612733</c:v>
                </c:pt>
                <c:pt idx="9533">
                  <c:v>105.24311005723055</c:v>
                </c:pt>
                <c:pt idx="9534">
                  <c:v>105.24651005002023</c:v>
                </c:pt>
                <c:pt idx="9535">
                  <c:v>105.24991628041171</c:v>
                </c:pt>
                <c:pt idx="9536">
                  <c:v>105.25332877448474</c:v>
                </c:pt>
                <c:pt idx="9537">
                  <c:v>105.25674755848488</c:v>
                </c:pt>
                <c:pt idx="9538">
                  <c:v>105.26017265882486</c:v>
                </c:pt>
                <c:pt idx="9539">
                  <c:v>105.26360410208615</c:v>
                </c:pt>
                <c:pt idx="9540">
                  <c:v>105.26704191502026</c:v>
                </c:pt>
                <c:pt idx="9541">
                  <c:v>105.27048612455029</c:v>
                </c:pt>
                <c:pt idx="9542">
                  <c:v>105.27393675777236</c:v>
                </c:pt>
                <c:pt idx="9543">
                  <c:v>105.27739384195716</c:v>
                </c:pt>
                <c:pt idx="9544">
                  <c:v>105.28085740455143</c:v>
                </c:pt>
                <c:pt idx="9545">
                  <c:v>105.28432747317946</c:v>
                </c:pt>
                <c:pt idx="9546">
                  <c:v>105.28780407564474</c:v>
                </c:pt>
                <c:pt idx="9547">
                  <c:v>105.29128723993138</c:v>
                </c:pt>
                <c:pt idx="9548">
                  <c:v>105.29477699420578</c:v>
                </c:pt>
                <c:pt idx="9549">
                  <c:v>105.29827336681822</c:v>
                </c:pt>
                <c:pt idx="9550">
                  <c:v>105.30177638630445</c:v>
                </c:pt>
                <c:pt idx="9551">
                  <c:v>105.30528608138734</c:v>
                </c:pt>
                <c:pt idx="9552">
                  <c:v>105.30880248097851</c:v>
                </c:pt>
                <c:pt idx="9553">
                  <c:v>105.31232561418004</c:v>
                </c:pt>
                <c:pt idx="9554">
                  <c:v>105.31585551028607</c:v>
                </c:pt>
                <c:pt idx="9555">
                  <c:v>105.31939219878464</c:v>
                </c:pt>
                <c:pt idx="9556">
                  <c:v>105.3229357093593</c:v>
                </c:pt>
                <c:pt idx="9557">
                  <c:v>105.32648607189087</c:v>
                </c:pt>
                <c:pt idx="9558">
                  <c:v>105.33004331645927</c:v>
                </c:pt>
                <c:pt idx="9559">
                  <c:v>105.33360747334524</c:v>
                </c:pt>
                <c:pt idx="9560">
                  <c:v>105.33717857303216</c:v>
                </c:pt>
                <c:pt idx="9561">
                  <c:v>105.34075664620789</c:v>
                </c:pt>
                <c:pt idx="9562">
                  <c:v>105.3443417237666</c:v>
                </c:pt>
                <c:pt idx="9563">
                  <c:v>105.34793383681064</c:v>
                </c:pt>
                <c:pt idx="9564">
                  <c:v>105.35153301665243</c:v>
                </c:pt>
                <c:pt idx="9565">
                  <c:v>105.35513929481633</c:v>
                </c:pt>
                <c:pt idx="9566">
                  <c:v>105.35875270304062</c:v>
                </c:pt>
                <c:pt idx="9567">
                  <c:v>105.36237327327947</c:v>
                </c:pt>
                <c:pt idx="9568">
                  <c:v>105.36600103770485</c:v>
                </c:pt>
                <c:pt idx="9569">
                  <c:v>105.36963602870853</c:v>
                </c:pt>
                <c:pt idx="9570">
                  <c:v>105.37327827890419</c:v>
                </c:pt>
                <c:pt idx="9571">
                  <c:v>105.37692782112934</c:v>
                </c:pt>
                <c:pt idx="9572">
                  <c:v>105.3805846884475</c:v>
                </c:pt>
                <c:pt idx="9573">
                  <c:v>105.38424891415019</c:v>
                </c:pt>
                <c:pt idx="9574">
                  <c:v>105.38792053175912</c:v>
                </c:pt>
                <c:pt idx="9575">
                  <c:v>105.39159957502831</c:v>
                </c:pt>
                <c:pt idx="9576">
                  <c:v>105.39528607794625</c:v>
                </c:pt>
                <c:pt idx="9577">
                  <c:v>105.39898007473805</c:v>
                </c:pt>
                <c:pt idx="9578">
                  <c:v>105.40268159986778</c:v>
                </c:pt>
                <c:pt idx="9579">
                  <c:v>105.40639068804052</c:v>
                </c:pt>
                <c:pt idx="9580">
                  <c:v>105.41010737420484</c:v>
                </c:pt>
                <c:pt idx="9581">
                  <c:v>105.41383169355494</c:v>
                </c:pt>
                <c:pt idx="9582">
                  <c:v>105.41756368153304</c:v>
                </c:pt>
                <c:pt idx="9583">
                  <c:v>105.42130337383169</c:v>
                </c:pt>
                <c:pt idx="9584">
                  <c:v>105.42505080639623</c:v>
                </c:pt>
                <c:pt idx="9585">
                  <c:v>105.42880601542711</c:v>
                </c:pt>
                <c:pt idx="9586">
                  <c:v>105.43256903738235</c:v>
                </c:pt>
                <c:pt idx="9587">
                  <c:v>105.43633990898003</c:v>
                </c:pt>
                <c:pt idx="9588">
                  <c:v>105.44011866720076</c:v>
                </c:pt>
                <c:pt idx="9589">
                  <c:v>105.44390534929023</c:v>
                </c:pt>
                <c:pt idx="9590">
                  <c:v>105.44769999276171</c:v>
                </c:pt>
                <c:pt idx="9591">
                  <c:v>105.45150263539873</c:v>
                </c:pt>
                <c:pt idx="9592">
                  <c:v>105.4553133152576</c:v>
                </c:pt>
                <c:pt idx="9593">
                  <c:v>105.45913207067009</c:v>
                </c:pt>
                <c:pt idx="9594">
                  <c:v>105.4629589402462</c:v>
                </c:pt>
                <c:pt idx="9595">
                  <c:v>105.46679396287669</c:v>
                </c:pt>
                <c:pt idx="9596">
                  <c:v>105.47063717773601</c:v>
                </c:pt>
                <c:pt idx="9597">
                  <c:v>105.474488624285</c:v>
                </c:pt>
                <c:pt idx="9598">
                  <c:v>105.47834834227372</c:v>
                </c:pt>
                <c:pt idx="9599">
                  <c:v>105.48221637174423</c:v>
                </c:pt>
                <c:pt idx="9600">
                  <c:v>105.48609275303363</c:v>
                </c:pt>
                <c:pt idx="9601">
                  <c:v>105.48997752677684</c:v>
                </c:pt>
                <c:pt idx="9602">
                  <c:v>105.49387073390965</c:v>
                </c:pt>
                <c:pt idx="9603">
                  <c:v>105.49777241567162</c:v>
                </c:pt>
                <c:pt idx="9604">
                  <c:v>105.50168261360922</c:v>
                </c:pt>
                <c:pt idx="9605">
                  <c:v>105.50560136957884</c:v>
                </c:pt>
                <c:pt idx="9606">
                  <c:v>105.50952872574992</c:v>
                </c:pt>
                <c:pt idx="9607">
                  <c:v>105.51346472460806</c:v>
                </c:pt>
                <c:pt idx="9608">
                  <c:v>105.51740940895826</c:v>
                </c:pt>
                <c:pt idx="9609">
                  <c:v>105.52136282192812</c:v>
                </c:pt>
                <c:pt idx="9610">
                  <c:v>105.52532500697116</c:v>
                </c:pt>
                <c:pt idx="9611">
                  <c:v>105.52929600787</c:v>
                </c:pt>
                <c:pt idx="9612">
                  <c:v>105.53327586873992</c:v>
                </c:pt>
                <c:pt idx="9613">
                  <c:v>105.53726463403204</c:v>
                </c:pt>
                <c:pt idx="9614">
                  <c:v>105.5412623485369</c:v>
                </c:pt>
                <c:pt idx="9615">
                  <c:v>105.54526905738794</c:v>
                </c:pt>
                <c:pt idx="9616">
                  <c:v>105.54928480606495</c:v>
                </c:pt>
                <c:pt idx="9617">
                  <c:v>105.55330964039771</c:v>
                </c:pt>
                <c:pt idx="9618">
                  <c:v>105.5573436065696</c:v>
                </c:pt>
                <c:pt idx="9619">
                  <c:v>105.56138675112128</c:v>
                </c:pt>
                <c:pt idx="9620">
                  <c:v>105.56543912095435</c:v>
                </c:pt>
                <c:pt idx="9621">
                  <c:v>105.56950076333521</c:v>
                </c:pt>
                <c:pt idx="9622">
                  <c:v>105.57357172589879</c:v>
                </c:pt>
                <c:pt idx="9623">
                  <c:v>105.57765205665244</c:v>
                </c:pt>
                <c:pt idx="9624">
                  <c:v>105.58174180397988</c:v>
                </c:pt>
                <c:pt idx="9625">
                  <c:v>105.58584101664513</c:v>
                </c:pt>
                <c:pt idx="9626">
                  <c:v>105.58994974379657</c:v>
                </c:pt>
                <c:pt idx="9627">
                  <c:v>105.59406803497095</c:v>
                </c:pt>
                <c:pt idx="9628">
                  <c:v>105.59819594009758</c:v>
                </c:pt>
                <c:pt idx="9629">
                  <c:v>105.60233350950249</c:v>
                </c:pt>
                <c:pt idx="9630">
                  <c:v>105.60648079391265</c:v>
                </c:pt>
                <c:pt idx="9631">
                  <c:v>105.61063784446033</c:v>
                </c:pt>
                <c:pt idx="9632">
                  <c:v>105.61480471268736</c:v>
                </c:pt>
                <c:pt idx="9633">
                  <c:v>105.61898145054964</c:v>
                </c:pt>
                <c:pt idx="9634">
                  <c:v>105.62316811042153</c:v>
                </c:pt>
                <c:pt idx="9635">
                  <c:v>105.62736474510046</c:v>
                </c:pt>
                <c:pt idx="9636">
                  <c:v>105.63157140781148</c:v>
                </c:pt>
                <c:pt idx="9637">
                  <c:v>105.6357881522119</c:v>
                </c:pt>
                <c:pt idx="9638">
                  <c:v>105.64001503239606</c:v>
                </c:pt>
                <c:pt idx="9639">
                  <c:v>105.64425210290011</c:v>
                </c:pt>
                <c:pt idx="9640">
                  <c:v>105.64849941870682</c:v>
                </c:pt>
                <c:pt idx="9641">
                  <c:v>105.65275703525056</c:v>
                </c:pt>
                <c:pt idx="9642">
                  <c:v>105.65702500842224</c:v>
                </c:pt>
                <c:pt idx="9643">
                  <c:v>105.66130339457439</c:v>
                </c:pt>
                <c:pt idx="9644">
                  <c:v>105.66559225052629</c:v>
                </c:pt>
                <c:pt idx="9645">
                  <c:v>105.66989163356916</c:v>
                </c:pt>
                <c:pt idx="9646">
                  <c:v>105.67420160147145</c:v>
                </c:pt>
                <c:pt idx="9647">
                  <c:v>105.67852221248415</c:v>
                </c:pt>
                <c:pt idx="9648">
                  <c:v>105.68285352534625</c:v>
                </c:pt>
                <c:pt idx="9649">
                  <c:v>105.68719559929023</c:v>
                </c:pt>
                <c:pt idx="9650">
                  <c:v>105.69154849404764</c:v>
                </c:pt>
                <c:pt idx="9651">
                  <c:v>105.69591226985472</c:v>
                </c:pt>
                <c:pt idx="9652">
                  <c:v>105.70028698745816</c:v>
                </c:pt>
                <c:pt idx="9653">
                  <c:v>105.70467270812097</c:v>
                </c:pt>
                <c:pt idx="9654">
                  <c:v>105.70906949362828</c:v>
                </c:pt>
                <c:pt idx="9655">
                  <c:v>105.71347740629341</c:v>
                </c:pt>
                <c:pt idx="9656">
                  <c:v>105.7178965089639</c:v>
                </c:pt>
                <c:pt idx="9657">
                  <c:v>105.72232686502771</c:v>
                </c:pt>
                <c:pt idx="9658">
                  <c:v>105.72676853841942</c:v>
                </c:pt>
                <c:pt idx="9659">
                  <c:v>105.73122159362659</c:v>
                </c:pt>
                <c:pt idx="9660">
                  <c:v>105.73568609569621</c:v>
                </c:pt>
                <c:pt idx="9661">
                  <c:v>105.74016211024123</c:v>
                </c:pt>
                <c:pt idx="9662">
                  <c:v>105.74464970344714</c:v>
                </c:pt>
                <c:pt idx="9663">
                  <c:v>105.74914894207876</c:v>
                </c:pt>
                <c:pt idx="9664">
                  <c:v>105.75365989348697</c:v>
                </c:pt>
                <c:pt idx="9665">
                  <c:v>105.75818262561573</c:v>
                </c:pt>
                <c:pt idx="9666">
                  <c:v>105.76271720700903</c:v>
                </c:pt>
                <c:pt idx="9667">
                  <c:v>105.76726370681806</c:v>
                </c:pt>
                <c:pt idx="9668">
                  <c:v>105.77182219480841</c:v>
                </c:pt>
                <c:pt idx="9669">
                  <c:v>105.77639274136745</c:v>
                </c:pt>
                <c:pt idx="9670">
                  <c:v>105.78097541751174</c:v>
                </c:pt>
                <c:pt idx="9671">
                  <c:v>105.78557029489468</c:v>
                </c:pt>
                <c:pt idx="9672">
                  <c:v>105.79017744581409</c:v>
                </c:pt>
                <c:pt idx="9673">
                  <c:v>105.79479694322004</c:v>
                </c:pt>
                <c:pt idx="9674">
                  <c:v>105.7994288607228</c:v>
                </c:pt>
                <c:pt idx="9675">
                  <c:v>105.80407327260085</c:v>
                </c:pt>
                <c:pt idx="9676">
                  <c:v>105.80873025380903</c:v>
                </c:pt>
                <c:pt idx="9677">
                  <c:v>105.81339987998687</c:v>
                </c:pt>
                <c:pt idx="9678">
                  <c:v>105.81808222746693</c:v>
                </c:pt>
                <c:pt idx="9679">
                  <c:v>105.82277737328342</c:v>
                </c:pt>
                <c:pt idx="9680">
                  <c:v>105.8274853951808</c:v>
                </c:pt>
                <c:pt idx="9681">
                  <c:v>105.83220637162266</c:v>
                </c:pt>
                <c:pt idx="9682">
                  <c:v>105.83694038180062</c:v>
                </c:pt>
                <c:pt idx="9683">
                  <c:v>105.84168750564342</c:v>
                </c:pt>
                <c:pt idx="9684">
                  <c:v>105.84644782382618</c:v>
                </c:pt>
                <c:pt idx="9685">
                  <c:v>105.85122141777975</c:v>
                </c:pt>
                <c:pt idx="9686">
                  <c:v>105.85600836970028</c:v>
                </c:pt>
                <c:pt idx="9687">
                  <c:v>105.86080876255878</c:v>
                </c:pt>
                <c:pt idx="9688">
                  <c:v>105.86562268011109</c:v>
                </c:pt>
                <c:pt idx="9689">
                  <c:v>105.87045020690775</c:v>
                </c:pt>
                <c:pt idx="9690">
                  <c:v>105.87529142830424</c:v>
                </c:pt>
                <c:pt idx="9691">
                  <c:v>105.8801464304712</c:v>
                </c:pt>
                <c:pt idx="9692">
                  <c:v>105.88501530040497</c:v>
                </c:pt>
                <c:pt idx="9693">
                  <c:v>105.88989812593822</c:v>
                </c:pt>
                <c:pt idx="9694">
                  <c:v>105.89479499575071</c:v>
                </c:pt>
                <c:pt idx="9695">
                  <c:v>105.89970599938039</c:v>
                </c:pt>
                <c:pt idx="9696">
                  <c:v>105.90463122723443</c:v>
                </c:pt>
                <c:pt idx="9697">
                  <c:v>105.90957077060069</c:v>
                </c:pt>
                <c:pt idx="9698">
                  <c:v>105.91452472165926</c:v>
                </c:pt>
                <c:pt idx="9699">
                  <c:v>105.91949317349406</c:v>
                </c:pt>
                <c:pt idx="9700">
                  <c:v>105.92447622010495</c:v>
                </c:pt>
                <c:pt idx="9701">
                  <c:v>105.92947395641968</c:v>
                </c:pt>
                <c:pt idx="9702">
                  <c:v>105.93448647830635</c:v>
                </c:pt>
                <c:pt idx="9703">
                  <c:v>105.93951388258587</c:v>
                </c:pt>
                <c:pt idx="9704">
                  <c:v>105.94455626704467</c:v>
                </c:pt>
                <c:pt idx="9705">
                  <c:v>105.94961373044775</c:v>
                </c:pt>
                <c:pt idx="9706">
                  <c:v>105.95468637255179</c:v>
                </c:pt>
                <c:pt idx="9707">
                  <c:v>105.95977429411855</c:v>
                </c:pt>
                <c:pt idx="9708">
                  <c:v>105.96487759692847</c:v>
                </c:pt>
                <c:pt idx="9709">
                  <c:v>105.96999638379461</c:v>
                </c:pt>
                <c:pt idx="9710">
                  <c:v>105.97513075857668</c:v>
                </c:pt>
                <c:pt idx="9711">
                  <c:v>105.98028082619535</c:v>
                </c:pt>
                <c:pt idx="9712">
                  <c:v>105.9854466926469</c:v>
                </c:pt>
                <c:pt idx="9713">
                  <c:v>105.99062846501805</c:v>
                </c:pt>
                <c:pt idx="9714">
                  <c:v>105.99582625150093</c:v>
                </c:pt>
                <c:pt idx="9715">
                  <c:v>106.00104016140862</c:v>
                </c:pt>
                <c:pt idx="9716">
                  <c:v>106.00627030519067</c:v>
                </c:pt>
                <c:pt idx="9717">
                  <c:v>106.01151679444895</c:v>
                </c:pt>
                <c:pt idx="9718">
                  <c:v>106.01677974195394</c:v>
                </c:pt>
                <c:pt idx="9719">
                  <c:v>106.02205926166114</c:v>
                </c:pt>
                <c:pt idx="9720">
                  <c:v>106.02735546872779</c:v>
                </c:pt>
                <c:pt idx="9721">
                  <c:v>106.03266847952997</c:v>
                </c:pt>
                <c:pt idx="9722">
                  <c:v>106.03799841167995</c:v>
                </c:pt>
                <c:pt idx="9723">
                  <c:v>106.04334538404383</c:v>
                </c:pt>
                <c:pt idx="9724">
                  <c:v>106.04870951675954</c:v>
                </c:pt>
                <c:pt idx="9725">
                  <c:v>106.05409093125519</c:v>
                </c:pt>
                <c:pt idx="9726">
                  <c:v>106.05948975026762</c:v>
                </c:pt>
                <c:pt idx="9727">
                  <c:v>106.06490609786147</c:v>
                </c:pt>
                <c:pt idx="9728">
                  <c:v>106.07034009944846</c:v>
                </c:pt>
                <c:pt idx="9729">
                  <c:v>106.07579188180711</c:v>
                </c:pt>
                <c:pt idx="9730">
                  <c:v>106.08126157310268</c:v>
                </c:pt>
                <c:pt idx="9731">
                  <c:v>106.08674930290775</c:v>
                </c:pt>
                <c:pt idx="9732">
                  <c:v>106.09225520222284</c:v>
                </c:pt>
                <c:pt idx="9733">
                  <c:v>106.09777940349773</c:v>
                </c:pt>
                <c:pt idx="9734">
                  <c:v>106.10332204065287</c:v>
                </c:pt>
                <c:pt idx="9735">
                  <c:v>106.10888324910155</c:v>
                </c:pt>
                <c:pt idx="9736">
                  <c:v>106.11446316577214</c:v>
                </c:pt>
                <c:pt idx="9737">
                  <c:v>106.12006192913094</c:v>
                </c:pt>
                <c:pt idx="9738">
                  <c:v>106.12567967920546</c:v>
                </c:pt>
                <c:pt idx="9739">
                  <c:v>106.13131655760806</c:v>
                </c:pt>
                <c:pt idx="9740">
                  <c:v>106.13697270756013</c:v>
                </c:pt>
                <c:pt idx="9741">
                  <c:v>106.14264827391666</c:v>
                </c:pt>
                <c:pt idx="9742">
                  <c:v>106.1483434031913</c:v>
                </c:pt>
                <c:pt idx="9743">
                  <c:v>106.15405824358197</c:v>
                </c:pt>
                <c:pt idx="9744">
                  <c:v>106.15979294499688</c:v>
                </c:pt>
                <c:pt idx="9745">
                  <c:v>106.16554765908106</c:v>
                </c:pt>
                <c:pt idx="9746">
                  <c:v>106.17132253924352</c:v>
                </c:pt>
                <c:pt idx="9747">
                  <c:v>106.17711774068478</c:v>
                </c:pt>
                <c:pt idx="9748">
                  <c:v>106.1829334204251</c:v>
                </c:pt>
                <c:pt idx="9749">
                  <c:v>106.18876973733312</c:v>
                </c:pt>
                <c:pt idx="9750">
                  <c:v>106.19462685215517</c:v>
                </c:pt>
                <c:pt idx="9751">
                  <c:v>106.20050492754517</c:v>
                </c:pt>
                <c:pt idx="9752">
                  <c:v>106.20640412809506</c:v>
                </c:pt>
                <c:pt idx="9753">
                  <c:v>106.21232462036585</c:v>
                </c:pt>
                <c:pt idx="9754">
                  <c:v>106.21826657291939</c:v>
                </c:pt>
                <c:pt idx="9755">
                  <c:v>106.22423015635067</c:v>
                </c:pt>
                <c:pt idx="9756">
                  <c:v>106.23021554332082</c:v>
                </c:pt>
                <c:pt idx="9757">
                  <c:v>106.23622290859083</c:v>
                </c:pt>
                <c:pt idx="9758">
                  <c:v>106.24225242905584</c:v>
                </c:pt>
                <c:pt idx="9759">
                  <c:v>106.24830428378033</c:v>
                </c:pt>
                <c:pt idx="9760">
                  <c:v>106.25437865403383</c:v>
                </c:pt>
                <c:pt idx="9761">
                  <c:v>106.26047572332749</c:v>
                </c:pt>
                <c:pt idx="9762">
                  <c:v>106.26659567745141</c:v>
                </c:pt>
                <c:pt idx="9763">
                  <c:v>106.27273870451269</c:v>
                </c:pt>
                <c:pt idx="9764">
                  <c:v>106.2789049949744</c:v>
                </c:pt>
                <c:pt idx="9765">
                  <c:v>106.2850947416952</c:v>
                </c:pt>
                <c:pt idx="9766">
                  <c:v>106.29130813996996</c:v>
                </c:pt>
                <c:pt idx="9767">
                  <c:v>106.29754538757112</c:v>
                </c:pt>
                <c:pt idx="9768">
                  <c:v>106.30380668479108</c:v>
                </c:pt>
                <c:pt idx="9769">
                  <c:v>106.31009223448538</c:v>
                </c:pt>
                <c:pt idx="9770">
                  <c:v>106.31640224211678</c:v>
                </c:pt>
                <c:pt idx="9771">
                  <c:v>106.32273691580049</c:v>
                </c:pt>
                <c:pt idx="9772">
                  <c:v>106.32909646635015</c:v>
                </c:pt>
                <c:pt idx="9773">
                  <c:v>106.33548110732504</c:v>
                </c:pt>
                <c:pt idx="9774">
                  <c:v>106.34189105507804</c:v>
                </c:pt>
                <c:pt idx="9775">
                  <c:v>106.34832652880503</c:v>
                </c:pt>
                <c:pt idx="9776">
                  <c:v>106.35478775059505</c:v>
                </c:pt>
                <c:pt idx="9777">
                  <c:v>106.36127494548171</c:v>
                </c:pt>
                <c:pt idx="9778">
                  <c:v>106.36778834149577</c:v>
                </c:pt>
                <c:pt idx="9779">
                  <c:v>106.37432816971886</c:v>
                </c:pt>
                <c:pt idx="9780">
                  <c:v>106.38089466433848</c:v>
                </c:pt>
                <c:pt idx="9781">
                  <c:v>106.38748806270414</c:v>
                </c:pt>
                <c:pt idx="9782">
                  <c:v>106.3941086053848</c:v>
                </c:pt>
                <c:pt idx="9783">
                  <c:v>106.40075653622779</c:v>
                </c:pt>
                <c:pt idx="9784">
                  <c:v>106.40743210241878</c:v>
                </c:pt>
                <c:pt idx="9785">
                  <c:v>106.41413555454346</c:v>
                </c:pt>
                <c:pt idx="9786">
                  <c:v>106.42086714665045</c:v>
                </c:pt>
                <c:pt idx="9787">
                  <c:v>106.42762713631568</c:v>
                </c:pt>
                <c:pt idx="9788">
                  <c:v>106.43441578470836</c:v>
                </c:pt>
                <c:pt idx="9789">
                  <c:v>106.44123335665853</c:v>
                </c:pt>
                <c:pt idx="9790">
                  <c:v>106.44808012072602</c:v>
                </c:pt>
                <c:pt idx="9791">
                  <c:v>106.45495634927127</c:v>
                </c:pt>
                <c:pt idx="9792">
                  <c:v>106.46186231852772</c:v>
                </c:pt>
                <c:pt idx="9793">
                  <c:v>106.46879830867599</c:v>
                </c:pt>
                <c:pt idx="9794">
                  <c:v>106.47576460391971</c:v>
                </c:pt>
                <c:pt idx="9795">
                  <c:v>106.48276149256348</c:v>
                </c:pt>
                <c:pt idx="9796">
                  <c:v>106.48978926709238</c:v>
                </c:pt>
                <c:pt idx="9797">
                  <c:v>106.49684822425368</c:v>
                </c:pt>
                <c:pt idx="9798">
                  <c:v>106.50393866514047</c:v>
                </c:pt>
                <c:pt idx="9799">
                  <c:v>106.51106089527731</c:v>
                </c:pt>
                <c:pt idx="9800">
                  <c:v>106.51821522470811</c:v>
                </c:pt>
                <c:pt idx="9801">
                  <c:v>106.52540196808614</c:v>
                </c:pt>
                <c:pt idx="9802">
                  <c:v>106.53262144476626</c:v>
                </c:pt>
                <c:pt idx="9803">
                  <c:v>106.53987397889959</c:v>
                </c:pt>
                <c:pt idx="9804">
                  <c:v>106.54715989953044</c:v>
                </c:pt>
                <c:pt idx="9805">
                  <c:v>106.55447954069584</c:v>
                </c:pt>
                <c:pt idx="9806">
                  <c:v>106.56183324152757</c:v>
                </c:pt>
                <c:pt idx="9807">
                  <c:v>106.56922134635676</c:v>
                </c:pt>
                <c:pt idx="9808">
                  <c:v>106.57664420482124</c:v>
                </c:pt>
                <c:pt idx="9809">
                  <c:v>106.58410217197576</c:v>
                </c:pt>
                <c:pt idx="9810">
                  <c:v>106.59159560840492</c:v>
                </c:pt>
                <c:pt idx="9811">
                  <c:v>106.59912488033925</c:v>
                </c:pt>
                <c:pt idx="9812">
                  <c:v>106.60669035977421</c:v>
                </c:pt>
                <c:pt idx="9813">
                  <c:v>106.61429242459245</c:v>
                </c:pt>
                <c:pt idx="9814">
                  <c:v>106.62193145868932</c:v>
                </c:pt>
                <c:pt idx="9815">
                  <c:v>106.62960785210166</c:v>
                </c:pt>
                <c:pt idx="9816">
                  <c:v>106.63732200114022</c:v>
                </c:pt>
                <c:pt idx="9817">
                  <c:v>106.64507430852555</c:v>
                </c:pt>
                <c:pt idx="9818">
                  <c:v>106.65286518352767</c:v>
                </c:pt>
                <c:pt idx="9819">
                  <c:v>106.6606950421095</c:v>
                </c:pt>
                <c:pt idx="9820">
                  <c:v>106.66856430707438</c:v>
                </c:pt>
                <c:pt idx="9821">
                  <c:v>106.67647340821749</c:v>
                </c:pt>
                <c:pt idx="9822">
                  <c:v>106.68442278248176</c:v>
                </c:pt>
                <c:pt idx="9823">
                  <c:v>106.69241287411786</c:v>
                </c:pt>
                <c:pt idx="9824">
                  <c:v>106.70044413484894</c:v>
                </c:pt>
                <c:pt idx="9825">
                  <c:v>106.70851702403992</c:v>
                </c:pt>
                <c:pt idx="9826">
                  <c:v>106.7166320088717</c:v>
                </c:pt>
                <c:pt idx="9827">
                  <c:v>106.72478956452029</c:v>
                </c:pt>
                <c:pt idx="9828">
                  <c:v>106.73299017434118</c:v>
                </c:pt>
                <c:pt idx="9829">
                  <c:v>106.74123433005906</c:v>
                </c:pt>
                <c:pt idx="9830">
                  <c:v>106.74952253196297</c:v>
                </c:pt>
                <c:pt idx="9831">
                  <c:v>106.75785528910745</c:v>
                </c:pt>
                <c:pt idx="9832">
                  <c:v>106.76623311951936</c:v>
                </c:pt>
                <c:pt idx="9833">
                  <c:v>106.77465655041098</c:v>
                </c:pt>
                <c:pt idx="9834">
                  <c:v>106.78312611839957</c:v>
                </c:pt>
                <c:pt idx="9835">
                  <c:v>106.79164236973332</c:v>
                </c:pt>
                <c:pt idx="9836">
                  <c:v>106.80020586052443</c:v>
                </c:pt>
                <c:pt idx="9837">
                  <c:v>106.80881715698905</c:v>
                </c:pt>
                <c:pt idx="9838">
                  <c:v>106.81747683569472</c:v>
                </c:pt>
                <c:pt idx="9839">
                  <c:v>106.82618548381542</c:v>
                </c:pt>
                <c:pt idx="9840">
                  <c:v>106.83494369939449</c:v>
                </c:pt>
                <c:pt idx="9841">
                  <c:v>106.84375209161585</c:v>
                </c:pt>
                <c:pt idx="9842">
                  <c:v>106.85261128108375</c:v>
                </c:pt>
                <c:pt idx="9843">
                  <c:v>106.86152190011124</c:v>
                </c:pt>
                <c:pt idx="9844">
                  <c:v>106.87048459301806</c:v>
                </c:pt>
                <c:pt idx="9845">
                  <c:v>106.87950001643779</c:v>
                </c:pt>
                <c:pt idx="9846">
                  <c:v>106.88856883963528</c:v>
                </c:pt>
                <c:pt idx="9847">
                  <c:v>106.89769174483405</c:v>
                </c:pt>
                <c:pt idx="9848">
                  <c:v>106.90686942755458</c:v>
                </c:pt>
                <c:pt idx="9849">
                  <c:v>106.91610259696373</c:v>
                </c:pt>
                <c:pt idx="9850">
                  <c:v>106.92539197623566</c:v>
                </c:pt>
                <c:pt idx="9851">
                  <c:v>106.93473830292484</c:v>
                </c:pt>
                <c:pt idx="9852">
                  <c:v>106.94414232935166</c:v>
                </c:pt>
                <c:pt idx="9853">
                  <c:v>106.95360482300092</c:v>
                </c:pt>
                <c:pt idx="9854">
                  <c:v>106.96312656693402</c:v>
                </c:pt>
                <c:pt idx="9855">
                  <c:v>106.97270836021524</c:v>
                </c:pt>
                <c:pt idx="9856">
                  <c:v>106.98235101835274</c:v>
                </c:pt>
                <c:pt idx="9857">
                  <c:v>106.99205537375489</c:v>
                </c:pt>
                <c:pt idx="9858">
                  <c:v>107.00182227620256</c:v>
                </c:pt>
                <c:pt idx="9859">
                  <c:v>107.01165259333811</c:v>
                </c:pt>
                <c:pt idx="9860">
                  <c:v>107.02154721117172</c:v>
                </c:pt>
                <c:pt idx="9861">
                  <c:v>107.03150703460577</c:v>
                </c:pt>
                <c:pt idx="9862">
                  <c:v>107.04153298797823</c:v>
                </c:pt>
                <c:pt idx="9863">
                  <c:v>107.05162601562576</c:v>
                </c:pt>
                <c:pt idx="9864">
                  <c:v>107.06178708246721</c:v>
                </c:pt>
                <c:pt idx="9865">
                  <c:v>107.07201717460887</c:v>
                </c:pt>
                <c:pt idx="9866">
                  <c:v>107.08231729997205</c:v>
                </c:pt>
                <c:pt idx="9867">
                  <c:v>107.09268848894409</c:v>
                </c:pt>
                <c:pt idx="9868">
                  <c:v>107.10313179505403</c:v>
                </c:pt>
                <c:pt idx="9869">
                  <c:v>107.1136482956737</c:v>
                </c:pt>
                <c:pt idx="9870">
                  <c:v>107.12423909274591</c:v>
                </c:pt>
                <c:pt idx="9871">
                  <c:v>107.13490531354051</c:v>
                </c:pt>
                <c:pt idx="9872">
                  <c:v>107.14564811143988</c:v>
                </c:pt>
                <c:pt idx="9873">
                  <c:v>107.15646866675522</c:v>
                </c:pt>
                <c:pt idx="9874">
                  <c:v>107.16736818757499</c:v>
                </c:pt>
                <c:pt idx="9875">
                  <c:v>107.17834791064712</c:v>
                </c:pt>
                <c:pt idx="9876">
                  <c:v>107.18940910229674</c:v>
                </c:pt>
                <c:pt idx="9877">
                  <c:v>107.20055305938074</c:v>
                </c:pt>
                <c:pt idx="9878">
                  <c:v>107.21178111028158</c:v>
                </c:pt>
                <c:pt idx="9879">
                  <c:v>107.2230946159416</c:v>
                </c:pt>
                <c:pt idx="9880">
                  <c:v>107.23449497094057</c:v>
                </c:pt>
                <c:pt idx="9881">
                  <c:v>107.24598360461795</c:v>
                </c:pt>
                <c:pt idx="9882">
                  <c:v>107.25756198224263</c:v>
                </c:pt>
                <c:pt idx="9883">
                  <c:v>107.26923160623245</c:v>
                </c:pt>
                <c:pt idx="9884">
                  <c:v>107.28099401742581</c:v>
                </c:pt>
                <c:pt idx="9885">
                  <c:v>107.29285079640846</c:v>
                </c:pt>
                <c:pt idx="9886">
                  <c:v>107.30480356489817</c:v>
                </c:pt>
                <c:pt idx="9887">
                  <c:v>107.31685398719026</c:v>
                </c:pt>
                <c:pt idx="9888">
                  <c:v>107.32900377166744</c:v>
                </c:pt>
                <c:pt idx="9889">
                  <c:v>107.34125467237726</c:v>
                </c:pt>
                <c:pt idx="9890">
                  <c:v>107.35360849068088</c:v>
                </c:pt>
                <c:pt idx="9891">
                  <c:v>107.36606707697717</c:v>
                </c:pt>
                <c:pt idx="9892">
                  <c:v>107.37863233250617</c:v>
                </c:pt>
                <c:pt idx="9893">
                  <c:v>107.39130621123644</c:v>
                </c:pt>
                <c:pt idx="9894">
                  <c:v>107.404090721841</c:v>
                </c:pt>
                <c:pt idx="9895">
                  <c:v>107.4169879297668</c:v>
                </c:pt>
                <c:pt idx="9896">
                  <c:v>107.42999995940339</c:v>
                </c:pt>
                <c:pt idx="9897">
                  <c:v>107.44312899635614</c:v>
                </c:pt>
                <c:pt idx="9898">
                  <c:v>107.45637728983057</c:v>
                </c:pt>
                <c:pt idx="9899">
                  <c:v>107.46974715513392</c:v>
                </c:pt>
                <c:pt idx="9900">
                  <c:v>107.48324097630137</c:v>
                </c:pt>
                <c:pt idx="9901">
                  <c:v>107.4968612088542</c:v>
                </c:pt>
                <c:pt idx="9902">
                  <c:v>107.51061038269796</c:v>
                </c:pt>
                <c:pt idx="9903">
                  <c:v>107.52449110516946</c:v>
                </c:pt>
                <c:pt idx="9904">
                  <c:v>107.53850606424156</c:v>
                </c:pt>
                <c:pt idx="9905">
                  <c:v>107.55265803189585</c:v>
                </c:pt>
                <c:pt idx="9906">
                  <c:v>107.56694986767405</c:v>
                </c:pt>
                <c:pt idx="9907">
                  <c:v>107.58138452241937</c:v>
                </c:pt>
                <c:pt idx="9908">
                  <c:v>107.59596504222012</c:v>
                </c:pt>
                <c:pt idx="9909">
                  <c:v>107.61069457256924</c:v>
                </c:pt>
                <c:pt idx="9910">
                  <c:v>107.62557636275379</c:v>
                </c:pt>
                <c:pt idx="9911">
                  <c:v>107.64061377048982</c:v>
                </c:pt>
                <c:pt idx="9912">
                  <c:v>107.65581026681951</c:v>
                </c:pt>
                <c:pt idx="9913">
                  <c:v>107.6711694412885</c:v>
                </c:pt>
                <c:pt idx="9914">
                  <c:v>107.68669500742273</c:v>
                </c:pt>
                <c:pt idx="9915">
                  <c:v>107.70239080852626</c:v>
                </c:pt>
                <c:pt idx="9916">
                  <c:v>107.71826082382248</c:v>
                </c:pt>
                <c:pt idx="9917">
                  <c:v>107.73430917496376</c:v>
                </c:pt>
                <c:pt idx="9918">
                  <c:v>107.75054013293624</c:v>
                </c:pt>
                <c:pt idx="9919">
                  <c:v>107.76695812538904</c:v>
                </c:pt>
                <c:pt idx="9920">
                  <c:v>107.7835677444196</c:v>
                </c:pt>
                <c:pt idx="9921">
                  <c:v>107.80037375484955</c:v>
                </c:pt>
                <c:pt idx="9922">
                  <c:v>107.81738110302899</c:v>
                </c:pt>
                <c:pt idx="9923">
                  <c:v>107.83459492620997</c:v>
                </c:pt>
                <c:pt idx="9924">
                  <c:v>107.85202056253411</c:v>
                </c:pt>
                <c:pt idx="9925">
                  <c:v>107.8696635616832</c:v>
                </c:pt>
                <c:pt idx="9926">
                  <c:v>107.88752969624665</c:v>
                </c:pt>
                <c:pt idx="9927">
                  <c:v>107.90562497386421</c:v>
                </c:pt>
                <c:pt idx="9928">
                  <c:v>107.92395565020853</c:v>
                </c:pt>
                <c:pt idx="9929">
                  <c:v>107.94252824287835</c:v>
                </c:pt>
                <c:pt idx="9930">
                  <c:v>107.96134954628003</c:v>
                </c:pt>
                <c:pt idx="9931">
                  <c:v>107.98042664758322</c:v>
                </c:pt>
                <c:pt idx="9932">
                  <c:v>107.9997669438451</c:v>
                </c:pt>
                <c:pt idx="9933">
                  <c:v>108.0193781604076</c:v>
                </c:pt>
                <c:pt idx="9934">
                  <c:v>108.0392683706829</c:v>
                </c:pt>
                <c:pt idx="9935">
                  <c:v>108.05944601745502</c:v>
                </c:pt>
                <c:pt idx="9936">
                  <c:v>108.07991993583946</c:v>
                </c:pt>
                <c:pt idx="9937">
                  <c:v>108.10069937805795</c:v>
                </c:pt>
                <c:pt idx="9938">
                  <c:v>108.12179404020384</c:v>
                </c:pt>
                <c:pt idx="9939">
                  <c:v>108.14321409119314</c:v>
                </c:pt>
                <c:pt idx="9940">
                  <c:v>108.16497020411947</c:v>
                </c:pt>
                <c:pt idx="9941">
                  <c:v>108.18707359025645</c:v>
                </c:pt>
                <c:pt idx="9942">
                  <c:v>108.20953603598092</c:v>
                </c:pt>
                <c:pt idx="9943">
                  <c:v>108.23236994292344</c:v>
                </c:pt>
                <c:pt idx="9944">
                  <c:v>108.25558837169112</c:v>
                </c:pt>
                <c:pt idx="9945">
                  <c:v>108.27920508955155</c:v>
                </c:pt>
                <c:pt idx="9946">
                  <c:v>108.3032346225165</c:v>
                </c:pt>
                <c:pt idx="9947">
                  <c:v>108.32769231232284</c:v>
                </c:pt>
                <c:pt idx="9948">
                  <c:v>108.35259437887385</c:v>
                </c:pt>
                <c:pt idx="9949">
                  <c:v>108.37795798878206</c:v>
                </c:pt>
                <c:pt idx="9950">
                  <c:v>108.40380133074393</c:v>
                </c:pt>
                <c:pt idx="9951">
                  <c:v>108.43014369858126</c:v>
                </c:pt>
                <c:pt idx="9952">
                  <c:v>108.45700558290504</c:v>
                </c:pt>
                <c:pt idx="9953">
                  <c:v>108.48440877250061</c:v>
                </c:pt>
                <c:pt idx="9954">
                  <c:v>108.51237646669874</c:v>
                </c:pt>
                <c:pt idx="9955">
                  <c:v>108.5409334001948</c:v>
                </c:pt>
                <c:pt idx="9956">
                  <c:v>108.57010598200942</c:v>
                </c:pt>
                <c:pt idx="9957">
                  <c:v>108.59992245056041</c:v>
                </c:pt>
                <c:pt idx="9958">
                  <c:v>108.6304130471423</c:v>
                </c:pt>
                <c:pt idx="9959">
                  <c:v>108.66161021050236</c:v>
                </c:pt>
                <c:pt idx="9960">
                  <c:v>108.69354879567143</c:v>
                </c:pt>
                <c:pt idx="9961">
                  <c:v>108.72626632077417</c:v>
                </c:pt>
                <c:pt idx="9962">
                  <c:v>108.75980324622833</c:v>
                </c:pt>
                <c:pt idx="9963">
                  <c:v>108.79420329157638</c:v>
                </c:pt>
                <c:pt idx="9964">
                  <c:v>108.82951379621062</c:v>
                </c:pt>
                <c:pt idx="9965">
                  <c:v>108.86578613150431</c:v>
                </c:pt>
                <c:pt idx="9966">
                  <c:v>108.90307617340581</c:v>
                </c:pt>
                <c:pt idx="9967">
                  <c:v>108.94144484647305</c:v>
                </c:pt>
                <c:pt idx="9968">
                  <c:v>108.9809587527233</c:v>
                </c:pt>
                <c:pt idx="9969">
                  <c:v>109.0216909016923</c:v>
                </c:pt>
                <c:pt idx="9970">
                  <c:v>109.06372156191826</c:v>
                </c:pt>
                <c:pt idx="9971">
                  <c:v>109.10713925894291</c:v>
                </c:pt>
                <c:pt idx="9972">
                  <c:v>109.15204195119077</c:v>
                </c:pt>
                <c:pt idx="9973">
                  <c:v>109.19853842321487</c:v>
                </c:pt>
                <c:pt idx="9974">
                  <c:v>109.24674994642373</c:v>
                </c:pt>
                <c:pt idx="9975">
                  <c:v>109.29681227143264</c:v>
                </c:pt>
                <c:pt idx="9976">
                  <c:v>109.34887803488681</c:v>
                </c:pt>
                <c:pt idx="9977">
                  <c:v>109.40311968881825</c:v>
                </c:pt>
                <c:pt idx="9978">
                  <c:v>109.4597330949819</c:v>
                </c:pt>
                <c:pt idx="9979">
                  <c:v>109.51894197411191</c:v>
                </c:pt>
                <c:pt idx="9980">
                  <c:v>109.5810034665441</c:v>
                </c:pt>
                <c:pt idx="9981">
                  <c:v>109.64621515518719</c:v>
                </c:pt>
                <c:pt idx="9982">
                  <c:v>109.71492403843028</c:v>
                </c:pt>
                <c:pt idx="9983">
                  <c:v>109.7875381415591</c:v>
                </c:pt>
                <c:pt idx="9984">
                  <c:v>109.8645417569095</c:v>
                </c:pt>
                <c:pt idx="9985">
                  <c:v>109.94651576587202</c:v>
                </c:pt>
                <c:pt idx="9986">
                  <c:v>110.0341652239225</c:v>
                </c:pt>
                <c:pt idx="9987">
                  <c:v>110.12835756732144</c:v>
                </c:pt>
                <c:pt idx="9988">
                  <c:v>110.23017676542143</c:v>
                </c:pt>
                <c:pt idx="9989">
                  <c:v>110.34100214340384</c:v>
                </c:pt>
                <c:pt idx="9990">
                  <c:v>110.46262673633586</c:v>
                </c:pt>
                <c:pt idx="9991">
                  <c:v>110.59744166148454</c:v>
                </c:pt>
                <c:pt idx="9992">
                  <c:v>110.74873634287117</c:v>
                </c:pt>
                <c:pt idx="9993">
                  <c:v>110.9212147293791</c:v>
                </c:pt>
                <c:pt idx="9994">
                  <c:v>111.12194594925492</c:v>
                </c:pt>
                <c:pt idx="9995">
                  <c:v>111.36227897370139</c:v>
                </c:pt>
                <c:pt idx="9996">
                  <c:v>111.6622012278799</c:v>
                </c:pt>
                <c:pt idx="9997">
                  <c:v>112.06221705845121</c:v>
                </c:pt>
                <c:pt idx="9998">
                  <c:v>112.66703387964338</c:v>
                </c:pt>
                <c:pt idx="9999">
                  <c:v>113.96314344064707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4C-42E4-A305-D6F1D420D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T STUDENT 3P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T STUDENT 3P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30C733F-F458-4125-9023-50188E514E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8588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2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50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24</v>
      </c>
      <c r="F6" s="2" cm="1">
        <f t="array" ref="F6:F10005">_xlfn.SEQUENCE(10000)</f>
        <v>1</v>
      </c>
      <c r="G6" s="12" cm="1">
        <f t="array" aca="1" ref="G6:G10005" ca="1">_xlfn.RANDARRAY(10000)</f>
        <v>0.62631719356703885</v>
      </c>
      <c r="H6" s="12" cm="1">
        <f t="array" aca="1" ref="H6:H10005" ca="1">_xlfn.T.INV(_xlfn.ANCHORARRAY(G6),$D$6)*$D$8+$D$7</f>
        <v>100.97753535954284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86.517181820434914</v>
      </c>
      <c r="O6" s="6" cm="1">
        <f t="array" aca="1" ref="O6:O20" ca="1">_xlfn.ANCHORARRAY(N6)+$K$10</f>
        <v>88.376281838406271</v>
      </c>
      <c r="P6" s="6" cm="1">
        <f t="array" aca="1" ref="P6:P20" ca="1">(_xlfn.ANCHORARRAY(N6)+_xlfn.ANCHORARRAY(O6))/2</f>
        <v>87.4467318294206</v>
      </c>
      <c r="Q6" s="2" cm="1">
        <f t="array" aca="1" ref="Q6:Q20" ca="1">COUNTIFS(_xlfn.ANCHORARRAY(H6),"&gt;="&amp;_xlfn.ANCHORARRAY(N6),_xlfn.ANCHORARRAY(H6),"&lt;="&amp;_xlfn.ANCHORARRAY(O6))</f>
        <v>3</v>
      </c>
      <c r="R6" s="6" cm="1">
        <f t="array" aca="1" ref="R6:R20" ca="1">_xlfn.ANCHORARRAY(Q6)/SUM(_xlfn.ANCHORARRAY(Q6))</f>
        <v>2.9999999999999997E-4</v>
      </c>
      <c r="S6" s="8" cm="1">
        <f t="array" aca="1" ref="S6:S20" ca="1">_xlfn.ANCHORARRAY(Q6)/($K$6*$K$10)</f>
        <v>1.6136840250658389E-4</v>
      </c>
    </row>
    <row r="7" spans="2:19" x14ac:dyDescent="0.3">
      <c r="B7" s="13" t="s">
        <v>20</v>
      </c>
      <c r="C7" s="14" t="s">
        <v>21</v>
      </c>
      <c r="D7" s="13">
        <v>100</v>
      </c>
      <c r="F7" s="2">
        <v>2</v>
      </c>
      <c r="G7" s="12">
        <f ca="1"/>
        <v>0.93838487170733043</v>
      </c>
      <c r="H7" s="12">
        <f ca="1"/>
        <v>104.7926118073118</v>
      </c>
      <c r="J7" s="2" t="s">
        <v>22</v>
      </c>
      <c r="K7" s="6">
        <f ca="1">MIN(_xlfn.ANCHORARRAY(H6))</f>
        <v>86.517181820434914</v>
      </c>
      <c r="M7" s="2">
        <f ca="1"/>
        <v>2</v>
      </c>
      <c r="N7" s="6">
        <f ca="1"/>
        <v>88.376281838406271</v>
      </c>
      <c r="O7" s="6">
        <f ca="1"/>
        <v>90.235381856377629</v>
      </c>
      <c r="P7" s="6">
        <f ca="1"/>
        <v>89.305831847391943</v>
      </c>
      <c r="Q7" s="2">
        <f ca="1"/>
        <v>8</v>
      </c>
      <c r="R7" s="6">
        <f ca="1"/>
        <v>8.0000000000000004E-4</v>
      </c>
      <c r="S7" s="8">
        <f ca="1"/>
        <v>4.3031574001755707E-4</v>
      </c>
    </row>
    <row r="8" spans="2:19" x14ac:dyDescent="0.3">
      <c r="B8" s="13" t="s">
        <v>23</v>
      </c>
      <c r="C8" s="14" t="s">
        <v>18</v>
      </c>
      <c r="D8" s="13">
        <v>3</v>
      </c>
      <c r="F8" s="2">
        <v>3</v>
      </c>
      <c r="G8" s="12">
        <f ca="1"/>
        <v>0.74207750816985607</v>
      </c>
      <c r="H8" s="12">
        <f ca="1"/>
        <v>101.97854202832436</v>
      </c>
      <c r="J8" s="2" t="s">
        <v>24</v>
      </c>
      <c r="K8" s="6">
        <f ca="1">MAX(_xlfn.ANCHORARRAY(H6))</f>
        <v>114.40368209000533</v>
      </c>
      <c r="M8" s="2">
        <f ca="1"/>
        <v>3</v>
      </c>
      <c r="N8" s="6">
        <f ca="1"/>
        <v>90.235381856377643</v>
      </c>
      <c r="O8" s="6">
        <f ca="1"/>
        <v>92.094481874349</v>
      </c>
      <c r="P8" s="6">
        <f ca="1"/>
        <v>91.164931865363315</v>
      </c>
      <c r="Q8" s="2">
        <f ca="1"/>
        <v>51</v>
      </c>
      <c r="R8" s="6">
        <f ca="1"/>
        <v>5.1000000000000004E-3</v>
      </c>
      <c r="S8" s="8">
        <f ca="1"/>
        <v>2.7432628426119262E-3</v>
      </c>
    </row>
    <row r="9" spans="2:19" x14ac:dyDescent="0.3">
      <c r="F9" s="2">
        <v>4</v>
      </c>
      <c r="G9" s="12">
        <f ca="1"/>
        <v>0.87502080050874254</v>
      </c>
      <c r="H9" s="12">
        <f ca="1"/>
        <v>103.53697296034247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92.094481874349</v>
      </c>
      <c r="O9" s="6">
        <f ca="1"/>
        <v>93.953581892320358</v>
      </c>
      <c r="P9" s="6">
        <f ca="1"/>
        <v>93.024031883334686</v>
      </c>
      <c r="Q9" s="2">
        <f ca="1"/>
        <v>185</v>
      </c>
      <c r="R9" s="6">
        <f ca="1"/>
        <v>1.8499999999999999E-2</v>
      </c>
      <c r="S9" s="8">
        <f ca="1"/>
        <v>9.9510514879060062E-3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0.1723674839683591</v>
      </c>
      <c r="H10" s="12">
        <f ca="1"/>
        <v>97.108461313128771</v>
      </c>
      <c r="J10" s="2" t="s">
        <v>26</v>
      </c>
      <c r="K10" s="6">
        <f ca="1">(K8-K7)/(K9)</f>
        <v>1.8591000179713613</v>
      </c>
      <c r="M10" s="2">
        <f ca="1"/>
        <v>5</v>
      </c>
      <c r="N10" s="6">
        <f ca="1"/>
        <v>93.953581892320358</v>
      </c>
      <c r="O10" s="6">
        <f ca="1"/>
        <v>95.812681910291715</v>
      </c>
      <c r="P10" s="6">
        <f ca="1"/>
        <v>94.883131901306029</v>
      </c>
      <c r="Q10" s="2">
        <f ca="1"/>
        <v>603</v>
      </c>
      <c r="R10" s="6">
        <f ca="1"/>
        <v>6.0299999999999999E-2</v>
      </c>
      <c r="S10" s="8">
        <f ca="1"/>
        <v>3.2435048903823364E-2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0.52110157110166133</v>
      </c>
      <c r="H11" s="12">
        <f ca="1"/>
        <v>100.16042207295294</v>
      </c>
      <c r="M11" s="2">
        <f ca="1"/>
        <v>6</v>
      </c>
      <c r="N11" s="6">
        <f ca="1"/>
        <v>95.812681910291715</v>
      </c>
      <c r="O11" s="6">
        <f ca="1"/>
        <v>97.671781928263073</v>
      </c>
      <c r="P11" s="6">
        <f ca="1"/>
        <v>96.742231919277401</v>
      </c>
      <c r="Q11" s="2">
        <f ca="1"/>
        <v>1353</v>
      </c>
      <c r="R11" s="6">
        <f ca="1"/>
        <v>0.1353</v>
      </c>
      <c r="S11" s="8">
        <f ca="1"/>
        <v>7.2777149530469334E-2</v>
      </c>
    </row>
    <row r="12" spans="2:19" ht="14.4" customHeight="1" x14ac:dyDescent="0.3">
      <c r="B12" s="2" t="s">
        <v>30</v>
      </c>
      <c r="C12" s="6">
        <f ca="1">AVERAGE(_xlfn.ANCHORARRAY(H6))</f>
        <v>100.0342085969736</v>
      </c>
      <c r="D12" s="6">
        <f>$D$7</f>
        <v>100</v>
      </c>
      <c r="F12" s="2">
        <v>7</v>
      </c>
      <c r="G12" s="12">
        <f ca="1"/>
        <v>0.64447978098929526</v>
      </c>
      <c r="H12" s="12">
        <f ca="1"/>
        <v>101.1246466945646</v>
      </c>
      <c r="M12" s="2">
        <f ca="1"/>
        <v>7</v>
      </c>
      <c r="N12" s="6">
        <f ca="1"/>
        <v>97.671781928263087</v>
      </c>
      <c r="O12" s="6">
        <f ca="1"/>
        <v>99.530881946234445</v>
      </c>
      <c r="P12" s="6">
        <f ca="1"/>
        <v>98.601331937248773</v>
      </c>
      <c r="Q12" s="2">
        <f ca="1"/>
        <v>2184</v>
      </c>
      <c r="R12" s="6">
        <f ca="1"/>
        <v>0.21840000000000001</v>
      </c>
      <c r="S12" s="8">
        <f ca="1"/>
        <v>0.11747619702479307</v>
      </c>
    </row>
    <row r="13" spans="2:19" x14ac:dyDescent="0.3">
      <c r="B13" s="2" t="s">
        <v>31</v>
      </c>
      <c r="C13" s="6">
        <f ca="1">_xlfn.VAR.S(_xlfn.ANCHORARRAY(H6))</f>
        <v>9.8293070923934973</v>
      </c>
      <c r="D13" s="6">
        <f>$D$8*$D$8*$D$6/($D$6-2)</f>
        <v>9.8181818181818183</v>
      </c>
      <c r="F13" s="2">
        <v>8</v>
      </c>
      <c r="G13" s="12">
        <f ca="1"/>
        <v>0.86045539391993153</v>
      </c>
      <c r="H13" s="12">
        <f ca="1"/>
        <v>103.32225409743269</v>
      </c>
      <c r="M13" s="2">
        <f ca="1"/>
        <v>8</v>
      </c>
      <c r="N13" s="6">
        <f ca="1"/>
        <v>99.530881946234445</v>
      </c>
      <c r="O13" s="6">
        <f ca="1"/>
        <v>101.3899819642058</v>
      </c>
      <c r="P13" s="6">
        <f ca="1"/>
        <v>100.46043195522012</v>
      </c>
      <c r="Q13" s="2">
        <f ca="1"/>
        <v>2347</v>
      </c>
      <c r="R13" s="6">
        <f ca="1"/>
        <v>0.23469999999999999</v>
      </c>
      <c r="S13" s="8">
        <f ca="1"/>
        <v>0.12624388022765079</v>
      </c>
    </row>
    <row r="14" spans="2:19" x14ac:dyDescent="0.3">
      <c r="B14" s="2" t="s">
        <v>32</v>
      </c>
      <c r="C14" s="6">
        <f ca="1">_xlfn.STDEV.S(_xlfn.ANCHORARRAY(H6))</f>
        <v>3.1351725777688055</v>
      </c>
      <c r="D14" s="6">
        <f>SQRT($D$13)</f>
        <v>3.1333978072025612</v>
      </c>
      <c r="F14" s="2">
        <v>9</v>
      </c>
      <c r="G14" s="12">
        <f ca="1"/>
        <v>0.74811507767393204</v>
      </c>
      <c r="H14" s="12">
        <f ca="1"/>
        <v>102.03634458072814</v>
      </c>
      <c r="M14" s="2">
        <f ca="1"/>
        <v>9</v>
      </c>
      <c r="N14" s="6">
        <f ca="1"/>
        <v>101.3899819642058</v>
      </c>
      <c r="O14" s="6">
        <f ca="1"/>
        <v>103.24908198217716</v>
      </c>
      <c r="P14" s="6">
        <f ca="1"/>
        <v>102.31953197319149</v>
      </c>
      <c r="Q14" s="2">
        <f ca="1"/>
        <v>1794</v>
      </c>
      <c r="R14" s="6">
        <f ca="1"/>
        <v>0.1794</v>
      </c>
      <c r="S14" s="8">
        <f ca="1"/>
        <v>9.6498304698937165E-2</v>
      </c>
    </row>
    <row r="15" spans="2:19" x14ac:dyDescent="0.3">
      <c r="B15" s="2" t="s">
        <v>33</v>
      </c>
      <c r="C15" s="6">
        <f ca="1">D24/(C14^3)</f>
        <v>6.5908303896484277E-2</v>
      </c>
      <c r="D15" s="6">
        <v>0</v>
      </c>
      <c r="F15" s="2">
        <v>10</v>
      </c>
      <c r="G15" s="12">
        <f ca="1"/>
        <v>0.59620276899981395</v>
      </c>
      <c r="H15" s="12">
        <f ca="1"/>
        <v>100.73870363890273</v>
      </c>
      <c r="M15" s="2">
        <f ca="1"/>
        <v>10</v>
      </c>
      <c r="N15" s="6">
        <f ca="1"/>
        <v>103.24908198217716</v>
      </c>
      <c r="O15" s="6">
        <f ca="1"/>
        <v>105.10818200014852</v>
      </c>
      <c r="P15" s="6">
        <f ca="1"/>
        <v>104.17863199116283</v>
      </c>
      <c r="Q15" s="2">
        <f ca="1"/>
        <v>941</v>
      </c>
      <c r="R15" s="6">
        <f ca="1"/>
        <v>9.4100000000000003E-2</v>
      </c>
      <c r="S15" s="8">
        <f ca="1"/>
        <v>5.0615888919565151E-2</v>
      </c>
    </row>
    <row r="16" spans="2:19" x14ac:dyDescent="0.3">
      <c r="B16" s="2" t="s">
        <v>34</v>
      </c>
      <c r="C16" s="6">
        <f ca="1">D25/(C14^4)</f>
        <v>3.2896234127459474</v>
      </c>
      <c r="D16" s="6">
        <f>6/($D$6-4)+3</f>
        <v>3.3</v>
      </c>
      <c r="F16" s="2">
        <v>11</v>
      </c>
      <c r="G16" s="12">
        <f ca="1"/>
        <v>0.49031510309891901</v>
      </c>
      <c r="H16" s="12">
        <f ca="1"/>
        <v>99.926400618717835</v>
      </c>
      <c r="M16" s="2">
        <f ca="1"/>
        <v>11</v>
      </c>
      <c r="N16" s="6">
        <f ca="1"/>
        <v>105.10818200014853</v>
      </c>
      <c r="O16" s="6">
        <f ca="1"/>
        <v>106.96728201811989</v>
      </c>
      <c r="P16" s="6">
        <f ca="1"/>
        <v>106.0377320091342</v>
      </c>
      <c r="Q16" s="2">
        <f ca="1"/>
        <v>379</v>
      </c>
      <c r="R16" s="6">
        <f ca="1"/>
        <v>3.7900000000000003E-2</v>
      </c>
      <c r="S16" s="8">
        <f ca="1"/>
        <v>2.0386208183331766E-2</v>
      </c>
    </row>
    <row r="17" spans="2:19" x14ac:dyDescent="0.3">
      <c r="B17" s="2" t="s">
        <v>35</v>
      </c>
      <c r="C17" s="6">
        <f ca="1">MEDIAN(_xlfn.ANCHORARRAY(H6))</f>
        <v>100.01850259054262</v>
      </c>
      <c r="D17" s="6">
        <f>$D$7</f>
        <v>100</v>
      </c>
      <c r="F17" s="2">
        <v>12</v>
      </c>
      <c r="G17" s="12">
        <f ca="1"/>
        <v>0.19194223458562409</v>
      </c>
      <c r="H17" s="12">
        <f ca="1"/>
        <v>97.339016809276728</v>
      </c>
      <c r="M17" s="2">
        <f ca="1"/>
        <v>12</v>
      </c>
      <c r="N17" s="6">
        <f ca="1"/>
        <v>106.96728201811989</v>
      </c>
      <c r="O17" s="6">
        <f ca="1"/>
        <v>108.82638203609125</v>
      </c>
      <c r="P17" s="6">
        <f ca="1"/>
        <v>107.89683202710557</v>
      </c>
      <c r="Q17" s="2">
        <f ca="1"/>
        <v>106</v>
      </c>
      <c r="R17" s="6">
        <f ca="1"/>
        <v>1.06E-2</v>
      </c>
      <c r="S17" s="8">
        <f ca="1"/>
        <v>5.7016835552326306E-3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100.00084825909281</v>
      </c>
      <c r="D18" s="6">
        <f>$D$7</f>
        <v>100</v>
      </c>
      <c r="F18" s="2">
        <v>13</v>
      </c>
      <c r="G18" s="12">
        <f ca="1"/>
        <v>0.46149761795859523</v>
      </c>
      <c r="H18" s="12">
        <f ca="1"/>
        <v>99.70695098295819</v>
      </c>
      <c r="M18" s="2">
        <f ca="1"/>
        <v>13</v>
      </c>
      <c r="N18" s="6">
        <f ca="1"/>
        <v>108.82638203609125</v>
      </c>
      <c r="O18" s="6">
        <f ca="1"/>
        <v>110.6854820540626</v>
      </c>
      <c r="P18" s="6">
        <f ca="1"/>
        <v>109.75593204507692</v>
      </c>
      <c r="Q18" s="2">
        <f ca="1"/>
        <v>33</v>
      </c>
      <c r="R18" s="6">
        <f ca="1"/>
        <v>3.3E-3</v>
      </c>
      <c r="S18" s="8">
        <f ca="1"/>
        <v>1.7750524275724228E-3</v>
      </c>
    </row>
    <row r="19" spans="2:19" x14ac:dyDescent="0.3">
      <c r="F19" s="2">
        <v>14</v>
      </c>
      <c r="G19" s="12">
        <f ca="1"/>
        <v>0.28663930676555061</v>
      </c>
      <c r="H19" s="12">
        <f ca="1"/>
        <v>98.286867405345944</v>
      </c>
      <c r="M19" s="2">
        <f ca="1"/>
        <v>14</v>
      </c>
      <c r="N19" s="6">
        <f ca="1"/>
        <v>110.68548205406262</v>
      </c>
      <c r="O19" s="6">
        <f ca="1"/>
        <v>112.54458207203398</v>
      </c>
      <c r="P19" s="6">
        <f ca="1"/>
        <v>111.61503206304829</v>
      </c>
      <c r="Q19" s="2">
        <f ca="1"/>
        <v>12</v>
      </c>
      <c r="R19" s="6">
        <f ca="1"/>
        <v>1.1999999999999999E-3</v>
      </c>
      <c r="S19" s="8">
        <f ca="1"/>
        <v>6.4547361002633558E-4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0.71622413037279298</v>
      </c>
      <c r="H20" s="12">
        <f ca="1"/>
        <v>101.73895441637289</v>
      </c>
      <c r="M20" s="2">
        <f ca="1"/>
        <v>15</v>
      </c>
      <c r="N20" s="6">
        <f ca="1"/>
        <v>112.54458207203398</v>
      </c>
      <c r="O20" s="6">
        <f ca="1"/>
        <v>114.40368209000533</v>
      </c>
      <c r="P20" s="6">
        <f ca="1"/>
        <v>113.47413208101966</v>
      </c>
      <c r="Q20" s="2">
        <f ca="1"/>
        <v>1</v>
      </c>
      <c r="R20" s="6">
        <f ca="1"/>
        <v>1E-4</v>
      </c>
      <c r="S20" s="8">
        <f ca="1"/>
        <v>5.3789467502194634E-5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0.303908130212734</v>
      </c>
      <c r="H21" s="12">
        <f ca="1"/>
        <v>98.439951961093257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100.0342085969736</v>
      </c>
      <c r="D22" s="6">
        <v>0</v>
      </c>
      <c r="F22" s="2">
        <v>17</v>
      </c>
      <c r="G22" s="12">
        <f ca="1"/>
        <v>0.59576044058733824</v>
      </c>
      <c r="H22" s="12">
        <f ca="1"/>
        <v>100.73523537824425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10016.671213784472</v>
      </c>
      <c r="D23" s="6">
        <f ca="1">C23-C22^2</f>
        <v>9.8283241616445594</v>
      </c>
      <c r="F23" s="2">
        <v>18</v>
      </c>
      <c r="G23" s="12">
        <f ca="1"/>
        <v>0.40909926218108561</v>
      </c>
      <c r="H23" s="12">
        <f ca="1"/>
        <v>99.302803113465572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1003978.1459738339</v>
      </c>
      <c r="D24" s="6">
        <f ca="1">C24-3*C22*C23+2*C22^3</f>
        <v>2.0310681278351694</v>
      </c>
      <c r="F24" s="2">
        <v>19</v>
      </c>
      <c r="G24" s="12">
        <f ca="1"/>
        <v>0.41141167136305579</v>
      </c>
      <c r="H24" s="12">
        <f ca="1"/>
        <v>99.320861890099977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100728138.12516956</v>
      </c>
      <c r="D25" s="6">
        <f ca="1">C25-4*C22*C24+6*(C22^2)*C23-3*(C22^4)</f>
        <v>317.82788026332855</v>
      </c>
      <c r="F25" s="2">
        <v>20</v>
      </c>
      <c r="G25" s="12">
        <f ca="1"/>
        <v>0.45740905285590561</v>
      </c>
      <c r="H25" s="12">
        <f ca="1"/>
        <v>99.675711721999079</v>
      </c>
    </row>
    <row r="26" spans="2:19" x14ac:dyDescent="0.3">
      <c r="F26" s="2">
        <v>21</v>
      </c>
      <c r="G26" s="12">
        <f ca="1"/>
        <v>0.93721169908074575</v>
      </c>
      <c r="H26" s="12">
        <f ca="1"/>
        <v>104.76132998241447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0.44659163094552223</v>
      </c>
      <c r="H27" s="12">
        <f ca="1"/>
        <v>99.592873276005363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0.31310941077142918</v>
      </c>
      <c r="H28" s="12">
        <f ca="1"/>
        <v>98.519817356133359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INTEGRATION_QUAD(_xlfn.LAMBDA(_xlpm.x,(_xlpm.x^B29)*(_xlfn.T.DIST((_xlpm.x-$D$7)/$D$8,$D$6,FALSE))),MIN(_xlfn.ANCHORARRAY($H$6)),MAX(_xlfn.ANCHORARRAY($H$6)))</f>
        <v>299.96882742668834</v>
      </c>
      <c r="D29" s="6">
        <v>0</v>
      </c>
      <c r="F29" s="2">
        <v>24</v>
      </c>
      <c r="G29" s="12">
        <f ca="1"/>
        <v>0.78909391084234004</v>
      </c>
      <c r="H29" s="12">
        <f ca="1"/>
        <v>102.45181749073339</v>
      </c>
    </row>
    <row r="30" spans="2:19" x14ac:dyDescent="0.3">
      <c r="B30" s="2">
        <v>2</v>
      </c>
      <c r="C30" s="6" cm="1">
        <f t="array" aca="1" ref="C30" ca="1">INTEGRATION_QUAD(_xlfn.LAMBDA(_xlpm.x,(_xlpm.x^B30)*(_xlfn.T.DIST((_xlpm.x-$D$7)/$D$8,$D$6,FALSE))),MIN(_xlfn.ANCHORARRAY($H$6)),MAX(_xlfn.ANCHORARRAY($H$6)))</f>
        <v>30026.432813334053</v>
      </c>
      <c r="D30" s="6">
        <f ca="1">C30-C29^2</f>
        <v>-59954.864614408281</v>
      </c>
      <c r="F30" s="2">
        <v>25</v>
      </c>
      <c r="G30" s="12">
        <f ca="1"/>
        <v>0.93999249384600025</v>
      </c>
      <c r="H30" s="12">
        <f ca="1"/>
        <v>104.83629122362464</v>
      </c>
    </row>
    <row r="31" spans="2:19" x14ac:dyDescent="0.3">
      <c r="B31" s="2">
        <v>3</v>
      </c>
      <c r="C31" s="6" cm="1">
        <f t="array" aca="1" ref="C31" ca="1">INTEGRATION_QUAD(_xlfn.LAMBDA(_xlpm.x,(_xlpm.x^B31)*(_xlfn.T.DIST((_xlpm.x-$D$7)/$D$8,$D$6,FALSE))),MIN(_xlfn.ANCHORARRAY($H$6)),MAX(_xlfn.ANCHORARRAY($H$6)))</f>
        <v>3008536.6619925238</v>
      </c>
      <c r="D31" s="6">
        <f ca="1">C31-3*C29*C30+2*C29^3</f>
        <v>29970723.69299027</v>
      </c>
      <c r="F31" s="2">
        <v>26</v>
      </c>
      <c r="G31" s="12">
        <f ca="1"/>
        <v>0.68262671935109243</v>
      </c>
      <c r="H31" s="12">
        <f ca="1"/>
        <v>101.44354010576376</v>
      </c>
    </row>
    <row r="32" spans="2:19" x14ac:dyDescent="0.3">
      <c r="B32" s="2">
        <v>4</v>
      </c>
      <c r="C32" s="6" cm="1">
        <f t="array" aca="1" ref="C32" ca="1">INTEGRATION_QUAD(_xlfn.LAMBDA(_xlpm.x,(_xlpm.x^B32)*(_xlfn.T.DIST((_xlpm.x-$D$7)/$D$8,$D$6,FALSE))),MIN(_xlfn.ANCHORARRAY($H$6)),MAX(_xlfn.ANCHORARRAY($H$6)))</f>
        <v>301737811.42656708</v>
      </c>
      <c r="D32" s="6">
        <f ca="1">C32-4*C29*C31+6*(C29^2)*C30-3*(C29^4)</f>
        <v>-11387128417.960918</v>
      </c>
      <c r="F32" s="2">
        <v>27</v>
      </c>
      <c r="G32" s="12">
        <f ca="1"/>
        <v>9.2774577117222146E-2</v>
      </c>
      <c r="H32" s="12">
        <f ca="1"/>
        <v>95.911139094941632</v>
      </c>
    </row>
    <row r="33" spans="6:8" ht="14.4" customHeight="1" x14ac:dyDescent="0.3">
      <c r="F33" s="2">
        <v>28</v>
      </c>
      <c r="G33" s="12">
        <f ca="1"/>
        <v>3.7027289420566101E-2</v>
      </c>
      <c r="H33" s="12">
        <f ca="1"/>
        <v>94.396725472637669</v>
      </c>
    </row>
    <row r="34" spans="6:8" x14ac:dyDescent="0.3">
      <c r="F34" s="2">
        <v>29</v>
      </c>
      <c r="G34" s="12">
        <f ca="1"/>
        <v>0.95405614976954811</v>
      </c>
      <c r="H34" s="12">
        <f ca="1"/>
        <v>105.2672535411012</v>
      </c>
    </row>
    <row r="35" spans="6:8" x14ac:dyDescent="0.3">
      <c r="F35" s="2">
        <v>30</v>
      </c>
      <c r="G35" s="12">
        <f ca="1"/>
        <v>0.1324487039095692</v>
      </c>
      <c r="H35" s="12">
        <f ca="1"/>
        <v>96.575305011784891</v>
      </c>
    </row>
    <row r="36" spans="6:8" x14ac:dyDescent="0.3">
      <c r="F36" s="2">
        <v>31</v>
      </c>
      <c r="G36" s="12">
        <f ca="1"/>
        <v>0.329465018988224</v>
      </c>
      <c r="H36" s="12">
        <f ca="1"/>
        <v>98.65919829013859</v>
      </c>
    </row>
    <row r="37" spans="6:8" x14ac:dyDescent="0.3">
      <c r="F37" s="2">
        <v>32</v>
      </c>
      <c r="G37" s="12">
        <f ca="1"/>
        <v>0.76147602109282619</v>
      </c>
      <c r="H37" s="12">
        <f ca="1"/>
        <v>102.16710759810053</v>
      </c>
    </row>
    <row r="38" spans="6:8" x14ac:dyDescent="0.3">
      <c r="F38" s="2">
        <v>33</v>
      </c>
      <c r="G38" s="12">
        <f ca="1"/>
        <v>0.3654835270832415</v>
      </c>
      <c r="H38" s="12">
        <f ca="1"/>
        <v>98.956376382350598</v>
      </c>
    </row>
    <row r="39" spans="6:8" x14ac:dyDescent="0.3">
      <c r="F39" s="2">
        <v>34</v>
      </c>
      <c r="G39" s="12">
        <f ca="1"/>
        <v>0.70103156487364893</v>
      </c>
      <c r="H39" s="12">
        <f ca="1"/>
        <v>101.60339448621892</v>
      </c>
    </row>
    <row r="40" spans="6:8" x14ac:dyDescent="0.3">
      <c r="F40" s="2">
        <v>35</v>
      </c>
      <c r="G40" s="12">
        <f ca="1"/>
        <v>0.2656480402671455</v>
      </c>
      <c r="H40" s="12">
        <f ca="1"/>
        <v>98.094344181710412</v>
      </c>
    </row>
    <row r="41" spans="6:8" x14ac:dyDescent="0.3">
      <c r="F41" s="2">
        <v>36</v>
      </c>
      <c r="G41" s="12">
        <f ca="1"/>
        <v>0.17543729510775852</v>
      </c>
      <c r="H41" s="12">
        <f ca="1"/>
        <v>97.145736123193885</v>
      </c>
    </row>
    <row r="42" spans="6:8" x14ac:dyDescent="0.3">
      <c r="F42" s="2">
        <v>37</v>
      </c>
      <c r="G42" s="12">
        <f ca="1"/>
        <v>0.61085501213785731</v>
      </c>
      <c r="H42" s="12">
        <f ca="1"/>
        <v>100.85420387840504</v>
      </c>
    </row>
    <row r="43" spans="6:8" x14ac:dyDescent="0.3">
      <c r="F43" s="2">
        <v>38</v>
      </c>
      <c r="G43" s="12">
        <f ca="1"/>
        <v>0.96377501382862829</v>
      </c>
      <c r="H43" s="12">
        <f ca="1"/>
        <v>105.63684450407371</v>
      </c>
    </row>
    <row r="44" spans="6:8" x14ac:dyDescent="0.3">
      <c r="F44" s="2">
        <v>39</v>
      </c>
      <c r="G44" s="12">
        <f ca="1"/>
        <v>0.80858812745898212</v>
      </c>
      <c r="H44" s="12">
        <f ca="1"/>
        <v>102.66701994700429</v>
      </c>
    </row>
    <row r="45" spans="6:8" x14ac:dyDescent="0.3">
      <c r="F45" s="2">
        <v>40</v>
      </c>
      <c r="G45" s="12">
        <f ca="1"/>
        <v>8.5614268521320813E-2</v>
      </c>
      <c r="H45" s="12">
        <f ca="1"/>
        <v>95.768562737862425</v>
      </c>
    </row>
    <row r="46" spans="6:8" x14ac:dyDescent="0.3">
      <c r="F46" s="2">
        <v>41</v>
      </c>
      <c r="G46" s="12">
        <f ca="1"/>
        <v>0.38314635571102307</v>
      </c>
      <c r="H46" s="12">
        <f ca="1"/>
        <v>99.098138572464251</v>
      </c>
    </row>
    <row r="47" spans="6:8" x14ac:dyDescent="0.3">
      <c r="F47" s="2">
        <v>42</v>
      </c>
      <c r="G47" s="12">
        <f ca="1"/>
        <v>0.25772904016406617</v>
      </c>
      <c r="H47" s="12">
        <f ca="1"/>
        <v>98.019617620224849</v>
      </c>
    </row>
    <row r="48" spans="6:8" x14ac:dyDescent="0.3">
      <c r="F48" s="2">
        <v>43</v>
      </c>
      <c r="G48" s="12">
        <f ca="1"/>
        <v>0.37486525958772265</v>
      </c>
      <c r="H48" s="12">
        <f ca="1"/>
        <v>99.031954278252059</v>
      </c>
    </row>
    <row r="49" spans="6:8" x14ac:dyDescent="0.3">
      <c r="F49" s="2">
        <v>44</v>
      </c>
      <c r="G49" s="12">
        <f ca="1"/>
        <v>0.95500388509158363</v>
      </c>
      <c r="H49" s="12">
        <f ca="1"/>
        <v>105.30016014440754</v>
      </c>
    </row>
    <row r="50" spans="6:8" x14ac:dyDescent="0.3">
      <c r="F50" s="2">
        <v>45</v>
      </c>
      <c r="G50" s="12">
        <f ca="1"/>
        <v>0.97529505455659682</v>
      </c>
      <c r="H50" s="12">
        <f ca="1"/>
        <v>106.20906893416655</v>
      </c>
    </row>
    <row r="51" spans="6:8" x14ac:dyDescent="0.3">
      <c r="F51" s="2">
        <v>46</v>
      </c>
      <c r="G51" s="12">
        <f ca="1"/>
        <v>0.75400475770649167</v>
      </c>
      <c r="H51" s="12">
        <f ca="1"/>
        <v>102.09348556534999</v>
      </c>
    </row>
    <row r="52" spans="6:8" x14ac:dyDescent="0.3">
      <c r="F52" s="2">
        <v>47</v>
      </c>
      <c r="G52" s="12">
        <f ca="1"/>
        <v>6.5830502820364956E-2</v>
      </c>
      <c r="H52" s="12">
        <f ca="1"/>
        <v>95.317590995871214</v>
      </c>
    </row>
    <row r="53" spans="6:8" x14ac:dyDescent="0.3">
      <c r="F53" s="2">
        <v>48</v>
      </c>
      <c r="G53" s="12">
        <f ca="1"/>
        <v>0.28276253407509366</v>
      </c>
      <c r="H53" s="12">
        <f ca="1"/>
        <v>98.251875856478023</v>
      </c>
    </row>
    <row r="54" spans="6:8" x14ac:dyDescent="0.3">
      <c r="F54" s="2">
        <v>49</v>
      </c>
      <c r="G54" s="12">
        <f ca="1"/>
        <v>0.22628984002177122</v>
      </c>
      <c r="H54" s="12">
        <f ca="1"/>
        <v>97.709365485346225</v>
      </c>
    </row>
    <row r="55" spans="6:8" x14ac:dyDescent="0.3">
      <c r="F55" s="2">
        <v>50</v>
      </c>
      <c r="G55" s="12">
        <f ca="1"/>
        <v>2.5597633171667411E-2</v>
      </c>
      <c r="H55" s="12">
        <f ca="1"/>
        <v>93.842941161802642</v>
      </c>
    </row>
    <row r="56" spans="6:8" x14ac:dyDescent="0.3">
      <c r="F56" s="2">
        <v>51</v>
      </c>
      <c r="G56" s="12">
        <f ca="1"/>
        <v>0.44737536101759279</v>
      </c>
      <c r="H56" s="12">
        <f ca="1"/>
        <v>99.598885059672483</v>
      </c>
    </row>
    <row r="57" spans="6:8" x14ac:dyDescent="0.3">
      <c r="F57" s="2">
        <v>52</v>
      </c>
      <c r="G57" s="12">
        <f ca="1"/>
        <v>0.40868194734721697</v>
      </c>
      <c r="H57" s="12">
        <f ca="1"/>
        <v>99.299541311236979</v>
      </c>
    </row>
    <row r="58" spans="6:8" x14ac:dyDescent="0.3">
      <c r="F58" s="2">
        <v>53</v>
      </c>
      <c r="G58" s="12">
        <f ca="1"/>
        <v>0.47257609047902638</v>
      </c>
      <c r="H58" s="12">
        <f ca="1"/>
        <v>99.791441736079904</v>
      </c>
    </row>
    <row r="59" spans="6:8" x14ac:dyDescent="0.3">
      <c r="F59" s="2">
        <v>54</v>
      </c>
      <c r="G59" s="12">
        <f ca="1"/>
        <v>0.41419663140613472</v>
      </c>
      <c r="H59" s="12">
        <f ca="1"/>
        <v>99.342577216646148</v>
      </c>
    </row>
    <row r="60" spans="6:8" x14ac:dyDescent="0.3">
      <c r="F60" s="2">
        <v>55</v>
      </c>
      <c r="G60" s="12">
        <f ca="1"/>
        <v>0.94234215044491965</v>
      </c>
      <c r="H60" s="12">
        <f ca="1"/>
        <v>104.90191912407843</v>
      </c>
    </row>
    <row r="61" spans="6:8" x14ac:dyDescent="0.3">
      <c r="F61" s="2">
        <v>56</v>
      </c>
      <c r="G61" s="12">
        <f ca="1"/>
        <v>0.13310905512124704</v>
      </c>
      <c r="H61" s="12">
        <f ca="1"/>
        <v>96.585004829890309</v>
      </c>
    </row>
    <row r="62" spans="6:8" x14ac:dyDescent="0.3">
      <c r="F62" s="2">
        <v>57</v>
      </c>
      <c r="G62" s="12">
        <f ca="1"/>
        <v>0.5753738191454989</v>
      </c>
      <c r="H62" s="12">
        <f ca="1"/>
        <v>100.57640709604161</v>
      </c>
    </row>
    <row r="63" spans="6:8" x14ac:dyDescent="0.3">
      <c r="F63" s="2">
        <v>58</v>
      </c>
      <c r="G63" s="12">
        <f ca="1"/>
        <v>0.36214589258236773</v>
      </c>
      <c r="H63" s="12">
        <f ca="1"/>
        <v>98.92932503072187</v>
      </c>
    </row>
    <row r="64" spans="6:8" x14ac:dyDescent="0.3">
      <c r="F64" s="2">
        <v>59</v>
      </c>
      <c r="G64" s="12">
        <f ca="1"/>
        <v>0.99185910209317774</v>
      </c>
      <c r="H64" s="12">
        <f ca="1"/>
        <v>107.75202670877259</v>
      </c>
    </row>
    <row r="65" spans="6:8" x14ac:dyDescent="0.3">
      <c r="F65" s="2">
        <v>60</v>
      </c>
      <c r="G65" s="12">
        <f ca="1"/>
        <v>0.44255180529811611</v>
      </c>
      <c r="H65" s="12">
        <f ca="1"/>
        <v>99.561857279510846</v>
      </c>
    </row>
    <row r="66" spans="6:8" x14ac:dyDescent="0.3">
      <c r="F66" s="2">
        <v>61</v>
      </c>
      <c r="G66" s="12">
        <f ca="1"/>
        <v>0.20551394864508121</v>
      </c>
      <c r="H66" s="12">
        <f ca="1"/>
        <v>97.489968750983891</v>
      </c>
    </row>
    <row r="67" spans="6:8" x14ac:dyDescent="0.3">
      <c r="F67" s="2">
        <v>62</v>
      </c>
      <c r="G67" s="12">
        <f ca="1"/>
        <v>0.23597328404831863</v>
      </c>
      <c r="H67" s="12">
        <f ca="1"/>
        <v>97.807452208643156</v>
      </c>
    </row>
    <row r="68" spans="6:8" x14ac:dyDescent="0.3">
      <c r="F68" s="2">
        <v>63</v>
      </c>
      <c r="G68" s="12">
        <f ca="1"/>
        <v>0.97681342731702969</v>
      </c>
      <c r="H68" s="12">
        <f ca="1"/>
        <v>106.30151395824394</v>
      </c>
    </row>
    <row r="69" spans="6:8" x14ac:dyDescent="0.3">
      <c r="F69" s="2">
        <v>64</v>
      </c>
      <c r="G69" s="12">
        <f ca="1"/>
        <v>0.22237782953144269</v>
      </c>
      <c r="H69" s="12">
        <f ca="1"/>
        <v>97.669028145175034</v>
      </c>
    </row>
    <row r="70" spans="6:8" x14ac:dyDescent="0.3">
      <c r="F70" s="2">
        <v>65</v>
      </c>
      <c r="G70" s="12">
        <f ca="1"/>
        <v>0.17893432198766868</v>
      </c>
      <c r="H70" s="12">
        <f ca="1"/>
        <v>97.187666581003427</v>
      </c>
    </row>
    <row r="71" spans="6:8" x14ac:dyDescent="0.3">
      <c r="F71" s="2">
        <v>66</v>
      </c>
      <c r="G71" s="12">
        <f ca="1"/>
        <v>0.19313712170656117</v>
      </c>
      <c r="H71" s="12">
        <f ca="1"/>
        <v>97.352577753187845</v>
      </c>
    </row>
    <row r="72" spans="6:8" x14ac:dyDescent="0.3">
      <c r="F72" s="2">
        <v>67</v>
      </c>
      <c r="G72" s="12">
        <f ca="1"/>
        <v>0.65152238408801688</v>
      </c>
      <c r="H72" s="12">
        <f ca="1"/>
        <v>101.18243144006009</v>
      </c>
    </row>
    <row r="73" spans="6:8" x14ac:dyDescent="0.3">
      <c r="F73" s="2">
        <v>68</v>
      </c>
      <c r="G73" s="12">
        <f ca="1"/>
        <v>0.51595019932611685</v>
      </c>
      <c r="H73" s="12">
        <f ca="1"/>
        <v>100.1212336029309</v>
      </c>
    </row>
    <row r="74" spans="6:8" x14ac:dyDescent="0.3">
      <c r="F74" s="2">
        <v>69</v>
      </c>
      <c r="G74" s="12">
        <f ca="1"/>
        <v>0.18845896435752896</v>
      </c>
      <c r="H74" s="12">
        <f ca="1"/>
        <v>97.29916783620078</v>
      </c>
    </row>
    <row r="75" spans="6:8" x14ac:dyDescent="0.3">
      <c r="F75" s="2">
        <v>70</v>
      </c>
      <c r="G75" s="12">
        <f ca="1"/>
        <v>0.83270968254997002</v>
      </c>
      <c r="H75" s="12">
        <f ca="1"/>
        <v>102.95419002979601</v>
      </c>
    </row>
    <row r="76" spans="6:8" x14ac:dyDescent="0.3">
      <c r="F76" s="2">
        <v>71</v>
      </c>
      <c r="G76" s="12">
        <f ca="1"/>
        <v>0.39376356755130937</v>
      </c>
      <c r="H76" s="12">
        <f ca="1"/>
        <v>99.182336986870027</v>
      </c>
    </row>
    <row r="77" spans="6:8" x14ac:dyDescent="0.3">
      <c r="F77" s="2">
        <v>72</v>
      </c>
      <c r="G77" s="12">
        <f ca="1"/>
        <v>0.61485695670892837</v>
      </c>
      <c r="H77" s="12">
        <f ca="1"/>
        <v>100.88597264527947</v>
      </c>
    </row>
    <row r="78" spans="6:8" x14ac:dyDescent="0.3">
      <c r="F78" s="2">
        <v>73</v>
      </c>
      <c r="G78" s="12">
        <f ca="1"/>
        <v>0.68298554353433616</v>
      </c>
      <c r="H78" s="12">
        <f ca="1"/>
        <v>101.44661511865935</v>
      </c>
    </row>
    <row r="79" spans="6:8" x14ac:dyDescent="0.3">
      <c r="F79" s="2">
        <v>74</v>
      </c>
      <c r="G79" s="12">
        <f ca="1"/>
        <v>0.3394181649111303</v>
      </c>
      <c r="H79" s="12">
        <f ca="1"/>
        <v>98.742558298111021</v>
      </c>
    </row>
    <row r="80" spans="6:8" x14ac:dyDescent="0.3">
      <c r="F80" s="2">
        <v>75</v>
      </c>
      <c r="G80" s="12">
        <f ca="1"/>
        <v>0.90039801946813203</v>
      </c>
      <c r="H80" s="12">
        <f ca="1"/>
        <v>103.96076182305042</v>
      </c>
    </row>
    <row r="81" spans="6:8" x14ac:dyDescent="0.3">
      <c r="F81" s="2">
        <v>76</v>
      </c>
      <c r="G81" s="12">
        <f ca="1"/>
        <v>0.77593157177426653</v>
      </c>
      <c r="H81" s="12">
        <f ca="1"/>
        <v>102.31348768164804</v>
      </c>
    </row>
    <row r="82" spans="6:8" x14ac:dyDescent="0.3">
      <c r="F82" s="2">
        <v>77</v>
      </c>
      <c r="G82" s="12">
        <f ca="1"/>
        <v>0.66796206376840916</v>
      </c>
      <c r="H82" s="12">
        <f ca="1"/>
        <v>101.31915284235386</v>
      </c>
    </row>
    <row r="83" spans="6:8" x14ac:dyDescent="0.3">
      <c r="F83" s="2">
        <v>78</v>
      </c>
      <c r="G83" s="12">
        <f ca="1"/>
        <v>0.40096662776339387</v>
      </c>
      <c r="H83" s="12">
        <f ca="1"/>
        <v>99.239077308791963</v>
      </c>
    </row>
    <row r="84" spans="6:8" x14ac:dyDescent="0.3">
      <c r="F84" s="2">
        <v>79</v>
      </c>
      <c r="G84" s="12">
        <f ca="1"/>
        <v>0.44846605159710884</v>
      </c>
      <c r="H84" s="12">
        <f ca="1"/>
        <v>99.607248671421999</v>
      </c>
    </row>
    <row r="85" spans="6:8" x14ac:dyDescent="0.3">
      <c r="F85" s="2">
        <v>80</v>
      </c>
      <c r="G85" s="12">
        <f ca="1"/>
        <v>0.48751089723249197</v>
      </c>
      <c r="H85" s="12">
        <f ca="1"/>
        <v>99.905083767598811</v>
      </c>
    </row>
    <row r="86" spans="6:8" x14ac:dyDescent="0.3">
      <c r="F86" s="2">
        <v>81</v>
      </c>
      <c r="G86" s="12">
        <f ca="1"/>
        <v>0.7150109388732111</v>
      </c>
      <c r="H86" s="12">
        <f ca="1"/>
        <v>101.72799808154689</v>
      </c>
    </row>
    <row r="87" spans="6:8" x14ac:dyDescent="0.3">
      <c r="F87" s="2">
        <v>82</v>
      </c>
      <c r="G87" s="12">
        <f ca="1"/>
        <v>0.45791555074622048</v>
      </c>
      <c r="H87" s="12">
        <f ca="1"/>
        <v>99.679583606560314</v>
      </c>
    </row>
    <row r="88" spans="6:8" x14ac:dyDescent="0.3">
      <c r="F88" s="2">
        <v>83</v>
      </c>
      <c r="G88" s="12">
        <f ca="1"/>
        <v>0.42277882080649642</v>
      </c>
      <c r="H88" s="12">
        <f ca="1"/>
        <v>99.409276368501125</v>
      </c>
    </row>
    <row r="89" spans="6:8" x14ac:dyDescent="0.3">
      <c r="F89" s="2">
        <v>84</v>
      </c>
      <c r="G89" s="12">
        <f ca="1"/>
        <v>0.6960266795149328</v>
      </c>
      <c r="H89" s="12">
        <f ca="1"/>
        <v>101.55947824294381</v>
      </c>
    </row>
    <row r="90" spans="6:8" x14ac:dyDescent="0.3">
      <c r="F90" s="2">
        <v>85</v>
      </c>
      <c r="G90" s="12">
        <f ca="1"/>
        <v>0.36496496344595508</v>
      </c>
      <c r="H90" s="12">
        <f ca="1"/>
        <v>98.95217927465805</v>
      </c>
    </row>
    <row r="91" spans="6:8" x14ac:dyDescent="0.3">
      <c r="F91" s="2">
        <v>86</v>
      </c>
      <c r="G91" s="12">
        <f ca="1"/>
        <v>0.32478677422519175</v>
      </c>
      <c r="H91" s="12">
        <f ca="1"/>
        <v>98.619648332803195</v>
      </c>
    </row>
    <row r="92" spans="6:8" x14ac:dyDescent="0.3">
      <c r="F92" s="2">
        <v>87</v>
      </c>
      <c r="G92" s="12">
        <f ca="1"/>
        <v>0.76743939101825243</v>
      </c>
      <c r="H92" s="12">
        <f ca="1"/>
        <v>102.22683879339527</v>
      </c>
    </row>
    <row r="93" spans="6:8" x14ac:dyDescent="0.3">
      <c r="F93" s="2">
        <v>88</v>
      </c>
      <c r="G93" s="12">
        <f ca="1"/>
        <v>0.17982240913551939</v>
      </c>
      <c r="H93" s="12">
        <f ca="1"/>
        <v>97.198227403032448</v>
      </c>
    </row>
    <row r="94" spans="6:8" x14ac:dyDescent="0.3">
      <c r="F94" s="2">
        <v>89</v>
      </c>
      <c r="G94" s="12">
        <f ca="1"/>
        <v>0.97542859240099489</v>
      </c>
      <c r="H94" s="12">
        <f ca="1"/>
        <v>106.21699272971249</v>
      </c>
    </row>
    <row r="95" spans="6:8" x14ac:dyDescent="0.3">
      <c r="F95" s="2">
        <v>90</v>
      </c>
      <c r="G95" s="12">
        <f ca="1"/>
        <v>0.81411811667293144</v>
      </c>
      <c r="H95" s="12">
        <f ca="1"/>
        <v>102.73062601992369</v>
      </c>
    </row>
    <row r="96" spans="6:8" x14ac:dyDescent="0.3">
      <c r="F96" s="2">
        <v>91</v>
      </c>
      <c r="G96" s="12">
        <f ca="1"/>
        <v>0.19951237680595257</v>
      </c>
      <c r="H96" s="12">
        <f ca="1"/>
        <v>97.424029316279302</v>
      </c>
    </row>
    <row r="97" spans="6:8" x14ac:dyDescent="0.3">
      <c r="F97" s="2">
        <v>92</v>
      </c>
      <c r="G97" s="12">
        <f ca="1"/>
        <v>0.98691993278846746</v>
      </c>
      <c r="H97" s="12">
        <f ca="1"/>
        <v>107.1104785168007</v>
      </c>
    </row>
    <row r="98" spans="6:8" x14ac:dyDescent="0.3">
      <c r="F98" s="2">
        <v>93</v>
      </c>
      <c r="G98" s="12">
        <f ca="1"/>
        <v>0.80106877210933458</v>
      </c>
      <c r="H98" s="12">
        <f ca="1"/>
        <v>102.58242259035171</v>
      </c>
    </row>
    <row r="99" spans="6:8" x14ac:dyDescent="0.3">
      <c r="F99" s="2">
        <v>94</v>
      </c>
      <c r="G99" s="12">
        <f ca="1"/>
        <v>0.78510982254755857</v>
      </c>
      <c r="H99" s="12">
        <f ca="1"/>
        <v>102.40939947128712</v>
      </c>
    </row>
    <row r="100" spans="6:8" x14ac:dyDescent="0.3">
      <c r="F100" s="2">
        <v>95</v>
      </c>
      <c r="G100" s="12">
        <f ca="1"/>
        <v>0.72604937048075957</v>
      </c>
      <c r="H100" s="12">
        <f ca="1"/>
        <v>101.82858830992656</v>
      </c>
    </row>
    <row r="101" spans="6:8" x14ac:dyDescent="0.3">
      <c r="F101" s="2">
        <v>96</v>
      </c>
      <c r="G101" s="12">
        <f ca="1"/>
        <v>0.4465041845388944</v>
      </c>
      <c r="H101" s="12">
        <f ca="1"/>
        <v>99.592202392938603</v>
      </c>
    </row>
    <row r="102" spans="6:8" x14ac:dyDescent="0.3">
      <c r="F102" s="2">
        <v>97</v>
      </c>
      <c r="G102" s="12">
        <f ca="1"/>
        <v>0.54619227149815575</v>
      </c>
      <c r="H102" s="12">
        <f ca="1"/>
        <v>100.35183495039445</v>
      </c>
    </row>
    <row r="103" spans="6:8" x14ac:dyDescent="0.3">
      <c r="F103" s="2">
        <v>98</v>
      </c>
      <c r="G103" s="12">
        <f ca="1"/>
        <v>0.64651180789828855</v>
      </c>
      <c r="H103" s="12">
        <f ca="1"/>
        <v>101.14127426018801</v>
      </c>
    </row>
    <row r="104" spans="6:8" x14ac:dyDescent="0.3">
      <c r="F104" s="2">
        <v>99</v>
      </c>
      <c r="G104" s="12">
        <f ca="1"/>
        <v>0.95400718703094611</v>
      </c>
      <c r="H104" s="12">
        <f ca="1"/>
        <v>105.26556930375138</v>
      </c>
    </row>
    <row r="105" spans="6:8" x14ac:dyDescent="0.3">
      <c r="F105" s="2">
        <v>100</v>
      </c>
      <c r="G105" s="12">
        <f ca="1"/>
        <v>0.36672314525563876</v>
      </c>
      <c r="H105" s="12">
        <f ca="1"/>
        <v>98.966400946482537</v>
      </c>
    </row>
    <row r="106" spans="6:8" x14ac:dyDescent="0.3">
      <c r="F106" s="2">
        <v>101</v>
      </c>
      <c r="G106" s="12">
        <f ca="1"/>
        <v>2.2356636871875057E-2</v>
      </c>
      <c r="H106" s="12">
        <f ca="1"/>
        <v>93.645641874619969</v>
      </c>
    </row>
    <row r="107" spans="6:8" x14ac:dyDescent="0.3">
      <c r="F107" s="2">
        <v>102</v>
      </c>
      <c r="G107" s="12">
        <f ca="1"/>
        <v>0.30797157100915618</v>
      </c>
      <c r="H107" s="12">
        <f ca="1"/>
        <v>98.475358972144619</v>
      </c>
    </row>
    <row r="108" spans="6:8" x14ac:dyDescent="0.3">
      <c r="F108" s="2">
        <v>103</v>
      </c>
      <c r="G108" s="12">
        <f ca="1"/>
        <v>4.348239463275716E-2</v>
      </c>
      <c r="H108" s="12">
        <f ca="1"/>
        <v>94.646029724972777</v>
      </c>
    </row>
    <row r="109" spans="6:8" x14ac:dyDescent="0.3">
      <c r="F109" s="2">
        <v>104</v>
      </c>
      <c r="G109" s="12">
        <f ca="1"/>
        <v>0.99894877925898995</v>
      </c>
      <c r="H109" s="12">
        <f ca="1"/>
        <v>110.33958830142581</v>
      </c>
    </row>
    <row r="110" spans="6:8" x14ac:dyDescent="0.3">
      <c r="F110" s="2">
        <v>105</v>
      </c>
      <c r="G110" s="12">
        <f ca="1"/>
        <v>0.79334724994114492</v>
      </c>
      <c r="H110" s="12">
        <f ca="1"/>
        <v>102.49765748184939</v>
      </c>
    </row>
    <row r="111" spans="6:8" x14ac:dyDescent="0.3">
      <c r="F111" s="2">
        <v>106</v>
      </c>
      <c r="G111" s="12">
        <f ca="1"/>
        <v>0.66946439991704176</v>
      </c>
      <c r="H111" s="12">
        <f ca="1"/>
        <v>101.33178499994744</v>
      </c>
    </row>
    <row r="112" spans="6:8" x14ac:dyDescent="0.3">
      <c r="F112" s="2">
        <v>107</v>
      </c>
      <c r="G112" s="12">
        <f ca="1"/>
        <v>0.88233283618229996</v>
      </c>
      <c r="H112" s="12">
        <f ca="1"/>
        <v>103.65182162575211</v>
      </c>
    </row>
    <row r="113" spans="6:8" x14ac:dyDescent="0.3">
      <c r="F113" s="2">
        <v>108</v>
      </c>
      <c r="G113" s="12">
        <f ca="1"/>
        <v>0.54121541370183812</v>
      </c>
      <c r="H113" s="12">
        <f ca="1"/>
        <v>100.31377440800573</v>
      </c>
    </row>
    <row r="114" spans="6:8" x14ac:dyDescent="0.3">
      <c r="F114" s="2">
        <v>109</v>
      </c>
      <c r="G114" s="12">
        <f ca="1"/>
        <v>0.49419868163036074</v>
      </c>
      <c r="H114" s="12">
        <f ca="1"/>
        <v>99.955916429388338</v>
      </c>
    </row>
    <row r="115" spans="6:8" x14ac:dyDescent="0.3">
      <c r="F115" s="2">
        <v>110</v>
      </c>
      <c r="G115" s="12">
        <f ca="1"/>
        <v>0.84318407850985055</v>
      </c>
      <c r="H115" s="12">
        <f ca="1"/>
        <v>103.08769909103704</v>
      </c>
    </row>
    <row r="116" spans="6:8" x14ac:dyDescent="0.3">
      <c r="F116" s="2">
        <v>111</v>
      </c>
      <c r="G116" s="12">
        <f ca="1"/>
        <v>0.49476748037161578</v>
      </c>
      <c r="H116" s="12">
        <f ca="1"/>
        <v>99.960238945486893</v>
      </c>
    </row>
    <row r="117" spans="6:8" x14ac:dyDescent="0.3">
      <c r="F117" s="2">
        <v>112</v>
      </c>
      <c r="G117" s="12">
        <f ca="1"/>
        <v>0.47260483654414842</v>
      </c>
      <c r="H117" s="12">
        <f ca="1"/>
        <v>99.79166071591311</v>
      </c>
    </row>
    <row r="118" spans="6:8" x14ac:dyDescent="0.3">
      <c r="F118" s="2">
        <v>113</v>
      </c>
      <c r="G118" s="12">
        <f ca="1"/>
        <v>0.1174672251389004</v>
      </c>
      <c r="H118" s="12">
        <f ca="1"/>
        <v>96.344963715685196</v>
      </c>
    </row>
    <row r="119" spans="6:8" x14ac:dyDescent="0.3">
      <c r="F119" s="2">
        <v>114</v>
      </c>
      <c r="G119" s="12">
        <f ca="1"/>
        <v>0.76722433313485472</v>
      </c>
      <c r="H119" s="12">
        <f ca="1"/>
        <v>102.22466914108495</v>
      </c>
    </row>
    <row r="120" spans="6:8" x14ac:dyDescent="0.3">
      <c r="F120" s="2">
        <v>115</v>
      </c>
      <c r="G120" s="12">
        <f ca="1"/>
        <v>0.84458145628103964</v>
      </c>
      <c r="H120" s="12">
        <f ca="1"/>
        <v>103.10597518197187</v>
      </c>
    </row>
    <row r="121" spans="6:8" x14ac:dyDescent="0.3">
      <c r="F121" s="2">
        <v>116</v>
      </c>
      <c r="G121" s="12">
        <f ca="1"/>
        <v>0.26307797590383175</v>
      </c>
      <c r="H121" s="12">
        <f ca="1"/>
        <v>98.070226839069861</v>
      </c>
    </row>
    <row r="122" spans="6:8" x14ac:dyDescent="0.3">
      <c r="F122" s="2">
        <v>117</v>
      </c>
      <c r="G122" s="12">
        <f ca="1"/>
        <v>0.94162884663403634</v>
      </c>
      <c r="H122" s="12">
        <f ca="1"/>
        <v>104.88176357673645</v>
      </c>
    </row>
    <row r="123" spans="6:8" x14ac:dyDescent="0.3">
      <c r="F123" s="2">
        <v>118</v>
      </c>
      <c r="G123" s="12">
        <f ca="1"/>
        <v>0.5742045636739237</v>
      </c>
      <c r="H123" s="12">
        <f ca="1"/>
        <v>100.56735275737456</v>
      </c>
    </row>
    <row r="124" spans="6:8" x14ac:dyDescent="0.3">
      <c r="F124" s="2">
        <v>119</v>
      </c>
      <c r="G124" s="12">
        <f ca="1"/>
        <v>0.13147552837493182</v>
      </c>
      <c r="H124" s="12">
        <f ca="1"/>
        <v>96.56094534043595</v>
      </c>
    </row>
    <row r="125" spans="6:8" x14ac:dyDescent="0.3">
      <c r="F125" s="2">
        <v>120</v>
      </c>
      <c r="G125" s="12">
        <f ca="1"/>
        <v>0.38676451129120104</v>
      </c>
      <c r="H125" s="12">
        <f ca="1"/>
        <v>99.126911328096796</v>
      </c>
    </row>
    <row r="126" spans="6:8" x14ac:dyDescent="0.3">
      <c r="F126" s="2">
        <v>121</v>
      </c>
      <c r="G126" s="12">
        <f ca="1"/>
        <v>0.8606282867400461</v>
      </c>
      <c r="H126" s="12">
        <f ca="1"/>
        <v>103.32470457334743</v>
      </c>
    </row>
    <row r="127" spans="6:8" x14ac:dyDescent="0.3">
      <c r="F127" s="2">
        <v>122</v>
      </c>
      <c r="G127" s="12">
        <f ca="1"/>
        <v>0.94627265839554231</v>
      </c>
      <c r="H127" s="12">
        <f ca="1"/>
        <v>105.01688375719364</v>
      </c>
    </row>
    <row r="128" spans="6:8" x14ac:dyDescent="0.3">
      <c r="F128" s="2">
        <v>123</v>
      </c>
      <c r="G128" s="12">
        <f ca="1"/>
        <v>0.16464627811174393</v>
      </c>
      <c r="H128" s="12">
        <f ca="1"/>
        <v>97.012666538726933</v>
      </c>
    </row>
    <row r="129" spans="6:8" x14ac:dyDescent="0.3">
      <c r="F129" s="2">
        <v>124</v>
      </c>
      <c r="G129" s="12">
        <f ca="1"/>
        <v>0.88331446317847662</v>
      </c>
      <c r="H129" s="12">
        <f ca="1"/>
        <v>103.66764413563853</v>
      </c>
    </row>
    <row r="130" spans="6:8" x14ac:dyDescent="0.3">
      <c r="F130" s="2">
        <v>125</v>
      </c>
      <c r="G130" s="12">
        <f ca="1"/>
        <v>0.21410956030765882</v>
      </c>
      <c r="H130" s="12">
        <f ca="1"/>
        <v>97.582328063855115</v>
      </c>
    </row>
    <row r="131" spans="6:8" x14ac:dyDescent="0.3">
      <c r="F131" s="2">
        <v>126</v>
      </c>
      <c r="G131" s="12">
        <f ca="1"/>
        <v>0.92097901207981692</v>
      </c>
      <c r="H131" s="12">
        <f ca="1"/>
        <v>104.37138165422851</v>
      </c>
    </row>
    <row r="132" spans="6:8" x14ac:dyDescent="0.3">
      <c r="F132" s="2">
        <v>127</v>
      </c>
      <c r="G132" s="12">
        <f ca="1"/>
        <v>2.3230235471467742E-2</v>
      </c>
      <c r="H132" s="12">
        <f ca="1"/>
        <v>93.701219009851556</v>
      </c>
    </row>
    <row r="133" spans="6:8" x14ac:dyDescent="0.3">
      <c r="F133" s="2">
        <v>128</v>
      </c>
      <c r="G133" s="12">
        <f ca="1"/>
        <v>0.47166455799559204</v>
      </c>
      <c r="H133" s="12">
        <f ca="1"/>
        <v>99.784497318806757</v>
      </c>
    </row>
    <row r="134" spans="6:8" x14ac:dyDescent="0.3">
      <c r="F134" s="2">
        <v>129</v>
      </c>
      <c r="G134" s="12">
        <f ca="1"/>
        <v>0.10591493257394768</v>
      </c>
      <c r="H134" s="12">
        <f ca="1"/>
        <v>96.151746256176466</v>
      </c>
    </row>
    <row r="135" spans="6:8" x14ac:dyDescent="0.3">
      <c r="F135" s="2">
        <v>130</v>
      </c>
      <c r="G135" s="12">
        <f ca="1"/>
        <v>0.87179975477163474</v>
      </c>
      <c r="H135" s="12">
        <f ca="1"/>
        <v>103.48796454942389</v>
      </c>
    </row>
    <row r="136" spans="6:8" x14ac:dyDescent="0.3">
      <c r="F136" s="2">
        <v>131</v>
      </c>
      <c r="G136" s="12">
        <f ca="1"/>
        <v>0.9237678568130423</v>
      </c>
      <c r="H136" s="12">
        <f ca="1"/>
        <v>104.43341457737957</v>
      </c>
    </row>
    <row r="137" spans="6:8" x14ac:dyDescent="0.3">
      <c r="F137" s="2">
        <v>132</v>
      </c>
      <c r="G137" s="12">
        <f ca="1"/>
        <v>0.7712039351683051</v>
      </c>
      <c r="H137" s="12">
        <f ca="1"/>
        <v>102.26501247433094</v>
      </c>
    </row>
    <row r="138" spans="6:8" x14ac:dyDescent="0.3">
      <c r="F138" s="2">
        <v>133</v>
      </c>
      <c r="G138" s="12">
        <f ca="1"/>
        <v>0.48005461120417037</v>
      </c>
      <c r="H138" s="12">
        <f ca="1"/>
        <v>99.848375685672409</v>
      </c>
    </row>
    <row r="139" spans="6:8" x14ac:dyDescent="0.3">
      <c r="F139" s="2">
        <v>134</v>
      </c>
      <c r="G139" s="12">
        <f ca="1"/>
        <v>0.28053866593815124</v>
      </c>
      <c r="H139" s="12">
        <f ca="1"/>
        <v>98.231692836361063</v>
      </c>
    </row>
    <row r="140" spans="6:8" x14ac:dyDescent="0.3">
      <c r="F140" s="2">
        <v>135</v>
      </c>
      <c r="G140" s="12">
        <f ca="1"/>
        <v>0.52704414603530458</v>
      </c>
      <c r="H140" s="12">
        <f ca="1"/>
        <v>100.20566542016684</v>
      </c>
    </row>
    <row r="141" spans="6:8" x14ac:dyDescent="0.3">
      <c r="F141" s="2">
        <v>136</v>
      </c>
      <c r="G141" s="12">
        <f ca="1"/>
        <v>0.80012192003998783</v>
      </c>
      <c r="H141" s="12">
        <f ca="1"/>
        <v>102.57191681847085</v>
      </c>
    </row>
    <row r="142" spans="6:8" x14ac:dyDescent="0.3">
      <c r="F142" s="2">
        <v>137</v>
      </c>
      <c r="G142" s="12">
        <f ca="1"/>
        <v>8.1754916531679545E-2</v>
      </c>
      <c r="H142" s="12">
        <f ca="1"/>
        <v>95.687741239956395</v>
      </c>
    </row>
    <row r="143" spans="6:8" x14ac:dyDescent="0.3">
      <c r="F143" s="2">
        <v>138</v>
      </c>
      <c r="G143" s="12">
        <f ca="1"/>
        <v>0.78259060296913541</v>
      </c>
      <c r="H143" s="12">
        <f ca="1"/>
        <v>102.38282820673676</v>
      </c>
    </row>
    <row r="144" spans="6:8" x14ac:dyDescent="0.3">
      <c r="F144" s="2">
        <v>139</v>
      </c>
      <c r="G144" s="12">
        <f ca="1"/>
        <v>0.70717573496625374</v>
      </c>
      <c r="H144" s="12">
        <f ca="1"/>
        <v>101.65779678955104</v>
      </c>
    </row>
    <row r="145" spans="6:8" x14ac:dyDescent="0.3">
      <c r="F145" s="2">
        <v>140</v>
      </c>
      <c r="G145" s="12">
        <f ca="1"/>
        <v>0.32193935094233539</v>
      </c>
      <c r="H145" s="12">
        <f ca="1"/>
        <v>98.59545478291426</v>
      </c>
    </row>
    <row r="146" spans="6:8" x14ac:dyDescent="0.3">
      <c r="F146" s="2">
        <v>141</v>
      </c>
      <c r="G146" s="12">
        <f ca="1"/>
        <v>0.37419349719964345</v>
      </c>
      <c r="H146" s="12">
        <f ca="1"/>
        <v>99.026564367532288</v>
      </c>
    </row>
    <row r="147" spans="6:8" x14ac:dyDescent="0.3">
      <c r="F147" s="2">
        <v>142</v>
      </c>
      <c r="G147" s="12">
        <f ca="1"/>
        <v>0.11108634764172032</v>
      </c>
      <c r="H147" s="12">
        <f ca="1"/>
        <v>96.240127830752755</v>
      </c>
    </row>
    <row r="148" spans="6:8" x14ac:dyDescent="0.3">
      <c r="F148" s="2">
        <v>143</v>
      </c>
      <c r="G148" s="12">
        <f ca="1"/>
        <v>0.49445160496849239</v>
      </c>
      <c r="H148" s="12">
        <f ca="1"/>
        <v>99.957838500413345</v>
      </c>
    </row>
    <row r="149" spans="6:8" x14ac:dyDescent="0.3">
      <c r="F149" s="2">
        <v>144</v>
      </c>
      <c r="G149" s="12">
        <f ca="1"/>
        <v>8.0783306289346823E-2</v>
      </c>
      <c r="H149" s="12">
        <f ca="1"/>
        <v>95.66691402718665</v>
      </c>
    </row>
    <row r="150" spans="6:8" x14ac:dyDescent="0.3">
      <c r="F150" s="2">
        <v>145</v>
      </c>
      <c r="G150" s="12">
        <f ca="1"/>
        <v>0.73666010403931104</v>
      </c>
      <c r="H150" s="12">
        <f ca="1"/>
        <v>101.92730949089754</v>
      </c>
    </row>
    <row r="151" spans="6:8" x14ac:dyDescent="0.3">
      <c r="F151" s="2">
        <v>146</v>
      </c>
      <c r="G151" s="12">
        <f ca="1"/>
        <v>0.53889867552364734</v>
      </c>
      <c r="H151" s="12">
        <f ca="1"/>
        <v>100.29607544951385</v>
      </c>
    </row>
    <row r="152" spans="6:8" x14ac:dyDescent="0.3">
      <c r="F152" s="2">
        <v>147</v>
      </c>
      <c r="G152" s="12">
        <f ca="1"/>
        <v>0.18242409195462517</v>
      </c>
      <c r="H152" s="12">
        <f ca="1"/>
        <v>97.228966780882615</v>
      </c>
    </row>
    <row r="153" spans="6:8" x14ac:dyDescent="0.3">
      <c r="F153" s="2">
        <v>148</v>
      </c>
      <c r="G153" s="12">
        <f ca="1"/>
        <v>0.99198289801083606</v>
      </c>
      <c r="H153" s="12">
        <f ca="1"/>
        <v>107.77240097929301</v>
      </c>
    </row>
    <row r="154" spans="6:8" x14ac:dyDescent="0.3">
      <c r="F154" s="2">
        <v>149</v>
      </c>
      <c r="G154" s="12">
        <f ca="1"/>
        <v>0.649624129202929</v>
      </c>
      <c r="H154" s="12">
        <f ca="1"/>
        <v>101.16681237374461</v>
      </c>
    </row>
    <row r="155" spans="6:8" x14ac:dyDescent="0.3">
      <c r="F155" s="2">
        <v>150</v>
      </c>
      <c r="G155" s="12">
        <f ca="1"/>
        <v>0.44309957803059308</v>
      </c>
      <c r="H155" s="12">
        <f ca="1"/>
        <v>99.566065617513146</v>
      </c>
    </row>
    <row r="156" spans="6:8" x14ac:dyDescent="0.3">
      <c r="F156" s="2">
        <v>151</v>
      </c>
      <c r="G156" s="12">
        <f ca="1"/>
        <v>0.62581308655087842</v>
      </c>
      <c r="H156" s="12">
        <f ca="1"/>
        <v>100.9734884735368</v>
      </c>
    </row>
    <row r="157" spans="6:8" x14ac:dyDescent="0.3">
      <c r="F157" s="2">
        <v>152</v>
      </c>
      <c r="G157" s="12">
        <f ca="1"/>
        <v>0.9020323481672079</v>
      </c>
      <c r="H157" s="12">
        <f ca="1"/>
        <v>103.99078637202375</v>
      </c>
    </row>
    <row r="158" spans="6:8" x14ac:dyDescent="0.3">
      <c r="F158" s="2">
        <v>153</v>
      </c>
      <c r="G158" s="12">
        <f ca="1"/>
        <v>0.3221463473178181</v>
      </c>
      <c r="H158" s="12">
        <f ca="1"/>
        <v>98.597216720417279</v>
      </c>
    </row>
    <row r="159" spans="6:8" x14ac:dyDescent="0.3">
      <c r="F159" s="2">
        <v>154</v>
      </c>
      <c r="G159" s="12">
        <f ca="1"/>
        <v>0.52928016270319977</v>
      </c>
      <c r="H159" s="12">
        <f ca="1"/>
        <v>100.22270120928796</v>
      </c>
    </row>
    <row r="160" spans="6:8" x14ac:dyDescent="0.3">
      <c r="F160" s="2">
        <v>155</v>
      </c>
      <c r="G160" s="12">
        <f ca="1"/>
        <v>0.89460596284625593</v>
      </c>
      <c r="H160" s="12">
        <f ca="1"/>
        <v>103.85733812944149</v>
      </c>
    </row>
    <row r="161" spans="6:8" x14ac:dyDescent="0.3">
      <c r="F161" s="2">
        <v>156</v>
      </c>
      <c r="G161" s="12">
        <f ca="1"/>
        <v>0.57186558284831568</v>
      </c>
      <c r="H161" s="12">
        <f ca="1"/>
        <v>100.54925647159406</v>
      </c>
    </row>
    <row r="162" spans="6:8" x14ac:dyDescent="0.3">
      <c r="F162" s="2">
        <v>157</v>
      </c>
      <c r="G162" s="12">
        <f ca="1"/>
        <v>0.3204702215056614</v>
      </c>
      <c r="H162" s="12">
        <f ca="1"/>
        <v>98.582935237084413</v>
      </c>
    </row>
    <row r="163" spans="6:8" x14ac:dyDescent="0.3">
      <c r="F163" s="2">
        <v>158</v>
      </c>
      <c r="G163" s="12">
        <f ca="1"/>
        <v>0.45339383974585368</v>
      </c>
      <c r="H163" s="12">
        <f ca="1"/>
        <v>99.644997264356277</v>
      </c>
    </row>
    <row r="164" spans="6:8" x14ac:dyDescent="0.3">
      <c r="F164" s="2">
        <v>159</v>
      </c>
      <c r="G164" s="12">
        <f ca="1"/>
        <v>0.77941423022331691</v>
      </c>
      <c r="H164" s="12">
        <f ca="1"/>
        <v>102.34959361107687</v>
      </c>
    </row>
    <row r="165" spans="6:8" x14ac:dyDescent="0.3">
      <c r="F165" s="2">
        <v>160</v>
      </c>
      <c r="G165" s="12">
        <f ca="1"/>
        <v>0.21431816743958265</v>
      </c>
      <c r="H165" s="12">
        <f ca="1"/>
        <v>97.584540568087064</v>
      </c>
    </row>
    <row r="166" spans="6:8" x14ac:dyDescent="0.3">
      <c r="F166" s="2">
        <v>161</v>
      </c>
      <c r="G166" s="12">
        <f ca="1"/>
        <v>0.93607422919995109</v>
      </c>
      <c r="H166" s="12">
        <f ca="1"/>
        <v>104.7314591578954</v>
      </c>
    </row>
    <row r="167" spans="6:8" x14ac:dyDescent="0.3">
      <c r="F167" s="2">
        <v>162</v>
      </c>
      <c r="G167" s="12">
        <f ca="1"/>
        <v>0.65887265072976642</v>
      </c>
      <c r="H167" s="12">
        <f ca="1"/>
        <v>101.24322913319746</v>
      </c>
    </row>
    <row r="168" spans="6:8" x14ac:dyDescent="0.3">
      <c r="F168" s="2">
        <v>163</v>
      </c>
      <c r="G168" s="12">
        <f ca="1"/>
        <v>3.1213832507350547E-2</v>
      </c>
      <c r="H168" s="12">
        <f ca="1"/>
        <v>94.137451729774284</v>
      </c>
    </row>
    <row r="169" spans="6:8" x14ac:dyDescent="0.3">
      <c r="F169" s="2">
        <v>164</v>
      </c>
      <c r="G169" s="12">
        <f ca="1"/>
        <v>0.24435494112774681</v>
      </c>
      <c r="H169" s="12">
        <f ca="1"/>
        <v>97.890462279845309</v>
      </c>
    </row>
    <row r="170" spans="6:8" x14ac:dyDescent="0.3">
      <c r="F170" s="2">
        <v>165</v>
      </c>
      <c r="G170" s="12">
        <f ca="1"/>
        <v>0.19594921660025832</v>
      </c>
      <c r="H170" s="12">
        <f ca="1"/>
        <v>97.384279338817862</v>
      </c>
    </row>
    <row r="171" spans="6:8" x14ac:dyDescent="0.3">
      <c r="F171" s="2">
        <v>166</v>
      </c>
      <c r="G171" s="12">
        <f ca="1"/>
        <v>0.70368291508149117</v>
      </c>
      <c r="H171" s="12">
        <f ca="1"/>
        <v>101.62680273331752</v>
      </c>
    </row>
    <row r="172" spans="6:8" x14ac:dyDescent="0.3">
      <c r="F172" s="2">
        <v>167</v>
      </c>
      <c r="G172" s="12">
        <f ca="1"/>
        <v>6.7785094363100651E-2</v>
      </c>
      <c r="H172" s="12">
        <f ca="1"/>
        <v>95.366723976150865</v>
      </c>
    </row>
    <row r="173" spans="6:8" x14ac:dyDescent="0.3">
      <c r="F173" s="2">
        <v>168</v>
      </c>
      <c r="G173" s="12">
        <f ca="1"/>
        <v>0.18599569072544853</v>
      </c>
      <c r="H173" s="12">
        <f ca="1"/>
        <v>97.27069543613986</v>
      </c>
    </row>
    <row r="174" spans="6:8" x14ac:dyDescent="0.3">
      <c r="F174" s="2">
        <v>169</v>
      </c>
      <c r="G174" s="12">
        <f ca="1"/>
        <v>0.87746777602673465</v>
      </c>
      <c r="H174" s="12">
        <f ca="1"/>
        <v>103.57483451586479</v>
      </c>
    </row>
    <row r="175" spans="6:8" x14ac:dyDescent="0.3">
      <c r="F175" s="2">
        <v>170</v>
      </c>
      <c r="G175" s="12">
        <f ca="1"/>
        <v>0.67470683387868369</v>
      </c>
      <c r="H175" s="12">
        <f ca="1"/>
        <v>101.37605877150112</v>
      </c>
    </row>
    <row r="176" spans="6:8" x14ac:dyDescent="0.3">
      <c r="F176" s="2">
        <v>171</v>
      </c>
      <c r="G176" s="12">
        <f ca="1"/>
        <v>0.54632071496681078</v>
      </c>
      <c r="H176" s="12">
        <f ca="1"/>
        <v>100.35281797580878</v>
      </c>
    </row>
    <row r="177" spans="6:8" x14ac:dyDescent="0.3">
      <c r="F177" s="2">
        <v>172</v>
      </c>
      <c r="G177" s="12">
        <f ca="1"/>
        <v>0.76016856383730458</v>
      </c>
      <c r="H177" s="12">
        <f ca="1"/>
        <v>102.15412868907561</v>
      </c>
    </row>
    <row r="178" spans="6:8" x14ac:dyDescent="0.3">
      <c r="F178" s="2">
        <v>173</v>
      </c>
      <c r="G178" s="12">
        <f ca="1"/>
        <v>0.1514970927369228</v>
      </c>
      <c r="H178" s="12">
        <f ca="1"/>
        <v>96.842112165018534</v>
      </c>
    </row>
    <row r="179" spans="6:8" x14ac:dyDescent="0.3">
      <c r="F179" s="2">
        <v>174</v>
      </c>
      <c r="G179" s="12">
        <f ca="1"/>
        <v>0.79485021128741806</v>
      </c>
      <c r="H179" s="12">
        <f ca="1"/>
        <v>102.51399719510258</v>
      </c>
    </row>
    <row r="180" spans="6:8" x14ac:dyDescent="0.3">
      <c r="F180" s="2">
        <v>175</v>
      </c>
      <c r="G180" s="12">
        <f ca="1"/>
        <v>0.60121424176416949</v>
      </c>
      <c r="H180" s="12">
        <f ca="1"/>
        <v>100.77807116357484</v>
      </c>
    </row>
    <row r="181" spans="6:8" x14ac:dyDescent="0.3">
      <c r="F181" s="2">
        <v>176</v>
      </c>
      <c r="G181" s="12">
        <f ca="1"/>
        <v>0.11802746807939912</v>
      </c>
      <c r="H181" s="12">
        <f ca="1"/>
        <v>96.353961062324515</v>
      </c>
    </row>
    <row r="182" spans="6:8" x14ac:dyDescent="0.3">
      <c r="F182" s="2">
        <v>177</v>
      </c>
      <c r="G182" s="12">
        <f ca="1"/>
        <v>0.82897286752268107</v>
      </c>
      <c r="H182" s="12">
        <f ca="1"/>
        <v>102.90795488689245</v>
      </c>
    </row>
    <row r="183" spans="6:8" x14ac:dyDescent="0.3">
      <c r="F183" s="2">
        <v>178</v>
      </c>
      <c r="G183" s="12">
        <f ca="1"/>
        <v>0.48207125811648921</v>
      </c>
      <c r="H183" s="12">
        <f ca="1"/>
        <v>99.863717789977954</v>
      </c>
    </row>
    <row r="184" spans="6:8" x14ac:dyDescent="0.3">
      <c r="F184" s="2">
        <v>179</v>
      </c>
      <c r="G184" s="12">
        <f ca="1"/>
        <v>4.8909707598087326E-2</v>
      </c>
      <c r="H184" s="12">
        <f ca="1"/>
        <v>94.832111606356619</v>
      </c>
    </row>
    <row r="185" spans="6:8" x14ac:dyDescent="0.3">
      <c r="F185" s="2">
        <v>180</v>
      </c>
      <c r="G185" s="12">
        <f ca="1"/>
        <v>0.44594518922776949</v>
      </c>
      <c r="H185" s="12">
        <f ca="1"/>
        <v>99.58791331465963</v>
      </c>
    </row>
    <row r="186" spans="6:8" x14ac:dyDescent="0.3">
      <c r="F186" s="2">
        <v>181</v>
      </c>
      <c r="G186" s="12">
        <f ca="1"/>
        <v>6.3814408617813401E-2</v>
      </c>
      <c r="H186" s="12">
        <f ca="1"/>
        <v>95.265635896231984</v>
      </c>
    </row>
    <row r="187" spans="6:8" x14ac:dyDescent="0.3">
      <c r="F187" s="2">
        <v>182</v>
      </c>
      <c r="G187" s="12">
        <f ca="1"/>
        <v>0.32614196032061749</v>
      </c>
      <c r="H187" s="12">
        <f ca="1"/>
        <v>98.631130296730163</v>
      </c>
    </row>
    <row r="188" spans="6:8" x14ac:dyDescent="0.3">
      <c r="F188" s="2">
        <v>183</v>
      </c>
      <c r="G188" s="12">
        <f ca="1"/>
        <v>0.23826505222104521</v>
      </c>
      <c r="H188" s="12">
        <f ca="1"/>
        <v>97.830317174750348</v>
      </c>
    </row>
    <row r="189" spans="6:8" x14ac:dyDescent="0.3">
      <c r="F189" s="2">
        <v>184</v>
      </c>
      <c r="G189" s="12">
        <f ca="1"/>
        <v>0.93260737778982938</v>
      </c>
      <c r="H189" s="12">
        <f ca="1"/>
        <v>104.64304732425022</v>
      </c>
    </row>
    <row r="190" spans="6:8" x14ac:dyDescent="0.3">
      <c r="F190" s="2">
        <v>185</v>
      </c>
      <c r="G190" s="12">
        <f ca="1"/>
        <v>0.12885332955991169</v>
      </c>
      <c r="H190" s="12">
        <f ca="1"/>
        <v>96.521860853052701</v>
      </c>
    </row>
    <row r="191" spans="6:8" x14ac:dyDescent="0.3">
      <c r="F191" s="2">
        <v>186</v>
      </c>
      <c r="G191" s="12">
        <f ca="1"/>
        <v>0.9930733578086548</v>
      </c>
      <c r="H191" s="12">
        <f ca="1"/>
        <v>107.96578237562235</v>
      </c>
    </row>
    <row r="192" spans="6:8" x14ac:dyDescent="0.3">
      <c r="F192" s="2">
        <v>187</v>
      </c>
      <c r="G192" s="12">
        <f ca="1"/>
        <v>0.47527387374759433</v>
      </c>
      <c r="H192" s="12">
        <f ca="1"/>
        <v>99.811987853995575</v>
      </c>
    </row>
    <row r="193" spans="6:8" x14ac:dyDescent="0.3">
      <c r="F193" s="2">
        <v>188</v>
      </c>
      <c r="G193" s="12">
        <f ca="1"/>
        <v>0.39487298049842701</v>
      </c>
      <c r="H193" s="12">
        <f ca="1"/>
        <v>99.191095398454593</v>
      </c>
    </row>
    <row r="194" spans="6:8" x14ac:dyDescent="0.3">
      <c r="F194" s="2">
        <v>189</v>
      </c>
      <c r="G194" s="12">
        <f ca="1"/>
        <v>0.7532058649362694</v>
      </c>
      <c r="H194" s="12">
        <f ca="1"/>
        <v>102.08568965076485</v>
      </c>
    </row>
    <row r="195" spans="6:8" x14ac:dyDescent="0.3">
      <c r="F195" s="2">
        <v>190</v>
      </c>
      <c r="G195" s="12">
        <f ca="1"/>
        <v>0.25994185155523808</v>
      </c>
      <c r="H195" s="12">
        <f ca="1"/>
        <v>98.040623402963632</v>
      </c>
    </row>
    <row r="196" spans="6:8" x14ac:dyDescent="0.3">
      <c r="F196" s="2">
        <v>191</v>
      </c>
      <c r="G196" s="12">
        <f ca="1"/>
        <v>0.5104262734269347</v>
      </c>
      <c r="H196" s="12">
        <f ca="1"/>
        <v>100.079234712454</v>
      </c>
    </row>
    <row r="197" spans="6:8" x14ac:dyDescent="0.3">
      <c r="F197" s="2">
        <v>192</v>
      </c>
      <c r="G197" s="12">
        <f ca="1"/>
        <v>0.13066669949425047</v>
      </c>
      <c r="H197" s="12">
        <f ca="1"/>
        <v>96.548951196062262</v>
      </c>
    </row>
    <row r="198" spans="6:8" x14ac:dyDescent="0.3">
      <c r="F198" s="2">
        <v>193</v>
      </c>
      <c r="G198" s="12">
        <f ca="1"/>
        <v>0.89157882761121199</v>
      </c>
      <c r="H198" s="12">
        <f ca="1"/>
        <v>103.80501841545413</v>
      </c>
    </row>
    <row r="199" spans="6:8" x14ac:dyDescent="0.3">
      <c r="F199" s="2">
        <v>194</v>
      </c>
      <c r="G199" s="12">
        <f ca="1"/>
        <v>0.40124102235098258</v>
      </c>
      <c r="H199" s="12">
        <f ca="1"/>
        <v>99.241233070440245</v>
      </c>
    </row>
    <row r="200" spans="6:8" x14ac:dyDescent="0.3">
      <c r="F200" s="2">
        <v>195</v>
      </c>
      <c r="G200" s="12">
        <f ca="1"/>
        <v>0.66840513963808479</v>
      </c>
      <c r="H200" s="12">
        <f ca="1"/>
        <v>101.32287585381432</v>
      </c>
    </row>
    <row r="201" spans="6:8" x14ac:dyDescent="0.3">
      <c r="F201" s="2">
        <v>196</v>
      </c>
      <c r="G201" s="12">
        <f ca="1"/>
        <v>0.50958053848162654</v>
      </c>
      <c r="H201" s="12">
        <f ca="1"/>
        <v>100.07280615708518</v>
      </c>
    </row>
    <row r="202" spans="6:8" x14ac:dyDescent="0.3">
      <c r="F202" s="2">
        <v>197</v>
      </c>
      <c r="G202" s="12">
        <f ca="1"/>
        <v>0.86766708487212707</v>
      </c>
      <c r="H202" s="12">
        <f ca="1"/>
        <v>103.42639944389916</v>
      </c>
    </row>
    <row r="203" spans="6:8" x14ac:dyDescent="0.3">
      <c r="F203" s="2">
        <v>198</v>
      </c>
      <c r="G203" s="12">
        <f ca="1"/>
        <v>0.37575696801221992</v>
      </c>
      <c r="H203" s="12">
        <f ca="1"/>
        <v>99.039103934620087</v>
      </c>
    </row>
    <row r="204" spans="6:8" x14ac:dyDescent="0.3">
      <c r="F204" s="2">
        <v>199</v>
      </c>
      <c r="G204" s="12">
        <f ca="1"/>
        <v>0.39660742527490278</v>
      </c>
      <c r="H204" s="12">
        <f ca="1"/>
        <v>99.204773906536687</v>
      </c>
    </row>
    <row r="205" spans="6:8" x14ac:dyDescent="0.3">
      <c r="F205" s="2">
        <v>200</v>
      </c>
      <c r="G205" s="12">
        <f ca="1"/>
        <v>0.22269692443819111</v>
      </c>
      <c r="H205" s="12">
        <f ca="1"/>
        <v>97.672334372684446</v>
      </c>
    </row>
    <row r="206" spans="6:8" x14ac:dyDescent="0.3">
      <c r="F206" s="2">
        <v>201</v>
      </c>
      <c r="G206" s="12">
        <f ca="1"/>
        <v>0.54194483591601661</v>
      </c>
      <c r="H206" s="12">
        <f ca="1"/>
        <v>100.31934922788444</v>
      </c>
    </row>
    <row r="207" spans="6:8" x14ac:dyDescent="0.3">
      <c r="F207" s="2">
        <v>202</v>
      </c>
      <c r="G207" s="12">
        <f ca="1"/>
        <v>0.75596247770755376</v>
      </c>
      <c r="H207" s="12">
        <f ca="1"/>
        <v>102.11265113046197</v>
      </c>
    </row>
    <row r="208" spans="6:8" x14ac:dyDescent="0.3">
      <c r="F208" s="2">
        <v>203</v>
      </c>
      <c r="G208" s="12">
        <f ca="1"/>
        <v>0.98657472129155099</v>
      </c>
      <c r="H208" s="12">
        <f ca="1"/>
        <v>107.07455694261088</v>
      </c>
    </row>
    <row r="209" spans="6:8" x14ac:dyDescent="0.3">
      <c r="F209" s="2">
        <v>204</v>
      </c>
      <c r="G209" s="12">
        <f ca="1"/>
        <v>0.95668284898024769</v>
      </c>
      <c r="H209" s="12">
        <f ca="1"/>
        <v>105.35994123196259</v>
      </c>
    </row>
    <row r="210" spans="6:8" x14ac:dyDescent="0.3">
      <c r="F210" s="2">
        <v>205</v>
      </c>
      <c r="G210" s="12">
        <f ca="1"/>
        <v>0.28120614640488006</v>
      </c>
      <c r="H210" s="12">
        <f ca="1"/>
        <v>98.237759241384296</v>
      </c>
    </row>
    <row r="211" spans="6:8" x14ac:dyDescent="0.3">
      <c r="F211" s="2">
        <v>206</v>
      </c>
      <c r="G211" s="12">
        <f ca="1"/>
        <v>0.83354723743440196</v>
      </c>
      <c r="H211" s="12">
        <f ca="1"/>
        <v>102.96464971594703</v>
      </c>
    </row>
    <row r="212" spans="6:8" x14ac:dyDescent="0.3">
      <c r="F212" s="2">
        <v>207</v>
      </c>
      <c r="G212" s="12">
        <f ca="1"/>
        <v>0.76033718116602445</v>
      </c>
      <c r="H212" s="12">
        <f ca="1"/>
        <v>102.15580021252376</v>
      </c>
    </row>
    <row r="213" spans="6:8" x14ac:dyDescent="0.3">
      <c r="F213" s="2">
        <v>208</v>
      </c>
      <c r="G213" s="12">
        <f ca="1"/>
        <v>0.17621125758842959</v>
      </c>
      <c r="H213" s="12">
        <f ca="1"/>
        <v>97.155064257378541</v>
      </c>
    </row>
    <row r="214" spans="6:8" x14ac:dyDescent="0.3">
      <c r="F214" s="2">
        <v>209</v>
      </c>
      <c r="G214" s="12">
        <f ca="1"/>
        <v>0.64805022276337176</v>
      </c>
      <c r="H214" s="12">
        <f ca="1"/>
        <v>101.15388688371515</v>
      </c>
    </row>
    <row r="215" spans="6:8" x14ac:dyDescent="0.3">
      <c r="F215" s="2">
        <v>210</v>
      </c>
      <c r="G215" s="12">
        <f ca="1"/>
        <v>0.18767953455254016</v>
      </c>
      <c r="H215" s="12">
        <f ca="1"/>
        <v>97.290185188081182</v>
      </c>
    </row>
    <row r="216" spans="6:8" x14ac:dyDescent="0.3">
      <c r="F216" s="2">
        <v>211</v>
      </c>
      <c r="G216" s="12">
        <f ca="1"/>
        <v>0.26072755254859037</v>
      </c>
      <c r="H216" s="12">
        <f ca="1"/>
        <v>98.048058265953884</v>
      </c>
    </row>
    <row r="217" spans="6:8" x14ac:dyDescent="0.3">
      <c r="F217" s="2">
        <v>212</v>
      </c>
      <c r="G217" s="12">
        <f ca="1"/>
        <v>3.6779255263664767E-2</v>
      </c>
      <c r="H217" s="12">
        <f ca="1"/>
        <v>94.386415334612053</v>
      </c>
    </row>
    <row r="218" spans="6:8" x14ac:dyDescent="0.3">
      <c r="F218" s="2">
        <v>213</v>
      </c>
      <c r="G218" s="12">
        <f ca="1"/>
        <v>7.2850825147028342E-3</v>
      </c>
      <c r="H218" s="12">
        <f ca="1"/>
        <v>92.100749784076783</v>
      </c>
    </row>
    <row r="219" spans="6:8" x14ac:dyDescent="0.3">
      <c r="F219" s="2">
        <v>214</v>
      </c>
      <c r="G219" s="12">
        <f ca="1"/>
        <v>0.62062880454941594</v>
      </c>
      <c r="H219" s="12">
        <f ca="1"/>
        <v>100.93197483918306</v>
      </c>
    </row>
    <row r="220" spans="6:8" x14ac:dyDescent="0.3">
      <c r="F220" s="2">
        <v>215</v>
      </c>
      <c r="G220" s="12">
        <f ca="1"/>
        <v>0.83550947826140498</v>
      </c>
      <c r="H220" s="12">
        <f ca="1"/>
        <v>102.98929727686492</v>
      </c>
    </row>
    <row r="221" spans="6:8" x14ac:dyDescent="0.3">
      <c r="F221" s="2">
        <v>216</v>
      </c>
      <c r="G221" s="12">
        <f ca="1"/>
        <v>0.3662677874967466</v>
      </c>
      <c r="H221" s="12">
        <f ca="1"/>
        <v>98.962719948045205</v>
      </c>
    </row>
    <row r="222" spans="6:8" x14ac:dyDescent="0.3">
      <c r="F222" s="2">
        <v>217</v>
      </c>
      <c r="G222" s="12">
        <f ca="1"/>
        <v>0.38473048577052005</v>
      </c>
      <c r="H222" s="12">
        <f ca="1"/>
        <v>99.1107465277627</v>
      </c>
    </row>
    <row r="223" spans="6:8" x14ac:dyDescent="0.3">
      <c r="F223" s="2">
        <v>218</v>
      </c>
      <c r="G223" s="12">
        <f ca="1"/>
        <v>0.3935239407376212</v>
      </c>
      <c r="H223" s="12">
        <f ca="1"/>
        <v>99.18044427221551</v>
      </c>
    </row>
    <row r="224" spans="6:8" x14ac:dyDescent="0.3">
      <c r="F224" s="2">
        <v>219</v>
      </c>
      <c r="G224" s="12">
        <f ca="1"/>
        <v>0.29227931653448747</v>
      </c>
      <c r="H224" s="12">
        <f ca="1"/>
        <v>98.337351157967618</v>
      </c>
    </row>
    <row r="225" spans="6:8" x14ac:dyDescent="0.3">
      <c r="F225" s="2">
        <v>220</v>
      </c>
      <c r="G225" s="12">
        <f ca="1"/>
        <v>0.52944219602273956</v>
      </c>
      <c r="H225" s="12">
        <f ca="1"/>
        <v>100.22393599436822</v>
      </c>
    </row>
    <row r="226" spans="6:8" x14ac:dyDescent="0.3">
      <c r="F226" s="2">
        <v>221</v>
      </c>
      <c r="G226" s="12">
        <f ca="1"/>
        <v>0.83125478461062285</v>
      </c>
      <c r="H226" s="12">
        <f ca="1"/>
        <v>102.9361057133118</v>
      </c>
    </row>
    <row r="227" spans="6:8" x14ac:dyDescent="0.3">
      <c r="F227" s="2">
        <v>222</v>
      </c>
      <c r="G227" s="12">
        <f ca="1"/>
        <v>0.71825859981614104</v>
      </c>
      <c r="H227" s="12">
        <f ca="1"/>
        <v>101.757381439216</v>
      </c>
    </row>
    <row r="228" spans="6:8" x14ac:dyDescent="0.3">
      <c r="F228" s="2">
        <v>223</v>
      </c>
      <c r="G228" s="12">
        <f ca="1"/>
        <v>0.61106190419572837</v>
      </c>
      <c r="H228" s="12">
        <f ca="1"/>
        <v>100.85584378948852</v>
      </c>
    </row>
    <row r="229" spans="6:8" x14ac:dyDescent="0.3">
      <c r="F229" s="2">
        <v>224</v>
      </c>
      <c r="G229" s="12">
        <f ca="1"/>
        <v>0.97924498137150628</v>
      </c>
      <c r="H229" s="12">
        <f ca="1"/>
        <v>106.46151502042846</v>
      </c>
    </row>
    <row r="230" spans="6:8" x14ac:dyDescent="0.3">
      <c r="F230" s="2">
        <v>225</v>
      </c>
      <c r="G230" s="12">
        <f ca="1"/>
        <v>0.5029249652182568</v>
      </c>
      <c r="H230" s="12">
        <f ca="1"/>
        <v>100.02222586274209</v>
      </c>
    </row>
    <row r="231" spans="6:8" x14ac:dyDescent="0.3">
      <c r="F231" s="2">
        <v>226</v>
      </c>
      <c r="G231" s="12">
        <f ca="1"/>
        <v>0.87467434344001482</v>
      </c>
      <c r="H231" s="12">
        <f ca="1"/>
        <v>103.53165697094325</v>
      </c>
    </row>
    <row r="232" spans="6:8" x14ac:dyDescent="0.3">
      <c r="F232" s="2">
        <v>227</v>
      </c>
      <c r="G232" s="12">
        <f ca="1"/>
        <v>0.55309436001155743</v>
      </c>
      <c r="H232" s="12">
        <f ca="1"/>
        <v>100.40471784173494</v>
      </c>
    </row>
    <row r="233" spans="6:8" x14ac:dyDescent="0.3">
      <c r="F233" s="2">
        <v>228</v>
      </c>
      <c r="G233" s="12">
        <f ca="1"/>
        <v>0.99492684907651974</v>
      </c>
      <c r="H233" s="12">
        <f ca="1"/>
        <v>108.37204408505649</v>
      </c>
    </row>
    <row r="234" spans="6:8" x14ac:dyDescent="0.3">
      <c r="F234" s="2">
        <v>229</v>
      </c>
      <c r="G234" s="12">
        <f ca="1"/>
        <v>0.16401838772884214</v>
      </c>
      <c r="H234" s="12">
        <f ca="1"/>
        <v>97.004742094819733</v>
      </c>
    </row>
    <row r="235" spans="6:8" x14ac:dyDescent="0.3">
      <c r="F235" s="2">
        <v>230</v>
      </c>
      <c r="G235" s="12">
        <f ca="1"/>
        <v>0.40479916210072431</v>
      </c>
      <c r="H235" s="12">
        <f ca="1"/>
        <v>99.269150958450282</v>
      </c>
    </row>
    <row r="236" spans="6:8" x14ac:dyDescent="0.3">
      <c r="F236" s="2">
        <v>231</v>
      </c>
      <c r="G236" s="12">
        <f ca="1"/>
        <v>0.64758604242424078</v>
      </c>
      <c r="H236" s="12">
        <f ca="1"/>
        <v>101.15007910815032</v>
      </c>
    </row>
    <row r="237" spans="6:8" x14ac:dyDescent="0.3">
      <c r="F237" s="2">
        <v>232</v>
      </c>
      <c r="G237" s="12">
        <f ca="1"/>
        <v>0.75281989389155446</v>
      </c>
      <c r="H237" s="12">
        <f ca="1"/>
        <v>102.08192834078663</v>
      </c>
    </row>
    <row r="238" spans="6:8" x14ac:dyDescent="0.3">
      <c r="F238" s="2">
        <v>233</v>
      </c>
      <c r="G238" s="12">
        <f ca="1"/>
        <v>0.60013385879062597</v>
      </c>
      <c r="H238" s="12">
        <f ca="1"/>
        <v>100.76957270127353</v>
      </c>
    </row>
    <row r="239" spans="6:8" x14ac:dyDescent="0.3">
      <c r="F239" s="2">
        <v>234</v>
      </c>
      <c r="G239" s="12">
        <f ca="1"/>
        <v>0.55754734758516267</v>
      </c>
      <c r="H239" s="12">
        <f ca="1"/>
        <v>100.4389045715757</v>
      </c>
    </row>
    <row r="240" spans="6:8" x14ac:dyDescent="0.3">
      <c r="F240" s="2">
        <v>235</v>
      </c>
      <c r="G240" s="12">
        <f ca="1"/>
        <v>0.58196198226509033</v>
      </c>
      <c r="H240" s="12">
        <f ca="1"/>
        <v>100.62752852212087</v>
      </c>
    </row>
    <row r="241" spans="6:8" x14ac:dyDescent="0.3">
      <c r="F241" s="2">
        <v>236</v>
      </c>
      <c r="G241" s="12">
        <f ca="1"/>
        <v>0.82913427254006766</v>
      </c>
      <c r="H241" s="12">
        <f ca="1"/>
        <v>102.90993761658834</v>
      </c>
    </row>
    <row r="242" spans="6:8" x14ac:dyDescent="0.3">
      <c r="F242" s="2">
        <v>237</v>
      </c>
      <c r="G242" s="12">
        <f ca="1"/>
        <v>0.11889212620126077</v>
      </c>
      <c r="H242" s="12">
        <f ca="1"/>
        <v>96.367784402775243</v>
      </c>
    </row>
    <row r="243" spans="6:8" x14ac:dyDescent="0.3">
      <c r="F243" s="2">
        <v>238</v>
      </c>
      <c r="G243" s="12">
        <f ca="1"/>
        <v>0.92151229075796648</v>
      </c>
      <c r="H243" s="12">
        <f ca="1"/>
        <v>104.38310536132315</v>
      </c>
    </row>
    <row r="244" spans="6:8" x14ac:dyDescent="0.3">
      <c r="F244" s="2">
        <v>239</v>
      </c>
      <c r="G244" s="12">
        <f ca="1"/>
        <v>0.77134363233373304</v>
      </c>
      <c r="H244" s="12">
        <f ca="1"/>
        <v>102.26643621668293</v>
      </c>
    </row>
    <row r="245" spans="6:8" x14ac:dyDescent="0.3">
      <c r="F245" s="2">
        <v>240</v>
      </c>
      <c r="G245" s="12">
        <f ca="1"/>
        <v>0.28777149831590965</v>
      </c>
      <c r="H245" s="12">
        <f ca="1"/>
        <v>98.29704126998918</v>
      </c>
    </row>
    <row r="246" spans="6:8" x14ac:dyDescent="0.3">
      <c r="F246" s="2">
        <v>241</v>
      </c>
      <c r="G246" s="12">
        <f ca="1"/>
        <v>0.38168839877692262</v>
      </c>
      <c r="H246" s="12">
        <f ca="1"/>
        <v>99.086520197533076</v>
      </c>
    </row>
    <row r="247" spans="6:8" x14ac:dyDescent="0.3">
      <c r="F247" s="2">
        <v>242</v>
      </c>
      <c r="G247" s="12">
        <f ca="1"/>
        <v>0.36525896616109388</v>
      </c>
      <c r="H247" s="12">
        <f ca="1"/>
        <v>98.954559110022061</v>
      </c>
    </row>
    <row r="248" spans="6:8" x14ac:dyDescent="0.3">
      <c r="F248" s="2">
        <v>243</v>
      </c>
      <c r="G248" s="12">
        <f ca="1"/>
        <v>0.61469585746659305</v>
      </c>
      <c r="H248" s="12">
        <f ca="1"/>
        <v>100.88469181662759</v>
      </c>
    </row>
    <row r="249" spans="6:8" x14ac:dyDescent="0.3">
      <c r="F249" s="2">
        <v>244</v>
      </c>
      <c r="G249" s="12">
        <f ca="1"/>
        <v>9.1790311531122715E-2</v>
      </c>
      <c r="H249" s="12">
        <f ca="1"/>
        <v>95.892067483088709</v>
      </c>
    </row>
    <row r="250" spans="6:8" x14ac:dyDescent="0.3">
      <c r="F250" s="2">
        <v>245</v>
      </c>
      <c r="G250" s="12">
        <f ca="1"/>
        <v>0.25320975301046889</v>
      </c>
      <c r="H250" s="12">
        <f ca="1"/>
        <v>97.976404692423529</v>
      </c>
    </row>
    <row r="251" spans="6:8" x14ac:dyDescent="0.3">
      <c r="F251" s="2">
        <v>246</v>
      </c>
      <c r="G251" s="12">
        <f ca="1"/>
        <v>0.50671887130209003</v>
      </c>
      <c r="H251" s="12">
        <f ca="1"/>
        <v>100.05105660626579</v>
      </c>
    </row>
    <row r="252" spans="6:8" x14ac:dyDescent="0.3">
      <c r="F252" s="2">
        <v>247</v>
      </c>
      <c r="G252" s="12">
        <f ca="1"/>
        <v>5.980481288736561E-2</v>
      </c>
      <c r="H252" s="12">
        <f ca="1"/>
        <v>95.158132666039791</v>
      </c>
    </row>
    <row r="253" spans="6:8" x14ac:dyDescent="0.3">
      <c r="F253" s="2">
        <v>248</v>
      </c>
      <c r="G253" s="12">
        <f ca="1"/>
        <v>1.356707165864357E-2</v>
      </c>
      <c r="H253" s="12">
        <f ca="1"/>
        <v>92.939952438706555</v>
      </c>
    </row>
    <row r="254" spans="6:8" x14ac:dyDescent="0.3">
      <c r="F254" s="2">
        <v>249</v>
      </c>
      <c r="G254" s="12">
        <f ca="1"/>
        <v>0.76818313363829915</v>
      </c>
      <c r="H254" s="12">
        <f ca="1"/>
        <v>102.23435134572073</v>
      </c>
    </row>
    <row r="255" spans="6:8" x14ac:dyDescent="0.3">
      <c r="F255" s="2">
        <v>250</v>
      </c>
      <c r="G255" s="12">
        <f ca="1"/>
        <v>0.49860706295245838</v>
      </c>
      <c r="H255" s="12">
        <f ca="1"/>
        <v>99.989415600798637</v>
      </c>
    </row>
    <row r="256" spans="6:8" x14ac:dyDescent="0.3">
      <c r="F256" s="2">
        <v>251</v>
      </c>
      <c r="G256" s="12">
        <f ca="1"/>
        <v>0.69904655318042752</v>
      </c>
      <c r="H256" s="12">
        <f ca="1"/>
        <v>101.58593483580833</v>
      </c>
    </row>
    <row r="257" spans="6:8" x14ac:dyDescent="0.3">
      <c r="F257" s="2">
        <v>252</v>
      </c>
      <c r="G257" s="12">
        <f ca="1"/>
        <v>0.91489589175946073</v>
      </c>
      <c r="H257" s="12">
        <f ca="1"/>
        <v>104.24195195786103</v>
      </c>
    </row>
    <row r="258" spans="6:8" x14ac:dyDescent="0.3">
      <c r="F258" s="2">
        <v>253</v>
      </c>
      <c r="G258" s="12">
        <f ca="1"/>
        <v>0.61318128840113606</v>
      </c>
      <c r="H258" s="12">
        <f ca="1"/>
        <v>100.87265829325872</v>
      </c>
    </row>
    <row r="259" spans="6:8" x14ac:dyDescent="0.3">
      <c r="F259" s="2">
        <v>254</v>
      </c>
      <c r="G259" s="12">
        <f ca="1"/>
        <v>0.10292846405484868</v>
      </c>
      <c r="H259" s="12">
        <f ca="1"/>
        <v>96.099187183351518</v>
      </c>
    </row>
    <row r="260" spans="6:8" x14ac:dyDescent="0.3">
      <c r="F260" s="2">
        <v>255</v>
      </c>
      <c r="G260" s="12">
        <f ca="1"/>
        <v>0.32479926302342976</v>
      </c>
      <c r="H260" s="12">
        <f ca="1"/>
        <v>98.619754240636283</v>
      </c>
    </row>
    <row r="261" spans="6:8" x14ac:dyDescent="0.3">
      <c r="F261" s="2">
        <v>256</v>
      </c>
      <c r="G261" s="12">
        <f ca="1"/>
        <v>0.62606301107481066</v>
      </c>
      <c r="H261" s="12">
        <f ca="1"/>
        <v>100.97549459530879</v>
      </c>
    </row>
    <row r="262" spans="6:8" x14ac:dyDescent="0.3">
      <c r="F262" s="2">
        <v>257</v>
      </c>
      <c r="G262" s="12">
        <f ca="1"/>
        <v>0.86685730717064691</v>
      </c>
      <c r="H262" s="12">
        <f ca="1"/>
        <v>103.41450201385265</v>
      </c>
    </row>
    <row r="263" spans="6:8" x14ac:dyDescent="0.3">
      <c r="F263" s="2">
        <v>258</v>
      </c>
      <c r="G263" s="12">
        <f ca="1"/>
        <v>0.68761288189470249</v>
      </c>
      <c r="H263" s="12">
        <f ca="1"/>
        <v>101.48641229533726</v>
      </c>
    </row>
    <row r="264" spans="6:8" x14ac:dyDescent="0.3">
      <c r="F264" s="2">
        <v>259</v>
      </c>
      <c r="G264" s="12">
        <f ca="1"/>
        <v>4.3481633595523261E-2</v>
      </c>
      <c r="H264" s="12">
        <f ca="1"/>
        <v>94.646002270121556</v>
      </c>
    </row>
    <row r="265" spans="6:8" x14ac:dyDescent="0.3">
      <c r="F265" s="2">
        <v>260</v>
      </c>
      <c r="G265" s="12">
        <f ca="1"/>
        <v>0.82663290928925814</v>
      </c>
      <c r="H265" s="12">
        <f ca="1"/>
        <v>102.87935212299972</v>
      </c>
    </row>
    <row r="266" spans="6:8" x14ac:dyDescent="0.3">
      <c r="F266" s="2">
        <v>261</v>
      </c>
      <c r="G266" s="12">
        <f ca="1"/>
        <v>0.77728554471532996</v>
      </c>
      <c r="H266" s="12">
        <f ca="1"/>
        <v>102.32748406879587</v>
      </c>
    </row>
    <row r="267" spans="6:8" x14ac:dyDescent="0.3">
      <c r="F267" s="2">
        <v>262</v>
      </c>
      <c r="G267" s="12">
        <f ca="1"/>
        <v>7.1093996732338516E-2</v>
      </c>
      <c r="H267" s="12">
        <f ca="1"/>
        <v>95.447311815124721</v>
      </c>
    </row>
    <row r="268" spans="6:8" x14ac:dyDescent="0.3">
      <c r="F268" s="2">
        <v>263</v>
      </c>
      <c r="G268" s="12">
        <f ca="1"/>
        <v>0.75663628957323859</v>
      </c>
      <c r="H268" s="12">
        <f ca="1"/>
        <v>102.11926794156665</v>
      </c>
    </row>
    <row r="269" spans="6:8" x14ac:dyDescent="0.3">
      <c r="F269" s="2">
        <v>264</v>
      </c>
      <c r="G269" s="12">
        <f ca="1"/>
        <v>0.81506920578114794</v>
      </c>
      <c r="H269" s="12">
        <f ca="1"/>
        <v>102.74169036724518</v>
      </c>
    </row>
    <row r="270" spans="6:8" x14ac:dyDescent="0.3">
      <c r="F270" s="2">
        <v>265</v>
      </c>
      <c r="G270" s="12">
        <f ca="1"/>
        <v>0.32161440748080583</v>
      </c>
      <c r="H270" s="12">
        <f ca="1"/>
        <v>98.592687879380762</v>
      </c>
    </row>
    <row r="271" spans="6:8" x14ac:dyDescent="0.3">
      <c r="F271" s="2">
        <v>266</v>
      </c>
      <c r="G271" s="12">
        <f ca="1"/>
        <v>0.16473710641830652</v>
      </c>
      <c r="H271" s="12">
        <f ca="1"/>
        <v>97.013811134035208</v>
      </c>
    </row>
    <row r="272" spans="6:8" x14ac:dyDescent="0.3">
      <c r="F272" s="2">
        <v>267</v>
      </c>
      <c r="G272" s="12">
        <f ca="1"/>
        <v>0.65626650923866059</v>
      </c>
      <c r="H272" s="12">
        <f ca="1"/>
        <v>101.22161328881676</v>
      </c>
    </row>
    <row r="273" spans="6:8" x14ac:dyDescent="0.3">
      <c r="F273" s="2">
        <v>268</v>
      </c>
      <c r="G273" s="12">
        <f ca="1"/>
        <v>0.71281875363805502</v>
      </c>
      <c r="H273" s="12">
        <f ca="1"/>
        <v>101.70826021027412</v>
      </c>
    </row>
    <row r="274" spans="6:8" x14ac:dyDescent="0.3">
      <c r="F274" s="2">
        <v>269</v>
      </c>
      <c r="G274" s="12">
        <f ca="1"/>
        <v>0.2463027213219513</v>
      </c>
      <c r="H274" s="12">
        <f ca="1"/>
        <v>97.909516643711058</v>
      </c>
    </row>
    <row r="275" spans="6:8" x14ac:dyDescent="0.3">
      <c r="F275" s="2">
        <v>270</v>
      </c>
      <c r="G275" s="12">
        <f ca="1"/>
        <v>0.17889366690480957</v>
      </c>
      <c r="H275" s="12">
        <f ca="1"/>
        <v>97.18718228658588</v>
      </c>
    </row>
    <row r="276" spans="6:8" x14ac:dyDescent="0.3">
      <c r="F276" s="2">
        <v>271</v>
      </c>
      <c r="G276" s="12">
        <f ca="1"/>
        <v>0.15376539581329962</v>
      </c>
      <c r="H276" s="12">
        <f ca="1"/>
        <v>96.872254018157406</v>
      </c>
    </row>
    <row r="277" spans="6:8" x14ac:dyDescent="0.3">
      <c r="F277" s="2">
        <v>272</v>
      </c>
      <c r="G277" s="12">
        <f ca="1"/>
        <v>0.82394637310156593</v>
      </c>
      <c r="H277" s="12">
        <f ca="1"/>
        <v>102.84683333565698</v>
      </c>
    </row>
    <row r="278" spans="6:8" x14ac:dyDescent="0.3">
      <c r="F278" s="2">
        <v>273</v>
      </c>
      <c r="G278" s="12">
        <f ca="1"/>
        <v>0.52111773392649186</v>
      </c>
      <c r="H278" s="12">
        <f ca="1"/>
        <v>100.16054507102533</v>
      </c>
    </row>
    <row r="279" spans="6:8" x14ac:dyDescent="0.3">
      <c r="F279" s="2">
        <v>274</v>
      </c>
      <c r="G279" s="12">
        <f ca="1"/>
        <v>0.54122650686551865</v>
      </c>
      <c r="H279" s="12">
        <f ca="1"/>
        <v>100.31385918221382</v>
      </c>
    </row>
    <row r="280" spans="6:8" x14ac:dyDescent="0.3">
      <c r="F280" s="2">
        <v>275</v>
      </c>
      <c r="G280" s="12">
        <f ca="1"/>
        <v>0.40930566064739748</v>
      </c>
      <c r="H280" s="12">
        <f ca="1"/>
        <v>99.304416041449798</v>
      </c>
    </row>
    <row r="281" spans="6:8" x14ac:dyDescent="0.3">
      <c r="F281" s="2">
        <v>276</v>
      </c>
      <c r="G281" s="12">
        <f ca="1"/>
        <v>0.7988298440230861</v>
      </c>
      <c r="H281" s="12">
        <f ca="1"/>
        <v>102.55763183861916</v>
      </c>
    </row>
    <row r="282" spans="6:8" x14ac:dyDescent="0.3">
      <c r="F282" s="2">
        <v>277</v>
      </c>
      <c r="G282" s="12">
        <f ca="1"/>
        <v>0.27181265767806595</v>
      </c>
      <c r="H282" s="12">
        <f ca="1"/>
        <v>98.151686335385207</v>
      </c>
    </row>
    <row r="283" spans="6:8" x14ac:dyDescent="0.3">
      <c r="F283" s="2">
        <v>278</v>
      </c>
      <c r="G283" s="12">
        <f ca="1"/>
        <v>0.7187238718511495</v>
      </c>
      <c r="H283" s="12">
        <f ca="1"/>
        <v>101.76160515740972</v>
      </c>
    </row>
    <row r="284" spans="6:8" x14ac:dyDescent="0.3">
      <c r="F284" s="2">
        <v>279</v>
      </c>
      <c r="G284" s="12">
        <f ca="1"/>
        <v>0.35268049299903304</v>
      </c>
      <c r="H284" s="12">
        <f ca="1"/>
        <v>98.852106474721751</v>
      </c>
    </row>
    <row r="285" spans="6:8" x14ac:dyDescent="0.3">
      <c r="F285" s="2">
        <v>280</v>
      </c>
      <c r="G285" s="12">
        <f ca="1"/>
        <v>0.25085270368047885</v>
      </c>
      <c r="H285" s="12">
        <f ca="1"/>
        <v>97.953695940146019</v>
      </c>
    </row>
    <row r="286" spans="6:8" x14ac:dyDescent="0.3">
      <c r="F286" s="2">
        <v>281</v>
      </c>
      <c r="G286" s="12">
        <f ca="1"/>
        <v>0.3256452030546273</v>
      </c>
      <c r="H286" s="12">
        <f ca="1"/>
        <v>98.626923878629952</v>
      </c>
    </row>
    <row r="287" spans="6:8" x14ac:dyDescent="0.3">
      <c r="F287" s="2">
        <v>282</v>
      </c>
      <c r="G287" s="12">
        <f ca="1"/>
        <v>0.55364642844585421</v>
      </c>
      <c r="H287" s="12">
        <f ca="1"/>
        <v>100.4089531497382</v>
      </c>
    </row>
    <row r="288" spans="6:8" x14ac:dyDescent="0.3">
      <c r="F288" s="2">
        <v>283</v>
      </c>
      <c r="G288" s="12">
        <f ca="1"/>
        <v>0.83374293338852823</v>
      </c>
      <c r="H288" s="12">
        <f ca="1"/>
        <v>102.96709884058289</v>
      </c>
    </row>
    <row r="289" spans="6:8" x14ac:dyDescent="0.3">
      <c r="F289" s="2">
        <v>284</v>
      </c>
      <c r="G289" s="12">
        <f ca="1"/>
        <v>0.59490426190233969</v>
      </c>
      <c r="H289" s="12">
        <f ca="1"/>
        <v>100.72852504699802</v>
      </c>
    </row>
    <row r="290" spans="6:8" x14ac:dyDescent="0.3">
      <c r="F290" s="2">
        <v>285</v>
      </c>
      <c r="G290" s="12">
        <f ca="1"/>
        <v>0.80299175872862527</v>
      </c>
      <c r="H290" s="12">
        <f ca="1"/>
        <v>102.60385817038724</v>
      </c>
    </row>
    <row r="291" spans="6:8" x14ac:dyDescent="0.3">
      <c r="F291" s="2">
        <v>286</v>
      </c>
      <c r="G291" s="12">
        <f ca="1"/>
        <v>0.99267572845744501</v>
      </c>
      <c r="H291" s="12">
        <f ca="1"/>
        <v>107.89216319260589</v>
      </c>
    </row>
    <row r="292" spans="6:8" x14ac:dyDescent="0.3">
      <c r="F292" s="2">
        <v>287</v>
      </c>
      <c r="G292" s="12">
        <f ca="1"/>
        <v>0.53413952776640383</v>
      </c>
      <c r="H292" s="12">
        <f ca="1"/>
        <v>100.25975037564083</v>
      </c>
    </row>
    <row r="293" spans="6:8" x14ac:dyDescent="0.3">
      <c r="F293" s="2">
        <v>288</v>
      </c>
      <c r="G293" s="12">
        <f ca="1"/>
        <v>0.83569507078382466</v>
      </c>
      <c r="H293" s="12">
        <f ca="1"/>
        <v>102.99163894841369</v>
      </c>
    </row>
    <row r="294" spans="6:8" x14ac:dyDescent="0.3">
      <c r="F294" s="2">
        <v>289</v>
      </c>
      <c r="G294" s="12">
        <f ca="1"/>
        <v>3.8446357662815789E-3</v>
      </c>
      <c r="H294" s="12">
        <f ca="1"/>
        <v>91.27195585353104</v>
      </c>
    </row>
    <row r="295" spans="6:8" x14ac:dyDescent="0.3">
      <c r="F295" s="2">
        <v>290</v>
      </c>
      <c r="G295" s="12">
        <f ca="1"/>
        <v>0.84275857175413638</v>
      </c>
      <c r="H295" s="12">
        <f ca="1"/>
        <v>103.08215661128214</v>
      </c>
    </row>
    <row r="296" spans="6:8" x14ac:dyDescent="0.3">
      <c r="F296" s="2">
        <v>291</v>
      </c>
      <c r="G296" s="12">
        <f ca="1"/>
        <v>0.19887877914033703</v>
      </c>
      <c r="H296" s="12">
        <f ca="1"/>
        <v>97.416994530603972</v>
      </c>
    </row>
    <row r="297" spans="6:8" x14ac:dyDescent="0.3">
      <c r="F297" s="2">
        <v>292</v>
      </c>
      <c r="G297" s="12">
        <f ca="1"/>
        <v>0.75445593418908041</v>
      </c>
      <c r="H297" s="12">
        <f ca="1"/>
        <v>102.09789470801348</v>
      </c>
    </row>
    <row r="298" spans="6:8" x14ac:dyDescent="0.3">
      <c r="F298" s="2">
        <v>293</v>
      </c>
      <c r="G298" s="12">
        <f ca="1"/>
        <v>0.83216635703213959</v>
      </c>
      <c r="H298" s="12">
        <f ca="1"/>
        <v>102.94742396984999</v>
      </c>
    </row>
    <row r="299" spans="6:8" x14ac:dyDescent="0.3">
      <c r="F299" s="2">
        <v>294</v>
      </c>
      <c r="G299" s="12">
        <f ca="1"/>
        <v>0.72500836035576044</v>
      </c>
      <c r="H299" s="12">
        <f ca="1"/>
        <v>101.81901307146286</v>
      </c>
    </row>
    <row r="300" spans="6:8" x14ac:dyDescent="0.3">
      <c r="F300" s="2">
        <v>295</v>
      </c>
      <c r="G300" s="12">
        <f ca="1"/>
        <v>0.17111451456527904</v>
      </c>
      <c r="H300" s="12">
        <f ca="1"/>
        <v>97.09311800009074</v>
      </c>
    </row>
    <row r="301" spans="6:8" x14ac:dyDescent="0.3">
      <c r="F301" s="2">
        <v>296</v>
      </c>
      <c r="G301" s="12">
        <f ca="1"/>
        <v>0.6316400118372969</v>
      </c>
      <c r="H301" s="12">
        <f ca="1"/>
        <v>101.02038048764378</v>
      </c>
    </row>
    <row r="302" spans="6:8" x14ac:dyDescent="0.3">
      <c r="F302" s="2">
        <v>297</v>
      </c>
      <c r="G302" s="12">
        <f ca="1"/>
        <v>0.32773528846067013</v>
      </c>
      <c r="H302" s="12">
        <f ca="1"/>
        <v>98.644603525692887</v>
      </c>
    </row>
    <row r="303" spans="6:8" x14ac:dyDescent="0.3">
      <c r="F303" s="2">
        <v>298</v>
      </c>
      <c r="G303" s="12">
        <f ca="1"/>
        <v>0.37603082829453149</v>
      </c>
      <c r="H303" s="12">
        <f ca="1"/>
        <v>99.041298589695174</v>
      </c>
    </row>
    <row r="304" spans="6:8" x14ac:dyDescent="0.3">
      <c r="F304" s="2">
        <v>299</v>
      </c>
      <c r="G304" s="12">
        <f ca="1"/>
        <v>0.15121128794852479</v>
      </c>
      <c r="H304" s="12">
        <f ca="1"/>
        <v>96.838291752067292</v>
      </c>
    </row>
    <row r="305" spans="6:8" x14ac:dyDescent="0.3">
      <c r="F305" s="2">
        <v>300</v>
      </c>
      <c r="G305" s="12">
        <f ca="1"/>
        <v>0.40172252386045404</v>
      </c>
      <c r="H305" s="12">
        <f ca="1"/>
        <v>99.245014970106425</v>
      </c>
    </row>
    <row r="306" spans="6:8" x14ac:dyDescent="0.3">
      <c r="F306" s="2">
        <v>301</v>
      </c>
      <c r="G306" s="12">
        <f ca="1"/>
        <v>0.24906654712110909</v>
      </c>
      <c r="H306" s="12">
        <f ca="1"/>
        <v>97.936407312108585</v>
      </c>
    </row>
    <row r="307" spans="6:8" x14ac:dyDescent="0.3">
      <c r="F307" s="2">
        <v>302</v>
      </c>
      <c r="G307" s="12">
        <f ca="1"/>
        <v>0.85324855309173753</v>
      </c>
      <c r="H307" s="12">
        <f ca="1"/>
        <v>103.22199855332217</v>
      </c>
    </row>
    <row r="308" spans="6:8" x14ac:dyDescent="0.3">
      <c r="F308" s="2">
        <v>303</v>
      </c>
      <c r="G308" s="12">
        <f ca="1"/>
        <v>0.50842515610833994</v>
      </c>
      <c r="H308" s="12">
        <f ca="1"/>
        <v>100.06402448291846</v>
      </c>
    </row>
    <row r="309" spans="6:8" x14ac:dyDescent="0.3">
      <c r="F309" s="2">
        <v>304</v>
      </c>
      <c r="G309" s="12">
        <f ca="1"/>
        <v>0.95501633727972468</v>
      </c>
      <c r="H309" s="12">
        <f ca="1"/>
        <v>105.30059643072487</v>
      </c>
    </row>
    <row r="310" spans="6:8" x14ac:dyDescent="0.3">
      <c r="F310" s="2">
        <v>305</v>
      </c>
      <c r="G310" s="12">
        <f ca="1"/>
        <v>0.43381876789462881</v>
      </c>
      <c r="H310" s="12">
        <f ca="1"/>
        <v>99.494637244823792</v>
      </c>
    </row>
    <row r="311" spans="6:8" x14ac:dyDescent="0.3">
      <c r="F311" s="2">
        <v>306</v>
      </c>
      <c r="G311" s="12">
        <f ca="1"/>
        <v>0.50011163354961008</v>
      </c>
      <c r="H311" s="12">
        <f ca="1"/>
        <v>100.00084825909281</v>
      </c>
    </row>
    <row r="312" spans="6:8" x14ac:dyDescent="0.3">
      <c r="F312" s="2">
        <v>307</v>
      </c>
      <c r="G312" s="12">
        <f ca="1"/>
        <v>0.40808160690799689</v>
      </c>
      <c r="H312" s="12">
        <f ca="1"/>
        <v>99.294847439340487</v>
      </c>
    </row>
    <row r="313" spans="6:8" x14ac:dyDescent="0.3">
      <c r="F313" s="2">
        <v>308</v>
      </c>
      <c r="G313" s="12">
        <f ca="1"/>
        <v>0.94170663599701832</v>
      </c>
      <c r="H313" s="12">
        <f ca="1"/>
        <v>104.88395161195581</v>
      </c>
    </row>
    <row r="314" spans="6:8" x14ac:dyDescent="0.3">
      <c r="F314" s="2">
        <v>309</v>
      </c>
      <c r="G314" s="12">
        <f ca="1"/>
        <v>0.84808777271320257</v>
      </c>
      <c r="H314" s="12">
        <f ca="1"/>
        <v>103.15234770899195</v>
      </c>
    </row>
    <row r="315" spans="6:8" x14ac:dyDescent="0.3">
      <c r="F315" s="2">
        <v>310</v>
      </c>
      <c r="G315" s="12">
        <f ca="1"/>
        <v>3.2681501193652318E-2</v>
      </c>
      <c r="H315" s="12">
        <f ca="1"/>
        <v>94.20665959010978</v>
      </c>
    </row>
    <row r="316" spans="6:8" x14ac:dyDescent="0.3">
      <c r="F316" s="2">
        <v>311</v>
      </c>
      <c r="G316" s="12">
        <f ca="1"/>
        <v>0.69900445424882873</v>
      </c>
      <c r="H316" s="12">
        <f ca="1"/>
        <v>101.58556514488461</v>
      </c>
    </row>
    <row r="317" spans="6:8" x14ac:dyDescent="0.3">
      <c r="F317" s="2">
        <v>312</v>
      </c>
      <c r="G317" s="12">
        <f ca="1"/>
        <v>0.36860777380109067</v>
      </c>
      <c r="H317" s="12">
        <f ca="1"/>
        <v>98.981618746752815</v>
      </c>
    </row>
    <row r="318" spans="6:8" x14ac:dyDescent="0.3">
      <c r="F318" s="2">
        <v>313</v>
      </c>
      <c r="G318" s="12">
        <f ca="1"/>
        <v>0.84385152673536523</v>
      </c>
      <c r="H318" s="12">
        <f ca="1"/>
        <v>103.09641424633664</v>
      </c>
    </row>
    <row r="319" spans="6:8" x14ac:dyDescent="0.3">
      <c r="F319" s="2">
        <v>314</v>
      </c>
      <c r="G319" s="12">
        <f ca="1"/>
        <v>0.77741704749419882</v>
      </c>
      <c r="H319" s="12">
        <f ca="1"/>
        <v>102.32884619095329</v>
      </c>
    </row>
    <row r="320" spans="6:8" x14ac:dyDescent="0.3">
      <c r="F320" s="2">
        <v>315</v>
      </c>
      <c r="G320" s="12">
        <f ca="1"/>
        <v>0.76390534898946583</v>
      </c>
      <c r="H320" s="12">
        <f ca="1"/>
        <v>102.19133366485531</v>
      </c>
    </row>
    <row r="321" spans="6:8" x14ac:dyDescent="0.3">
      <c r="F321" s="2">
        <v>316</v>
      </c>
      <c r="G321" s="12">
        <f ca="1"/>
        <v>0.32621601145978341</v>
      </c>
      <c r="H321" s="12">
        <f ca="1"/>
        <v>98.631757105363945</v>
      </c>
    </row>
    <row r="322" spans="6:8" x14ac:dyDescent="0.3">
      <c r="F322" s="2">
        <v>317</v>
      </c>
      <c r="G322" s="12">
        <f ca="1"/>
        <v>0.52509569722699467</v>
      </c>
      <c r="H322" s="12">
        <f ca="1"/>
        <v>100.19082620588833</v>
      </c>
    </row>
    <row r="323" spans="6:8" x14ac:dyDescent="0.3">
      <c r="F323" s="2">
        <v>318</v>
      </c>
      <c r="G323" s="12">
        <f ca="1"/>
        <v>0.86675723701854301</v>
      </c>
      <c r="H323" s="12">
        <f ca="1"/>
        <v>103.41303544264166</v>
      </c>
    </row>
    <row r="324" spans="6:8" x14ac:dyDescent="0.3">
      <c r="F324" s="2">
        <v>319</v>
      </c>
      <c r="G324" s="12">
        <f ca="1"/>
        <v>0.45530896413108191</v>
      </c>
      <c r="H324" s="12">
        <f ca="1"/>
        <v>99.659651675434958</v>
      </c>
    </row>
    <row r="325" spans="6:8" x14ac:dyDescent="0.3">
      <c r="F325" s="2">
        <v>320</v>
      </c>
      <c r="G325" s="12">
        <f ca="1"/>
        <v>0.68007546801080432</v>
      </c>
      <c r="H325" s="12">
        <f ca="1"/>
        <v>101.42172147279238</v>
      </c>
    </row>
    <row r="326" spans="6:8" x14ac:dyDescent="0.3">
      <c r="F326" s="2">
        <v>321</v>
      </c>
      <c r="G326" s="12">
        <f ca="1"/>
        <v>0.52148589162306513</v>
      </c>
      <c r="H326" s="12">
        <f ca="1"/>
        <v>100.16334680430325</v>
      </c>
    </row>
    <row r="327" spans="6:8" x14ac:dyDescent="0.3">
      <c r="F327" s="2">
        <v>322</v>
      </c>
      <c r="G327" s="12">
        <f ca="1"/>
        <v>0.96747760481250999</v>
      </c>
      <c r="H327" s="12">
        <f ca="1"/>
        <v>105.80070969026794</v>
      </c>
    </row>
    <row r="328" spans="6:8" x14ac:dyDescent="0.3">
      <c r="F328" s="2">
        <v>323</v>
      </c>
      <c r="G328" s="12">
        <f ca="1"/>
        <v>0.27350454638654242</v>
      </c>
      <c r="H328" s="12">
        <f ca="1"/>
        <v>98.167302755646304</v>
      </c>
    </row>
    <row r="329" spans="6:8" x14ac:dyDescent="0.3">
      <c r="F329" s="2">
        <v>324</v>
      </c>
      <c r="G329" s="12">
        <f ca="1"/>
        <v>0.59407978368454772</v>
      </c>
      <c r="H329" s="12">
        <f ca="1"/>
        <v>100.72206674748945</v>
      </c>
    </row>
    <row r="330" spans="6:8" x14ac:dyDescent="0.3">
      <c r="F330" s="2">
        <v>325</v>
      </c>
      <c r="G330" s="12">
        <f ca="1"/>
        <v>0.54173982236852702</v>
      </c>
      <c r="H330" s="12">
        <f ca="1"/>
        <v>100.31778223751043</v>
      </c>
    </row>
    <row r="331" spans="6:8" x14ac:dyDescent="0.3">
      <c r="F331" s="2">
        <v>326</v>
      </c>
      <c r="G331" s="12">
        <f ca="1"/>
        <v>0.78337340951588641</v>
      </c>
      <c r="H331" s="12">
        <f ca="1"/>
        <v>102.39106440215771</v>
      </c>
    </row>
    <row r="332" spans="6:8" x14ac:dyDescent="0.3">
      <c r="F332" s="2">
        <v>327</v>
      </c>
      <c r="G332" s="12">
        <f ca="1"/>
        <v>0.57684224413265039</v>
      </c>
      <c r="H332" s="12">
        <f ca="1"/>
        <v>100.58778585861403</v>
      </c>
    </row>
    <row r="333" spans="6:8" x14ac:dyDescent="0.3">
      <c r="F333" s="2">
        <v>328</v>
      </c>
      <c r="G333" s="12">
        <f ca="1"/>
        <v>0.43766376347362468</v>
      </c>
      <c r="H333" s="12">
        <f ca="1"/>
        <v>99.524263446140338</v>
      </c>
    </row>
    <row r="334" spans="6:8" x14ac:dyDescent="0.3">
      <c r="F334" s="2">
        <v>329</v>
      </c>
      <c r="G334" s="12">
        <f ca="1"/>
        <v>0.50506507051878047</v>
      </c>
      <c r="H334" s="12">
        <f ca="1"/>
        <v>100.03848856239404</v>
      </c>
    </row>
    <row r="335" spans="6:8" x14ac:dyDescent="0.3">
      <c r="F335" s="2">
        <v>330</v>
      </c>
      <c r="G335" s="12">
        <f ca="1"/>
        <v>0.24519331399917932</v>
      </c>
      <c r="H335" s="12">
        <f ca="1"/>
        <v>97.898674355422912</v>
      </c>
    </row>
    <row r="336" spans="6:8" x14ac:dyDescent="0.3">
      <c r="F336" s="2">
        <v>331</v>
      </c>
      <c r="G336" s="12">
        <f ca="1"/>
        <v>0.81707711660030324</v>
      </c>
      <c r="H336" s="12">
        <f ca="1"/>
        <v>102.76517328075029</v>
      </c>
    </row>
    <row r="337" spans="6:8" x14ac:dyDescent="0.3">
      <c r="F337" s="2">
        <v>332</v>
      </c>
      <c r="G337" s="12">
        <f ca="1"/>
        <v>0.77525642835194986</v>
      </c>
      <c r="H337" s="12">
        <f ca="1"/>
        <v>102.30652763735219</v>
      </c>
    </row>
    <row r="338" spans="6:8" x14ac:dyDescent="0.3">
      <c r="F338" s="2">
        <v>333</v>
      </c>
      <c r="G338" s="12">
        <f ca="1"/>
        <v>0.2200653351805979</v>
      </c>
      <c r="H338" s="12">
        <f ca="1"/>
        <v>97.644981174909589</v>
      </c>
    </row>
    <row r="339" spans="6:8" x14ac:dyDescent="0.3">
      <c r="F339" s="2">
        <v>334</v>
      </c>
      <c r="G339" s="12">
        <f ca="1"/>
        <v>0.87148956922681209</v>
      </c>
      <c r="H339" s="12">
        <f ca="1"/>
        <v>103.48329333241949</v>
      </c>
    </row>
    <row r="340" spans="6:8" x14ac:dyDescent="0.3">
      <c r="F340" s="2">
        <v>335</v>
      </c>
      <c r="G340" s="12">
        <f ca="1"/>
        <v>0.60223510685682791</v>
      </c>
      <c r="H340" s="12">
        <f ca="1"/>
        <v>100.78610741186431</v>
      </c>
    </row>
    <row r="341" spans="6:8" x14ac:dyDescent="0.3">
      <c r="F341" s="2">
        <v>336</v>
      </c>
      <c r="G341" s="12">
        <f ca="1"/>
        <v>0.77564945907105431</v>
      </c>
      <c r="H341" s="12">
        <f ca="1"/>
        <v>102.31057784810358</v>
      </c>
    </row>
    <row r="342" spans="6:8" x14ac:dyDescent="0.3">
      <c r="F342" s="2">
        <v>337</v>
      </c>
      <c r="G342" s="12">
        <f ca="1"/>
        <v>0.5550258533696355</v>
      </c>
      <c r="H342" s="12">
        <f ca="1"/>
        <v>100.41953942432514</v>
      </c>
    </row>
    <row r="343" spans="6:8" x14ac:dyDescent="0.3">
      <c r="F343" s="2">
        <v>338</v>
      </c>
      <c r="G343" s="12">
        <f ca="1"/>
        <v>0.40153077335298137</v>
      </c>
      <c r="H343" s="12">
        <f ca="1"/>
        <v>99.243509036930391</v>
      </c>
    </row>
    <row r="344" spans="6:8" x14ac:dyDescent="0.3">
      <c r="F344" s="2">
        <v>339</v>
      </c>
      <c r="G344" s="12">
        <f ca="1"/>
        <v>0.39713036973345228</v>
      </c>
      <c r="H344" s="12">
        <f ca="1"/>
        <v>99.208894670430283</v>
      </c>
    </row>
    <row r="345" spans="6:8" x14ac:dyDescent="0.3">
      <c r="F345" s="2">
        <v>340</v>
      </c>
      <c r="G345" s="12">
        <f ca="1"/>
        <v>0.90772238490717783</v>
      </c>
      <c r="H345" s="12">
        <f ca="1"/>
        <v>104.09847027521349</v>
      </c>
    </row>
    <row r="346" spans="6:8" x14ac:dyDescent="0.3">
      <c r="F346" s="2">
        <v>341</v>
      </c>
      <c r="G346" s="12">
        <f ca="1"/>
        <v>0.47172592002680913</v>
      </c>
      <c r="H346" s="12">
        <f ca="1"/>
        <v>99.784964836506248</v>
      </c>
    </row>
    <row r="347" spans="6:8" x14ac:dyDescent="0.3">
      <c r="F347" s="2">
        <v>342</v>
      </c>
      <c r="G347" s="12">
        <f ca="1"/>
        <v>0.68537807106202076</v>
      </c>
      <c r="H347" s="12">
        <f ca="1"/>
        <v>101.4671586831729</v>
      </c>
    </row>
    <row r="348" spans="6:8" x14ac:dyDescent="0.3">
      <c r="F348" s="2">
        <v>343</v>
      </c>
      <c r="G348" s="12">
        <f ca="1"/>
        <v>0.5705783443191752</v>
      </c>
      <c r="H348" s="12">
        <f ca="1"/>
        <v>100.53930623739366</v>
      </c>
    </row>
    <row r="349" spans="6:8" x14ac:dyDescent="0.3">
      <c r="F349" s="2">
        <v>344</v>
      </c>
      <c r="G349" s="12">
        <f ca="1"/>
        <v>0.24555357698204694</v>
      </c>
      <c r="H349" s="12">
        <f ca="1"/>
        <v>97.902198288054848</v>
      </c>
    </row>
    <row r="350" spans="6:8" x14ac:dyDescent="0.3">
      <c r="F350" s="2">
        <v>345</v>
      </c>
      <c r="G350" s="12">
        <f ca="1"/>
        <v>0.89893251291122378</v>
      </c>
      <c r="H350" s="12">
        <f ca="1"/>
        <v>103.93416258065561</v>
      </c>
    </row>
    <row r="351" spans="6:8" x14ac:dyDescent="0.3">
      <c r="F351" s="2">
        <v>346</v>
      </c>
      <c r="G351" s="12">
        <f ca="1"/>
        <v>0.43972495535583067</v>
      </c>
      <c r="H351" s="12">
        <f ca="1"/>
        <v>99.540125157666523</v>
      </c>
    </row>
    <row r="352" spans="6:8" x14ac:dyDescent="0.3">
      <c r="F352" s="2">
        <v>347</v>
      </c>
      <c r="G352" s="12">
        <f ca="1"/>
        <v>0.82122803569703362</v>
      </c>
      <c r="H352" s="12">
        <f ca="1"/>
        <v>102.81426790843764</v>
      </c>
    </row>
    <row r="353" spans="6:8" x14ac:dyDescent="0.3">
      <c r="F353" s="2">
        <v>348</v>
      </c>
      <c r="G353" s="12">
        <f ca="1"/>
        <v>0.48334223594933934</v>
      </c>
      <c r="H353" s="12">
        <f ca="1"/>
        <v>99.873385112322126</v>
      </c>
    </row>
    <row r="354" spans="6:8" x14ac:dyDescent="0.3">
      <c r="F354" s="2">
        <v>349</v>
      </c>
      <c r="G354" s="12">
        <f ca="1"/>
        <v>0.13734254441406679</v>
      </c>
      <c r="H354" s="12">
        <f ca="1"/>
        <v>96.646369334359918</v>
      </c>
    </row>
    <row r="355" spans="6:8" x14ac:dyDescent="0.3">
      <c r="F355" s="2">
        <v>350</v>
      </c>
      <c r="G355" s="12">
        <f ca="1"/>
        <v>0.52721415286913742</v>
      </c>
      <c r="H355" s="12">
        <f ca="1"/>
        <v>100.20696042037498</v>
      </c>
    </row>
    <row r="356" spans="6:8" x14ac:dyDescent="0.3">
      <c r="F356" s="2">
        <v>351</v>
      </c>
      <c r="G356" s="12">
        <f ca="1"/>
        <v>0.30479729491609531</v>
      </c>
      <c r="H356" s="12">
        <f ca="1"/>
        <v>98.447718726744995</v>
      </c>
    </row>
    <row r="357" spans="6:8" x14ac:dyDescent="0.3">
      <c r="F357" s="2">
        <v>352</v>
      </c>
      <c r="G357" s="12">
        <f ca="1"/>
        <v>3.4483685228250405E-2</v>
      </c>
      <c r="H357" s="12">
        <f ca="1"/>
        <v>94.28800865583726</v>
      </c>
    </row>
    <row r="358" spans="6:8" x14ac:dyDescent="0.3">
      <c r="F358" s="2">
        <v>353</v>
      </c>
      <c r="G358" s="12">
        <f ca="1"/>
        <v>0.55719361849061255</v>
      </c>
      <c r="H358" s="12">
        <f ca="1"/>
        <v>100.43618679327872</v>
      </c>
    </row>
    <row r="359" spans="6:8" x14ac:dyDescent="0.3">
      <c r="F359" s="2">
        <v>354</v>
      </c>
      <c r="G359" s="12">
        <f ca="1"/>
        <v>0.97848461017954325</v>
      </c>
      <c r="H359" s="12">
        <f ca="1"/>
        <v>106.40974901090169</v>
      </c>
    </row>
    <row r="360" spans="6:8" x14ac:dyDescent="0.3">
      <c r="F360" s="2">
        <v>355</v>
      </c>
      <c r="G360" s="12">
        <f ca="1"/>
        <v>0.89605113611303855</v>
      </c>
      <c r="H360" s="12">
        <f ca="1"/>
        <v>103.88272407692564</v>
      </c>
    </row>
    <row r="361" spans="6:8" x14ac:dyDescent="0.3">
      <c r="F361" s="2">
        <v>356</v>
      </c>
      <c r="G361" s="12">
        <f ca="1"/>
        <v>0.34684011064952425</v>
      </c>
      <c r="H361" s="12">
        <f ca="1"/>
        <v>98.804068286789715</v>
      </c>
    </row>
    <row r="362" spans="6:8" x14ac:dyDescent="0.3">
      <c r="F362" s="2">
        <v>357</v>
      </c>
      <c r="G362" s="12">
        <f ca="1"/>
        <v>0.650908652574411</v>
      </c>
      <c r="H362" s="12">
        <f ca="1"/>
        <v>101.17737797565948</v>
      </c>
    </row>
    <row r="363" spans="6:8" x14ac:dyDescent="0.3">
      <c r="F363" s="2">
        <v>358</v>
      </c>
      <c r="G363" s="12">
        <f ca="1"/>
        <v>0.15693915358411425</v>
      </c>
      <c r="H363" s="12">
        <f ca="1"/>
        <v>96.913907161715827</v>
      </c>
    </row>
    <row r="364" spans="6:8" x14ac:dyDescent="0.3">
      <c r="F364" s="2">
        <v>359</v>
      </c>
      <c r="G364" s="12">
        <f ca="1"/>
        <v>0.42146470311069129</v>
      </c>
      <c r="H364" s="12">
        <f ca="1"/>
        <v>99.399083812582091</v>
      </c>
    </row>
    <row r="365" spans="6:8" x14ac:dyDescent="0.3">
      <c r="F365" s="2">
        <v>360</v>
      </c>
      <c r="G365" s="12">
        <f ca="1"/>
        <v>0.27804809319774915</v>
      </c>
      <c r="H365" s="12">
        <f ca="1"/>
        <v>98.208991269750229</v>
      </c>
    </row>
    <row r="366" spans="6:8" x14ac:dyDescent="0.3">
      <c r="F366" s="2">
        <v>361</v>
      </c>
      <c r="G366" s="12">
        <f ca="1"/>
        <v>3.8294525432835957E-2</v>
      </c>
      <c r="H366" s="12">
        <f ca="1"/>
        <v>94.448483559549317</v>
      </c>
    </row>
    <row r="367" spans="6:8" x14ac:dyDescent="0.3">
      <c r="F367" s="2">
        <v>362</v>
      </c>
      <c r="G367" s="12">
        <f ca="1"/>
        <v>4.1819131342065718E-2</v>
      </c>
      <c r="H367" s="12">
        <f ca="1"/>
        <v>94.58501711173777</v>
      </c>
    </row>
    <row r="368" spans="6:8" x14ac:dyDescent="0.3">
      <c r="F368" s="2">
        <v>363</v>
      </c>
      <c r="G368" s="12">
        <f ca="1"/>
        <v>0.68023165724241519</v>
      </c>
      <c r="H368" s="12">
        <f ca="1"/>
        <v>101.4230549836732</v>
      </c>
    </row>
    <row r="369" spans="6:8" x14ac:dyDescent="0.3">
      <c r="F369" s="2">
        <v>364</v>
      </c>
      <c r="G369" s="12">
        <f ca="1"/>
        <v>0.81199648155554249</v>
      </c>
      <c r="H369" s="12">
        <f ca="1"/>
        <v>102.70607804570737</v>
      </c>
    </row>
    <row r="370" spans="6:8" x14ac:dyDescent="0.3">
      <c r="F370" s="2">
        <v>365</v>
      </c>
      <c r="G370" s="12">
        <f ca="1"/>
        <v>0.45774038886828317</v>
      </c>
      <c r="H370" s="12">
        <f ca="1"/>
        <v>99.678244658117791</v>
      </c>
    </row>
    <row r="371" spans="6:8" x14ac:dyDescent="0.3">
      <c r="F371" s="2">
        <v>366</v>
      </c>
      <c r="G371" s="12">
        <f ca="1"/>
        <v>0.56183150174811947</v>
      </c>
      <c r="H371" s="12">
        <f ca="1"/>
        <v>100.47185115205635</v>
      </c>
    </row>
    <row r="372" spans="6:8" x14ac:dyDescent="0.3">
      <c r="F372" s="2">
        <v>367</v>
      </c>
      <c r="G372" s="12">
        <f ca="1"/>
        <v>0.72911456723091872</v>
      </c>
      <c r="H372" s="12">
        <f ca="1"/>
        <v>101.85689391721928</v>
      </c>
    </row>
    <row r="373" spans="6:8" x14ac:dyDescent="0.3">
      <c r="F373" s="2">
        <v>368</v>
      </c>
      <c r="G373" s="12">
        <f ca="1"/>
        <v>0.79667367174204573</v>
      </c>
      <c r="H373" s="12">
        <f ca="1"/>
        <v>102.5339231908499</v>
      </c>
    </row>
    <row r="374" spans="6:8" x14ac:dyDescent="0.3">
      <c r="F374" s="2">
        <v>369</v>
      </c>
      <c r="G374" s="12">
        <f ca="1"/>
        <v>0.85089784522456391</v>
      </c>
      <c r="H374" s="12">
        <f ca="1"/>
        <v>103.19006080732136</v>
      </c>
    </row>
    <row r="375" spans="6:8" x14ac:dyDescent="0.3">
      <c r="F375" s="2">
        <v>370</v>
      </c>
      <c r="G375" s="12">
        <f ca="1"/>
        <v>0.24083195535063351</v>
      </c>
      <c r="H375" s="12">
        <f ca="1"/>
        <v>97.85577558869781</v>
      </c>
    </row>
    <row r="376" spans="6:8" x14ac:dyDescent="0.3">
      <c r="F376" s="2">
        <v>371</v>
      </c>
      <c r="G376" s="12">
        <f ca="1"/>
        <v>0.31095819092280141</v>
      </c>
      <c r="H376" s="12">
        <f ca="1"/>
        <v>98.501243919919787</v>
      </c>
    </row>
    <row r="377" spans="6:8" x14ac:dyDescent="0.3">
      <c r="F377" s="2">
        <v>372</v>
      </c>
      <c r="G377" s="12">
        <f ca="1"/>
        <v>0.48011309931998669</v>
      </c>
      <c r="H377" s="12">
        <f ca="1"/>
        <v>99.848820703583229</v>
      </c>
    </row>
    <row r="378" spans="6:8" x14ac:dyDescent="0.3">
      <c r="F378" s="2">
        <v>373</v>
      </c>
      <c r="G378" s="12">
        <f ca="1"/>
        <v>0.77649430633165428</v>
      </c>
      <c r="H378" s="12">
        <f ca="1"/>
        <v>102.31929859041071</v>
      </c>
    </row>
    <row r="379" spans="6:8" x14ac:dyDescent="0.3">
      <c r="F379" s="2">
        <v>374</v>
      </c>
      <c r="G379" s="12">
        <f ca="1"/>
        <v>0.1330615145341596</v>
      </c>
      <c r="H379" s="12">
        <f ca="1"/>
        <v>96.584307690504303</v>
      </c>
    </row>
    <row r="380" spans="6:8" x14ac:dyDescent="0.3">
      <c r="F380" s="2">
        <v>375</v>
      </c>
      <c r="G380" s="12">
        <f ca="1"/>
        <v>0.34586172994222308</v>
      </c>
      <c r="H380" s="12">
        <f ca="1"/>
        <v>98.795990151404865</v>
      </c>
    </row>
    <row r="381" spans="6:8" x14ac:dyDescent="0.3">
      <c r="F381" s="2">
        <v>376</v>
      </c>
      <c r="G381" s="12">
        <f ca="1"/>
        <v>0.55345121272578091</v>
      </c>
      <c r="H381" s="12">
        <f ca="1"/>
        <v>100.40745541516631</v>
      </c>
    </row>
    <row r="382" spans="6:8" x14ac:dyDescent="0.3">
      <c r="F382" s="2">
        <v>377</v>
      </c>
      <c r="G382" s="12">
        <f ca="1"/>
        <v>0.62475757493689432</v>
      </c>
      <c r="H382" s="12">
        <f ca="1"/>
        <v>100.96502094158073</v>
      </c>
    </row>
    <row r="383" spans="6:8" x14ac:dyDescent="0.3">
      <c r="F383" s="2">
        <v>378</v>
      </c>
      <c r="G383" s="12">
        <f ca="1"/>
        <v>4.9566069769287902E-2</v>
      </c>
      <c r="H383" s="12">
        <f ca="1"/>
        <v>94.853406457668299</v>
      </c>
    </row>
    <row r="384" spans="6:8" x14ac:dyDescent="0.3">
      <c r="F384" s="2">
        <v>379</v>
      </c>
      <c r="G384" s="12">
        <f ca="1"/>
        <v>0.14943351913036196</v>
      </c>
      <c r="H384" s="12">
        <f ca="1"/>
        <v>96.814412394390658</v>
      </c>
    </row>
    <row r="385" spans="6:8" x14ac:dyDescent="0.3">
      <c r="F385" s="2">
        <v>380</v>
      </c>
      <c r="G385" s="12">
        <f ca="1"/>
        <v>0.91322244425682841</v>
      </c>
      <c r="H385" s="12">
        <f ca="1"/>
        <v>104.20764644857996</v>
      </c>
    </row>
    <row r="386" spans="6:8" x14ac:dyDescent="0.3">
      <c r="F386" s="2">
        <v>381</v>
      </c>
      <c r="G386" s="12">
        <f ca="1"/>
        <v>0.6157274507865651</v>
      </c>
      <c r="H386" s="12">
        <f ca="1"/>
        <v>100.89289646518299</v>
      </c>
    </row>
    <row r="387" spans="6:8" x14ac:dyDescent="0.3">
      <c r="F387" s="2">
        <v>382</v>
      </c>
      <c r="G387" s="12">
        <f ca="1"/>
        <v>1.2833327214214041E-2</v>
      </c>
      <c r="H387" s="12">
        <f ca="1"/>
        <v>92.863308913743438</v>
      </c>
    </row>
    <row r="388" spans="6:8" x14ac:dyDescent="0.3">
      <c r="F388" s="2">
        <v>383</v>
      </c>
      <c r="G388" s="12">
        <f ca="1"/>
        <v>0.99735057900857105</v>
      </c>
      <c r="H388" s="12">
        <f ca="1"/>
        <v>109.19881251205814</v>
      </c>
    </row>
    <row r="389" spans="6:8" x14ac:dyDescent="0.3">
      <c r="F389" s="2">
        <v>384</v>
      </c>
      <c r="G389" s="12">
        <f ca="1"/>
        <v>0.88815781549285933</v>
      </c>
      <c r="H389" s="12">
        <f ca="1"/>
        <v>103.74721925823246</v>
      </c>
    </row>
    <row r="390" spans="6:8" x14ac:dyDescent="0.3">
      <c r="F390" s="2">
        <v>385</v>
      </c>
      <c r="G390" s="12">
        <f ca="1"/>
        <v>0.17407585926680635</v>
      </c>
      <c r="H390" s="12">
        <f ca="1"/>
        <v>97.129259928912319</v>
      </c>
    </row>
    <row r="391" spans="6:8" x14ac:dyDescent="0.3">
      <c r="F391" s="2">
        <v>386</v>
      </c>
      <c r="G391" s="12">
        <f ca="1"/>
        <v>0.6329467307597294</v>
      </c>
      <c r="H391" s="12">
        <f ca="1"/>
        <v>101.03093142217705</v>
      </c>
    </row>
    <row r="392" spans="6:8" x14ac:dyDescent="0.3">
      <c r="F392" s="2">
        <v>387</v>
      </c>
      <c r="G392" s="12">
        <f ca="1"/>
        <v>0.10143802019260062</v>
      </c>
      <c r="H392" s="12">
        <f ca="1"/>
        <v>96.072515257590297</v>
      </c>
    </row>
    <row r="393" spans="6:8" x14ac:dyDescent="0.3">
      <c r="F393" s="2">
        <v>388</v>
      </c>
      <c r="G393" s="12">
        <f ca="1"/>
        <v>0.62262338174316811</v>
      </c>
      <c r="H393" s="12">
        <f ca="1"/>
        <v>100.94792425418423</v>
      </c>
    </row>
    <row r="394" spans="6:8" x14ac:dyDescent="0.3">
      <c r="F394" s="2">
        <v>389</v>
      </c>
      <c r="G394" s="12">
        <f ca="1"/>
        <v>5.5238058900528353E-2</v>
      </c>
      <c r="H394" s="12">
        <f ca="1"/>
        <v>95.028113606285984</v>
      </c>
    </row>
    <row r="395" spans="6:8" x14ac:dyDescent="0.3">
      <c r="F395" s="2">
        <v>390</v>
      </c>
      <c r="G395" s="12">
        <f ca="1"/>
        <v>0.63813106091997263</v>
      </c>
      <c r="H395" s="12">
        <f ca="1"/>
        <v>101.07292369004861</v>
      </c>
    </row>
    <row r="396" spans="6:8" x14ac:dyDescent="0.3">
      <c r="F396" s="2">
        <v>391</v>
      </c>
      <c r="G396" s="12">
        <f ca="1"/>
        <v>0.95078932072445133</v>
      </c>
      <c r="H396" s="12">
        <f ca="1"/>
        <v>105.15809381461665</v>
      </c>
    </row>
    <row r="397" spans="6:8" x14ac:dyDescent="0.3">
      <c r="F397" s="2">
        <v>392</v>
      </c>
      <c r="G397" s="12">
        <f ca="1"/>
        <v>0.58574071354871982</v>
      </c>
      <c r="H397" s="12">
        <f ca="1"/>
        <v>100.65693465567182</v>
      </c>
    </row>
    <row r="398" spans="6:8" x14ac:dyDescent="0.3">
      <c r="F398" s="2">
        <v>393</v>
      </c>
      <c r="G398" s="12">
        <f ca="1"/>
        <v>7.1486178078795426E-2</v>
      </c>
      <c r="H398" s="12">
        <f ca="1"/>
        <v>95.456658764616165</v>
      </c>
    </row>
    <row r="399" spans="6:8" x14ac:dyDescent="0.3">
      <c r="F399" s="2">
        <v>394</v>
      </c>
      <c r="G399" s="12">
        <f ca="1"/>
        <v>0.74389184401781838</v>
      </c>
      <c r="H399" s="12">
        <f ca="1"/>
        <v>101.99583233274998</v>
      </c>
    </row>
    <row r="400" spans="6:8" x14ac:dyDescent="0.3">
      <c r="F400" s="2">
        <v>395</v>
      </c>
      <c r="G400" s="12">
        <f ca="1"/>
        <v>0.31088330146677778</v>
      </c>
      <c r="H400" s="12">
        <f ca="1"/>
        <v>98.50059626735802</v>
      </c>
    </row>
    <row r="401" spans="6:8" x14ac:dyDescent="0.3">
      <c r="F401" s="2">
        <v>396</v>
      </c>
      <c r="G401" s="12">
        <f ca="1"/>
        <v>0.89242873546036883</v>
      </c>
      <c r="H401" s="12">
        <f ca="1"/>
        <v>103.81959356962646</v>
      </c>
    </row>
    <row r="402" spans="6:8" x14ac:dyDescent="0.3">
      <c r="F402" s="2">
        <v>397</v>
      </c>
      <c r="G402" s="12">
        <f ca="1"/>
        <v>0.61767883811859647</v>
      </c>
      <c r="H402" s="12">
        <f ca="1"/>
        <v>100.90843561399375</v>
      </c>
    </row>
    <row r="403" spans="6:8" x14ac:dyDescent="0.3">
      <c r="F403" s="2">
        <v>398</v>
      </c>
      <c r="G403" s="12">
        <f ca="1"/>
        <v>0.63153879091255094</v>
      </c>
      <c r="H403" s="12">
        <f ca="1"/>
        <v>101.01956373972324</v>
      </c>
    </row>
    <row r="404" spans="6:8" x14ac:dyDescent="0.3">
      <c r="F404" s="2">
        <v>399</v>
      </c>
      <c r="G404" s="12">
        <f ca="1"/>
        <v>0.10779519161478901</v>
      </c>
      <c r="H404" s="12">
        <f ca="1"/>
        <v>96.184255109823596</v>
      </c>
    </row>
    <row r="405" spans="6:8" x14ac:dyDescent="0.3">
      <c r="F405" s="2">
        <v>400</v>
      </c>
      <c r="G405" s="12">
        <f ca="1"/>
        <v>6.5080924763548431E-2</v>
      </c>
      <c r="H405" s="12">
        <f ca="1"/>
        <v>95.298429628350817</v>
      </c>
    </row>
    <row r="406" spans="6:8" x14ac:dyDescent="0.3">
      <c r="F406" s="2">
        <v>401</v>
      </c>
      <c r="G406" s="12">
        <f ca="1"/>
        <v>0.34212522834464876</v>
      </c>
      <c r="H406" s="12">
        <f ca="1"/>
        <v>98.765055296115136</v>
      </c>
    </row>
    <row r="407" spans="6:8" x14ac:dyDescent="0.3">
      <c r="F407" s="2">
        <v>402</v>
      </c>
      <c r="G407" s="12">
        <f ca="1"/>
        <v>8.0639095264396721E-2</v>
      </c>
      <c r="H407" s="12">
        <f ca="1"/>
        <v>95.663805643662712</v>
      </c>
    </row>
    <row r="408" spans="6:8" x14ac:dyDescent="0.3">
      <c r="F408" s="2">
        <v>403</v>
      </c>
      <c r="G408" s="12">
        <f ca="1"/>
        <v>0.35158787529948321</v>
      </c>
      <c r="H408" s="12">
        <f ca="1"/>
        <v>98.843143018001896</v>
      </c>
    </row>
    <row r="409" spans="6:8" x14ac:dyDescent="0.3">
      <c r="F409" s="2">
        <v>404</v>
      </c>
      <c r="G409" s="12">
        <f ca="1"/>
        <v>4.8011445294673161E-2</v>
      </c>
      <c r="H409" s="12">
        <f ca="1"/>
        <v>94.802571601502265</v>
      </c>
    </row>
    <row r="410" spans="6:8" x14ac:dyDescent="0.3">
      <c r="F410" s="2">
        <v>405</v>
      </c>
      <c r="G410" s="12">
        <f ca="1"/>
        <v>0.91199447788013233</v>
      </c>
      <c r="H410" s="12">
        <f ca="1"/>
        <v>104.18280620521324</v>
      </c>
    </row>
    <row r="411" spans="6:8" x14ac:dyDescent="0.3">
      <c r="F411" s="2">
        <v>406</v>
      </c>
      <c r="G411" s="12">
        <f ca="1"/>
        <v>9.1547016874024445E-2</v>
      </c>
      <c r="H411" s="12">
        <f ca="1"/>
        <v>95.887328482569345</v>
      </c>
    </row>
    <row r="412" spans="6:8" x14ac:dyDescent="0.3">
      <c r="F412" s="2">
        <v>407</v>
      </c>
      <c r="G412" s="12">
        <f ca="1"/>
        <v>7.6346427242598436E-2</v>
      </c>
      <c r="H412" s="12">
        <f ca="1"/>
        <v>95.569163205384768</v>
      </c>
    </row>
    <row r="413" spans="6:8" x14ac:dyDescent="0.3">
      <c r="F413" s="2">
        <v>408</v>
      </c>
      <c r="G413" s="12">
        <f ca="1"/>
        <v>0.42339322617711139</v>
      </c>
      <c r="H413" s="12">
        <f ca="1"/>
        <v>99.414039378492234</v>
      </c>
    </row>
    <row r="414" spans="6:8" x14ac:dyDescent="0.3">
      <c r="F414" s="2">
        <v>409</v>
      </c>
      <c r="G414" s="12">
        <f ca="1"/>
        <v>0.49195904507837707</v>
      </c>
      <c r="H414" s="12">
        <f ca="1"/>
        <v>99.938895571061906</v>
      </c>
    </row>
    <row r="415" spans="6:8" x14ac:dyDescent="0.3">
      <c r="F415" s="2">
        <v>410</v>
      </c>
      <c r="G415" s="12">
        <f ca="1"/>
        <v>0.66931259003451626</v>
      </c>
      <c r="H415" s="12">
        <f ca="1"/>
        <v>101.33050742556078</v>
      </c>
    </row>
    <row r="416" spans="6:8" x14ac:dyDescent="0.3">
      <c r="F416" s="2">
        <v>411</v>
      </c>
      <c r="G416" s="12">
        <f ca="1"/>
        <v>0.18373291407899184</v>
      </c>
      <c r="H416" s="12">
        <f ca="1"/>
        <v>97.244320633100131</v>
      </c>
    </row>
    <row r="417" spans="6:8" x14ac:dyDescent="0.3">
      <c r="F417" s="2">
        <v>412</v>
      </c>
      <c r="G417" s="12">
        <f ca="1"/>
        <v>0.64834353668181977</v>
      </c>
      <c r="H417" s="12">
        <f ca="1"/>
        <v>101.15629399591514</v>
      </c>
    </row>
    <row r="418" spans="6:8" x14ac:dyDescent="0.3">
      <c r="F418" s="2">
        <v>413</v>
      </c>
      <c r="G418" s="12">
        <f ca="1"/>
        <v>0.76706252902880179</v>
      </c>
      <c r="H418" s="12">
        <f ca="1"/>
        <v>102.22303753046</v>
      </c>
    </row>
    <row r="419" spans="6:8" x14ac:dyDescent="0.3">
      <c r="F419" s="2">
        <v>414</v>
      </c>
      <c r="G419" s="12">
        <f ca="1"/>
        <v>0.28623753327343548</v>
      </c>
      <c r="H419" s="12">
        <f ca="1"/>
        <v>98.283252204741416</v>
      </c>
    </row>
    <row r="420" spans="6:8" x14ac:dyDescent="0.3">
      <c r="F420" s="2">
        <v>415</v>
      </c>
      <c r="G420" s="12">
        <f ca="1"/>
        <v>0.23598388126826708</v>
      </c>
      <c r="H420" s="12">
        <f ca="1"/>
        <v>97.807558235314659</v>
      </c>
    </row>
    <row r="421" spans="6:8" x14ac:dyDescent="0.3">
      <c r="F421" s="2">
        <v>416</v>
      </c>
      <c r="G421" s="12">
        <f ca="1"/>
        <v>0.93335845171528575</v>
      </c>
      <c r="H421" s="12">
        <f ca="1"/>
        <v>104.66187780588902</v>
      </c>
    </row>
    <row r="422" spans="6:8" x14ac:dyDescent="0.3">
      <c r="F422" s="2">
        <v>417</v>
      </c>
      <c r="G422" s="12">
        <f ca="1"/>
        <v>5.2776401800981976E-2</v>
      </c>
      <c r="H422" s="12">
        <f ca="1"/>
        <v>94.954242857226788</v>
      </c>
    </row>
    <row r="423" spans="6:8" x14ac:dyDescent="0.3">
      <c r="F423" s="2">
        <v>418</v>
      </c>
      <c r="G423" s="12">
        <f ca="1"/>
        <v>0.5319978637258318</v>
      </c>
      <c r="H423" s="12">
        <f ca="1"/>
        <v>100.24341699013756</v>
      </c>
    </row>
    <row r="424" spans="6:8" x14ac:dyDescent="0.3">
      <c r="F424" s="2">
        <v>419</v>
      </c>
      <c r="G424" s="12">
        <f ca="1"/>
        <v>0.8059086964195401</v>
      </c>
      <c r="H424" s="12">
        <f ca="1"/>
        <v>102.63663217152421</v>
      </c>
    </row>
    <row r="425" spans="6:8" x14ac:dyDescent="0.3">
      <c r="F425" s="2">
        <v>420</v>
      </c>
      <c r="G425" s="12">
        <f ca="1"/>
        <v>0.10976412586095563</v>
      </c>
      <c r="H425" s="12">
        <f ca="1"/>
        <v>96.217834888929957</v>
      </c>
    </row>
    <row r="426" spans="6:8" x14ac:dyDescent="0.3">
      <c r="F426" s="2">
        <v>421</v>
      </c>
      <c r="G426" s="12">
        <f ca="1"/>
        <v>0.27475820183756849</v>
      </c>
      <c r="H426" s="12">
        <f ca="1"/>
        <v>98.178841417904096</v>
      </c>
    </row>
    <row r="427" spans="6:8" x14ac:dyDescent="0.3">
      <c r="F427" s="2">
        <v>422</v>
      </c>
      <c r="G427" s="12">
        <f ca="1"/>
        <v>0.79912116387839682</v>
      </c>
      <c r="H427" s="12">
        <f ca="1"/>
        <v>102.56084749649108</v>
      </c>
    </row>
    <row r="428" spans="6:8" x14ac:dyDescent="0.3">
      <c r="F428" s="2">
        <v>423</v>
      </c>
      <c r="G428" s="12">
        <f ca="1"/>
        <v>0.23890238943014053</v>
      </c>
      <c r="H428" s="12">
        <f ca="1"/>
        <v>97.836653063375593</v>
      </c>
    </row>
    <row r="429" spans="6:8" x14ac:dyDescent="0.3">
      <c r="F429" s="2">
        <v>424</v>
      </c>
      <c r="G429" s="12">
        <f ca="1"/>
        <v>0.39105467962364449</v>
      </c>
      <c r="H429" s="12">
        <f ca="1"/>
        <v>99.160920686688868</v>
      </c>
    </row>
    <row r="430" spans="6:8" x14ac:dyDescent="0.3">
      <c r="F430" s="2">
        <v>425</v>
      </c>
      <c r="G430" s="12">
        <f ca="1"/>
        <v>0.97481671464133646</v>
      </c>
      <c r="H430" s="12">
        <f ca="1"/>
        <v>106.18099536707386</v>
      </c>
    </row>
    <row r="431" spans="6:8" x14ac:dyDescent="0.3">
      <c r="F431" s="2">
        <v>426</v>
      </c>
      <c r="G431" s="12">
        <f ca="1"/>
        <v>0.94488113820751396</v>
      </c>
      <c r="H431" s="12">
        <f ca="1"/>
        <v>104.97539888984987</v>
      </c>
    </row>
    <row r="432" spans="6:8" x14ac:dyDescent="0.3">
      <c r="F432" s="2">
        <v>427</v>
      </c>
      <c r="G432" s="12">
        <f ca="1"/>
        <v>0.2004594956577177</v>
      </c>
      <c r="H432" s="12">
        <f ca="1"/>
        <v>97.434518494032289</v>
      </c>
    </row>
    <row r="433" spans="6:8" x14ac:dyDescent="0.3">
      <c r="F433" s="2">
        <v>428</v>
      </c>
      <c r="G433" s="12">
        <f ca="1"/>
        <v>0.14101404304162357</v>
      </c>
      <c r="H433" s="12">
        <f ca="1"/>
        <v>96.69848473738881</v>
      </c>
    </row>
    <row r="434" spans="6:8" x14ac:dyDescent="0.3">
      <c r="F434" s="2">
        <v>429</v>
      </c>
      <c r="G434" s="12">
        <f ca="1"/>
        <v>0.34631450022161636</v>
      </c>
      <c r="H434" s="12">
        <f ca="1"/>
        <v>98.799729631002421</v>
      </c>
    </row>
    <row r="435" spans="6:8" x14ac:dyDescent="0.3">
      <c r="F435" s="2">
        <v>430</v>
      </c>
      <c r="G435" s="12">
        <f ca="1"/>
        <v>6.4513810443415531E-2</v>
      </c>
      <c r="H435" s="12">
        <f ca="1"/>
        <v>95.283811191066718</v>
      </c>
    </row>
    <row r="436" spans="6:8" x14ac:dyDescent="0.3">
      <c r="F436" s="2">
        <v>431</v>
      </c>
      <c r="G436" s="12">
        <f ca="1"/>
        <v>0.8864413621675995</v>
      </c>
      <c r="H436" s="12">
        <f ca="1"/>
        <v>103.71872493662774</v>
      </c>
    </row>
    <row r="437" spans="6:8" x14ac:dyDescent="0.3">
      <c r="F437" s="2">
        <v>432</v>
      </c>
      <c r="G437" s="12">
        <f ca="1"/>
        <v>0.77252155092047747</v>
      </c>
      <c r="H437" s="12">
        <f ca="1"/>
        <v>102.27846186041069</v>
      </c>
    </row>
    <row r="438" spans="6:8" x14ac:dyDescent="0.3">
      <c r="F438" s="2">
        <v>433</v>
      </c>
      <c r="G438" s="12">
        <f ca="1"/>
        <v>0.78866369574433492</v>
      </c>
      <c r="H438" s="12">
        <f ca="1"/>
        <v>102.44721319934217</v>
      </c>
    </row>
    <row r="439" spans="6:8" x14ac:dyDescent="0.3">
      <c r="F439" s="2">
        <v>434</v>
      </c>
      <c r="G439" s="12">
        <f ca="1"/>
        <v>0.58055350239512871</v>
      </c>
      <c r="H439" s="12">
        <f ca="1"/>
        <v>100.6165838893464</v>
      </c>
    </row>
    <row r="440" spans="6:8" x14ac:dyDescent="0.3">
      <c r="F440" s="2">
        <v>435</v>
      </c>
      <c r="G440" s="12">
        <f ca="1"/>
        <v>0.21938819986770675</v>
      </c>
      <c r="H440" s="12">
        <f ca="1"/>
        <v>97.637910719411025</v>
      </c>
    </row>
    <row r="441" spans="6:8" x14ac:dyDescent="0.3">
      <c r="F441" s="2">
        <v>436</v>
      </c>
      <c r="G441" s="12">
        <f ca="1"/>
        <v>0.60140333269019774</v>
      </c>
      <c r="H441" s="12">
        <f ca="1"/>
        <v>100.77955924768816</v>
      </c>
    </row>
    <row r="442" spans="6:8" x14ac:dyDescent="0.3">
      <c r="F442" s="2">
        <v>437</v>
      </c>
      <c r="G442" s="12">
        <f ca="1"/>
        <v>0.67197475160101328</v>
      </c>
      <c r="H442" s="12">
        <f ca="1"/>
        <v>101.3529476067562</v>
      </c>
    </row>
    <row r="443" spans="6:8" x14ac:dyDescent="0.3">
      <c r="F443" s="2">
        <v>438</v>
      </c>
      <c r="G443" s="12">
        <f ca="1"/>
        <v>0.58733360503998999</v>
      </c>
      <c r="H443" s="12">
        <f ca="1"/>
        <v>100.66935007470066</v>
      </c>
    </row>
    <row r="444" spans="6:8" x14ac:dyDescent="0.3">
      <c r="F444" s="2">
        <v>439</v>
      </c>
      <c r="G444" s="12">
        <f ca="1"/>
        <v>0.39406111957402534</v>
      </c>
      <c r="H444" s="12">
        <f ca="1"/>
        <v>99.184686758952566</v>
      </c>
    </row>
    <row r="445" spans="6:8" x14ac:dyDescent="0.3">
      <c r="F445" s="2">
        <v>440</v>
      </c>
      <c r="G445" s="12">
        <f ca="1"/>
        <v>0.35469074516190569</v>
      </c>
      <c r="H445" s="12">
        <f ca="1"/>
        <v>98.86857027997371</v>
      </c>
    </row>
    <row r="446" spans="6:8" x14ac:dyDescent="0.3">
      <c r="F446" s="2">
        <v>441</v>
      </c>
      <c r="G446" s="12">
        <f ca="1"/>
        <v>0.98160417982845383</v>
      </c>
      <c r="H446" s="12">
        <f ca="1"/>
        <v>106.63378265280559</v>
      </c>
    </row>
    <row r="447" spans="6:8" x14ac:dyDescent="0.3">
      <c r="F447" s="2">
        <v>442</v>
      </c>
      <c r="G447" s="12">
        <f ca="1"/>
        <v>0.4309580355741931</v>
      </c>
      <c r="H447" s="12">
        <f ca="1"/>
        <v>99.472561772547067</v>
      </c>
    </row>
    <row r="448" spans="6:8" x14ac:dyDescent="0.3">
      <c r="F448" s="2">
        <v>443</v>
      </c>
      <c r="G448" s="12">
        <f ca="1"/>
        <v>6.9458554914903825E-2</v>
      </c>
      <c r="H448" s="12">
        <f ca="1"/>
        <v>95.407873856599451</v>
      </c>
    </row>
    <row r="449" spans="6:8" x14ac:dyDescent="0.3">
      <c r="F449" s="2">
        <v>444</v>
      </c>
      <c r="G449" s="12">
        <f ca="1"/>
        <v>0.69990830619898325</v>
      </c>
      <c r="H449" s="12">
        <f ca="1"/>
        <v>101.59350776500719</v>
      </c>
    </row>
    <row r="450" spans="6:8" x14ac:dyDescent="0.3">
      <c r="F450" s="2">
        <v>445</v>
      </c>
      <c r="G450" s="12">
        <f ca="1"/>
        <v>0.5207762750909346</v>
      </c>
      <c r="H450" s="12">
        <f ca="1"/>
        <v>100.15794665034835</v>
      </c>
    </row>
    <row r="451" spans="6:8" x14ac:dyDescent="0.3">
      <c r="F451" s="2">
        <v>446</v>
      </c>
      <c r="G451" s="12">
        <f ca="1"/>
        <v>9.9190872936341545E-2</v>
      </c>
      <c r="H451" s="12">
        <f ca="1"/>
        <v>96.031721933829289</v>
      </c>
    </row>
    <row r="452" spans="6:8" x14ac:dyDescent="0.3">
      <c r="F452" s="2">
        <v>447</v>
      </c>
      <c r="G452" s="12">
        <f ca="1"/>
        <v>3.948968051436097E-2</v>
      </c>
      <c r="H452" s="12">
        <f ca="1"/>
        <v>94.495954639822344</v>
      </c>
    </row>
    <row r="453" spans="6:8" x14ac:dyDescent="0.3">
      <c r="F453" s="2">
        <v>448</v>
      </c>
      <c r="G453" s="12">
        <f ca="1"/>
        <v>0.95064140186418489</v>
      </c>
      <c r="H453" s="12">
        <f ca="1"/>
        <v>105.15329869219474</v>
      </c>
    </row>
    <row r="454" spans="6:8" x14ac:dyDescent="0.3">
      <c r="F454" s="2">
        <v>449</v>
      </c>
      <c r="G454" s="12">
        <f ca="1"/>
        <v>0.77155705748916592</v>
      </c>
      <c r="H454" s="12">
        <f ca="1"/>
        <v>102.26861237119482</v>
      </c>
    </row>
    <row r="455" spans="6:8" x14ac:dyDescent="0.3">
      <c r="F455" s="2">
        <v>450</v>
      </c>
      <c r="G455" s="12">
        <f ca="1"/>
        <v>0.87471826776391826</v>
      </c>
      <c r="H455" s="12">
        <f ca="1"/>
        <v>103.53233033519908</v>
      </c>
    </row>
    <row r="456" spans="6:8" x14ac:dyDescent="0.3">
      <c r="F456" s="2">
        <v>451</v>
      </c>
      <c r="G456" s="12">
        <f ca="1"/>
        <v>0.232603122224462</v>
      </c>
      <c r="H456" s="12">
        <f ca="1"/>
        <v>97.773590203560516</v>
      </c>
    </row>
    <row r="457" spans="6:8" x14ac:dyDescent="0.3">
      <c r="F457" s="2">
        <v>452</v>
      </c>
      <c r="G457" s="12">
        <f ca="1"/>
        <v>0.67697621972313415</v>
      </c>
      <c r="H457" s="12">
        <f ca="1"/>
        <v>101.39532017021328</v>
      </c>
    </row>
    <row r="458" spans="6:8" x14ac:dyDescent="0.3">
      <c r="F458" s="2">
        <v>453</v>
      </c>
      <c r="G458" s="12">
        <f ca="1"/>
        <v>0.30724041196465879</v>
      </c>
      <c r="H458" s="12">
        <f ca="1"/>
        <v>98.469004248818138</v>
      </c>
    </row>
    <row r="459" spans="6:8" x14ac:dyDescent="0.3">
      <c r="F459" s="2">
        <v>454</v>
      </c>
      <c r="G459" s="12">
        <f ca="1"/>
        <v>0.22184173936068996</v>
      </c>
      <c r="H459" s="12">
        <f ca="1"/>
        <v>97.663467085310486</v>
      </c>
    </row>
    <row r="460" spans="6:8" x14ac:dyDescent="0.3">
      <c r="F460" s="2">
        <v>455</v>
      </c>
      <c r="G460" s="12">
        <f ca="1"/>
        <v>0.30235306999849065</v>
      </c>
      <c r="H460" s="12">
        <f ca="1"/>
        <v>98.426342688401263</v>
      </c>
    </row>
    <row r="461" spans="6:8" x14ac:dyDescent="0.3">
      <c r="F461" s="2">
        <v>456</v>
      </c>
      <c r="G461" s="12">
        <f ca="1"/>
        <v>0.16584887316746988</v>
      </c>
      <c r="H461" s="12">
        <f ca="1"/>
        <v>97.027786259437207</v>
      </c>
    </row>
    <row r="462" spans="6:8" x14ac:dyDescent="0.3">
      <c r="F462" s="2">
        <v>457</v>
      </c>
      <c r="G462" s="12">
        <f ca="1"/>
        <v>0.12693400874289473</v>
      </c>
      <c r="H462" s="12">
        <f ca="1"/>
        <v>96.492879566356763</v>
      </c>
    </row>
    <row r="463" spans="6:8" x14ac:dyDescent="0.3">
      <c r="F463" s="2">
        <v>458</v>
      </c>
      <c r="G463" s="12">
        <f ca="1"/>
        <v>0.65529434337508752</v>
      </c>
      <c r="H463" s="12">
        <f ca="1"/>
        <v>101.21356678973618</v>
      </c>
    </row>
    <row r="464" spans="6:8" x14ac:dyDescent="0.3">
      <c r="F464" s="2">
        <v>459</v>
      </c>
      <c r="G464" s="12">
        <f ca="1"/>
        <v>0.7643653338677352</v>
      </c>
      <c r="H464" s="12">
        <f ca="1"/>
        <v>102.19593718187451</v>
      </c>
    </row>
    <row r="465" spans="6:8" x14ac:dyDescent="0.3">
      <c r="F465" s="2">
        <v>460</v>
      </c>
      <c r="G465" s="12">
        <f ca="1"/>
        <v>0.48487994998444495</v>
      </c>
      <c r="H465" s="12">
        <f ca="1"/>
        <v>99.885079465154845</v>
      </c>
    </row>
    <row r="466" spans="6:8" x14ac:dyDescent="0.3">
      <c r="F466" s="2">
        <v>461</v>
      </c>
      <c r="G466" s="12">
        <f ca="1"/>
        <v>0.66478881261447276</v>
      </c>
      <c r="H466" s="12">
        <f ca="1"/>
        <v>101.29254995805404</v>
      </c>
    </row>
    <row r="467" spans="6:8" x14ac:dyDescent="0.3">
      <c r="F467" s="2">
        <v>462</v>
      </c>
      <c r="G467" s="12">
        <f ca="1"/>
        <v>0.14375545576107651</v>
      </c>
      <c r="H467" s="12">
        <f ca="1"/>
        <v>96.736762900561743</v>
      </c>
    </row>
    <row r="468" spans="6:8" x14ac:dyDescent="0.3">
      <c r="F468" s="2">
        <v>463</v>
      </c>
      <c r="G468" s="12">
        <f ca="1"/>
        <v>0.52625825669736548</v>
      </c>
      <c r="H468" s="12">
        <f ca="1"/>
        <v>100.19967954694631</v>
      </c>
    </row>
    <row r="469" spans="6:8" x14ac:dyDescent="0.3">
      <c r="F469" s="2">
        <v>464</v>
      </c>
      <c r="G469" s="12">
        <f ca="1"/>
        <v>0.60090058198393992</v>
      </c>
      <c r="H469" s="12">
        <f ca="1"/>
        <v>100.77560320132535</v>
      </c>
    </row>
    <row r="470" spans="6:8" x14ac:dyDescent="0.3">
      <c r="F470" s="2">
        <v>465</v>
      </c>
      <c r="G470" s="12">
        <f ca="1"/>
        <v>0.96220911707072876</v>
      </c>
      <c r="H470" s="12">
        <f ca="1"/>
        <v>105.571906267797</v>
      </c>
    </row>
    <row r="471" spans="6:8" x14ac:dyDescent="0.3">
      <c r="F471" s="2">
        <v>466</v>
      </c>
      <c r="G471" s="12">
        <f ca="1"/>
        <v>0.34038103102837924</v>
      </c>
      <c r="H471" s="12">
        <f ca="1"/>
        <v>98.750568492987654</v>
      </c>
    </row>
    <row r="472" spans="6:8" x14ac:dyDescent="0.3">
      <c r="F472" s="2">
        <v>467</v>
      </c>
      <c r="G472" s="12">
        <f ca="1"/>
        <v>0.34305846480953273</v>
      </c>
      <c r="H472" s="12">
        <f ca="1"/>
        <v>98.772794253804065</v>
      </c>
    </row>
    <row r="473" spans="6:8" x14ac:dyDescent="0.3">
      <c r="F473" s="2">
        <v>468</v>
      </c>
      <c r="G473" s="12">
        <f ca="1"/>
        <v>0.81248754551554514</v>
      </c>
      <c r="H473" s="12">
        <f ca="1"/>
        <v>102.71174353667779</v>
      </c>
    </row>
    <row r="474" spans="6:8" x14ac:dyDescent="0.3">
      <c r="F474" s="2">
        <v>469</v>
      </c>
      <c r="G474" s="12">
        <f ca="1"/>
        <v>0.9577052514903619</v>
      </c>
      <c r="H474" s="12">
        <f ca="1"/>
        <v>105.3973261376275</v>
      </c>
    </row>
    <row r="475" spans="6:8" x14ac:dyDescent="0.3">
      <c r="F475" s="2">
        <v>470</v>
      </c>
      <c r="G475" s="12">
        <f ca="1"/>
        <v>0.5579671306730305</v>
      </c>
      <c r="H475" s="12">
        <f ca="1"/>
        <v>100.44213034389588</v>
      </c>
    </row>
    <row r="476" spans="6:8" x14ac:dyDescent="0.3">
      <c r="F476" s="2">
        <v>471</v>
      </c>
      <c r="G476" s="12">
        <f ca="1"/>
        <v>0.46438159671938672</v>
      </c>
      <c r="H476" s="12">
        <f ca="1"/>
        <v>99.728966339491819</v>
      </c>
    </row>
    <row r="477" spans="6:8" x14ac:dyDescent="0.3">
      <c r="F477" s="2">
        <v>472</v>
      </c>
      <c r="G477" s="12">
        <f ca="1"/>
        <v>0.42250168488400286</v>
      </c>
      <c r="H477" s="12">
        <f ca="1"/>
        <v>99.407127441732811</v>
      </c>
    </row>
    <row r="478" spans="6:8" x14ac:dyDescent="0.3">
      <c r="F478" s="2">
        <v>473</v>
      </c>
      <c r="G478" s="12">
        <f ca="1"/>
        <v>0.25389212504500569</v>
      </c>
      <c r="H478" s="12">
        <f ca="1"/>
        <v>97.9829568156797</v>
      </c>
    </row>
    <row r="479" spans="6:8" x14ac:dyDescent="0.3">
      <c r="F479" s="2">
        <v>474</v>
      </c>
      <c r="G479" s="12">
        <f ca="1"/>
        <v>1.1389879800863589E-2</v>
      </c>
      <c r="H479" s="12">
        <f ca="1"/>
        <v>92.699974788024434</v>
      </c>
    </row>
    <row r="480" spans="6:8" x14ac:dyDescent="0.3">
      <c r="F480" s="2">
        <v>475</v>
      </c>
      <c r="G480" s="12">
        <f ca="1"/>
        <v>0.62975464058232689</v>
      </c>
      <c r="H480" s="12">
        <f ca="1"/>
        <v>101.00518028528383</v>
      </c>
    </row>
    <row r="481" spans="6:8" x14ac:dyDescent="0.3">
      <c r="F481" s="2">
        <v>476</v>
      </c>
      <c r="G481" s="12">
        <f ca="1"/>
        <v>0.45310403742162242</v>
      </c>
      <c r="H481" s="12">
        <f ca="1"/>
        <v>99.642778955804687</v>
      </c>
    </row>
    <row r="482" spans="6:8" x14ac:dyDescent="0.3">
      <c r="F482" s="2">
        <v>477</v>
      </c>
      <c r="G482" s="12">
        <f ca="1"/>
        <v>0.52920779072303814</v>
      </c>
      <c r="H482" s="12">
        <f ca="1"/>
        <v>100.2221497067778</v>
      </c>
    </row>
    <row r="483" spans="6:8" x14ac:dyDescent="0.3">
      <c r="F483" s="2">
        <v>478</v>
      </c>
      <c r="G483" s="12">
        <f ca="1"/>
        <v>0.73505407527167188</v>
      </c>
      <c r="H483" s="12">
        <f ca="1"/>
        <v>101.91223185115855</v>
      </c>
    </row>
    <row r="484" spans="6:8" x14ac:dyDescent="0.3">
      <c r="F484" s="2">
        <v>479</v>
      </c>
      <c r="G484" s="12">
        <f ca="1"/>
        <v>6.5482993269483369E-2</v>
      </c>
      <c r="H484" s="12">
        <f ca="1"/>
        <v>95.308730145971623</v>
      </c>
    </row>
    <row r="485" spans="6:8" x14ac:dyDescent="0.3">
      <c r="F485" s="2">
        <v>480</v>
      </c>
      <c r="G485" s="12">
        <f ca="1"/>
        <v>0.72245442081826372</v>
      </c>
      <c r="H485" s="12">
        <f ca="1"/>
        <v>101.79560189289199</v>
      </c>
    </row>
    <row r="486" spans="6:8" x14ac:dyDescent="0.3">
      <c r="F486" s="2">
        <v>481</v>
      </c>
      <c r="G486" s="12">
        <f ca="1"/>
        <v>0.74829474255469686</v>
      </c>
      <c r="H486" s="12">
        <f ca="1"/>
        <v>102.03807644679384</v>
      </c>
    </row>
    <row r="487" spans="6:8" x14ac:dyDescent="0.3">
      <c r="F487" s="2">
        <v>482</v>
      </c>
      <c r="G487" s="12">
        <f ca="1"/>
        <v>0.24896892723011366</v>
      </c>
      <c r="H487" s="12">
        <f ca="1"/>
        <v>97.935460410739111</v>
      </c>
    </row>
    <row r="488" spans="6:8" x14ac:dyDescent="0.3">
      <c r="F488" s="2">
        <v>483</v>
      </c>
      <c r="G488" s="12">
        <f ca="1"/>
        <v>0.70131684902158398</v>
      </c>
      <c r="H488" s="12">
        <f ca="1"/>
        <v>101.60590835903459</v>
      </c>
    </row>
    <row r="489" spans="6:8" x14ac:dyDescent="0.3">
      <c r="F489" s="2">
        <v>484</v>
      </c>
      <c r="G489" s="12">
        <f ca="1"/>
        <v>0.39571589837979904</v>
      </c>
      <c r="H489" s="12">
        <f ca="1"/>
        <v>99.197745140838407</v>
      </c>
    </row>
    <row r="490" spans="6:8" x14ac:dyDescent="0.3">
      <c r="F490" s="2">
        <v>485</v>
      </c>
      <c r="G490" s="12">
        <f ca="1"/>
        <v>0.7938263765385194</v>
      </c>
      <c r="H490" s="12">
        <f ca="1"/>
        <v>102.50285822973881</v>
      </c>
    </row>
    <row r="491" spans="6:8" x14ac:dyDescent="0.3">
      <c r="F491" s="2">
        <v>486</v>
      </c>
      <c r="G491" s="12">
        <f ca="1"/>
        <v>5.2566943076982842E-2</v>
      </c>
      <c r="H491" s="12">
        <f ca="1"/>
        <v>94.947824173679223</v>
      </c>
    </row>
    <row r="492" spans="6:8" x14ac:dyDescent="0.3">
      <c r="F492" s="2">
        <v>487</v>
      </c>
      <c r="G492" s="12">
        <f ca="1"/>
        <v>0.40473316977687657</v>
      </c>
      <c r="H492" s="12">
        <f ca="1"/>
        <v>99.26863377508802</v>
      </c>
    </row>
    <row r="493" spans="6:8" x14ac:dyDescent="0.3">
      <c r="F493" s="2">
        <v>488</v>
      </c>
      <c r="G493" s="12">
        <f ca="1"/>
        <v>0.33876623212705326</v>
      </c>
      <c r="H493" s="12">
        <f ca="1"/>
        <v>98.737129529232604</v>
      </c>
    </row>
    <row r="494" spans="6:8" x14ac:dyDescent="0.3">
      <c r="F494" s="2">
        <v>489</v>
      </c>
      <c r="G494" s="12">
        <f ca="1"/>
        <v>0.70285184961714342</v>
      </c>
      <c r="H494" s="12">
        <f ca="1"/>
        <v>101.61945451534169</v>
      </c>
    </row>
    <row r="495" spans="6:8" x14ac:dyDescent="0.3">
      <c r="F495" s="2">
        <v>490</v>
      </c>
      <c r="G495" s="12">
        <f ca="1"/>
        <v>2.2039035361993253E-2</v>
      </c>
      <c r="H495" s="12">
        <f ca="1"/>
        <v>93.624953143815276</v>
      </c>
    </row>
    <row r="496" spans="6:8" x14ac:dyDescent="0.3">
      <c r="F496" s="2">
        <v>491</v>
      </c>
      <c r="G496" s="12">
        <f ca="1"/>
        <v>0.19478304458327056</v>
      </c>
      <c r="H496" s="12">
        <f ca="1"/>
        <v>97.371168697129065</v>
      </c>
    </row>
    <row r="497" spans="6:8" x14ac:dyDescent="0.3">
      <c r="F497" s="2">
        <v>492</v>
      </c>
      <c r="G497" s="12">
        <f ca="1"/>
        <v>0.14589374553932943</v>
      </c>
      <c r="H497" s="12">
        <f ca="1"/>
        <v>96.766257547121299</v>
      </c>
    </row>
    <row r="498" spans="6:8" x14ac:dyDescent="0.3">
      <c r="F498" s="2">
        <v>493</v>
      </c>
      <c r="G498" s="12">
        <f ca="1"/>
        <v>3.3867295466007974E-2</v>
      </c>
      <c r="H498" s="12">
        <f ca="1"/>
        <v>94.260612863588392</v>
      </c>
    </row>
    <row r="499" spans="6:8" x14ac:dyDescent="0.3">
      <c r="F499" s="2">
        <v>494</v>
      </c>
      <c r="G499" s="12">
        <f ca="1"/>
        <v>0.30574536719569601</v>
      </c>
      <c r="H499" s="12">
        <f ca="1"/>
        <v>98.455988255704327</v>
      </c>
    </row>
    <row r="500" spans="6:8" x14ac:dyDescent="0.3">
      <c r="F500" s="2">
        <v>495</v>
      </c>
      <c r="G500" s="12">
        <f ca="1"/>
        <v>0.55478476688744549</v>
      </c>
      <c r="H500" s="12">
        <f ca="1"/>
        <v>100.4176888391524</v>
      </c>
    </row>
    <row r="501" spans="6:8" x14ac:dyDescent="0.3">
      <c r="F501" s="2">
        <v>496</v>
      </c>
      <c r="G501" s="12">
        <f ca="1"/>
        <v>0.6550941370469856</v>
      </c>
      <c r="H501" s="12">
        <f ca="1"/>
        <v>101.21191082917871</v>
      </c>
    </row>
    <row r="502" spans="6:8" x14ac:dyDescent="0.3">
      <c r="F502" s="2">
        <v>497</v>
      </c>
      <c r="G502" s="12">
        <f ca="1"/>
        <v>0.30889059457982482</v>
      </c>
      <c r="H502" s="12">
        <f ca="1"/>
        <v>98.483336498982567</v>
      </c>
    </row>
    <row r="503" spans="6:8" x14ac:dyDescent="0.3">
      <c r="F503" s="2">
        <v>498</v>
      </c>
      <c r="G503" s="12">
        <f ca="1"/>
        <v>0.82402321234629294</v>
      </c>
      <c r="H503" s="12">
        <f ca="1"/>
        <v>102.84775875815197</v>
      </c>
    </row>
    <row r="504" spans="6:8" x14ac:dyDescent="0.3">
      <c r="F504" s="2">
        <v>499</v>
      </c>
      <c r="G504" s="12">
        <f ca="1"/>
        <v>0.87080872131621234</v>
      </c>
      <c r="H504" s="12">
        <f ca="1"/>
        <v>103.47306925066606</v>
      </c>
    </row>
    <row r="505" spans="6:8" x14ac:dyDescent="0.3">
      <c r="F505" s="2">
        <v>500</v>
      </c>
      <c r="G505" s="12">
        <f ca="1"/>
        <v>0.43143890396771978</v>
      </c>
      <c r="H505" s="12">
        <f ca="1"/>
        <v>99.476274543815947</v>
      </c>
    </row>
    <row r="506" spans="6:8" x14ac:dyDescent="0.3">
      <c r="F506" s="2">
        <v>501</v>
      </c>
      <c r="G506" s="12">
        <f ca="1"/>
        <v>0.69937317407842792</v>
      </c>
      <c r="H506" s="12">
        <f ca="1"/>
        <v>101.5888038939574</v>
      </c>
    </row>
    <row r="507" spans="6:8" x14ac:dyDescent="0.3">
      <c r="F507" s="2">
        <v>502</v>
      </c>
      <c r="G507" s="12">
        <f ca="1"/>
        <v>0.43357922289233852</v>
      </c>
      <c r="H507" s="12">
        <f ca="1"/>
        <v>99.492789851923334</v>
      </c>
    </row>
    <row r="508" spans="6:8" x14ac:dyDescent="0.3">
      <c r="F508" s="2">
        <v>503</v>
      </c>
      <c r="G508" s="12">
        <f ca="1"/>
        <v>0.56664949235985973</v>
      </c>
      <c r="H508" s="12">
        <f ca="1"/>
        <v>100.50897420771341</v>
      </c>
    </row>
    <row r="509" spans="6:8" x14ac:dyDescent="0.3">
      <c r="F509" s="2">
        <v>504</v>
      </c>
      <c r="G509" s="12">
        <f ca="1"/>
        <v>0.85637683527728647</v>
      </c>
      <c r="H509" s="12">
        <f ca="1"/>
        <v>103.26507216490808</v>
      </c>
    </row>
    <row r="510" spans="6:8" x14ac:dyDescent="0.3">
      <c r="F510" s="2">
        <v>505</v>
      </c>
      <c r="G510" s="12">
        <f ca="1"/>
        <v>0.51069942274978253</v>
      </c>
      <c r="H510" s="12">
        <f ca="1"/>
        <v>100.08131104000772</v>
      </c>
    </row>
    <row r="511" spans="6:8" x14ac:dyDescent="0.3">
      <c r="F511" s="2">
        <v>506</v>
      </c>
      <c r="G511" s="12">
        <f ca="1"/>
        <v>0.77586970208661477</v>
      </c>
      <c r="H511" s="12">
        <f ca="1"/>
        <v>102.31284934135961</v>
      </c>
    </row>
    <row r="512" spans="6:8" x14ac:dyDescent="0.3">
      <c r="F512" s="2">
        <v>507</v>
      </c>
      <c r="G512" s="12">
        <f ca="1"/>
        <v>0.82654003299350398</v>
      </c>
      <c r="H512" s="12">
        <f ca="1"/>
        <v>102.8782222539411</v>
      </c>
    </row>
    <row r="513" spans="6:8" x14ac:dyDescent="0.3">
      <c r="F513" s="2">
        <v>508</v>
      </c>
      <c r="G513" s="12">
        <f ca="1"/>
        <v>0.85814487066799883</v>
      </c>
      <c r="H513" s="12">
        <f ca="1"/>
        <v>103.28971471223272</v>
      </c>
    </row>
    <row r="514" spans="6:8" x14ac:dyDescent="0.3">
      <c r="F514" s="2">
        <v>509</v>
      </c>
      <c r="G514" s="12">
        <f ca="1"/>
        <v>0.53857309027662481</v>
      </c>
      <c r="H514" s="12">
        <f ca="1"/>
        <v>100.29358898212425</v>
      </c>
    </row>
    <row r="515" spans="6:8" x14ac:dyDescent="0.3">
      <c r="F515" s="2">
        <v>510</v>
      </c>
      <c r="G515" s="12">
        <f ca="1"/>
        <v>0.16466176349919737</v>
      </c>
      <c r="H515" s="12">
        <f ca="1"/>
        <v>97.01286171241459</v>
      </c>
    </row>
    <row r="516" spans="6:8" x14ac:dyDescent="0.3">
      <c r="F516" s="2">
        <v>511</v>
      </c>
      <c r="G516" s="12">
        <f ca="1"/>
        <v>1.1926392641393502E-2</v>
      </c>
      <c r="H516" s="12">
        <f ca="1"/>
        <v>92.762800880163837</v>
      </c>
    </row>
    <row r="517" spans="6:8" x14ac:dyDescent="0.3">
      <c r="F517" s="2">
        <v>512</v>
      </c>
      <c r="G517" s="12">
        <f ca="1"/>
        <v>0.50240924247499752</v>
      </c>
      <c r="H517" s="12">
        <f ca="1"/>
        <v>100.01830699666246</v>
      </c>
    </row>
    <row r="518" spans="6:8" x14ac:dyDescent="0.3">
      <c r="F518" s="2">
        <v>513</v>
      </c>
      <c r="G518" s="12">
        <f ca="1"/>
        <v>0.21578309948567864</v>
      </c>
      <c r="H518" s="12">
        <f ca="1"/>
        <v>97.600040398876644</v>
      </c>
    </row>
    <row r="519" spans="6:8" x14ac:dyDescent="0.3">
      <c r="F519" s="2">
        <v>514</v>
      </c>
      <c r="G519" s="12">
        <f ca="1"/>
        <v>0.9855608670371192</v>
      </c>
      <c r="H519" s="12">
        <f ca="1"/>
        <v>106.97375326898155</v>
      </c>
    </row>
    <row r="520" spans="6:8" x14ac:dyDescent="0.3">
      <c r="F520" s="2">
        <v>515</v>
      </c>
      <c r="G520" s="12">
        <f ca="1"/>
        <v>0.54320054303515874</v>
      </c>
      <c r="H520" s="12">
        <f ca="1"/>
        <v>100.32894903388286</v>
      </c>
    </row>
    <row r="521" spans="6:8" x14ac:dyDescent="0.3">
      <c r="F521" s="2">
        <v>516</v>
      </c>
      <c r="G521" s="12">
        <f ca="1"/>
        <v>0.6066750651706363</v>
      </c>
      <c r="H521" s="12">
        <f ca="1"/>
        <v>100.82112785193591</v>
      </c>
    </row>
    <row r="522" spans="6:8" x14ac:dyDescent="0.3">
      <c r="F522" s="2">
        <v>517</v>
      </c>
      <c r="G522" s="12">
        <f ca="1"/>
        <v>0.95762716127305958</v>
      </c>
      <c r="H522" s="12">
        <f ca="1"/>
        <v>105.3944434685401</v>
      </c>
    </row>
    <row r="523" spans="6:8" x14ac:dyDescent="0.3">
      <c r="F523" s="2">
        <v>518</v>
      </c>
      <c r="G523" s="12">
        <f ca="1"/>
        <v>0.55242328874745028</v>
      </c>
      <c r="H523" s="12">
        <f ca="1"/>
        <v>100.39957070822568</v>
      </c>
    </row>
    <row r="524" spans="6:8" x14ac:dyDescent="0.3">
      <c r="F524" s="2">
        <v>519</v>
      </c>
      <c r="G524" s="12">
        <f ca="1"/>
        <v>0.98489186821821328</v>
      </c>
      <c r="H524" s="12">
        <f ca="1"/>
        <v>106.91072839739535</v>
      </c>
    </row>
    <row r="525" spans="6:8" x14ac:dyDescent="0.3">
      <c r="F525" s="2">
        <v>520</v>
      </c>
      <c r="G525" s="12">
        <f ca="1"/>
        <v>0.72833712592280819</v>
      </c>
      <c r="H525" s="12">
        <f ca="1"/>
        <v>101.84969866437062</v>
      </c>
    </row>
    <row r="526" spans="6:8" x14ac:dyDescent="0.3">
      <c r="F526" s="2">
        <v>521</v>
      </c>
      <c r="G526" s="12">
        <f ca="1"/>
        <v>0.33780251895294455</v>
      </c>
      <c r="H526" s="12">
        <f ca="1"/>
        <v>98.72909665931077</v>
      </c>
    </row>
    <row r="527" spans="6:8" x14ac:dyDescent="0.3">
      <c r="F527" s="2">
        <v>522</v>
      </c>
      <c r="G527" s="12">
        <f ca="1"/>
        <v>0.99091437129471638</v>
      </c>
      <c r="H527" s="12">
        <f ca="1"/>
        <v>107.60542934219062</v>
      </c>
    </row>
    <row r="528" spans="6:8" x14ac:dyDescent="0.3">
      <c r="F528" s="2">
        <v>523</v>
      </c>
      <c r="G528" s="12">
        <f ca="1"/>
        <v>0.5935997937716555</v>
      </c>
      <c r="H528" s="12">
        <f ca="1"/>
        <v>100.71830849528025</v>
      </c>
    </row>
    <row r="529" spans="6:8" x14ac:dyDescent="0.3">
      <c r="F529" s="2">
        <v>524</v>
      </c>
      <c r="G529" s="12">
        <f ca="1"/>
        <v>0.45581494900764508</v>
      </c>
      <c r="H529" s="12">
        <f ca="1"/>
        <v>99.663522013321639</v>
      </c>
    </row>
    <row r="530" spans="6:8" x14ac:dyDescent="0.3">
      <c r="F530" s="2">
        <v>525</v>
      </c>
      <c r="G530" s="12">
        <f ca="1"/>
        <v>0.38761088988590697</v>
      </c>
      <c r="H530" s="12">
        <f ca="1"/>
        <v>99.133629892739009</v>
      </c>
    </row>
    <row r="531" spans="6:8" x14ac:dyDescent="0.3">
      <c r="F531" s="2">
        <v>526</v>
      </c>
      <c r="G531" s="12">
        <f ca="1"/>
        <v>0.71703984765494555</v>
      </c>
      <c r="H531" s="12">
        <f ca="1"/>
        <v>101.74633457076413</v>
      </c>
    </row>
    <row r="532" spans="6:8" x14ac:dyDescent="0.3">
      <c r="F532" s="2">
        <v>527</v>
      </c>
      <c r="G532" s="12">
        <f ca="1"/>
        <v>0.3148385382491885</v>
      </c>
      <c r="H532" s="12">
        <f ca="1"/>
        <v>98.534704153664435</v>
      </c>
    </row>
    <row r="533" spans="6:8" x14ac:dyDescent="0.3">
      <c r="F533" s="2">
        <v>528</v>
      </c>
      <c r="G533" s="12">
        <f ca="1"/>
        <v>0.27300460820358596</v>
      </c>
      <c r="H533" s="12">
        <f ca="1"/>
        <v>98.162693559792274</v>
      </c>
    </row>
    <row r="534" spans="6:8" x14ac:dyDescent="0.3">
      <c r="F534" s="2">
        <v>529</v>
      </c>
      <c r="G534" s="12">
        <f ca="1"/>
        <v>0.70136538113985214</v>
      </c>
      <c r="H534" s="12">
        <f ca="1"/>
        <v>101.60633613087222</v>
      </c>
    </row>
    <row r="535" spans="6:8" x14ac:dyDescent="0.3">
      <c r="F535" s="2">
        <v>530</v>
      </c>
      <c r="G535" s="12">
        <f ca="1"/>
        <v>0.92338935188679705</v>
      </c>
      <c r="H535" s="12">
        <f ca="1"/>
        <v>104.4248889781651</v>
      </c>
    </row>
    <row r="536" spans="6:8" x14ac:dyDescent="0.3">
      <c r="F536" s="2">
        <v>531</v>
      </c>
      <c r="G536" s="12">
        <f ca="1"/>
        <v>0.96822882385858766</v>
      </c>
      <c r="H536" s="12">
        <f ca="1"/>
        <v>105.83593680935977</v>
      </c>
    </row>
    <row r="537" spans="6:8" x14ac:dyDescent="0.3">
      <c r="F537" s="2">
        <v>532</v>
      </c>
      <c r="G537" s="12">
        <f ca="1"/>
        <v>0.87209712117843652</v>
      </c>
      <c r="H537" s="12">
        <f ca="1"/>
        <v>103.49245056034144</v>
      </c>
    </row>
    <row r="538" spans="6:8" x14ac:dyDescent="0.3">
      <c r="F538" s="2">
        <v>533</v>
      </c>
      <c r="G538" s="12">
        <f ca="1"/>
        <v>0.24636720939126322</v>
      </c>
      <c r="H538" s="12">
        <f ca="1"/>
        <v>97.910146030652555</v>
      </c>
    </row>
    <row r="539" spans="6:8" x14ac:dyDescent="0.3">
      <c r="F539" s="2">
        <v>534</v>
      </c>
      <c r="G539" s="12">
        <f ca="1"/>
        <v>4.9948951734094305E-2</v>
      </c>
      <c r="H539" s="12">
        <f ca="1"/>
        <v>94.865718316529453</v>
      </c>
    </row>
    <row r="540" spans="6:8" x14ac:dyDescent="0.3">
      <c r="F540" s="2">
        <v>535</v>
      </c>
      <c r="G540" s="12">
        <f ca="1"/>
        <v>0.16715071015935767</v>
      </c>
      <c r="H540" s="12">
        <f ca="1"/>
        <v>97.04406900257564</v>
      </c>
    </row>
    <row r="541" spans="6:8" x14ac:dyDescent="0.3">
      <c r="F541" s="2">
        <v>536</v>
      </c>
      <c r="G541" s="12">
        <f ca="1"/>
        <v>0.79762973774136703</v>
      </c>
      <c r="H541" s="12">
        <f ca="1"/>
        <v>102.54441598268117</v>
      </c>
    </row>
    <row r="542" spans="6:8" x14ac:dyDescent="0.3">
      <c r="F542" s="2">
        <v>537</v>
      </c>
      <c r="G542" s="12">
        <f ca="1"/>
        <v>2.6556290043373343E-2</v>
      </c>
      <c r="H542" s="12">
        <f ca="1"/>
        <v>93.897027139539489</v>
      </c>
    </row>
    <row r="543" spans="6:8" x14ac:dyDescent="0.3">
      <c r="F543" s="2">
        <v>538</v>
      </c>
      <c r="G543" s="12">
        <f ca="1"/>
        <v>0.71284711089676644</v>
      </c>
      <c r="H543" s="12">
        <f ca="1"/>
        <v>101.70851504530368</v>
      </c>
    </row>
    <row r="544" spans="6:8" x14ac:dyDescent="0.3">
      <c r="F544" s="2">
        <v>539</v>
      </c>
      <c r="G544" s="12">
        <f ca="1"/>
        <v>0.86939884383490473</v>
      </c>
      <c r="H544" s="12">
        <f ca="1"/>
        <v>103.45202313490699</v>
      </c>
    </row>
    <row r="545" spans="6:8" x14ac:dyDescent="0.3">
      <c r="F545" s="2">
        <v>540</v>
      </c>
      <c r="G545" s="12">
        <f ca="1"/>
        <v>0.69383552893573563</v>
      </c>
      <c r="H545" s="12">
        <f ca="1"/>
        <v>101.54035997763668</v>
      </c>
    </row>
    <row r="546" spans="6:8" x14ac:dyDescent="0.3">
      <c r="F546" s="2">
        <v>541</v>
      </c>
      <c r="G546" s="12">
        <f ca="1"/>
        <v>0.6002414480854803</v>
      </c>
      <c r="H546" s="12">
        <f ca="1"/>
        <v>100.7704187268517</v>
      </c>
    </row>
    <row r="547" spans="6:8" x14ac:dyDescent="0.3">
      <c r="F547" s="2">
        <v>542</v>
      </c>
      <c r="G547" s="12">
        <f ca="1"/>
        <v>2.047966656501643E-2</v>
      </c>
      <c r="H547" s="12">
        <f ca="1"/>
        <v>93.519317452934487</v>
      </c>
    </row>
    <row r="548" spans="6:8" x14ac:dyDescent="0.3">
      <c r="F548" s="2">
        <v>543</v>
      </c>
      <c r="G548" s="12">
        <f ca="1"/>
        <v>3.3767925104068341E-2</v>
      </c>
      <c r="H548" s="12">
        <f ca="1"/>
        <v>94.256155557005115</v>
      </c>
    </row>
    <row r="549" spans="6:8" x14ac:dyDescent="0.3">
      <c r="F549" s="2">
        <v>544</v>
      </c>
      <c r="G549" s="12">
        <f ca="1"/>
        <v>0.4182033150767912</v>
      </c>
      <c r="H549" s="12">
        <f ca="1"/>
        <v>99.373756372520944</v>
      </c>
    </row>
    <row r="550" spans="6:8" x14ac:dyDescent="0.3">
      <c r="F550" s="2">
        <v>545</v>
      </c>
      <c r="G550" s="12">
        <f ca="1"/>
        <v>6.0502925177200462E-2</v>
      </c>
      <c r="H550" s="12">
        <f ca="1"/>
        <v>95.177272091632972</v>
      </c>
    </row>
    <row r="551" spans="6:8" x14ac:dyDescent="0.3">
      <c r="F551" s="2">
        <v>546</v>
      </c>
      <c r="G551" s="12">
        <f ca="1"/>
        <v>0.76901858887804253</v>
      </c>
      <c r="H551" s="12">
        <f ca="1"/>
        <v>102.24280733826015</v>
      </c>
    </row>
    <row r="552" spans="6:8" x14ac:dyDescent="0.3">
      <c r="F552" s="2">
        <v>547</v>
      </c>
      <c r="G552" s="12">
        <f ca="1"/>
        <v>0.55792822538568898</v>
      </c>
      <c r="H552" s="12">
        <f ca="1"/>
        <v>100.44183135861557</v>
      </c>
    </row>
    <row r="553" spans="6:8" x14ac:dyDescent="0.3">
      <c r="F553" s="2">
        <v>548</v>
      </c>
      <c r="G553" s="12">
        <f ca="1"/>
        <v>0.30225237064137955</v>
      </c>
      <c r="H553" s="12">
        <f ca="1"/>
        <v>98.425460259601195</v>
      </c>
    </row>
    <row r="554" spans="6:8" x14ac:dyDescent="0.3">
      <c r="F554" s="2">
        <v>549</v>
      </c>
      <c r="G554" s="12">
        <f ca="1"/>
        <v>0.28465159306788212</v>
      </c>
      <c r="H554" s="12">
        <f ca="1"/>
        <v>98.268956626661975</v>
      </c>
    </row>
    <row r="555" spans="6:8" x14ac:dyDescent="0.3">
      <c r="F555" s="2">
        <v>550</v>
      </c>
      <c r="G555" s="12">
        <f ca="1"/>
        <v>0.14014619912025661</v>
      </c>
      <c r="H555" s="12">
        <f ca="1"/>
        <v>96.6862554400617</v>
      </c>
    </row>
    <row r="556" spans="6:8" x14ac:dyDescent="0.3">
      <c r="F556" s="2">
        <v>551</v>
      </c>
      <c r="G556" s="12">
        <f ca="1"/>
        <v>0.65114134493335318</v>
      </c>
      <c r="H556" s="12">
        <f ca="1"/>
        <v>101.17929355646378</v>
      </c>
    </row>
    <row r="557" spans="6:8" x14ac:dyDescent="0.3">
      <c r="F557" s="2">
        <v>552</v>
      </c>
      <c r="G557" s="12">
        <f ca="1"/>
        <v>0.37074163749816713</v>
      </c>
      <c r="H557" s="12">
        <f ca="1"/>
        <v>98.998816337388206</v>
      </c>
    </row>
    <row r="558" spans="6:8" x14ac:dyDescent="0.3">
      <c r="F558" s="2">
        <v>553</v>
      </c>
      <c r="G558" s="12">
        <f ca="1"/>
        <v>0.57585859418453822</v>
      </c>
      <c r="H558" s="12">
        <f ca="1"/>
        <v>100.58016263525649</v>
      </c>
    </row>
    <row r="559" spans="6:8" x14ac:dyDescent="0.3">
      <c r="F559" s="2">
        <v>554</v>
      </c>
      <c r="G559" s="12">
        <f ca="1"/>
        <v>0.62631597284384455</v>
      </c>
      <c r="H559" s="12">
        <f ca="1"/>
        <v>100.97752555755766</v>
      </c>
    </row>
    <row r="560" spans="6:8" x14ac:dyDescent="0.3">
      <c r="F560" s="2">
        <v>555</v>
      </c>
      <c r="G560" s="12">
        <f ca="1"/>
        <v>0.58096732566959886</v>
      </c>
      <c r="H560" s="12">
        <f ca="1"/>
        <v>100.61979862291489</v>
      </c>
    </row>
    <row r="561" spans="6:8" x14ac:dyDescent="0.3">
      <c r="F561" s="2">
        <v>556</v>
      </c>
      <c r="G561" s="12">
        <f ca="1"/>
        <v>0.95015307014694828</v>
      </c>
      <c r="H561" s="12">
        <f ca="1"/>
        <v>105.13755443027939</v>
      </c>
    </row>
    <row r="562" spans="6:8" x14ac:dyDescent="0.3">
      <c r="F562" s="2">
        <v>557</v>
      </c>
      <c r="G562" s="12">
        <f ca="1"/>
        <v>0.29513355795087337</v>
      </c>
      <c r="H562" s="12">
        <f ca="1"/>
        <v>98.362715232917907</v>
      </c>
    </row>
    <row r="563" spans="6:8" x14ac:dyDescent="0.3">
      <c r="F563" s="2">
        <v>558</v>
      </c>
      <c r="G563" s="12">
        <f ca="1"/>
        <v>0.78665905057361951</v>
      </c>
      <c r="H563" s="12">
        <f ca="1"/>
        <v>102.42583542385343</v>
      </c>
    </row>
    <row r="564" spans="6:8" x14ac:dyDescent="0.3">
      <c r="F564" s="2">
        <v>559</v>
      </c>
      <c r="G564" s="12">
        <f ca="1"/>
        <v>8.8177511901308181E-2</v>
      </c>
      <c r="H564" s="12">
        <f ca="1"/>
        <v>95.82065094587854</v>
      </c>
    </row>
    <row r="565" spans="6:8" x14ac:dyDescent="0.3">
      <c r="F565" s="2">
        <v>560</v>
      </c>
      <c r="G565" s="12">
        <f ca="1"/>
        <v>0.48682797015764079</v>
      </c>
      <c r="H565" s="12">
        <f ca="1"/>
        <v>99.899891618631912</v>
      </c>
    </row>
    <row r="566" spans="6:8" x14ac:dyDescent="0.3">
      <c r="F566" s="2">
        <v>561</v>
      </c>
      <c r="G566" s="12">
        <f ca="1"/>
        <v>8.6924790192055568E-4</v>
      </c>
      <c r="H566" s="12">
        <f ca="1"/>
        <v>89.429670763111119</v>
      </c>
    </row>
    <row r="567" spans="6:8" x14ac:dyDescent="0.3">
      <c r="F567" s="2">
        <v>562</v>
      </c>
      <c r="G567" s="12">
        <f ca="1"/>
        <v>0.28593050335709513</v>
      </c>
      <c r="H567" s="12">
        <f ca="1"/>
        <v>98.280487789178267</v>
      </c>
    </row>
    <row r="568" spans="6:8" x14ac:dyDescent="0.3">
      <c r="F568" s="2">
        <v>563</v>
      </c>
      <c r="G568" s="12">
        <f ca="1"/>
        <v>0.41236178282496239</v>
      </c>
      <c r="H568" s="12">
        <f ca="1"/>
        <v>99.328274346297206</v>
      </c>
    </row>
    <row r="569" spans="6:8" x14ac:dyDescent="0.3">
      <c r="F569" s="2">
        <v>564</v>
      </c>
      <c r="G569" s="12">
        <f ca="1"/>
        <v>7.2812846789010344E-2</v>
      </c>
      <c r="H569" s="12">
        <f ca="1"/>
        <v>95.487970682131973</v>
      </c>
    </row>
    <row r="570" spans="6:8" x14ac:dyDescent="0.3">
      <c r="F570" s="2">
        <v>565</v>
      </c>
      <c r="G570" s="12">
        <f ca="1"/>
        <v>0.10590485276237094</v>
      </c>
      <c r="H570" s="12">
        <f ca="1"/>
        <v>96.151570791067783</v>
      </c>
    </row>
    <row r="571" spans="6:8" x14ac:dyDescent="0.3">
      <c r="F571" s="2">
        <v>566</v>
      </c>
      <c r="G571" s="12">
        <f ca="1"/>
        <v>0.74060187514571441</v>
      </c>
      <c r="H571" s="12">
        <f ca="1"/>
        <v>101.96452894461044</v>
      </c>
    </row>
    <row r="572" spans="6:8" x14ac:dyDescent="0.3">
      <c r="F572" s="2">
        <v>567</v>
      </c>
      <c r="G572" s="12">
        <f ca="1"/>
        <v>0.34649681662790788</v>
      </c>
      <c r="H572" s="12">
        <f ca="1"/>
        <v>98.801234857143513</v>
      </c>
    </row>
    <row r="573" spans="6:8" x14ac:dyDescent="0.3">
      <c r="F573" s="2">
        <v>568</v>
      </c>
      <c r="G573" s="12">
        <f ca="1"/>
        <v>0.75028327483875867</v>
      </c>
      <c r="H573" s="12">
        <f ca="1"/>
        <v>102.05729138523253</v>
      </c>
    </row>
    <row r="574" spans="6:8" x14ac:dyDescent="0.3">
      <c r="F574" s="2">
        <v>569</v>
      </c>
      <c r="G574" s="12">
        <f ca="1"/>
        <v>0.59663358086007534</v>
      </c>
      <c r="H574" s="12">
        <f ca="1"/>
        <v>100.74208258560523</v>
      </c>
    </row>
    <row r="575" spans="6:8" x14ac:dyDescent="0.3">
      <c r="F575" s="2">
        <v>570</v>
      </c>
      <c r="G575" s="12">
        <f ca="1"/>
        <v>0.55898492429407542</v>
      </c>
      <c r="H575" s="12">
        <f ca="1"/>
        <v>100.4499536727451</v>
      </c>
    </row>
    <row r="576" spans="6:8" x14ac:dyDescent="0.3">
      <c r="F576" s="2">
        <v>571</v>
      </c>
      <c r="G576" s="12">
        <f ca="1"/>
        <v>0.41663209433502346</v>
      </c>
      <c r="H576" s="12">
        <f ca="1"/>
        <v>99.361538042826339</v>
      </c>
    </row>
    <row r="577" spans="6:8" x14ac:dyDescent="0.3">
      <c r="F577" s="2">
        <v>572</v>
      </c>
      <c r="G577" s="12">
        <f ca="1"/>
        <v>0.94467034346767864</v>
      </c>
      <c r="H577" s="12">
        <f ca="1"/>
        <v>104.96919152028528</v>
      </c>
    </row>
    <row r="578" spans="6:8" x14ac:dyDescent="0.3">
      <c r="F578" s="2">
        <v>573</v>
      </c>
      <c r="G578" s="12">
        <f ca="1"/>
        <v>0.66580387142384612</v>
      </c>
      <c r="H578" s="12">
        <f ca="1"/>
        <v>101.30104815748476</v>
      </c>
    </row>
    <row r="579" spans="6:8" x14ac:dyDescent="0.3">
      <c r="F579" s="2">
        <v>574</v>
      </c>
      <c r="G579" s="12">
        <f ca="1"/>
        <v>0.65238944062138771</v>
      </c>
      <c r="H579" s="12">
        <f ca="1"/>
        <v>101.18957670918107</v>
      </c>
    </row>
    <row r="580" spans="6:8" x14ac:dyDescent="0.3">
      <c r="F580" s="2">
        <v>575</v>
      </c>
      <c r="G580" s="12">
        <f ca="1"/>
        <v>0.15153933739618153</v>
      </c>
      <c r="H580" s="12">
        <f ca="1"/>
        <v>96.842676425854251</v>
      </c>
    </row>
    <row r="581" spans="6:8" x14ac:dyDescent="0.3">
      <c r="F581" s="2">
        <v>576</v>
      </c>
      <c r="G581" s="12">
        <f ca="1"/>
        <v>0.3037258751195655</v>
      </c>
      <c r="H581" s="12">
        <f ca="1"/>
        <v>98.438358651651612</v>
      </c>
    </row>
    <row r="582" spans="6:8" x14ac:dyDescent="0.3">
      <c r="F582" s="2">
        <v>577</v>
      </c>
      <c r="G582" s="12">
        <f ca="1"/>
        <v>0.6277691740010336</v>
      </c>
      <c r="H582" s="12">
        <f ca="1"/>
        <v>100.98920195950905</v>
      </c>
    </row>
    <row r="583" spans="6:8" x14ac:dyDescent="0.3">
      <c r="F583" s="2">
        <v>578</v>
      </c>
      <c r="G583" s="12">
        <f ca="1"/>
        <v>0.96249913671786458</v>
      </c>
      <c r="H583" s="12">
        <f ca="1"/>
        <v>105.58375483668321</v>
      </c>
    </row>
    <row r="584" spans="6:8" x14ac:dyDescent="0.3">
      <c r="F584" s="2">
        <v>579</v>
      </c>
      <c r="G584" s="12">
        <f ca="1"/>
        <v>3.7126373657806244E-2</v>
      </c>
      <c r="H584" s="12">
        <f ca="1"/>
        <v>94.400827377401455</v>
      </c>
    </row>
    <row r="585" spans="6:8" x14ac:dyDescent="0.3">
      <c r="F585" s="2">
        <v>580</v>
      </c>
      <c r="G585" s="12">
        <f ca="1"/>
        <v>0.41829266863410575</v>
      </c>
      <c r="H585" s="12">
        <f ca="1"/>
        <v>99.374450888732824</v>
      </c>
    </row>
    <row r="586" spans="6:8" x14ac:dyDescent="0.3">
      <c r="F586" s="2">
        <v>581</v>
      </c>
      <c r="G586" s="12">
        <f ca="1"/>
        <v>0.79002395871545117</v>
      </c>
      <c r="H586" s="12">
        <f ca="1"/>
        <v>102.46179120540663</v>
      </c>
    </row>
    <row r="587" spans="6:8" x14ac:dyDescent="0.3">
      <c r="F587" s="2">
        <v>582</v>
      </c>
      <c r="G587" s="12">
        <f ca="1"/>
        <v>4.7128686998523905E-2</v>
      </c>
      <c r="H587" s="12">
        <f ca="1"/>
        <v>94.773079679532955</v>
      </c>
    </row>
    <row r="588" spans="6:8" x14ac:dyDescent="0.3">
      <c r="F588" s="2">
        <v>583</v>
      </c>
      <c r="G588" s="12">
        <f ca="1"/>
        <v>0.38761397597102776</v>
      </c>
      <c r="H588" s="12">
        <f ca="1"/>
        <v>99.133654381851528</v>
      </c>
    </row>
    <row r="589" spans="6:8" x14ac:dyDescent="0.3">
      <c r="F589" s="2">
        <v>584</v>
      </c>
      <c r="G589" s="12">
        <f ca="1"/>
        <v>0.31061265504021418</v>
      </c>
      <c r="H589" s="12">
        <f ca="1"/>
        <v>98.498255085128463</v>
      </c>
    </row>
    <row r="590" spans="6:8" x14ac:dyDescent="0.3">
      <c r="F590" s="2">
        <v>585</v>
      </c>
      <c r="G590" s="12">
        <f ca="1"/>
        <v>0.84070335933030038</v>
      </c>
      <c r="H590" s="12">
        <f ca="1"/>
        <v>103.05553274036929</v>
      </c>
    </row>
    <row r="591" spans="6:8" x14ac:dyDescent="0.3">
      <c r="F591" s="2">
        <v>586</v>
      </c>
      <c r="G591" s="12">
        <f ca="1"/>
        <v>0.31704659228497456</v>
      </c>
      <c r="H591" s="12">
        <f ca="1"/>
        <v>98.553660339315101</v>
      </c>
    </row>
    <row r="592" spans="6:8" x14ac:dyDescent="0.3">
      <c r="F592" s="2">
        <v>587</v>
      </c>
      <c r="G592" s="12">
        <f ca="1"/>
        <v>0.11193464592122737</v>
      </c>
      <c r="H592" s="12">
        <f ca="1"/>
        <v>96.254324100671781</v>
      </c>
    </row>
    <row r="593" spans="6:8" x14ac:dyDescent="0.3">
      <c r="F593" s="2">
        <v>588</v>
      </c>
      <c r="G593" s="12">
        <f ca="1"/>
        <v>0.29597119910919401</v>
      </c>
      <c r="H593" s="12">
        <f ca="1"/>
        <v>98.370136010618296</v>
      </c>
    </row>
    <row r="594" spans="6:8" x14ac:dyDescent="0.3">
      <c r="F594" s="2">
        <v>589</v>
      </c>
      <c r="G594" s="12">
        <f ca="1"/>
        <v>0.36780346163211175</v>
      </c>
      <c r="H594" s="12">
        <f ca="1"/>
        <v>98.975127517447831</v>
      </c>
    </row>
    <row r="595" spans="6:8" x14ac:dyDescent="0.3">
      <c r="F595" s="2">
        <v>590</v>
      </c>
      <c r="G595" s="12">
        <f ca="1"/>
        <v>0.80558071796572506</v>
      </c>
      <c r="H595" s="12">
        <f ca="1"/>
        <v>102.63293126860974</v>
      </c>
    </row>
    <row r="596" spans="6:8" x14ac:dyDescent="0.3">
      <c r="F596" s="2">
        <v>591</v>
      </c>
      <c r="G596" s="12">
        <f ca="1"/>
        <v>0.9236220672249349</v>
      </c>
      <c r="H596" s="12">
        <f ca="1"/>
        <v>104.43012670714165</v>
      </c>
    </row>
    <row r="597" spans="6:8" x14ac:dyDescent="0.3">
      <c r="F597" s="2">
        <v>592</v>
      </c>
      <c r="G597" s="12">
        <f ca="1"/>
        <v>0.14050538389092115</v>
      </c>
      <c r="H597" s="12">
        <f ca="1"/>
        <v>96.691323535159327</v>
      </c>
    </row>
    <row r="598" spans="6:8" x14ac:dyDescent="0.3">
      <c r="F598" s="2">
        <v>593</v>
      </c>
      <c r="G598" s="12">
        <f ca="1"/>
        <v>0.58239781818727065</v>
      </c>
      <c r="H598" s="12">
        <f ca="1"/>
        <v>100.63091695059863</v>
      </c>
    </row>
    <row r="599" spans="6:8" x14ac:dyDescent="0.3">
      <c r="F599" s="2">
        <v>594</v>
      </c>
      <c r="G599" s="12">
        <f ca="1"/>
        <v>0.77210324541168096</v>
      </c>
      <c r="H599" s="12">
        <f ca="1"/>
        <v>102.274187026616</v>
      </c>
    </row>
    <row r="600" spans="6:8" x14ac:dyDescent="0.3">
      <c r="F600" s="2">
        <v>595</v>
      </c>
      <c r="G600" s="12">
        <f ca="1"/>
        <v>0.79700162166022892</v>
      </c>
      <c r="H600" s="12">
        <f ca="1"/>
        <v>102.53751889168009</v>
      </c>
    </row>
    <row r="601" spans="6:8" x14ac:dyDescent="0.3">
      <c r="F601" s="2">
        <v>596</v>
      </c>
      <c r="G601" s="12">
        <f ca="1"/>
        <v>0.5819752401688445</v>
      </c>
      <c r="H601" s="12">
        <f ca="1"/>
        <v>100.62763158406889</v>
      </c>
    </row>
    <row r="602" spans="6:8" x14ac:dyDescent="0.3">
      <c r="F602" s="2">
        <v>597</v>
      </c>
      <c r="G602" s="12">
        <f ca="1"/>
        <v>0.91734279598221047</v>
      </c>
      <c r="H602" s="12">
        <f ca="1"/>
        <v>104.29309445133903</v>
      </c>
    </row>
    <row r="603" spans="6:8" x14ac:dyDescent="0.3">
      <c r="F603" s="2">
        <v>598</v>
      </c>
      <c r="G603" s="12">
        <f ca="1"/>
        <v>0.46561444242672168</v>
      </c>
      <c r="H603" s="12">
        <f ca="1"/>
        <v>99.738372775771722</v>
      </c>
    </row>
    <row r="604" spans="6:8" x14ac:dyDescent="0.3">
      <c r="F604" s="2">
        <v>599</v>
      </c>
      <c r="G604" s="12">
        <f ca="1"/>
        <v>0.22747256668705407</v>
      </c>
      <c r="H604" s="12">
        <f ca="1"/>
        <v>97.721477991485727</v>
      </c>
    </row>
    <row r="605" spans="6:8" x14ac:dyDescent="0.3">
      <c r="F605" s="2">
        <v>600</v>
      </c>
      <c r="G605" s="12">
        <f ca="1"/>
        <v>0.99592252911442491</v>
      </c>
      <c r="H605" s="12">
        <f ca="1"/>
        <v>108.65296773342641</v>
      </c>
    </row>
    <row r="606" spans="6:8" x14ac:dyDescent="0.3">
      <c r="F606" s="2">
        <v>601</v>
      </c>
      <c r="G606" s="12">
        <f ca="1"/>
        <v>0.63707295604265402</v>
      </c>
      <c r="H606" s="12">
        <f ca="1"/>
        <v>101.06433577183539</v>
      </c>
    </row>
    <row r="607" spans="6:8" x14ac:dyDescent="0.3">
      <c r="F607" s="2">
        <v>602</v>
      </c>
      <c r="G607" s="12">
        <f ca="1"/>
        <v>0.19417798538612585</v>
      </c>
      <c r="H607" s="12">
        <f ca="1"/>
        <v>97.364346337933696</v>
      </c>
    </row>
    <row r="608" spans="6:8" x14ac:dyDescent="0.3">
      <c r="F608" s="2">
        <v>603</v>
      </c>
      <c r="G608" s="12">
        <f ca="1"/>
        <v>0.35863502778144407</v>
      </c>
      <c r="H608" s="12">
        <f ca="1"/>
        <v>98.900771927535672</v>
      </c>
    </row>
    <row r="609" spans="6:8" x14ac:dyDescent="0.3">
      <c r="F609" s="2">
        <v>604</v>
      </c>
      <c r="G609" s="12">
        <f ca="1"/>
        <v>9.2658151490565555E-3</v>
      </c>
      <c r="H609" s="12">
        <f ca="1"/>
        <v>92.420907970514847</v>
      </c>
    </row>
    <row r="610" spans="6:8" x14ac:dyDescent="0.3">
      <c r="F610" s="2">
        <v>605</v>
      </c>
      <c r="G610" s="12">
        <f ca="1"/>
        <v>0.73439185597605805</v>
      </c>
      <c r="H610" s="12">
        <f ca="1"/>
        <v>101.90602923601386</v>
      </c>
    </row>
    <row r="611" spans="6:8" x14ac:dyDescent="0.3">
      <c r="F611" s="2">
        <v>606</v>
      </c>
      <c r="G611" s="12">
        <f ca="1"/>
        <v>8.4925294480714619E-2</v>
      </c>
      <c r="H611" s="12">
        <f ca="1"/>
        <v>95.754350702185391</v>
      </c>
    </row>
    <row r="612" spans="6:8" x14ac:dyDescent="0.3">
      <c r="F612" s="2">
        <v>607</v>
      </c>
      <c r="G612" s="12">
        <f ca="1"/>
        <v>0.36336382661832967</v>
      </c>
      <c r="H612" s="12">
        <f ca="1"/>
        <v>98.939206658309246</v>
      </c>
    </row>
    <row r="613" spans="6:8" x14ac:dyDescent="0.3">
      <c r="F613" s="2">
        <v>608</v>
      </c>
      <c r="G613" s="12">
        <f ca="1"/>
        <v>0.44519312786611942</v>
      </c>
      <c r="H613" s="12">
        <f ca="1"/>
        <v>99.582141487386309</v>
      </c>
    </row>
    <row r="614" spans="6:8" x14ac:dyDescent="0.3">
      <c r="F614" s="2">
        <v>609</v>
      </c>
      <c r="G614" s="12">
        <f ca="1"/>
        <v>0.36536046310586645</v>
      </c>
      <c r="H614" s="12">
        <f ca="1"/>
        <v>98.95538052915272</v>
      </c>
    </row>
    <row r="615" spans="6:8" x14ac:dyDescent="0.3">
      <c r="F615" s="2">
        <v>610</v>
      </c>
      <c r="G615" s="12">
        <f ca="1"/>
        <v>0.83783884980581069</v>
      </c>
      <c r="H615" s="12">
        <f ca="1"/>
        <v>103.01882092166588</v>
      </c>
    </row>
    <row r="616" spans="6:8" x14ac:dyDescent="0.3">
      <c r="F616" s="2">
        <v>611</v>
      </c>
      <c r="G616" s="12">
        <f ca="1"/>
        <v>0.25081523287194973</v>
      </c>
      <c r="H616" s="12">
        <f ca="1"/>
        <v>97.953333965598674</v>
      </c>
    </row>
    <row r="617" spans="6:8" x14ac:dyDescent="0.3">
      <c r="F617" s="2">
        <v>612</v>
      </c>
      <c r="G617" s="12">
        <f ca="1"/>
        <v>7.120200986111902E-2</v>
      </c>
      <c r="H617" s="12">
        <f ca="1"/>
        <v>95.449890308301434</v>
      </c>
    </row>
    <row r="618" spans="6:8" x14ac:dyDescent="0.3">
      <c r="F618" s="2">
        <v>613</v>
      </c>
      <c r="G618" s="12">
        <f ca="1"/>
        <v>2.4470233160309274E-2</v>
      </c>
      <c r="H618" s="12">
        <f ca="1"/>
        <v>93.776978218905754</v>
      </c>
    </row>
    <row r="619" spans="6:8" x14ac:dyDescent="0.3">
      <c r="F619" s="2">
        <v>614</v>
      </c>
      <c r="G619" s="12">
        <f ca="1"/>
        <v>0.69251685481218161</v>
      </c>
      <c r="H619" s="12">
        <f ca="1"/>
        <v>101.52888530005076</v>
      </c>
    </row>
    <row r="620" spans="6:8" x14ac:dyDescent="0.3">
      <c r="F620" s="2">
        <v>615</v>
      </c>
      <c r="G620" s="12">
        <f ca="1"/>
        <v>0.11714946145805105</v>
      </c>
      <c r="H620" s="12">
        <f ca="1"/>
        <v>96.339846152863402</v>
      </c>
    </row>
    <row r="621" spans="6:8" x14ac:dyDescent="0.3">
      <c r="F621" s="2">
        <v>616</v>
      </c>
      <c r="G621" s="12">
        <f ca="1"/>
        <v>0.50399926024717812</v>
      </c>
      <c r="H621" s="12">
        <f ca="1"/>
        <v>100.0303893342867</v>
      </c>
    </row>
    <row r="622" spans="6:8" x14ac:dyDescent="0.3">
      <c r="F622" s="2">
        <v>617</v>
      </c>
      <c r="G622" s="12">
        <f ca="1"/>
        <v>0.21188932465068944</v>
      </c>
      <c r="H622" s="12">
        <f ca="1"/>
        <v>97.558696823363192</v>
      </c>
    </row>
    <row r="623" spans="6:8" x14ac:dyDescent="0.3">
      <c r="F623" s="2">
        <v>618</v>
      </c>
      <c r="G623" s="12">
        <f ca="1"/>
        <v>0.14780163833759508</v>
      </c>
      <c r="H623" s="12">
        <f ca="1"/>
        <v>96.79231448251565</v>
      </c>
    </row>
    <row r="624" spans="6:8" x14ac:dyDescent="0.3">
      <c r="F624" s="2">
        <v>619</v>
      </c>
      <c r="G624" s="12">
        <f ca="1"/>
        <v>0.24464632419256538</v>
      </c>
      <c r="H624" s="12">
        <f ca="1"/>
        <v>97.89331827759608</v>
      </c>
    </row>
    <row r="625" spans="6:8" x14ac:dyDescent="0.3">
      <c r="F625" s="2">
        <v>620</v>
      </c>
      <c r="G625" s="12">
        <f ca="1"/>
        <v>0.7097313222704289</v>
      </c>
      <c r="H625" s="12">
        <f ca="1"/>
        <v>101.6805898448402</v>
      </c>
    </row>
    <row r="626" spans="6:8" x14ac:dyDescent="0.3">
      <c r="F626" s="2">
        <v>621</v>
      </c>
      <c r="G626" s="12">
        <f ca="1"/>
        <v>0.49643720895545562</v>
      </c>
      <c r="H626" s="12">
        <f ca="1"/>
        <v>99.972927380737033</v>
      </c>
    </row>
    <row r="627" spans="6:8" x14ac:dyDescent="0.3">
      <c r="F627" s="2">
        <v>622</v>
      </c>
      <c r="G627" s="12">
        <f ca="1"/>
        <v>0.56401544937134496</v>
      </c>
      <c r="H627" s="12">
        <f ca="1"/>
        <v>100.48866899737403</v>
      </c>
    </row>
    <row r="628" spans="6:8" x14ac:dyDescent="0.3">
      <c r="F628" s="2">
        <v>623</v>
      </c>
      <c r="G628" s="12">
        <f ca="1"/>
        <v>0.51524516546837051</v>
      </c>
      <c r="H628" s="12">
        <f ca="1"/>
        <v>100.11587197045652</v>
      </c>
    </row>
    <row r="629" spans="6:8" x14ac:dyDescent="0.3">
      <c r="F629" s="2">
        <v>624</v>
      </c>
      <c r="G629" s="12">
        <f ca="1"/>
        <v>0.83633288380938309</v>
      </c>
      <c r="H629" s="12">
        <f ca="1"/>
        <v>102.99970034483262</v>
      </c>
    </row>
    <row r="630" spans="6:8" x14ac:dyDescent="0.3">
      <c r="F630" s="2">
        <v>625</v>
      </c>
      <c r="G630" s="12">
        <f ca="1"/>
        <v>0.53143779045709749</v>
      </c>
      <c r="H630" s="12">
        <f ca="1"/>
        <v>100.23914685495831</v>
      </c>
    </row>
    <row r="631" spans="6:8" x14ac:dyDescent="0.3">
      <c r="F631" s="2">
        <v>626</v>
      </c>
      <c r="G631" s="12">
        <f ca="1"/>
        <v>0.97340344656667277</v>
      </c>
      <c r="H631" s="12">
        <f ca="1"/>
        <v>106.10073945064349</v>
      </c>
    </row>
    <row r="632" spans="6:8" x14ac:dyDescent="0.3">
      <c r="F632" s="2">
        <v>627</v>
      </c>
      <c r="G632" s="12">
        <f ca="1"/>
        <v>0.8385565870005951</v>
      </c>
      <c r="H632" s="12">
        <f ca="1"/>
        <v>103.02797697465324</v>
      </c>
    </row>
    <row r="633" spans="6:8" x14ac:dyDescent="0.3">
      <c r="F633" s="2">
        <v>628</v>
      </c>
      <c r="G633" s="12">
        <f ca="1"/>
        <v>0.9479876431569616</v>
      </c>
      <c r="H633" s="12">
        <f ca="1"/>
        <v>105.06927548694239</v>
      </c>
    </row>
    <row r="634" spans="6:8" x14ac:dyDescent="0.3">
      <c r="F634" s="2">
        <v>629</v>
      </c>
      <c r="G634" s="12">
        <f ca="1"/>
        <v>0.21593688817439416</v>
      </c>
      <c r="H634" s="12">
        <f ca="1"/>
        <v>97.601663801872093</v>
      </c>
    </row>
    <row r="635" spans="6:8" x14ac:dyDescent="0.3">
      <c r="F635" s="2">
        <v>630</v>
      </c>
      <c r="G635" s="12">
        <f ca="1"/>
        <v>0.45938543763499018</v>
      </c>
      <c r="H635" s="12">
        <f ca="1"/>
        <v>99.690816923689511</v>
      </c>
    </row>
    <row r="636" spans="6:8" x14ac:dyDescent="0.3">
      <c r="F636" s="2">
        <v>631</v>
      </c>
      <c r="G636" s="12">
        <f ca="1"/>
        <v>0.34522308088744857</v>
      </c>
      <c r="H636" s="12">
        <f ca="1"/>
        <v>98.790712184174609</v>
      </c>
    </row>
    <row r="637" spans="6:8" x14ac:dyDescent="0.3">
      <c r="F637" s="2">
        <v>632</v>
      </c>
      <c r="G637" s="12">
        <f ca="1"/>
        <v>0.60047462087661452</v>
      </c>
      <c r="H637" s="12">
        <f ca="1"/>
        <v>100.77225249350641</v>
      </c>
    </row>
    <row r="638" spans="6:8" x14ac:dyDescent="0.3">
      <c r="F638" s="2">
        <v>633</v>
      </c>
      <c r="G638" s="12">
        <f ca="1"/>
        <v>0.40987930527571881</v>
      </c>
      <c r="H638" s="12">
        <f ca="1"/>
        <v>99.308897767201046</v>
      </c>
    </row>
    <row r="639" spans="6:8" x14ac:dyDescent="0.3">
      <c r="F639" s="2">
        <v>634</v>
      </c>
      <c r="G639" s="12">
        <f ca="1"/>
        <v>0.20230893409455852</v>
      </c>
      <c r="H639" s="12">
        <f ca="1"/>
        <v>97.454909868474672</v>
      </c>
    </row>
    <row r="640" spans="6:8" x14ac:dyDescent="0.3">
      <c r="F640" s="2">
        <v>635</v>
      </c>
      <c r="G640" s="12">
        <f ca="1"/>
        <v>0.18582946727590088</v>
      </c>
      <c r="H640" s="12">
        <f ca="1"/>
        <v>97.268765180174228</v>
      </c>
    </row>
    <row r="641" spans="6:8" x14ac:dyDescent="0.3">
      <c r="F641" s="2">
        <v>636</v>
      </c>
      <c r="G641" s="12">
        <f ca="1"/>
        <v>0.91678693127982136</v>
      </c>
      <c r="H641" s="12">
        <f ca="1"/>
        <v>104.28137125508857</v>
      </c>
    </row>
    <row r="642" spans="6:8" x14ac:dyDescent="0.3">
      <c r="F642" s="2">
        <v>637</v>
      </c>
      <c r="G642" s="12">
        <f ca="1"/>
        <v>0.36969596172001062</v>
      </c>
      <c r="H642" s="12">
        <f ca="1"/>
        <v>98.990393150977852</v>
      </c>
    </row>
    <row r="643" spans="6:8" x14ac:dyDescent="0.3">
      <c r="F643" s="2">
        <v>638</v>
      </c>
      <c r="G643" s="12">
        <f ca="1"/>
        <v>2.4931094946783361E-2</v>
      </c>
      <c r="H643" s="12">
        <f ca="1"/>
        <v>93.804263506274907</v>
      </c>
    </row>
    <row r="644" spans="6:8" x14ac:dyDescent="0.3">
      <c r="F644" s="2">
        <v>639</v>
      </c>
      <c r="G644" s="12">
        <f ca="1"/>
        <v>0.39656612327359886</v>
      </c>
      <c r="H644" s="12">
        <f ca="1"/>
        <v>99.204448383498729</v>
      </c>
    </row>
    <row r="645" spans="6:8" x14ac:dyDescent="0.3">
      <c r="F645" s="2">
        <v>640</v>
      </c>
      <c r="G645" s="12">
        <f ca="1"/>
        <v>0.7081056080580812</v>
      </c>
      <c r="H645" s="12">
        <f ca="1"/>
        <v>101.66607878822265</v>
      </c>
    </row>
    <row r="646" spans="6:8" x14ac:dyDescent="0.3">
      <c r="F646" s="2">
        <v>641</v>
      </c>
      <c r="G646" s="12">
        <f ca="1"/>
        <v>0.69132900576221634</v>
      </c>
      <c r="H646" s="12">
        <f ca="1"/>
        <v>101.51856872112771</v>
      </c>
    </row>
    <row r="647" spans="6:8" x14ac:dyDescent="0.3">
      <c r="F647" s="2">
        <v>642</v>
      </c>
      <c r="G647" s="12">
        <f ca="1"/>
        <v>0.16349176681383626</v>
      </c>
      <c r="H647" s="12">
        <f ca="1"/>
        <v>96.998079594079627</v>
      </c>
    </row>
    <row r="648" spans="6:8" x14ac:dyDescent="0.3">
      <c r="F648" s="2">
        <v>643</v>
      </c>
      <c r="G648" s="12">
        <f ca="1"/>
        <v>0.19812035572260611</v>
      </c>
      <c r="H648" s="12">
        <f ca="1"/>
        <v>97.4085548961028</v>
      </c>
    </row>
    <row r="649" spans="6:8" x14ac:dyDescent="0.3">
      <c r="F649" s="2">
        <v>644</v>
      </c>
      <c r="G649" s="12">
        <f ca="1"/>
        <v>0.77070133753300829</v>
      </c>
      <c r="H649" s="12">
        <f ca="1"/>
        <v>102.25989446993169</v>
      </c>
    </row>
    <row r="650" spans="6:8" x14ac:dyDescent="0.3">
      <c r="F650" s="2">
        <v>645</v>
      </c>
      <c r="G650" s="12">
        <f ca="1"/>
        <v>3.4966108753720526E-2</v>
      </c>
      <c r="H650" s="12">
        <f ca="1"/>
        <v>94.309153436690693</v>
      </c>
    </row>
    <row r="651" spans="6:8" x14ac:dyDescent="0.3">
      <c r="F651" s="2">
        <v>646</v>
      </c>
      <c r="G651" s="12">
        <f ca="1"/>
        <v>0.65106009498348882</v>
      </c>
      <c r="H651" s="12">
        <f ca="1"/>
        <v>101.17862463036072</v>
      </c>
    </row>
    <row r="652" spans="6:8" x14ac:dyDescent="0.3">
      <c r="F652" s="2">
        <v>647</v>
      </c>
      <c r="G652" s="12">
        <f ca="1"/>
        <v>0.47848352255744286</v>
      </c>
      <c r="H652" s="12">
        <f ca="1"/>
        <v>99.836420426548983</v>
      </c>
    </row>
    <row r="653" spans="6:8" x14ac:dyDescent="0.3">
      <c r="F653" s="2">
        <v>648</v>
      </c>
      <c r="G653" s="12">
        <f ca="1"/>
        <v>6.1850473584618815E-2</v>
      </c>
      <c r="H653" s="12">
        <f ca="1"/>
        <v>95.213702888697341</v>
      </c>
    </row>
    <row r="654" spans="6:8" x14ac:dyDescent="0.3">
      <c r="F654" s="2">
        <v>649</v>
      </c>
      <c r="G654" s="12">
        <f ca="1"/>
        <v>0.55194499932693986</v>
      </c>
      <c r="H654" s="12">
        <f ca="1"/>
        <v>100.39590296434892</v>
      </c>
    </row>
    <row r="655" spans="6:8" x14ac:dyDescent="0.3">
      <c r="F655" s="2">
        <v>650</v>
      </c>
      <c r="G655" s="12">
        <f ca="1"/>
        <v>0.72793586731111604</v>
      </c>
      <c r="H655" s="12">
        <f ca="1"/>
        <v>101.84598926572376</v>
      </c>
    </row>
    <row r="656" spans="6:8" x14ac:dyDescent="0.3">
      <c r="F656" s="2">
        <v>651</v>
      </c>
      <c r="G656" s="12">
        <f ca="1"/>
        <v>0.90858551517313346</v>
      </c>
      <c r="H656" s="12">
        <f ca="1"/>
        <v>104.11525721164143</v>
      </c>
    </row>
    <row r="657" spans="6:8" x14ac:dyDescent="0.3">
      <c r="F657" s="2">
        <v>652</v>
      </c>
      <c r="G657" s="12">
        <f ca="1"/>
        <v>0.3323915107683022</v>
      </c>
      <c r="H657" s="12">
        <f ca="1"/>
        <v>98.683816615103638</v>
      </c>
    </row>
    <row r="658" spans="6:8" x14ac:dyDescent="0.3">
      <c r="F658" s="2">
        <v>653</v>
      </c>
      <c r="G658" s="12">
        <f ca="1"/>
        <v>0.99090529622232038</v>
      </c>
      <c r="H658" s="12">
        <f ca="1"/>
        <v>107.60409129330135</v>
      </c>
    </row>
    <row r="659" spans="6:8" x14ac:dyDescent="0.3">
      <c r="F659" s="2">
        <v>654</v>
      </c>
      <c r="G659" s="12">
        <f ca="1"/>
        <v>0.41611938488305156</v>
      </c>
      <c r="H659" s="12">
        <f ca="1"/>
        <v>99.357548671646157</v>
      </c>
    </row>
    <row r="660" spans="6:8" x14ac:dyDescent="0.3">
      <c r="F660" s="2">
        <v>655</v>
      </c>
      <c r="G660" s="12">
        <f ca="1"/>
        <v>0.65941738604167388</v>
      </c>
      <c r="H660" s="12">
        <f ca="1"/>
        <v>101.24775568274147</v>
      </c>
    </row>
    <row r="661" spans="6:8" x14ac:dyDescent="0.3">
      <c r="F661" s="2">
        <v>656</v>
      </c>
      <c r="G661" s="12">
        <f ca="1"/>
        <v>0.50988814593307596</v>
      </c>
      <c r="H661" s="12">
        <f ca="1"/>
        <v>100.07514428453018</v>
      </c>
    </row>
    <row r="662" spans="6:8" x14ac:dyDescent="0.3">
      <c r="F662" s="2">
        <v>657</v>
      </c>
      <c r="G662" s="12">
        <f ca="1"/>
        <v>0.84249301936965426</v>
      </c>
      <c r="H662" s="12">
        <f ca="1"/>
        <v>103.07870294595726</v>
      </c>
    </row>
    <row r="663" spans="6:8" x14ac:dyDescent="0.3">
      <c r="F663" s="2">
        <v>658</v>
      </c>
      <c r="G663" s="12">
        <f ca="1"/>
        <v>0.36387579431979411</v>
      </c>
      <c r="H663" s="12">
        <f ca="1"/>
        <v>98.943356910396176</v>
      </c>
    </row>
    <row r="664" spans="6:8" x14ac:dyDescent="0.3">
      <c r="F664" s="2">
        <v>659</v>
      </c>
      <c r="G664" s="12">
        <f ca="1"/>
        <v>0.96355298263969247</v>
      </c>
      <c r="H664" s="12">
        <f ca="1"/>
        <v>105.62749006933728</v>
      </c>
    </row>
    <row r="665" spans="6:8" x14ac:dyDescent="0.3">
      <c r="F665" s="2">
        <v>660</v>
      </c>
      <c r="G665" s="12">
        <f ca="1"/>
        <v>0.37184643047900656</v>
      </c>
      <c r="H665" s="12">
        <f ca="1"/>
        <v>99.007706847727263</v>
      </c>
    </row>
    <row r="666" spans="6:8" x14ac:dyDescent="0.3">
      <c r="F666" s="2">
        <v>661</v>
      </c>
      <c r="G666" s="12">
        <f ca="1"/>
        <v>0.58746446234341199</v>
      </c>
      <c r="H666" s="12">
        <f ca="1"/>
        <v>100.67037053815621</v>
      </c>
    </row>
    <row r="667" spans="6:8" x14ac:dyDescent="0.3">
      <c r="F667" s="2">
        <v>662</v>
      </c>
      <c r="G667" s="12">
        <f ca="1"/>
        <v>0.44569279421046182</v>
      </c>
      <c r="H667" s="12">
        <f ca="1"/>
        <v>99.585976442782083</v>
      </c>
    </row>
    <row r="668" spans="6:8" x14ac:dyDescent="0.3">
      <c r="F668" s="2">
        <v>663</v>
      </c>
      <c r="G668" s="12">
        <f ca="1"/>
        <v>0.65651019721661985</v>
      </c>
      <c r="H668" s="12">
        <f ca="1"/>
        <v>101.2236316882904</v>
      </c>
    </row>
    <row r="669" spans="6:8" x14ac:dyDescent="0.3">
      <c r="F669" s="2">
        <v>664</v>
      </c>
      <c r="G669" s="12">
        <f ca="1"/>
        <v>0.34381110845579621</v>
      </c>
      <c r="H669" s="12">
        <f ca="1"/>
        <v>98.779029476723792</v>
      </c>
    </row>
    <row r="670" spans="6:8" x14ac:dyDescent="0.3">
      <c r="F670" s="2">
        <v>665</v>
      </c>
      <c r="G670" s="12">
        <f ca="1"/>
        <v>0.18851822354828407</v>
      </c>
      <c r="H670" s="12">
        <f ca="1"/>
        <v>97.299849779119839</v>
      </c>
    </row>
    <row r="671" spans="6:8" x14ac:dyDescent="0.3">
      <c r="F671" s="2">
        <v>666</v>
      </c>
      <c r="G671" s="12">
        <f ca="1"/>
        <v>0.81610682091788256</v>
      </c>
      <c r="H671" s="12">
        <f ca="1"/>
        <v>102.75380428017186</v>
      </c>
    </row>
    <row r="672" spans="6:8" x14ac:dyDescent="0.3">
      <c r="F672" s="2">
        <v>667</v>
      </c>
      <c r="G672" s="12">
        <f ca="1"/>
        <v>0.62555575882313663</v>
      </c>
      <c r="H672" s="12">
        <f ca="1"/>
        <v>100.97142339852282</v>
      </c>
    </row>
    <row r="673" spans="6:8" x14ac:dyDescent="0.3">
      <c r="F673" s="2">
        <v>668</v>
      </c>
      <c r="G673" s="12">
        <f ca="1"/>
        <v>0.3047947841056653</v>
      </c>
      <c r="H673" s="12">
        <f ca="1"/>
        <v>98.44769681017236</v>
      </c>
    </row>
    <row r="674" spans="6:8" x14ac:dyDescent="0.3">
      <c r="F674" s="2">
        <v>669</v>
      </c>
      <c r="G674" s="12">
        <f ca="1"/>
        <v>0.90738673758680677</v>
      </c>
      <c r="H674" s="12">
        <f ca="1"/>
        <v>104.09197567480724</v>
      </c>
    </row>
    <row r="675" spans="6:8" x14ac:dyDescent="0.3">
      <c r="F675" s="2">
        <v>670</v>
      </c>
      <c r="G675" s="12">
        <f ca="1"/>
        <v>7.8652463216101864E-2</v>
      </c>
      <c r="H675" s="12">
        <f ca="1"/>
        <v>95.620523456957741</v>
      </c>
    </row>
    <row r="676" spans="6:8" x14ac:dyDescent="0.3">
      <c r="F676" s="2">
        <v>671</v>
      </c>
      <c r="G676" s="12">
        <f ca="1"/>
        <v>0.61103229498701195</v>
      </c>
      <c r="H676" s="12">
        <f ca="1"/>
        <v>100.85560907852027</v>
      </c>
    </row>
    <row r="677" spans="6:8" x14ac:dyDescent="0.3">
      <c r="F677" s="2">
        <v>672</v>
      </c>
      <c r="G677" s="12">
        <f ca="1"/>
        <v>0.44905304379133226</v>
      </c>
      <c r="H677" s="12">
        <f ca="1"/>
        <v>99.611748514104534</v>
      </c>
    </row>
    <row r="678" spans="6:8" x14ac:dyDescent="0.3">
      <c r="F678" s="2">
        <v>673</v>
      </c>
      <c r="G678" s="12">
        <f ca="1"/>
        <v>0.90418212618554339</v>
      </c>
      <c r="H678" s="12">
        <f ca="1"/>
        <v>104.03088070128655</v>
      </c>
    </row>
    <row r="679" spans="6:8" x14ac:dyDescent="0.3">
      <c r="F679" s="2">
        <v>674</v>
      </c>
      <c r="G679" s="12">
        <f ca="1"/>
        <v>0.29185420627241077</v>
      </c>
      <c r="H679" s="12">
        <f ca="1"/>
        <v>98.33356300039658</v>
      </c>
    </row>
    <row r="680" spans="6:8" x14ac:dyDescent="0.3">
      <c r="F680" s="2">
        <v>675</v>
      </c>
      <c r="G680" s="12">
        <f ca="1"/>
        <v>5.8388628661652398E-2</v>
      </c>
      <c r="H680" s="12">
        <f ca="1"/>
        <v>95.118727628018647</v>
      </c>
    </row>
    <row r="681" spans="6:8" x14ac:dyDescent="0.3">
      <c r="F681" s="2">
        <v>676</v>
      </c>
      <c r="G681" s="12">
        <f ca="1"/>
        <v>0.73602854713751653</v>
      </c>
      <c r="H681" s="12">
        <f ca="1"/>
        <v>101.92137441153506</v>
      </c>
    </row>
    <row r="682" spans="6:8" x14ac:dyDescent="0.3">
      <c r="F682" s="2">
        <v>677</v>
      </c>
      <c r="G682" s="12">
        <f ca="1"/>
        <v>0.64558139762215516</v>
      </c>
      <c r="H682" s="12">
        <f ca="1"/>
        <v>101.13365647247883</v>
      </c>
    </row>
    <row r="683" spans="6:8" x14ac:dyDescent="0.3">
      <c r="F683" s="2">
        <v>678</v>
      </c>
      <c r="G683" s="12">
        <f ca="1"/>
        <v>0.49251293871365065</v>
      </c>
      <c r="H683" s="12">
        <f ca="1"/>
        <v>99.943105237458099</v>
      </c>
    </row>
    <row r="684" spans="6:8" x14ac:dyDescent="0.3">
      <c r="F684" s="2">
        <v>679</v>
      </c>
      <c r="G684" s="12">
        <f ca="1"/>
        <v>0.96586519469063092</v>
      </c>
      <c r="H684" s="12">
        <f ca="1"/>
        <v>105.72744443145402</v>
      </c>
    </row>
    <row r="685" spans="6:8" x14ac:dyDescent="0.3">
      <c r="F685" s="2">
        <v>680</v>
      </c>
      <c r="G685" s="12">
        <f ca="1"/>
        <v>0.64913783799977565</v>
      </c>
      <c r="H685" s="12">
        <f ca="1"/>
        <v>101.16281639155127</v>
      </c>
    </row>
    <row r="686" spans="6:8" x14ac:dyDescent="0.3">
      <c r="F686" s="2">
        <v>681</v>
      </c>
      <c r="G686" s="12">
        <f ca="1"/>
        <v>0.2027694950951977</v>
      </c>
      <c r="H686" s="12">
        <f ca="1"/>
        <v>97.459969405762124</v>
      </c>
    </row>
    <row r="687" spans="6:8" x14ac:dyDescent="0.3">
      <c r="F687" s="2">
        <v>682</v>
      </c>
      <c r="G687" s="12">
        <f ca="1"/>
        <v>2.7937807300724371E-2</v>
      </c>
      <c r="H687" s="12">
        <f ca="1"/>
        <v>93.971997633696105</v>
      </c>
    </row>
    <row r="688" spans="6:8" x14ac:dyDescent="0.3">
      <c r="F688" s="2">
        <v>683</v>
      </c>
      <c r="G688" s="12">
        <f ca="1"/>
        <v>0.9831165430138018</v>
      </c>
      <c r="H688" s="12">
        <f ca="1"/>
        <v>106.75506240814418</v>
      </c>
    </row>
    <row r="689" spans="6:8" x14ac:dyDescent="0.3">
      <c r="F689" s="2">
        <v>684</v>
      </c>
      <c r="G689" s="12">
        <f ca="1"/>
        <v>0.36127378600366611</v>
      </c>
      <c r="H689" s="12">
        <f ca="1"/>
        <v>98.922241855334434</v>
      </c>
    </row>
    <row r="690" spans="6:8" x14ac:dyDescent="0.3">
      <c r="F690" s="2">
        <v>685</v>
      </c>
      <c r="G690" s="12">
        <f ca="1"/>
        <v>0.351297373854774</v>
      </c>
      <c r="H690" s="12">
        <f ca="1"/>
        <v>98.840758047978539</v>
      </c>
    </row>
    <row r="691" spans="6:8" x14ac:dyDescent="0.3">
      <c r="F691" s="2">
        <v>686</v>
      </c>
      <c r="G691" s="12">
        <f ca="1"/>
        <v>0.83635788008951417</v>
      </c>
      <c r="H691" s="12">
        <f ca="1"/>
        <v>103.00001671700331</v>
      </c>
    </row>
    <row r="692" spans="6:8" x14ac:dyDescent="0.3">
      <c r="F692" s="2">
        <v>687</v>
      </c>
      <c r="G692" s="12">
        <f ca="1"/>
        <v>0.79242845454418265</v>
      </c>
      <c r="H692" s="12">
        <f ca="1"/>
        <v>102.48770548342138</v>
      </c>
    </row>
    <row r="693" spans="6:8" x14ac:dyDescent="0.3">
      <c r="F693" s="2">
        <v>688</v>
      </c>
      <c r="G693" s="12">
        <f ca="1"/>
        <v>0.37958299814051011</v>
      </c>
      <c r="H693" s="12">
        <f ca="1"/>
        <v>99.069717205352106</v>
      </c>
    </row>
    <row r="694" spans="6:8" x14ac:dyDescent="0.3">
      <c r="F694" s="2">
        <v>689</v>
      </c>
      <c r="G694" s="12">
        <f ca="1"/>
        <v>0.99914612730546848</v>
      </c>
      <c r="H694" s="12">
        <f ca="1"/>
        <v>110.59193875692841</v>
      </c>
    </row>
    <row r="695" spans="6:8" x14ac:dyDescent="0.3">
      <c r="F695" s="2">
        <v>690</v>
      </c>
      <c r="G695" s="12">
        <f ca="1"/>
        <v>0.50492528301330131</v>
      </c>
      <c r="H695" s="12">
        <f ca="1"/>
        <v>100.03742628399324</v>
      </c>
    </row>
    <row r="696" spans="6:8" x14ac:dyDescent="0.3">
      <c r="F696" s="2">
        <v>691</v>
      </c>
      <c r="G696" s="12">
        <f ca="1"/>
        <v>0.98387351743951057</v>
      </c>
      <c r="H696" s="12">
        <f ca="1"/>
        <v>106.81952046078325</v>
      </c>
    </row>
    <row r="697" spans="6:8" x14ac:dyDescent="0.3">
      <c r="F697" s="2">
        <v>692</v>
      </c>
      <c r="G697" s="12">
        <f ca="1"/>
        <v>0.26282120771243611</v>
      </c>
      <c r="H697" s="12">
        <f ca="1"/>
        <v>98.067810334144667</v>
      </c>
    </row>
    <row r="698" spans="6:8" x14ac:dyDescent="0.3">
      <c r="F698" s="2">
        <v>693</v>
      </c>
      <c r="G698" s="12">
        <f ca="1"/>
        <v>0.73507065957615314</v>
      </c>
      <c r="H698" s="12">
        <f ca="1"/>
        <v>101.91238729390933</v>
      </c>
    </row>
    <row r="699" spans="6:8" x14ac:dyDescent="0.3">
      <c r="F699" s="2">
        <v>694</v>
      </c>
      <c r="G699" s="12">
        <f ca="1"/>
        <v>0.11061612020217204</v>
      </c>
      <c r="H699" s="12">
        <f ca="1"/>
        <v>96.232222987415184</v>
      </c>
    </row>
    <row r="700" spans="6:8" x14ac:dyDescent="0.3">
      <c r="F700" s="2">
        <v>695</v>
      </c>
      <c r="G700" s="12">
        <f ca="1"/>
        <v>0.93645590614719931</v>
      </c>
      <c r="H700" s="12">
        <f ca="1"/>
        <v>104.74143289787736</v>
      </c>
    </row>
    <row r="701" spans="6:8" x14ac:dyDescent="0.3">
      <c r="F701" s="2">
        <v>696</v>
      </c>
      <c r="G701" s="12">
        <f ca="1"/>
        <v>0.50860222497997465</v>
      </c>
      <c r="H701" s="12">
        <f ca="1"/>
        <v>100.06537028503068</v>
      </c>
    </row>
    <row r="702" spans="6:8" x14ac:dyDescent="0.3">
      <c r="F702" s="2">
        <v>697</v>
      </c>
      <c r="G702" s="12">
        <f ca="1"/>
        <v>0.51425124635559083</v>
      </c>
      <c r="H702" s="12">
        <f ca="1"/>
        <v>100.10831407769746</v>
      </c>
    </row>
    <row r="703" spans="6:8" x14ac:dyDescent="0.3">
      <c r="F703" s="2">
        <v>698</v>
      </c>
      <c r="G703" s="12">
        <f ca="1"/>
        <v>0.79509002862800271</v>
      </c>
      <c r="H703" s="12">
        <f ca="1"/>
        <v>102.51661139692109</v>
      </c>
    </row>
    <row r="704" spans="6:8" x14ac:dyDescent="0.3">
      <c r="F704" s="2">
        <v>699</v>
      </c>
      <c r="G704" s="12">
        <f ca="1"/>
        <v>0.20836751808795118</v>
      </c>
      <c r="H704" s="12">
        <f ca="1"/>
        <v>97.520893792677626</v>
      </c>
    </row>
    <row r="705" spans="6:8" x14ac:dyDescent="0.3">
      <c r="F705" s="2">
        <v>700</v>
      </c>
      <c r="G705" s="12">
        <f ca="1"/>
        <v>0.61876347787982944</v>
      </c>
      <c r="H705" s="12">
        <f ca="1"/>
        <v>100.91708366107514</v>
      </c>
    </row>
    <row r="706" spans="6:8" x14ac:dyDescent="0.3">
      <c r="F706" s="2">
        <v>701</v>
      </c>
      <c r="G706" s="12">
        <f ca="1"/>
        <v>0.79736699867749361</v>
      </c>
      <c r="H706" s="12">
        <f ca="1"/>
        <v>102.54152929735461</v>
      </c>
    </row>
    <row r="707" spans="6:8" x14ac:dyDescent="0.3">
      <c r="F707" s="2">
        <v>702</v>
      </c>
      <c r="G707" s="12">
        <f ca="1"/>
        <v>0.71908821609770146</v>
      </c>
      <c r="H707" s="12">
        <f ca="1"/>
        <v>101.76491516259365</v>
      </c>
    </row>
    <row r="708" spans="6:8" x14ac:dyDescent="0.3">
      <c r="F708" s="2">
        <v>703</v>
      </c>
      <c r="G708" s="12">
        <f ca="1"/>
        <v>0.2046941034164278</v>
      </c>
      <c r="H708" s="12">
        <f ca="1"/>
        <v>97.481033813888857</v>
      </c>
    </row>
    <row r="709" spans="6:8" x14ac:dyDescent="0.3">
      <c r="F709" s="2">
        <v>704</v>
      </c>
      <c r="G709" s="12">
        <f ca="1"/>
        <v>0.1887033203704318</v>
      </c>
      <c r="H709" s="12">
        <f ca="1"/>
        <v>97.301978931557144</v>
      </c>
    </row>
    <row r="710" spans="6:8" x14ac:dyDescent="0.3">
      <c r="F710" s="2">
        <v>705</v>
      </c>
      <c r="G710" s="12">
        <f ca="1"/>
        <v>0.70653299218058763</v>
      </c>
      <c r="H710" s="12">
        <f ca="1"/>
        <v>101.65207973313875</v>
      </c>
    </row>
    <row r="711" spans="6:8" x14ac:dyDescent="0.3">
      <c r="F711" s="2">
        <v>706</v>
      </c>
      <c r="G711" s="12">
        <f ca="1"/>
        <v>0.21683451817574295</v>
      </c>
      <c r="H711" s="12">
        <f ca="1"/>
        <v>97.611125063427266</v>
      </c>
    </row>
    <row r="712" spans="6:8" x14ac:dyDescent="0.3">
      <c r="F712" s="2">
        <v>707</v>
      </c>
      <c r="G712" s="12">
        <f ca="1"/>
        <v>0.99140419996508755</v>
      </c>
      <c r="H712" s="12">
        <f ca="1"/>
        <v>107.67956339840858</v>
      </c>
    </row>
    <row r="713" spans="6:8" x14ac:dyDescent="0.3">
      <c r="F713" s="2">
        <v>708</v>
      </c>
      <c r="G713" s="12">
        <f ca="1"/>
        <v>0.13761649226812178</v>
      </c>
      <c r="H713" s="12">
        <f ca="1"/>
        <v>96.650292518500152</v>
      </c>
    </row>
    <row r="714" spans="6:8" x14ac:dyDescent="0.3">
      <c r="F714" s="2">
        <v>709</v>
      </c>
      <c r="G714" s="12">
        <f ca="1"/>
        <v>0.75658903634055008</v>
      </c>
      <c r="H714" s="12">
        <f ca="1"/>
        <v>102.11880357351535</v>
      </c>
    </row>
    <row r="715" spans="6:8" x14ac:dyDescent="0.3">
      <c r="F715" s="2">
        <v>710</v>
      </c>
      <c r="G715" s="12">
        <f ca="1"/>
        <v>0.20569370686524646</v>
      </c>
      <c r="H715" s="12">
        <f ca="1"/>
        <v>97.491924802711353</v>
      </c>
    </row>
    <row r="716" spans="6:8" x14ac:dyDescent="0.3">
      <c r="F716" s="2">
        <v>711</v>
      </c>
      <c r="G716" s="12">
        <f ca="1"/>
        <v>0.61338811281900663</v>
      </c>
      <c r="H716" s="12">
        <f ca="1"/>
        <v>100.87430068700054</v>
      </c>
    </row>
    <row r="717" spans="6:8" x14ac:dyDescent="0.3">
      <c r="F717" s="2">
        <v>712</v>
      </c>
      <c r="G717" s="12">
        <f ca="1"/>
        <v>0.4616998866758486</v>
      </c>
      <c r="H717" s="12">
        <f ca="1"/>
        <v>99.708495558200823</v>
      </c>
    </row>
    <row r="718" spans="6:8" x14ac:dyDescent="0.3">
      <c r="F718" s="2">
        <v>713</v>
      </c>
      <c r="G718" s="12">
        <f ca="1"/>
        <v>0.30468178070454699</v>
      </c>
      <c r="H718" s="12">
        <f ca="1"/>
        <v>98.446710328218856</v>
      </c>
    </row>
    <row r="719" spans="6:8" x14ac:dyDescent="0.3">
      <c r="F719" s="2">
        <v>714</v>
      </c>
      <c r="G719" s="12">
        <f ca="1"/>
        <v>0.30370036656972199</v>
      </c>
      <c r="H719" s="12">
        <f ca="1"/>
        <v>98.438135614762032</v>
      </c>
    </row>
    <row r="720" spans="6:8" x14ac:dyDescent="0.3">
      <c r="F720" s="2">
        <v>715</v>
      </c>
      <c r="G720" s="12">
        <f ca="1"/>
        <v>0.33848109089355538</v>
      </c>
      <c r="H720" s="12">
        <f ca="1"/>
        <v>98.734753759936211</v>
      </c>
    </row>
    <row r="721" spans="6:8" x14ac:dyDescent="0.3">
      <c r="F721" s="2">
        <v>716</v>
      </c>
      <c r="G721" s="12">
        <f ca="1"/>
        <v>0.28315841466024594</v>
      </c>
      <c r="H721" s="12">
        <f ca="1"/>
        <v>98.255460193085327</v>
      </c>
    </row>
    <row r="722" spans="6:8" x14ac:dyDescent="0.3">
      <c r="F722" s="2">
        <v>717</v>
      </c>
      <c r="G722" s="12">
        <f ca="1"/>
        <v>0.12675647684126501</v>
      </c>
      <c r="H722" s="12">
        <f ca="1"/>
        <v>96.490182543569887</v>
      </c>
    </row>
    <row r="723" spans="6:8" x14ac:dyDescent="0.3">
      <c r="F723" s="2">
        <v>718</v>
      </c>
      <c r="G723" s="12">
        <f ca="1"/>
        <v>0.21214480305039718</v>
      </c>
      <c r="H723" s="12">
        <f ca="1"/>
        <v>97.561423830683424</v>
      </c>
    </row>
    <row r="724" spans="6:8" x14ac:dyDescent="0.3">
      <c r="F724" s="2">
        <v>719</v>
      </c>
      <c r="G724" s="12">
        <f ca="1"/>
        <v>0.11107717059235611</v>
      </c>
      <c r="H724" s="12">
        <f ca="1"/>
        <v>96.239973802391745</v>
      </c>
    </row>
    <row r="725" spans="6:8" x14ac:dyDescent="0.3">
      <c r="F725" s="2">
        <v>720</v>
      </c>
      <c r="G725" s="12">
        <f ca="1"/>
        <v>3.9808162006458536E-2</v>
      </c>
      <c r="H725" s="12">
        <f ca="1"/>
        <v>94.50839466192248</v>
      </c>
    </row>
    <row r="726" spans="6:8" x14ac:dyDescent="0.3">
      <c r="F726" s="2">
        <v>721</v>
      </c>
      <c r="G726" s="12">
        <f ca="1"/>
        <v>0.90321216038247898</v>
      </c>
      <c r="H726" s="12">
        <f ca="1"/>
        <v>104.01270435427563</v>
      </c>
    </row>
    <row r="727" spans="6:8" x14ac:dyDescent="0.3">
      <c r="F727" s="2">
        <v>722</v>
      </c>
      <c r="G727" s="12">
        <f ca="1"/>
        <v>0.66185021377137954</v>
      </c>
      <c r="H727" s="12">
        <f ca="1"/>
        <v>101.26800766959295</v>
      </c>
    </row>
    <row r="728" spans="6:8" x14ac:dyDescent="0.3">
      <c r="F728" s="2">
        <v>723</v>
      </c>
      <c r="G728" s="12">
        <f ca="1"/>
        <v>0.1812118891922776</v>
      </c>
      <c r="H728" s="12">
        <f ca="1"/>
        <v>97.214680961140601</v>
      </c>
    </row>
    <row r="729" spans="6:8" x14ac:dyDescent="0.3">
      <c r="F729" s="2">
        <v>724</v>
      </c>
      <c r="G729" s="12">
        <f ca="1"/>
        <v>0.24480993734864698</v>
      </c>
      <c r="H729" s="12">
        <f ca="1"/>
        <v>97.894921081575163</v>
      </c>
    </row>
    <row r="730" spans="6:8" x14ac:dyDescent="0.3">
      <c r="F730" s="2">
        <v>725</v>
      </c>
      <c r="G730" s="12">
        <f ca="1"/>
        <v>0.44824511803595923</v>
      </c>
      <c r="H730" s="12">
        <f ca="1"/>
        <v>99.605554771892741</v>
      </c>
    </row>
    <row r="731" spans="6:8" x14ac:dyDescent="0.3">
      <c r="F731" s="2">
        <v>726</v>
      </c>
      <c r="G731" s="12">
        <f ca="1"/>
        <v>6.7515454039740241E-2</v>
      </c>
      <c r="H731" s="12">
        <f ca="1"/>
        <v>95.360015809986578</v>
      </c>
    </row>
    <row r="732" spans="6:8" x14ac:dyDescent="0.3">
      <c r="F732" s="2">
        <v>727</v>
      </c>
      <c r="G732" s="12">
        <f ca="1"/>
        <v>0.31634069387032548</v>
      </c>
      <c r="H732" s="12">
        <f ca="1"/>
        <v>98.547606700801637</v>
      </c>
    </row>
    <row r="733" spans="6:8" x14ac:dyDescent="0.3">
      <c r="F733" s="2">
        <v>728</v>
      </c>
      <c r="G733" s="12">
        <f ca="1"/>
        <v>0.99043482253616411</v>
      </c>
      <c r="H733" s="12">
        <f ca="1"/>
        <v>107.53637019920228</v>
      </c>
    </row>
    <row r="734" spans="6:8" x14ac:dyDescent="0.3">
      <c r="F734" s="2">
        <v>729</v>
      </c>
      <c r="G734" s="12">
        <f ca="1"/>
        <v>0.28678927799570442</v>
      </c>
      <c r="H734" s="12">
        <f ca="1"/>
        <v>98.288216207119262</v>
      </c>
    </row>
    <row r="735" spans="6:8" x14ac:dyDescent="0.3">
      <c r="F735" s="2">
        <v>730</v>
      </c>
      <c r="G735" s="12">
        <f ca="1"/>
        <v>0.90871328412129704</v>
      </c>
      <c r="H735" s="12">
        <f ca="1"/>
        <v>104.1177527767758</v>
      </c>
    </row>
    <row r="736" spans="6:8" x14ac:dyDescent="0.3">
      <c r="F736" s="2">
        <v>731</v>
      </c>
      <c r="G736" s="12">
        <f ca="1"/>
        <v>0.24919974081665663</v>
      </c>
      <c r="H736" s="12">
        <f ca="1"/>
        <v>97.937698936526232</v>
      </c>
    </row>
    <row r="737" spans="6:8" x14ac:dyDescent="0.3">
      <c r="F737" s="2">
        <v>732</v>
      </c>
      <c r="G737" s="12">
        <f ca="1"/>
        <v>0.85987498439025356</v>
      </c>
      <c r="H737" s="12">
        <f ca="1"/>
        <v>103.31404375197667</v>
      </c>
    </row>
    <row r="738" spans="6:8" x14ac:dyDescent="0.3">
      <c r="F738" s="2">
        <v>733</v>
      </c>
      <c r="G738" s="12">
        <f ca="1"/>
        <v>0.34235129832679867</v>
      </c>
      <c r="H738" s="12">
        <f ca="1"/>
        <v>98.766930782615574</v>
      </c>
    </row>
    <row r="739" spans="6:8" x14ac:dyDescent="0.3">
      <c r="F739" s="2">
        <v>734</v>
      </c>
      <c r="G739" s="12">
        <f ca="1"/>
        <v>0.85527419267687099</v>
      </c>
      <c r="H739" s="12">
        <f ca="1"/>
        <v>103.24981382381678</v>
      </c>
    </row>
    <row r="740" spans="6:8" x14ac:dyDescent="0.3">
      <c r="F740" s="2">
        <v>735</v>
      </c>
      <c r="G740" s="12">
        <f ca="1"/>
        <v>5.4852807209882171E-2</v>
      </c>
      <c r="H740" s="12">
        <f ca="1"/>
        <v>95.016737949441236</v>
      </c>
    </row>
    <row r="741" spans="6:8" x14ac:dyDescent="0.3">
      <c r="F741" s="2">
        <v>736</v>
      </c>
      <c r="G741" s="12">
        <f ca="1"/>
        <v>0.28645844597556414</v>
      </c>
      <c r="H741" s="12">
        <f ca="1"/>
        <v>98.285240317444874</v>
      </c>
    </row>
    <row r="742" spans="6:8" x14ac:dyDescent="0.3">
      <c r="F742" s="2">
        <v>737</v>
      </c>
      <c r="G742" s="12">
        <f ca="1"/>
        <v>0.66948428796394865</v>
      </c>
      <c r="H742" s="12">
        <f ca="1"/>
        <v>101.33195238868981</v>
      </c>
    </row>
    <row r="743" spans="6:8" x14ac:dyDescent="0.3">
      <c r="F743" s="2">
        <v>738</v>
      </c>
      <c r="G743" s="12">
        <f ca="1"/>
        <v>0.165554824729647</v>
      </c>
      <c r="H743" s="12">
        <f ca="1"/>
        <v>97.024096298158938</v>
      </c>
    </row>
    <row r="744" spans="6:8" x14ac:dyDescent="0.3">
      <c r="F744" s="2">
        <v>739</v>
      </c>
      <c r="G744" s="12">
        <f ca="1"/>
        <v>0.4697865325017232</v>
      </c>
      <c r="H744" s="12">
        <f ca="1"/>
        <v>99.770185937539779</v>
      </c>
    </row>
    <row r="745" spans="6:8" x14ac:dyDescent="0.3">
      <c r="F745" s="2">
        <v>740</v>
      </c>
      <c r="G745" s="12">
        <f ca="1"/>
        <v>0.8666295654134526</v>
      </c>
      <c r="H745" s="12">
        <f ca="1"/>
        <v>103.41116552979835</v>
      </c>
    </row>
    <row r="746" spans="6:8" x14ac:dyDescent="0.3">
      <c r="F746" s="2">
        <v>741</v>
      </c>
      <c r="G746" s="12">
        <f ca="1"/>
        <v>0.69596399531305453</v>
      </c>
      <c r="H746" s="12">
        <f ca="1"/>
        <v>101.5589304059492</v>
      </c>
    </row>
    <row r="747" spans="6:8" x14ac:dyDescent="0.3">
      <c r="F747" s="2">
        <v>742</v>
      </c>
      <c r="G747" s="12">
        <f ca="1"/>
        <v>4.2796038190856756E-2</v>
      </c>
      <c r="H747" s="12">
        <f ca="1"/>
        <v>94.621099779112669</v>
      </c>
    </row>
    <row r="748" spans="6:8" x14ac:dyDescent="0.3">
      <c r="F748" s="2">
        <v>743</v>
      </c>
      <c r="G748" s="12">
        <f ca="1"/>
        <v>0.50467367624071446</v>
      </c>
      <c r="H748" s="12">
        <f ca="1"/>
        <v>100.03551427669069</v>
      </c>
    </row>
    <row r="749" spans="6:8" x14ac:dyDescent="0.3">
      <c r="F749" s="2">
        <v>744</v>
      </c>
      <c r="G749" s="12">
        <f ca="1"/>
        <v>0.26667573755039009</v>
      </c>
      <c r="H749" s="12">
        <f ca="1"/>
        <v>98.103952748504511</v>
      </c>
    </row>
    <row r="750" spans="6:8" x14ac:dyDescent="0.3">
      <c r="F750" s="2">
        <v>745</v>
      </c>
      <c r="G750" s="12">
        <f ca="1"/>
        <v>0.43635767654403335</v>
      </c>
      <c r="H750" s="12">
        <f ca="1"/>
        <v>99.514205436551208</v>
      </c>
    </row>
    <row r="751" spans="6:8" x14ac:dyDescent="0.3">
      <c r="F751" s="2">
        <v>746</v>
      </c>
      <c r="G751" s="12">
        <f ca="1"/>
        <v>0.48725813371167503</v>
      </c>
      <c r="H751" s="12">
        <f ca="1"/>
        <v>99.903162095815262</v>
      </c>
    </row>
    <row r="752" spans="6:8" x14ac:dyDescent="0.3">
      <c r="F752" s="2">
        <v>747</v>
      </c>
      <c r="G752" s="12">
        <f ca="1"/>
        <v>0.41153330085782591</v>
      </c>
      <c r="H752" s="12">
        <f ca="1"/>
        <v>99.32181104288442</v>
      </c>
    </row>
    <row r="753" spans="6:8" x14ac:dyDescent="0.3">
      <c r="F753" s="2">
        <v>748</v>
      </c>
      <c r="G753" s="12">
        <f ca="1"/>
        <v>0.3131835256558142</v>
      </c>
      <c r="H753" s="12">
        <f ca="1"/>
        <v>98.520456211780171</v>
      </c>
    </row>
    <row r="754" spans="6:8" x14ac:dyDescent="0.3">
      <c r="F754" s="2">
        <v>749</v>
      </c>
      <c r="G754" s="12">
        <f ca="1"/>
        <v>0.86105230587838899</v>
      </c>
      <c r="H754" s="12">
        <f ca="1"/>
        <v>103.33072368418247</v>
      </c>
    </row>
    <row r="755" spans="6:8" x14ac:dyDescent="0.3">
      <c r="F755" s="2">
        <v>750</v>
      </c>
      <c r="G755" s="12">
        <f ca="1"/>
        <v>0.56251869546255717</v>
      </c>
      <c r="H755" s="12">
        <f ca="1"/>
        <v>100.47714130994636</v>
      </c>
    </row>
    <row r="756" spans="6:8" x14ac:dyDescent="0.3">
      <c r="F756" s="2">
        <v>751</v>
      </c>
      <c r="G756" s="12">
        <f ca="1"/>
        <v>0.76791196137112538</v>
      </c>
      <c r="H756" s="12">
        <f ca="1"/>
        <v>102.23161058138099</v>
      </c>
    </row>
    <row r="757" spans="6:8" x14ac:dyDescent="0.3">
      <c r="F757" s="2">
        <v>752</v>
      </c>
      <c r="G757" s="12">
        <f ca="1"/>
        <v>0.62463360036069293</v>
      </c>
      <c r="H757" s="12">
        <f ca="1"/>
        <v>100.96402691636975</v>
      </c>
    </row>
    <row r="758" spans="6:8" x14ac:dyDescent="0.3">
      <c r="F758" s="2">
        <v>753</v>
      </c>
      <c r="G758" s="12">
        <f ca="1"/>
        <v>0.63129876377071614</v>
      </c>
      <c r="H758" s="12">
        <f ca="1"/>
        <v>101.01762728251845</v>
      </c>
    </row>
    <row r="759" spans="6:8" x14ac:dyDescent="0.3">
      <c r="F759" s="2">
        <v>754</v>
      </c>
      <c r="G759" s="12">
        <f ca="1"/>
        <v>0.35626545569025381</v>
      </c>
      <c r="H759" s="12">
        <f ca="1"/>
        <v>98.88144240648684</v>
      </c>
    </row>
    <row r="760" spans="6:8" x14ac:dyDescent="0.3">
      <c r="F760" s="2">
        <v>755</v>
      </c>
      <c r="G760" s="12">
        <f ca="1"/>
        <v>0.73634248955770998</v>
      </c>
      <c r="H760" s="12">
        <f ca="1"/>
        <v>101.92432373292782</v>
      </c>
    </row>
    <row r="761" spans="6:8" x14ac:dyDescent="0.3">
      <c r="F761" s="2">
        <v>756</v>
      </c>
      <c r="G761" s="12">
        <f ca="1"/>
        <v>0.51475449974006637</v>
      </c>
      <c r="H761" s="12">
        <f ca="1"/>
        <v>100.11214079055233</v>
      </c>
    </row>
    <row r="762" spans="6:8" x14ac:dyDescent="0.3">
      <c r="F762" s="2">
        <v>757</v>
      </c>
      <c r="G762" s="12">
        <f ca="1"/>
        <v>0.59659413092900948</v>
      </c>
      <c r="H762" s="12">
        <f ca="1"/>
        <v>100.74177313100087</v>
      </c>
    </row>
    <row r="763" spans="6:8" x14ac:dyDescent="0.3">
      <c r="F763" s="2">
        <v>758</v>
      </c>
      <c r="G763" s="12">
        <f ca="1"/>
        <v>0.27722791401945179</v>
      </c>
      <c r="H763" s="12">
        <f ca="1"/>
        <v>98.201492301339528</v>
      </c>
    </row>
    <row r="764" spans="6:8" x14ac:dyDescent="0.3">
      <c r="F764" s="2">
        <v>759</v>
      </c>
      <c r="G764" s="12">
        <f ca="1"/>
        <v>0.92136405950968214</v>
      </c>
      <c r="H764" s="12">
        <f ca="1"/>
        <v>104.37984019078966</v>
      </c>
    </row>
    <row r="765" spans="6:8" x14ac:dyDescent="0.3">
      <c r="F765" s="2">
        <v>760</v>
      </c>
      <c r="G765" s="12">
        <f ca="1"/>
        <v>0.33095278111114168</v>
      </c>
      <c r="H765" s="12">
        <f ca="1"/>
        <v>98.671725238859622</v>
      </c>
    </row>
    <row r="766" spans="6:8" x14ac:dyDescent="0.3">
      <c r="F766" s="2">
        <v>761</v>
      </c>
      <c r="G766" s="12">
        <f ca="1"/>
        <v>0.30396935549205972</v>
      </c>
      <c r="H766" s="12">
        <f ca="1"/>
        <v>98.440487102666467</v>
      </c>
    </row>
    <row r="767" spans="6:8" x14ac:dyDescent="0.3">
      <c r="F767" s="2">
        <v>762</v>
      </c>
      <c r="G767" s="12">
        <f ca="1"/>
        <v>3.9197252843933938E-2</v>
      </c>
      <c r="H767" s="12">
        <f ca="1"/>
        <v>94.484455651719514</v>
      </c>
    </row>
    <row r="768" spans="6:8" x14ac:dyDescent="0.3">
      <c r="F768" s="2">
        <v>763</v>
      </c>
      <c r="G768" s="12">
        <f ca="1"/>
        <v>3.8323799962174165E-2</v>
      </c>
      <c r="H768" s="12">
        <f ca="1"/>
        <v>94.44966156607326</v>
      </c>
    </row>
    <row r="769" spans="6:8" x14ac:dyDescent="0.3">
      <c r="F769" s="2">
        <v>764</v>
      </c>
      <c r="G769" s="12">
        <f ca="1"/>
        <v>0.90655836244912047</v>
      </c>
      <c r="H769" s="12">
        <f ca="1"/>
        <v>104.07602589099604</v>
      </c>
    </row>
    <row r="770" spans="6:8" x14ac:dyDescent="0.3">
      <c r="F770" s="2">
        <v>765</v>
      </c>
      <c r="G770" s="12">
        <f ca="1"/>
        <v>0.27744779302936307</v>
      </c>
      <c r="H770" s="12">
        <f ca="1"/>
        <v>98.203503803765216</v>
      </c>
    </row>
    <row r="771" spans="6:8" x14ac:dyDescent="0.3">
      <c r="F771" s="2">
        <v>766</v>
      </c>
      <c r="G771" s="12">
        <f ca="1"/>
        <v>0.27095980832087774</v>
      </c>
      <c r="H771" s="12">
        <f ca="1"/>
        <v>98.143794905014914</v>
      </c>
    </row>
    <row r="772" spans="6:8" x14ac:dyDescent="0.3">
      <c r="F772" s="2">
        <v>767</v>
      </c>
      <c r="G772" s="12">
        <f ca="1"/>
        <v>0.51134674134598934</v>
      </c>
      <c r="H772" s="12">
        <f ca="1"/>
        <v>100.08623175586639</v>
      </c>
    </row>
    <row r="773" spans="6:8" x14ac:dyDescent="0.3">
      <c r="F773" s="2">
        <v>768</v>
      </c>
      <c r="G773" s="12">
        <f ca="1"/>
        <v>0.53288577651916702</v>
      </c>
      <c r="H773" s="12">
        <f ca="1"/>
        <v>100.25018771006349</v>
      </c>
    </row>
    <row r="774" spans="6:8" x14ac:dyDescent="0.3">
      <c r="F774" s="2">
        <v>769</v>
      </c>
      <c r="G774" s="12">
        <f ca="1"/>
        <v>0.54230868810671939</v>
      </c>
      <c r="H774" s="12">
        <f ca="1"/>
        <v>100.32213050133052</v>
      </c>
    </row>
    <row r="775" spans="6:8" x14ac:dyDescent="0.3">
      <c r="F775" s="2">
        <v>770</v>
      </c>
      <c r="G775" s="12">
        <f ca="1"/>
        <v>0.59163581533079479</v>
      </c>
      <c r="H775" s="12">
        <f ca="1"/>
        <v>100.70294295181488</v>
      </c>
    </row>
    <row r="776" spans="6:8" x14ac:dyDescent="0.3">
      <c r="F776" s="2">
        <v>771</v>
      </c>
      <c r="G776" s="12">
        <f ca="1"/>
        <v>0.54074617496725708</v>
      </c>
      <c r="H776" s="12">
        <f ca="1"/>
        <v>100.31018871296614</v>
      </c>
    </row>
    <row r="777" spans="6:8" x14ac:dyDescent="0.3">
      <c r="F777" s="2">
        <v>772</v>
      </c>
      <c r="G777" s="12">
        <f ca="1"/>
        <v>0.24236218978897162</v>
      </c>
      <c r="H777" s="12">
        <f ca="1"/>
        <v>97.87087766753865</v>
      </c>
    </row>
    <row r="778" spans="6:8" x14ac:dyDescent="0.3">
      <c r="F778" s="2">
        <v>773</v>
      </c>
      <c r="G778" s="12">
        <f ca="1"/>
        <v>0.61635247613818689</v>
      </c>
      <c r="H778" s="12">
        <f ca="1"/>
        <v>100.89787089621259</v>
      </c>
    </row>
    <row r="779" spans="6:8" x14ac:dyDescent="0.3">
      <c r="F779" s="2">
        <v>774</v>
      </c>
      <c r="G779" s="12">
        <f ca="1"/>
        <v>0.66105797944063682</v>
      </c>
      <c r="H779" s="12">
        <f ca="1"/>
        <v>101.26140622654012</v>
      </c>
    </row>
    <row r="780" spans="6:8" x14ac:dyDescent="0.3">
      <c r="F780" s="2">
        <v>775</v>
      </c>
      <c r="G780" s="12">
        <f ca="1"/>
        <v>0.99659345482540629</v>
      </c>
      <c r="H780" s="12">
        <f ca="1"/>
        <v>108.88186196411773</v>
      </c>
    </row>
    <row r="781" spans="6:8" x14ac:dyDescent="0.3">
      <c r="F781" s="2">
        <v>776</v>
      </c>
      <c r="G781" s="12">
        <f ca="1"/>
        <v>0.55354396908196923</v>
      </c>
      <c r="H781" s="12">
        <f ca="1"/>
        <v>100.4081670475269</v>
      </c>
    </row>
    <row r="782" spans="6:8" x14ac:dyDescent="0.3">
      <c r="F782" s="2">
        <v>777</v>
      </c>
      <c r="G782" s="12">
        <f ca="1"/>
        <v>0.44590298255732463</v>
      </c>
      <c r="H782" s="12">
        <f ca="1"/>
        <v>99.587589434393806</v>
      </c>
    </row>
    <row r="783" spans="6:8" x14ac:dyDescent="0.3">
      <c r="F783" s="2">
        <v>778</v>
      </c>
      <c r="G783" s="12">
        <f ca="1"/>
        <v>9.1417486591782726E-2</v>
      </c>
      <c r="H783" s="12">
        <f ca="1"/>
        <v>95.884801385345185</v>
      </c>
    </row>
    <row r="784" spans="6:8" x14ac:dyDescent="0.3">
      <c r="F784" s="2">
        <v>779</v>
      </c>
      <c r="G784" s="12">
        <f ca="1"/>
        <v>7.0383157850723244E-2</v>
      </c>
      <c r="H784" s="12">
        <f ca="1"/>
        <v>95.430262362645394</v>
      </c>
    </row>
    <row r="785" spans="6:8" x14ac:dyDescent="0.3">
      <c r="F785" s="2">
        <v>780</v>
      </c>
      <c r="G785" s="12">
        <f ca="1"/>
        <v>0.5713838595540941</v>
      </c>
      <c r="H785" s="12">
        <f ca="1"/>
        <v>100.5455320654066</v>
      </c>
    </row>
    <row r="786" spans="6:8" x14ac:dyDescent="0.3">
      <c r="F786" s="2">
        <v>781</v>
      </c>
      <c r="G786" s="12">
        <f ca="1"/>
        <v>0.91065182804358469</v>
      </c>
      <c r="H786" s="12">
        <f ca="1"/>
        <v>104.15595857817539</v>
      </c>
    </row>
    <row r="787" spans="6:8" x14ac:dyDescent="0.3">
      <c r="F787" s="2">
        <v>782</v>
      </c>
      <c r="G787" s="12">
        <f ca="1"/>
        <v>0.52557005434602044</v>
      </c>
      <c r="H787" s="12">
        <f ca="1"/>
        <v>100.19443840565823</v>
      </c>
    </row>
    <row r="788" spans="6:8" x14ac:dyDescent="0.3">
      <c r="F788" s="2">
        <v>783</v>
      </c>
      <c r="G788" s="12">
        <f ca="1"/>
        <v>0.85732003095720799</v>
      </c>
      <c r="H788" s="12">
        <f ca="1"/>
        <v>103.27819093631487</v>
      </c>
    </row>
    <row r="789" spans="6:8" x14ac:dyDescent="0.3">
      <c r="F789" s="2">
        <v>784</v>
      </c>
      <c r="G789" s="12">
        <f ca="1"/>
        <v>0.1360110161134811</v>
      </c>
      <c r="H789" s="12">
        <f ca="1"/>
        <v>96.627219220997716</v>
      </c>
    </row>
    <row r="790" spans="6:8" x14ac:dyDescent="0.3">
      <c r="F790" s="2">
        <v>785</v>
      </c>
      <c r="G790" s="12">
        <f ca="1"/>
        <v>0.97458663405742096</v>
      </c>
      <c r="H790" s="12">
        <f ca="1"/>
        <v>106.16766088320254</v>
      </c>
    </row>
    <row r="791" spans="6:8" x14ac:dyDescent="0.3">
      <c r="F791" s="2">
        <v>786</v>
      </c>
      <c r="G791" s="12">
        <f ca="1"/>
        <v>6.3614795854687989E-2</v>
      </c>
      <c r="H791" s="12">
        <f ca="1"/>
        <v>95.260418374550838</v>
      </c>
    </row>
    <row r="792" spans="6:8" x14ac:dyDescent="0.3">
      <c r="F792" s="2">
        <v>787</v>
      </c>
      <c r="G792" s="12">
        <f ca="1"/>
        <v>0.52428436417094626</v>
      </c>
      <c r="H792" s="12">
        <f ca="1"/>
        <v>100.18464862024641</v>
      </c>
    </row>
    <row r="793" spans="6:8" x14ac:dyDescent="0.3">
      <c r="F793" s="2">
        <v>788</v>
      </c>
      <c r="G793" s="12">
        <f ca="1"/>
        <v>0.68514756033398094</v>
      </c>
      <c r="H793" s="12">
        <f ca="1"/>
        <v>101.46517631426309</v>
      </c>
    </row>
    <row r="794" spans="6:8" x14ac:dyDescent="0.3">
      <c r="F794" s="2">
        <v>789</v>
      </c>
      <c r="G794" s="12">
        <f ca="1"/>
        <v>0.65778683406407978</v>
      </c>
      <c r="H794" s="12">
        <f ca="1"/>
        <v>101.23421511047752</v>
      </c>
    </row>
    <row r="795" spans="6:8" x14ac:dyDescent="0.3">
      <c r="F795" s="2">
        <v>790</v>
      </c>
      <c r="G795" s="12">
        <f ca="1"/>
        <v>2.9104483038513207E-2</v>
      </c>
      <c r="H795" s="12">
        <f ca="1"/>
        <v>94.032794412994591</v>
      </c>
    </row>
    <row r="796" spans="6:8" x14ac:dyDescent="0.3">
      <c r="F796" s="2">
        <v>791</v>
      </c>
      <c r="G796" s="12">
        <f ca="1"/>
        <v>0.19611501896016414</v>
      </c>
      <c r="H796" s="12">
        <f ca="1"/>
        <v>97.386139270820266</v>
      </c>
    </row>
    <row r="797" spans="6:8" x14ac:dyDescent="0.3">
      <c r="F797" s="2">
        <v>792</v>
      </c>
      <c r="G797" s="12">
        <f ca="1"/>
        <v>0.1218111930667598</v>
      </c>
      <c r="H797" s="12">
        <f ca="1"/>
        <v>96.413901702137963</v>
      </c>
    </row>
    <row r="798" spans="6:8" x14ac:dyDescent="0.3">
      <c r="F798" s="2">
        <v>793</v>
      </c>
      <c r="G798" s="12">
        <f ca="1"/>
        <v>0.55926534055397159</v>
      </c>
      <c r="H798" s="12">
        <f ca="1"/>
        <v>100.4521096656655</v>
      </c>
    </row>
    <row r="799" spans="6:8" x14ac:dyDescent="0.3">
      <c r="F799" s="2">
        <v>794</v>
      </c>
      <c r="G799" s="12">
        <f ca="1"/>
        <v>0.59871218703046747</v>
      </c>
      <c r="H799" s="12">
        <f ca="1"/>
        <v>100.7583993630297</v>
      </c>
    </row>
    <row r="800" spans="6:8" x14ac:dyDescent="0.3">
      <c r="F800" s="2">
        <v>795</v>
      </c>
      <c r="G800" s="12">
        <f ca="1"/>
        <v>0.60820153288075396</v>
      </c>
      <c r="H800" s="12">
        <f ca="1"/>
        <v>100.83319460007411</v>
      </c>
    </row>
    <row r="801" spans="6:8" x14ac:dyDescent="0.3">
      <c r="F801" s="2">
        <v>796</v>
      </c>
      <c r="G801" s="12">
        <f ca="1"/>
        <v>0.74176881312702325</v>
      </c>
      <c r="H801" s="12">
        <f ca="1"/>
        <v>101.97560691585993</v>
      </c>
    </row>
    <row r="802" spans="6:8" x14ac:dyDescent="0.3">
      <c r="F802" s="2">
        <v>797</v>
      </c>
      <c r="G802" s="12">
        <f ca="1"/>
        <v>0.20175165855100086</v>
      </c>
      <c r="H802" s="12">
        <f ca="1"/>
        <v>97.448778058135957</v>
      </c>
    </row>
    <row r="803" spans="6:8" x14ac:dyDescent="0.3">
      <c r="F803" s="2">
        <v>798</v>
      </c>
      <c r="G803" s="12">
        <f ca="1"/>
        <v>0.90080217296080178</v>
      </c>
      <c r="H803" s="12">
        <f ca="1"/>
        <v>103.96815072375507</v>
      </c>
    </row>
    <row r="804" spans="6:8" x14ac:dyDescent="0.3">
      <c r="F804" s="2">
        <v>799</v>
      </c>
      <c r="G804" s="12">
        <f ca="1"/>
        <v>0.31680135268144705</v>
      </c>
      <c r="H804" s="12">
        <f ca="1"/>
        <v>98.551557905244181</v>
      </c>
    </row>
    <row r="805" spans="6:8" x14ac:dyDescent="0.3">
      <c r="F805" s="2">
        <v>800</v>
      </c>
      <c r="G805" s="12">
        <f ca="1"/>
        <v>0.86322961536878084</v>
      </c>
      <c r="H805" s="12">
        <f ca="1"/>
        <v>103.36184288583996</v>
      </c>
    </row>
    <row r="806" spans="6:8" x14ac:dyDescent="0.3">
      <c r="F806" s="2">
        <v>801</v>
      </c>
      <c r="G806" s="12">
        <f ca="1"/>
        <v>0.72994678321756679</v>
      </c>
      <c r="H806" s="12">
        <f ca="1"/>
        <v>101.8646082689982</v>
      </c>
    </row>
    <row r="807" spans="6:8" x14ac:dyDescent="0.3">
      <c r="F807" s="2">
        <v>802</v>
      </c>
      <c r="G807" s="12">
        <f ca="1"/>
        <v>0.59667708638407779</v>
      </c>
      <c r="H807" s="12">
        <f ca="1"/>
        <v>100.74242386275418</v>
      </c>
    </row>
    <row r="808" spans="6:8" x14ac:dyDescent="0.3">
      <c r="F808" s="2">
        <v>803</v>
      </c>
      <c r="G808" s="12">
        <f ca="1"/>
        <v>0.90219328957718536</v>
      </c>
      <c r="H808" s="12">
        <f ca="1"/>
        <v>103.99376409746763</v>
      </c>
    </row>
    <row r="809" spans="6:8" x14ac:dyDescent="0.3">
      <c r="F809" s="2">
        <v>804</v>
      </c>
      <c r="G809" s="12">
        <f ca="1"/>
        <v>0.8553920420054697</v>
      </c>
      <c r="H809" s="12">
        <f ca="1"/>
        <v>103.25144063465117</v>
      </c>
    </row>
    <row r="810" spans="6:8" x14ac:dyDescent="0.3">
      <c r="F810" s="2">
        <v>805</v>
      </c>
      <c r="G810" s="12">
        <f ca="1"/>
        <v>0.98757262640056465</v>
      </c>
      <c r="H810" s="12">
        <f ca="1"/>
        <v>107.18084348297157</v>
      </c>
    </row>
    <row r="811" spans="6:8" x14ac:dyDescent="0.3">
      <c r="F811" s="2">
        <v>806</v>
      </c>
      <c r="G811" s="12">
        <f ca="1"/>
        <v>1.5207467370724759E-2</v>
      </c>
      <c r="H811" s="12">
        <f ca="1"/>
        <v>93.098411480725559</v>
      </c>
    </row>
    <row r="812" spans="6:8" x14ac:dyDescent="0.3">
      <c r="F812" s="2">
        <v>807</v>
      </c>
      <c r="G812" s="12">
        <f ca="1"/>
        <v>0.75318595410487577</v>
      </c>
      <c r="H812" s="12">
        <f ca="1"/>
        <v>102.08549553670342</v>
      </c>
    </row>
    <row r="813" spans="6:8" x14ac:dyDescent="0.3">
      <c r="F813" s="2">
        <v>808</v>
      </c>
      <c r="G813" s="12">
        <f ca="1"/>
        <v>7.4064884134513509E-2</v>
      </c>
      <c r="H813" s="12">
        <f ca="1"/>
        <v>95.517098017866829</v>
      </c>
    </row>
    <row r="814" spans="6:8" x14ac:dyDescent="0.3">
      <c r="F814" s="2">
        <v>809</v>
      </c>
      <c r="G814" s="12">
        <f ca="1"/>
        <v>0.92194446046386203</v>
      </c>
      <c r="H814" s="12">
        <f ca="1"/>
        <v>104.39265345871873</v>
      </c>
    </row>
    <row r="815" spans="6:8" x14ac:dyDescent="0.3">
      <c r="F815" s="2">
        <v>810</v>
      </c>
      <c r="G815" s="12">
        <f ca="1"/>
        <v>0.64589788997761866</v>
      </c>
      <c r="H815" s="12">
        <f ca="1"/>
        <v>101.13624691997273</v>
      </c>
    </row>
    <row r="816" spans="6:8" x14ac:dyDescent="0.3">
      <c r="F816" s="2">
        <v>811</v>
      </c>
      <c r="G816" s="12">
        <f ca="1"/>
        <v>0.7574638335371886</v>
      </c>
      <c r="H816" s="12">
        <f ca="1"/>
        <v>102.12740882131421</v>
      </c>
    </row>
    <row r="817" spans="6:8" x14ac:dyDescent="0.3">
      <c r="F817" s="2">
        <v>812</v>
      </c>
      <c r="G817" s="12">
        <f ca="1"/>
        <v>0.93681041467787241</v>
      </c>
      <c r="H817" s="12">
        <f ca="1"/>
        <v>104.75074118829737</v>
      </c>
    </row>
    <row r="818" spans="6:8" x14ac:dyDescent="0.3">
      <c r="F818" s="2">
        <v>813</v>
      </c>
      <c r="G818" s="12">
        <f ca="1"/>
        <v>0.14817272522320857</v>
      </c>
      <c r="H818" s="12">
        <f ca="1"/>
        <v>96.797354693567613</v>
      </c>
    </row>
    <row r="819" spans="6:8" x14ac:dyDescent="0.3">
      <c r="F819" s="2">
        <v>814</v>
      </c>
      <c r="G819" s="12">
        <f ca="1"/>
        <v>0.93676981522618608</v>
      </c>
      <c r="H819" s="12">
        <f ca="1"/>
        <v>104.74967298468098</v>
      </c>
    </row>
    <row r="820" spans="6:8" x14ac:dyDescent="0.3">
      <c r="F820" s="2">
        <v>815</v>
      </c>
      <c r="G820" s="12">
        <f ca="1"/>
        <v>0.50978624354131186</v>
      </c>
      <c r="H820" s="12">
        <f ca="1"/>
        <v>100.07436971819445</v>
      </c>
    </row>
    <row r="821" spans="6:8" x14ac:dyDescent="0.3">
      <c r="F821" s="2">
        <v>816</v>
      </c>
      <c r="G821" s="12">
        <f ca="1"/>
        <v>0.49356235303020024</v>
      </c>
      <c r="H821" s="12">
        <f ca="1"/>
        <v>99.951080615009403</v>
      </c>
    </row>
    <row r="822" spans="6:8" x14ac:dyDescent="0.3">
      <c r="F822" s="2">
        <v>817</v>
      </c>
      <c r="G822" s="12">
        <f ca="1"/>
        <v>7.6033194819923544E-2</v>
      </c>
      <c r="H822" s="12">
        <f ca="1"/>
        <v>95.562090487542633</v>
      </c>
    </row>
    <row r="823" spans="6:8" x14ac:dyDescent="0.3">
      <c r="F823" s="2">
        <v>818</v>
      </c>
      <c r="G823" s="12">
        <f ca="1"/>
        <v>0.77818157940049315</v>
      </c>
      <c r="H823" s="12">
        <f ca="1"/>
        <v>102.33677499383607</v>
      </c>
    </row>
    <row r="824" spans="6:8" x14ac:dyDescent="0.3">
      <c r="F824" s="2">
        <v>819</v>
      </c>
      <c r="G824" s="12">
        <f ca="1"/>
        <v>0.11041941297566327</v>
      </c>
      <c r="H824" s="12">
        <f ca="1"/>
        <v>96.228908607428338</v>
      </c>
    </row>
    <row r="825" spans="6:8" x14ac:dyDescent="0.3">
      <c r="F825" s="2">
        <v>820</v>
      </c>
      <c r="G825" s="12">
        <f ca="1"/>
        <v>0.72355533492362789</v>
      </c>
      <c r="H825" s="12">
        <f ca="1"/>
        <v>101.8056797920582</v>
      </c>
    </row>
    <row r="826" spans="6:8" x14ac:dyDescent="0.3">
      <c r="F826" s="2">
        <v>821</v>
      </c>
      <c r="G826" s="12">
        <f ca="1"/>
        <v>0.67781012453074108</v>
      </c>
      <c r="H826" s="12">
        <f ca="1"/>
        <v>101.40241283481974</v>
      </c>
    </row>
    <row r="827" spans="6:8" x14ac:dyDescent="0.3">
      <c r="F827" s="2">
        <v>822</v>
      </c>
      <c r="G827" s="12">
        <f ca="1"/>
        <v>0.64957024705698507</v>
      </c>
      <c r="H827" s="12">
        <f ca="1"/>
        <v>101.16636950458965</v>
      </c>
    </row>
    <row r="828" spans="6:8" x14ac:dyDescent="0.3">
      <c r="F828" s="2">
        <v>823</v>
      </c>
      <c r="G828" s="12">
        <f ca="1"/>
        <v>0.8142208944042697</v>
      </c>
      <c r="H828" s="12">
        <f ca="1"/>
        <v>102.7318198654006</v>
      </c>
    </row>
    <row r="829" spans="6:8" x14ac:dyDescent="0.3">
      <c r="F829" s="2">
        <v>824</v>
      </c>
      <c r="G829" s="12">
        <f ca="1"/>
        <v>0.70354668532306386</v>
      </c>
      <c r="H829" s="12">
        <f ca="1"/>
        <v>101.62559751280864</v>
      </c>
    </row>
    <row r="830" spans="6:8" x14ac:dyDescent="0.3">
      <c r="F830" s="2">
        <v>825</v>
      </c>
      <c r="G830" s="12">
        <f ca="1"/>
        <v>0.40100760027757865</v>
      </c>
      <c r="H830" s="12">
        <f ca="1"/>
        <v>99.239399232346685</v>
      </c>
    </row>
    <row r="831" spans="6:8" x14ac:dyDescent="0.3">
      <c r="F831" s="2">
        <v>826</v>
      </c>
      <c r="G831" s="12">
        <f ca="1"/>
        <v>0.48005439529337646</v>
      </c>
      <c r="H831" s="12">
        <f ca="1"/>
        <v>99.848374042867803</v>
      </c>
    </row>
    <row r="832" spans="6:8" x14ac:dyDescent="0.3">
      <c r="F832" s="2">
        <v>827</v>
      </c>
      <c r="G832" s="12">
        <f ca="1"/>
        <v>0.41998953663152161</v>
      </c>
      <c r="H832" s="12">
        <f ca="1"/>
        <v>99.387633524371282</v>
      </c>
    </row>
    <row r="833" spans="6:8" x14ac:dyDescent="0.3">
      <c r="F833" s="2">
        <v>828</v>
      </c>
      <c r="G833" s="12">
        <f ca="1"/>
        <v>0.30178743704975197</v>
      </c>
      <c r="H833" s="12">
        <f ca="1"/>
        <v>98.421384223586884</v>
      </c>
    </row>
    <row r="834" spans="6:8" x14ac:dyDescent="0.3">
      <c r="F834" s="2">
        <v>829</v>
      </c>
      <c r="G834" s="12">
        <f ca="1"/>
        <v>6.4982556227043631E-2</v>
      </c>
      <c r="H834" s="12">
        <f ca="1"/>
        <v>95.295901552098101</v>
      </c>
    </row>
    <row r="835" spans="6:8" x14ac:dyDescent="0.3">
      <c r="F835" s="2">
        <v>830</v>
      </c>
      <c r="G835" s="12">
        <f ca="1"/>
        <v>0.85275178138818464</v>
      </c>
      <c r="H835" s="12">
        <f ca="1"/>
        <v>103.21521899475763</v>
      </c>
    </row>
    <row r="836" spans="6:8" x14ac:dyDescent="0.3">
      <c r="F836" s="2">
        <v>831</v>
      </c>
      <c r="G836" s="12">
        <f ca="1"/>
        <v>0.22820718161263498</v>
      </c>
      <c r="H836" s="12">
        <f ca="1"/>
        <v>97.728982318865022</v>
      </c>
    </row>
    <row r="837" spans="6:8" x14ac:dyDescent="0.3">
      <c r="F837" s="2">
        <v>832</v>
      </c>
      <c r="G837" s="12">
        <f ca="1"/>
        <v>0.22487605814831335</v>
      </c>
      <c r="H837" s="12">
        <f ca="1"/>
        <v>97.694836682901723</v>
      </c>
    </row>
    <row r="838" spans="6:8" x14ac:dyDescent="0.3">
      <c r="F838" s="2">
        <v>833</v>
      </c>
      <c r="G838" s="12">
        <f ca="1"/>
        <v>0.79617777490782937</v>
      </c>
      <c r="H838" s="12">
        <f ca="1"/>
        <v>102.52849307306265</v>
      </c>
    </row>
    <row r="839" spans="6:8" x14ac:dyDescent="0.3">
      <c r="F839" s="2">
        <v>834</v>
      </c>
      <c r="G839" s="12">
        <f ca="1"/>
        <v>0.72134316774484719</v>
      </c>
      <c r="H839" s="12">
        <f ca="1"/>
        <v>101.78545039650353</v>
      </c>
    </row>
    <row r="840" spans="6:8" x14ac:dyDescent="0.3">
      <c r="F840" s="2">
        <v>835</v>
      </c>
      <c r="G840" s="12">
        <f ca="1"/>
        <v>0.73050493848022868</v>
      </c>
      <c r="H840" s="12">
        <f ca="1"/>
        <v>101.86978926089618</v>
      </c>
    </row>
    <row r="841" spans="6:8" x14ac:dyDescent="0.3">
      <c r="F841" s="2">
        <v>836</v>
      </c>
      <c r="G841" s="12">
        <f ca="1"/>
        <v>4.6660404226852803E-2</v>
      </c>
      <c r="H841" s="12">
        <f ca="1"/>
        <v>94.757243328530137</v>
      </c>
    </row>
    <row r="842" spans="6:8" x14ac:dyDescent="0.3">
      <c r="F842" s="2">
        <v>837</v>
      </c>
      <c r="G842" s="12">
        <f ca="1"/>
        <v>0.76937777652581407</v>
      </c>
      <c r="H842" s="12">
        <f ca="1"/>
        <v>102.24644840616149</v>
      </c>
    </row>
    <row r="843" spans="6:8" x14ac:dyDescent="0.3">
      <c r="F843" s="2">
        <v>838</v>
      </c>
      <c r="G843" s="12">
        <f ca="1"/>
        <v>0.92477021342230081</v>
      </c>
      <c r="H843" s="12">
        <f ca="1"/>
        <v>104.45615875760504</v>
      </c>
    </row>
    <row r="844" spans="6:8" x14ac:dyDescent="0.3">
      <c r="F844" s="2">
        <v>839</v>
      </c>
      <c r="G844" s="12">
        <f ca="1"/>
        <v>0.71106360729127593</v>
      </c>
      <c r="H844" s="12">
        <f ca="1"/>
        <v>101.69251196631816</v>
      </c>
    </row>
    <row r="845" spans="6:8" x14ac:dyDescent="0.3">
      <c r="F845" s="2">
        <v>840</v>
      </c>
      <c r="G845" s="12">
        <f ca="1"/>
        <v>1.8370665096207439E-2</v>
      </c>
      <c r="H845" s="12">
        <f ca="1"/>
        <v>93.364275249766877</v>
      </c>
    </row>
    <row r="846" spans="6:8" x14ac:dyDescent="0.3">
      <c r="F846" s="2">
        <v>841</v>
      </c>
      <c r="G846" s="12">
        <f ca="1"/>
        <v>0.92936355961184769</v>
      </c>
      <c r="H846" s="12">
        <f ca="1"/>
        <v>104.56364659523214</v>
      </c>
    </row>
    <row r="847" spans="6:8" x14ac:dyDescent="0.3">
      <c r="F847" s="2">
        <v>842</v>
      </c>
      <c r="G847" s="12">
        <f ca="1"/>
        <v>0.59095820414530453</v>
      </c>
      <c r="H847" s="12">
        <f ca="1"/>
        <v>100.69764600196596</v>
      </c>
    </row>
    <row r="848" spans="6:8" x14ac:dyDescent="0.3">
      <c r="F848" s="2">
        <v>843</v>
      </c>
      <c r="G848" s="12">
        <f ca="1"/>
        <v>0.58790232528925079</v>
      </c>
      <c r="H848" s="12">
        <f ca="1"/>
        <v>100.67378570833421</v>
      </c>
    </row>
    <row r="849" spans="6:8" x14ac:dyDescent="0.3">
      <c r="F849" s="2">
        <v>844</v>
      </c>
      <c r="G849" s="12">
        <f ca="1"/>
        <v>0.37911975871231363</v>
      </c>
      <c r="H849" s="12">
        <f ca="1"/>
        <v>99.066016089254816</v>
      </c>
    </row>
    <row r="850" spans="6:8" x14ac:dyDescent="0.3">
      <c r="F850" s="2">
        <v>845</v>
      </c>
      <c r="G850" s="12">
        <f ca="1"/>
        <v>0.99476594377063865</v>
      </c>
      <c r="H850" s="12">
        <f ca="1"/>
        <v>108.33163243068714</v>
      </c>
    </row>
    <row r="851" spans="6:8" x14ac:dyDescent="0.3">
      <c r="F851" s="2">
        <v>846</v>
      </c>
      <c r="G851" s="12">
        <f ca="1"/>
        <v>1.9081143044296089E-2</v>
      </c>
      <c r="H851" s="12">
        <f ca="1"/>
        <v>93.418224252069834</v>
      </c>
    </row>
    <row r="852" spans="6:8" x14ac:dyDescent="0.3">
      <c r="F852" s="2">
        <v>847</v>
      </c>
      <c r="G852" s="12">
        <f ca="1"/>
        <v>0.65566939807271329</v>
      </c>
      <c r="H852" s="12">
        <f ca="1"/>
        <v>101.21666999872444</v>
      </c>
    </row>
    <row r="853" spans="6:8" x14ac:dyDescent="0.3">
      <c r="F853" s="2">
        <v>848</v>
      </c>
      <c r="G853" s="12">
        <f ca="1"/>
        <v>0.57329979942966092</v>
      </c>
      <c r="H853" s="12">
        <f ca="1"/>
        <v>100.56035024532794</v>
      </c>
    </row>
    <row r="854" spans="6:8" x14ac:dyDescent="0.3">
      <c r="F854" s="2">
        <v>849</v>
      </c>
      <c r="G854" s="12">
        <f ca="1"/>
        <v>0.72858261987429329</v>
      </c>
      <c r="H854" s="12">
        <f ca="1"/>
        <v>101.8519695410692</v>
      </c>
    </row>
    <row r="855" spans="6:8" x14ac:dyDescent="0.3">
      <c r="F855" s="2">
        <v>850</v>
      </c>
      <c r="G855" s="12">
        <f ca="1"/>
        <v>0.5693685055989568</v>
      </c>
      <c r="H855" s="12">
        <f ca="1"/>
        <v>100.52995992146295</v>
      </c>
    </row>
    <row r="856" spans="6:8" x14ac:dyDescent="0.3">
      <c r="F856" s="2">
        <v>851</v>
      </c>
      <c r="G856" s="12">
        <f ca="1"/>
        <v>0.23030529608728556</v>
      </c>
      <c r="H856" s="12">
        <f ca="1"/>
        <v>97.750336116786684</v>
      </c>
    </row>
    <row r="857" spans="6:8" x14ac:dyDescent="0.3">
      <c r="F857" s="2">
        <v>852</v>
      </c>
      <c r="G857" s="12">
        <f ca="1"/>
        <v>0.74437935780567033</v>
      </c>
      <c r="H857" s="12">
        <f ca="1"/>
        <v>102.00048981171584</v>
      </c>
    </row>
    <row r="858" spans="6:8" x14ac:dyDescent="0.3">
      <c r="F858" s="2">
        <v>853</v>
      </c>
      <c r="G858" s="12">
        <f ca="1"/>
        <v>0.99039273749998502</v>
      </c>
      <c r="H858" s="12">
        <f ca="1"/>
        <v>107.53046416331279</v>
      </c>
    </row>
    <row r="859" spans="6:8" x14ac:dyDescent="0.3">
      <c r="F859" s="2">
        <v>854</v>
      </c>
      <c r="G859" s="12">
        <f ca="1"/>
        <v>0.16228077937481489</v>
      </c>
      <c r="H859" s="12">
        <f ca="1"/>
        <v>96.982702436682814</v>
      </c>
    </row>
    <row r="860" spans="6:8" x14ac:dyDescent="0.3">
      <c r="F860" s="2">
        <v>855</v>
      </c>
      <c r="G860" s="12">
        <f ca="1"/>
        <v>0.61119449652918179</v>
      </c>
      <c r="H860" s="12">
        <f ca="1"/>
        <v>100.85689491014364</v>
      </c>
    </row>
    <row r="861" spans="6:8" x14ac:dyDescent="0.3">
      <c r="F861" s="2">
        <v>856</v>
      </c>
      <c r="G861" s="12">
        <f ca="1"/>
        <v>0.1217671035613519</v>
      </c>
      <c r="H861" s="12">
        <f ca="1"/>
        <v>96.413211332131937</v>
      </c>
    </row>
    <row r="862" spans="6:8" x14ac:dyDescent="0.3">
      <c r="F862" s="2">
        <v>857</v>
      </c>
      <c r="G862" s="12">
        <f ca="1"/>
        <v>0.26437363696902816</v>
      </c>
      <c r="H862" s="12">
        <f ca="1"/>
        <v>98.082401117026805</v>
      </c>
    </row>
    <row r="863" spans="6:8" x14ac:dyDescent="0.3">
      <c r="F863" s="2">
        <v>858</v>
      </c>
      <c r="G863" s="12">
        <f ca="1"/>
        <v>0.85914580569698207</v>
      </c>
      <c r="H863" s="12">
        <f ca="1"/>
        <v>103.30376369590307</v>
      </c>
    </row>
    <row r="864" spans="6:8" x14ac:dyDescent="0.3">
      <c r="F864" s="2">
        <v>859</v>
      </c>
      <c r="G864" s="12">
        <f ca="1"/>
        <v>0.25423395428435902</v>
      </c>
      <c r="H864" s="12">
        <f ca="1"/>
        <v>97.986235357151244</v>
      </c>
    </row>
    <row r="865" spans="6:8" x14ac:dyDescent="0.3">
      <c r="F865" s="2">
        <v>860</v>
      </c>
      <c r="G865" s="12">
        <f ca="1"/>
        <v>0.78400231736600023</v>
      </c>
      <c r="H865" s="12">
        <f ca="1"/>
        <v>102.39769464451649</v>
      </c>
    </row>
    <row r="866" spans="6:8" x14ac:dyDescent="0.3">
      <c r="F866" s="2">
        <v>861</v>
      </c>
      <c r="G866" s="12">
        <f ca="1"/>
        <v>7.6595687676041635E-2</v>
      </c>
      <c r="H866" s="12">
        <f ca="1"/>
        <v>95.574774694278375</v>
      </c>
    </row>
    <row r="867" spans="6:8" x14ac:dyDescent="0.3">
      <c r="F867" s="2">
        <v>862</v>
      </c>
      <c r="G867" s="12">
        <f ca="1"/>
        <v>0.89135628868574535</v>
      </c>
      <c r="H867" s="12">
        <f ca="1"/>
        <v>103.8012165254728</v>
      </c>
    </row>
    <row r="868" spans="6:8" x14ac:dyDescent="0.3">
      <c r="F868" s="2">
        <v>863</v>
      </c>
      <c r="G868" s="12">
        <f ca="1"/>
        <v>0.83899871773035994</v>
      </c>
      <c r="H868" s="12">
        <f ca="1"/>
        <v>103.03363121753115</v>
      </c>
    </row>
    <row r="869" spans="6:8" x14ac:dyDescent="0.3">
      <c r="F869" s="2">
        <v>864</v>
      </c>
      <c r="G869" s="12">
        <f ca="1"/>
        <v>0.16357106713197878</v>
      </c>
      <c r="H869" s="12">
        <f ca="1"/>
        <v>96.999083802051871</v>
      </c>
    </row>
    <row r="870" spans="6:8" x14ac:dyDescent="0.3">
      <c r="F870" s="2">
        <v>865</v>
      </c>
      <c r="G870" s="12">
        <f ca="1"/>
        <v>0.6548088467633022</v>
      </c>
      <c r="H870" s="12">
        <f ca="1"/>
        <v>101.2095517760342</v>
      </c>
    </row>
    <row r="871" spans="6:8" x14ac:dyDescent="0.3">
      <c r="F871" s="2">
        <v>866</v>
      </c>
      <c r="G871" s="12">
        <f ca="1"/>
        <v>0.22450330996326917</v>
      </c>
      <c r="H871" s="12">
        <f ca="1"/>
        <v>97.690996956410558</v>
      </c>
    </row>
    <row r="872" spans="6:8" x14ac:dyDescent="0.3">
      <c r="F872" s="2">
        <v>867</v>
      </c>
      <c r="G872" s="12">
        <f ca="1"/>
        <v>0.35215115685159226</v>
      </c>
      <c r="H872" s="12">
        <f ca="1"/>
        <v>98.847765314481521</v>
      </c>
    </row>
    <row r="873" spans="6:8" x14ac:dyDescent="0.3">
      <c r="F873" s="2">
        <v>868</v>
      </c>
      <c r="G873" s="12">
        <f ca="1"/>
        <v>0.71811542993044331</v>
      </c>
      <c r="H873" s="12">
        <f ca="1"/>
        <v>101.75608246940584</v>
      </c>
    </row>
    <row r="874" spans="6:8" x14ac:dyDescent="0.3">
      <c r="F874" s="2">
        <v>869</v>
      </c>
      <c r="G874" s="12">
        <f ca="1"/>
        <v>0.40888463105525319</v>
      </c>
      <c r="H874" s="12">
        <f ca="1"/>
        <v>99.301125628087505</v>
      </c>
    </row>
    <row r="875" spans="6:8" x14ac:dyDescent="0.3">
      <c r="F875" s="2">
        <v>870</v>
      </c>
      <c r="G875" s="12">
        <f ca="1"/>
        <v>0.8985355874324612</v>
      </c>
      <c r="H875" s="12">
        <f ca="1"/>
        <v>103.92700981392609</v>
      </c>
    </row>
    <row r="876" spans="6:8" x14ac:dyDescent="0.3">
      <c r="F876" s="2">
        <v>871</v>
      </c>
      <c r="G876" s="12">
        <f ca="1"/>
        <v>0.12699225990843255</v>
      </c>
      <c r="H876" s="12">
        <f ca="1"/>
        <v>96.493763895902745</v>
      </c>
    </row>
    <row r="877" spans="6:8" x14ac:dyDescent="0.3">
      <c r="F877" s="2">
        <v>872</v>
      </c>
      <c r="G877" s="12">
        <f ca="1"/>
        <v>0.6847021506710167</v>
      </c>
      <c r="H877" s="12">
        <f ca="1"/>
        <v>101.46134770386564</v>
      </c>
    </row>
    <row r="878" spans="6:8" x14ac:dyDescent="0.3">
      <c r="F878" s="2">
        <v>873</v>
      </c>
      <c r="G878" s="12">
        <f ca="1"/>
        <v>0.83634692074958972</v>
      </c>
      <c r="H878" s="12">
        <f ca="1"/>
        <v>102.99987800305045</v>
      </c>
    </row>
    <row r="879" spans="6:8" x14ac:dyDescent="0.3">
      <c r="F879" s="2">
        <v>874</v>
      </c>
      <c r="G879" s="12">
        <f ca="1"/>
        <v>0.35026711272369115</v>
      </c>
      <c r="H879" s="12">
        <f ca="1"/>
        <v>98.832293639637243</v>
      </c>
    </row>
    <row r="880" spans="6:8" x14ac:dyDescent="0.3">
      <c r="F880" s="2">
        <v>875</v>
      </c>
      <c r="G880" s="12">
        <f ca="1"/>
        <v>0.23030988675048536</v>
      </c>
      <c r="H880" s="12">
        <f ca="1"/>
        <v>97.750382711438945</v>
      </c>
    </row>
    <row r="881" spans="6:8" x14ac:dyDescent="0.3">
      <c r="F881" s="2">
        <v>876</v>
      </c>
      <c r="G881" s="12">
        <f ca="1"/>
        <v>0.94026163185016043</v>
      </c>
      <c r="H881" s="12">
        <f ca="1"/>
        <v>104.84369866028599</v>
      </c>
    </row>
    <row r="882" spans="6:8" x14ac:dyDescent="0.3">
      <c r="F882" s="2">
        <v>877</v>
      </c>
      <c r="G882" s="12">
        <f ca="1"/>
        <v>0.24559385465688588</v>
      </c>
      <c r="H882" s="12">
        <f ca="1"/>
        <v>97.902592082723231</v>
      </c>
    </row>
    <row r="883" spans="6:8" x14ac:dyDescent="0.3">
      <c r="F883" s="2">
        <v>878</v>
      </c>
      <c r="G883" s="12">
        <f ca="1"/>
        <v>0.60842240383133195</v>
      </c>
      <c r="H883" s="12">
        <f ca="1"/>
        <v>100.83494174290314</v>
      </c>
    </row>
    <row r="884" spans="6:8" x14ac:dyDescent="0.3">
      <c r="F884" s="2">
        <v>879</v>
      </c>
      <c r="G884" s="12">
        <f ca="1"/>
        <v>0.2263762727462959</v>
      </c>
      <c r="H884" s="12">
        <f ca="1"/>
        <v>97.710251942645755</v>
      </c>
    </row>
    <row r="885" spans="6:8" x14ac:dyDescent="0.3">
      <c r="F885" s="2">
        <v>880</v>
      </c>
      <c r="G885" s="12">
        <f ca="1"/>
        <v>3.4377132925236031E-2</v>
      </c>
      <c r="H885" s="12">
        <f ca="1"/>
        <v>94.28330363264692</v>
      </c>
    </row>
    <row r="886" spans="6:8" x14ac:dyDescent="0.3">
      <c r="F886" s="2">
        <v>881</v>
      </c>
      <c r="G886" s="12">
        <f ca="1"/>
        <v>0.76119960161970046</v>
      </c>
      <c r="H886" s="12">
        <f ca="1"/>
        <v>102.16436018705859</v>
      </c>
    </row>
    <row r="887" spans="6:8" x14ac:dyDescent="0.3">
      <c r="F887" s="2">
        <v>882</v>
      </c>
      <c r="G887" s="12">
        <f ca="1"/>
        <v>0.8599760686395892</v>
      </c>
      <c r="H887" s="12">
        <f ca="1"/>
        <v>103.3154718976554</v>
      </c>
    </row>
    <row r="888" spans="6:8" x14ac:dyDescent="0.3">
      <c r="F888" s="2">
        <v>883</v>
      </c>
      <c r="G888" s="12">
        <f ca="1"/>
        <v>4.5511573749214662E-2</v>
      </c>
      <c r="H888" s="12">
        <f ca="1"/>
        <v>94.717809949368402</v>
      </c>
    </row>
    <row r="889" spans="6:8" x14ac:dyDescent="0.3">
      <c r="F889" s="2">
        <v>884</v>
      </c>
      <c r="G889" s="12">
        <f ca="1"/>
        <v>0.33986013872605914</v>
      </c>
      <c r="H889" s="12">
        <f ca="1"/>
        <v>98.746236277047089</v>
      </c>
    </row>
    <row r="890" spans="6:8" x14ac:dyDescent="0.3">
      <c r="F890" s="2">
        <v>885</v>
      </c>
      <c r="G890" s="12">
        <f ca="1"/>
        <v>0.47131970030067638</v>
      </c>
      <c r="H890" s="12">
        <f ca="1"/>
        <v>99.781869744135349</v>
      </c>
    </row>
    <row r="891" spans="6:8" x14ac:dyDescent="0.3">
      <c r="F891" s="2">
        <v>886</v>
      </c>
      <c r="G891" s="12">
        <f ca="1"/>
        <v>0.55285458152787048</v>
      </c>
      <c r="H891" s="12">
        <f ca="1"/>
        <v>100.40287859315444</v>
      </c>
    </row>
    <row r="892" spans="6:8" x14ac:dyDescent="0.3">
      <c r="F892" s="2">
        <v>887</v>
      </c>
      <c r="G892" s="12">
        <f ca="1"/>
        <v>0.4476770898195932</v>
      </c>
      <c r="H892" s="12">
        <f ca="1"/>
        <v>99.60119909227862</v>
      </c>
    </row>
    <row r="893" spans="6:8" x14ac:dyDescent="0.3">
      <c r="F893" s="2">
        <v>888</v>
      </c>
      <c r="G893" s="12">
        <f ca="1"/>
        <v>3.2340822103450684E-2</v>
      </c>
      <c r="H893" s="12">
        <f ca="1"/>
        <v>94.190841700898304</v>
      </c>
    </row>
    <row r="894" spans="6:8" x14ac:dyDescent="0.3">
      <c r="F894" s="2">
        <v>889</v>
      </c>
      <c r="G894" s="12">
        <f ca="1"/>
        <v>0.61948248113711446</v>
      </c>
      <c r="H894" s="12">
        <f ca="1"/>
        <v>100.92282077295677</v>
      </c>
    </row>
    <row r="895" spans="6:8" x14ac:dyDescent="0.3">
      <c r="F895" s="2">
        <v>890</v>
      </c>
      <c r="G895" s="12">
        <f ca="1"/>
        <v>0.80191402133018208</v>
      </c>
      <c r="H895" s="12">
        <f ca="1"/>
        <v>102.59182813796892</v>
      </c>
    </row>
    <row r="896" spans="6:8" x14ac:dyDescent="0.3">
      <c r="F896" s="2">
        <v>891</v>
      </c>
      <c r="G896" s="12">
        <f ca="1"/>
        <v>0.88461809297529537</v>
      </c>
      <c r="H896" s="12">
        <f ca="1"/>
        <v>103.68881281836015</v>
      </c>
    </row>
    <row r="897" spans="6:8" x14ac:dyDescent="0.3">
      <c r="F897" s="2">
        <v>892</v>
      </c>
      <c r="G897" s="12">
        <f ca="1"/>
        <v>0.90751857065639352</v>
      </c>
      <c r="H897" s="12">
        <f ca="1"/>
        <v>104.09452436407039</v>
      </c>
    </row>
    <row r="898" spans="6:8" x14ac:dyDescent="0.3">
      <c r="F898" s="2">
        <v>893</v>
      </c>
      <c r="G898" s="12">
        <f ca="1"/>
        <v>0.95425213816330068</v>
      </c>
      <c r="H898" s="12">
        <f ca="1"/>
        <v>105.27401060828876</v>
      </c>
    </row>
    <row r="899" spans="6:8" x14ac:dyDescent="0.3">
      <c r="F899" s="2">
        <v>894</v>
      </c>
      <c r="G899" s="12">
        <f ca="1"/>
        <v>0.29223994613146487</v>
      </c>
      <c r="H899" s="12">
        <f ca="1"/>
        <v>98.337000442938916</v>
      </c>
    </row>
    <row r="900" spans="6:8" x14ac:dyDescent="0.3">
      <c r="F900" s="2">
        <v>895</v>
      </c>
      <c r="G900" s="12">
        <f ca="1"/>
        <v>0.77867707265764574</v>
      </c>
      <c r="H900" s="12">
        <f ca="1"/>
        <v>102.34192251985847</v>
      </c>
    </row>
    <row r="901" spans="6:8" x14ac:dyDescent="0.3">
      <c r="F901" s="2">
        <v>896</v>
      </c>
      <c r="G901" s="12">
        <f ca="1"/>
        <v>0.77906801793513636</v>
      </c>
      <c r="H901" s="12">
        <f ca="1"/>
        <v>102.34598887774813</v>
      </c>
    </row>
    <row r="902" spans="6:8" x14ac:dyDescent="0.3">
      <c r="F902" s="2">
        <v>897</v>
      </c>
      <c r="G902" s="12">
        <f ca="1"/>
        <v>0.77919447946068821</v>
      </c>
      <c r="H902" s="12">
        <f ca="1"/>
        <v>102.34730518547684</v>
      </c>
    </row>
    <row r="903" spans="6:8" x14ac:dyDescent="0.3">
      <c r="F903" s="2">
        <v>898</v>
      </c>
      <c r="G903" s="12">
        <f ca="1"/>
        <v>0.32916262778683092</v>
      </c>
      <c r="H903" s="12">
        <f ca="1"/>
        <v>98.656649209192835</v>
      </c>
    </row>
    <row r="904" spans="6:8" x14ac:dyDescent="0.3">
      <c r="F904" s="2">
        <v>899</v>
      </c>
      <c r="G904" s="12">
        <f ca="1"/>
        <v>0.96096964248112093</v>
      </c>
      <c r="H904" s="12">
        <f ca="1"/>
        <v>105.52214039970259</v>
      </c>
    </row>
    <row r="905" spans="6:8" x14ac:dyDescent="0.3">
      <c r="F905" s="2">
        <v>900</v>
      </c>
      <c r="G905" s="12">
        <f ca="1"/>
        <v>0.8849020424725027</v>
      </c>
      <c r="H905" s="12">
        <f ca="1"/>
        <v>103.6934476013288</v>
      </c>
    </row>
    <row r="906" spans="6:8" x14ac:dyDescent="0.3">
      <c r="F906" s="2">
        <v>901</v>
      </c>
      <c r="G906" s="12">
        <f ca="1"/>
        <v>0.25520724880194989</v>
      </c>
      <c r="H906" s="12">
        <f ca="1"/>
        <v>97.995556954113681</v>
      </c>
    </row>
    <row r="907" spans="6:8" x14ac:dyDescent="0.3">
      <c r="F907" s="2">
        <v>902</v>
      </c>
      <c r="G907" s="12">
        <f ca="1"/>
        <v>0.35787682949231847</v>
      </c>
      <c r="H907" s="12">
        <f ca="1"/>
        <v>98.894592189869371</v>
      </c>
    </row>
    <row r="908" spans="6:8" x14ac:dyDescent="0.3">
      <c r="F908" s="2">
        <v>903</v>
      </c>
      <c r="G908" s="12">
        <f ca="1"/>
        <v>0.65462549292597072</v>
      </c>
      <c r="H908" s="12">
        <f ca="1"/>
        <v>101.20803603948512</v>
      </c>
    </row>
    <row r="909" spans="6:8" x14ac:dyDescent="0.3">
      <c r="F909" s="2">
        <v>904</v>
      </c>
      <c r="G909" s="12">
        <f ca="1"/>
        <v>0.16186673005464192</v>
      </c>
      <c r="H909" s="12">
        <f ca="1"/>
        <v>96.977426613722628</v>
      </c>
    </row>
    <row r="910" spans="6:8" x14ac:dyDescent="0.3">
      <c r="F910" s="2">
        <v>905</v>
      </c>
      <c r="G910" s="12">
        <f ca="1"/>
        <v>0.77191939753382766</v>
      </c>
      <c r="H910" s="12">
        <f ca="1"/>
        <v>102.27230969601393</v>
      </c>
    </row>
    <row r="911" spans="6:8" x14ac:dyDescent="0.3">
      <c r="F911" s="2">
        <v>906</v>
      </c>
      <c r="G911" s="12">
        <f ca="1"/>
        <v>0.69911247254112485</v>
      </c>
      <c r="H911" s="12">
        <f ca="1"/>
        <v>101.58651375517425</v>
      </c>
    </row>
    <row r="912" spans="6:8" x14ac:dyDescent="0.3">
      <c r="F912" s="2">
        <v>907</v>
      </c>
      <c r="G912" s="12">
        <f ca="1"/>
        <v>0.69604435999357039</v>
      </c>
      <c r="H912" s="12">
        <f ca="1"/>
        <v>101.55963277354475</v>
      </c>
    </row>
    <row r="913" spans="6:8" x14ac:dyDescent="0.3">
      <c r="F913" s="2">
        <v>908</v>
      </c>
      <c r="G913" s="12">
        <f ca="1"/>
        <v>9.3872771443098246E-2</v>
      </c>
      <c r="H913" s="12">
        <f ca="1"/>
        <v>95.932231381538045</v>
      </c>
    </row>
    <row r="914" spans="6:8" x14ac:dyDescent="0.3">
      <c r="F914" s="2">
        <v>909</v>
      </c>
      <c r="G914" s="12">
        <f ca="1"/>
        <v>0.53613060476098462</v>
      </c>
      <c r="H914" s="12">
        <f ca="1"/>
        <v>100.27494249497418</v>
      </c>
    </row>
    <row r="915" spans="6:8" x14ac:dyDescent="0.3">
      <c r="F915" s="2">
        <v>910</v>
      </c>
      <c r="G915" s="12">
        <f ca="1"/>
        <v>0.45469604138209929</v>
      </c>
      <c r="H915" s="12">
        <f ca="1"/>
        <v>99.654962566507393</v>
      </c>
    </row>
    <row r="916" spans="6:8" x14ac:dyDescent="0.3">
      <c r="F916" s="2">
        <v>911</v>
      </c>
      <c r="G916" s="12">
        <f ca="1"/>
        <v>0.12860209752115148</v>
      </c>
      <c r="H916" s="12">
        <f ca="1"/>
        <v>96.51808552303298</v>
      </c>
    </row>
    <row r="917" spans="6:8" x14ac:dyDescent="0.3">
      <c r="F917" s="2">
        <v>912</v>
      </c>
      <c r="G917" s="12">
        <f ca="1"/>
        <v>3.7047471381810748E-2</v>
      </c>
      <c r="H917" s="12">
        <f ca="1"/>
        <v>94.397561741445912</v>
      </c>
    </row>
    <row r="918" spans="6:8" x14ac:dyDescent="0.3">
      <c r="F918" s="2">
        <v>913</v>
      </c>
      <c r="G918" s="12">
        <f ca="1"/>
        <v>0.57920524968238141</v>
      </c>
      <c r="H918" s="12">
        <f ca="1"/>
        <v>100.60611524316296</v>
      </c>
    </row>
    <row r="919" spans="6:8" x14ac:dyDescent="0.3">
      <c r="F919" s="2">
        <v>914</v>
      </c>
      <c r="G919" s="12">
        <f ca="1"/>
        <v>0.26519065799764818</v>
      </c>
      <c r="H919" s="12">
        <f ca="1"/>
        <v>98.090061394264453</v>
      </c>
    </row>
    <row r="920" spans="6:8" x14ac:dyDescent="0.3">
      <c r="F920" s="2">
        <v>915</v>
      </c>
      <c r="G920" s="12">
        <f ca="1"/>
        <v>9.0174733304780652E-2</v>
      </c>
      <c r="H920" s="12">
        <f ca="1"/>
        <v>95.86041098357741</v>
      </c>
    </row>
    <row r="921" spans="6:8" x14ac:dyDescent="0.3">
      <c r="F921" s="2">
        <v>916</v>
      </c>
      <c r="G921" s="12">
        <f ca="1"/>
        <v>0.55178944443466493</v>
      </c>
      <c r="H921" s="12">
        <f ca="1"/>
        <v>100.39471023069589</v>
      </c>
    </row>
    <row r="922" spans="6:8" x14ac:dyDescent="0.3">
      <c r="F922" s="2">
        <v>917</v>
      </c>
      <c r="G922" s="12">
        <f ca="1"/>
        <v>3.2296524204372901E-2</v>
      </c>
      <c r="H922" s="12">
        <f ca="1"/>
        <v>94.188774204263964</v>
      </c>
    </row>
    <row r="923" spans="6:8" x14ac:dyDescent="0.3">
      <c r="F923" s="2">
        <v>918</v>
      </c>
      <c r="G923" s="12">
        <f ca="1"/>
        <v>0.29669203833677771</v>
      </c>
      <c r="H923" s="12">
        <f ca="1"/>
        <v>98.376513817346549</v>
      </c>
    </row>
    <row r="924" spans="6:8" x14ac:dyDescent="0.3">
      <c r="F924" s="2">
        <v>919</v>
      </c>
      <c r="G924" s="12">
        <f ca="1"/>
        <v>0.81297568146097876</v>
      </c>
      <c r="H924" s="12">
        <f ca="1"/>
        <v>102.71738491871668</v>
      </c>
    </row>
    <row r="925" spans="6:8" x14ac:dyDescent="0.3">
      <c r="F925" s="2">
        <v>920</v>
      </c>
      <c r="G925" s="12">
        <f ca="1"/>
        <v>0.11053735574500889</v>
      </c>
      <c r="H925" s="12">
        <f ca="1"/>
        <v>96.230896400814729</v>
      </c>
    </row>
    <row r="926" spans="6:8" x14ac:dyDescent="0.3">
      <c r="F926" s="2">
        <v>921</v>
      </c>
      <c r="G926" s="12">
        <f ca="1"/>
        <v>0.99186013953166885</v>
      </c>
      <c r="H926" s="12">
        <f ca="1"/>
        <v>107.75219624424919</v>
      </c>
    </row>
    <row r="927" spans="6:8" x14ac:dyDescent="0.3">
      <c r="F927" s="2">
        <v>922</v>
      </c>
      <c r="G927" s="12">
        <f ca="1"/>
        <v>0.76480323858570931</v>
      </c>
      <c r="H927" s="12">
        <f ca="1"/>
        <v>102.20032462181649</v>
      </c>
    </row>
    <row r="928" spans="6:8" x14ac:dyDescent="0.3">
      <c r="F928" s="2">
        <v>923</v>
      </c>
      <c r="G928" s="12">
        <f ca="1"/>
        <v>0.50637408920355842</v>
      </c>
      <c r="H928" s="12">
        <f ca="1"/>
        <v>100.04843636849573</v>
      </c>
    </row>
    <row r="929" spans="6:8" x14ac:dyDescent="0.3">
      <c r="F929" s="2">
        <v>924</v>
      </c>
      <c r="G929" s="12">
        <f ca="1"/>
        <v>0.76887478787194619</v>
      </c>
      <c r="H929" s="12">
        <f ca="1"/>
        <v>102.24135057687594</v>
      </c>
    </row>
    <row r="930" spans="6:8" x14ac:dyDescent="0.3">
      <c r="F930" s="2">
        <v>925</v>
      </c>
      <c r="G930" s="12">
        <f ca="1"/>
        <v>0.78734779095215846</v>
      </c>
      <c r="H930" s="12">
        <f ca="1"/>
        <v>102.43316610401861</v>
      </c>
    </row>
    <row r="931" spans="6:8" x14ac:dyDescent="0.3">
      <c r="F931" s="2">
        <v>926</v>
      </c>
      <c r="G931" s="12">
        <f ca="1"/>
        <v>0.52214575955047327</v>
      </c>
      <c r="H931" s="12">
        <f ca="1"/>
        <v>100.16836886763876</v>
      </c>
    </row>
    <row r="932" spans="6:8" x14ac:dyDescent="0.3">
      <c r="F932" s="2">
        <v>927</v>
      </c>
      <c r="G932" s="12">
        <f ca="1"/>
        <v>0.7544385676455172</v>
      </c>
      <c r="H932" s="12">
        <f ca="1"/>
        <v>102.09772490710336</v>
      </c>
    </row>
    <row r="933" spans="6:8" x14ac:dyDescent="0.3">
      <c r="F933" s="2">
        <v>928</v>
      </c>
      <c r="G933" s="12">
        <f ca="1"/>
        <v>0.67549953818649411</v>
      </c>
      <c r="H933" s="12">
        <f ca="1"/>
        <v>101.38278014874371</v>
      </c>
    </row>
    <row r="934" spans="6:8" x14ac:dyDescent="0.3">
      <c r="F934" s="2">
        <v>929</v>
      </c>
      <c r="G934" s="12">
        <f ca="1"/>
        <v>0.76882274707393039</v>
      </c>
      <c r="H934" s="12">
        <f ca="1"/>
        <v>102.24082351546542</v>
      </c>
    </row>
    <row r="935" spans="6:8" x14ac:dyDescent="0.3">
      <c r="F935" s="2">
        <v>930</v>
      </c>
      <c r="G935" s="12">
        <f ca="1"/>
        <v>0.66082610136273412</v>
      </c>
      <c r="H935" s="12">
        <f ca="1"/>
        <v>101.25947525407355</v>
      </c>
    </row>
    <row r="936" spans="6:8" x14ac:dyDescent="0.3">
      <c r="F936" s="2">
        <v>931</v>
      </c>
      <c r="G936" s="12">
        <f ca="1"/>
        <v>0.44295857873420452</v>
      </c>
      <c r="H936" s="12">
        <f ca="1"/>
        <v>99.564982456652317</v>
      </c>
    </row>
    <row r="937" spans="6:8" x14ac:dyDescent="0.3">
      <c r="F937" s="2">
        <v>932</v>
      </c>
      <c r="G937" s="12">
        <f ca="1"/>
        <v>0.5972977088120881</v>
      </c>
      <c r="H937" s="12">
        <f ca="1"/>
        <v>100.74729339725445</v>
      </c>
    </row>
    <row r="938" spans="6:8" x14ac:dyDescent="0.3">
      <c r="F938" s="2">
        <v>933</v>
      </c>
      <c r="G938" s="12">
        <f ca="1"/>
        <v>0.50438472650134147</v>
      </c>
      <c r="H938" s="12">
        <f ca="1"/>
        <v>100.03331851163105</v>
      </c>
    </row>
    <row r="939" spans="6:8" x14ac:dyDescent="0.3">
      <c r="F939" s="2">
        <v>934</v>
      </c>
      <c r="G939" s="12">
        <f ca="1"/>
        <v>0.13539387130983349</v>
      </c>
      <c r="H939" s="12">
        <f ca="1"/>
        <v>96.618297118018589</v>
      </c>
    </row>
    <row r="940" spans="6:8" x14ac:dyDescent="0.3">
      <c r="F940" s="2">
        <v>935</v>
      </c>
      <c r="G940" s="12">
        <f ca="1"/>
        <v>0.85939891128003421</v>
      </c>
      <c r="H940" s="12">
        <f ca="1"/>
        <v>103.30732764883192</v>
      </c>
    </row>
    <row r="941" spans="6:8" x14ac:dyDescent="0.3">
      <c r="F941" s="2">
        <v>936</v>
      </c>
      <c r="G941" s="12">
        <f ca="1"/>
        <v>0.55331214169859777</v>
      </c>
      <c r="H941" s="12">
        <f ca="1"/>
        <v>100.40638849855313</v>
      </c>
    </row>
    <row r="942" spans="6:8" x14ac:dyDescent="0.3">
      <c r="F942" s="2">
        <v>937</v>
      </c>
      <c r="G942" s="12">
        <f ca="1"/>
        <v>0.89948510077342347</v>
      </c>
      <c r="H942" s="12">
        <f ca="1"/>
        <v>103.94415679509798</v>
      </c>
    </row>
    <row r="943" spans="6:8" x14ac:dyDescent="0.3">
      <c r="F943" s="2">
        <v>938</v>
      </c>
      <c r="G943" s="12">
        <f ca="1"/>
        <v>0.71828021662817831</v>
      </c>
      <c r="H943" s="12">
        <f ca="1"/>
        <v>101.75757759635535</v>
      </c>
    </row>
    <row r="944" spans="6:8" x14ac:dyDescent="0.3">
      <c r="F944" s="2">
        <v>939</v>
      </c>
      <c r="G944" s="12">
        <f ca="1"/>
        <v>0.31734499417379292</v>
      </c>
      <c r="H944" s="12">
        <f ca="1"/>
        <v>98.556217544691194</v>
      </c>
    </row>
    <row r="945" spans="6:8" x14ac:dyDescent="0.3">
      <c r="F945" s="2">
        <v>940</v>
      </c>
      <c r="G945" s="12">
        <f ca="1"/>
        <v>0.88084647746538525</v>
      </c>
      <c r="H945" s="12">
        <f ca="1"/>
        <v>103.62805150977378</v>
      </c>
    </row>
    <row r="946" spans="6:8" x14ac:dyDescent="0.3">
      <c r="F946" s="2">
        <v>941</v>
      </c>
      <c r="G946" s="12">
        <f ca="1"/>
        <v>0.71986117341047939</v>
      </c>
      <c r="H946" s="12">
        <f ca="1"/>
        <v>101.77194466624113</v>
      </c>
    </row>
    <row r="947" spans="6:8" x14ac:dyDescent="0.3">
      <c r="F947" s="2">
        <v>942</v>
      </c>
      <c r="G947" s="12">
        <f ca="1"/>
        <v>0.6910985704004593</v>
      </c>
      <c r="H947" s="12">
        <f ca="1"/>
        <v>101.51656951431325</v>
      </c>
    </row>
    <row r="948" spans="6:8" x14ac:dyDescent="0.3">
      <c r="F948" s="2">
        <v>943</v>
      </c>
      <c r="G948" s="12">
        <f ca="1"/>
        <v>0.28137635453400422</v>
      </c>
      <c r="H948" s="12">
        <f ca="1"/>
        <v>98.239304995902955</v>
      </c>
    </row>
    <row r="949" spans="6:8" x14ac:dyDescent="0.3">
      <c r="F949" s="2">
        <v>944</v>
      </c>
      <c r="G949" s="12">
        <f ca="1"/>
        <v>0.47948929242966654</v>
      </c>
      <c r="H949" s="12">
        <f ca="1"/>
        <v>99.844074170019624</v>
      </c>
    </row>
    <row r="950" spans="6:8" x14ac:dyDescent="0.3">
      <c r="F950" s="2">
        <v>945</v>
      </c>
      <c r="G950" s="12">
        <f ca="1"/>
        <v>0.60331175263840309</v>
      </c>
      <c r="H950" s="12">
        <f ca="1"/>
        <v>100.79458911974326</v>
      </c>
    </row>
    <row r="951" spans="6:8" x14ac:dyDescent="0.3">
      <c r="F951" s="2">
        <v>946</v>
      </c>
      <c r="G951" s="12">
        <f ca="1"/>
        <v>0.8623198434158752</v>
      </c>
      <c r="H951" s="12">
        <f ca="1"/>
        <v>103.3487965621556</v>
      </c>
    </row>
    <row r="952" spans="6:8" x14ac:dyDescent="0.3">
      <c r="F952" s="2">
        <v>947</v>
      </c>
      <c r="G952" s="12">
        <f ca="1"/>
        <v>0.14623239111064734</v>
      </c>
      <c r="H952" s="12">
        <f ca="1"/>
        <v>96.770900256863442</v>
      </c>
    </row>
    <row r="953" spans="6:8" x14ac:dyDescent="0.3">
      <c r="F953" s="2">
        <v>948</v>
      </c>
      <c r="G953" s="12">
        <f ca="1"/>
        <v>0.34867743119031624</v>
      </c>
      <c r="H953" s="12">
        <f ca="1"/>
        <v>98.819214219209101</v>
      </c>
    </row>
    <row r="954" spans="6:8" x14ac:dyDescent="0.3">
      <c r="F954" s="2">
        <v>949</v>
      </c>
      <c r="G954" s="12">
        <f ca="1"/>
        <v>0.62706373468934062</v>
      </c>
      <c r="H954" s="12">
        <f ca="1"/>
        <v>100.98353185878</v>
      </c>
    </row>
    <row r="955" spans="6:8" x14ac:dyDescent="0.3">
      <c r="F955" s="2">
        <v>950</v>
      </c>
      <c r="G955" s="12">
        <f ca="1"/>
        <v>0.5634628014669627</v>
      </c>
      <c r="H955" s="12">
        <f ca="1"/>
        <v>100.48441175318887</v>
      </c>
    </row>
    <row r="956" spans="6:8" x14ac:dyDescent="0.3">
      <c r="F956" s="2">
        <v>951</v>
      </c>
      <c r="G956" s="12">
        <f ca="1"/>
        <v>0.27050429848105018</v>
      </c>
      <c r="H956" s="12">
        <f ca="1"/>
        <v>98.139574666436559</v>
      </c>
    </row>
    <row r="957" spans="6:8" x14ac:dyDescent="0.3">
      <c r="F957" s="2">
        <v>952</v>
      </c>
      <c r="G957" s="12">
        <f ca="1"/>
        <v>0.63231694811929651</v>
      </c>
      <c r="H957" s="12">
        <f ca="1"/>
        <v>101.02584468106724</v>
      </c>
    </row>
    <row r="958" spans="6:8" x14ac:dyDescent="0.3">
      <c r="F958" s="2">
        <v>953</v>
      </c>
      <c r="G958" s="12">
        <f ca="1"/>
        <v>0.68788835294534123</v>
      </c>
      <c r="H958" s="12">
        <f ca="1"/>
        <v>101.4887899268619</v>
      </c>
    </row>
    <row r="959" spans="6:8" x14ac:dyDescent="0.3">
      <c r="F959" s="2">
        <v>954</v>
      </c>
      <c r="G959" s="12">
        <f ca="1"/>
        <v>0.21774620555127289</v>
      </c>
      <c r="H959" s="12">
        <f ca="1"/>
        <v>97.620709874826858</v>
      </c>
    </row>
    <row r="960" spans="6:8" x14ac:dyDescent="0.3">
      <c r="F960" s="2">
        <v>955</v>
      </c>
      <c r="G960" s="12">
        <f ca="1"/>
        <v>0.14330246115168044</v>
      </c>
      <c r="H960" s="12">
        <f ca="1"/>
        <v>96.730474177781005</v>
      </c>
    </row>
    <row r="961" spans="6:8" x14ac:dyDescent="0.3">
      <c r="F961" s="2">
        <v>956</v>
      </c>
      <c r="G961" s="12">
        <f ca="1"/>
        <v>0.19983930167528019</v>
      </c>
      <c r="H961" s="12">
        <f ca="1"/>
        <v>97.427653544414625</v>
      </c>
    </row>
    <row r="962" spans="6:8" x14ac:dyDescent="0.3">
      <c r="F962" s="2">
        <v>957</v>
      </c>
      <c r="G962" s="12">
        <f ca="1"/>
        <v>0.9399776554048147</v>
      </c>
      <c r="H962" s="12">
        <f ca="1"/>
        <v>104.83588363315711</v>
      </c>
    </row>
    <row r="963" spans="6:8" x14ac:dyDescent="0.3">
      <c r="F963" s="2">
        <v>958</v>
      </c>
      <c r="G963" s="12">
        <f ca="1"/>
        <v>0.32998644467738747</v>
      </c>
      <c r="H963" s="12">
        <f ca="1"/>
        <v>98.663591429604111</v>
      </c>
    </row>
    <row r="964" spans="6:8" x14ac:dyDescent="0.3">
      <c r="F964" s="2">
        <v>959</v>
      </c>
      <c r="G964" s="12">
        <f ca="1"/>
        <v>0.18258788193690045</v>
      </c>
      <c r="H964" s="12">
        <f ca="1"/>
        <v>97.230892202388247</v>
      </c>
    </row>
    <row r="965" spans="6:8" x14ac:dyDescent="0.3">
      <c r="F965" s="2">
        <v>960</v>
      </c>
      <c r="G965" s="12">
        <f ca="1"/>
        <v>3.5849831792415188E-2</v>
      </c>
      <c r="H965" s="12">
        <f ca="1"/>
        <v>94.347235794406245</v>
      </c>
    </row>
    <row r="966" spans="6:8" x14ac:dyDescent="0.3">
      <c r="F966" s="2">
        <v>961</v>
      </c>
      <c r="G966" s="12">
        <f ca="1"/>
        <v>0.77272199005617948</v>
      </c>
      <c r="H966" s="12">
        <f ca="1"/>
        <v>102.28051189772445</v>
      </c>
    </row>
    <row r="967" spans="6:8" x14ac:dyDescent="0.3">
      <c r="F967" s="2">
        <v>962</v>
      </c>
      <c r="G967" s="12">
        <f ca="1"/>
        <v>0.73686000377517602</v>
      </c>
      <c r="H967" s="12">
        <f ca="1"/>
        <v>101.92918966558256</v>
      </c>
    </row>
    <row r="968" spans="6:8" x14ac:dyDescent="0.3">
      <c r="F968" s="2">
        <v>963</v>
      </c>
      <c r="G968" s="12">
        <f ca="1"/>
        <v>0.18472025302418515</v>
      </c>
      <c r="H968" s="12">
        <f ca="1"/>
        <v>97.255855256213806</v>
      </c>
    </row>
    <row r="969" spans="6:8" x14ac:dyDescent="0.3">
      <c r="F969" s="2">
        <v>964</v>
      </c>
      <c r="G969" s="12">
        <f ca="1"/>
        <v>0.25078080598736596</v>
      </c>
      <c r="H969" s="12">
        <f ca="1"/>
        <v>97.95300136904801</v>
      </c>
    </row>
    <row r="970" spans="6:8" x14ac:dyDescent="0.3">
      <c r="F970" s="2">
        <v>965</v>
      </c>
      <c r="G970" s="12">
        <f ca="1"/>
        <v>0.92162296587997083</v>
      </c>
      <c r="H970" s="12">
        <f ca="1"/>
        <v>104.38554650511976</v>
      </c>
    </row>
    <row r="971" spans="6:8" x14ac:dyDescent="0.3">
      <c r="F971" s="2">
        <v>966</v>
      </c>
      <c r="G971" s="12">
        <f ca="1"/>
        <v>0.89849059629027339</v>
      </c>
      <c r="H971" s="12">
        <f ca="1"/>
        <v>103.92620042277191</v>
      </c>
    </row>
    <row r="972" spans="6:8" x14ac:dyDescent="0.3">
      <c r="F972" s="2">
        <v>967</v>
      </c>
      <c r="G972" s="12">
        <f ca="1"/>
        <v>0.78158825724366365</v>
      </c>
      <c r="H972" s="12">
        <f ca="1"/>
        <v>102.37230869560757</v>
      </c>
    </row>
    <row r="973" spans="6:8" x14ac:dyDescent="0.3">
      <c r="F973" s="2">
        <v>968</v>
      </c>
      <c r="G973" s="12">
        <f ca="1"/>
        <v>0.97043636780432529</v>
      </c>
      <c r="H973" s="12">
        <f ca="1"/>
        <v>105.9438679938566</v>
      </c>
    </row>
    <row r="974" spans="6:8" x14ac:dyDescent="0.3">
      <c r="F974" s="2">
        <v>969</v>
      </c>
      <c r="G974" s="12">
        <f ca="1"/>
        <v>0.18888384908662337</v>
      </c>
      <c r="H974" s="12">
        <f ca="1"/>
        <v>97.304054219116296</v>
      </c>
    </row>
    <row r="975" spans="6:8" x14ac:dyDescent="0.3">
      <c r="F975" s="2">
        <v>970</v>
      </c>
      <c r="G975" s="12">
        <f ca="1"/>
        <v>0.87838347182980914</v>
      </c>
      <c r="H975" s="12">
        <f ca="1"/>
        <v>103.58914784288496</v>
      </c>
    </row>
    <row r="976" spans="6:8" x14ac:dyDescent="0.3">
      <c r="F976" s="2">
        <v>971</v>
      </c>
      <c r="G976" s="12">
        <f ca="1"/>
        <v>0.59768112356567982</v>
      </c>
      <c r="H976" s="12">
        <f ca="1"/>
        <v>100.75030277204171</v>
      </c>
    </row>
    <row r="977" spans="6:8" x14ac:dyDescent="0.3">
      <c r="F977" s="2">
        <v>972</v>
      </c>
      <c r="G977" s="12">
        <f ca="1"/>
        <v>1.6706905159881158E-2</v>
      </c>
      <c r="H977" s="12">
        <f ca="1"/>
        <v>93.230142438917156</v>
      </c>
    </row>
    <row r="978" spans="6:8" x14ac:dyDescent="0.3">
      <c r="F978" s="2">
        <v>973</v>
      </c>
      <c r="G978" s="12">
        <f ca="1"/>
        <v>0.7988342586672299</v>
      </c>
      <c r="H978" s="12">
        <f ca="1"/>
        <v>102.55768054633901</v>
      </c>
    </row>
    <row r="979" spans="6:8" x14ac:dyDescent="0.3">
      <c r="F979" s="2">
        <v>974</v>
      </c>
      <c r="G979" s="12">
        <f ca="1"/>
        <v>0.74263234571286807</v>
      </c>
      <c r="H979" s="12">
        <f ca="1"/>
        <v>101.98382237356212</v>
      </c>
    </row>
    <row r="980" spans="6:8" x14ac:dyDescent="0.3">
      <c r="F980" s="2">
        <v>975</v>
      </c>
      <c r="G980" s="12">
        <f ca="1"/>
        <v>0.19780105842633189</v>
      </c>
      <c r="H980" s="12">
        <f ca="1"/>
        <v>97.404995595101937</v>
      </c>
    </row>
    <row r="981" spans="6:8" x14ac:dyDescent="0.3">
      <c r="F981" s="2">
        <v>976</v>
      </c>
      <c r="G981" s="12">
        <f ca="1"/>
        <v>0.27098588961957804</v>
      </c>
      <c r="H981" s="12">
        <f ca="1"/>
        <v>98.144036430768338</v>
      </c>
    </row>
    <row r="982" spans="6:8" x14ac:dyDescent="0.3">
      <c r="F982" s="2">
        <v>977</v>
      </c>
      <c r="G982" s="12">
        <f ca="1"/>
        <v>0.37063498470184686</v>
      </c>
      <c r="H982" s="12">
        <f ca="1"/>
        <v>98.997957597599239</v>
      </c>
    </row>
    <row r="983" spans="6:8" x14ac:dyDescent="0.3">
      <c r="F983" s="2">
        <v>978</v>
      </c>
      <c r="G983" s="12">
        <f ca="1"/>
        <v>8.5958024990515858E-2</v>
      </c>
      <c r="H983" s="12">
        <f ca="1"/>
        <v>95.775619656632628</v>
      </c>
    </row>
    <row r="984" spans="6:8" x14ac:dyDescent="0.3">
      <c r="F984" s="2">
        <v>979</v>
      </c>
      <c r="G984" s="12">
        <f ca="1"/>
        <v>7.83426834838028E-2</v>
      </c>
      <c r="H984" s="12">
        <f ca="1"/>
        <v>95.613695263191531</v>
      </c>
    </row>
    <row r="985" spans="6:8" x14ac:dyDescent="0.3">
      <c r="F985" s="2">
        <v>980</v>
      </c>
      <c r="G985" s="12">
        <f ca="1"/>
        <v>0.66551213374124596</v>
      </c>
      <c r="H985" s="12">
        <f ca="1"/>
        <v>101.29860459095417</v>
      </c>
    </row>
    <row r="986" spans="6:8" x14ac:dyDescent="0.3">
      <c r="F986" s="2">
        <v>981</v>
      </c>
      <c r="G986" s="12">
        <f ca="1"/>
        <v>0.74194437288340187</v>
      </c>
      <c r="H986" s="12">
        <f ca="1"/>
        <v>101.97727592329115</v>
      </c>
    </row>
    <row r="987" spans="6:8" x14ac:dyDescent="0.3">
      <c r="F987" s="2">
        <v>982</v>
      </c>
      <c r="G987" s="12">
        <f ca="1"/>
        <v>0.27605157788869095</v>
      </c>
      <c r="H987" s="12">
        <f ca="1"/>
        <v>98.190716774792307</v>
      </c>
    </row>
    <row r="988" spans="6:8" x14ac:dyDescent="0.3">
      <c r="F988" s="2">
        <v>983</v>
      </c>
      <c r="G988" s="12">
        <f ca="1"/>
        <v>4.5772253741643398E-2</v>
      </c>
      <c r="H988" s="12">
        <f ca="1"/>
        <v>94.726831694320921</v>
      </c>
    </row>
    <row r="989" spans="6:8" x14ac:dyDescent="0.3">
      <c r="F989" s="2">
        <v>984</v>
      </c>
      <c r="G989" s="12">
        <f ca="1"/>
        <v>0.71828491084730106</v>
      </c>
      <c r="H989" s="12">
        <f ca="1"/>
        <v>101.75762019406301</v>
      </c>
    </row>
    <row r="990" spans="6:8" x14ac:dyDescent="0.3">
      <c r="F990" s="2">
        <v>985</v>
      </c>
      <c r="G990" s="12">
        <f ca="1"/>
        <v>0.5813413120134292</v>
      </c>
      <c r="H990" s="12">
        <f ca="1"/>
        <v>100.62270452498548</v>
      </c>
    </row>
    <row r="991" spans="6:8" x14ac:dyDescent="0.3">
      <c r="F991" s="2">
        <v>986</v>
      </c>
      <c r="G991" s="12">
        <f ca="1"/>
        <v>5.1490015091858909E-2</v>
      </c>
      <c r="H991" s="12">
        <f ca="1"/>
        <v>94.914477635030053</v>
      </c>
    </row>
    <row r="992" spans="6:8" x14ac:dyDescent="0.3">
      <c r="F992" s="2">
        <v>987</v>
      </c>
      <c r="G992" s="12">
        <f ca="1"/>
        <v>0.77948642979045024</v>
      </c>
      <c r="H992" s="12">
        <f ca="1"/>
        <v>102.3503457811466</v>
      </c>
    </row>
    <row r="993" spans="6:8" x14ac:dyDescent="0.3">
      <c r="F993" s="2">
        <v>988</v>
      </c>
      <c r="G993" s="12">
        <f ca="1"/>
        <v>0.20417588438148604</v>
      </c>
      <c r="H993" s="12">
        <f ca="1"/>
        <v>97.475374415470469</v>
      </c>
    </row>
    <row r="994" spans="6:8" x14ac:dyDescent="0.3">
      <c r="F994" s="2">
        <v>989</v>
      </c>
      <c r="G994" s="12">
        <f ca="1"/>
        <v>0.17548883755624489</v>
      </c>
      <c r="H994" s="12">
        <f ca="1"/>
        <v>97.146358196072654</v>
      </c>
    </row>
    <row r="995" spans="6:8" x14ac:dyDescent="0.3">
      <c r="F995" s="2">
        <v>990</v>
      </c>
      <c r="G995" s="12">
        <f ca="1"/>
        <v>0.80352083579627243</v>
      </c>
      <c r="H995" s="12">
        <f ca="1"/>
        <v>102.60977938946994</v>
      </c>
    </row>
    <row r="996" spans="6:8" x14ac:dyDescent="0.3">
      <c r="F996" s="2">
        <v>991</v>
      </c>
      <c r="G996" s="12">
        <f ca="1"/>
        <v>7.732194246721491E-2</v>
      </c>
      <c r="H996" s="12">
        <f ca="1"/>
        <v>95.591040793208634</v>
      </c>
    </row>
    <row r="997" spans="6:8" x14ac:dyDescent="0.3">
      <c r="F997" s="2">
        <v>992</v>
      </c>
      <c r="G997" s="12">
        <f ca="1"/>
        <v>0.47174417911101951</v>
      </c>
      <c r="H997" s="12">
        <f ca="1"/>
        <v>99.78510395153252</v>
      </c>
    </row>
    <row r="998" spans="6:8" x14ac:dyDescent="0.3">
      <c r="F998" s="2">
        <v>993</v>
      </c>
      <c r="G998" s="12">
        <f ca="1"/>
        <v>0.46155576842523516</v>
      </c>
      <c r="H998" s="12">
        <f ca="1"/>
        <v>99.70739504294049</v>
      </c>
    </row>
    <row r="999" spans="6:8" x14ac:dyDescent="0.3">
      <c r="F999" s="2">
        <v>994</v>
      </c>
      <c r="G999" s="12">
        <f ca="1"/>
        <v>0.60400922870451312</v>
      </c>
      <c r="H999" s="12">
        <f ca="1"/>
        <v>100.80008728519363</v>
      </c>
    </row>
    <row r="1000" spans="6:8" x14ac:dyDescent="0.3">
      <c r="F1000" s="2">
        <v>995</v>
      </c>
      <c r="G1000" s="12">
        <f ca="1"/>
        <v>0.13558039464198424</v>
      </c>
      <c r="H1000" s="12">
        <f ca="1"/>
        <v>96.620996816383339</v>
      </c>
    </row>
    <row r="1001" spans="6:8" x14ac:dyDescent="0.3">
      <c r="F1001" s="2">
        <v>996</v>
      </c>
      <c r="G1001" s="12">
        <f ca="1"/>
        <v>0.83887369483581997</v>
      </c>
      <c r="H1001" s="12">
        <f ca="1"/>
        <v>103.03203125566259</v>
      </c>
    </row>
    <row r="1002" spans="6:8" x14ac:dyDescent="0.3">
      <c r="F1002" s="2">
        <v>997</v>
      </c>
      <c r="G1002" s="12">
        <f ca="1"/>
        <v>0.4519616058549234</v>
      </c>
      <c r="H1002" s="12">
        <f ca="1"/>
        <v>99.634032154392273</v>
      </c>
    </row>
    <row r="1003" spans="6:8" x14ac:dyDescent="0.3">
      <c r="F1003" s="2">
        <v>998</v>
      </c>
      <c r="G1003" s="12">
        <f ca="1"/>
        <v>0.49707580276912866</v>
      </c>
      <c r="H1003" s="12">
        <f ca="1"/>
        <v>99.977779973056329</v>
      </c>
    </row>
    <row r="1004" spans="6:8" x14ac:dyDescent="0.3">
      <c r="F1004" s="2">
        <v>999</v>
      </c>
      <c r="G1004" s="12">
        <f ca="1"/>
        <v>1.684804512345095E-2</v>
      </c>
      <c r="H1004" s="12">
        <f ca="1"/>
        <v>93.241981368303513</v>
      </c>
    </row>
    <row r="1005" spans="6:8" x14ac:dyDescent="0.3">
      <c r="F1005" s="2">
        <v>1000</v>
      </c>
      <c r="G1005" s="12">
        <f ca="1"/>
        <v>0.52338988259516772</v>
      </c>
      <c r="H1005" s="12">
        <f ca="1"/>
        <v>100.17783887584713</v>
      </c>
    </row>
    <row r="1006" spans="6:8" x14ac:dyDescent="0.3">
      <c r="F1006" s="2">
        <v>1001</v>
      </c>
      <c r="G1006" s="12">
        <f ca="1"/>
        <v>0.51273714763064371</v>
      </c>
      <c r="H1006" s="12">
        <f ca="1"/>
        <v>100.09680202952026</v>
      </c>
    </row>
    <row r="1007" spans="6:8" x14ac:dyDescent="0.3">
      <c r="F1007" s="2">
        <v>1002</v>
      </c>
      <c r="G1007" s="12">
        <f ca="1"/>
        <v>0.62088090093699222</v>
      </c>
      <c r="H1007" s="12">
        <f ca="1"/>
        <v>100.93398918215574</v>
      </c>
    </row>
    <row r="1008" spans="6:8" x14ac:dyDescent="0.3">
      <c r="F1008" s="2">
        <v>1003</v>
      </c>
      <c r="G1008" s="12">
        <f ca="1"/>
        <v>0.61992363810188711</v>
      </c>
      <c r="H1008" s="12">
        <f ca="1"/>
        <v>100.92634261063814</v>
      </c>
    </row>
    <row r="1009" spans="6:8" x14ac:dyDescent="0.3">
      <c r="F1009" s="2">
        <v>1004</v>
      </c>
      <c r="G1009" s="12">
        <f ca="1"/>
        <v>0.18304585136893903</v>
      </c>
      <c r="H1009" s="12">
        <f ca="1"/>
        <v>97.236269750335794</v>
      </c>
    </row>
    <row r="1010" spans="6:8" x14ac:dyDescent="0.3">
      <c r="F1010" s="2">
        <v>1005</v>
      </c>
      <c r="G1010" s="12">
        <f ca="1"/>
        <v>0.92283665628553635</v>
      </c>
      <c r="H1010" s="12">
        <f ca="1"/>
        <v>104.41250081058844</v>
      </c>
    </row>
    <row r="1011" spans="6:8" x14ac:dyDescent="0.3">
      <c r="F1011" s="2">
        <v>1006</v>
      </c>
      <c r="G1011" s="12">
        <f ca="1"/>
        <v>1.3287452166704794E-2</v>
      </c>
      <c r="H1011" s="12">
        <f ca="1"/>
        <v>92.911204135895829</v>
      </c>
    </row>
    <row r="1012" spans="6:8" x14ac:dyDescent="0.3">
      <c r="F1012" s="2">
        <v>1007</v>
      </c>
      <c r="G1012" s="12">
        <f ca="1"/>
        <v>0.75686734219445362</v>
      </c>
      <c r="H1012" s="12">
        <f ca="1"/>
        <v>102.1215392937881</v>
      </c>
    </row>
    <row r="1013" spans="6:8" x14ac:dyDescent="0.3">
      <c r="F1013" s="2">
        <v>1008</v>
      </c>
      <c r="G1013" s="12">
        <f ca="1"/>
        <v>0.70835579587721331</v>
      </c>
      <c r="H1013" s="12">
        <f ca="1"/>
        <v>101.66830933725714</v>
      </c>
    </row>
    <row r="1014" spans="6:8" x14ac:dyDescent="0.3">
      <c r="F1014" s="2">
        <v>1009</v>
      </c>
      <c r="G1014" s="12">
        <f ca="1"/>
        <v>0.85209122590446595</v>
      </c>
      <c r="H1014" s="12">
        <f ca="1"/>
        <v>103.20622944413223</v>
      </c>
    </row>
    <row r="1015" spans="6:8" x14ac:dyDescent="0.3">
      <c r="F1015" s="2">
        <v>1010</v>
      </c>
      <c r="G1015" s="12">
        <f ca="1"/>
        <v>9.4368627154983953E-2</v>
      </c>
      <c r="H1015" s="12">
        <f ca="1"/>
        <v>95.941691517986513</v>
      </c>
    </row>
    <row r="1016" spans="6:8" x14ac:dyDescent="0.3">
      <c r="F1016" s="2">
        <v>1011</v>
      </c>
      <c r="G1016" s="12">
        <f ca="1"/>
        <v>0.40516630013535693</v>
      </c>
      <c r="H1016" s="12">
        <f ca="1"/>
        <v>99.27202781613822</v>
      </c>
    </row>
    <row r="1017" spans="6:8" x14ac:dyDescent="0.3">
      <c r="F1017" s="2">
        <v>1012</v>
      </c>
      <c r="G1017" s="12">
        <f ca="1"/>
        <v>0.48717513952168989</v>
      </c>
      <c r="H1017" s="12">
        <f ca="1"/>
        <v>99.902531111312967</v>
      </c>
    </row>
    <row r="1018" spans="6:8" x14ac:dyDescent="0.3">
      <c r="F1018" s="2">
        <v>1013</v>
      </c>
      <c r="G1018" s="12">
        <f ca="1"/>
        <v>0.57603882990888189</v>
      </c>
      <c r="H1018" s="12">
        <f ca="1"/>
        <v>100.58155915742111</v>
      </c>
    </row>
    <row r="1019" spans="6:8" x14ac:dyDescent="0.3">
      <c r="F1019" s="2">
        <v>1014</v>
      </c>
      <c r="G1019" s="12">
        <f ca="1"/>
        <v>0.42334795912054535</v>
      </c>
      <c r="H1019" s="12">
        <f ca="1"/>
        <v>99.413688510553698</v>
      </c>
    </row>
    <row r="1020" spans="6:8" x14ac:dyDescent="0.3">
      <c r="F1020" s="2">
        <v>1015</v>
      </c>
      <c r="G1020" s="12">
        <f ca="1"/>
        <v>0.72868903737811763</v>
      </c>
      <c r="H1020" s="12">
        <f ca="1"/>
        <v>101.85295426605873</v>
      </c>
    </row>
    <row r="1021" spans="6:8" x14ac:dyDescent="0.3">
      <c r="F1021" s="2">
        <v>1016</v>
      </c>
      <c r="G1021" s="12">
        <f ca="1"/>
        <v>0.39706591267579272</v>
      </c>
      <c r="H1021" s="12">
        <f ca="1"/>
        <v>99.208386837476056</v>
      </c>
    </row>
    <row r="1022" spans="6:8" x14ac:dyDescent="0.3">
      <c r="F1022" s="2">
        <v>1017</v>
      </c>
      <c r="G1022" s="12">
        <f ca="1"/>
        <v>0.36293461265025373</v>
      </c>
      <c r="H1022" s="12">
        <f ca="1"/>
        <v>98.935725625471306</v>
      </c>
    </row>
    <row r="1023" spans="6:8" x14ac:dyDescent="0.3">
      <c r="F1023" s="2">
        <v>1018</v>
      </c>
      <c r="G1023" s="12">
        <f ca="1"/>
        <v>0.39562254937993258</v>
      </c>
      <c r="H1023" s="12">
        <f ca="1"/>
        <v>99.197008916809466</v>
      </c>
    </row>
    <row r="1024" spans="6:8" x14ac:dyDescent="0.3">
      <c r="F1024" s="2">
        <v>1019</v>
      </c>
      <c r="G1024" s="12">
        <f ca="1"/>
        <v>0.25198961599982717</v>
      </c>
      <c r="H1024" s="12">
        <f ca="1"/>
        <v>97.964664286254987</v>
      </c>
    </row>
    <row r="1025" spans="6:8" x14ac:dyDescent="0.3">
      <c r="F1025" s="2">
        <v>1020</v>
      </c>
      <c r="G1025" s="12">
        <f ca="1"/>
        <v>0.63518944614404727</v>
      </c>
      <c r="H1025" s="12">
        <f ca="1"/>
        <v>101.04907088338931</v>
      </c>
    </row>
    <row r="1026" spans="6:8" x14ac:dyDescent="0.3">
      <c r="F1026" s="2">
        <v>1021</v>
      </c>
      <c r="G1026" s="12">
        <f ca="1"/>
        <v>0.15629338442959506</v>
      </c>
      <c r="H1026" s="12">
        <f ca="1"/>
        <v>96.905480134366243</v>
      </c>
    </row>
    <row r="1027" spans="6:8" x14ac:dyDescent="0.3">
      <c r="F1027" s="2">
        <v>1022</v>
      </c>
      <c r="G1027" s="12">
        <f ca="1"/>
        <v>0.99280994040758985</v>
      </c>
      <c r="H1027" s="12">
        <f ca="1"/>
        <v>107.91658378300711</v>
      </c>
    </row>
    <row r="1028" spans="6:8" x14ac:dyDescent="0.3">
      <c r="F1028" s="2">
        <v>1023</v>
      </c>
      <c r="G1028" s="12">
        <f ca="1"/>
        <v>0.39951492293395119</v>
      </c>
      <c r="H1028" s="12">
        <f ca="1"/>
        <v>99.227665267705774</v>
      </c>
    </row>
    <row r="1029" spans="6:8" x14ac:dyDescent="0.3">
      <c r="F1029" s="2">
        <v>1024</v>
      </c>
      <c r="G1029" s="12">
        <f ca="1"/>
        <v>0.71515639855230129</v>
      </c>
      <c r="H1029" s="12">
        <f ca="1"/>
        <v>101.72931047657249</v>
      </c>
    </row>
    <row r="1030" spans="6:8" x14ac:dyDescent="0.3">
      <c r="F1030" s="2">
        <v>1025</v>
      </c>
      <c r="G1030" s="12">
        <f ca="1"/>
        <v>0.48390672967151205</v>
      </c>
      <c r="H1030" s="12">
        <f ca="1"/>
        <v>99.877678323885277</v>
      </c>
    </row>
    <row r="1031" spans="6:8" x14ac:dyDescent="0.3">
      <c r="F1031" s="2">
        <v>1026</v>
      </c>
      <c r="G1031" s="12">
        <f ca="1"/>
        <v>0.56412017205671861</v>
      </c>
      <c r="H1031" s="12">
        <f ca="1"/>
        <v>100.48947582876184</v>
      </c>
    </row>
    <row r="1032" spans="6:8" x14ac:dyDescent="0.3">
      <c r="F1032" s="2">
        <v>1027</v>
      </c>
      <c r="G1032" s="12">
        <f ca="1"/>
        <v>0.56535560791886064</v>
      </c>
      <c r="H1032" s="12">
        <f ca="1"/>
        <v>100.49899698907981</v>
      </c>
    </row>
    <row r="1033" spans="6:8" x14ac:dyDescent="0.3">
      <c r="F1033" s="2">
        <v>1028</v>
      </c>
      <c r="G1033" s="12">
        <f ca="1"/>
        <v>0.220575462160161</v>
      </c>
      <c r="H1033" s="12">
        <f ca="1"/>
        <v>97.650299014071635</v>
      </c>
    </row>
    <row r="1034" spans="6:8" x14ac:dyDescent="0.3">
      <c r="F1034" s="2">
        <v>1029</v>
      </c>
      <c r="G1034" s="12">
        <f ca="1"/>
        <v>0.69331781600322362</v>
      </c>
      <c r="H1034" s="12">
        <f ca="1"/>
        <v>101.53585224690855</v>
      </c>
    </row>
    <row r="1035" spans="6:8" x14ac:dyDescent="0.3">
      <c r="F1035" s="2">
        <v>1030</v>
      </c>
      <c r="G1035" s="12">
        <f ca="1"/>
        <v>0.95501390357769256</v>
      </c>
      <c r="H1035" s="12">
        <f ca="1"/>
        <v>105.30051115317728</v>
      </c>
    </row>
    <row r="1036" spans="6:8" x14ac:dyDescent="0.3">
      <c r="F1036" s="2">
        <v>1031</v>
      </c>
      <c r="G1036" s="12">
        <f ca="1"/>
        <v>0.80064923652201059</v>
      </c>
      <c r="H1036" s="12">
        <f ca="1"/>
        <v>102.57776370295255</v>
      </c>
    </row>
    <row r="1037" spans="6:8" x14ac:dyDescent="0.3">
      <c r="F1037" s="2">
        <v>1032</v>
      </c>
      <c r="G1037" s="12">
        <f ca="1"/>
        <v>0.94186094686313138</v>
      </c>
      <c r="H1037" s="12">
        <f ca="1"/>
        <v>104.88829924695172</v>
      </c>
    </row>
    <row r="1038" spans="6:8" x14ac:dyDescent="0.3">
      <c r="F1038" s="2">
        <v>1033</v>
      </c>
      <c r="G1038" s="12">
        <f ca="1"/>
        <v>0.50769852182933772</v>
      </c>
      <c r="H1038" s="12">
        <f ca="1"/>
        <v>100.05850187697251</v>
      </c>
    </row>
    <row r="1039" spans="6:8" x14ac:dyDescent="0.3">
      <c r="F1039" s="2">
        <v>1034</v>
      </c>
      <c r="G1039" s="12">
        <f ca="1"/>
        <v>0.49145982792549892</v>
      </c>
      <c r="H1039" s="12">
        <f ca="1"/>
        <v>99.935101346171862</v>
      </c>
    </row>
    <row r="1040" spans="6:8" x14ac:dyDescent="0.3">
      <c r="F1040" s="2">
        <v>1035</v>
      </c>
      <c r="G1040" s="12">
        <f ca="1"/>
        <v>0.31930808412320921</v>
      </c>
      <c r="H1040" s="12">
        <f ca="1"/>
        <v>98.573013735459838</v>
      </c>
    </row>
    <row r="1041" spans="6:8" x14ac:dyDescent="0.3">
      <c r="F1041" s="2">
        <v>1036</v>
      </c>
      <c r="G1041" s="12">
        <f ca="1"/>
        <v>0.97543245251982391</v>
      </c>
      <c r="H1041" s="12">
        <f ca="1"/>
        <v>106.21722235002066</v>
      </c>
    </row>
    <row r="1042" spans="6:8" x14ac:dyDescent="0.3">
      <c r="F1042" s="2">
        <v>1037</v>
      </c>
      <c r="G1042" s="12">
        <f ca="1"/>
        <v>0.92914121595919963</v>
      </c>
      <c r="H1042" s="12">
        <f ca="1"/>
        <v>104.55831427689201</v>
      </c>
    </row>
    <row r="1043" spans="6:8" x14ac:dyDescent="0.3">
      <c r="F1043" s="2">
        <v>1038</v>
      </c>
      <c r="G1043" s="12">
        <f ca="1"/>
        <v>0.24558843462309365</v>
      </c>
      <c r="H1043" s="12">
        <f ca="1"/>
        <v>97.902539093222572</v>
      </c>
    </row>
    <row r="1044" spans="6:8" x14ac:dyDescent="0.3">
      <c r="F1044" s="2">
        <v>1039</v>
      </c>
      <c r="G1044" s="12">
        <f ca="1"/>
        <v>0.901250744333572</v>
      </c>
      <c r="H1044" s="12">
        <f ca="1"/>
        <v>103.97637915019598</v>
      </c>
    </row>
    <row r="1045" spans="6:8" x14ac:dyDescent="0.3">
      <c r="F1045" s="2">
        <v>1040</v>
      </c>
      <c r="G1045" s="12">
        <f ca="1"/>
        <v>0.34235787129422435</v>
      </c>
      <c r="H1045" s="12">
        <f ca="1"/>
        <v>98.766985304781656</v>
      </c>
    </row>
    <row r="1046" spans="6:8" x14ac:dyDescent="0.3">
      <c r="F1046" s="2">
        <v>1041</v>
      </c>
      <c r="G1046" s="12">
        <f ca="1"/>
        <v>0.20320300977491601</v>
      </c>
      <c r="H1046" s="12">
        <f ca="1"/>
        <v>97.464725155745001</v>
      </c>
    </row>
    <row r="1047" spans="6:8" x14ac:dyDescent="0.3">
      <c r="F1047" s="2">
        <v>1042</v>
      </c>
      <c r="G1047" s="12">
        <f ca="1"/>
        <v>0.42382096489052823</v>
      </c>
      <c r="H1047" s="12">
        <f ca="1"/>
        <v>99.417354398673069</v>
      </c>
    </row>
    <row r="1048" spans="6:8" x14ac:dyDescent="0.3">
      <c r="F1048" s="2">
        <v>1043</v>
      </c>
      <c r="G1048" s="12">
        <f ca="1"/>
        <v>0.20373496637937305</v>
      </c>
      <c r="H1048" s="12">
        <f ca="1"/>
        <v>97.470552043583666</v>
      </c>
    </row>
    <row r="1049" spans="6:8" x14ac:dyDescent="0.3">
      <c r="F1049" s="2">
        <v>1044</v>
      </c>
      <c r="G1049" s="12">
        <f ca="1"/>
        <v>0.74429684573329524</v>
      </c>
      <c r="H1049" s="12">
        <f ca="1"/>
        <v>101.99970118347315</v>
      </c>
    </row>
    <row r="1050" spans="6:8" x14ac:dyDescent="0.3">
      <c r="F1050" s="2">
        <v>1045</v>
      </c>
      <c r="G1050" s="12">
        <f ca="1"/>
        <v>0.41130505196268463</v>
      </c>
      <c r="H1050" s="12">
        <f ca="1"/>
        <v>99.320029812566929</v>
      </c>
    </row>
    <row r="1051" spans="6:8" x14ac:dyDescent="0.3">
      <c r="F1051" s="2">
        <v>1046</v>
      </c>
      <c r="G1051" s="12">
        <f ca="1"/>
        <v>0.98931559805298064</v>
      </c>
      <c r="H1051" s="12">
        <f ca="1"/>
        <v>107.38693376974624</v>
      </c>
    </row>
    <row r="1052" spans="6:8" x14ac:dyDescent="0.3">
      <c r="F1052" s="2">
        <v>1047</v>
      </c>
      <c r="G1052" s="12">
        <f ca="1"/>
        <v>0.64597541073345743</v>
      </c>
      <c r="H1052" s="12">
        <f ca="1"/>
        <v>101.13688155066153</v>
      </c>
    </row>
    <row r="1053" spans="6:8" x14ac:dyDescent="0.3">
      <c r="F1053" s="2">
        <v>1048</v>
      </c>
      <c r="G1053" s="12">
        <f ca="1"/>
        <v>0.25739098848056985</v>
      </c>
      <c r="H1053" s="12">
        <f ca="1"/>
        <v>98.016399822704898</v>
      </c>
    </row>
    <row r="1054" spans="6:8" x14ac:dyDescent="0.3">
      <c r="F1054" s="2">
        <v>1049</v>
      </c>
      <c r="G1054" s="12">
        <f ca="1"/>
        <v>0.5839089756639495</v>
      </c>
      <c r="H1054" s="12">
        <f ca="1"/>
        <v>100.6426720350162</v>
      </c>
    </row>
    <row r="1055" spans="6:8" x14ac:dyDescent="0.3">
      <c r="F1055" s="2">
        <v>1050</v>
      </c>
      <c r="G1055" s="12">
        <f ca="1"/>
        <v>0.69435973431752784</v>
      </c>
      <c r="H1055" s="12">
        <f ca="1"/>
        <v>101.5449278921072</v>
      </c>
    </row>
    <row r="1056" spans="6:8" x14ac:dyDescent="0.3">
      <c r="F1056" s="2">
        <v>1051</v>
      </c>
      <c r="G1056" s="12">
        <f ca="1"/>
        <v>0.51998166727092743</v>
      </c>
      <c r="H1056" s="12">
        <f ca="1"/>
        <v>100.15190034772458</v>
      </c>
    </row>
    <row r="1057" spans="6:8" x14ac:dyDescent="0.3">
      <c r="F1057" s="2">
        <v>1052</v>
      </c>
      <c r="G1057" s="12">
        <f ca="1"/>
        <v>0.22455201463376118</v>
      </c>
      <c r="H1057" s="12">
        <f ca="1"/>
        <v>97.691498887734085</v>
      </c>
    </row>
    <row r="1058" spans="6:8" x14ac:dyDescent="0.3">
      <c r="F1058" s="2">
        <v>1053</v>
      </c>
      <c r="G1058" s="12">
        <f ca="1"/>
        <v>0.40510763498499469</v>
      </c>
      <c r="H1058" s="12">
        <f ca="1"/>
        <v>99.27156816852937</v>
      </c>
    </row>
    <row r="1059" spans="6:8" x14ac:dyDescent="0.3">
      <c r="F1059" s="2">
        <v>1054</v>
      </c>
      <c r="G1059" s="12">
        <f ca="1"/>
        <v>0.29805816087790071</v>
      </c>
      <c r="H1059" s="12">
        <f ca="1"/>
        <v>98.388580277362109</v>
      </c>
    </row>
    <row r="1060" spans="6:8" x14ac:dyDescent="0.3">
      <c r="F1060" s="2">
        <v>1055</v>
      </c>
      <c r="G1060" s="12">
        <f ca="1"/>
        <v>0.19804002876413351</v>
      </c>
      <c r="H1060" s="12">
        <f ca="1"/>
        <v>97.40765981489912</v>
      </c>
    </row>
    <row r="1061" spans="6:8" x14ac:dyDescent="0.3">
      <c r="F1061" s="2">
        <v>1056</v>
      </c>
      <c r="G1061" s="12">
        <f ca="1"/>
        <v>0.17109909804999224</v>
      </c>
      <c r="H1061" s="12">
        <f ca="1"/>
        <v>97.092928741481501</v>
      </c>
    </row>
    <row r="1062" spans="6:8" x14ac:dyDescent="0.3">
      <c r="F1062" s="2">
        <v>1057</v>
      </c>
      <c r="G1062" s="12">
        <f ca="1"/>
        <v>0.61516200037717383</v>
      </c>
      <c r="H1062" s="12">
        <f ca="1"/>
        <v>100.88839837170987</v>
      </c>
    </row>
    <row r="1063" spans="6:8" x14ac:dyDescent="0.3">
      <c r="F1063" s="2">
        <v>1058</v>
      </c>
      <c r="G1063" s="12">
        <f ca="1"/>
        <v>0.35868898674356053</v>
      </c>
      <c r="H1063" s="12">
        <f ca="1"/>
        <v>98.901211538657989</v>
      </c>
    </row>
    <row r="1064" spans="6:8" x14ac:dyDescent="0.3">
      <c r="F1064" s="2">
        <v>1059</v>
      </c>
      <c r="G1064" s="12">
        <f ca="1"/>
        <v>0.45831552567090794</v>
      </c>
      <c r="H1064" s="12">
        <f ca="1"/>
        <v>99.682640791454205</v>
      </c>
    </row>
    <row r="1065" spans="6:8" x14ac:dyDescent="0.3">
      <c r="F1065" s="2">
        <v>1060</v>
      </c>
      <c r="G1065" s="12">
        <f ca="1"/>
        <v>0.92430515788766865</v>
      </c>
      <c r="H1065" s="12">
        <f ca="1"/>
        <v>104.44557599044603</v>
      </c>
    </row>
    <row r="1066" spans="6:8" x14ac:dyDescent="0.3">
      <c r="F1066" s="2">
        <v>1061</v>
      </c>
      <c r="G1066" s="12">
        <f ca="1"/>
        <v>0.70357580743906256</v>
      </c>
      <c r="H1066" s="12">
        <f ca="1"/>
        <v>101.62585513258378</v>
      </c>
    </row>
    <row r="1067" spans="6:8" x14ac:dyDescent="0.3">
      <c r="F1067" s="2">
        <v>1062</v>
      </c>
      <c r="G1067" s="12">
        <f ca="1"/>
        <v>0.27968674908657265</v>
      </c>
      <c r="H1067" s="12">
        <f ca="1"/>
        <v>98.223939374679006</v>
      </c>
    </row>
    <row r="1068" spans="6:8" x14ac:dyDescent="0.3">
      <c r="F1068" s="2">
        <v>1063</v>
      </c>
      <c r="G1068" s="12">
        <f ca="1"/>
        <v>7.5175983270757252E-2</v>
      </c>
      <c r="H1068" s="12">
        <f ca="1"/>
        <v>95.542613479516831</v>
      </c>
    </row>
    <row r="1069" spans="6:8" x14ac:dyDescent="0.3">
      <c r="F1069" s="2">
        <v>1064</v>
      </c>
      <c r="G1069" s="12">
        <f ca="1"/>
        <v>0.26765577619969028</v>
      </c>
      <c r="H1069" s="12">
        <f ca="1"/>
        <v>98.113097197466473</v>
      </c>
    </row>
    <row r="1070" spans="6:8" x14ac:dyDescent="0.3">
      <c r="F1070" s="2">
        <v>1065</v>
      </c>
      <c r="G1070" s="12">
        <f ca="1"/>
        <v>0.89267726454382301</v>
      </c>
      <c r="H1070" s="12">
        <f ca="1"/>
        <v>103.82387228312031</v>
      </c>
    </row>
    <row r="1071" spans="6:8" x14ac:dyDescent="0.3">
      <c r="F1071" s="2">
        <v>1066</v>
      </c>
      <c r="G1071" s="12">
        <f ca="1"/>
        <v>0.32924946907200403</v>
      </c>
      <c r="H1071" s="12">
        <f ca="1"/>
        <v>98.657381361621276</v>
      </c>
    </row>
    <row r="1072" spans="6:8" x14ac:dyDescent="0.3">
      <c r="F1072" s="2">
        <v>1067</v>
      </c>
      <c r="G1072" s="12">
        <f ca="1"/>
        <v>0.70318127718436929</v>
      </c>
      <c r="H1072" s="12">
        <f ca="1"/>
        <v>101.62236609035634</v>
      </c>
    </row>
    <row r="1073" spans="6:8" x14ac:dyDescent="0.3">
      <c r="F1073" s="2">
        <v>1068</v>
      </c>
      <c r="G1073" s="12">
        <f ca="1"/>
        <v>0.90891886658232957</v>
      </c>
      <c r="H1073" s="12">
        <f ca="1"/>
        <v>104.12177397068565</v>
      </c>
    </row>
    <row r="1074" spans="6:8" x14ac:dyDescent="0.3">
      <c r="F1074" s="2">
        <v>1069</v>
      </c>
      <c r="G1074" s="12">
        <f ca="1"/>
        <v>0.43103332630696967</v>
      </c>
      <c r="H1074" s="12">
        <f ca="1"/>
        <v>99.473143145510249</v>
      </c>
    </row>
    <row r="1075" spans="6:8" x14ac:dyDescent="0.3">
      <c r="F1075" s="2">
        <v>1070</v>
      </c>
      <c r="G1075" s="12">
        <f ca="1"/>
        <v>0.69958938870535992</v>
      </c>
      <c r="H1075" s="12">
        <f ca="1"/>
        <v>101.59070395981576</v>
      </c>
    </row>
    <row r="1076" spans="6:8" x14ac:dyDescent="0.3">
      <c r="F1076" s="2">
        <v>1071</v>
      </c>
      <c r="G1076" s="12">
        <f ca="1"/>
        <v>0.46661506012507981</v>
      </c>
      <c r="H1076" s="12">
        <f ca="1"/>
        <v>99.74600537246863</v>
      </c>
    </row>
    <row r="1077" spans="6:8" x14ac:dyDescent="0.3">
      <c r="F1077" s="2">
        <v>1072</v>
      </c>
      <c r="G1077" s="12">
        <f ca="1"/>
        <v>0.13279952999316835</v>
      </c>
      <c r="H1077" s="12">
        <f ca="1"/>
        <v>96.580462651451541</v>
      </c>
    </row>
    <row r="1078" spans="6:8" x14ac:dyDescent="0.3">
      <c r="F1078" s="2">
        <v>1073</v>
      </c>
      <c r="G1078" s="12">
        <f ca="1"/>
        <v>7.3883012806219561E-2</v>
      </c>
      <c r="H1078" s="12">
        <f ca="1"/>
        <v>95.512891942777387</v>
      </c>
    </row>
    <row r="1079" spans="6:8" x14ac:dyDescent="0.3">
      <c r="F1079" s="2">
        <v>1074</v>
      </c>
      <c r="G1079" s="12">
        <f ca="1"/>
        <v>0.5385783097059087</v>
      </c>
      <c r="H1079" s="12">
        <f ca="1"/>
        <v>100.29362884080962</v>
      </c>
    </row>
    <row r="1080" spans="6:8" x14ac:dyDescent="0.3">
      <c r="F1080" s="2">
        <v>1075</v>
      </c>
      <c r="G1080" s="12">
        <f ca="1"/>
        <v>0.90315398439369754</v>
      </c>
      <c r="H1080" s="12">
        <f ca="1"/>
        <v>104.01161871624549</v>
      </c>
    </row>
    <row r="1081" spans="6:8" x14ac:dyDescent="0.3">
      <c r="F1081" s="2">
        <v>1076</v>
      </c>
      <c r="G1081" s="12">
        <f ca="1"/>
        <v>3.79240246179815E-2</v>
      </c>
      <c r="H1081" s="12">
        <f ca="1"/>
        <v>94.433506745308534</v>
      </c>
    </row>
    <row r="1082" spans="6:8" x14ac:dyDescent="0.3">
      <c r="F1082" s="2">
        <v>1077</v>
      </c>
      <c r="G1082" s="12">
        <f ca="1"/>
        <v>5.5754765911651072E-2</v>
      </c>
      <c r="H1082" s="12">
        <f ca="1"/>
        <v>95.04326671905423</v>
      </c>
    </row>
    <row r="1083" spans="6:8" x14ac:dyDescent="0.3">
      <c r="F1083" s="2">
        <v>1078</v>
      </c>
      <c r="G1083" s="12">
        <f ca="1"/>
        <v>6.4494788548733473E-2</v>
      </c>
      <c r="H1083" s="12">
        <f ca="1"/>
        <v>95.283319029619975</v>
      </c>
    </row>
    <row r="1084" spans="6:8" x14ac:dyDescent="0.3">
      <c r="F1084" s="2">
        <v>1079</v>
      </c>
      <c r="G1084" s="12">
        <f ca="1"/>
        <v>0.45294796192932529</v>
      </c>
      <c r="H1084" s="12">
        <f ca="1"/>
        <v>99.641584182809339</v>
      </c>
    </row>
    <row r="1085" spans="6:8" x14ac:dyDescent="0.3">
      <c r="F1085" s="2">
        <v>1080</v>
      </c>
      <c r="G1085" s="12">
        <f ca="1"/>
        <v>0.66186110076770932</v>
      </c>
      <c r="H1085" s="12">
        <f ca="1"/>
        <v>101.26809843171773</v>
      </c>
    </row>
    <row r="1086" spans="6:8" x14ac:dyDescent="0.3">
      <c r="F1086" s="2">
        <v>1081</v>
      </c>
      <c r="G1086" s="12">
        <f ca="1"/>
        <v>0.80191471569282502</v>
      </c>
      <c r="H1086" s="12">
        <f ca="1"/>
        <v>102.59183587509723</v>
      </c>
    </row>
    <row r="1087" spans="6:8" x14ac:dyDescent="0.3">
      <c r="F1087" s="2">
        <v>1082</v>
      </c>
      <c r="G1087" s="12">
        <f ca="1"/>
        <v>0.13155910800665804</v>
      </c>
      <c r="H1087" s="12">
        <f ca="1"/>
        <v>96.562181652897138</v>
      </c>
    </row>
    <row r="1088" spans="6:8" x14ac:dyDescent="0.3">
      <c r="F1088" s="2">
        <v>1083</v>
      </c>
      <c r="G1088" s="12">
        <f ca="1"/>
        <v>0.35961849744995966</v>
      </c>
      <c r="H1088" s="12">
        <f ca="1"/>
        <v>98.908780564718626</v>
      </c>
    </row>
    <row r="1089" spans="6:8" x14ac:dyDescent="0.3">
      <c r="F1089" s="2">
        <v>1084</v>
      </c>
      <c r="G1089" s="12">
        <f ca="1"/>
        <v>0.40782124435896083</v>
      </c>
      <c r="H1089" s="12">
        <f ca="1"/>
        <v>99.292811189784828</v>
      </c>
    </row>
    <row r="1090" spans="6:8" x14ac:dyDescent="0.3">
      <c r="F1090" s="2">
        <v>1085</v>
      </c>
      <c r="G1090" s="12">
        <f ca="1"/>
        <v>0.97921113388580827</v>
      </c>
      <c r="H1090" s="12">
        <f ca="1"/>
        <v>106.45917468558956</v>
      </c>
    </row>
    <row r="1091" spans="6:8" x14ac:dyDescent="0.3">
      <c r="F1091" s="2">
        <v>1086</v>
      </c>
      <c r="G1091" s="12">
        <f ca="1"/>
        <v>0.92545944611134878</v>
      </c>
      <c r="H1091" s="12">
        <f ca="1"/>
        <v>104.47194085645644</v>
      </c>
    </row>
    <row r="1092" spans="6:8" x14ac:dyDescent="0.3">
      <c r="F1092" s="2">
        <v>1087</v>
      </c>
      <c r="G1092" s="12">
        <f ca="1"/>
        <v>0.33471267988155806</v>
      </c>
      <c r="H1092" s="12">
        <f ca="1"/>
        <v>98.703277818732388</v>
      </c>
    </row>
    <row r="1093" spans="6:8" x14ac:dyDescent="0.3">
      <c r="F1093" s="2">
        <v>1088</v>
      </c>
      <c r="G1093" s="12">
        <f ca="1"/>
        <v>0.75609448433945126</v>
      </c>
      <c r="H1093" s="12">
        <f ca="1"/>
        <v>102.11394660451498</v>
      </c>
    </row>
    <row r="1094" spans="6:8" x14ac:dyDescent="0.3">
      <c r="F1094" s="2">
        <v>1089</v>
      </c>
      <c r="G1094" s="12">
        <f ca="1"/>
        <v>5.7575425736023922E-2</v>
      </c>
      <c r="H1094" s="12">
        <f ca="1"/>
        <v>95.095738446551351</v>
      </c>
    </row>
    <row r="1095" spans="6:8" x14ac:dyDescent="0.3">
      <c r="F1095" s="2">
        <v>1090</v>
      </c>
      <c r="G1095" s="12">
        <f ca="1"/>
        <v>0.89467355133511584</v>
      </c>
      <c r="H1095" s="12">
        <f ca="1"/>
        <v>103.85851939769898</v>
      </c>
    </row>
    <row r="1096" spans="6:8" x14ac:dyDescent="0.3">
      <c r="F1096" s="2">
        <v>1091</v>
      </c>
      <c r="G1096" s="12">
        <f ca="1"/>
        <v>0.49911540947312161</v>
      </c>
      <c r="H1096" s="12">
        <f ca="1"/>
        <v>99.993278341466208</v>
      </c>
    </row>
    <row r="1097" spans="6:8" x14ac:dyDescent="0.3">
      <c r="F1097" s="2">
        <v>1092</v>
      </c>
      <c r="G1097" s="12">
        <f ca="1"/>
        <v>0.91860385113017173</v>
      </c>
      <c r="H1097" s="12">
        <f ca="1"/>
        <v>104.3199259841027</v>
      </c>
    </row>
    <row r="1098" spans="6:8" x14ac:dyDescent="0.3">
      <c r="F1098" s="2">
        <v>1093</v>
      </c>
      <c r="G1098" s="12">
        <f ca="1"/>
        <v>0.2179347798036515</v>
      </c>
      <c r="H1098" s="12">
        <f ca="1"/>
        <v>97.622689329666088</v>
      </c>
    </row>
    <row r="1099" spans="6:8" x14ac:dyDescent="0.3">
      <c r="F1099" s="2">
        <v>1094</v>
      </c>
      <c r="G1099" s="12">
        <f ca="1"/>
        <v>0.97104228848745811</v>
      </c>
      <c r="H1099" s="12">
        <f ca="1"/>
        <v>105.97473426355155</v>
      </c>
    </row>
    <row r="1100" spans="6:8" x14ac:dyDescent="0.3">
      <c r="F1100" s="2">
        <v>1095</v>
      </c>
      <c r="G1100" s="12">
        <f ca="1"/>
        <v>0.71631089632722578</v>
      </c>
      <c r="H1100" s="12">
        <f ca="1"/>
        <v>101.73973891187204</v>
      </c>
    </row>
    <row r="1101" spans="6:8" x14ac:dyDescent="0.3">
      <c r="F1101" s="2">
        <v>1096</v>
      </c>
      <c r="G1101" s="12">
        <f ca="1"/>
        <v>0.19596088979967519</v>
      </c>
      <c r="H1101" s="12">
        <f ca="1"/>
        <v>97.384410319248914</v>
      </c>
    </row>
    <row r="1102" spans="6:8" x14ac:dyDescent="0.3">
      <c r="F1102" s="2">
        <v>1097</v>
      </c>
      <c r="G1102" s="12">
        <f ca="1"/>
        <v>0.83673666834665195</v>
      </c>
      <c r="H1102" s="12">
        <f ca="1"/>
        <v>103.00481504285791</v>
      </c>
    </row>
    <row r="1103" spans="6:8" x14ac:dyDescent="0.3">
      <c r="F1103" s="2">
        <v>1098</v>
      </c>
      <c r="G1103" s="12">
        <f ca="1"/>
        <v>0.79189064563164302</v>
      </c>
      <c r="H1103" s="12">
        <f ca="1"/>
        <v>102.48189301125264</v>
      </c>
    </row>
    <row r="1104" spans="6:8" x14ac:dyDescent="0.3">
      <c r="F1104" s="2">
        <v>1099</v>
      </c>
      <c r="G1104" s="12">
        <f ca="1"/>
        <v>0.69559912819738168</v>
      </c>
      <c r="H1104" s="12">
        <f ca="1"/>
        <v>101.55574266280257</v>
      </c>
    </row>
    <row r="1105" spans="6:8" x14ac:dyDescent="0.3">
      <c r="F1105" s="2">
        <v>1100</v>
      </c>
      <c r="G1105" s="12">
        <f ca="1"/>
        <v>0.98676131305463533</v>
      </c>
      <c r="H1105" s="12">
        <f ca="1"/>
        <v>107.09386630819883</v>
      </c>
    </row>
    <row r="1106" spans="6:8" x14ac:dyDescent="0.3">
      <c r="F1106" s="2">
        <v>1101</v>
      </c>
      <c r="G1106" s="12">
        <f ca="1"/>
        <v>0.34684609062619409</v>
      </c>
      <c r="H1106" s="12">
        <f ca="1"/>
        <v>98.804117633651842</v>
      </c>
    </row>
    <row r="1107" spans="6:8" x14ac:dyDescent="0.3">
      <c r="F1107" s="2">
        <v>1102</v>
      </c>
      <c r="G1107" s="12">
        <f ca="1"/>
        <v>0.74533874525037458</v>
      </c>
      <c r="H1107" s="12">
        <f ca="1"/>
        <v>102.00966978736643</v>
      </c>
    </row>
    <row r="1108" spans="6:8" x14ac:dyDescent="0.3">
      <c r="F1108" s="2">
        <v>1103</v>
      </c>
      <c r="G1108" s="12">
        <f ca="1"/>
        <v>4.348051114212903E-2</v>
      </c>
      <c r="H1108" s="12">
        <f ca="1"/>
        <v>94.645961776224084</v>
      </c>
    </row>
    <row r="1109" spans="6:8" x14ac:dyDescent="0.3">
      <c r="F1109" s="2">
        <v>1104</v>
      </c>
      <c r="G1109" s="12">
        <f ca="1"/>
        <v>0.80815336880957056</v>
      </c>
      <c r="H1109" s="12">
        <f ca="1"/>
        <v>102.66207057691598</v>
      </c>
    </row>
    <row r="1110" spans="6:8" x14ac:dyDescent="0.3">
      <c r="F1110" s="2">
        <v>1105</v>
      </c>
      <c r="G1110" s="12">
        <f ca="1"/>
        <v>0.27305021008489794</v>
      </c>
      <c r="H1110" s="12">
        <f ca="1"/>
        <v>98.163114172027463</v>
      </c>
    </row>
    <row r="1111" spans="6:8" x14ac:dyDescent="0.3">
      <c r="F1111" s="2">
        <v>1106</v>
      </c>
      <c r="G1111" s="12">
        <f ca="1"/>
        <v>0.92134757460269312</v>
      </c>
      <c r="H1111" s="12">
        <f ca="1"/>
        <v>104.37947737532372</v>
      </c>
    </row>
    <row r="1112" spans="6:8" x14ac:dyDescent="0.3">
      <c r="F1112" s="2">
        <v>1107</v>
      </c>
      <c r="G1112" s="12">
        <f ca="1"/>
        <v>0.1877184639041718</v>
      </c>
      <c r="H1112" s="12">
        <f ca="1"/>
        <v>97.290634415375678</v>
      </c>
    </row>
    <row r="1113" spans="6:8" x14ac:dyDescent="0.3">
      <c r="F1113" s="2">
        <v>1108</v>
      </c>
      <c r="G1113" s="12">
        <f ca="1"/>
        <v>0.17105549591026592</v>
      </c>
      <c r="H1113" s="12">
        <f ca="1"/>
        <v>97.092393403351082</v>
      </c>
    </row>
    <row r="1114" spans="6:8" x14ac:dyDescent="0.3">
      <c r="F1114" s="2">
        <v>1109</v>
      </c>
      <c r="G1114" s="12">
        <f ca="1"/>
        <v>0.36321872748679862</v>
      </c>
      <c r="H1114" s="12">
        <f ca="1"/>
        <v>98.938030033823296</v>
      </c>
    </row>
    <row r="1115" spans="6:8" x14ac:dyDescent="0.3">
      <c r="F1115" s="2">
        <v>1110</v>
      </c>
      <c r="G1115" s="12">
        <f ca="1"/>
        <v>0.68282453971931845</v>
      </c>
      <c r="H1115" s="12">
        <f ca="1"/>
        <v>101.44523517173606</v>
      </c>
    </row>
    <row r="1116" spans="6:8" x14ac:dyDescent="0.3">
      <c r="F1116" s="2">
        <v>1111</v>
      </c>
      <c r="G1116" s="12">
        <f ca="1"/>
        <v>9.8381830777868773E-2</v>
      </c>
      <c r="H1116" s="12">
        <f ca="1"/>
        <v>96.016859247604785</v>
      </c>
    </row>
    <row r="1117" spans="6:8" x14ac:dyDescent="0.3">
      <c r="F1117" s="2">
        <v>1112</v>
      </c>
      <c r="G1117" s="12">
        <f ca="1"/>
        <v>0.79089553055468209</v>
      </c>
      <c r="H1117" s="12">
        <f ca="1"/>
        <v>102.47116291922484</v>
      </c>
    </row>
    <row r="1118" spans="6:8" x14ac:dyDescent="0.3">
      <c r="F1118" s="2">
        <v>1113</v>
      </c>
      <c r="G1118" s="12">
        <f ca="1"/>
        <v>0.61573766682908881</v>
      </c>
      <c r="H1118" s="12">
        <f ca="1"/>
        <v>100.8929777517663</v>
      </c>
    </row>
    <row r="1119" spans="6:8" x14ac:dyDescent="0.3">
      <c r="F1119" s="2">
        <v>1114</v>
      </c>
      <c r="G1119" s="12">
        <f ca="1"/>
        <v>0.29746044191135024</v>
      </c>
      <c r="H1119" s="12">
        <f ca="1"/>
        <v>98.383304157651267</v>
      </c>
    </row>
    <row r="1120" spans="6:8" x14ac:dyDescent="0.3">
      <c r="F1120" s="2">
        <v>1115</v>
      </c>
      <c r="G1120" s="12">
        <f ca="1"/>
        <v>0.24496077430884799</v>
      </c>
      <c r="H1120" s="12">
        <f ca="1"/>
        <v>97.896398182898977</v>
      </c>
    </row>
    <row r="1121" spans="6:8" x14ac:dyDescent="0.3">
      <c r="F1121" s="2">
        <v>1116</v>
      </c>
      <c r="G1121" s="12">
        <f ca="1"/>
        <v>0.42907803383812104</v>
      </c>
      <c r="H1121" s="12">
        <f ca="1"/>
        <v>99.458038206183971</v>
      </c>
    </row>
    <row r="1122" spans="6:8" x14ac:dyDescent="0.3">
      <c r="F1122" s="2">
        <v>1117</v>
      </c>
      <c r="G1122" s="12">
        <f ca="1"/>
        <v>0.17003661054621233</v>
      </c>
      <c r="H1122" s="12">
        <f ca="1"/>
        <v>97.079857206314145</v>
      </c>
    </row>
    <row r="1123" spans="6:8" x14ac:dyDescent="0.3">
      <c r="F1123" s="2">
        <v>1118</v>
      </c>
      <c r="G1123" s="12">
        <f ca="1"/>
        <v>0.86600306937914473</v>
      </c>
      <c r="H1123" s="12">
        <f ca="1"/>
        <v>103.40200862468605</v>
      </c>
    </row>
    <row r="1124" spans="6:8" x14ac:dyDescent="0.3">
      <c r="F1124" s="2">
        <v>1119</v>
      </c>
      <c r="G1124" s="12">
        <f ca="1"/>
        <v>0.98780912552555833</v>
      </c>
      <c r="H1124" s="12">
        <f ca="1"/>
        <v>107.2071814554247</v>
      </c>
    </row>
    <row r="1125" spans="6:8" x14ac:dyDescent="0.3">
      <c r="F1125" s="2">
        <v>1120</v>
      </c>
      <c r="G1125" s="12">
        <f ca="1"/>
        <v>0.61831640732793081</v>
      </c>
      <c r="H1125" s="12">
        <f ca="1"/>
        <v>100.9135181254608</v>
      </c>
    </row>
    <row r="1126" spans="6:8" x14ac:dyDescent="0.3">
      <c r="F1126" s="2">
        <v>1121</v>
      </c>
      <c r="G1126" s="12">
        <f ca="1"/>
        <v>0.23773689181476176</v>
      </c>
      <c r="H1126" s="12">
        <f ca="1"/>
        <v>97.825059148499889</v>
      </c>
    </row>
    <row r="1127" spans="6:8" x14ac:dyDescent="0.3">
      <c r="F1127" s="2">
        <v>1122</v>
      </c>
      <c r="G1127" s="12">
        <f ca="1"/>
        <v>9.926404438751657E-2</v>
      </c>
      <c r="H1127" s="12">
        <f ca="1"/>
        <v>96.033061490109333</v>
      </c>
    </row>
    <row r="1128" spans="6:8" x14ac:dyDescent="0.3">
      <c r="F1128" s="2">
        <v>1123</v>
      </c>
      <c r="G1128" s="12">
        <f ca="1"/>
        <v>0.51822224240845705</v>
      </c>
      <c r="H1128" s="12">
        <f ca="1"/>
        <v>100.13851484189844</v>
      </c>
    </row>
    <row r="1129" spans="6:8" x14ac:dyDescent="0.3">
      <c r="F1129" s="2">
        <v>1124</v>
      </c>
      <c r="G1129" s="12">
        <f ca="1"/>
        <v>0.26002855266737268</v>
      </c>
      <c r="H1129" s="12">
        <f ca="1"/>
        <v>98.041444434725975</v>
      </c>
    </row>
    <row r="1130" spans="6:8" x14ac:dyDescent="0.3">
      <c r="F1130" s="2">
        <v>1125</v>
      </c>
      <c r="G1130" s="12">
        <f ca="1"/>
        <v>0.22595622319386433</v>
      </c>
      <c r="H1130" s="12">
        <f ca="1"/>
        <v>97.70594198892779</v>
      </c>
    </row>
    <row r="1131" spans="6:8" x14ac:dyDescent="0.3">
      <c r="F1131" s="2">
        <v>1126</v>
      </c>
      <c r="G1131" s="12">
        <f ca="1"/>
        <v>0.3621255679413804</v>
      </c>
      <c r="H1131" s="12">
        <f ca="1"/>
        <v>98.929160026241078</v>
      </c>
    </row>
    <row r="1132" spans="6:8" x14ac:dyDescent="0.3">
      <c r="F1132" s="2">
        <v>1127</v>
      </c>
      <c r="G1132" s="12">
        <f ca="1"/>
        <v>0.74209108402952584</v>
      </c>
      <c r="H1132" s="12">
        <f ca="1"/>
        <v>101.97867115382898</v>
      </c>
    </row>
    <row r="1133" spans="6:8" x14ac:dyDescent="0.3">
      <c r="F1133" s="2">
        <v>1128</v>
      </c>
      <c r="G1133" s="12">
        <f ca="1"/>
        <v>0.34202754922424594</v>
      </c>
      <c r="H1133" s="12">
        <f ca="1"/>
        <v>98.764244791406128</v>
      </c>
    </row>
    <row r="1134" spans="6:8" x14ac:dyDescent="0.3">
      <c r="F1134" s="2">
        <v>1129</v>
      </c>
      <c r="G1134" s="12">
        <f ca="1"/>
        <v>0.72568695901476521</v>
      </c>
      <c r="H1134" s="12">
        <f ca="1"/>
        <v>101.82525267603121</v>
      </c>
    </row>
    <row r="1135" spans="6:8" x14ac:dyDescent="0.3">
      <c r="F1135" s="2">
        <v>1130</v>
      </c>
      <c r="G1135" s="12">
        <f ca="1"/>
        <v>0.80028313356232195</v>
      </c>
      <c r="H1135" s="12">
        <f ca="1"/>
        <v>102.57370330514604</v>
      </c>
    </row>
    <row r="1136" spans="6:8" x14ac:dyDescent="0.3">
      <c r="F1136" s="2">
        <v>1131</v>
      </c>
      <c r="G1136" s="12">
        <f ca="1"/>
        <v>0.82045037152391909</v>
      </c>
      <c r="H1136" s="12">
        <f ca="1"/>
        <v>102.80501269173479</v>
      </c>
    </row>
    <row r="1137" spans="6:8" x14ac:dyDescent="0.3">
      <c r="F1137" s="2">
        <v>1132</v>
      </c>
      <c r="G1137" s="12">
        <f ca="1"/>
        <v>0.83506716820572757</v>
      </c>
      <c r="H1137" s="12">
        <f ca="1"/>
        <v>102.98372386132128</v>
      </c>
    </row>
    <row r="1138" spans="6:8" x14ac:dyDescent="0.3">
      <c r="F1138" s="2">
        <v>1133</v>
      </c>
      <c r="G1138" s="12">
        <f ca="1"/>
        <v>0.28084570223391347</v>
      </c>
      <c r="H1138" s="12">
        <f ca="1"/>
        <v>98.234484260433348</v>
      </c>
    </row>
    <row r="1139" spans="6:8" x14ac:dyDescent="0.3">
      <c r="F1139" s="2">
        <v>1134</v>
      </c>
      <c r="G1139" s="12">
        <f ca="1"/>
        <v>0.40377908740565571</v>
      </c>
      <c r="H1139" s="12">
        <f ca="1"/>
        <v>99.261154076794597</v>
      </c>
    </row>
    <row r="1140" spans="6:8" x14ac:dyDescent="0.3">
      <c r="F1140" s="2">
        <v>1135</v>
      </c>
      <c r="G1140" s="12">
        <f ca="1"/>
        <v>0.86477723990995936</v>
      </c>
      <c r="H1140" s="12">
        <f ca="1"/>
        <v>103.38418189367577</v>
      </c>
    </row>
    <row r="1141" spans="6:8" x14ac:dyDescent="0.3">
      <c r="F1141" s="2">
        <v>1136</v>
      </c>
      <c r="G1141" s="12">
        <f ca="1"/>
        <v>0.82936933075073416</v>
      </c>
      <c r="H1141" s="12">
        <f ca="1"/>
        <v>102.91282739696737</v>
      </c>
    </row>
    <row r="1142" spans="6:8" x14ac:dyDescent="0.3">
      <c r="F1142" s="2">
        <v>1137</v>
      </c>
      <c r="G1142" s="12">
        <f ca="1"/>
        <v>0.50185831383443769</v>
      </c>
      <c r="H1142" s="12">
        <f ca="1"/>
        <v>100.01412064432277</v>
      </c>
    </row>
    <row r="1143" spans="6:8" x14ac:dyDescent="0.3">
      <c r="F1143" s="2">
        <v>1138</v>
      </c>
      <c r="G1143" s="12">
        <f ca="1"/>
        <v>0.15921681710003277</v>
      </c>
      <c r="H1143" s="12">
        <f ca="1"/>
        <v>96.943437684965232</v>
      </c>
    </row>
    <row r="1144" spans="6:8" x14ac:dyDescent="0.3">
      <c r="F1144" s="2">
        <v>1139</v>
      </c>
      <c r="G1144" s="12">
        <f ca="1"/>
        <v>0.88165110302695582</v>
      </c>
      <c r="H1144" s="12">
        <f ca="1"/>
        <v>103.64089137400802</v>
      </c>
    </row>
    <row r="1145" spans="6:8" x14ac:dyDescent="0.3">
      <c r="F1145" s="2">
        <v>1140</v>
      </c>
      <c r="G1145" s="12">
        <f ca="1"/>
        <v>0.79679466180825331</v>
      </c>
      <c r="H1145" s="12">
        <f ca="1"/>
        <v>102.53524931842077</v>
      </c>
    </row>
    <row r="1146" spans="6:8" x14ac:dyDescent="0.3">
      <c r="F1146" s="2">
        <v>1141</v>
      </c>
      <c r="G1146" s="12">
        <f ca="1"/>
        <v>0.5875810423500849</v>
      </c>
      <c r="H1146" s="12">
        <f ca="1"/>
        <v>100.67127973099831</v>
      </c>
    </row>
    <row r="1147" spans="6:8" x14ac:dyDescent="0.3">
      <c r="F1147" s="2">
        <v>1142</v>
      </c>
      <c r="G1147" s="12">
        <f ca="1"/>
        <v>0.42703285167397476</v>
      </c>
      <c r="H1147" s="12">
        <f ca="1"/>
        <v>99.442223540379288</v>
      </c>
    </row>
    <row r="1148" spans="6:8" x14ac:dyDescent="0.3">
      <c r="F1148" s="2">
        <v>1143</v>
      </c>
      <c r="G1148" s="12">
        <f ca="1"/>
        <v>0.21484396804248029</v>
      </c>
      <c r="H1148" s="12">
        <f ca="1"/>
        <v>97.590111349659793</v>
      </c>
    </row>
    <row r="1149" spans="6:8" x14ac:dyDescent="0.3">
      <c r="F1149" s="2">
        <v>1144</v>
      </c>
      <c r="G1149" s="12">
        <f ca="1"/>
        <v>0.73189109987374379</v>
      </c>
      <c r="H1149" s="12">
        <f ca="1"/>
        <v>101.88268090908618</v>
      </c>
    </row>
    <row r="1150" spans="6:8" x14ac:dyDescent="0.3">
      <c r="F1150" s="2">
        <v>1145</v>
      </c>
      <c r="G1150" s="12">
        <f ca="1"/>
        <v>0.10313970961840169</v>
      </c>
      <c r="H1150" s="12">
        <f ca="1"/>
        <v>96.102943282759668</v>
      </c>
    </row>
    <row r="1151" spans="6:8" x14ac:dyDescent="0.3">
      <c r="F1151" s="2">
        <v>1146</v>
      </c>
      <c r="G1151" s="12">
        <f ca="1"/>
        <v>0.16764971115609906</v>
      </c>
      <c r="H1151" s="12">
        <f ca="1"/>
        <v>97.050287200193509</v>
      </c>
    </row>
    <row r="1152" spans="6:8" x14ac:dyDescent="0.3">
      <c r="F1152" s="2">
        <v>1147</v>
      </c>
      <c r="G1152" s="12">
        <f ca="1"/>
        <v>0.53399856849825733</v>
      </c>
      <c r="H1152" s="12">
        <f ca="1"/>
        <v>100.25867510976738</v>
      </c>
    </row>
    <row r="1153" spans="6:8" x14ac:dyDescent="0.3">
      <c r="F1153" s="2">
        <v>1148</v>
      </c>
      <c r="G1153" s="12">
        <f ca="1"/>
        <v>0.34987313101640849</v>
      </c>
      <c r="H1153" s="12">
        <f ca="1"/>
        <v>98.829054227600182</v>
      </c>
    </row>
    <row r="1154" spans="6:8" x14ac:dyDescent="0.3">
      <c r="F1154" s="2">
        <v>1149</v>
      </c>
      <c r="G1154" s="12">
        <f ca="1"/>
        <v>0.89735783305299455</v>
      </c>
      <c r="H1154" s="12">
        <f ca="1"/>
        <v>103.90591290371307</v>
      </c>
    </row>
    <row r="1155" spans="6:8" x14ac:dyDescent="0.3">
      <c r="F1155" s="2">
        <v>1150</v>
      </c>
      <c r="G1155" s="12">
        <f ca="1"/>
        <v>0.5241299124009835</v>
      </c>
      <c r="H1155" s="12">
        <f ca="1"/>
        <v>100.18347269946436</v>
      </c>
    </row>
    <row r="1156" spans="6:8" x14ac:dyDescent="0.3">
      <c r="F1156" s="2">
        <v>1151</v>
      </c>
      <c r="G1156" s="12">
        <f ca="1"/>
        <v>0.87410103146237206</v>
      </c>
      <c r="H1156" s="12">
        <f ca="1"/>
        <v>103.52288406163125</v>
      </c>
    </row>
    <row r="1157" spans="6:8" x14ac:dyDescent="0.3">
      <c r="F1157" s="2">
        <v>1152</v>
      </c>
      <c r="G1157" s="12">
        <f ca="1"/>
        <v>0.60701967558562653</v>
      </c>
      <c r="H1157" s="12">
        <f ca="1"/>
        <v>100.82385078942026</v>
      </c>
    </row>
    <row r="1158" spans="6:8" x14ac:dyDescent="0.3">
      <c r="F1158" s="2">
        <v>1153</v>
      </c>
      <c r="G1158" s="12">
        <f ca="1"/>
        <v>0.21673451203575755</v>
      </c>
      <c r="H1158" s="12">
        <f ca="1"/>
        <v>97.610072166277462</v>
      </c>
    </row>
    <row r="1159" spans="6:8" x14ac:dyDescent="0.3">
      <c r="F1159" s="2">
        <v>1154</v>
      </c>
      <c r="G1159" s="12">
        <f ca="1"/>
        <v>6.4240740795600937E-2</v>
      </c>
      <c r="H1159" s="12">
        <f ca="1"/>
        <v>95.276734423231204</v>
      </c>
    </row>
    <row r="1160" spans="6:8" x14ac:dyDescent="0.3">
      <c r="F1160" s="2">
        <v>1155</v>
      </c>
      <c r="G1160" s="12">
        <f ca="1"/>
        <v>0.13250008613468633</v>
      </c>
      <c r="H1160" s="12">
        <f ca="1"/>
        <v>96.576061028252624</v>
      </c>
    </row>
    <row r="1161" spans="6:8" x14ac:dyDescent="0.3">
      <c r="F1161" s="2">
        <v>1156</v>
      </c>
      <c r="G1161" s="12">
        <f ca="1"/>
        <v>0.68176380338873543</v>
      </c>
      <c r="H1161" s="12">
        <f ca="1"/>
        <v>101.43615157489114</v>
      </c>
    </row>
    <row r="1162" spans="6:8" x14ac:dyDescent="0.3">
      <c r="F1162" s="2">
        <v>1157</v>
      </c>
      <c r="G1162" s="12">
        <f ca="1"/>
        <v>0.37087621257129433</v>
      </c>
      <c r="H1162" s="12">
        <f ca="1"/>
        <v>98.999899778529411</v>
      </c>
    </row>
    <row r="1163" spans="6:8" x14ac:dyDescent="0.3">
      <c r="F1163" s="2">
        <v>1158</v>
      </c>
      <c r="G1163" s="12">
        <f ca="1"/>
        <v>0.76860888233274216</v>
      </c>
      <c r="H1163" s="12">
        <f ca="1"/>
        <v>102.23865826415093</v>
      </c>
    </row>
    <row r="1164" spans="6:8" x14ac:dyDescent="0.3">
      <c r="F1164" s="2">
        <v>1159</v>
      </c>
      <c r="G1164" s="12">
        <f ca="1"/>
        <v>0.54776264287632626</v>
      </c>
      <c r="H1164" s="12">
        <f ca="1"/>
        <v>100.36385631693612</v>
      </c>
    </row>
    <row r="1165" spans="6:8" x14ac:dyDescent="0.3">
      <c r="F1165" s="2">
        <v>1160</v>
      </c>
      <c r="G1165" s="12">
        <f ca="1"/>
        <v>0.30536401497806676</v>
      </c>
      <c r="H1165" s="12">
        <f ca="1"/>
        <v>98.452663380234313</v>
      </c>
    </row>
    <row r="1166" spans="6:8" x14ac:dyDescent="0.3">
      <c r="F1166" s="2">
        <v>1161</v>
      </c>
      <c r="G1166" s="12">
        <f ca="1"/>
        <v>0.46482459466742676</v>
      </c>
      <c r="H1166" s="12">
        <f ca="1"/>
        <v>99.732346664796225</v>
      </c>
    </row>
    <row r="1167" spans="6:8" x14ac:dyDescent="0.3">
      <c r="F1167" s="2">
        <v>1162</v>
      </c>
      <c r="G1167" s="12">
        <f ca="1"/>
        <v>0.87755124268359253</v>
      </c>
      <c r="H1167" s="12">
        <f ca="1"/>
        <v>103.5761358767859</v>
      </c>
    </row>
    <row r="1168" spans="6:8" x14ac:dyDescent="0.3">
      <c r="F1168" s="2">
        <v>1163</v>
      </c>
      <c r="G1168" s="12">
        <f ca="1"/>
        <v>0.1941716721775999</v>
      </c>
      <c r="H1168" s="12">
        <f ca="1"/>
        <v>97.36427508069616</v>
      </c>
    </row>
    <row r="1169" spans="6:8" x14ac:dyDescent="0.3">
      <c r="F1169" s="2">
        <v>1164</v>
      </c>
      <c r="G1169" s="12">
        <f ca="1"/>
        <v>0.77962309173133337</v>
      </c>
      <c r="H1169" s="12">
        <f ca="1"/>
        <v>102.35176992676747</v>
      </c>
    </row>
    <row r="1170" spans="6:8" x14ac:dyDescent="0.3">
      <c r="F1170" s="2">
        <v>1165</v>
      </c>
      <c r="G1170" s="12">
        <f ca="1"/>
        <v>6.3680572256608503E-2</v>
      </c>
      <c r="H1170" s="12">
        <f ca="1"/>
        <v>95.262139146505646</v>
      </c>
    </row>
    <row r="1171" spans="6:8" x14ac:dyDescent="0.3">
      <c r="F1171" s="2">
        <v>1166</v>
      </c>
      <c r="G1171" s="12">
        <f ca="1"/>
        <v>0.66833503912298764</v>
      </c>
      <c r="H1171" s="12">
        <f ca="1"/>
        <v>101.32228668366628</v>
      </c>
    </row>
    <row r="1172" spans="6:8" x14ac:dyDescent="0.3">
      <c r="F1172" s="2">
        <v>1167</v>
      </c>
      <c r="G1172" s="12">
        <f ca="1"/>
        <v>0.56754781257337594</v>
      </c>
      <c r="H1172" s="12">
        <f ca="1"/>
        <v>100.51590464704879</v>
      </c>
    </row>
    <row r="1173" spans="6:8" x14ac:dyDescent="0.3">
      <c r="F1173" s="2">
        <v>1168</v>
      </c>
      <c r="G1173" s="12">
        <f ca="1"/>
        <v>0.93725854646563733</v>
      </c>
      <c r="H1173" s="12">
        <f ca="1"/>
        <v>104.76256980750701</v>
      </c>
    </row>
    <row r="1174" spans="6:8" x14ac:dyDescent="0.3">
      <c r="F1174" s="2">
        <v>1169</v>
      </c>
      <c r="G1174" s="12">
        <f ca="1"/>
        <v>0.23573701111817891</v>
      </c>
      <c r="H1174" s="12">
        <f ca="1"/>
        <v>97.805087539591909</v>
      </c>
    </row>
    <row r="1175" spans="6:8" x14ac:dyDescent="0.3">
      <c r="F1175" s="2">
        <v>1170</v>
      </c>
      <c r="G1175" s="12">
        <f ca="1"/>
        <v>0.29549882370665848</v>
      </c>
      <c r="H1175" s="12">
        <f ca="1"/>
        <v>98.365952437015721</v>
      </c>
    </row>
    <row r="1176" spans="6:8" x14ac:dyDescent="0.3">
      <c r="F1176" s="2">
        <v>1171</v>
      </c>
      <c r="G1176" s="12">
        <f ca="1"/>
        <v>0.1904772550976126</v>
      </c>
      <c r="H1176" s="12">
        <f ca="1"/>
        <v>97.32231533556083</v>
      </c>
    </row>
    <row r="1177" spans="6:8" x14ac:dyDescent="0.3">
      <c r="F1177" s="2">
        <v>1172</v>
      </c>
      <c r="G1177" s="12">
        <f ca="1"/>
        <v>0.23719566801717895</v>
      </c>
      <c r="H1177" s="12">
        <f ca="1"/>
        <v>97.819663996924021</v>
      </c>
    </row>
    <row r="1178" spans="6:8" x14ac:dyDescent="0.3">
      <c r="F1178" s="2">
        <v>1173</v>
      </c>
      <c r="G1178" s="12">
        <f ca="1"/>
        <v>0.45716171305769793</v>
      </c>
      <c r="H1178" s="12">
        <f ca="1"/>
        <v>99.673820747759152</v>
      </c>
    </row>
    <row r="1179" spans="6:8" x14ac:dyDescent="0.3">
      <c r="F1179" s="2">
        <v>1174</v>
      </c>
      <c r="G1179" s="12">
        <f ca="1"/>
        <v>0.63715246453755126</v>
      </c>
      <c r="H1179" s="12">
        <f ca="1"/>
        <v>101.06498077340109</v>
      </c>
    </row>
    <row r="1180" spans="6:8" x14ac:dyDescent="0.3">
      <c r="F1180" s="2">
        <v>1175</v>
      </c>
      <c r="G1180" s="12">
        <f ca="1"/>
        <v>0.10677552757499043</v>
      </c>
      <c r="H1180" s="12">
        <f ca="1"/>
        <v>96.166680059715958</v>
      </c>
    </row>
    <row r="1181" spans="6:8" x14ac:dyDescent="0.3">
      <c r="F1181" s="2">
        <v>1176</v>
      </c>
      <c r="G1181" s="12">
        <f ca="1"/>
        <v>0.89581555344849328</v>
      </c>
      <c r="H1181" s="12">
        <f ca="1"/>
        <v>103.87856735496257</v>
      </c>
    </row>
    <row r="1182" spans="6:8" x14ac:dyDescent="0.3">
      <c r="F1182" s="2">
        <v>1177</v>
      </c>
      <c r="G1182" s="12">
        <f ca="1"/>
        <v>0.22673510733585456</v>
      </c>
      <c r="H1182" s="12">
        <f ca="1"/>
        <v>97.713929991970417</v>
      </c>
    </row>
    <row r="1183" spans="6:8" x14ac:dyDescent="0.3">
      <c r="F1183" s="2">
        <v>1178</v>
      </c>
      <c r="G1183" s="12">
        <f ca="1"/>
        <v>0.77162759498332112</v>
      </c>
      <c r="H1183" s="12">
        <f ca="1"/>
        <v>102.26933186221584</v>
      </c>
    </row>
    <row r="1184" spans="6:8" x14ac:dyDescent="0.3">
      <c r="F1184" s="2">
        <v>1179</v>
      </c>
      <c r="G1184" s="12">
        <f ca="1"/>
        <v>0.7087290574328029</v>
      </c>
      <c r="H1184" s="12">
        <f ca="1"/>
        <v>101.67163891443812</v>
      </c>
    </row>
    <row r="1185" spans="6:8" x14ac:dyDescent="0.3">
      <c r="F1185" s="2">
        <v>1180</v>
      </c>
      <c r="G1185" s="12">
        <f ca="1"/>
        <v>0.43972873391236789</v>
      </c>
      <c r="H1185" s="12">
        <f ca="1"/>
        <v>99.54015422277682</v>
      </c>
    </row>
    <row r="1186" spans="6:8" x14ac:dyDescent="0.3">
      <c r="F1186" s="2">
        <v>1181</v>
      </c>
      <c r="G1186" s="12">
        <f ca="1"/>
        <v>0.52797875608044365</v>
      </c>
      <c r="H1186" s="12">
        <f ca="1"/>
        <v>100.21278516477233</v>
      </c>
    </row>
    <row r="1187" spans="6:8" x14ac:dyDescent="0.3">
      <c r="F1187" s="2">
        <v>1182</v>
      </c>
      <c r="G1187" s="12">
        <f ca="1"/>
        <v>0.12272082393386774</v>
      </c>
      <c r="H1187" s="12">
        <f ca="1"/>
        <v>96.428103585327449</v>
      </c>
    </row>
    <row r="1188" spans="6:8" x14ac:dyDescent="0.3">
      <c r="F1188" s="2">
        <v>1183</v>
      </c>
      <c r="G1188" s="12">
        <f ca="1"/>
        <v>0.91795203134820702</v>
      </c>
      <c r="H1188" s="12">
        <f ca="1"/>
        <v>104.30601592844147</v>
      </c>
    </row>
    <row r="1189" spans="6:8" x14ac:dyDescent="0.3">
      <c r="F1189" s="2">
        <v>1184</v>
      </c>
      <c r="G1189" s="12">
        <f ca="1"/>
        <v>0.69957867124422801</v>
      </c>
      <c r="H1189" s="12">
        <f ca="1"/>
        <v>101.59060976069821</v>
      </c>
    </row>
    <row r="1190" spans="6:8" x14ac:dyDescent="0.3">
      <c r="F1190" s="2">
        <v>1185</v>
      </c>
      <c r="G1190" s="12">
        <f ca="1"/>
        <v>0.14878312220744094</v>
      </c>
      <c r="H1190" s="12">
        <f ca="1"/>
        <v>96.805625785304585</v>
      </c>
    </row>
    <row r="1191" spans="6:8" x14ac:dyDescent="0.3">
      <c r="F1191" s="2">
        <v>1186</v>
      </c>
      <c r="G1191" s="12">
        <f ca="1"/>
        <v>0.68317299180901658</v>
      </c>
      <c r="H1191" s="12">
        <f ca="1"/>
        <v>101.44822211624376</v>
      </c>
    </row>
    <row r="1192" spans="6:8" x14ac:dyDescent="0.3">
      <c r="F1192" s="2">
        <v>1187</v>
      </c>
      <c r="G1192" s="12">
        <f ca="1"/>
        <v>0.94516076090200518</v>
      </c>
      <c r="H1192" s="12">
        <f ca="1"/>
        <v>104.98366390998237</v>
      </c>
    </row>
    <row r="1193" spans="6:8" x14ac:dyDescent="0.3">
      <c r="F1193" s="2">
        <v>1188</v>
      </c>
      <c r="G1193" s="12">
        <f ca="1"/>
        <v>0.62230162745592188</v>
      </c>
      <c r="H1193" s="12">
        <f ca="1"/>
        <v>100.9453495130446</v>
      </c>
    </row>
    <row r="1194" spans="6:8" x14ac:dyDescent="0.3">
      <c r="F1194" s="2">
        <v>1189</v>
      </c>
      <c r="G1194" s="12">
        <f ca="1"/>
        <v>0.74995558482386548</v>
      </c>
      <c r="H1194" s="12">
        <f ca="1"/>
        <v>102.05411903870787</v>
      </c>
    </row>
    <row r="1195" spans="6:8" x14ac:dyDescent="0.3">
      <c r="F1195" s="2">
        <v>1190</v>
      </c>
      <c r="G1195" s="12">
        <f ca="1"/>
        <v>0.10181015767667567</v>
      </c>
      <c r="H1195" s="12">
        <f ca="1"/>
        <v>96.079203021508022</v>
      </c>
    </row>
    <row r="1196" spans="6:8" x14ac:dyDescent="0.3">
      <c r="F1196" s="2">
        <v>1191</v>
      </c>
      <c r="G1196" s="12">
        <f ca="1"/>
        <v>0.6075957846686415</v>
      </c>
      <c r="H1196" s="12">
        <f ca="1"/>
        <v>100.82840448818791</v>
      </c>
    </row>
    <row r="1197" spans="6:8" x14ac:dyDescent="0.3">
      <c r="F1197" s="2">
        <v>1192</v>
      </c>
      <c r="G1197" s="12">
        <f ca="1"/>
        <v>0.60349465058926111</v>
      </c>
      <c r="H1197" s="12">
        <f ca="1"/>
        <v>100.79603062532721</v>
      </c>
    </row>
    <row r="1198" spans="6:8" x14ac:dyDescent="0.3">
      <c r="F1198" s="2">
        <v>1193</v>
      </c>
      <c r="G1198" s="12">
        <f ca="1"/>
        <v>4.1924393721062048E-2</v>
      </c>
      <c r="H1198" s="12">
        <f ca="1"/>
        <v>94.588939694643372</v>
      </c>
    </row>
    <row r="1199" spans="6:8" x14ac:dyDescent="0.3">
      <c r="F1199" s="2">
        <v>1194</v>
      </c>
      <c r="G1199" s="12">
        <f ca="1"/>
        <v>0.12197256566021664</v>
      </c>
      <c r="H1199" s="12">
        <f ca="1"/>
        <v>96.416426943872281</v>
      </c>
    </row>
    <row r="1200" spans="6:8" x14ac:dyDescent="0.3">
      <c r="F1200" s="2">
        <v>1195</v>
      </c>
      <c r="G1200" s="12">
        <f ca="1"/>
        <v>0.39902898544502352</v>
      </c>
      <c r="H1200" s="12">
        <f ca="1"/>
        <v>99.223842663178544</v>
      </c>
    </row>
    <row r="1201" spans="6:8" x14ac:dyDescent="0.3">
      <c r="F1201" s="2">
        <v>1196</v>
      </c>
      <c r="G1201" s="12">
        <f ca="1"/>
        <v>0.60553208574940864</v>
      </c>
      <c r="H1201" s="12">
        <f ca="1"/>
        <v>100.81210161831403</v>
      </c>
    </row>
    <row r="1202" spans="6:8" x14ac:dyDescent="0.3">
      <c r="F1202" s="2">
        <v>1197</v>
      </c>
      <c r="G1202" s="12">
        <f ca="1"/>
        <v>0.67415092338574145</v>
      </c>
      <c r="H1202" s="12">
        <f ca="1"/>
        <v>101.37134943351344</v>
      </c>
    </row>
    <row r="1203" spans="6:8" x14ac:dyDescent="0.3">
      <c r="F1203" s="2">
        <v>1198</v>
      </c>
      <c r="G1203" s="12">
        <f ca="1"/>
        <v>8.0526208268217436E-2</v>
      </c>
      <c r="H1203" s="12">
        <f ca="1"/>
        <v>95.661369314747091</v>
      </c>
    </row>
    <row r="1204" spans="6:8" x14ac:dyDescent="0.3">
      <c r="F1204" s="2">
        <v>1199</v>
      </c>
      <c r="G1204" s="12">
        <f ca="1"/>
        <v>6.8820822452940966E-2</v>
      </c>
      <c r="H1204" s="12">
        <f ca="1"/>
        <v>95.392289078247657</v>
      </c>
    </row>
    <row r="1205" spans="6:8" x14ac:dyDescent="0.3">
      <c r="F1205" s="2">
        <v>1200</v>
      </c>
      <c r="G1205" s="12">
        <f ca="1"/>
        <v>0.90769367823101432</v>
      </c>
      <c r="H1205" s="12">
        <f ca="1"/>
        <v>104.09791408981296</v>
      </c>
    </row>
    <row r="1206" spans="6:8" x14ac:dyDescent="0.3">
      <c r="F1206" s="2">
        <v>1201</v>
      </c>
      <c r="G1206" s="12">
        <f ca="1"/>
        <v>0.91435516721651444</v>
      </c>
      <c r="H1206" s="12">
        <f ca="1"/>
        <v>104.23080890096261</v>
      </c>
    </row>
    <row r="1207" spans="6:8" x14ac:dyDescent="0.3">
      <c r="F1207" s="2">
        <v>1202</v>
      </c>
      <c r="G1207" s="12">
        <f ca="1"/>
        <v>0.54016381575879047</v>
      </c>
      <c r="H1207" s="12">
        <f ca="1"/>
        <v>100.30573924702263</v>
      </c>
    </row>
    <row r="1208" spans="6:8" x14ac:dyDescent="0.3">
      <c r="F1208" s="2">
        <v>1203</v>
      </c>
      <c r="G1208" s="12">
        <f ca="1"/>
        <v>0.13061724371413219</v>
      </c>
      <c r="H1208" s="12">
        <f ca="1"/>
        <v>96.548216047006377</v>
      </c>
    </row>
    <row r="1209" spans="6:8" x14ac:dyDescent="0.3">
      <c r="F1209" s="2">
        <v>1204</v>
      </c>
      <c r="G1209" s="12">
        <f ca="1"/>
        <v>0.40562463496574308</v>
      </c>
      <c r="H1209" s="12">
        <f ca="1"/>
        <v>99.275618307308619</v>
      </c>
    </row>
    <row r="1210" spans="6:8" x14ac:dyDescent="0.3">
      <c r="F1210" s="2">
        <v>1205</v>
      </c>
      <c r="G1210" s="12">
        <f ca="1"/>
        <v>0.20586599615253065</v>
      </c>
      <c r="H1210" s="12">
        <f ca="1"/>
        <v>97.493798568338775</v>
      </c>
    </row>
    <row r="1211" spans="6:8" x14ac:dyDescent="0.3">
      <c r="F1211" s="2">
        <v>1206</v>
      </c>
      <c r="G1211" s="12">
        <f ca="1"/>
        <v>0.7283207271455967</v>
      </c>
      <c r="H1211" s="12">
        <f ca="1"/>
        <v>101.84954701056127</v>
      </c>
    </row>
    <row r="1212" spans="6:8" x14ac:dyDescent="0.3">
      <c r="F1212" s="2">
        <v>1207</v>
      </c>
      <c r="G1212" s="12">
        <f ca="1"/>
        <v>4.447247457817749E-2</v>
      </c>
      <c r="H1212" s="12">
        <f ca="1"/>
        <v>94.681403250300647</v>
      </c>
    </row>
    <row r="1213" spans="6:8" x14ac:dyDescent="0.3">
      <c r="F1213" s="2">
        <v>1208</v>
      </c>
      <c r="G1213" s="12">
        <f ca="1"/>
        <v>0.92823851824078729</v>
      </c>
      <c r="H1213" s="12">
        <f ca="1"/>
        <v>104.53680482337927</v>
      </c>
    </row>
    <row r="1214" spans="6:8" x14ac:dyDescent="0.3">
      <c r="F1214" s="2">
        <v>1209</v>
      </c>
      <c r="G1214" s="12">
        <f ca="1"/>
        <v>0.47294655541714414</v>
      </c>
      <c r="H1214" s="12">
        <f ca="1"/>
        <v>99.794263750649748</v>
      </c>
    </row>
    <row r="1215" spans="6:8" x14ac:dyDescent="0.3">
      <c r="F1215" s="2">
        <v>1210</v>
      </c>
      <c r="G1215" s="12">
        <f ca="1"/>
        <v>0.46056896598228492</v>
      </c>
      <c r="H1215" s="12">
        <f ca="1"/>
        <v>99.699858515952513</v>
      </c>
    </row>
    <row r="1216" spans="6:8" x14ac:dyDescent="0.3">
      <c r="F1216" s="2">
        <v>1211</v>
      </c>
      <c r="G1216" s="12">
        <f ca="1"/>
        <v>0.30158090359556033</v>
      </c>
      <c r="H1216" s="12">
        <f ca="1"/>
        <v>98.419572598506278</v>
      </c>
    </row>
    <row r="1217" spans="6:8" x14ac:dyDescent="0.3">
      <c r="F1217" s="2">
        <v>1212</v>
      </c>
      <c r="G1217" s="12">
        <f ca="1"/>
        <v>0.47522063698956574</v>
      </c>
      <c r="H1217" s="12">
        <f ca="1"/>
        <v>99.811582498901274</v>
      </c>
    </row>
    <row r="1218" spans="6:8" x14ac:dyDescent="0.3">
      <c r="F1218" s="2">
        <v>1213</v>
      </c>
      <c r="G1218" s="12">
        <f ca="1"/>
        <v>0.7782356945497455</v>
      </c>
      <c r="H1218" s="12">
        <f ca="1"/>
        <v>102.3373368392202</v>
      </c>
    </row>
    <row r="1219" spans="6:8" x14ac:dyDescent="0.3">
      <c r="F1219" s="2">
        <v>1214</v>
      </c>
      <c r="G1219" s="12">
        <f ca="1"/>
        <v>0.50148021004148102</v>
      </c>
      <c r="H1219" s="12">
        <f ca="1"/>
        <v>100.01124755665313</v>
      </c>
    </row>
    <row r="1220" spans="6:8" x14ac:dyDescent="0.3">
      <c r="F1220" s="2">
        <v>1215</v>
      </c>
      <c r="G1220" s="12">
        <f ca="1"/>
        <v>0.53086698415863354</v>
      </c>
      <c r="H1220" s="12">
        <f ca="1"/>
        <v>100.23479540758608</v>
      </c>
    </row>
    <row r="1221" spans="6:8" x14ac:dyDescent="0.3">
      <c r="F1221" s="2">
        <v>1216</v>
      </c>
      <c r="G1221" s="12">
        <f ca="1"/>
        <v>0.24138252286802331</v>
      </c>
      <c r="H1221" s="12">
        <f ca="1"/>
        <v>97.861215575393175</v>
      </c>
    </row>
    <row r="1222" spans="6:8" x14ac:dyDescent="0.3">
      <c r="F1222" s="2">
        <v>1217</v>
      </c>
      <c r="G1222" s="12">
        <f ca="1"/>
        <v>0.91111600892287048</v>
      </c>
      <c r="H1222" s="12">
        <f ca="1"/>
        <v>104.16520398560436</v>
      </c>
    </row>
    <row r="1223" spans="6:8" x14ac:dyDescent="0.3">
      <c r="F1223" s="2">
        <v>1218</v>
      </c>
      <c r="G1223" s="12">
        <f ca="1"/>
        <v>0.61469684977603323</v>
      </c>
      <c r="H1223" s="12">
        <f ca="1"/>
        <v>100.88469970552747</v>
      </c>
    </row>
    <row r="1224" spans="6:8" x14ac:dyDescent="0.3">
      <c r="F1224" s="2">
        <v>1219</v>
      </c>
      <c r="G1224" s="12">
        <f ca="1"/>
        <v>0.62889996625091693</v>
      </c>
      <c r="H1224" s="12">
        <f ca="1"/>
        <v>100.99829857444725</v>
      </c>
    </row>
    <row r="1225" spans="6:8" x14ac:dyDescent="0.3">
      <c r="F1225" s="2">
        <v>1220</v>
      </c>
      <c r="G1225" s="12">
        <f ca="1"/>
        <v>0.30700084921096926</v>
      </c>
      <c r="H1225" s="12">
        <f ca="1"/>
        <v>98.466920597610368</v>
      </c>
    </row>
    <row r="1226" spans="6:8" x14ac:dyDescent="0.3">
      <c r="F1226" s="2">
        <v>1221</v>
      </c>
      <c r="G1226" s="12">
        <f ca="1"/>
        <v>0.84118807750643998</v>
      </c>
      <c r="H1226" s="12">
        <f ca="1"/>
        <v>103.06179024310669</v>
      </c>
    </row>
    <row r="1227" spans="6:8" x14ac:dyDescent="0.3">
      <c r="F1227" s="2">
        <v>1222</v>
      </c>
      <c r="G1227" s="12">
        <f ca="1"/>
        <v>0.1781010249920616</v>
      </c>
      <c r="H1227" s="12">
        <f ca="1"/>
        <v>97.177725358060243</v>
      </c>
    </row>
    <row r="1228" spans="6:8" x14ac:dyDescent="0.3">
      <c r="F1228" s="2">
        <v>1223</v>
      </c>
      <c r="G1228" s="12">
        <f ca="1"/>
        <v>0.62958367292406825</v>
      </c>
      <c r="H1228" s="12">
        <f ca="1"/>
        <v>101.0038032414195</v>
      </c>
    </row>
    <row r="1229" spans="6:8" x14ac:dyDescent="0.3">
      <c r="F1229" s="2">
        <v>1224</v>
      </c>
      <c r="G1229" s="12">
        <f ca="1"/>
        <v>0.88646560081244075</v>
      </c>
      <c r="H1229" s="12">
        <f ca="1"/>
        <v>103.71912503216966</v>
      </c>
    </row>
    <row r="1230" spans="6:8" x14ac:dyDescent="0.3">
      <c r="F1230" s="2">
        <v>1225</v>
      </c>
      <c r="G1230" s="12">
        <f ca="1"/>
        <v>0.88370913942438789</v>
      </c>
      <c r="H1230" s="12">
        <f ca="1"/>
        <v>103.67403407122158</v>
      </c>
    </row>
    <row r="1231" spans="6:8" x14ac:dyDescent="0.3">
      <c r="F1231" s="2">
        <v>1226</v>
      </c>
      <c r="G1231" s="12">
        <f ca="1"/>
        <v>0.36326948218306243</v>
      </c>
      <c r="H1231" s="12">
        <f ca="1"/>
        <v>98.938441628363449</v>
      </c>
    </row>
    <row r="1232" spans="6:8" x14ac:dyDescent="0.3">
      <c r="F1232" s="2">
        <v>1227</v>
      </c>
      <c r="G1232" s="12">
        <f ca="1"/>
        <v>0.58806704823678424</v>
      </c>
      <c r="H1232" s="12">
        <f ca="1"/>
        <v>100.67507072157896</v>
      </c>
    </row>
    <row r="1233" spans="6:8" x14ac:dyDescent="0.3">
      <c r="F1233" s="2">
        <v>1228</v>
      </c>
      <c r="G1233" s="12">
        <f ca="1"/>
        <v>0.22441844528937649</v>
      </c>
      <c r="H1233" s="12">
        <f ca="1"/>
        <v>97.690122217177134</v>
      </c>
    </row>
    <row r="1234" spans="6:8" x14ac:dyDescent="0.3">
      <c r="F1234" s="2">
        <v>1229</v>
      </c>
      <c r="G1234" s="12">
        <f ca="1"/>
        <v>0.22263227398232699</v>
      </c>
      <c r="H1234" s="12">
        <f ca="1"/>
        <v>97.671664744202872</v>
      </c>
    </row>
    <row r="1235" spans="6:8" x14ac:dyDescent="0.3">
      <c r="F1235" s="2">
        <v>1230</v>
      </c>
      <c r="G1235" s="12">
        <f ca="1"/>
        <v>0.97892280911489427</v>
      </c>
      <c r="H1235" s="12">
        <f ca="1"/>
        <v>106.43937672019533</v>
      </c>
    </row>
    <row r="1236" spans="6:8" x14ac:dyDescent="0.3">
      <c r="F1236" s="2">
        <v>1231</v>
      </c>
      <c r="G1236" s="12">
        <f ca="1"/>
        <v>0.21509475028284619</v>
      </c>
      <c r="H1236" s="12">
        <f ca="1"/>
        <v>97.592765384160458</v>
      </c>
    </row>
    <row r="1237" spans="6:8" x14ac:dyDescent="0.3">
      <c r="F1237" s="2">
        <v>1232</v>
      </c>
      <c r="G1237" s="12">
        <f ca="1"/>
        <v>0.25385767013726923</v>
      </c>
      <c r="H1237" s="12">
        <f ca="1"/>
        <v>97.982626216273545</v>
      </c>
    </row>
    <row r="1238" spans="6:8" x14ac:dyDescent="0.3">
      <c r="F1238" s="2">
        <v>1233</v>
      </c>
      <c r="G1238" s="12">
        <f ca="1"/>
        <v>0.90035203756547566</v>
      </c>
      <c r="H1238" s="12">
        <f ca="1"/>
        <v>103.95992264012058</v>
      </c>
    </row>
    <row r="1239" spans="6:8" x14ac:dyDescent="0.3">
      <c r="F1239" s="2">
        <v>1234</v>
      </c>
      <c r="G1239" s="12">
        <f ca="1"/>
        <v>0.40115241306818405</v>
      </c>
      <c r="H1239" s="12">
        <f ca="1"/>
        <v>99.240536962437503</v>
      </c>
    </row>
    <row r="1240" spans="6:8" x14ac:dyDescent="0.3">
      <c r="F1240" s="2">
        <v>1235</v>
      </c>
      <c r="G1240" s="12">
        <f ca="1"/>
        <v>9.5345010933371555E-2</v>
      </c>
      <c r="H1240" s="12">
        <f ca="1"/>
        <v>95.960206030974746</v>
      </c>
    </row>
    <row r="1241" spans="6:8" x14ac:dyDescent="0.3">
      <c r="F1241" s="2">
        <v>1236</v>
      </c>
      <c r="G1241" s="12">
        <f ca="1"/>
        <v>0.4697459328983753</v>
      </c>
      <c r="H1241" s="12">
        <f ca="1"/>
        <v>99.769876491752342</v>
      </c>
    </row>
    <row r="1242" spans="6:8" x14ac:dyDescent="0.3">
      <c r="F1242" s="2">
        <v>1237</v>
      </c>
      <c r="G1242" s="12">
        <f ca="1"/>
        <v>0.15121662610106146</v>
      </c>
      <c r="H1242" s="12">
        <f ca="1"/>
        <v>96.838363155064471</v>
      </c>
    </row>
    <row r="1243" spans="6:8" x14ac:dyDescent="0.3">
      <c r="F1243" s="2">
        <v>1238</v>
      </c>
      <c r="G1243" s="12">
        <f ca="1"/>
        <v>0.72304992815533153</v>
      </c>
      <c r="H1243" s="12">
        <f ca="1"/>
        <v>101.80105064857118</v>
      </c>
    </row>
    <row r="1244" spans="6:8" x14ac:dyDescent="0.3">
      <c r="F1244" s="2">
        <v>1239</v>
      </c>
      <c r="G1244" s="12">
        <f ca="1"/>
        <v>0.69033277887273448</v>
      </c>
      <c r="H1244" s="12">
        <f ca="1"/>
        <v>101.50993065167908</v>
      </c>
    </row>
    <row r="1245" spans="6:8" x14ac:dyDescent="0.3">
      <c r="F1245" s="2">
        <v>1240</v>
      </c>
      <c r="G1245" s="12">
        <f ca="1"/>
        <v>0.17754000756181409</v>
      </c>
      <c r="H1245" s="12">
        <f ca="1"/>
        <v>97.171014853570242</v>
      </c>
    </row>
    <row r="1246" spans="6:8" x14ac:dyDescent="0.3">
      <c r="F1246" s="2">
        <v>1241</v>
      </c>
      <c r="G1246" s="12">
        <f ca="1"/>
        <v>0.31630439999918991</v>
      </c>
      <c r="H1246" s="12">
        <f ca="1"/>
        <v>98.547295287337505</v>
      </c>
    </row>
    <row r="1247" spans="6:8" x14ac:dyDescent="0.3">
      <c r="F1247" s="2">
        <v>1242</v>
      </c>
      <c r="G1247" s="12">
        <f ca="1"/>
        <v>8.1585139424920072E-3</v>
      </c>
      <c r="H1247" s="12">
        <f ca="1"/>
        <v>92.2508489821561</v>
      </c>
    </row>
    <row r="1248" spans="6:8" x14ac:dyDescent="0.3">
      <c r="F1248" s="2">
        <v>1243</v>
      </c>
      <c r="G1248" s="12">
        <f ca="1"/>
        <v>0.92970507460007679</v>
      </c>
      <c r="H1248" s="12">
        <f ca="1"/>
        <v>104.57186369565402</v>
      </c>
    </row>
    <row r="1249" spans="6:8" x14ac:dyDescent="0.3">
      <c r="F1249" s="2">
        <v>1244</v>
      </c>
      <c r="G1249" s="12">
        <f ca="1"/>
        <v>0.62428632404808027</v>
      </c>
      <c r="H1249" s="12">
        <f ca="1"/>
        <v>100.96124304707016</v>
      </c>
    </row>
    <row r="1250" spans="6:8" x14ac:dyDescent="0.3">
      <c r="F1250" s="2">
        <v>1245</v>
      </c>
      <c r="G1250" s="12">
        <f ca="1"/>
        <v>0.4043536876573337</v>
      </c>
      <c r="H1250" s="12">
        <f ca="1"/>
        <v>99.265659326044087</v>
      </c>
    </row>
    <row r="1251" spans="6:8" x14ac:dyDescent="0.3">
      <c r="F1251" s="2">
        <v>1246</v>
      </c>
      <c r="G1251" s="12">
        <f ca="1"/>
        <v>0.34056535874592431</v>
      </c>
      <c r="H1251" s="12">
        <f ca="1"/>
        <v>98.752100884847337</v>
      </c>
    </row>
    <row r="1252" spans="6:8" x14ac:dyDescent="0.3">
      <c r="F1252" s="2">
        <v>1247</v>
      </c>
      <c r="G1252" s="12">
        <f ca="1"/>
        <v>0.15742199679250213</v>
      </c>
      <c r="H1252" s="12">
        <f ca="1"/>
        <v>96.920192232272001</v>
      </c>
    </row>
    <row r="1253" spans="6:8" x14ac:dyDescent="0.3">
      <c r="F1253" s="2">
        <v>1248</v>
      </c>
      <c r="G1253" s="12">
        <f ca="1"/>
        <v>0.5071557406588294</v>
      </c>
      <c r="H1253" s="12">
        <f ca="1"/>
        <v>100.05437673737843</v>
      </c>
    </row>
    <row r="1254" spans="6:8" x14ac:dyDescent="0.3">
      <c r="F1254" s="2">
        <v>1249</v>
      </c>
      <c r="G1254" s="12">
        <f ca="1"/>
        <v>0.13252982697668769</v>
      </c>
      <c r="H1254" s="12">
        <f ca="1"/>
        <v>96.576498524354633</v>
      </c>
    </row>
    <row r="1255" spans="6:8" x14ac:dyDescent="0.3">
      <c r="F1255" s="2">
        <v>1250</v>
      </c>
      <c r="G1255" s="12">
        <f ca="1"/>
        <v>0.92560124773102981</v>
      </c>
      <c r="H1255" s="12">
        <f ca="1"/>
        <v>104.47520251526417</v>
      </c>
    </row>
    <row r="1256" spans="6:8" x14ac:dyDescent="0.3">
      <c r="F1256" s="2">
        <v>1251</v>
      </c>
      <c r="G1256" s="12">
        <f ca="1"/>
        <v>0.50528803137540468</v>
      </c>
      <c r="H1256" s="12">
        <f ca="1"/>
        <v>100.0401829052724</v>
      </c>
    </row>
    <row r="1257" spans="6:8" x14ac:dyDescent="0.3">
      <c r="F1257" s="2">
        <v>1252</v>
      </c>
      <c r="G1257" s="12">
        <f ca="1"/>
        <v>0.71047924161283604</v>
      </c>
      <c r="H1257" s="12">
        <f ca="1"/>
        <v>101.68727932362056</v>
      </c>
    </row>
    <row r="1258" spans="6:8" x14ac:dyDescent="0.3">
      <c r="F1258" s="2">
        <v>1253</v>
      </c>
      <c r="G1258" s="12">
        <f ca="1"/>
        <v>0.52585042735589993</v>
      </c>
      <c r="H1258" s="12">
        <f ca="1"/>
        <v>100.19657356628342</v>
      </c>
    </row>
    <row r="1259" spans="6:8" x14ac:dyDescent="0.3">
      <c r="F1259" s="2">
        <v>1254</v>
      </c>
      <c r="G1259" s="12">
        <f ca="1"/>
        <v>0.20272182410586037</v>
      </c>
      <c r="H1259" s="12">
        <f ca="1"/>
        <v>97.459446050654321</v>
      </c>
    </row>
    <row r="1260" spans="6:8" x14ac:dyDescent="0.3">
      <c r="F1260" s="2">
        <v>1255</v>
      </c>
      <c r="G1260" s="12">
        <f ca="1"/>
        <v>0.64361923167060331</v>
      </c>
      <c r="H1260" s="12">
        <f ca="1"/>
        <v>101.11761583605622</v>
      </c>
    </row>
    <row r="1261" spans="6:8" x14ac:dyDescent="0.3">
      <c r="F1261" s="2">
        <v>1256</v>
      </c>
      <c r="G1261" s="12">
        <f ca="1"/>
        <v>0.40769731851262181</v>
      </c>
      <c r="H1261" s="12">
        <f ca="1"/>
        <v>99.291841868718237</v>
      </c>
    </row>
    <row r="1262" spans="6:8" x14ac:dyDescent="0.3">
      <c r="F1262" s="2">
        <v>1257</v>
      </c>
      <c r="G1262" s="12">
        <f ca="1"/>
        <v>0.39236672384064453</v>
      </c>
      <c r="H1262" s="12">
        <f ca="1"/>
        <v>99.171299101863042</v>
      </c>
    </row>
    <row r="1263" spans="6:8" x14ac:dyDescent="0.3">
      <c r="F1263" s="2">
        <v>1258</v>
      </c>
      <c r="G1263" s="12">
        <f ca="1"/>
        <v>2.2543806241129172E-2</v>
      </c>
      <c r="H1263" s="12">
        <f ca="1"/>
        <v>93.657711091012857</v>
      </c>
    </row>
    <row r="1264" spans="6:8" x14ac:dyDescent="0.3">
      <c r="F1264" s="2">
        <v>1259</v>
      </c>
      <c r="G1264" s="12">
        <f ca="1"/>
        <v>2.660749679480956E-2</v>
      </c>
      <c r="H1264" s="12">
        <f ca="1"/>
        <v>93.899867058562918</v>
      </c>
    </row>
    <row r="1265" spans="6:8" x14ac:dyDescent="0.3">
      <c r="F1265" s="2">
        <v>1260</v>
      </c>
      <c r="G1265" s="12">
        <f ca="1"/>
        <v>0.96376612099908798</v>
      </c>
      <c r="H1265" s="12">
        <f ca="1"/>
        <v>105.63646888081888</v>
      </c>
    </row>
    <row r="1266" spans="6:8" x14ac:dyDescent="0.3">
      <c r="F1266" s="2">
        <v>1261</v>
      </c>
      <c r="G1266" s="12">
        <f ca="1"/>
        <v>0.54821640409648564</v>
      </c>
      <c r="H1266" s="12">
        <f ca="1"/>
        <v>100.36733103332233</v>
      </c>
    </row>
    <row r="1267" spans="6:8" x14ac:dyDescent="0.3">
      <c r="F1267" s="2">
        <v>1262</v>
      </c>
      <c r="G1267" s="12">
        <f ca="1"/>
        <v>0.78301815910672334</v>
      </c>
      <c r="H1267" s="12">
        <f ca="1"/>
        <v>102.38732441886098</v>
      </c>
    </row>
    <row r="1268" spans="6:8" x14ac:dyDescent="0.3">
      <c r="F1268" s="2">
        <v>1263</v>
      </c>
      <c r="G1268" s="12">
        <f ca="1"/>
        <v>0.5530105476280982</v>
      </c>
      <c r="H1268" s="12">
        <f ca="1"/>
        <v>100.40407493119419</v>
      </c>
    </row>
    <row r="1269" spans="6:8" x14ac:dyDescent="0.3">
      <c r="F1269" s="2">
        <v>1264</v>
      </c>
      <c r="G1269" s="12">
        <f ca="1"/>
        <v>0.50897758489004619</v>
      </c>
      <c r="H1269" s="12">
        <f ca="1"/>
        <v>100.06822323281659</v>
      </c>
    </row>
    <row r="1270" spans="6:8" x14ac:dyDescent="0.3">
      <c r="F1270" s="2">
        <v>1265</v>
      </c>
      <c r="G1270" s="12">
        <f ca="1"/>
        <v>0.71930516895940766</v>
      </c>
      <c r="H1270" s="12">
        <f ca="1"/>
        <v>101.76688719049454</v>
      </c>
    </row>
    <row r="1271" spans="6:8" x14ac:dyDescent="0.3">
      <c r="F1271" s="2">
        <v>1266</v>
      </c>
      <c r="G1271" s="12">
        <f ca="1"/>
        <v>0.99737330307195071</v>
      </c>
      <c r="H1271" s="12">
        <f ca="1"/>
        <v>109.20961519062972</v>
      </c>
    </row>
    <row r="1272" spans="6:8" x14ac:dyDescent="0.3">
      <c r="F1272" s="2">
        <v>1267</v>
      </c>
      <c r="G1272" s="12">
        <f ca="1"/>
        <v>0.11686526878629055</v>
      </c>
      <c r="H1272" s="12">
        <f ca="1"/>
        <v>96.335260382970034</v>
      </c>
    </row>
    <row r="1273" spans="6:8" x14ac:dyDescent="0.3">
      <c r="F1273" s="2">
        <v>1268</v>
      </c>
      <c r="G1273" s="12">
        <f ca="1"/>
        <v>0.53979794432319572</v>
      </c>
      <c r="H1273" s="12">
        <f ca="1"/>
        <v>100.30294419625189</v>
      </c>
    </row>
    <row r="1274" spans="6:8" x14ac:dyDescent="0.3">
      <c r="F1274" s="2">
        <v>1269</v>
      </c>
      <c r="G1274" s="12">
        <f ca="1"/>
        <v>0.78328122941508416</v>
      </c>
      <c r="H1274" s="12">
        <f ca="1"/>
        <v>102.39009359204742</v>
      </c>
    </row>
    <row r="1275" spans="6:8" x14ac:dyDescent="0.3">
      <c r="F1275" s="2">
        <v>1270</v>
      </c>
      <c r="G1275" s="12">
        <f ca="1"/>
        <v>0.1327877528597472</v>
      </c>
      <c r="H1275" s="12">
        <f ca="1"/>
        <v>96.580289672921708</v>
      </c>
    </row>
    <row r="1276" spans="6:8" x14ac:dyDescent="0.3">
      <c r="F1276" s="2">
        <v>1271</v>
      </c>
      <c r="G1276" s="12">
        <f ca="1"/>
        <v>0.70792754521545098</v>
      </c>
      <c r="H1276" s="12">
        <f ca="1"/>
        <v>101.66449184614672</v>
      </c>
    </row>
    <row r="1277" spans="6:8" x14ac:dyDescent="0.3">
      <c r="F1277" s="2">
        <v>1272</v>
      </c>
      <c r="G1277" s="12">
        <f ca="1"/>
        <v>0.1816704124827202</v>
      </c>
      <c r="H1277" s="12">
        <f ca="1"/>
        <v>97.220092116429271</v>
      </c>
    </row>
    <row r="1278" spans="6:8" x14ac:dyDescent="0.3">
      <c r="F1278" s="2">
        <v>1273</v>
      </c>
      <c r="G1278" s="12">
        <f ca="1"/>
        <v>0.62395061552220099</v>
      </c>
      <c r="H1278" s="12">
        <f ca="1"/>
        <v>100.9585527244639</v>
      </c>
    </row>
    <row r="1279" spans="6:8" x14ac:dyDescent="0.3">
      <c r="F1279" s="2">
        <v>1274</v>
      </c>
      <c r="G1279" s="12">
        <f ca="1"/>
        <v>0.25767871734102443</v>
      </c>
      <c r="H1279" s="12">
        <f ca="1"/>
        <v>98.01913876234083</v>
      </c>
    </row>
    <row r="1280" spans="6:8" x14ac:dyDescent="0.3">
      <c r="F1280" s="2">
        <v>1275</v>
      </c>
      <c r="G1280" s="12">
        <f ca="1"/>
        <v>0.48817405250571322</v>
      </c>
      <c r="H1280" s="12">
        <f ca="1"/>
        <v>99.9101253122315</v>
      </c>
    </row>
    <row r="1281" spans="6:8" x14ac:dyDescent="0.3">
      <c r="F1281" s="2">
        <v>1276</v>
      </c>
      <c r="G1281" s="12">
        <f ca="1"/>
        <v>0.64098705076015206</v>
      </c>
      <c r="H1281" s="12">
        <f ca="1"/>
        <v>101.09614960751867</v>
      </c>
    </row>
    <row r="1282" spans="6:8" x14ac:dyDescent="0.3">
      <c r="F1282" s="2">
        <v>1277</v>
      </c>
      <c r="G1282" s="12">
        <f ca="1"/>
        <v>0.8816312909263746</v>
      </c>
      <c r="H1282" s="12">
        <f ca="1"/>
        <v>103.64057443469781</v>
      </c>
    </row>
    <row r="1283" spans="6:8" x14ac:dyDescent="0.3">
      <c r="F1283" s="2">
        <v>1278</v>
      </c>
      <c r="G1283" s="12">
        <f ca="1"/>
        <v>0.85781648859281989</v>
      </c>
      <c r="H1283" s="12">
        <f ca="1"/>
        <v>103.28512114799476</v>
      </c>
    </row>
    <row r="1284" spans="6:8" x14ac:dyDescent="0.3">
      <c r="F1284" s="2">
        <v>1279</v>
      </c>
      <c r="G1284" s="12">
        <f ca="1"/>
        <v>0.1161176766666987</v>
      </c>
      <c r="H1284" s="12">
        <f ca="1"/>
        <v>96.32315686009288</v>
      </c>
    </row>
    <row r="1285" spans="6:8" x14ac:dyDescent="0.3">
      <c r="F1285" s="2">
        <v>1280</v>
      </c>
      <c r="G1285" s="12">
        <f ca="1"/>
        <v>0.58337716326914291</v>
      </c>
      <c r="H1285" s="12">
        <f ca="1"/>
        <v>100.63853397978406</v>
      </c>
    </row>
    <row r="1286" spans="6:8" x14ac:dyDescent="0.3">
      <c r="F1286" s="2">
        <v>1281</v>
      </c>
      <c r="G1286" s="12">
        <f ca="1"/>
        <v>0.34421915425064098</v>
      </c>
      <c r="H1286" s="12">
        <f ca="1"/>
        <v>98.782407621816091</v>
      </c>
    </row>
    <row r="1287" spans="6:8" x14ac:dyDescent="0.3">
      <c r="F1287" s="2">
        <v>1282</v>
      </c>
      <c r="G1287" s="12">
        <f ca="1"/>
        <v>0.22877273918868535</v>
      </c>
      <c r="H1287" s="12">
        <f ca="1"/>
        <v>97.734749835362436</v>
      </c>
    </row>
    <row r="1288" spans="6:8" x14ac:dyDescent="0.3">
      <c r="F1288" s="2">
        <v>1283</v>
      </c>
      <c r="G1288" s="12">
        <f ca="1"/>
        <v>0.73556568617227591</v>
      </c>
      <c r="H1288" s="12">
        <f ca="1"/>
        <v>101.91702954526103</v>
      </c>
    </row>
    <row r="1289" spans="6:8" x14ac:dyDescent="0.3">
      <c r="F1289" s="2">
        <v>1284</v>
      </c>
      <c r="G1289" s="12">
        <f ca="1"/>
        <v>0.2226877289577911</v>
      </c>
      <c r="H1289" s="12">
        <f ca="1"/>
        <v>97.672239136066125</v>
      </c>
    </row>
    <row r="1290" spans="6:8" x14ac:dyDescent="0.3">
      <c r="F1290" s="2">
        <v>1285</v>
      </c>
      <c r="G1290" s="12">
        <f ca="1"/>
        <v>0.97075877135769884</v>
      </c>
      <c r="H1290" s="12">
        <f ca="1"/>
        <v>105.96022130617538</v>
      </c>
    </row>
    <row r="1291" spans="6:8" x14ac:dyDescent="0.3">
      <c r="F1291" s="2">
        <v>1286</v>
      </c>
      <c r="G1291" s="12">
        <f ca="1"/>
        <v>0.45357598946745381</v>
      </c>
      <c r="H1291" s="12">
        <f ca="1"/>
        <v>99.646391436380043</v>
      </c>
    </row>
    <row r="1292" spans="6:8" x14ac:dyDescent="0.3">
      <c r="F1292" s="2">
        <v>1287</v>
      </c>
      <c r="G1292" s="12">
        <f ca="1"/>
        <v>0.23036957693257198</v>
      </c>
      <c r="H1292" s="12">
        <f ca="1"/>
        <v>97.750988508983255</v>
      </c>
    </row>
    <row r="1293" spans="6:8" x14ac:dyDescent="0.3">
      <c r="F1293" s="2">
        <v>1288</v>
      </c>
      <c r="G1293" s="12">
        <f ca="1"/>
        <v>0.6624860017956411</v>
      </c>
      <c r="H1293" s="12">
        <f ca="1"/>
        <v>101.2733100880845</v>
      </c>
    </row>
    <row r="1294" spans="6:8" x14ac:dyDescent="0.3">
      <c r="F1294" s="2">
        <v>1289</v>
      </c>
      <c r="G1294" s="12">
        <f ca="1"/>
        <v>0.33316743516570857</v>
      </c>
      <c r="H1294" s="12">
        <f ca="1"/>
        <v>98.690328469105481</v>
      </c>
    </row>
    <row r="1295" spans="6:8" x14ac:dyDescent="0.3">
      <c r="F1295" s="2">
        <v>1290</v>
      </c>
      <c r="G1295" s="12">
        <f ca="1"/>
        <v>0.67474741166032848</v>
      </c>
      <c r="H1295" s="12">
        <f ca="1"/>
        <v>101.37640265897973</v>
      </c>
    </row>
    <row r="1296" spans="6:8" x14ac:dyDescent="0.3">
      <c r="F1296" s="2">
        <v>1291</v>
      </c>
      <c r="G1296" s="12">
        <f ca="1"/>
        <v>0.31261646964992473</v>
      </c>
      <c r="H1296" s="12">
        <f ca="1"/>
        <v>98.515566537650471</v>
      </c>
    </row>
    <row r="1297" spans="6:8" x14ac:dyDescent="0.3">
      <c r="F1297" s="2">
        <v>1292</v>
      </c>
      <c r="G1297" s="12">
        <f ca="1"/>
        <v>0.7817153746729617</v>
      </c>
      <c r="H1297" s="12">
        <f ca="1"/>
        <v>102.37364113838059</v>
      </c>
    </row>
    <row r="1298" spans="6:8" x14ac:dyDescent="0.3">
      <c r="F1298" s="2">
        <v>1293</v>
      </c>
      <c r="G1298" s="12">
        <f ca="1"/>
        <v>0.69001455596353933</v>
      </c>
      <c r="H1298" s="12">
        <f ca="1"/>
        <v>101.50717412962297</v>
      </c>
    </row>
    <row r="1299" spans="6:8" x14ac:dyDescent="0.3">
      <c r="F1299" s="2">
        <v>1294</v>
      </c>
      <c r="G1299" s="12">
        <f ca="1"/>
        <v>0.39277083247359124</v>
      </c>
      <c r="H1299" s="12">
        <f ca="1"/>
        <v>99.174493566687346</v>
      </c>
    </row>
    <row r="1300" spans="6:8" x14ac:dyDescent="0.3">
      <c r="F1300" s="2">
        <v>1295</v>
      </c>
      <c r="G1300" s="12">
        <f ca="1"/>
        <v>0.49012889750742361</v>
      </c>
      <c r="H1300" s="12">
        <f ca="1"/>
        <v>99.924985264069292</v>
      </c>
    </row>
    <row r="1301" spans="6:8" x14ac:dyDescent="0.3">
      <c r="F1301" s="2">
        <v>1296</v>
      </c>
      <c r="G1301" s="12">
        <f ca="1"/>
        <v>0.10889119437449279</v>
      </c>
      <c r="H1301" s="12">
        <f ca="1"/>
        <v>96.203004525864259</v>
      </c>
    </row>
    <row r="1302" spans="6:8" x14ac:dyDescent="0.3">
      <c r="F1302" s="2">
        <v>1297</v>
      </c>
      <c r="G1302" s="12">
        <f ca="1"/>
        <v>0.87573139465068572</v>
      </c>
      <c r="H1302" s="12">
        <f ca="1"/>
        <v>103.54791057061141</v>
      </c>
    </row>
    <row r="1303" spans="6:8" x14ac:dyDescent="0.3">
      <c r="F1303" s="2">
        <v>1298</v>
      </c>
      <c r="G1303" s="12">
        <f ca="1"/>
        <v>0.4815617918914652</v>
      </c>
      <c r="H1303" s="12">
        <f ca="1"/>
        <v>99.859842275646812</v>
      </c>
    </row>
    <row r="1304" spans="6:8" x14ac:dyDescent="0.3">
      <c r="F1304" s="2">
        <v>1299</v>
      </c>
      <c r="G1304" s="12">
        <f ca="1"/>
        <v>0.72012235191010854</v>
      </c>
      <c r="H1304" s="12">
        <f ca="1"/>
        <v>101.77432215888604</v>
      </c>
    </row>
    <row r="1305" spans="6:8" x14ac:dyDescent="0.3">
      <c r="F1305" s="2">
        <v>1300</v>
      </c>
      <c r="G1305" s="12">
        <f ca="1"/>
        <v>0.51290971697686683</v>
      </c>
      <c r="H1305" s="12">
        <f ca="1"/>
        <v>100.09811403650919</v>
      </c>
    </row>
    <row r="1306" spans="6:8" x14ac:dyDescent="0.3">
      <c r="F1306" s="2">
        <v>1301</v>
      </c>
      <c r="G1306" s="12">
        <f ca="1"/>
        <v>0.41681469811576477</v>
      </c>
      <c r="H1306" s="12">
        <f ca="1"/>
        <v>99.362958591526365</v>
      </c>
    </row>
    <row r="1307" spans="6:8" x14ac:dyDescent="0.3">
      <c r="F1307" s="2">
        <v>1302</v>
      </c>
      <c r="G1307" s="12">
        <f ca="1"/>
        <v>0.40693163527524812</v>
      </c>
      <c r="H1307" s="12">
        <f ca="1"/>
        <v>99.285851152166686</v>
      </c>
    </row>
    <row r="1308" spans="6:8" x14ac:dyDescent="0.3">
      <c r="F1308" s="2">
        <v>1303</v>
      </c>
      <c r="G1308" s="12">
        <f ca="1"/>
        <v>0.31028631165284537</v>
      </c>
      <c r="H1308" s="12">
        <f ca="1"/>
        <v>98.495430850968631</v>
      </c>
    </row>
    <row r="1309" spans="6:8" x14ac:dyDescent="0.3">
      <c r="F1309" s="2">
        <v>1304</v>
      </c>
      <c r="G1309" s="12">
        <f ca="1"/>
        <v>0.85239869210938068</v>
      </c>
      <c r="H1309" s="12">
        <f ca="1"/>
        <v>103.21041021009493</v>
      </c>
    </row>
    <row r="1310" spans="6:8" x14ac:dyDescent="0.3">
      <c r="F1310" s="2">
        <v>1305</v>
      </c>
      <c r="G1310" s="12">
        <f ca="1"/>
        <v>0.26028226691371636</v>
      </c>
      <c r="H1310" s="12">
        <f ca="1"/>
        <v>98.043846165435198</v>
      </c>
    </row>
    <row r="1311" spans="6:8" x14ac:dyDescent="0.3">
      <c r="F1311" s="2">
        <v>1306</v>
      </c>
      <c r="G1311" s="12">
        <f ca="1"/>
        <v>0.57473856480556917</v>
      </c>
      <c r="H1311" s="12">
        <f ca="1"/>
        <v>100.57148721853356</v>
      </c>
    </row>
    <row r="1312" spans="6:8" x14ac:dyDescent="0.3">
      <c r="F1312" s="2">
        <v>1307</v>
      </c>
      <c r="G1312" s="12">
        <f ca="1"/>
        <v>0.30630067782586234</v>
      </c>
      <c r="H1312" s="12">
        <f ca="1"/>
        <v>98.460826322726575</v>
      </c>
    </row>
    <row r="1313" spans="6:8" x14ac:dyDescent="0.3">
      <c r="F1313" s="2">
        <v>1308</v>
      </c>
      <c r="G1313" s="12">
        <f ca="1"/>
        <v>4.2086877892024033E-2</v>
      </c>
      <c r="H1313" s="12">
        <f ca="1"/>
        <v>94.594978027963833</v>
      </c>
    </row>
    <row r="1314" spans="6:8" x14ac:dyDescent="0.3">
      <c r="F1314" s="2">
        <v>1309</v>
      </c>
      <c r="G1314" s="12">
        <f ca="1"/>
        <v>0.38586791735313031</v>
      </c>
      <c r="H1314" s="12">
        <f ca="1"/>
        <v>99.119789191274407</v>
      </c>
    </row>
    <row r="1315" spans="6:8" x14ac:dyDescent="0.3">
      <c r="F1315" s="2">
        <v>1310</v>
      </c>
      <c r="G1315" s="12">
        <f ca="1"/>
        <v>0.68859469686646269</v>
      </c>
      <c r="H1315" s="12">
        <f ca="1"/>
        <v>101.49489089928338</v>
      </c>
    </row>
    <row r="1316" spans="6:8" x14ac:dyDescent="0.3">
      <c r="F1316" s="2">
        <v>1311</v>
      </c>
      <c r="G1316" s="12">
        <f ca="1"/>
        <v>0.66396901025473398</v>
      </c>
      <c r="H1316" s="12">
        <f ca="1"/>
        <v>101.28569429074369</v>
      </c>
    </row>
    <row r="1317" spans="6:8" x14ac:dyDescent="0.3">
      <c r="F1317" s="2">
        <v>1312</v>
      </c>
      <c r="G1317" s="12">
        <f ca="1"/>
        <v>9.5804732036397056E-2</v>
      </c>
      <c r="H1317" s="12">
        <f ca="1"/>
        <v>95.968872047127917</v>
      </c>
    </row>
    <row r="1318" spans="6:8" x14ac:dyDescent="0.3">
      <c r="F1318" s="2">
        <v>1313</v>
      </c>
      <c r="G1318" s="12">
        <f ca="1"/>
        <v>0.82128874757814141</v>
      </c>
      <c r="H1318" s="12">
        <f ca="1"/>
        <v>102.81499159173389</v>
      </c>
    </row>
    <row r="1319" spans="6:8" x14ac:dyDescent="0.3">
      <c r="F1319" s="2">
        <v>1314</v>
      </c>
      <c r="G1319" s="12">
        <f ca="1"/>
        <v>0.21565856312889853</v>
      </c>
      <c r="H1319" s="12">
        <f ca="1"/>
        <v>97.598725262646809</v>
      </c>
    </row>
    <row r="1320" spans="6:8" x14ac:dyDescent="0.3">
      <c r="F1320" s="2">
        <v>1315</v>
      </c>
      <c r="G1320" s="12">
        <f ca="1"/>
        <v>0.16887894869370945</v>
      </c>
      <c r="H1320" s="12">
        <f ca="1"/>
        <v>97.065551225674952</v>
      </c>
    </row>
    <row r="1321" spans="6:8" x14ac:dyDescent="0.3">
      <c r="F1321" s="2">
        <v>1316</v>
      </c>
      <c r="G1321" s="12">
        <f ca="1"/>
        <v>0.80508505094431615</v>
      </c>
      <c r="H1321" s="12">
        <f ca="1"/>
        <v>102.62734583217798</v>
      </c>
    </row>
    <row r="1322" spans="6:8" x14ac:dyDescent="0.3">
      <c r="F1322" s="2">
        <v>1317</v>
      </c>
      <c r="G1322" s="12">
        <f ca="1"/>
        <v>0.39894254232456206</v>
      </c>
      <c r="H1322" s="12">
        <f ca="1"/>
        <v>99.22316252543591</v>
      </c>
    </row>
    <row r="1323" spans="6:8" x14ac:dyDescent="0.3">
      <c r="F1323" s="2">
        <v>1318</v>
      </c>
      <c r="G1323" s="12">
        <f ca="1"/>
        <v>8.8041270422090978E-2</v>
      </c>
      <c r="H1323" s="12">
        <f ca="1"/>
        <v>95.817912808846131</v>
      </c>
    </row>
    <row r="1324" spans="6:8" x14ac:dyDescent="0.3">
      <c r="F1324" s="2">
        <v>1319</v>
      </c>
      <c r="G1324" s="12">
        <f ca="1"/>
        <v>4.0934489430425991E-2</v>
      </c>
      <c r="H1324" s="12">
        <f ca="1"/>
        <v>94.551710720800344</v>
      </c>
    </row>
    <row r="1325" spans="6:8" x14ac:dyDescent="0.3">
      <c r="F1325" s="2">
        <v>1320</v>
      </c>
      <c r="G1325" s="12">
        <f ca="1"/>
        <v>0.69034123277709325</v>
      </c>
      <c r="H1325" s="12">
        <f ca="1"/>
        <v>101.51000389930743</v>
      </c>
    </row>
    <row r="1326" spans="6:8" x14ac:dyDescent="0.3">
      <c r="F1326" s="2">
        <v>1321</v>
      </c>
      <c r="G1326" s="12">
        <f ca="1"/>
        <v>0.25022727013174872</v>
      </c>
      <c r="H1326" s="12">
        <f ca="1"/>
        <v>97.947650148851636</v>
      </c>
    </row>
    <row r="1327" spans="6:8" x14ac:dyDescent="0.3">
      <c r="F1327" s="2">
        <v>1322</v>
      </c>
      <c r="G1327" s="12">
        <f ca="1"/>
        <v>0.4199488616655993</v>
      </c>
      <c r="H1327" s="12">
        <f ca="1"/>
        <v>99.387317673358922</v>
      </c>
    </row>
    <row r="1328" spans="6:8" x14ac:dyDescent="0.3">
      <c r="F1328" s="2">
        <v>1323</v>
      </c>
      <c r="G1328" s="12">
        <f ca="1"/>
        <v>0.50071629237176318</v>
      </c>
      <c r="H1328" s="12">
        <f ca="1"/>
        <v>100.00544282483506</v>
      </c>
    </row>
    <row r="1329" spans="6:8" x14ac:dyDescent="0.3">
      <c r="F1329" s="2">
        <v>1324</v>
      </c>
      <c r="G1329" s="12">
        <f ca="1"/>
        <v>0.16020990233698118</v>
      </c>
      <c r="H1329" s="12">
        <f ca="1"/>
        <v>96.956221150049487</v>
      </c>
    </row>
    <row r="1330" spans="6:8" x14ac:dyDescent="0.3">
      <c r="F1330" s="2">
        <v>1325</v>
      </c>
      <c r="G1330" s="12">
        <f ca="1"/>
        <v>0.11799500810095531</v>
      </c>
      <c r="H1330" s="12">
        <f ca="1"/>
        <v>96.353440642051027</v>
      </c>
    </row>
    <row r="1331" spans="6:8" x14ac:dyDescent="0.3">
      <c r="F1331" s="2">
        <v>1326</v>
      </c>
      <c r="G1331" s="12">
        <f ca="1"/>
        <v>0.57615024635355705</v>
      </c>
      <c r="H1331" s="12">
        <f ca="1"/>
        <v>100.58242251204996</v>
      </c>
    </row>
    <row r="1332" spans="6:8" x14ac:dyDescent="0.3">
      <c r="F1332" s="2">
        <v>1327</v>
      </c>
      <c r="G1332" s="12">
        <f ca="1"/>
        <v>6.3240981333493762E-2</v>
      </c>
      <c r="H1332" s="12">
        <f ca="1"/>
        <v>95.250610985746491</v>
      </c>
    </row>
    <row r="1333" spans="6:8" x14ac:dyDescent="0.3">
      <c r="F1333" s="2">
        <v>1328</v>
      </c>
      <c r="G1333" s="12">
        <f ca="1"/>
        <v>0.34886544559008081</v>
      </c>
      <c r="H1333" s="12">
        <f ca="1"/>
        <v>98.820762351843527</v>
      </c>
    </row>
    <row r="1334" spans="6:8" x14ac:dyDescent="0.3">
      <c r="F1334" s="2">
        <v>1329</v>
      </c>
      <c r="G1334" s="12">
        <f ca="1"/>
        <v>0.97382009645880241</v>
      </c>
      <c r="H1334" s="12">
        <f ca="1"/>
        <v>106.12399777467974</v>
      </c>
    </row>
    <row r="1335" spans="6:8" x14ac:dyDescent="0.3">
      <c r="F1335" s="2">
        <v>1330</v>
      </c>
      <c r="G1335" s="12">
        <f ca="1"/>
        <v>4.5638009574449079E-2</v>
      </c>
      <c r="H1335" s="12">
        <f ca="1"/>
        <v>94.722191204515312</v>
      </c>
    </row>
    <row r="1336" spans="6:8" x14ac:dyDescent="0.3">
      <c r="F1336" s="2">
        <v>1331</v>
      </c>
      <c r="G1336" s="12">
        <f ca="1"/>
        <v>0.67840033531675292</v>
      </c>
      <c r="H1336" s="12">
        <f ca="1"/>
        <v>101.4074376852821</v>
      </c>
    </row>
    <row r="1337" spans="6:8" x14ac:dyDescent="0.3">
      <c r="F1337" s="2">
        <v>1332</v>
      </c>
      <c r="G1337" s="12">
        <f ca="1"/>
        <v>0.30440378535846047</v>
      </c>
      <c r="H1337" s="12">
        <f ca="1"/>
        <v>98.444282784843935</v>
      </c>
    </row>
    <row r="1338" spans="6:8" x14ac:dyDescent="0.3">
      <c r="F1338" s="2">
        <v>1333</v>
      </c>
      <c r="G1338" s="12">
        <f ca="1"/>
        <v>0.75041470811435862</v>
      </c>
      <c r="H1338" s="12">
        <f ca="1"/>
        <v>102.05856444302597</v>
      </c>
    </row>
    <row r="1339" spans="6:8" x14ac:dyDescent="0.3">
      <c r="F1339" s="2">
        <v>1334</v>
      </c>
      <c r="G1339" s="12">
        <f ca="1"/>
        <v>0.50509372406124209</v>
      </c>
      <c r="H1339" s="12">
        <f ca="1"/>
        <v>100.03870630807383</v>
      </c>
    </row>
    <row r="1340" spans="6:8" x14ac:dyDescent="0.3">
      <c r="F1340" s="2">
        <v>1335</v>
      </c>
      <c r="G1340" s="12">
        <f ca="1"/>
        <v>0.67067263708565528</v>
      </c>
      <c r="H1340" s="12">
        <f ca="1"/>
        <v>101.34196199145173</v>
      </c>
    </row>
    <row r="1341" spans="6:8" x14ac:dyDescent="0.3">
      <c r="F1341" s="2">
        <v>1336</v>
      </c>
      <c r="G1341" s="12">
        <f ca="1"/>
        <v>0.57611118771498204</v>
      </c>
      <c r="H1341" s="12">
        <f ca="1"/>
        <v>100.58211984494937</v>
      </c>
    </row>
    <row r="1342" spans="6:8" x14ac:dyDescent="0.3">
      <c r="F1342" s="2">
        <v>1337</v>
      </c>
      <c r="G1342" s="12">
        <f ca="1"/>
        <v>8.3819203245286689E-2</v>
      </c>
      <c r="H1342" s="12">
        <f ca="1"/>
        <v>95.731340993678728</v>
      </c>
    </row>
    <row r="1343" spans="6:8" x14ac:dyDescent="0.3">
      <c r="F1343" s="2">
        <v>1338</v>
      </c>
      <c r="G1343" s="12">
        <f ca="1"/>
        <v>5.0368032006440577E-2</v>
      </c>
      <c r="H1343" s="12">
        <f ca="1"/>
        <v>94.879102774594685</v>
      </c>
    </row>
    <row r="1344" spans="6:8" x14ac:dyDescent="0.3">
      <c r="F1344" s="2">
        <v>1339</v>
      </c>
      <c r="G1344" s="12">
        <f ca="1"/>
        <v>0.8825011671371048</v>
      </c>
      <c r="H1344" s="12">
        <f ca="1"/>
        <v>103.65452781431831</v>
      </c>
    </row>
    <row r="1345" spans="6:8" x14ac:dyDescent="0.3">
      <c r="F1345" s="2">
        <v>1340</v>
      </c>
      <c r="G1345" s="12">
        <f ca="1"/>
        <v>0.21381908223160639</v>
      </c>
      <c r="H1345" s="12">
        <f ca="1"/>
        <v>97.579245006231034</v>
      </c>
    </row>
    <row r="1346" spans="6:8" x14ac:dyDescent="0.3">
      <c r="F1346" s="2">
        <v>1341</v>
      </c>
      <c r="G1346" s="12">
        <f ca="1"/>
        <v>0.14950624786793565</v>
      </c>
      <c r="H1346" s="12">
        <f ca="1"/>
        <v>96.81539324208417</v>
      </c>
    </row>
    <row r="1347" spans="6:8" x14ac:dyDescent="0.3">
      <c r="F1347" s="2">
        <v>1342</v>
      </c>
      <c r="G1347" s="12">
        <f ca="1"/>
        <v>0.30369171751029556</v>
      </c>
      <c r="H1347" s="12">
        <f ca="1"/>
        <v>98.438059988714443</v>
      </c>
    </row>
    <row r="1348" spans="6:8" x14ac:dyDescent="0.3">
      <c r="F1348" s="2">
        <v>1343</v>
      </c>
      <c r="G1348" s="12">
        <f ca="1"/>
        <v>0.69638150074746696</v>
      </c>
      <c r="H1348" s="12">
        <f ca="1"/>
        <v>101.56258026145886</v>
      </c>
    </row>
    <row r="1349" spans="6:8" x14ac:dyDescent="0.3">
      <c r="F1349" s="2">
        <v>1344</v>
      </c>
      <c r="G1349" s="12">
        <f ca="1"/>
        <v>0.34709345455870677</v>
      </c>
      <c r="H1349" s="12">
        <f ca="1"/>
        <v>98.806158591563602</v>
      </c>
    </row>
    <row r="1350" spans="6:8" x14ac:dyDescent="0.3">
      <c r="F1350" s="2">
        <v>1345</v>
      </c>
      <c r="G1350" s="12">
        <f ca="1"/>
        <v>9.947777428052218E-2</v>
      </c>
      <c r="H1350" s="12">
        <f ca="1"/>
        <v>96.036969871359958</v>
      </c>
    </row>
    <row r="1351" spans="6:8" x14ac:dyDescent="0.3">
      <c r="F1351" s="2">
        <v>1346</v>
      </c>
      <c r="G1351" s="12">
        <f ca="1"/>
        <v>0.91275198235348598</v>
      </c>
      <c r="H1351" s="12">
        <f ca="1"/>
        <v>104.1980968134776</v>
      </c>
    </row>
    <row r="1352" spans="6:8" x14ac:dyDescent="0.3">
      <c r="F1352" s="2">
        <v>1347</v>
      </c>
      <c r="G1352" s="12">
        <f ca="1"/>
        <v>0.8562298662829988</v>
      </c>
      <c r="H1352" s="12">
        <f ca="1"/>
        <v>103.26303356993976</v>
      </c>
    </row>
    <row r="1353" spans="6:8" x14ac:dyDescent="0.3">
      <c r="F1353" s="2">
        <v>1348</v>
      </c>
      <c r="G1353" s="12">
        <f ca="1"/>
        <v>0.85965916754901017</v>
      </c>
      <c r="H1353" s="12">
        <f ca="1"/>
        <v>103.31099712199793</v>
      </c>
    </row>
    <row r="1354" spans="6:8" x14ac:dyDescent="0.3">
      <c r="F1354" s="2">
        <v>1349</v>
      </c>
      <c r="G1354" s="12">
        <f ca="1"/>
        <v>0.46341684429021712</v>
      </c>
      <c r="H1354" s="12">
        <f ca="1"/>
        <v>99.721603485713416</v>
      </c>
    </row>
    <row r="1355" spans="6:8" x14ac:dyDescent="0.3">
      <c r="F1355" s="2">
        <v>1350</v>
      </c>
      <c r="G1355" s="12">
        <f ca="1"/>
        <v>0.77737585010801435</v>
      </c>
      <c r="H1355" s="12">
        <f ca="1"/>
        <v>102.32841941083055</v>
      </c>
    </row>
    <row r="1356" spans="6:8" x14ac:dyDescent="0.3">
      <c r="F1356" s="2">
        <v>1351</v>
      </c>
      <c r="G1356" s="12">
        <f ca="1"/>
        <v>0.42173925407417312</v>
      </c>
      <c r="H1356" s="12">
        <f ca="1"/>
        <v>99.401213876098439</v>
      </c>
    </row>
    <row r="1357" spans="6:8" x14ac:dyDescent="0.3">
      <c r="F1357" s="2">
        <v>1352</v>
      </c>
      <c r="G1357" s="12">
        <f ca="1"/>
        <v>0.35142036778148511</v>
      </c>
      <c r="H1357" s="12">
        <f ca="1"/>
        <v>98.841767900780169</v>
      </c>
    </row>
    <row r="1358" spans="6:8" x14ac:dyDescent="0.3">
      <c r="F1358" s="2">
        <v>1353</v>
      </c>
      <c r="G1358" s="12">
        <f ca="1"/>
        <v>0.7122383414979907</v>
      </c>
      <c r="H1358" s="12">
        <f ca="1"/>
        <v>101.70304706367104</v>
      </c>
    </row>
    <row r="1359" spans="6:8" x14ac:dyDescent="0.3">
      <c r="F1359" s="2">
        <v>1354</v>
      </c>
      <c r="G1359" s="12">
        <f ca="1"/>
        <v>0.11940197634461236</v>
      </c>
      <c r="H1359" s="12">
        <f ca="1"/>
        <v>96.375900049492344</v>
      </c>
    </row>
    <row r="1360" spans="6:8" x14ac:dyDescent="0.3">
      <c r="F1360" s="2">
        <v>1355</v>
      </c>
      <c r="G1360" s="12">
        <f ca="1"/>
        <v>0.69007536550964055</v>
      </c>
      <c r="H1360" s="12">
        <f ca="1"/>
        <v>101.50770077484546</v>
      </c>
    </row>
    <row r="1361" spans="6:8" x14ac:dyDescent="0.3">
      <c r="F1361" s="2">
        <v>1356</v>
      </c>
      <c r="G1361" s="12">
        <f ca="1"/>
        <v>0.19961381367074127</v>
      </c>
      <c r="H1361" s="12">
        <f ca="1"/>
        <v>97.425154232811835</v>
      </c>
    </row>
    <row r="1362" spans="6:8" x14ac:dyDescent="0.3">
      <c r="F1362" s="2">
        <v>1357</v>
      </c>
      <c r="G1362" s="12">
        <f ca="1"/>
        <v>0.11628295268957589</v>
      </c>
      <c r="H1362" s="12">
        <f ca="1"/>
        <v>96.325837730497184</v>
      </c>
    </row>
    <row r="1363" spans="6:8" x14ac:dyDescent="0.3">
      <c r="F1363" s="2">
        <v>1358</v>
      </c>
      <c r="G1363" s="12">
        <f ca="1"/>
        <v>0.57422155308540002</v>
      </c>
      <c r="H1363" s="12">
        <f ca="1"/>
        <v>100.56748427923364</v>
      </c>
    </row>
    <row r="1364" spans="6:8" x14ac:dyDescent="0.3">
      <c r="F1364" s="2">
        <v>1359</v>
      </c>
      <c r="G1364" s="12">
        <f ca="1"/>
        <v>0.49812879987427516</v>
      </c>
      <c r="H1364" s="12">
        <f ca="1"/>
        <v>99.985781436721396</v>
      </c>
    </row>
    <row r="1365" spans="6:8" x14ac:dyDescent="0.3">
      <c r="F1365" s="2">
        <v>1360</v>
      </c>
      <c r="G1365" s="12">
        <f ca="1"/>
        <v>0.68169866751257802</v>
      </c>
      <c r="H1365" s="12">
        <f ca="1"/>
        <v>101.43559422830648</v>
      </c>
    </row>
    <row r="1366" spans="6:8" x14ac:dyDescent="0.3">
      <c r="F1366" s="2">
        <v>1361</v>
      </c>
      <c r="G1366" s="12">
        <f ca="1"/>
        <v>0.20734784142976537</v>
      </c>
      <c r="H1366" s="12">
        <f ca="1"/>
        <v>97.509874006310724</v>
      </c>
    </row>
    <row r="1367" spans="6:8" x14ac:dyDescent="0.3">
      <c r="F1367" s="2">
        <v>1362</v>
      </c>
      <c r="G1367" s="12">
        <f ca="1"/>
        <v>0.74124137466827</v>
      </c>
      <c r="H1367" s="12">
        <f ca="1"/>
        <v>101.97059643411119</v>
      </c>
    </row>
    <row r="1368" spans="6:8" x14ac:dyDescent="0.3">
      <c r="F1368" s="2">
        <v>1363</v>
      </c>
      <c r="G1368" s="12">
        <f ca="1"/>
        <v>0.42781613885082237</v>
      </c>
      <c r="H1368" s="12">
        <f ca="1"/>
        <v>99.448282301649726</v>
      </c>
    </row>
    <row r="1369" spans="6:8" x14ac:dyDescent="0.3">
      <c r="F1369" s="2">
        <v>1364</v>
      </c>
      <c r="G1369" s="12">
        <f ca="1"/>
        <v>0.37831380425674577</v>
      </c>
      <c r="H1369" s="12">
        <f ca="1"/>
        <v>99.059573282979144</v>
      </c>
    </row>
    <row r="1370" spans="6:8" x14ac:dyDescent="0.3">
      <c r="F1370" s="2">
        <v>1365</v>
      </c>
      <c r="G1370" s="12">
        <f ca="1"/>
        <v>0.72019966088188858</v>
      </c>
      <c r="H1370" s="12">
        <f ca="1"/>
        <v>101.77502611738744</v>
      </c>
    </row>
    <row r="1371" spans="6:8" x14ac:dyDescent="0.3">
      <c r="F1371" s="2">
        <v>1366</v>
      </c>
      <c r="G1371" s="12">
        <f ca="1"/>
        <v>0.22728701521815697</v>
      </c>
      <c r="H1371" s="12">
        <f ca="1"/>
        <v>97.719580229024359</v>
      </c>
    </row>
    <row r="1372" spans="6:8" x14ac:dyDescent="0.3">
      <c r="F1372" s="2">
        <v>1367</v>
      </c>
      <c r="G1372" s="12">
        <f ca="1"/>
        <v>0.93046821429660143</v>
      </c>
      <c r="H1372" s="12">
        <f ca="1"/>
        <v>104.59034405497711</v>
      </c>
    </row>
    <row r="1373" spans="6:8" x14ac:dyDescent="0.3">
      <c r="F1373" s="2">
        <v>1368</v>
      </c>
      <c r="G1373" s="12">
        <f ca="1"/>
        <v>0.74349536976640129</v>
      </c>
      <c r="H1373" s="12">
        <f ca="1"/>
        <v>101.99204822785757</v>
      </c>
    </row>
    <row r="1374" spans="6:8" x14ac:dyDescent="0.3">
      <c r="F1374" s="2">
        <v>1369</v>
      </c>
      <c r="G1374" s="12">
        <f ca="1"/>
        <v>0.52522345749750521</v>
      </c>
      <c r="H1374" s="12">
        <f ca="1"/>
        <v>100.19179906377335</v>
      </c>
    </row>
    <row r="1375" spans="6:8" x14ac:dyDescent="0.3">
      <c r="F1375" s="2">
        <v>1370</v>
      </c>
      <c r="G1375" s="12">
        <f ca="1"/>
        <v>0.36504028176961345</v>
      </c>
      <c r="H1375" s="12">
        <f ca="1"/>
        <v>98.952789011665573</v>
      </c>
    </row>
    <row r="1376" spans="6:8" x14ac:dyDescent="0.3">
      <c r="F1376" s="2">
        <v>1371</v>
      </c>
      <c r="G1376" s="12">
        <f ca="1"/>
        <v>0.79097382838320485</v>
      </c>
      <c r="H1376" s="12">
        <f ca="1"/>
        <v>102.47200602481345</v>
      </c>
    </row>
    <row r="1377" spans="6:8" x14ac:dyDescent="0.3">
      <c r="F1377" s="2">
        <v>1372</v>
      </c>
      <c r="G1377" s="12">
        <f ca="1"/>
        <v>0.11504990412802019</v>
      </c>
      <c r="H1377" s="12">
        <f ca="1"/>
        <v>96.305767189138251</v>
      </c>
    </row>
    <row r="1378" spans="6:8" x14ac:dyDescent="0.3">
      <c r="F1378" s="2">
        <v>1373</v>
      </c>
      <c r="G1378" s="12">
        <f ca="1"/>
        <v>0.78344417788672471</v>
      </c>
      <c r="H1378" s="12">
        <f ca="1"/>
        <v>102.39180988351391</v>
      </c>
    </row>
    <row r="1379" spans="6:8" x14ac:dyDescent="0.3">
      <c r="F1379" s="2">
        <v>1374</v>
      </c>
      <c r="G1379" s="12">
        <f ca="1"/>
        <v>0.10611624355389027</v>
      </c>
      <c r="H1379" s="12">
        <f ca="1"/>
        <v>96.155247908647709</v>
      </c>
    </row>
    <row r="1380" spans="6:8" x14ac:dyDescent="0.3">
      <c r="F1380" s="2">
        <v>1375</v>
      </c>
      <c r="G1380" s="12">
        <f ca="1"/>
        <v>0.60281719298381331</v>
      </c>
      <c r="H1380" s="12">
        <f ca="1"/>
        <v>100.7906922132775</v>
      </c>
    </row>
    <row r="1381" spans="6:8" x14ac:dyDescent="0.3">
      <c r="F1381" s="2">
        <v>1376</v>
      </c>
      <c r="G1381" s="12">
        <f ca="1"/>
        <v>0.85085376321913175</v>
      </c>
      <c r="H1381" s="12">
        <f ca="1"/>
        <v>103.18946532229434</v>
      </c>
    </row>
    <row r="1382" spans="6:8" x14ac:dyDescent="0.3">
      <c r="F1382" s="2">
        <v>1377</v>
      </c>
      <c r="G1382" s="12">
        <f ca="1"/>
        <v>0.998515900979142</v>
      </c>
      <c r="H1382" s="12">
        <f ca="1"/>
        <v>109.91796411438719</v>
      </c>
    </row>
    <row r="1383" spans="6:8" x14ac:dyDescent="0.3">
      <c r="F1383" s="2">
        <v>1378</v>
      </c>
      <c r="G1383" s="12">
        <f ca="1"/>
        <v>0.46866150216908076</v>
      </c>
      <c r="H1383" s="12">
        <f ca="1"/>
        <v>99.761610123326719</v>
      </c>
    </row>
    <row r="1384" spans="6:8" x14ac:dyDescent="0.3">
      <c r="F1384" s="2">
        <v>1379</v>
      </c>
      <c r="G1384" s="12">
        <f ca="1"/>
        <v>0.23966264600321563</v>
      </c>
      <c r="H1384" s="12">
        <f ca="1"/>
        <v>97.844198073834477</v>
      </c>
    </row>
    <row r="1385" spans="6:8" x14ac:dyDescent="0.3">
      <c r="F1385" s="2">
        <v>1380</v>
      </c>
      <c r="G1385" s="12">
        <f ca="1"/>
        <v>0.11140367469560375</v>
      </c>
      <c r="H1385" s="12">
        <f ca="1"/>
        <v>96.245447925025559</v>
      </c>
    </row>
    <row r="1386" spans="6:8" x14ac:dyDescent="0.3">
      <c r="F1386" s="2">
        <v>1381</v>
      </c>
      <c r="G1386" s="12">
        <f ca="1"/>
        <v>0.74066506859031711</v>
      </c>
      <c r="H1386" s="12">
        <f ca="1"/>
        <v>101.96512814947329</v>
      </c>
    </row>
    <row r="1387" spans="6:8" x14ac:dyDescent="0.3">
      <c r="F1387" s="2">
        <v>1382</v>
      </c>
      <c r="G1387" s="12">
        <f ca="1"/>
        <v>0.38289773856079701</v>
      </c>
      <c r="H1387" s="12">
        <f ca="1"/>
        <v>99.09615835414337</v>
      </c>
    </row>
    <row r="1388" spans="6:8" x14ac:dyDescent="0.3">
      <c r="F1388" s="2">
        <v>1383</v>
      </c>
      <c r="G1388" s="12">
        <f ca="1"/>
        <v>0.20297256005845332</v>
      </c>
      <c r="H1388" s="12">
        <f ca="1"/>
        <v>97.462197875556157</v>
      </c>
    </row>
    <row r="1389" spans="6:8" x14ac:dyDescent="0.3">
      <c r="F1389" s="2">
        <v>1384</v>
      </c>
      <c r="G1389" s="12">
        <f ca="1"/>
        <v>0.77741450978052296</v>
      </c>
      <c r="H1389" s="12">
        <f ca="1"/>
        <v>102.32881990038298</v>
      </c>
    </row>
    <row r="1390" spans="6:8" x14ac:dyDescent="0.3">
      <c r="F1390" s="2">
        <v>1385</v>
      </c>
      <c r="G1390" s="12">
        <f ca="1"/>
        <v>0.89159891120320767</v>
      </c>
      <c r="H1390" s="12">
        <f ca="1"/>
        <v>103.80536182029221</v>
      </c>
    </row>
    <row r="1391" spans="6:8" x14ac:dyDescent="0.3">
      <c r="F1391" s="2">
        <v>1386</v>
      </c>
      <c r="G1391" s="12">
        <f ca="1"/>
        <v>0.61740235309310632</v>
      </c>
      <c r="H1391" s="12">
        <f ca="1"/>
        <v>100.90623239956957</v>
      </c>
    </row>
    <row r="1392" spans="6:8" x14ac:dyDescent="0.3">
      <c r="F1392" s="2">
        <v>1387</v>
      </c>
      <c r="G1392" s="12">
        <f ca="1"/>
        <v>0.19402100229741137</v>
      </c>
      <c r="H1392" s="12">
        <f ca="1"/>
        <v>97.362574022964992</v>
      </c>
    </row>
    <row r="1393" spans="6:8" x14ac:dyDescent="0.3">
      <c r="F1393" s="2">
        <v>1388</v>
      </c>
      <c r="G1393" s="12">
        <f ca="1"/>
        <v>4.2872496819977179E-2</v>
      </c>
      <c r="H1393" s="12">
        <f ca="1"/>
        <v>94.623893847226967</v>
      </c>
    </row>
    <row r="1394" spans="6:8" x14ac:dyDescent="0.3">
      <c r="F1394" s="2">
        <v>1389</v>
      </c>
      <c r="G1394" s="12">
        <f ca="1"/>
        <v>0.74291404922817361</v>
      </c>
      <c r="H1394" s="12">
        <f ca="1"/>
        <v>101.98650573118469</v>
      </c>
    </row>
    <row r="1395" spans="6:8" x14ac:dyDescent="0.3">
      <c r="F1395" s="2">
        <v>1390</v>
      </c>
      <c r="G1395" s="12">
        <f ca="1"/>
        <v>0.91996254075069417</v>
      </c>
      <c r="H1395" s="12">
        <f ca="1"/>
        <v>104.34921063785855</v>
      </c>
    </row>
    <row r="1396" spans="6:8" x14ac:dyDescent="0.3">
      <c r="F1396" s="2">
        <v>1391</v>
      </c>
      <c r="G1396" s="12">
        <f ca="1"/>
        <v>9.4016457283263799E-2</v>
      </c>
      <c r="H1396" s="12">
        <f ca="1"/>
        <v>95.934976704394742</v>
      </c>
    </row>
    <row r="1397" spans="6:8" x14ac:dyDescent="0.3">
      <c r="F1397" s="2">
        <v>1392</v>
      </c>
      <c r="G1397" s="12">
        <f ca="1"/>
        <v>0.75088425783585255</v>
      </c>
      <c r="H1397" s="12">
        <f ca="1"/>
        <v>102.06311558138421</v>
      </c>
    </row>
    <row r="1398" spans="6:8" x14ac:dyDescent="0.3">
      <c r="F1398" s="2">
        <v>1393</v>
      </c>
      <c r="G1398" s="12">
        <f ca="1"/>
        <v>0.51957058115146859</v>
      </c>
      <c r="H1398" s="12">
        <f ca="1"/>
        <v>100.14877257913214</v>
      </c>
    </row>
    <row r="1399" spans="6:8" x14ac:dyDescent="0.3">
      <c r="F1399" s="2">
        <v>1394</v>
      </c>
      <c r="G1399" s="12">
        <f ca="1"/>
        <v>0.41021533001019006</v>
      </c>
      <c r="H1399" s="12">
        <f ca="1"/>
        <v>99.311522289856995</v>
      </c>
    </row>
    <row r="1400" spans="6:8" x14ac:dyDescent="0.3">
      <c r="F1400" s="2">
        <v>1395</v>
      </c>
      <c r="G1400" s="12">
        <f ca="1"/>
        <v>1.9720082956050655E-2</v>
      </c>
      <c r="H1400" s="12">
        <f ca="1"/>
        <v>93.465212291789143</v>
      </c>
    </row>
    <row r="1401" spans="6:8" x14ac:dyDescent="0.3">
      <c r="F1401" s="2">
        <v>1396</v>
      </c>
      <c r="G1401" s="12">
        <f ca="1"/>
        <v>0.37281452448291552</v>
      </c>
      <c r="H1401" s="12">
        <f ca="1"/>
        <v>99.015489887166694</v>
      </c>
    </row>
    <row r="1402" spans="6:8" x14ac:dyDescent="0.3">
      <c r="F1402" s="2">
        <v>1397</v>
      </c>
      <c r="G1402" s="12">
        <f ca="1"/>
        <v>0.9156013342350906</v>
      </c>
      <c r="H1402" s="12">
        <f ca="1"/>
        <v>104.25657459878286</v>
      </c>
    </row>
    <row r="1403" spans="6:8" x14ac:dyDescent="0.3">
      <c r="F1403" s="2">
        <v>1398</v>
      </c>
      <c r="G1403" s="12">
        <f ca="1"/>
        <v>0.1487282563098915</v>
      </c>
      <c r="H1403" s="12">
        <f ca="1"/>
        <v>96.804883321225319</v>
      </c>
    </row>
    <row r="1404" spans="6:8" x14ac:dyDescent="0.3">
      <c r="F1404" s="2">
        <v>1399</v>
      </c>
      <c r="G1404" s="12">
        <f ca="1"/>
        <v>0.18021552030943577</v>
      </c>
      <c r="H1404" s="12">
        <f ca="1"/>
        <v>97.202891016608191</v>
      </c>
    </row>
    <row r="1405" spans="6:8" x14ac:dyDescent="0.3">
      <c r="F1405" s="2">
        <v>1400</v>
      </c>
      <c r="G1405" s="12">
        <f ca="1"/>
        <v>0.96531747220115238</v>
      </c>
      <c r="H1405" s="12">
        <f ca="1"/>
        <v>105.70324491851858</v>
      </c>
    </row>
    <row r="1406" spans="6:8" x14ac:dyDescent="0.3">
      <c r="F1406" s="2">
        <v>1401</v>
      </c>
      <c r="G1406" s="12">
        <f ca="1"/>
        <v>0.36130098642134478</v>
      </c>
      <c r="H1406" s="12">
        <f ca="1"/>
        <v>98.922462868674629</v>
      </c>
    </row>
    <row r="1407" spans="6:8" x14ac:dyDescent="0.3">
      <c r="F1407" s="2">
        <v>1402</v>
      </c>
      <c r="G1407" s="12">
        <f ca="1"/>
        <v>6.26574304283678E-3</v>
      </c>
      <c r="H1407" s="12">
        <f ca="1"/>
        <v>91.90259259125196</v>
      </c>
    </row>
    <row r="1408" spans="6:8" x14ac:dyDescent="0.3">
      <c r="F1408" s="2">
        <v>1403</v>
      </c>
      <c r="G1408" s="12">
        <f ca="1"/>
        <v>0.79656627318372553</v>
      </c>
      <c r="H1408" s="12">
        <f ca="1"/>
        <v>102.53274645428974</v>
      </c>
    </row>
    <row r="1409" spans="6:8" x14ac:dyDescent="0.3">
      <c r="F1409" s="2">
        <v>1404</v>
      </c>
      <c r="G1409" s="12">
        <f ca="1"/>
        <v>9.5466906617664993E-2</v>
      </c>
      <c r="H1409" s="12">
        <f ca="1"/>
        <v>95.962507017135962</v>
      </c>
    </row>
    <row r="1410" spans="6:8" x14ac:dyDescent="0.3">
      <c r="F1410" s="2">
        <v>1405</v>
      </c>
      <c r="G1410" s="12">
        <f ca="1"/>
        <v>1.5693853943619995E-2</v>
      </c>
      <c r="H1410" s="12">
        <f ca="1"/>
        <v>93.142392130299498</v>
      </c>
    </row>
    <row r="1411" spans="6:8" x14ac:dyDescent="0.3">
      <c r="F1411" s="2">
        <v>1406</v>
      </c>
      <c r="G1411" s="12">
        <f ca="1"/>
        <v>0.92242183871831074</v>
      </c>
      <c r="H1411" s="12">
        <f ca="1"/>
        <v>104.40325006487824</v>
      </c>
    </row>
    <row r="1412" spans="6:8" x14ac:dyDescent="0.3">
      <c r="F1412" s="2">
        <v>1407</v>
      </c>
      <c r="G1412" s="12">
        <f ca="1"/>
        <v>0.56298814536168007</v>
      </c>
      <c r="H1412" s="12">
        <f ca="1"/>
        <v>100.48075611813073</v>
      </c>
    </row>
    <row r="1413" spans="6:8" x14ac:dyDescent="0.3">
      <c r="F1413" s="2">
        <v>1408</v>
      </c>
      <c r="G1413" s="12">
        <f ca="1"/>
        <v>0.33728688442050769</v>
      </c>
      <c r="H1413" s="12">
        <f ca="1"/>
        <v>98.72479480560645</v>
      </c>
    </row>
    <row r="1414" spans="6:8" x14ac:dyDescent="0.3">
      <c r="F1414" s="2">
        <v>1409</v>
      </c>
      <c r="G1414" s="12">
        <f ca="1"/>
        <v>0.57691504697714358</v>
      </c>
      <c r="H1414" s="12">
        <f ca="1"/>
        <v>100.58835023222903</v>
      </c>
    </row>
    <row r="1415" spans="6:8" x14ac:dyDescent="0.3">
      <c r="F1415" s="2">
        <v>1410</v>
      </c>
      <c r="G1415" s="12">
        <f ca="1"/>
        <v>0.39399779466398654</v>
      </c>
      <c r="H1415" s="12">
        <f ca="1"/>
        <v>99.184186724895966</v>
      </c>
    </row>
    <row r="1416" spans="6:8" x14ac:dyDescent="0.3">
      <c r="F1416" s="2">
        <v>1411</v>
      </c>
      <c r="G1416" s="12">
        <f ca="1"/>
        <v>0.4006045796707256</v>
      </c>
      <c r="H1416" s="12">
        <f ca="1"/>
        <v>99.236232278644664</v>
      </c>
    </row>
    <row r="1417" spans="6:8" x14ac:dyDescent="0.3">
      <c r="F1417" s="2">
        <v>1412</v>
      </c>
      <c r="G1417" s="12">
        <f ca="1"/>
        <v>0.10907718999713367</v>
      </c>
      <c r="H1417" s="12">
        <f ca="1"/>
        <v>96.206172027768176</v>
      </c>
    </row>
    <row r="1418" spans="6:8" x14ac:dyDescent="0.3">
      <c r="F1418" s="2">
        <v>1413</v>
      </c>
      <c r="G1418" s="12">
        <f ca="1"/>
        <v>5.7000218213351772E-2</v>
      </c>
      <c r="H1418" s="12">
        <f ca="1"/>
        <v>95.079312886339707</v>
      </c>
    </row>
    <row r="1419" spans="6:8" x14ac:dyDescent="0.3">
      <c r="F1419" s="2">
        <v>1414</v>
      </c>
      <c r="G1419" s="12">
        <f ca="1"/>
        <v>0.38458312427381225</v>
      </c>
      <c r="H1419" s="12">
        <f ca="1"/>
        <v>99.109574381188324</v>
      </c>
    </row>
    <row r="1420" spans="6:8" x14ac:dyDescent="0.3">
      <c r="F1420" s="2">
        <v>1415</v>
      </c>
      <c r="G1420" s="12">
        <f ca="1"/>
        <v>0.10436690347255984</v>
      </c>
      <c r="H1420" s="12">
        <f ca="1"/>
        <v>96.124647017646865</v>
      </c>
    </row>
    <row r="1421" spans="6:8" x14ac:dyDescent="0.3">
      <c r="F1421" s="2">
        <v>1416</v>
      </c>
      <c r="G1421" s="12">
        <f ca="1"/>
        <v>0.96900845062351104</v>
      </c>
      <c r="H1421" s="12">
        <f ca="1"/>
        <v>105.87327826256526</v>
      </c>
    </row>
    <row r="1422" spans="6:8" x14ac:dyDescent="0.3">
      <c r="F1422" s="2">
        <v>1417</v>
      </c>
      <c r="G1422" s="12">
        <f ca="1"/>
        <v>0.57712339044382688</v>
      </c>
      <c r="H1422" s="12">
        <f ca="1"/>
        <v>100.58996544759202</v>
      </c>
    </row>
    <row r="1423" spans="6:8" x14ac:dyDescent="0.3">
      <c r="F1423" s="2">
        <v>1418</v>
      </c>
      <c r="G1423" s="12">
        <f ca="1"/>
        <v>0.33270063989960863</v>
      </c>
      <c r="H1423" s="12">
        <f ca="1"/>
        <v>98.686411711153852</v>
      </c>
    </row>
    <row r="1424" spans="6:8" x14ac:dyDescent="0.3">
      <c r="F1424" s="2">
        <v>1419</v>
      </c>
      <c r="G1424" s="12">
        <f ca="1"/>
        <v>0.24629405731543952</v>
      </c>
      <c r="H1424" s="12">
        <f ca="1"/>
        <v>97.909432078081309</v>
      </c>
    </row>
    <row r="1425" spans="6:8" x14ac:dyDescent="0.3">
      <c r="F1425" s="2">
        <v>1420</v>
      </c>
      <c r="G1425" s="12">
        <f ca="1"/>
        <v>0.41606904881389406</v>
      </c>
      <c r="H1425" s="12">
        <f ca="1"/>
        <v>99.357156945197943</v>
      </c>
    </row>
    <row r="1426" spans="6:8" x14ac:dyDescent="0.3">
      <c r="F1426" s="2">
        <v>1421</v>
      </c>
      <c r="G1426" s="12">
        <f ca="1"/>
        <v>0.66833750573500028</v>
      </c>
      <c r="H1426" s="12">
        <f ca="1"/>
        <v>101.32230741377717</v>
      </c>
    </row>
    <row r="1427" spans="6:8" x14ac:dyDescent="0.3">
      <c r="F1427" s="2">
        <v>1422</v>
      </c>
      <c r="G1427" s="12">
        <f ca="1"/>
        <v>0.74665043215040794</v>
      </c>
      <c r="H1427" s="12">
        <f ca="1"/>
        <v>102.02225200513516</v>
      </c>
    </row>
    <row r="1428" spans="6:8" x14ac:dyDescent="0.3">
      <c r="F1428" s="2">
        <v>1423</v>
      </c>
      <c r="G1428" s="12">
        <f ca="1"/>
        <v>0.26078549970468745</v>
      </c>
      <c r="H1428" s="12">
        <f ca="1"/>
        <v>98.048606117107937</v>
      </c>
    </row>
    <row r="1429" spans="6:8" x14ac:dyDescent="0.3">
      <c r="F1429" s="2">
        <v>1424</v>
      </c>
      <c r="G1429" s="12">
        <f ca="1"/>
        <v>0.2466302020976896</v>
      </c>
      <c r="H1429" s="12">
        <f ca="1"/>
        <v>97.912711799950728</v>
      </c>
    </row>
    <row r="1430" spans="6:8" x14ac:dyDescent="0.3">
      <c r="F1430" s="2">
        <v>1425</v>
      </c>
      <c r="G1430" s="12">
        <f ca="1"/>
        <v>0.21749034510494814</v>
      </c>
      <c r="H1430" s="12">
        <f ca="1"/>
        <v>97.618022437641272</v>
      </c>
    </row>
    <row r="1431" spans="6:8" x14ac:dyDescent="0.3">
      <c r="F1431" s="2">
        <v>1426</v>
      </c>
      <c r="G1431" s="12">
        <f ca="1"/>
        <v>0.49246635148168694</v>
      </c>
      <c r="H1431" s="12">
        <f ca="1"/>
        <v>99.942751172821374</v>
      </c>
    </row>
    <row r="1432" spans="6:8" x14ac:dyDescent="0.3">
      <c r="F1432" s="2">
        <v>1427</v>
      </c>
      <c r="G1432" s="12">
        <f ca="1"/>
        <v>0.27956263690674854</v>
      </c>
      <c r="H1432" s="12">
        <f ca="1"/>
        <v>98.222808789564212</v>
      </c>
    </row>
    <row r="1433" spans="6:8" x14ac:dyDescent="0.3">
      <c r="F1433" s="2">
        <v>1428</v>
      </c>
      <c r="G1433" s="12">
        <f ca="1"/>
        <v>0.25126617125954409</v>
      </c>
      <c r="H1433" s="12">
        <f ca="1"/>
        <v>97.957688090312701</v>
      </c>
    </row>
    <row r="1434" spans="6:8" x14ac:dyDescent="0.3">
      <c r="F1434" s="2">
        <v>1429</v>
      </c>
      <c r="G1434" s="12">
        <f ca="1"/>
        <v>0.66217502303258935</v>
      </c>
      <c r="H1434" s="12">
        <f ca="1"/>
        <v>101.27071603863951</v>
      </c>
    </row>
    <row r="1435" spans="6:8" x14ac:dyDescent="0.3">
      <c r="F1435" s="2">
        <v>1430</v>
      </c>
      <c r="G1435" s="12">
        <f ca="1"/>
        <v>0.17098262859661761</v>
      </c>
      <c r="H1435" s="12">
        <f ca="1"/>
        <v>97.091498546197641</v>
      </c>
    </row>
    <row r="1436" spans="6:8" x14ac:dyDescent="0.3">
      <c r="F1436" s="2">
        <v>1431</v>
      </c>
      <c r="G1436" s="12">
        <f ca="1"/>
        <v>0.24238248186166422</v>
      </c>
      <c r="H1436" s="12">
        <f ca="1"/>
        <v>97.87107756240006</v>
      </c>
    </row>
    <row r="1437" spans="6:8" x14ac:dyDescent="0.3">
      <c r="F1437" s="2">
        <v>1432</v>
      </c>
      <c r="G1437" s="12">
        <f ca="1"/>
        <v>0.82200137224379488</v>
      </c>
      <c r="H1437" s="12">
        <f ca="1"/>
        <v>102.82349838842741</v>
      </c>
    </row>
    <row r="1438" spans="6:8" x14ac:dyDescent="0.3">
      <c r="F1438" s="2">
        <v>1433</v>
      </c>
      <c r="G1438" s="12">
        <f ca="1"/>
        <v>0.52861589580270496</v>
      </c>
      <c r="H1438" s="12">
        <f ca="1"/>
        <v>100.2176395300028</v>
      </c>
    </row>
    <row r="1439" spans="6:8" x14ac:dyDescent="0.3">
      <c r="F1439" s="2">
        <v>1434</v>
      </c>
      <c r="G1439" s="12">
        <f ca="1"/>
        <v>0.78192536201854868</v>
      </c>
      <c r="H1439" s="12">
        <f ca="1"/>
        <v>102.37584326408543</v>
      </c>
    </row>
    <row r="1440" spans="6:8" x14ac:dyDescent="0.3">
      <c r="F1440" s="2">
        <v>1435</v>
      </c>
      <c r="G1440" s="12">
        <f ca="1"/>
        <v>0.98173634479887473</v>
      </c>
      <c r="H1440" s="12">
        <f ca="1"/>
        <v>106.64401345090177</v>
      </c>
    </row>
    <row r="1441" spans="6:8" x14ac:dyDescent="0.3">
      <c r="F1441" s="2">
        <v>1436</v>
      </c>
      <c r="G1441" s="12">
        <f ca="1"/>
        <v>0.87761016073815212</v>
      </c>
      <c r="H1441" s="12">
        <f ca="1"/>
        <v>103.57705488955374</v>
      </c>
    </row>
    <row r="1442" spans="6:8" x14ac:dyDescent="0.3">
      <c r="F1442" s="2">
        <v>1437</v>
      </c>
      <c r="G1442" s="12">
        <f ca="1"/>
        <v>0.79933326156426521</v>
      </c>
      <c r="H1442" s="12">
        <f ca="1"/>
        <v>102.56319055360142</v>
      </c>
    </row>
    <row r="1443" spans="6:8" x14ac:dyDescent="0.3">
      <c r="F1443" s="2">
        <v>1438</v>
      </c>
      <c r="G1443" s="12">
        <f ca="1"/>
        <v>0.40812814507786421</v>
      </c>
      <c r="H1443" s="12">
        <f ca="1"/>
        <v>99.295211370562683</v>
      </c>
    </row>
    <row r="1444" spans="6:8" x14ac:dyDescent="0.3">
      <c r="F1444" s="2">
        <v>1439</v>
      </c>
      <c r="G1444" s="12">
        <f ca="1"/>
        <v>0.10771847886079944</v>
      </c>
      <c r="H1444" s="12">
        <f ca="1"/>
        <v>96.182937322660706</v>
      </c>
    </row>
    <row r="1445" spans="6:8" x14ac:dyDescent="0.3">
      <c r="F1445" s="2">
        <v>1440</v>
      </c>
      <c r="G1445" s="12">
        <f ca="1"/>
        <v>0.37292410574606283</v>
      </c>
      <c r="H1445" s="12">
        <f ca="1"/>
        <v>99.016370437352933</v>
      </c>
    </row>
    <row r="1446" spans="6:8" x14ac:dyDescent="0.3">
      <c r="F1446" s="2">
        <v>1441</v>
      </c>
      <c r="G1446" s="12">
        <f ca="1"/>
        <v>0.94167890178178526</v>
      </c>
      <c r="H1446" s="12">
        <f ca="1"/>
        <v>104.88317123295971</v>
      </c>
    </row>
    <row r="1447" spans="6:8" x14ac:dyDescent="0.3">
      <c r="F1447" s="2">
        <v>1442</v>
      </c>
      <c r="G1447" s="12">
        <f ca="1"/>
        <v>0.10065528832624882</v>
      </c>
      <c r="H1447" s="12">
        <f ca="1"/>
        <v>96.05838633965044</v>
      </c>
    </row>
    <row r="1448" spans="6:8" x14ac:dyDescent="0.3">
      <c r="F1448" s="2">
        <v>1443</v>
      </c>
      <c r="G1448" s="12">
        <f ca="1"/>
        <v>0.92559003389174288</v>
      </c>
      <c r="H1448" s="12">
        <f ca="1"/>
        <v>104.47494439577508</v>
      </c>
    </row>
    <row r="1449" spans="6:8" x14ac:dyDescent="0.3">
      <c r="F1449" s="2">
        <v>1444</v>
      </c>
      <c r="G1449" s="12">
        <f ca="1"/>
        <v>0.91108051116197619</v>
      </c>
      <c r="H1449" s="12">
        <f ca="1"/>
        <v>104.16449560485297</v>
      </c>
    </row>
    <row r="1450" spans="6:8" x14ac:dyDescent="0.3">
      <c r="F1450" s="2">
        <v>1445</v>
      </c>
      <c r="G1450" s="12">
        <f ca="1"/>
        <v>0.77459653172447562</v>
      </c>
      <c r="H1450" s="12">
        <f ca="1"/>
        <v>102.29973694750491</v>
      </c>
    </row>
    <row r="1451" spans="6:8" x14ac:dyDescent="0.3">
      <c r="F1451" s="2">
        <v>1446</v>
      </c>
      <c r="G1451" s="12">
        <f ca="1"/>
        <v>0.59403905657622214</v>
      </c>
      <c r="H1451" s="12">
        <f ca="1"/>
        <v>100.72174781443182</v>
      </c>
    </row>
    <row r="1452" spans="6:8" x14ac:dyDescent="0.3">
      <c r="F1452" s="2">
        <v>1447</v>
      </c>
      <c r="G1452" s="12">
        <f ca="1"/>
        <v>0.69321061939308359</v>
      </c>
      <c r="H1452" s="12">
        <f ca="1"/>
        <v>101.53491933182457</v>
      </c>
    </row>
    <row r="1453" spans="6:8" x14ac:dyDescent="0.3">
      <c r="F1453" s="2">
        <v>1448</v>
      </c>
      <c r="G1453" s="12">
        <f ca="1"/>
        <v>0.55851049300500244</v>
      </c>
      <c r="H1453" s="12">
        <f ca="1"/>
        <v>100.44630653665176</v>
      </c>
    </row>
    <row r="1454" spans="6:8" x14ac:dyDescent="0.3">
      <c r="F1454" s="2">
        <v>1449</v>
      </c>
      <c r="G1454" s="12">
        <f ca="1"/>
        <v>0.42407800062228351</v>
      </c>
      <c r="H1454" s="12">
        <f ca="1"/>
        <v>99.419346096610752</v>
      </c>
    </row>
    <row r="1455" spans="6:8" x14ac:dyDescent="0.3">
      <c r="F1455" s="2">
        <v>1450</v>
      </c>
      <c r="G1455" s="12">
        <f ca="1"/>
        <v>0.88793784896425709</v>
      </c>
      <c r="H1455" s="12">
        <f ca="1"/>
        <v>103.74354918288299</v>
      </c>
    </row>
    <row r="1456" spans="6:8" x14ac:dyDescent="0.3">
      <c r="F1456" s="2">
        <v>1451</v>
      </c>
      <c r="G1456" s="12">
        <f ca="1"/>
        <v>0.71193745627892646</v>
      </c>
      <c r="H1456" s="12">
        <f ca="1"/>
        <v>101.7003466523054</v>
      </c>
    </row>
    <row r="1457" spans="6:8" x14ac:dyDescent="0.3">
      <c r="F1457" s="2">
        <v>1452</v>
      </c>
      <c r="G1457" s="12">
        <f ca="1"/>
        <v>0.39312282991414027</v>
      </c>
      <c r="H1457" s="12">
        <f ca="1"/>
        <v>99.177275302409399</v>
      </c>
    </row>
    <row r="1458" spans="6:8" x14ac:dyDescent="0.3">
      <c r="F1458" s="2">
        <v>1453</v>
      </c>
      <c r="G1458" s="12">
        <f ca="1"/>
        <v>0.33396972209675457</v>
      </c>
      <c r="H1458" s="12">
        <f ca="1"/>
        <v>98.697054868859155</v>
      </c>
    </row>
    <row r="1459" spans="6:8" x14ac:dyDescent="0.3">
      <c r="F1459" s="2">
        <v>1454</v>
      </c>
      <c r="G1459" s="12">
        <f ca="1"/>
        <v>0.76843135485880287</v>
      </c>
      <c r="H1459" s="12">
        <f ca="1"/>
        <v>102.2368618071021</v>
      </c>
    </row>
    <row r="1460" spans="6:8" x14ac:dyDescent="0.3">
      <c r="F1460" s="2">
        <v>1455</v>
      </c>
      <c r="G1460" s="12">
        <f ca="1"/>
        <v>0.7037532031051239</v>
      </c>
      <c r="H1460" s="12">
        <f ca="1"/>
        <v>101.62742467498271</v>
      </c>
    </row>
    <row r="1461" spans="6:8" x14ac:dyDescent="0.3">
      <c r="F1461" s="2">
        <v>1456</v>
      </c>
      <c r="G1461" s="12">
        <f ca="1"/>
        <v>0.23351144819096725</v>
      </c>
      <c r="H1461" s="12">
        <f ca="1"/>
        <v>97.782744986006179</v>
      </c>
    </row>
    <row r="1462" spans="6:8" x14ac:dyDescent="0.3">
      <c r="F1462" s="2">
        <v>1457</v>
      </c>
      <c r="G1462" s="12">
        <f ca="1"/>
        <v>0.32953321667020541</v>
      </c>
      <c r="H1462" s="12">
        <f ca="1"/>
        <v>98.659773041016891</v>
      </c>
    </row>
    <row r="1463" spans="6:8" x14ac:dyDescent="0.3">
      <c r="F1463" s="2">
        <v>1458</v>
      </c>
      <c r="G1463" s="12">
        <f ca="1"/>
        <v>0.38549925645631555</v>
      </c>
      <c r="H1463" s="12">
        <f ca="1"/>
        <v>99.116859223610106</v>
      </c>
    </row>
    <row r="1464" spans="6:8" x14ac:dyDescent="0.3">
      <c r="F1464" s="2">
        <v>1459</v>
      </c>
      <c r="G1464" s="12">
        <f ca="1"/>
        <v>3.8584394497018559E-2</v>
      </c>
      <c r="H1464" s="12">
        <f ca="1"/>
        <v>94.460113657743747</v>
      </c>
    </row>
    <row r="1465" spans="6:8" x14ac:dyDescent="0.3">
      <c r="F1465" s="2">
        <v>1460</v>
      </c>
      <c r="G1465" s="12">
        <f ca="1"/>
        <v>0.92098833150201775</v>
      </c>
      <c r="H1465" s="12">
        <f ca="1"/>
        <v>104.37158598636044</v>
      </c>
    </row>
    <row r="1466" spans="6:8" x14ac:dyDescent="0.3">
      <c r="F1466" s="2">
        <v>1461</v>
      </c>
      <c r="G1466" s="12">
        <f ca="1"/>
        <v>0.65070931112581976</v>
      </c>
      <c r="H1466" s="12">
        <f ca="1"/>
        <v>101.17573734283565</v>
      </c>
    </row>
    <row r="1467" spans="6:8" x14ac:dyDescent="0.3">
      <c r="F1467" s="2">
        <v>1462</v>
      </c>
      <c r="G1467" s="12">
        <f ca="1"/>
        <v>0.33576350289629331</v>
      </c>
      <c r="H1467" s="12">
        <f ca="1"/>
        <v>98.712069592173563</v>
      </c>
    </row>
    <row r="1468" spans="6:8" x14ac:dyDescent="0.3">
      <c r="F1468" s="2">
        <v>1463</v>
      </c>
      <c r="G1468" s="12">
        <f ca="1"/>
        <v>1.6786680892322936E-2</v>
      </c>
      <c r="H1468" s="12">
        <f ca="1"/>
        <v>93.236845210924585</v>
      </c>
    </row>
    <row r="1469" spans="6:8" x14ac:dyDescent="0.3">
      <c r="F1469" s="2">
        <v>1464</v>
      </c>
      <c r="G1469" s="12">
        <f ca="1"/>
        <v>0.89009251081820118</v>
      </c>
      <c r="H1469" s="12">
        <f ca="1"/>
        <v>103.77973810798542</v>
      </c>
    </row>
    <row r="1470" spans="6:8" x14ac:dyDescent="0.3">
      <c r="F1470" s="2">
        <v>1465</v>
      </c>
      <c r="G1470" s="12">
        <f ca="1"/>
        <v>0.24844803087635969</v>
      </c>
      <c r="H1470" s="12">
        <f ca="1"/>
        <v>97.930404220889486</v>
      </c>
    </row>
    <row r="1471" spans="6:8" x14ac:dyDescent="0.3">
      <c r="F1471" s="2">
        <v>1466</v>
      </c>
      <c r="G1471" s="12">
        <f ca="1"/>
        <v>0.83032343580953194</v>
      </c>
      <c r="H1471" s="12">
        <f ca="1"/>
        <v>102.92458498118103</v>
      </c>
    </row>
    <row r="1472" spans="6:8" x14ac:dyDescent="0.3">
      <c r="F1472" s="2">
        <v>1467</v>
      </c>
      <c r="G1472" s="12">
        <f ca="1"/>
        <v>0.24588596551937258</v>
      </c>
      <c r="H1472" s="12">
        <f ca="1"/>
        <v>97.905446946377367</v>
      </c>
    </row>
    <row r="1473" spans="6:8" x14ac:dyDescent="0.3">
      <c r="F1473" s="2">
        <v>1468</v>
      </c>
      <c r="G1473" s="12">
        <f ca="1"/>
        <v>0.54295394049145917</v>
      </c>
      <c r="H1473" s="12">
        <f ca="1"/>
        <v>100.32706349862293</v>
      </c>
    </row>
    <row r="1474" spans="6:8" x14ac:dyDescent="0.3">
      <c r="F1474" s="2">
        <v>1469</v>
      </c>
      <c r="G1474" s="12">
        <f ca="1"/>
        <v>0.17489397378749749</v>
      </c>
      <c r="H1474" s="12">
        <f ca="1"/>
        <v>97.139171194163609</v>
      </c>
    </row>
    <row r="1475" spans="6:8" x14ac:dyDescent="0.3">
      <c r="F1475" s="2">
        <v>1470</v>
      </c>
      <c r="G1475" s="12">
        <f ca="1"/>
        <v>0.28421548787063933</v>
      </c>
      <c r="H1475" s="12">
        <f ca="1"/>
        <v>98.265018522414039</v>
      </c>
    </row>
    <row r="1476" spans="6:8" x14ac:dyDescent="0.3">
      <c r="F1476" s="2">
        <v>1471</v>
      </c>
      <c r="G1476" s="12">
        <f ca="1"/>
        <v>0.28508264880979528</v>
      </c>
      <c r="H1476" s="12">
        <f ca="1"/>
        <v>98.272846124105598</v>
      </c>
    </row>
    <row r="1477" spans="6:8" x14ac:dyDescent="0.3">
      <c r="F1477" s="2">
        <v>1472</v>
      </c>
      <c r="G1477" s="12">
        <f ca="1"/>
        <v>0.75329423367743731</v>
      </c>
      <c r="H1477" s="12">
        <f ca="1"/>
        <v>102.08655128019326</v>
      </c>
    </row>
    <row r="1478" spans="6:8" x14ac:dyDescent="0.3">
      <c r="F1478" s="2">
        <v>1473</v>
      </c>
      <c r="G1478" s="12">
        <f ca="1"/>
        <v>0.75609554047776428</v>
      </c>
      <c r="H1478" s="12">
        <f ca="1"/>
        <v>102.11395697076614</v>
      </c>
    </row>
    <row r="1479" spans="6:8" x14ac:dyDescent="0.3">
      <c r="F1479" s="2">
        <v>1474</v>
      </c>
      <c r="G1479" s="12">
        <f ca="1"/>
        <v>0.47440022528739911</v>
      </c>
      <c r="H1479" s="12">
        <f ca="1"/>
        <v>99.805335265893547</v>
      </c>
    </row>
    <row r="1480" spans="6:8" x14ac:dyDescent="0.3">
      <c r="F1480" s="2">
        <v>1475</v>
      </c>
      <c r="G1480" s="12">
        <f ca="1"/>
        <v>0.26487804302926055</v>
      </c>
      <c r="H1480" s="12">
        <f ca="1"/>
        <v>98.087131868300659</v>
      </c>
    </row>
    <row r="1481" spans="6:8" x14ac:dyDescent="0.3">
      <c r="F1481" s="2">
        <v>1476</v>
      </c>
      <c r="G1481" s="12">
        <f ca="1"/>
        <v>0.34766256975151055</v>
      </c>
      <c r="H1481" s="12">
        <f ca="1"/>
        <v>98.810852096213296</v>
      </c>
    </row>
    <row r="1482" spans="6:8" x14ac:dyDescent="0.3">
      <c r="F1482" s="2">
        <v>1477</v>
      </c>
      <c r="G1482" s="12">
        <f ca="1"/>
        <v>7.1072108920438026E-2</v>
      </c>
      <c r="H1482" s="12">
        <f ca="1"/>
        <v>95.44678891882333</v>
      </c>
    </row>
    <row r="1483" spans="6:8" x14ac:dyDescent="0.3">
      <c r="F1483" s="2">
        <v>1478</v>
      </c>
      <c r="G1483" s="12">
        <f ca="1"/>
        <v>0.3583896144817813</v>
      </c>
      <c r="H1483" s="12">
        <f ca="1"/>
        <v>98.898772202771113</v>
      </c>
    </row>
    <row r="1484" spans="6:8" x14ac:dyDescent="0.3">
      <c r="F1484" s="2">
        <v>1479</v>
      </c>
      <c r="G1484" s="12">
        <f ca="1"/>
        <v>0.92583826268747482</v>
      </c>
      <c r="H1484" s="12">
        <f ca="1"/>
        <v>104.480665514856</v>
      </c>
    </row>
    <row r="1485" spans="6:8" x14ac:dyDescent="0.3">
      <c r="F1485" s="2">
        <v>1480</v>
      </c>
      <c r="G1485" s="12">
        <f ca="1"/>
        <v>0.58031901068771319</v>
      </c>
      <c r="H1485" s="12">
        <f ca="1"/>
        <v>100.61476259726271</v>
      </c>
    </row>
    <row r="1486" spans="6:8" x14ac:dyDescent="0.3">
      <c r="F1486" s="2">
        <v>1481</v>
      </c>
      <c r="G1486" s="12">
        <f ca="1"/>
        <v>0.20175652390037047</v>
      </c>
      <c r="H1486" s="12">
        <f ca="1"/>
        <v>97.448831639141545</v>
      </c>
    </row>
    <row r="1487" spans="6:8" x14ac:dyDescent="0.3">
      <c r="F1487" s="2">
        <v>1482</v>
      </c>
      <c r="G1487" s="12">
        <f ca="1"/>
        <v>0.46975952006377253</v>
      </c>
      <c r="H1487" s="12">
        <f ca="1"/>
        <v>99.769980051941772</v>
      </c>
    </row>
    <row r="1488" spans="6:8" x14ac:dyDescent="0.3">
      <c r="F1488" s="2">
        <v>1483</v>
      </c>
      <c r="G1488" s="12">
        <f ca="1"/>
        <v>0.44702674036712153</v>
      </c>
      <c r="H1488" s="12">
        <f ca="1"/>
        <v>99.596211092465808</v>
      </c>
    </row>
    <row r="1489" spans="6:8" x14ac:dyDescent="0.3">
      <c r="F1489" s="2">
        <v>1484</v>
      </c>
      <c r="G1489" s="12">
        <f ca="1"/>
        <v>0.96723322814078316</v>
      </c>
      <c r="H1489" s="12">
        <f ca="1"/>
        <v>105.78940388122071</v>
      </c>
    </row>
    <row r="1490" spans="6:8" x14ac:dyDescent="0.3">
      <c r="F1490" s="2">
        <v>1485</v>
      </c>
      <c r="G1490" s="12">
        <f ca="1"/>
        <v>0.50241673654470964</v>
      </c>
      <c r="H1490" s="12">
        <f ca="1"/>
        <v>100.01836394223471</v>
      </c>
    </row>
    <row r="1491" spans="6:8" x14ac:dyDescent="0.3">
      <c r="F1491" s="2">
        <v>1486</v>
      </c>
      <c r="G1491" s="12">
        <f ca="1"/>
        <v>0.19646837953753438</v>
      </c>
      <c r="H1491" s="12">
        <f ca="1"/>
        <v>97.390099806096089</v>
      </c>
    </row>
    <row r="1492" spans="6:8" x14ac:dyDescent="0.3">
      <c r="F1492" s="2">
        <v>1487</v>
      </c>
      <c r="G1492" s="12">
        <f ca="1"/>
        <v>0.80744482896893399</v>
      </c>
      <c r="H1492" s="12">
        <f ca="1"/>
        <v>102.65402005413085</v>
      </c>
    </row>
    <row r="1493" spans="6:8" x14ac:dyDescent="0.3">
      <c r="F1493" s="2">
        <v>1488</v>
      </c>
      <c r="G1493" s="12">
        <f ca="1"/>
        <v>0.82735719493830939</v>
      </c>
      <c r="H1493" s="12">
        <f ca="1"/>
        <v>102.88817737923509</v>
      </c>
    </row>
    <row r="1494" spans="6:8" x14ac:dyDescent="0.3">
      <c r="F1494" s="2">
        <v>1489</v>
      </c>
      <c r="G1494" s="12">
        <f ca="1"/>
        <v>0.85116457100072918</v>
      </c>
      <c r="H1494" s="12">
        <f ca="1"/>
        <v>103.19366656247466</v>
      </c>
    </row>
    <row r="1495" spans="6:8" x14ac:dyDescent="0.3">
      <c r="F1495" s="2">
        <v>1490</v>
      </c>
      <c r="G1495" s="12">
        <f ca="1"/>
        <v>0.81152092802876941</v>
      </c>
      <c r="H1495" s="12">
        <f ca="1"/>
        <v>102.70060075363985</v>
      </c>
    </row>
    <row r="1496" spans="6:8" x14ac:dyDescent="0.3">
      <c r="F1496" s="2">
        <v>1491</v>
      </c>
      <c r="G1496" s="12">
        <f ca="1"/>
        <v>0.47293964572804104</v>
      </c>
      <c r="H1496" s="12">
        <f ca="1"/>
        <v>99.794211117875292</v>
      </c>
    </row>
    <row r="1497" spans="6:8" x14ac:dyDescent="0.3">
      <c r="F1497" s="2">
        <v>1492</v>
      </c>
      <c r="G1497" s="12">
        <f ca="1"/>
        <v>0.97301213944655718</v>
      </c>
      <c r="H1497" s="12">
        <f ca="1"/>
        <v>106.07918860284141</v>
      </c>
    </row>
    <row r="1498" spans="6:8" x14ac:dyDescent="0.3">
      <c r="F1498" s="2">
        <v>1493</v>
      </c>
      <c r="G1498" s="12">
        <f ca="1"/>
        <v>0.53669993294349783</v>
      </c>
      <c r="H1498" s="12">
        <f ca="1"/>
        <v>100.27928785914787</v>
      </c>
    </row>
    <row r="1499" spans="6:8" x14ac:dyDescent="0.3">
      <c r="F1499" s="2">
        <v>1494</v>
      </c>
      <c r="G1499" s="12">
        <f ca="1"/>
        <v>0.32563505440102025</v>
      </c>
      <c r="H1499" s="12">
        <f ca="1"/>
        <v>98.626837913297408</v>
      </c>
    </row>
    <row r="1500" spans="6:8" x14ac:dyDescent="0.3">
      <c r="F1500" s="2">
        <v>1495</v>
      </c>
      <c r="G1500" s="12">
        <f ca="1"/>
        <v>4.1726917551889064E-2</v>
      </c>
      <c r="H1500" s="12">
        <f ca="1"/>
        <v>94.581573791167727</v>
      </c>
    </row>
    <row r="1501" spans="6:8" x14ac:dyDescent="0.3">
      <c r="F1501" s="2">
        <v>1496</v>
      </c>
      <c r="G1501" s="12">
        <f ca="1"/>
        <v>0.35277789746801536</v>
      </c>
      <c r="H1501" s="12">
        <f ca="1"/>
        <v>98.852905031173947</v>
      </c>
    </row>
    <row r="1502" spans="6:8" x14ac:dyDescent="0.3">
      <c r="F1502" s="2">
        <v>1497</v>
      </c>
      <c r="G1502" s="12">
        <f ca="1"/>
        <v>7.2293505766285682E-2</v>
      </c>
      <c r="H1502" s="12">
        <f ca="1"/>
        <v>95.475769060664845</v>
      </c>
    </row>
    <row r="1503" spans="6:8" x14ac:dyDescent="0.3">
      <c r="F1503" s="2">
        <v>1498</v>
      </c>
      <c r="G1503" s="12">
        <f ca="1"/>
        <v>0.34455507404688279</v>
      </c>
      <c r="H1503" s="12">
        <f ca="1"/>
        <v>98.785187449034282</v>
      </c>
    </row>
    <row r="1504" spans="6:8" x14ac:dyDescent="0.3">
      <c r="F1504" s="2">
        <v>1499</v>
      </c>
      <c r="G1504" s="12">
        <f ca="1"/>
        <v>0.14237867500912538</v>
      </c>
      <c r="H1504" s="12">
        <f ca="1"/>
        <v>96.717605276655931</v>
      </c>
    </row>
    <row r="1505" spans="6:8" x14ac:dyDescent="0.3">
      <c r="F1505" s="2">
        <v>1500</v>
      </c>
      <c r="G1505" s="12">
        <f ca="1"/>
        <v>4.7890701375129963E-2</v>
      </c>
      <c r="H1505" s="12">
        <f ca="1"/>
        <v>94.798565084041996</v>
      </c>
    </row>
    <row r="1506" spans="6:8" x14ac:dyDescent="0.3">
      <c r="F1506" s="2">
        <v>1501</v>
      </c>
      <c r="G1506" s="12">
        <f ca="1"/>
        <v>0.22287762605178418</v>
      </c>
      <c r="H1506" s="12">
        <f ca="1"/>
        <v>97.674205396792388</v>
      </c>
    </row>
    <row r="1507" spans="6:8" x14ac:dyDescent="0.3">
      <c r="F1507" s="2">
        <v>1502</v>
      </c>
      <c r="G1507" s="12">
        <f ca="1"/>
        <v>0.13761943825058376</v>
      </c>
      <c r="H1507" s="12">
        <f ca="1"/>
        <v>96.650334676842647</v>
      </c>
    </row>
    <row r="1508" spans="6:8" x14ac:dyDescent="0.3">
      <c r="F1508" s="2">
        <v>1503</v>
      </c>
      <c r="G1508" s="12">
        <f ca="1"/>
        <v>0.77097983896978839</v>
      </c>
      <c r="H1508" s="12">
        <f ca="1"/>
        <v>102.2627296514561</v>
      </c>
    </row>
    <row r="1509" spans="6:8" x14ac:dyDescent="0.3">
      <c r="F1509" s="2">
        <v>1504</v>
      </c>
      <c r="G1509" s="12">
        <f ca="1"/>
        <v>0.15003732507994094</v>
      </c>
      <c r="H1509" s="12">
        <f ca="1"/>
        <v>96.822545311089968</v>
      </c>
    </row>
    <row r="1510" spans="6:8" x14ac:dyDescent="0.3">
      <c r="F1510" s="2">
        <v>1505</v>
      </c>
      <c r="G1510" s="12">
        <f ca="1"/>
        <v>0.91428908810255249</v>
      </c>
      <c r="H1510" s="12">
        <f ca="1"/>
        <v>104.22945101092282</v>
      </c>
    </row>
    <row r="1511" spans="6:8" x14ac:dyDescent="0.3">
      <c r="F1511" s="2">
        <v>1506</v>
      </c>
      <c r="G1511" s="12">
        <f ca="1"/>
        <v>0.55787417401437844</v>
      </c>
      <c r="H1511" s="12">
        <f ca="1"/>
        <v>100.44141598398086</v>
      </c>
    </row>
    <row r="1512" spans="6:8" x14ac:dyDescent="0.3">
      <c r="F1512" s="2">
        <v>1507</v>
      </c>
      <c r="G1512" s="12">
        <f ca="1"/>
        <v>0.60091613068485761</v>
      </c>
      <c r="H1512" s="12">
        <f ca="1"/>
        <v>100.77572552996389</v>
      </c>
    </row>
    <row r="1513" spans="6:8" x14ac:dyDescent="0.3">
      <c r="F1513" s="2">
        <v>1508</v>
      </c>
      <c r="G1513" s="12">
        <f ca="1"/>
        <v>0.93962632021074</v>
      </c>
      <c r="H1513" s="12">
        <f ca="1"/>
        <v>104.82625738261534</v>
      </c>
    </row>
    <row r="1514" spans="6:8" x14ac:dyDescent="0.3">
      <c r="F1514" s="2">
        <v>1509</v>
      </c>
      <c r="G1514" s="12">
        <f ca="1"/>
        <v>0.58722916570012296</v>
      </c>
      <c r="H1514" s="12">
        <f ca="1"/>
        <v>100.66853568400769</v>
      </c>
    </row>
    <row r="1515" spans="6:8" x14ac:dyDescent="0.3">
      <c r="F1515" s="2">
        <v>1510</v>
      </c>
      <c r="G1515" s="12">
        <f ca="1"/>
        <v>0.91080075633925017</v>
      </c>
      <c r="H1515" s="12">
        <f ca="1"/>
        <v>104.15892073535109</v>
      </c>
    </row>
    <row r="1516" spans="6:8" x14ac:dyDescent="0.3">
      <c r="F1516" s="2">
        <v>1511</v>
      </c>
      <c r="G1516" s="12">
        <f ca="1"/>
        <v>0.72307697046350428</v>
      </c>
      <c r="H1516" s="12">
        <f ca="1"/>
        <v>101.80129822414415</v>
      </c>
    </row>
    <row r="1517" spans="6:8" x14ac:dyDescent="0.3">
      <c r="F1517" s="2">
        <v>1512</v>
      </c>
      <c r="G1517" s="12">
        <f ca="1"/>
        <v>0.6569232229313442</v>
      </c>
      <c r="H1517" s="12">
        <f ca="1"/>
        <v>101.22705397458682</v>
      </c>
    </row>
    <row r="1518" spans="6:8" x14ac:dyDescent="0.3">
      <c r="F1518" s="2">
        <v>1513</v>
      </c>
      <c r="G1518" s="12">
        <f ca="1"/>
        <v>0.52068603408612257</v>
      </c>
      <c r="H1518" s="12">
        <f ca="1"/>
        <v>100.15725995842533</v>
      </c>
    </row>
    <row r="1519" spans="6:8" x14ac:dyDescent="0.3">
      <c r="F1519" s="2">
        <v>1514</v>
      </c>
      <c r="G1519" s="12">
        <f ca="1"/>
        <v>0.99854478370207045</v>
      </c>
      <c r="H1519" s="12">
        <f ca="1"/>
        <v>109.94210617574606</v>
      </c>
    </row>
    <row r="1520" spans="6:8" x14ac:dyDescent="0.3">
      <c r="F1520" s="2">
        <v>1515</v>
      </c>
      <c r="G1520" s="12">
        <f ca="1"/>
        <v>0.87589741259387632</v>
      </c>
      <c r="H1520" s="12">
        <f ca="1"/>
        <v>103.55047265143538</v>
      </c>
    </row>
    <row r="1521" spans="6:8" x14ac:dyDescent="0.3">
      <c r="F1521" s="2">
        <v>1516</v>
      </c>
      <c r="G1521" s="12">
        <f ca="1"/>
        <v>9.9890144180008411E-2</v>
      </c>
      <c r="H1521" s="12">
        <f ca="1"/>
        <v>96.044492288192032</v>
      </c>
    </row>
    <row r="1522" spans="6:8" x14ac:dyDescent="0.3">
      <c r="F1522" s="2">
        <v>1517</v>
      </c>
      <c r="G1522" s="12">
        <f ca="1"/>
        <v>0.84908442007114959</v>
      </c>
      <c r="H1522" s="12">
        <f ca="1"/>
        <v>103.16566642011017</v>
      </c>
    </row>
    <row r="1523" spans="6:8" x14ac:dyDescent="0.3">
      <c r="F1523" s="2">
        <v>1518</v>
      </c>
      <c r="G1523" s="12">
        <f ca="1"/>
        <v>0.72560889362140468</v>
      </c>
      <c r="H1523" s="12">
        <f ca="1"/>
        <v>101.82453446547402</v>
      </c>
    </row>
    <row r="1524" spans="6:8" x14ac:dyDescent="0.3">
      <c r="F1524" s="2">
        <v>1519</v>
      </c>
      <c r="G1524" s="12">
        <f ca="1"/>
        <v>0.52704716776433491</v>
      </c>
      <c r="H1524" s="12">
        <f ca="1"/>
        <v>100.20568843736137</v>
      </c>
    </row>
    <row r="1525" spans="6:8" x14ac:dyDescent="0.3">
      <c r="F1525" s="2">
        <v>1520</v>
      </c>
      <c r="G1525" s="12">
        <f ca="1"/>
        <v>0.49553683568215234</v>
      </c>
      <c r="H1525" s="12">
        <f ca="1"/>
        <v>99.966085431521364</v>
      </c>
    </row>
    <row r="1526" spans="6:8" x14ac:dyDescent="0.3">
      <c r="F1526" s="2">
        <v>1521</v>
      </c>
      <c r="G1526" s="12">
        <f ca="1"/>
        <v>0.5479079822809767</v>
      </c>
      <c r="H1526" s="12">
        <f ca="1"/>
        <v>100.36496921064399</v>
      </c>
    </row>
    <row r="1527" spans="6:8" x14ac:dyDescent="0.3">
      <c r="F1527" s="2">
        <v>1522</v>
      </c>
      <c r="G1527" s="12">
        <f ca="1"/>
        <v>0.48028829296893272</v>
      </c>
      <c r="H1527" s="12">
        <f ca="1"/>
        <v>99.850153676962634</v>
      </c>
    </row>
    <row r="1528" spans="6:8" x14ac:dyDescent="0.3">
      <c r="F1528" s="2">
        <v>1523</v>
      </c>
      <c r="G1528" s="12">
        <f ca="1"/>
        <v>0.24148980845961798</v>
      </c>
      <c r="H1528" s="12">
        <f ca="1"/>
        <v>97.862274795822742</v>
      </c>
    </row>
    <row r="1529" spans="6:8" x14ac:dyDescent="0.3">
      <c r="F1529" s="2">
        <v>1524</v>
      </c>
      <c r="G1529" s="12">
        <f ca="1"/>
        <v>0.68779274039867011</v>
      </c>
      <c r="H1529" s="12">
        <f ca="1"/>
        <v>101.48796457159821</v>
      </c>
    </row>
    <row r="1530" spans="6:8" x14ac:dyDescent="0.3">
      <c r="F1530" s="2">
        <v>1525</v>
      </c>
      <c r="G1530" s="12">
        <f ca="1"/>
        <v>0.8619402068216766</v>
      </c>
      <c r="H1530" s="12">
        <f ca="1"/>
        <v>103.34337099597207</v>
      </c>
    </row>
    <row r="1531" spans="6:8" x14ac:dyDescent="0.3">
      <c r="F1531" s="2">
        <v>1526</v>
      </c>
      <c r="G1531" s="12">
        <f ca="1"/>
        <v>0.72415625950793228</v>
      </c>
      <c r="H1531" s="12">
        <f ca="1"/>
        <v>101.81118955488255</v>
      </c>
    </row>
    <row r="1532" spans="6:8" x14ac:dyDescent="0.3">
      <c r="F1532" s="2">
        <v>1527</v>
      </c>
      <c r="G1532" s="12">
        <f ca="1"/>
        <v>0.26562340438346976</v>
      </c>
      <c r="H1532" s="12">
        <f ca="1"/>
        <v>98.094113600273388</v>
      </c>
    </row>
    <row r="1533" spans="6:8" x14ac:dyDescent="0.3">
      <c r="F1533" s="2">
        <v>1528</v>
      </c>
      <c r="G1533" s="12">
        <f ca="1"/>
        <v>0.60067631474982219</v>
      </c>
      <c r="H1533" s="12">
        <f ca="1"/>
        <v>100.77383893879247</v>
      </c>
    </row>
    <row r="1534" spans="6:8" x14ac:dyDescent="0.3">
      <c r="F1534" s="2">
        <v>1529</v>
      </c>
      <c r="G1534" s="12">
        <f ca="1"/>
        <v>0.37151390552883035</v>
      </c>
      <c r="H1534" s="12">
        <f ca="1"/>
        <v>99.005031900994695</v>
      </c>
    </row>
    <row r="1535" spans="6:8" x14ac:dyDescent="0.3">
      <c r="F1535" s="2">
        <v>1530</v>
      </c>
      <c r="G1535" s="12">
        <f ca="1"/>
        <v>0.87233236428942473</v>
      </c>
      <c r="H1535" s="12">
        <f ca="1"/>
        <v>103.49600485409003</v>
      </c>
    </row>
    <row r="1536" spans="6:8" x14ac:dyDescent="0.3">
      <c r="F1536" s="2">
        <v>1531</v>
      </c>
      <c r="G1536" s="12">
        <f ca="1"/>
        <v>0.70814565820156905</v>
      </c>
      <c r="H1536" s="12">
        <f ca="1"/>
        <v>101.66643579149581</v>
      </c>
    </row>
    <row r="1537" spans="6:8" x14ac:dyDescent="0.3">
      <c r="F1537" s="2">
        <v>1532</v>
      </c>
      <c r="G1537" s="12">
        <f ca="1"/>
        <v>0.54756745330601131</v>
      </c>
      <c r="H1537" s="12">
        <f ca="1"/>
        <v>100.36236179223648</v>
      </c>
    </row>
    <row r="1538" spans="6:8" x14ac:dyDescent="0.3">
      <c r="F1538" s="2">
        <v>1533</v>
      </c>
      <c r="G1538" s="12">
        <f ca="1"/>
        <v>1.844399204705538E-2</v>
      </c>
      <c r="H1538" s="12">
        <f ca="1"/>
        <v>93.369929755470451</v>
      </c>
    </row>
    <row r="1539" spans="6:8" x14ac:dyDescent="0.3">
      <c r="F1539" s="2">
        <v>1534</v>
      </c>
      <c r="G1539" s="12">
        <f ca="1"/>
        <v>0.8198847839322001</v>
      </c>
      <c r="H1539" s="12">
        <f ca="1"/>
        <v>102.79829828127882</v>
      </c>
    </row>
    <row r="1540" spans="6:8" x14ac:dyDescent="0.3">
      <c r="F1540" s="2">
        <v>1535</v>
      </c>
      <c r="G1540" s="12">
        <f ca="1"/>
        <v>0.67389177676409684</v>
      </c>
      <c r="H1540" s="12">
        <f ca="1"/>
        <v>101.36915529254553</v>
      </c>
    </row>
    <row r="1541" spans="6:8" x14ac:dyDescent="0.3">
      <c r="F1541" s="2">
        <v>1536</v>
      </c>
      <c r="G1541" s="12">
        <f ca="1"/>
        <v>0.13501793801697759</v>
      </c>
      <c r="H1541" s="12">
        <f ca="1"/>
        <v>96.612847692104737</v>
      </c>
    </row>
    <row r="1542" spans="6:8" x14ac:dyDescent="0.3">
      <c r="F1542" s="2">
        <v>1537</v>
      </c>
      <c r="G1542" s="12">
        <f ca="1"/>
        <v>5.6685047420231616E-2</v>
      </c>
      <c r="H1542" s="12">
        <f ca="1"/>
        <v>95.070253988810066</v>
      </c>
    </row>
    <row r="1543" spans="6:8" x14ac:dyDescent="0.3">
      <c r="F1543" s="2">
        <v>1538</v>
      </c>
      <c r="G1543" s="12">
        <f ca="1"/>
        <v>0.78295071357086732</v>
      </c>
      <c r="H1543" s="12">
        <f ca="1"/>
        <v>102.38661479520448</v>
      </c>
    </row>
    <row r="1544" spans="6:8" x14ac:dyDescent="0.3">
      <c r="F1544" s="2">
        <v>1539</v>
      </c>
      <c r="G1544" s="12">
        <f ca="1"/>
        <v>8.9826819382882395E-2</v>
      </c>
      <c r="H1544" s="12">
        <f ca="1"/>
        <v>95.853535267035099</v>
      </c>
    </row>
    <row r="1545" spans="6:8" x14ac:dyDescent="0.3">
      <c r="F1545" s="2">
        <v>1540</v>
      </c>
      <c r="G1545" s="12">
        <f ca="1"/>
        <v>0.45873051820025079</v>
      </c>
      <c r="H1545" s="12">
        <f ca="1"/>
        <v>99.685812399901209</v>
      </c>
    </row>
    <row r="1546" spans="6:8" x14ac:dyDescent="0.3">
      <c r="F1546" s="2">
        <v>1541</v>
      </c>
      <c r="G1546" s="12">
        <f ca="1"/>
        <v>5.5020116021456955E-2</v>
      </c>
      <c r="H1546" s="12">
        <f ca="1"/>
        <v>95.021686438139881</v>
      </c>
    </row>
    <row r="1547" spans="6:8" x14ac:dyDescent="0.3">
      <c r="F1547" s="2">
        <v>1542</v>
      </c>
      <c r="G1547" s="12">
        <f ca="1"/>
        <v>0.621010733826735</v>
      </c>
      <c r="H1547" s="12">
        <f ca="1"/>
        <v>100.93502676515371</v>
      </c>
    </row>
    <row r="1548" spans="6:8" x14ac:dyDescent="0.3">
      <c r="F1548" s="2">
        <v>1543</v>
      </c>
      <c r="G1548" s="12">
        <f ca="1"/>
        <v>0.44756609802855785</v>
      </c>
      <c r="H1548" s="12">
        <f ca="1"/>
        <v>99.600347897647808</v>
      </c>
    </row>
    <row r="1549" spans="6:8" x14ac:dyDescent="0.3">
      <c r="F1549" s="2">
        <v>1544</v>
      </c>
      <c r="G1549" s="12">
        <f ca="1"/>
        <v>0.79580366868275809</v>
      </c>
      <c r="H1549" s="12">
        <f ca="1"/>
        <v>102.52440211414833</v>
      </c>
    </row>
    <row r="1550" spans="6:8" x14ac:dyDescent="0.3">
      <c r="F1550" s="2">
        <v>1545</v>
      </c>
      <c r="G1550" s="12">
        <f ca="1"/>
        <v>0.51366124321661344</v>
      </c>
      <c r="H1550" s="12">
        <f ca="1"/>
        <v>100.10382795744493</v>
      </c>
    </row>
    <row r="1551" spans="6:8" x14ac:dyDescent="0.3">
      <c r="F1551" s="2">
        <v>1546</v>
      </c>
      <c r="G1551" s="12">
        <f ca="1"/>
        <v>0.81947334338140965</v>
      </c>
      <c r="H1551" s="12">
        <f ca="1"/>
        <v>102.79342267771983</v>
      </c>
    </row>
    <row r="1552" spans="6:8" x14ac:dyDescent="0.3">
      <c r="F1552" s="2">
        <v>1547</v>
      </c>
      <c r="G1552" s="12">
        <f ca="1"/>
        <v>0.9789686281384864</v>
      </c>
      <c r="H1552" s="12">
        <f ca="1"/>
        <v>106.44250656076063</v>
      </c>
    </row>
    <row r="1553" spans="6:8" x14ac:dyDescent="0.3">
      <c r="F1553" s="2">
        <v>1548</v>
      </c>
      <c r="G1553" s="12">
        <f ca="1"/>
        <v>0.34344899885141467</v>
      </c>
      <c r="H1553" s="12">
        <f ca="1"/>
        <v>98.776030288148732</v>
      </c>
    </row>
    <row r="1554" spans="6:8" x14ac:dyDescent="0.3">
      <c r="F1554" s="2">
        <v>1549</v>
      </c>
      <c r="G1554" s="12">
        <f ca="1"/>
        <v>0.69652085767706318</v>
      </c>
      <c r="H1554" s="12">
        <f ca="1"/>
        <v>101.56379905763698</v>
      </c>
    </row>
    <row r="1555" spans="6:8" x14ac:dyDescent="0.3">
      <c r="F1555" s="2">
        <v>1550</v>
      </c>
      <c r="G1555" s="12">
        <f ca="1"/>
        <v>0.49615815073882996</v>
      </c>
      <c r="H1555" s="12">
        <f ca="1"/>
        <v>99.970806830825694</v>
      </c>
    </row>
    <row r="1556" spans="6:8" x14ac:dyDescent="0.3">
      <c r="F1556" s="2">
        <v>1551</v>
      </c>
      <c r="G1556" s="12">
        <f ca="1"/>
        <v>0.64518338659841046</v>
      </c>
      <c r="H1556" s="12">
        <f ca="1"/>
        <v>101.13040004734734</v>
      </c>
    </row>
    <row r="1557" spans="6:8" x14ac:dyDescent="0.3">
      <c r="F1557" s="2">
        <v>1552</v>
      </c>
      <c r="G1557" s="12">
        <f ca="1"/>
        <v>0.99978907773418646</v>
      </c>
      <c r="H1557" s="12">
        <f ca="1"/>
        <v>112.26374333083447</v>
      </c>
    </row>
    <row r="1558" spans="6:8" x14ac:dyDescent="0.3">
      <c r="F1558" s="2">
        <v>1553</v>
      </c>
      <c r="G1558" s="12">
        <f ca="1"/>
        <v>0.60584977626806258</v>
      </c>
      <c r="H1558" s="12">
        <f ca="1"/>
        <v>100.81460968550599</v>
      </c>
    </row>
    <row r="1559" spans="6:8" x14ac:dyDescent="0.3">
      <c r="F1559" s="2">
        <v>1554</v>
      </c>
      <c r="G1559" s="12">
        <f ca="1"/>
        <v>0.37468064175412352</v>
      </c>
      <c r="H1559" s="12">
        <f ca="1"/>
        <v>99.030473313816955</v>
      </c>
    </row>
    <row r="1560" spans="6:8" x14ac:dyDescent="0.3">
      <c r="F1560" s="2">
        <v>1555</v>
      </c>
      <c r="G1560" s="12">
        <f ca="1"/>
        <v>0.70890950073963577</v>
      </c>
      <c r="H1560" s="12">
        <f ca="1"/>
        <v>101.67324926871024</v>
      </c>
    </row>
    <row r="1561" spans="6:8" x14ac:dyDescent="0.3">
      <c r="F1561" s="2">
        <v>1556</v>
      </c>
      <c r="G1561" s="12">
        <f ca="1"/>
        <v>0.46881488805634408</v>
      </c>
      <c r="H1561" s="12">
        <f ca="1"/>
        <v>99.762779461951126</v>
      </c>
    </row>
    <row r="1562" spans="6:8" x14ac:dyDescent="0.3">
      <c r="F1562" s="2">
        <v>1557</v>
      </c>
      <c r="G1562" s="12">
        <f ca="1"/>
        <v>0.96704847267131977</v>
      </c>
      <c r="H1562" s="12">
        <f ca="1"/>
        <v>105.78090533341444</v>
      </c>
    </row>
    <row r="1563" spans="6:8" x14ac:dyDescent="0.3">
      <c r="F1563" s="2">
        <v>1558</v>
      </c>
      <c r="G1563" s="12">
        <f ca="1"/>
        <v>0.14802617352306835</v>
      </c>
      <c r="H1563" s="12">
        <f ca="1"/>
        <v>96.795365260005113</v>
      </c>
    </row>
    <row r="1564" spans="6:8" x14ac:dyDescent="0.3">
      <c r="F1564" s="2">
        <v>1559</v>
      </c>
      <c r="G1564" s="12">
        <f ca="1"/>
        <v>9.6672883039501833E-2</v>
      </c>
      <c r="H1564" s="12">
        <f ca="1"/>
        <v>95.985148910486984</v>
      </c>
    </row>
    <row r="1565" spans="6:8" x14ac:dyDescent="0.3">
      <c r="F1565" s="2">
        <v>1560</v>
      </c>
      <c r="G1565" s="12">
        <f ca="1"/>
        <v>0.16670188977109102</v>
      </c>
      <c r="H1565" s="12">
        <f ca="1"/>
        <v>97.038465239557837</v>
      </c>
    </row>
    <row r="1566" spans="6:8" x14ac:dyDescent="0.3">
      <c r="F1566" s="2">
        <v>1561</v>
      </c>
      <c r="G1566" s="12">
        <f ca="1"/>
        <v>0.33835659865027679</v>
      </c>
      <c r="H1566" s="12">
        <f ca="1"/>
        <v>98.733716245282167</v>
      </c>
    </row>
    <row r="1567" spans="6:8" x14ac:dyDescent="0.3">
      <c r="F1567" s="2">
        <v>1562</v>
      </c>
      <c r="G1567" s="12">
        <f ca="1"/>
        <v>0.18129193660137766</v>
      </c>
      <c r="H1567" s="12">
        <f ca="1"/>
        <v>97.215626278199252</v>
      </c>
    </row>
    <row r="1568" spans="6:8" x14ac:dyDescent="0.3">
      <c r="F1568" s="2">
        <v>1563</v>
      </c>
      <c r="G1568" s="12">
        <f ca="1"/>
        <v>0.10254621360298488</v>
      </c>
      <c r="H1568" s="12">
        <f ca="1"/>
        <v>96.092375326948414</v>
      </c>
    </row>
    <row r="1569" spans="6:8" x14ac:dyDescent="0.3">
      <c r="F1569" s="2">
        <v>1564</v>
      </c>
      <c r="G1569" s="12">
        <f ca="1"/>
        <v>0.34928216792080891</v>
      </c>
      <c r="H1569" s="12">
        <f ca="1"/>
        <v>98.82419253491463</v>
      </c>
    </row>
    <row r="1570" spans="6:8" x14ac:dyDescent="0.3">
      <c r="F1570" s="2">
        <v>1565</v>
      </c>
      <c r="G1570" s="12">
        <f ca="1"/>
        <v>0.60811112290412739</v>
      </c>
      <c r="H1570" s="12">
        <f ca="1"/>
        <v>100.8324795198772</v>
      </c>
    </row>
    <row r="1571" spans="6:8" x14ac:dyDescent="0.3">
      <c r="F1571" s="2">
        <v>1566</v>
      </c>
      <c r="G1571" s="12">
        <f ca="1"/>
        <v>0.93498985428409709</v>
      </c>
      <c r="H1571" s="12">
        <f ca="1"/>
        <v>104.70338907818852</v>
      </c>
    </row>
    <row r="1572" spans="6:8" x14ac:dyDescent="0.3">
      <c r="F1572" s="2">
        <v>1567</v>
      </c>
      <c r="G1572" s="12">
        <f ca="1"/>
        <v>0.55883663816898776</v>
      </c>
      <c r="H1572" s="12">
        <f ca="1"/>
        <v>100.44881366608503</v>
      </c>
    </row>
    <row r="1573" spans="6:8" x14ac:dyDescent="0.3">
      <c r="F1573" s="2">
        <v>1568</v>
      </c>
      <c r="G1573" s="12">
        <f ca="1"/>
        <v>0.15947896593311151</v>
      </c>
      <c r="H1573" s="12">
        <f ca="1"/>
        <v>96.946817567607923</v>
      </c>
    </row>
    <row r="1574" spans="6:8" x14ac:dyDescent="0.3">
      <c r="F1574" s="2">
        <v>1569</v>
      </c>
      <c r="G1574" s="12">
        <f ca="1"/>
        <v>0.79884405585004647</v>
      </c>
      <c r="H1574" s="12">
        <f ca="1"/>
        <v>102.55778864320266</v>
      </c>
    </row>
    <row r="1575" spans="6:8" x14ac:dyDescent="0.3">
      <c r="F1575" s="2">
        <v>1570</v>
      </c>
      <c r="G1575" s="12">
        <f ca="1"/>
        <v>0.38001526438659461</v>
      </c>
      <c r="H1575" s="12">
        <f ca="1"/>
        <v>99.073169532293065</v>
      </c>
    </row>
    <row r="1576" spans="6:8" x14ac:dyDescent="0.3">
      <c r="F1576" s="2">
        <v>1571</v>
      </c>
      <c r="G1576" s="12">
        <f ca="1"/>
        <v>4.4055196241481021E-2</v>
      </c>
      <c r="H1576" s="12">
        <f ca="1"/>
        <v>94.666577899598437</v>
      </c>
    </row>
    <row r="1577" spans="6:8" x14ac:dyDescent="0.3">
      <c r="F1577" s="2">
        <v>1572</v>
      </c>
      <c r="G1577" s="12">
        <f ca="1"/>
        <v>0.93208897874594587</v>
      </c>
      <c r="H1577" s="12">
        <f ca="1"/>
        <v>104.63015069428791</v>
      </c>
    </row>
    <row r="1578" spans="6:8" x14ac:dyDescent="0.3">
      <c r="F1578" s="2">
        <v>1573</v>
      </c>
      <c r="G1578" s="12">
        <f ca="1"/>
        <v>0.52164096561169337</v>
      </c>
      <c r="H1578" s="12">
        <f ca="1"/>
        <v>100.1645269840381</v>
      </c>
    </row>
    <row r="1579" spans="6:8" x14ac:dyDescent="0.3">
      <c r="F1579" s="2">
        <v>1574</v>
      </c>
      <c r="G1579" s="12">
        <f ca="1"/>
        <v>6.971260926414713E-2</v>
      </c>
      <c r="H1579" s="12">
        <f ca="1"/>
        <v>95.414049756459875</v>
      </c>
    </row>
    <row r="1580" spans="6:8" x14ac:dyDescent="0.3">
      <c r="F1580" s="2">
        <v>1575</v>
      </c>
      <c r="G1580" s="12">
        <f ca="1"/>
        <v>0.69852396616188739</v>
      </c>
      <c r="H1580" s="12">
        <f ca="1"/>
        <v>101.58134750233233</v>
      </c>
    </row>
    <row r="1581" spans="6:8" x14ac:dyDescent="0.3">
      <c r="F1581" s="2">
        <v>1576</v>
      </c>
      <c r="G1581" s="12">
        <f ca="1"/>
        <v>0.71996396234023452</v>
      </c>
      <c r="H1581" s="12">
        <f ca="1"/>
        <v>101.77288021143772</v>
      </c>
    </row>
    <row r="1582" spans="6:8" x14ac:dyDescent="0.3">
      <c r="F1582" s="2">
        <v>1577</v>
      </c>
      <c r="G1582" s="12">
        <f ca="1"/>
        <v>0.7568865933091482</v>
      </c>
      <c r="H1582" s="12">
        <f ca="1"/>
        <v>102.12172859698889</v>
      </c>
    </row>
    <row r="1583" spans="6:8" x14ac:dyDescent="0.3">
      <c r="F1583" s="2">
        <v>1578</v>
      </c>
      <c r="G1583" s="12">
        <f ca="1"/>
        <v>0.92990448335488818</v>
      </c>
      <c r="H1583" s="12">
        <f ca="1"/>
        <v>104.57667672006686</v>
      </c>
    </row>
    <row r="1584" spans="6:8" x14ac:dyDescent="0.3">
      <c r="F1584" s="2">
        <v>1579</v>
      </c>
      <c r="G1584" s="12">
        <f ca="1"/>
        <v>0.87042658503772263</v>
      </c>
      <c r="H1584" s="12">
        <f ca="1"/>
        <v>103.46734822425836</v>
      </c>
    </row>
    <row r="1585" spans="6:8" x14ac:dyDescent="0.3">
      <c r="F1585" s="2">
        <v>1580</v>
      </c>
      <c r="G1585" s="12">
        <f ca="1"/>
        <v>0.22661673417350414</v>
      </c>
      <c r="H1585" s="12">
        <f ca="1"/>
        <v>97.712717055283917</v>
      </c>
    </row>
    <row r="1586" spans="6:8" x14ac:dyDescent="0.3">
      <c r="F1586" s="2">
        <v>1581</v>
      </c>
      <c r="G1586" s="12">
        <f ca="1"/>
        <v>2.0431211943451322E-2</v>
      </c>
      <c r="H1586" s="12">
        <f ca="1"/>
        <v>93.51592049039597</v>
      </c>
    </row>
    <row r="1587" spans="6:8" x14ac:dyDescent="0.3">
      <c r="F1587" s="2">
        <v>1582</v>
      </c>
      <c r="G1587" s="12">
        <f ca="1"/>
        <v>0.83219672855211613</v>
      </c>
      <c r="H1587" s="12">
        <f ca="1"/>
        <v>102.94780179171819</v>
      </c>
    </row>
    <row r="1588" spans="6:8" x14ac:dyDescent="0.3">
      <c r="F1588" s="2">
        <v>1583</v>
      </c>
      <c r="G1588" s="12">
        <f ca="1"/>
        <v>0.65616846125232264</v>
      </c>
      <c r="H1588" s="12">
        <f ca="1"/>
        <v>101.22080134613931</v>
      </c>
    </row>
    <row r="1589" spans="6:8" x14ac:dyDescent="0.3">
      <c r="F1589" s="2">
        <v>1584</v>
      </c>
      <c r="G1589" s="12">
        <f ca="1"/>
        <v>0.84410548953224573</v>
      </c>
      <c r="H1589" s="12">
        <f ca="1"/>
        <v>103.09973720024833</v>
      </c>
    </row>
    <row r="1590" spans="6:8" x14ac:dyDescent="0.3">
      <c r="F1590" s="2">
        <v>1585</v>
      </c>
      <c r="G1590" s="12">
        <f ca="1"/>
        <v>0.66652025470651943</v>
      </c>
      <c r="H1590" s="12">
        <f ca="1"/>
        <v>101.30705230562914</v>
      </c>
    </row>
    <row r="1591" spans="6:8" x14ac:dyDescent="0.3">
      <c r="F1591" s="2">
        <v>1586</v>
      </c>
      <c r="G1591" s="12">
        <f ca="1"/>
        <v>0.26704152699492867</v>
      </c>
      <c r="H1591" s="12">
        <f ca="1"/>
        <v>98.107367928044567</v>
      </c>
    </row>
    <row r="1592" spans="6:8" x14ac:dyDescent="0.3">
      <c r="F1592" s="2">
        <v>1587</v>
      </c>
      <c r="G1592" s="12">
        <f ca="1"/>
        <v>0.32817774254439369</v>
      </c>
      <c r="H1592" s="12">
        <f ca="1"/>
        <v>98.648339914633439</v>
      </c>
    </row>
    <row r="1593" spans="6:8" x14ac:dyDescent="0.3">
      <c r="F1593" s="2">
        <v>1588</v>
      </c>
      <c r="G1593" s="12">
        <f ca="1"/>
        <v>0.93708345528782377</v>
      </c>
      <c r="H1593" s="12">
        <f ca="1"/>
        <v>104.75793990180122</v>
      </c>
    </row>
    <row r="1594" spans="6:8" x14ac:dyDescent="0.3">
      <c r="F1594" s="2">
        <v>1589</v>
      </c>
      <c r="G1594" s="12">
        <f ca="1"/>
        <v>5.7456537004558772E-3</v>
      </c>
      <c r="H1594" s="12">
        <f ca="1"/>
        <v>91.789479347616961</v>
      </c>
    </row>
    <row r="1595" spans="6:8" x14ac:dyDescent="0.3">
      <c r="F1595" s="2">
        <v>1590</v>
      </c>
      <c r="G1595" s="12">
        <f ca="1"/>
        <v>0.90904421710186911</v>
      </c>
      <c r="H1595" s="12">
        <f ca="1"/>
        <v>104.12422934132583</v>
      </c>
    </row>
    <row r="1596" spans="6:8" x14ac:dyDescent="0.3">
      <c r="F1596" s="2">
        <v>1591</v>
      </c>
      <c r="G1596" s="12">
        <f ca="1"/>
        <v>0.51235128288544796</v>
      </c>
      <c r="H1596" s="12">
        <f ca="1"/>
        <v>100.09386845365181</v>
      </c>
    </row>
    <row r="1597" spans="6:8" x14ac:dyDescent="0.3">
      <c r="F1597" s="2">
        <v>1592</v>
      </c>
      <c r="G1597" s="12">
        <f ca="1"/>
        <v>0.34919600260935191</v>
      </c>
      <c r="H1597" s="12">
        <f ca="1"/>
        <v>98.82348340958292</v>
      </c>
    </row>
    <row r="1598" spans="6:8" x14ac:dyDescent="0.3">
      <c r="F1598" s="2">
        <v>1593</v>
      </c>
      <c r="G1598" s="12">
        <f ca="1"/>
        <v>0.6894240409675505</v>
      </c>
      <c r="H1598" s="12">
        <f ca="1"/>
        <v>101.50206242019399</v>
      </c>
    </row>
    <row r="1599" spans="6:8" x14ac:dyDescent="0.3">
      <c r="F1599" s="2">
        <v>1594</v>
      </c>
      <c r="G1599" s="12">
        <f ca="1"/>
        <v>0.5062709766606206</v>
      </c>
      <c r="H1599" s="12">
        <f ca="1"/>
        <v>100.04765275249486</v>
      </c>
    </row>
    <row r="1600" spans="6:8" x14ac:dyDescent="0.3">
      <c r="F1600" s="2">
        <v>1595</v>
      </c>
      <c r="G1600" s="12">
        <f ca="1"/>
        <v>0.94484618435533685</v>
      </c>
      <c r="H1600" s="12">
        <f ca="1"/>
        <v>104.97436821044117</v>
      </c>
    </row>
    <row r="1601" spans="6:8" x14ac:dyDescent="0.3">
      <c r="F1601" s="2">
        <v>1596</v>
      </c>
      <c r="G1601" s="12">
        <f ca="1"/>
        <v>0.55738667854592872</v>
      </c>
      <c r="H1601" s="12">
        <f ca="1"/>
        <v>100.43767006974275</v>
      </c>
    </row>
    <row r="1602" spans="6:8" x14ac:dyDescent="0.3">
      <c r="F1602" s="2">
        <v>1597</v>
      </c>
      <c r="G1602" s="12">
        <f ca="1"/>
        <v>0.64431732150295096</v>
      </c>
      <c r="H1602" s="12">
        <f ca="1"/>
        <v>101.1233188796221</v>
      </c>
    </row>
    <row r="1603" spans="6:8" x14ac:dyDescent="0.3">
      <c r="F1603" s="2">
        <v>1598</v>
      </c>
      <c r="G1603" s="12">
        <f ca="1"/>
        <v>0.44196349772276866</v>
      </c>
      <c r="H1603" s="12">
        <f ca="1"/>
        <v>99.557336527287418</v>
      </c>
    </row>
    <row r="1604" spans="6:8" x14ac:dyDescent="0.3">
      <c r="F1604" s="2">
        <v>1599</v>
      </c>
      <c r="G1604" s="12">
        <f ca="1"/>
        <v>0.87775231423977895</v>
      </c>
      <c r="H1604" s="12">
        <f ca="1"/>
        <v>103.57927358164154</v>
      </c>
    </row>
    <row r="1605" spans="6:8" x14ac:dyDescent="0.3">
      <c r="F1605" s="2">
        <v>1600</v>
      </c>
      <c r="G1605" s="12">
        <f ca="1"/>
        <v>0.13999188730130574</v>
      </c>
      <c r="H1605" s="12">
        <f ca="1"/>
        <v>96.684075219692289</v>
      </c>
    </row>
    <row r="1606" spans="6:8" x14ac:dyDescent="0.3">
      <c r="F1606" s="2">
        <v>1601</v>
      </c>
      <c r="G1606" s="12">
        <f ca="1"/>
        <v>0.99366449986079441</v>
      </c>
      <c r="H1606" s="12">
        <f ca="1"/>
        <v>108.08291376313493</v>
      </c>
    </row>
    <row r="1607" spans="6:8" x14ac:dyDescent="0.3">
      <c r="F1607" s="2">
        <v>1602</v>
      </c>
      <c r="G1607" s="12">
        <f ca="1"/>
        <v>7.0851255311047634E-2</v>
      </c>
      <c r="H1607" s="12">
        <f ca="1"/>
        <v>95.441505390381593</v>
      </c>
    </row>
    <row r="1608" spans="6:8" x14ac:dyDescent="0.3">
      <c r="F1608" s="2">
        <v>1603</v>
      </c>
      <c r="G1608" s="12">
        <f ca="1"/>
        <v>7.6703423157324258E-2</v>
      </c>
      <c r="H1608" s="12">
        <f ca="1"/>
        <v>95.577195524732403</v>
      </c>
    </row>
    <row r="1609" spans="6:8" x14ac:dyDescent="0.3">
      <c r="F1609" s="2">
        <v>1604</v>
      </c>
      <c r="G1609" s="12">
        <f ca="1"/>
        <v>0.54028190672580423</v>
      </c>
      <c r="H1609" s="12">
        <f ca="1"/>
        <v>100.30664145406934</v>
      </c>
    </row>
    <row r="1610" spans="6:8" x14ac:dyDescent="0.3">
      <c r="F1610" s="2">
        <v>1605</v>
      </c>
      <c r="G1610" s="12">
        <f ca="1"/>
        <v>0.29037023586334909</v>
      </c>
      <c r="H1610" s="12">
        <f ca="1"/>
        <v>98.320317840155141</v>
      </c>
    </row>
    <row r="1611" spans="6:8" x14ac:dyDescent="0.3">
      <c r="F1611" s="2">
        <v>1606</v>
      </c>
      <c r="G1611" s="12">
        <f ca="1"/>
        <v>0.50822138490532209</v>
      </c>
      <c r="H1611" s="12">
        <f ca="1"/>
        <v>100.06247574781325</v>
      </c>
    </row>
    <row r="1612" spans="6:8" x14ac:dyDescent="0.3">
      <c r="F1612" s="2">
        <v>1607</v>
      </c>
      <c r="G1612" s="12">
        <f ca="1"/>
        <v>0.5578798446471378</v>
      </c>
      <c r="H1612" s="12">
        <f ca="1"/>
        <v>100.44145956131469</v>
      </c>
    </row>
    <row r="1613" spans="6:8" x14ac:dyDescent="0.3">
      <c r="F1613" s="2">
        <v>1608</v>
      </c>
      <c r="G1613" s="12">
        <f ca="1"/>
        <v>0.54152732593868902</v>
      </c>
      <c r="H1613" s="12">
        <f ca="1"/>
        <v>100.31615814810631</v>
      </c>
    </row>
    <row r="1614" spans="6:8" x14ac:dyDescent="0.3">
      <c r="F1614" s="2">
        <v>1609</v>
      </c>
      <c r="G1614" s="12">
        <f ca="1"/>
        <v>0.58703161858406028</v>
      </c>
      <c r="H1614" s="12">
        <f ca="1"/>
        <v>100.66699540317953</v>
      </c>
    </row>
    <row r="1615" spans="6:8" x14ac:dyDescent="0.3">
      <c r="F1615" s="2">
        <v>1610</v>
      </c>
      <c r="G1615" s="12">
        <f ca="1"/>
        <v>0.65653591371051889</v>
      </c>
      <c r="H1615" s="12">
        <f ca="1"/>
        <v>101.22384472424071</v>
      </c>
    </row>
    <row r="1616" spans="6:8" x14ac:dyDescent="0.3">
      <c r="F1616" s="2">
        <v>1611</v>
      </c>
      <c r="G1616" s="12">
        <f ca="1"/>
        <v>0.49408586633719342</v>
      </c>
      <c r="H1616" s="12">
        <f ca="1"/>
        <v>99.955059092406628</v>
      </c>
    </row>
    <row r="1617" spans="6:8" x14ac:dyDescent="0.3">
      <c r="F1617" s="2">
        <v>1612</v>
      </c>
      <c r="G1617" s="12">
        <f ca="1"/>
        <v>0.60225927930623913</v>
      </c>
      <c r="H1617" s="12">
        <f ca="1"/>
        <v>100.78629776813844</v>
      </c>
    </row>
    <row r="1618" spans="6:8" x14ac:dyDescent="0.3">
      <c r="F1618" s="2">
        <v>1613</v>
      </c>
      <c r="G1618" s="12">
        <f ca="1"/>
        <v>0.62837202605566711</v>
      </c>
      <c r="H1618" s="12">
        <f ca="1"/>
        <v>100.99405040054904</v>
      </c>
    </row>
    <row r="1619" spans="6:8" x14ac:dyDescent="0.3">
      <c r="F1619" s="2">
        <v>1614</v>
      </c>
      <c r="G1619" s="12">
        <f ca="1"/>
        <v>0.40048089453924218</v>
      </c>
      <c r="H1619" s="12">
        <f ca="1"/>
        <v>99.235260178248041</v>
      </c>
    </row>
    <row r="1620" spans="6:8" x14ac:dyDescent="0.3">
      <c r="F1620" s="2">
        <v>1615</v>
      </c>
      <c r="G1620" s="12">
        <f ca="1"/>
        <v>0.85234551151947491</v>
      </c>
      <c r="H1620" s="12">
        <f ca="1"/>
        <v>103.20968664471314</v>
      </c>
    </row>
    <row r="1621" spans="6:8" x14ac:dyDescent="0.3">
      <c r="F1621" s="2">
        <v>1616</v>
      </c>
      <c r="G1621" s="12">
        <f ca="1"/>
        <v>0.45836376882031726</v>
      </c>
      <c r="H1621" s="12">
        <f ca="1"/>
        <v>99.683009511884421</v>
      </c>
    </row>
    <row r="1622" spans="6:8" x14ac:dyDescent="0.3">
      <c r="F1622" s="2">
        <v>1617</v>
      </c>
      <c r="G1622" s="12">
        <f ca="1"/>
        <v>0.56974684248110519</v>
      </c>
      <c r="H1622" s="12">
        <f ca="1"/>
        <v>100.5328820919578</v>
      </c>
    </row>
    <row r="1623" spans="6:8" x14ac:dyDescent="0.3">
      <c r="F1623" s="2">
        <v>1618</v>
      </c>
      <c r="G1623" s="12">
        <f ca="1"/>
        <v>0.58429954211707358</v>
      </c>
      <c r="H1623" s="12">
        <f ca="1"/>
        <v>100.64571185886304</v>
      </c>
    </row>
    <row r="1624" spans="6:8" x14ac:dyDescent="0.3">
      <c r="F1624" s="2">
        <v>1619</v>
      </c>
      <c r="G1624" s="12">
        <f ca="1"/>
        <v>0.27807798297430941</v>
      </c>
      <c r="H1624" s="12">
        <f ca="1"/>
        <v>98.209264337443642</v>
      </c>
    </row>
    <row r="1625" spans="6:8" x14ac:dyDescent="0.3">
      <c r="F1625" s="2">
        <v>1620</v>
      </c>
      <c r="G1625" s="12">
        <f ca="1"/>
        <v>0.69088608051292844</v>
      </c>
      <c r="H1625" s="12">
        <f ca="1"/>
        <v>101.51472661351093</v>
      </c>
    </row>
    <row r="1626" spans="6:8" x14ac:dyDescent="0.3">
      <c r="F1626" s="2">
        <v>1621</v>
      </c>
      <c r="G1626" s="12">
        <f ca="1"/>
        <v>0.72203637120507302</v>
      </c>
      <c r="H1626" s="12">
        <f ca="1"/>
        <v>101.79178046439247</v>
      </c>
    </row>
    <row r="1627" spans="6:8" x14ac:dyDescent="0.3">
      <c r="F1627" s="2">
        <v>1622</v>
      </c>
      <c r="G1627" s="12">
        <f ca="1"/>
        <v>0.11477215263321527</v>
      </c>
      <c r="H1627" s="12">
        <f ca="1"/>
        <v>96.301223765063696</v>
      </c>
    </row>
    <row r="1628" spans="6:8" x14ac:dyDescent="0.3">
      <c r="F1628" s="2">
        <v>1623</v>
      </c>
      <c r="G1628" s="12">
        <f ca="1"/>
        <v>6.1804892315313609E-2</v>
      </c>
      <c r="H1628" s="12">
        <f ca="1"/>
        <v>95.212481428395577</v>
      </c>
    </row>
    <row r="1629" spans="6:8" x14ac:dyDescent="0.3">
      <c r="F1629" s="2">
        <v>1624</v>
      </c>
      <c r="G1629" s="12">
        <f ca="1"/>
        <v>0.52504557270873442</v>
      </c>
      <c r="H1629" s="12">
        <f ca="1"/>
        <v>100.19044452774557</v>
      </c>
    </row>
    <row r="1630" spans="6:8" x14ac:dyDescent="0.3">
      <c r="F1630" s="2">
        <v>1625</v>
      </c>
      <c r="G1630" s="12">
        <f ca="1"/>
        <v>0.64500151737858968</v>
      </c>
      <c r="H1630" s="12">
        <f ca="1"/>
        <v>101.12891249879388</v>
      </c>
    </row>
    <row r="1631" spans="6:8" x14ac:dyDescent="0.3">
      <c r="F1631" s="2">
        <v>1626</v>
      </c>
      <c r="G1631" s="12">
        <f ca="1"/>
        <v>0.78502593932081033</v>
      </c>
      <c r="H1631" s="12">
        <f ca="1"/>
        <v>102.40851163813423</v>
      </c>
    </row>
    <row r="1632" spans="6:8" x14ac:dyDescent="0.3">
      <c r="F1632" s="2">
        <v>1627</v>
      </c>
      <c r="G1632" s="12">
        <f ca="1"/>
        <v>0.65638508031294784</v>
      </c>
      <c r="H1632" s="12">
        <f ca="1"/>
        <v>101.2225953084013</v>
      </c>
    </row>
    <row r="1633" spans="6:8" x14ac:dyDescent="0.3">
      <c r="F1633" s="2">
        <v>1628</v>
      </c>
      <c r="G1633" s="12">
        <f ca="1"/>
        <v>0.63829317577918232</v>
      </c>
      <c r="H1633" s="12">
        <f ca="1"/>
        <v>101.07424026957526</v>
      </c>
    </row>
    <row r="1634" spans="6:8" x14ac:dyDescent="0.3">
      <c r="F1634" s="2">
        <v>1629</v>
      </c>
      <c r="G1634" s="12">
        <f ca="1"/>
        <v>0.32217109556421142</v>
      </c>
      <c r="H1634" s="12">
        <f ca="1"/>
        <v>98.597427342183309</v>
      </c>
    </row>
    <row r="1635" spans="6:8" x14ac:dyDescent="0.3">
      <c r="F1635" s="2">
        <v>1630</v>
      </c>
      <c r="G1635" s="12">
        <f ca="1"/>
        <v>4.9500758805743228E-2</v>
      </c>
      <c r="H1635" s="12">
        <f ca="1"/>
        <v>94.851298285070882</v>
      </c>
    </row>
    <row r="1636" spans="6:8" x14ac:dyDescent="0.3">
      <c r="F1636" s="2">
        <v>1631</v>
      </c>
      <c r="G1636" s="12">
        <f ca="1"/>
        <v>0.38569894685578721</v>
      </c>
      <c r="H1636" s="12">
        <f ca="1"/>
        <v>99.118446390467426</v>
      </c>
    </row>
    <row r="1637" spans="6:8" x14ac:dyDescent="0.3">
      <c r="F1637" s="2">
        <v>1632</v>
      </c>
      <c r="G1637" s="12">
        <f ca="1"/>
        <v>0.68223270420026294</v>
      </c>
      <c r="H1637" s="12">
        <f ca="1"/>
        <v>101.44016531844113</v>
      </c>
    </row>
    <row r="1638" spans="6:8" x14ac:dyDescent="0.3">
      <c r="F1638" s="2">
        <v>1633</v>
      </c>
      <c r="G1638" s="12">
        <f ca="1"/>
        <v>0.22327913702756241</v>
      </c>
      <c r="H1638" s="12">
        <f ca="1"/>
        <v>97.678359442598151</v>
      </c>
    </row>
    <row r="1639" spans="6:8" x14ac:dyDescent="0.3">
      <c r="F1639" s="2">
        <v>1634</v>
      </c>
      <c r="G1639" s="12">
        <f ca="1"/>
        <v>0.13996318027607435</v>
      </c>
      <c r="H1639" s="12">
        <f ca="1"/>
        <v>96.683669436134437</v>
      </c>
    </row>
    <row r="1640" spans="6:8" x14ac:dyDescent="0.3">
      <c r="F1640" s="2">
        <v>1635</v>
      </c>
      <c r="G1640" s="12">
        <f ca="1"/>
        <v>0.95331690559125248</v>
      </c>
      <c r="H1640" s="12">
        <f ca="1"/>
        <v>105.24198621901232</v>
      </c>
    </row>
    <row r="1641" spans="6:8" x14ac:dyDescent="0.3">
      <c r="F1641" s="2">
        <v>1636</v>
      </c>
      <c r="G1641" s="12">
        <f ca="1"/>
        <v>9.2334082282779839E-2</v>
      </c>
      <c r="H1641" s="12">
        <f ca="1"/>
        <v>95.902623634455821</v>
      </c>
    </row>
    <row r="1642" spans="6:8" x14ac:dyDescent="0.3">
      <c r="F1642" s="2">
        <v>1637</v>
      </c>
      <c r="G1642" s="12">
        <f ca="1"/>
        <v>7.659985966128291E-2</v>
      </c>
      <c r="H1642" s="12">
        <f ca="1"/>
        <v>95.57486849056879</v>
      </c>
    </row>
    <row r="1643" spans="6:8" x14ac:dyDescent="0.3">
      <c r="F1643" s="2">
        <v>1638</v>
      </c>
      <c r="G1643" s="12">
        <f ca="1"/>
        <v>0.52239276780931432</v>
      </c>
      <c r="H1643" s="12">
        <f ca="1"/>
        <v>100.17024890145552</v>
      </c>
    </row>
    <row r="1644" spans="6:8" x14ac:dyDescent="0.3">
      <c r="F1644" s="2">
        <v>1639</v>
      </c>
      <c r="G1644" s="12">
        <f ca="1"/>
        <v>0.17968042866066125</v>
      </c>
      <c r="H1644" s="12">
        <f ca="1"/>
        <v>97.196541365940419</v>
      </c>
    </row>
    <row r="1645" spans="6:8" x14ac:dyDescent="0.3">
      <c r="F1645" s="2">
        <v>1640</v>
      </c>
      <c r="G1645" s="12">
        <f ca="1"/>
        <v>0.51062039700399819</v>
      </c>
      <c r="H1645" s="12">
        <f ca="1"/>
        <v>100.08071032660123</v>
      </c>
    </row>
    <row r="1646" spans="6:8" x14ac:dyDescent="0.3">
      <c r="F1646" s="2">
        <v>1641</v>
      </c>
      <c r="G1646" s="12">
        <f ca="1"/>
        <v>0.69866166555362974</v>
      </c>
      <c r="H1646" s="12">
        <f ca="1"/>
        <v>101.58255587478102</v>
      </c>
    </row>
    <row r="1647" spans="6:8" x14ac:dyDescent="0.3">
      <c r="F1647" s="2">
        <v>1642</v>
      </c>
      <c r="G1647" s="12">
        <f ca="1"/>
        <v>0.73406354580028599</v>
      </c>
      <c r="H1647" s="12">
        <f ca="1"/>
        <v>101.90295724315874</v>
      </c>
    </row>
    <row r="1648" spans="6:8" x14ac:dyDescent="0.3">
      <c r="F1648" s="2">
        <v>1643</v>
      </c>
      <c r="G1648" s="12">
        <f ca="1"/>
        <v>0.19447641820858164</v>
      </c>
      <c r="H1648" s="12">
        <f ca="1"/>
        <v>97.367713041375438</v>
      </c>
    </row>
    <row r="1649" spans="6:8" x14ac:dyDescent="0.3">
      <c r="F1649" s="2">
        <v>1644</v>
      </c>
      <c r="G1649" s="12">
        <f ca="1"/>
        <v>0.2670314576415509</v>
      </c>
      <c r="H1649" s="12">
        <f ca="1"/>
        <v>98.10727394955353</v>
      </c>
    </row>
    <row r="1650" spans="6:8" x14ac:dyDescent="0.3">
      <c r="F1650" s="2">
        <v>1645</v>
      </c>
      <c r="G1650" s="12">
        <f ca="1"/>
        <v>0.31142988568471708</v>
      </c>
      <c r="H1650" s="12">
        <f ca="1"/>
        <v>98.50532153690034</v>
      </c>
    </row>
    <row r="1651" spans="6:8" x14ac:dyDescent="0.3">
      <c r="F1651" s="2">
        <v>1646</v>
      </c>
      <c r="G1651" s="12">
        <f ca="1"/>
        <v>0.81629816283863055</v>
      </c>
      <c r="H1651" s="12">
        <f ca="1"/>
        <v>102.75604308956909</v>
      </c>
    </row>
    <row r="1652" spans="6:8" x14ac:dyDescent="0.3">
      <c r="F1652" s="2">
        <v>1647</v>
      </c>
      <c r="G1652" s="12">
        <f ca="1"/>
        <v>0.65527043229467408</v>
      </c>
      <c r="H1652" s="12">
        <f ca="1"/>
        <v>101.21336899463103</v>
      </c>
    </row>
    <row r="1653" spans="6:8" x14ac:dyDescent="0.3">
      <c r="F1653" s="2">
        <v>1648</v>
      </c>
      <c r="G1653" s="12">
        <f ca="1"/>
        <v>0.54106600068160637</v>
      </c>
      <c r="H1653" s="12">
        <f ca="1"/>
        <v>100.31263261571166</v>
      </c>
    </row>
    <row r="1654" spans="6:8" x14ac:dyDescent="0.3">
      <c r="F1654" s="2">
        <v>1649</v>
      </c>
      <c r="G1654" s="12">
        <f ca="1"/>
        <v>0.51228806200704424</v>
      </c>
      <c r="H1654" s="12">
        <f ca="1"/>
        <v>100.09338781950197</v>
      </c>
    </row>
    <row r="1655" spans="6:8" x14ac:dyDescent="0.3">
      <c r="F1655" s="2">
        <v>1650</v>
      </c>
      <c r="G1655" s="12">
        <f ca="1"/>
        <v>0.31464551818230979</v>
      </c>
      <c r="H1655" s="12">
        <f ca="1"/>
        <v>98.533044212274817</v>
      </c>
    </row>
    <row r="1656" spans="6:8" x14ac:dyDescent="0.3">
      <c r="F1656" s="2">
        <v>1651</v>
      </c>
      <c r="G1656" s="12">
        <f ca="1"/>
        <v>7.9966035053658846E-2</v>
      </c>
      <c r="H1656" s="12">
        <f ca="1"/>
        <v>95.649238896739163</v>
      </c>
    </row>
    <row r="1657" spans="6:8" x14ac:dyDescent="0.3">
      <c r="F1657" s="2">
        <v>1652</v>
      </c>
      <c r="G1657" s="12">
        <f ca="1"/>
        <v>0.65539146449185282</v>
      </c>
      <c r="H1657" s="12">
        <f ca="1"/>
        <v>101.2143702424903</v>
      </c>
    </row>
    <row r="1658" spans="6:8" x14ac:dyDescent="0.3">
      <c r="F1658" s="2">
        <v>1653</v>
      </c>
      <c r="G1658" s="12">
        <f ca="1"/>
        <v>0.13146323405012073</v>
      </c>
      <c r="H1658" s="12">
        <f ca="1"/>
        <v>96.560763433739453</v>
      </c>
    </row>
    <row r="1659" spans="6:8" x14ac:dyDescent="0.3">
      <c r="F1659" s="2">
        <v>1654</v>
      </c>
      <c r="G1659" s="12">
        <f ca="1"/>
        <v>0.54925788872188952</v>
      </c>
      <c r="H1659" s="12">
        <f ca="1"/>
        <v>100.37530824170038</v>
      </c>
    </row>
    <row r="1660" spans="6:8" x14ac:dyDescent="0.3">
      <c r="F1660" s="2">
        <v>1655</v>
      </c>
      <c r="G1660" s="12">
        <f ca="1"/>
        <v>0.42888288537386354</v>
      </c>
      <c r="H1660" s="12">
        <f ca="1"/>
        <v>99.456529875699601</v>
      </c>
    </row>
    <row r="1661" spans="6:8" x14ac:dyDescent="0.3">
      <c r="F1661" s="2">
        <v>1656</v>
      </c>
      <c r="G1661" s="12">
        <f ca="1"/>
        <v>0.34132263067345736</v>
      </c>
      <c r="H1661" s="12">
        <f ca="1"/>
        <v>98.758392870145812</v>
      </c>
    </row>
    <row r="1662" spans="6:8" x14ac:dyDescent="0.3">
      <c r="F1662" s="2">
        <v>1657</v>
      </c>
      <c r="G1662" s="12">
        <f ca="1"/>
        <v>0.36798260740474653</v>
      </c>
      <c r="H1662" s="12">
        <f ca="1"/>
        <v>98.976573749142503</v>
      </c>
    </row>
    <row r="1663" spans="6:8" x14ac:dyDescent="0.3">
      <c r="F1663" s="2">
        <v>1658</v>
      </c>
      <c r="G1663" s="12">
        <f ca="1"/>
        <v>0.73790428124688257</v>
      </c>
      <c r="H1663" s="12">
        <f ca="1"/>
        <v>101.93902436145348</v>
      </c>
    </row>
    <row r="1664" spans="6:8" x14ac:dyDescent="0.3">
      <c r="F1664" s="2">
        <v>1659</v>
      </c>
      <c r="G1664" s="12">
        <f ca="1"/>
        <v>0.53776378480301035</v>
      </c>
      <c r="H1664" s="12">
        <f ca="1"/>
        <v>100.2874092894821</v>
      </c>
    </row>
    <row r="1665" spans="6:8" x14ac:dyDescent="0.3">
      <c r="F1665" s="2">
        <v>1660</v>
      </c>
      <c r="G1665" s="12">
        <f ca="1"/>
        <v>0.72004763476085132</v>
      </c>
      <c r="H1665" s="12">
        <f ca="1"/>
        <v>101.77364189625641</v>
      </c>
    </row>
    <row r="1666" spans="6:8" x14ac:dyDescent="0.3">
      <c r="F1666" s="2">
        <v>1661</v>
      </c>
      <c r="G1666" s="12">
        <f ca="1"/>
        <v>0.81965620811138895</v>
      </c>
      <c r="H1666" s="12">
        <f ca="1"/>
        <v>102.7955887230241</v>
      </c>
    </row>
    <row r="1667" spans="6:8" x14ac:dyDescent="0.3">
      <c r="F1667" s="2">
        <v>1662</v>
      </c>
      <c r="G1667" s="12">
        <f ca="1"/>
        <v>0.69995928994921286</v>
      </c>
      <c r="H1667" s="12">
        <f ca="1"/>
        <v>101.59395612819405</v>
      </c>
    </row>
    <row r="1668" spans="6:8" x14ac:dyDescent="0.3">
      <c r="F1668" s="2">
        <v>1663</v>
      </c>
      <c r="G1668" s="12">
        <f ca="1"/>
        <v>0.41246162847337353</v>
      </c>
      <c r="H1668" s="12">
        <f ca="1"/>
        <v>99.329053060830603</v>
      </c>
    </row>
    <row r="1669" spans="6:8" x14ac:dyDescent="0.3">
      <c r="F1669" s="2">
        <v>1664</v>
      </c>
      <c r="G1669" s="12">
        <f ca="1"/>
        <v>0.80027504316898912</v>
      </c>
      <c r="H1669" s="12">
        <f ca="1"/>
        <v>102.5736136295189</v>
      </c>
    </row>
    <row r="1670" spans="6:8" x14ac:dyDescent="0.3">
      <c r="F1670" s="2">
        <v>1665</v>
      </c>
      <c r="G1670" s="12">
        <f ca="1"/>
        <v>0.68748658331010892</v>
      </c>
      <c r="H1670" s="12">
        <f ca="1"/>
        <v>101.48532251539159</v>
      </c>
    </row>
    <row r="1671" spans="6:8" x14ac:dyDescent="0.3">
      <c r="F1671" s="2">
        <v>1666</v>
      </c>
      <c r="G1671" s="12">
        <f ca="1"/>
        <v>0.94389688753575496</v>
      </c>
      <c r="H1671" s="12">
        <f ca="1"/>
        <v>104.94658391994405</v>
      </c>
    </row>
    <row r="1672" spans="6:8" x14ac:dyDescent="0.3">
      <c r="F1672" s="2">
        <v>1667</v>
      </c>
      <c r="G1672" s="12">
        <f ca="1"/>
        <v>4.5064389746605427E-2</v>
      </c>
      <c r="H1672" s="12">
        <f ca="1"/>
        <v>94.702230161086334</v>
      </c>
    </row>
    <row r="1673" spans="6:8" x14ac:dyDescent="0.3">
      <c r="F1673" s="2">
        <v>1668</v>
      </c>
      <c r="G1673" s="12">
        <f ca="1"/>
        <v>0.21004354067845821</v>
      </c>
      <c r="H1673" s="12">
        <f ca="1"/>
        <v>97.538933576783336</v>
      </c>
    </row>
    <row r="1674" spans="6:8" x14ac:dyDescent="0.3">
      <c r="F1674" s="2">
        <v>1669</v>
      </c>
      <c r="G1674" s="12">
        <f ca="1"/>
        <v>0.91850801204365284</v>
      </c>
      <c r="H1674" s="12">
        <f ca="1"/>
        <v>104.31787515876876</v>
      </c>
    </row>
    <row r="1675" spans="6:8" x14ac:dyDescent="0.3">
      <c r="F1675" s="2">
        <v>1670</v>
      </c>
      <c r="G1675" s="12">
        <f ca="1"/>
        <v>0.58011073577608951</v>
      </c>
      <c r="H1675" s="12">
        <f ca="1"/>
        <v>100.61314512803999</v>
      </c>
    </row>
    <row r="1676" spans="6:8" x14ac:dyDescent="0.3">
      <c r="F1676" s="2">
        <v>1671</v>
      </c>
      <c r="G1676" s="12">
        <f ca="1"/>
        <v>0.10978912959812015</v>
      </c>
      <c r="H1676" s="12">
        <f ca="1"/>
        <v>96.218258352250785</v>
      </c>
    </row>
    <row r="1677" spans="6:8" x14ac:dyDescent="0.3">
      <c r="F1677" s="2">
        <v>1672</v>
      </c>
      <c r="G1677" s="12">
        <f ca="1"/>
        <v>3.3908583588072139E-2</v>
      </c>
      <c r="H1677" s="12">
        <f ca="1"/>
        <v>94.26246150010239</v>
      </c>
    </row>
    <row r="1678" spans="6:8" x14ac:dyDescent="0.3">
      <c r="F1678" s="2">
        <v>1673</v>
      </c>
      <c r="G1678" s="12">
        <f ca="1"/>
        <v>0.12509375238780551</v>
      </c>
      <c r="H1678" s="12">
        <f ca="1"/>
        <v>96.464785933135545</v>
      </c>
    </row>
    <row r="1679" spans="6:8" x14ac:dyDescent="0.3">
      <c r="F1679" s="2">
        <v>1674</v>
      </c>
      <c r="G1679" s="12">
        <f ca="1"/>
        <v>0.69046865562121806</v>
      </c>
      <c r="H1679" s="12">
        <f ca="1"/>
        <v>101.51110804849435</v>
      </c>
    </row>
    <row r="1680" spans="6:8" x14ac:dyDescent="0.3">
      <c r="F1680" s="2">
        <v>1675</v>
      </c>
      <c r="G1680" s="12">
        <f ca="1"/>
        <v>0.94417589633479859</v>
      </c>
      <c r="H1680" s="12">
        <f ca="1"/>
        <v>104.95470883757372</v>
      </c>
    </row>
    <row r="1681" spans="6:8" x14ac:dyDescent="0.3">
      <c r="F1681" s="2">
        <v>1676</v>
      </c>
      <c r="G1681" s="12">
        <f ca="1"/>
        <v>0.52902778809957196</v>
      </c>
      <c r="H1681" s="12">
        <f ca="1"/>
        <v>100.22077805095644</v>
      </c>
    </row>
    <row r="1682" spans="6:8" x14ac:dyDescent="0.3">
      <c r="F1682" s="2">
        <v>1677</v>
      </c>
      <c r="G1682" s="12">
        <f ca="1"/>
        <v>0.38280063031210521</v>
      </c>
      <c r="H1682" s="12">
        <f ca="1"/>
        <v>99.09538478274365</v>
      </c>
    </row>
    <row r="1683" spans="6:8" x14ac:dyDescent="0.3">
      <c r="F1683" s="2">
        <v>1678</v>
      </c>
      <c r="G1683" s="12">
        <f ca="1"/>
        <v>0.25753987574157455</v>
      </c>
      <c r="H1683" s="12">
        <f ca="1"/>
        <v>98.017817316730458</v>
      </c>
    </row>
    <row r="1684" spans="6:8" x14ac:dyDescent="0.3">
      <c r="F1684" s="2">
        <v>1679</v>
      </c>
      <c r="G1684" s="12">
        <f ca="1"/>
        <v>0.83802129130074188</v>
      </c>
      <c r="H1684" s="12">
        <f ca="1"/>
        <v>103.02114563135888</v>
      </c>
    </row>
    <row r="1685" spans="6:8" x14ac:dyDescent="0.3">
      <c r="F1685" s="2">
        <v>1680</v>
      </c>
      <c r="G1685" s="12">
        <f ca="1"/>
        <v>0.28713978652484595</v>
      </c>
      <c r="H1685" s="12">
        <f ca="1"/>
        <v>98.291367202929536</v>
      </c>
    </row>
    <row r="1686" spans="6:8" x14ac:dyDescent="0.3">
      <c r="F1686" s="2">
        <v>1681</v>
      </c>
      <c r="G1686" s="12">
        <f ca="1"/>
        <v>0.78036426509054735</v>
      </c>
      <c r="H1686" s="12">
        <f ca="1"/>
        <v>102.35950304642891</v>
      </c>
    </row>
    <row r="1687" spans="6:8" x14ac:dyDescent="0.3">
      <c r="F1687" s="2">
        <v>1682</v>
      </c>
      <c r="G1687" s="12">
        <f ca="1"/>
        <v>0.53925256236915775</v>
      </c>
      <c r="H1687" s="12">
        <f ca="1"/>
        <v>100.29877829412168</v>
      </c>
    </row>
    <row r="1688" spans="6:8" x14ac:dyDescent="0.3">
      <c r="F1688" s="2">
        <v>1683</v>
      </c>
      <c r="G1688" s="12">
        <f ca="1"/>
        <v>0.7755464230560225</v>
      </c>
      <c r="H1688" s="12">
        <f ca="1"/>
        <v>102.3095156404858</v>
      </c>
    </row>
    <row r="1689" spans="6:8" x14ac:dyDescent="0.3">
      <c r="F1689" s="2">
        <v>1684</v>
      </c>
      <c r="G1689" s="12">
        <f ca="1"/>
        <v>0.52766899229772113</v>
      </c>
      <c r="H1689" s="12">
        <f ca="1"/>
        <v>100.21042528606144</v>
      </c>
    </row>
    <row r="1690" spans="6:8" x14ac:dyDescent="0.3">
      <c r="F1690" s="2">
        <v>1685</v>
      </c>
      <c r="G1690" s="12">
        <f ca="1"/>
        <v>5.4349317147113441E-2</v>
      </c>
      <c r="H1690" s="12">
        <f ca="1"/>
        <v>95.001769315611256</v>
      </c>
    </row>
    <row r="1691" spans="6:8" x14ac:dyDescent="0.3">
      <c r="F1691" s="2">
        <v>1686</v>
      </c>
      <c r="G1691" s="12">
        <f ca="1"/>
        <v>0.40406247576415599</v>
      </c>
      <c r="H1691" s="12">
        <f ca="1"/>
        <v>99.263376246278057</v>
      </c>
    </row>
    <row r="1692" spans="6:8" x14ac:dyDescent="0.3">
      <c r="F1692" s="2">
        <v>1687</v>
      </c>
      <c r="G1692" s="12">
        <f ca="1"/>
        <v>0.29571326789816377</v>
      </c>
      <c r="H1692" s="12">
        <f ca="1"/>
        <v>98.367852058073993</v>
      </c>
    </row>
    <row r="1693" spans="6:8" x14ac:dyDescent="0.3">
      <c r="F1693" s="2">
        <v>1688</v>
      </c>
      <c r="G1693" s="12">
        <f ca="1"/>
        <v>0.29239206008654661</v>
      </c>
      <c r="H1693" s="12">
        <f ca="1"/>
        <v>98.338355358236996</v>
      </c>
    </row>
    <row r="1694" spans="6:8" x14ac:dyDescent="0.3">
      <c r="F1694" s="2">
        <v>1689</v>
      </c>
      <c r="G1694" s="12">
        <f ca="1"/>
        <v>0.58138194613567107</v>
      </c>
      <c r="H1694" s="12">
        <f ca="1"/>
        <v>100.62302029171862</v>
      </c>
    </row>
    <row r="1695" spans="6:8" x14ac:dyDescent="0.3">
      <c r="F1695" s="2">
        <v>1690</v>
      </c>
      <c r="G1695" s="12">
        <f ca="1"/>
        <v>0.67918507792153004</v>
      </c>
      <c r="H1695" s="12">
        <f ca="1"/>
        <v>101.41412503306404</v>
      </c>
    </row>
    <row r="1696" spans="6:8" x14ac:dyDescent="0.3">
      <c r="F1696" s="2">
        <v>1691</v>
      </c>
      <c r="G1696" s="12">
        <f ca="1"/>
        <v>0.72164954434888862</v>
      </c>
      <c r="H1696" s="12">
        <f ca="1"/>
        <v>101.78824710216757</v>
      </c>
    </row>
    <row r="1697" spans="6:8" x14ac:dyDescent="0.3">
      <c r="F1697" s="2">
        <v>1692</v>
      </c>
      <c r="G1697" s="12">
        <f ca="1"/>
        <v>0.45994759367012161</v>
      </c>
      <c r="H1697" s="12">
        <f ca="1"/>
        <v>99.695111887127723</v>
      </c>
    </row>
    <row r="1698" spans="6:8" x14ac:dyDescent="0.3">
      <c r="F1698" s="2">
        <v>1693</v>
      </c>
      <c r="G1698" s="12">
        <f ca="1"/>
        <v>0.32769406806006196</v>
      </c>
      <c r="H1698" s="12">
        <f ca="1"/>
        <v>98.644255321545913</v>
      </c>
    </row>
    <row r="1699" spans="6:8" x14ac:dyDescent="0.3">
      <c r="F1699" s="2">
        <v>1694</v>
      </c>
      <c r="G1699" s="12">
        <f ca="1"/>
        <v>0.59005097089634106</v>
      </c>
      <c r="H1699" s="12">
        <f ca="1"/>
        <v>100.69055760940199</v>
      </c>
    </row>
    <row r="1700" spans="6:8" x14ac:dyDescent="0.3">
      <c r="F1700" s="2">
        <v>1695</v>
      </c>
      <c r="G1700" s="12">
        <f ca="1"/>
        <v>0.9644766158658975</v>
      </c>
      <c r="H1700" s="12">
        <f ca="1"/>
        <v>105.66673553811253</v>
      </c>
    </row>
    <row r="1701" spans="6:8" x14ac:dyDescent="0.3">
      <c r="F1701" s="2">
        <v>1696</v>
      </c>
      <c r="G1701" s="12">
        <f ca="1"/>
        <v>0.97340169606472138</v>
      </c>
      <c r="H1701" s="12">
        <f ca="1"/>
        <v>106.10064241844138</v>
      </c>
    </row>
    <row r="1702" spans="6:8" x14ac:dyDescent="0.3">
      <c r="F1702" s="2">
        <v>1697</v>
      </c>
      <c r="G1702" s="12">
        <f ca="1"/>
        <v>0.91260184773765052</v>
      </c>
      <c r="H1702" s="12">
        <f ca="1"/>
        <v>104.19505792405268</v>
      </c>
    </row>
    <row r="1703" spans="6:8" x14ac:dyDescent="0.3">
      <c r="F1703" s="2">
        <v>1698</v>
      </c>
      <c r="G1703" s="12">
        <f ca="1"/>
        <v>0.56549635769749051</v>
      </c>
      <c r="H1703" s="12">
        <f ca="1"/>
        <v>100.50008203848708</v>
      </c>
    </row>
    <row r="1704" spans="6:8" x14ac:dyDescent="0.3">
      <c r="F1704" s="2">
        <v>1699</v>
      </c>
      <c r="G1704" s="12">
        <f ca="1"/>
        <v>0.7735169850761594</v>
      </c>
      <c r="H1704" s="12">
        <f ca="1"/>
        <v>102.28865358604341</v>
      </c>
    </row>
    <row r="1705" spans="6:8" x14ac:dyDescent="0.3">
      <c r="F1705" s="2">
        <v>1700</v>
      </c>
      <c r="G1705" s="12">
        <f ca="1"/>
        <v>0.55801384777405305</v>
      </c>
      <c r="H1705" s="12">
        <f ca="1"/>
        <v>100.44248936863161</v>
      </c>
    </row>
    <row r="1706" spans="6:8" x14ac:dyDescent="0.3">
      <c r="F1706" s="2">
        <v>1701</v>
      </c>
      <c r="G1706" s="12">
        <f ca="1"/>
        <v>0.36210759110019497</v>
      </c>
      <c r="H1706" s="12">
        <f ca="1"/>
        <v>98.929014079446532</v>
      </c>
    </row>
    <row r="1707" spans="6:8" x14ac:dyDescent="0.3">
      <c r="F1707" s="2">
        <v>1702</v>
      </c>
      <c r="G1707" s="12">
        <f ca="1"/>
        <v>0.38066190813102097</v>
      </c>
      <c r="H1707" s="12">
        <f ca="1"/>
        <v>99.078331626480022</v>
      </c>
    </row>
    <row r="1708" spans="6:8" x14ac:dyDescent="0.3">
      <c r="F1708" s="2">
        <v>1703</v>
      </c>
      <c r="G1708" s="12">
        <f ca="1"/>
        <v>0.38197782356650078</v>
      </c>
      <c r="H1708" s="12">
        <f ca="1"/>
        <v>99.088827732591227</v>
      </c>
    </row>
    <row r="1709" spans="6:8" x14ac:dyDescent="0.3">
      <c r="F1709" s="2">
        <v>1704</v>
      </c>
      <c r="G1709" s="12">
        <f ca="1"/>
        <v>0.32124187228023615</v>
      </c>
      <c r="H1709" s="12">
        <f ca="1"/>
        <v>98.589514209456851</v>
      </c>
    </row>
    <row r="1710" spans="6:8" x14ac:dyDescent="0.3">
      <c r="F1710" s="2">
        <v>1705</v>
      </c>
      <c r="G1710" s="12">
        <f ca="1"/>
        <v>0.44007310322479709</v>
      </c>
      <c r="H1710" s="12">
        <f ca="1"/>
        <v>99.542802964635243</v>
      </c>
    </row>
    <row r="1711" spans="6:8" x14ac:dyDescent="0.3">
      <c r="F1711" s="2">
        <v>1706</v>
      </c>
      <c r="G1711" s="12">
        <f ca="1"/>
        <v>0.83792466039888058</v>
      </c>
      <c r="H1711" s="12">
        <f ca="1"/>
        <v>103.01991411337907</v>
      </c>
    </row>
    <row r="1712" spans="6:8" x14ac:dyDescent="0.3">
      <c r="F1712" s="2">
        <v>1707</v>
      </c>
      <c r="G1712" s="12">
        <f ca="1"/>
        <v>0.28871987228445817</v>
      </c>
      <c r="H1712" s="12">
        <f ca="1"/>
        <v>98.305547879720265</v>
      </c>
    </row>
    <row r="1713" spans="6:8" x14ac:dyDescent="0.3">
      <c r="F1713" s="2">
        <v>1708</v>
      </c>
      <c r="G1713" s="12">
        <f ca="1"/>
        <v>0.71486515710257548</v>
      </c>
      <c r="H1713" s="12">
        <f ca="1"/>
        <v>101.72668312130288</v>
      </c>
    </row>
    <row r="1714" spans="6:8" x14ac:dyDescent="0.3">
      <c r="F1714" s="2">
        <v>1709</v>
      </c>
      <c r="G1714" s="12">
        <f ca="1"/>
        <v>0.52298228655940582</v>
      </c>
      <c r="H1714" s="12">
        <f ca="1"/>
        <v>100.17473614032735</v>
      </c>
    </row>
    <row r="1715" spans="6:8" x14ac:dyDescent="0.3">
      <c r="F1715" s="2">
        <v>1710</v>
      </c>
      <c r="G1715" s="12">
        <f ca="1"/>
        <v>4.9153668536138895E-2</v>
      </c>
      <c r="H1715" s="12">
        <f ca="1"/>
        <v>94.840054786699824</v>
      </c>
    </row>
    <row r="1716" spans="6:8" x14ac:dyDescent="0.3">
      <c r="F1716" s="2">
        <v>1711</v>
      </c>
      <c r="G1716" s="12">
        <f ca="1"/>
        <v>0.25544983472571015</v>
      </c>
      <c r="H1716" s="12">
        <f ca="1"/>
        <v>97.997877206874904</v>
      </c>
    </row>
    <row r="1717" spans="6:8" x14ac:dyDescent="0.3">
      <c r="F1717" s="2">
        <v>1712</v>
      </c>
      <c r="G1717" s="12">
        <f ca="1"/>
        <v>0.72172819041513514</v>
      </c>
      <c r="H1717" s="12">
        <f ca="1"/>
        <v>101.78896526641719</v>
      </c>
    </row>
    <row r="1718" spans="6:8" x14ac:dyDescent="0.3">
      <c r="F1718" s="2">
        <v>1713</v>
      </c>
      <c r="G1718" s="12">
        <f ca="1"/>
        <v>0.67758358781443317</v>
      </c>
      <c r="H1718" s="12">
        <f ca="1"/>
        <v>101.40048525843174</v>
      </c>
    </row>
    <row r="1719" spans="6:8" x14ac:dyDescent="0.3">
      <c r="F1719" s="2">
        <v>1714</v>
      </c>
      <c r="G1719" s="12">
        <f ca="1"/>
        <v>0.44297541636262472</v>
      </c>
      <c r="H1719" s="12">
        <f ca="1"/>
        <v>99.565111806923582</v>
      </c>
    </row>
    <row r="1720" spans="6:8" x14ac:dyDescent="0.3">
      <c r="F1720" s="2">
        <v>1715</v>
      </c>
      <c r="G1720" s="12">
        <f ca="1"/>
        <v>0.40153547233529729</v>
      </c>
      <c r="H1720" s="12">
        <f ca="1"/>
        <v>99.243545943257573</v>
      </c>
    </row>
    <row r="1721" spans="6:8" x14ac:dyDescent="0.3">
      <c r="F1721" s="2">
        <v>1716</v>
      </c>
      <c r="G1721" s="12">
        <f ca="1"/>
        <v>0.97062291340646301</v>
      </c>
      <c r="H1721" s="12">
        <f ca="1"/>
        <v>105.95331086200842</v>
      </c>
    </row>
    <row r="1722" spans="6:8" x14ac:dyDescent="0.3">
      <c r="F1722" s="2">
        <v>1717</v>
      </c>
      <c r="G1722" s="12">
        <f ca="1"/>
        <v>0.9272492163617756</v>
      </c>
      <c r="H1722" s="12">
        <f ca="1"/>
        <v>104.5134837205143</v>
      </c>
    </row>
    <row r="1723" spans="6:8" x14ac:dyDescent="0.3">
      <c r="F1723" s="2">
        <v>1718</v>
      </c>
      <c r="G1723" s="12">
        <f ca="1"/>
        <v>0.52487254457291188</v>
      </c>
      <c r="H1723" s="12">
        <f ca="1"/>
        <v>100.18912701237963</v>
      </c>
    </row>
    <row r="1724" spans="6:8" x14ac:dyDescent="0.3">
      <c r="F1724" s="2">
        <v>1719</v>
      </c>
      <c r="G1724" s="12">
        <f ca="1"/>
        <v>0.13720882585439687</v>
      </c>
      <c r="H1724" s="12">
        <f ca="1"/>
        <v>96.644452298169242</v>
      </c>
    </row>
    <row r="1725" spans="6:8" x14ac:dyDescent="0.3">
      <c r="F1725" s="2">
        <v>1720</v>
      </c>
      <c r="G1725" s="12">
        <f ca="1"/>
        <v>0.39810218782964002</v>
      </c>
      <c r="H1725" s="12">
        <f ca="1"/>
        <v>99.216548416597391</v>
      </c>
    </row>
    <row r="1726" spans="6:8" x14ac:dyDescent="0.3">
      <c r="F1726" s="2">
        <v>1721</v>
      </c>
      <c r="G1726" s="12">
        <f ca="1"/>
        <v>0.13759346357976887</v>
      </c>
      <c r="H1726" s="12">
        <f ca="1"/>
        <v>96.649962944970426</v>
      </c>
    </row>
    <row r="1727" spans="6:8" x14ac:dyDescent="0.3">
      <c r="F1727" s="2">
        <v>1722</v>
      </c>
      <c r="G1727" s="12">
        <f ca="1"/>
        <v>0.10985555901883659</v>
      </c>
      <c r="H1727" s="12">
        <f ca="1"/>
        <v>96.219383043550579</v>
      </c>
    </row>
    <row r="1728" spans="6:8" x14ac:dyDescent="0.3">
      <c r="F1728" s="2">
        <v>1723</v>
      </c>
      <c r="G1728" s="12">
        <f ca="1"/>
        <v>0.73965093911218993</v>
      </c>
      <c r="H1728" s="12">
        <f ca="1"/>
        <v>101.95552175733346</v>
      </c>
    </row>
    <row r="1729" spans="6:8" x14ac:dyDescent="0.3">
      <c r="F1729" s="2">
        <v>1724</v>
      </c>
      <c r="G1729" s="12">
        <f ca="1"/>
        <v>4.9398454700335659E-2</v>
      </c>
      <c r="H1729" s="12">
        <f ca="1"/>
        <v>94.847991261623591</v>
      </c>
    </row>
    <row r="1730" spans="6:8" x14ac:dyDescent="0.3">
      <c r="F1730" s="2">
        <v>1725</v>
      </c>
      <c r="G1730" s="12">
        <f ca="1"/>
        <v>0.44931427539807012</v>
      </c>
      <c r="H1730" s="12">
        <f ca="1"/>
        <v>99.613750805074005</v>
      </c>
    </row>
    <row r="1731" spans="6:8" x14ac:dyDescent="0.3">
      <c r="F1731" s="2">
        <v>1726</v>
      </c>
      <c r="G1731" s="12">
        <f ca="1"/>
        <v>0.2854493915944043</v>
      </c>
      <c r="H1731" s="12">
        <f ca="1"/>
        <v>98.276152966362275</v>
      </c>
    </row>
    <row r="1732" spans="6:8" x14ac:dyDescent="0.3">
      <c r="F1732" s="2">
        <v>1727</v>
      </c>
      <c r="G1732" s="12">
        <f ca="1"/>
        <v>9.465186434649997E-2</v>
      </c>
      <c r="H1732" s="12">
        <f ca="1"/>
        <v>95.947077751384484</v>
      </c>
    </row>
    <row r="1733" spans="6:8" x14ac:dyDescent="0.3">
      <c r="F1733" s="2">
        <v>1728</v>
      </c>
      <c r="G1733" s="12">
        <f ca="1"/>
        <v>0.28177877632806436</v>
      </c>
      <c r="H1733" s="12">
        <f ca="1"/>
        <v>98.242957704411012</v>
      </c>
    </row>
    <row r="1734" spans="6:8" x14ac:dyDescent="0.3">
      <c r="F1734" s="2">
        <v>1729</v>
      </c>
      <c r="G1734" s="12">
        <f ca="1"/>
        <v>0.42090009255166816</v>
      </c>
      <c r="H1734" s="12">
        <f ca="1"/>
        <v>99.39470237251345</v>
      </c>
    </row>
    <row r="1735" spans="6:8" x14ac:dyDescent="0.3">
      <c r="F1735" s="2">
        <v>1730</v>
      </c>
      <c r="G1735" s="12">
        <f ca="1"/>
        <v>0.3628567132401519</v>
      </c>
      <c r="H1735" s="12">
        <f ca="1"/>
        <v>98.935093682643185</v>
      </c>
    </row>
    <row r="1736" spans="6:8" x14ac:dyDescent="0.3">
      <c r="F1736" s="2">
        <v>1731</v>
      </c>
      <c r="G1736" s="12">
        <f ca="1"/>
        <v>0.51164435903304084</v>
      </c>
      <c r="H1736" s="12">
        <f ca="1"/>
        <v>100.08849423378246</v>
      </c>
    </row>
    <row r="1737" spans="6:8" x14ac:dyDescent="0.3">
      <c r="F1737" s="2">
        <v>1732</v>
      </c>
      <c r="G1737" s="12">
        <f ca="1"/>
        <v>0.48677394706185484</v>
      </c>
      <c r="H1737" s="12">
        <f ca="1"/>
        <v>99.899480879431749</v>
      </c>
    </row>
    <row r="1738" spans="6:8" x14ac:dyDescent="0.3">
      <c r="F1738" s="2">
        <v>1733</v>
      </c>
      <c r="G1738" s="12">
        <f ca="1"/>
        <v>0.84803859127993153</v>
      </c>
      <c r="H1738" s="12">
        <f ca="1"/>
        <v>103.15169207342495</v>
      </c>
    </row>
    <row r="1739" spans="6:8" x14ac:dyDescent="0.3">
      <c r="F1739" s="2">
        <v>1734</v>
      </c>
      <c r="G1739" s="12">
        <f ca="1"/>
        <v>0.15312054177183887</v>
      </c>
      <c r="H1739" s="12">
        <f ca="1"/>
        <v>96.86371709727392</v>
      </c>
    </row>
    <row r="1740" spans="6:8" x14ac:dyDescent="0.3">
      <c r="F1740" s="2">
        <v>1735</v>
      </c>
      <c r="G1740" s="12">
        <f ca="1"/>
        <v>0.41134462689797879</v>
      </c>
      <c r="H1740" s="12">
        <f ca="1"/>
        <v>99.320338669028132</v>
      </c>
    </row>
    <row r="1741" spans="6:8" x14ac:dyDescent="0.3">
      <c r="F1741" s="2">
        <v>1736</v>
      </c>
      <c r="G1741" s="12">
        <f ca="1"/>
        <v>0.54461933713839916</v>
      </c>
      <c r="H1741" s="12">
        <f ca="1"/>
        <v>100.33979985682463</v>
      </c>
    </row>
    <row r="1742" spans="6:8" x14ac:dyDescent="0.3">
      <c r="F1742" s="2">
        <v>1737</v>
      </c>
      <c r="G1742" s="12">
        <f ca="1"/>
        <v>0.40284822255194475</v>
      </c>
      <c r="H1742" s="12">
        <f ca="1"/>
        <v>99.253851794489364</v>
      </c>
    </row>
    <row r="1743" spans="6:8" x14ac:dyDescent="0.3">
      <c r="F1743" s="2">
        <v>1738</v>
      </c>
      <c r="G1743" s="12">
        <f ca="1"/>
        <v>0.11253161457603533</v>
      </c>
      <c r="H1743" s="12">
        <f ca="1"/>
        <v>96.264265398661607</v>
      </c>
    </row>
    <row r="1744" spans="6:8" x14ac:dyDescent="0.3">
      <c r="F1744" s="2">
        <v>1739</v>
      </c>
      <c r="G1744" s="12">
        <f ca="1"/>
        <v>0.39687630445868471</v>
      </c>
      <c r="H1744" s="12">
        <f ca="1"/>
        <v>99.20689284887014</v>
      </c>
    </row>
    <row r="1745" spans="6:8" x14ac:dyDescent="0.3">
      <c r="F1745" s="2">
        <v>1740</v>
      </c>
      <c r="G1745" s="12">
        <f ca="1"/>
        <v>0.318911948839816</v>
      </c>
      <c r="H1745" s="12">
        <f ca="1"/>
        <v>98.569628135922059</v>
      </c>
    </row>
    <row r="1746" spans="6:8" x14ac:dyDescent="0.3">
      <c r="F1746" s="2">
        <v>1741</v>
      </c>
      <c r="G1746" s="12">
        <f ca="1"/>
        <v>0.38269605403836016</v>
      </c>
      <c r="H1746" s="12">
        <f ca="1"/>
        <v>99.094551650700907</v>
      </c>
    </row>
    <row r="1747" spans="6:8" x14ac:dyDescent="0.3">
      <c r="F1747" s="2">
        <v>1742</v>
      </c>
      <c r="G1747" s="12">
        <f ca="1"/>
        <v>0.22758911406439952</v>
      </c>
      <c r="H1747" s="12">
        <f ca="1"/>
        <v>97.722669527538741</v>
      </c>
    </row>
    <row r="1748" spans="6:8" x14ac:dyDescent="0.3">
      <c r="F1748" s="2">
        <v>1743</v>
      </c>
      <c r="G1748" s="12">
        <f ca="1"/>
        <v>0.54653247267039018</v>
      </c>
      <c r="H1748" s="12">
        <f ca="1"/>
        <v>100.35443872206874</v>
      </c>
    </row>
    <row r="1749" spans="6:8" x14ac:dyDescent="0.3">
      <c r="F1749" s="2">
        <v>1744</v>
      </c>
      <c r="G1749" s="12">
        <f ca="1"/>
        <v>0.3531741707729843</v>
      </c>
      <c r="H1749" s="12">
        <f ca="1"/>
        <v>98.856152953862534</v>
      </c>
    </row>
    <row r="1750" spans="6:8" x14ac:dyDescent="0.3">
      <c r="F1750" s="2">
        <v>1745</v>
      </c>
      <c r="G1750" s="12">
        <f ca="1"/>
        <v>5.5908421831267541E-2</v>
      </c>
      <c r="H1750" s="12">
        <f ca="1"/>
        <v>95.047750146388012</v>
      </c>
    </row>
    <row r="1751" spans="6:8" x14ac:dyDescent="0.3">
      <c r="F1751" s="2">
        <v>1746</v>
      </c>
      <c r="G1751" s="12">
        <f ca="1"/>
        <v>0.38823578137935733</v>
      </c>
      <c r="H1751" s="12">
        <f ca="1"/>
        <v>99.138587394956417</v>
      </c>
    </row>
    <row r="1752" spans="6:8" x14ac:dyDescent="0.3">
      <c r="F1752" s="2">
        <v>1747</v>
      </c>
      <c r="G1752" s="12">
        <f ca="1"/>
        <v>0.90673741404348651</v>
      </c>
      <c r="H1752" s="12">
        <f ca="1"/>
        <v>104.07946396315498</v>
      </c>
    </row>
    <row r="1753" spans="6:8" x14ac:dyDescent="0.3">
      <c r="F1753" s="2">
        <v>1748</v>
      </c>
      <c r="G1753" s="12">
        <f ca="1"/>
        <v>0.39596515704944091</v>
      </c>
      <c r="H1753" s="12">
        <f ca="1"/>
        <v>99.199710746088741</v>
      </c>
    </row>
    <row r="1754" spans="6:8" x14ac:dyDescent="0.3">
      <c r="F1754" s="2">
        <v>1749</v>
      </c>
      <c r="G1754" s="12">
        <f ca="1"/>
        <v>0.30306422794727128</v>
      </c>
      <c r="H1754" s="12">
        <f ca="1"/>
        <v>98.432570583681908</v>
      </c>
    </row>
    <row r="1755" spans="6:8" x14ac:dyDescent="0.3">
      <c r="F1755" s="2">
        <v>1750</v>
      </c>
      <c r="G1755" s="12">
        <f ca="1"/>
        <v>0.54860421572931339</v>
      </c>
      <c r="H1755" s="12">
        <f ca="1"/>
        <v>100.37030114139458</v>
      </c>
    </row>
    <row r="1756" spans="6:8" x14ac:dyDescent="0.3">
      <c r="F1756" s="2">
        <v>1751</v>
      </c>
      <c r="G1756" s="12">
        <f ca="1"/>
        <v>0.33502646529432201</v>
      </c>
      <c r="H1756" s="12">
        <f ca="1"/>
        <v>98.70590432529103</v>
      </c>
    </row>
    <row r="1757" spans="6:8" x14ac:dyDescent="0.3">
      <c r="F1757" s="2">
        <v>1752</v>
      </c>
      <c r="G1757" s="12">
        <f ca="1"/>
        <v>0.56059428367946906</v>
      </c>
      <c r="H1757" s="12">
        <f ca="1"/>
        <v>100.46233062982103</v>
      </c>
    </row>
    <row r="1758" spans="6:8" x14ac:dyDescent="0.3">
      <c r="F1758" s="2">
        <v>1753</v>
      </c>
      <c r="G1758" s="12">
        <f ca="1"/>
        <v>0.21631851686575576</v>
      </c>
      <c r="H1758" s="12">
        <f ca="1"/>
        <v>97.605689223659326</v>
      </c>
    </row>
    <row r="1759" spans="6:8" x14ac:dyDescent="0.3">
      <c r="F1759" s="2">
        <v>1754</v>
      </c>
      <c r="G1759" s="12">
        <f ca="1"/>
        <v>0.89668513044411546</v>
      </c>
      <c r="H1759" s="12">
        <f ca="1"/>
        <v>103.89394674914234</v>
      </c>
    </row>
    <row r="1760" spans="6:8" x14ac:dyDescent="0.3">
      <c r="F1760" s="2">
        <v>1755</v>
      </c>
      <c r="G1760" s="12">
        <f ca="1"/>
        <v>0.65096195842265137</v>
      </c>
      <c r="H1760" s="12">
        <f ca="1"/>
        <v>101.1778167586303</v>
      </c>
    </row>
    <row r="1761" spans="6:8" x14ac:dyDescent="0.3">
      <c r="F1761" s="2">
        <v>1756</v>
      </c>
      <c r="G1761" s="12">
        <f ca="1"/>
        <v>0.45872788401109887</v>
      </c>
      <c r="H1761" s="12">
        <f ca="1"/>
        <v>99.685792269089532</v>
      </c>
    </row>
    <row r="1762" spans="6:8" x14ac:dyDescent="0.3">
      <c r="F1762" s="2">
        <v>1757</v>
      </c>
      <c r="G1762" s="12">
        <f ca="1"/>
        <v>0.9676326309415042</v>
      </c>
      <c r="H1762" s="12">
        <f ca="1"/>
        <v>105.80792047473456</v>
      </c>
    </row>
    <row r="1763" spans="6:8" x14ac:dyDescent="0.3">
      <c r="F1763" s="2">
        <v>1758</v>
      </c>
      <c r="G1763" s="12">
        <f ca="1"/>
        <v>0.42183523933164779</v>
      </c>
      <c r="H1763" s="12">
        <f ca="1"/>
        <v>99.401958489576984</v>
      </c>
    </row>
    <row r="1764" spans="6:8" x14ac:dyDescent="0.3">
      <c r="F1764" s="2">
        <v>1759</v>
      </c>
      <c r="G1764" s="12">
        <f ca="1"/>
        <v>0.96838083997386448</v>
      </c>
      <c r="H1764" s="12">
        <f ca="1"/>
        <v>105.84315417564831</v>
      </c>
    </row>
    <row r="1765" spans="6:8" x14ac:dyDescent="0.3">
      <c r="F1765" s="2">
        <v>1760</v>
      </c>
      <c r="G1765" s="12">
        <f ca="1"/>
        <v>0.34003964367802708</v>
      </c>
      <c r="H1765" s="12">
        <f ca="1"/>
        <v>98.747729508993388</v>
      </c>
    </row>
    <row r="1766" spans="6:8" x14ac:dyDescent="0.3">
      <c r="F1766" s="2">
        <v>1761</v>
      </c>
      <c r="G1766" s="12">
        <f ca="1"/>
        <v>0.48431626602413247</v>
      </c>
      <c r="H1766" s="12">
        <f ca="1"/>
        <v>99.880792855811265</v>
      </c>
    </row>
    <row r="1767" spans="6:8" x14ac:dyDescent="0.3">
      <c r="F1767" s="2">
        <v>1762</v>
      </c>
      <c r="G1767" s="12">
        <f ca="1"/>
        <v>0.50816935295721066</v>
      </c>
      <c r="H1767" s="12">
        <f ca="1"/>
        <v>100.06208028891854</v>
      </c>
    </row>
    <row r="1768" spans="6:8" x14ac:dyDescent="0.3">
      <c r="F1768" s="2">
        <v>1763</v>
      </c>
      <c r="G1768" s="12">
        <f ca="1"/>
        <v>0.2817790133106044</v>
      </c>
      <c r="H1768" s="12">
        <f ca="1"/>
        <v>98.242959854669408</v>
      </c>
    </row>
    <row r="1769" spans="6:8" x14ac:dyDescent="0.3">
      <c r="F1769" s="2">
        <v>1764</v>
      </c>
      <c r="G1769" s="12">
        <f ca="1"/>
        <v>0.91102041478877616</v>
      </c>
      <c r="H1769" s="12">
        <f ca="1"/>
        <v>104.1632968530229</v>
      </c>
    </row>
    <row r="1770" spans="6:8" x14ac:dyDescent="0.3">
      <c r="F1770" s="2">
        <v>1765</v>
      </c>
      <c r="G1770" s="12">
        <f ca="1"/>
        <v>0.43736923084466994</v>
      </c>
      <c r="H1770" s="12">
        <f ca="1"/>
        <v>99.521995777830313</v>
      </c>
    </row>
    <row r="1771" spans="6:8" x14ac:dyDescent="0.3">
      <c r="F1771" s="2">
        <v>1766</v>
      </c>
      <c r="G1771" s="12">
        <f ca="1"/>
        <v>0.97113215423253751</v>
      </c>
      <c r="H1771" s="12">
        <f ca="1"/>
        <v>105.97936060203276</v>
      </c>
    </row>
    <row r="1772" spans="6:8" x14ac:dyDescent="0.3">
      <c r="F1772" s="2">
        <v>1767</v>
      </c>
      <c r="G1772" s="12">
        <f ca="1"/>
        <v>0.94044827082919813</v>
      </c>
      <c r="H1772" s="12">
        <f ca="1"/>
        <v>104.84885183051242</v>
      </c>
    </row>
    <row r="1773" spans="6:8" x14ac:dyDescent="0.3">
      <c r="F1773" s="2">
        <v>1768</v>
      </c>
      <c r="G1773" s="12">
        <f ca="1"/>
        <v>0.22710674438835832</v>
      </c>
      <c r="H1773" s="12">
        <f ca="1"/>
        <v>97.717735585894815</v>
      </c>
    </row>
    <row r="1774" spans="6:8" x14ac:dyDescent="0.3">
      <c r="F1774" s="2">
        <v>1769</v>
      </c>
      <c r="G1774" s="12">
        <f ca="1"/>
        <v>0.61862313619405085</v>
      </c>
      <c r="H1774" s="12">
        <f ca="1"/>
        <v>100.91596424517203</v>
      </c>
    </row>
    <row r="1775" spans="6:8" x14ac:dyDescent="0.3">
      <c r="F1775" s="2">
        <v>1770</v>
      </c>
      <c r="G1775" s="12">
        <f ca="1"/>
        <v>0.92391193872801169</v>
      </c>
      <c r="H1775" s="12">
        <f ca="1"/>
        <v>104.43666893887735</v>
      </c>
    </row>
    <row r="1776" spans="6:8" x14ac:dyDescent="0.3">
      <c r="F1776" s="2">
        <v>1771</v>
      </c>
      <c r="G1776" s="12">
        <f ca="1"/>
        <v>8.7155828527890611E-2</v>
      </c>
      <c r="H1776" s="12">
        <f ca="1"/>
        <v>95.800035119805841</v>
      </c>
    </row>
    <row r="1777" spans="6:8" x14ac:dyDescent="0.3">
      <c r="F1777" s="2">
        <v>1772</v>
      </c>
      <c r="G1777" s="12">
        <f ca="1"/>
        <v>0.78911355449444009</v>
      </c>
      <c r="H1777" s="12">
        <f ca="1"/>
        <v>102.45202786271821</v>
      </c>
    </row>
    <row r="1778" spans="6:8" x14ac:dyDescent="0.3">
      <c r="F1778" s="2">
        <v>1773</v>
      </c>
      <c r="G1778" s="12">
        <f ca="1"/>
        <v>0.65275840199063451</v>
      </c>
      <c r="H1778" s="12">
        <f ca="1"/>
        <v>101.19261937568696</v>
      </c>
    </row>
    <row r="1779" spans="6:8" x14ac:dyDescent="0.3">
      <c r="F1779" s="2">
        <v>1774</v>
      </c>
      <c r="G1779" s="12">
        <f ca="1"/>
        <v>0.16501155305293413</v>
      </c>
      <c r="H1779" s="12">
        <f ca="1"/>
        <v>97.017267001909616</v>
      </c>
    </row>
    <row r="1780" spans="6:8" x14ac:dyDescent="0.3">
      <c r="F1780" s="2">
        <v>1775</v>
      </c>
      <c r="G1780" s="12">
        <f ca="1"/>
        <v>0.5689666822016457</v>
      </c>
      <c r="H1780" s="12">
        <f ca="1"/>
        <v>100.52685692018964</v>
      </c>
    </row>
    <row r="1781" spans="6:8" x14ac:dyDescent="0.3">
      <c r="F1781" s="2">
        <v>1776</v>
      </c>
      <c r="G1781" s="12">
        <f ca="1"/>
        <v>0.10349911133486933</v>
      </c>
      <c r="H1781" s="12">
        <f ca="1"/>
        <v>96.109320077885243</v>
      </c>
    </row>
    <row r="1782" spans="6:8" x14ac:dyDescent="0.3">
      <c r="F1782" s="2">
        <v>1777</v>
      </c>
      <c r="G1782" s="12">
        <f ca="1"/>
        <v>0.63872641593513513</v>
      </c>
      <c r="H1782" s="12">
        <f ca="1"/>
        <v>101.07775978551483</v>
      </c>
    </row>
    <row r="1783" spans="6:8" x14ac:dyDescent="0.3">
      <c r="F1783" s="2">
        <v>1778</v>
      </c>
      <c r="G1783" s="12">
        <f ca="1"/>
        <v>0.28120180320605104</v>
      </c>
      <c r="H1783" s="12">
        <f ca="1"/>
        <v>98.237719792099455</v>
      </c>
    </row>
    <row r="1784" spans="6:8" x14ac:dyDescent="0.3">
      <c r="F1784" s="2">
        <v>1779</v>
      </c>
      <c r="G1784" s="12">
        <f ca="1"/>
        <v>0.19582962643421475</v>
      </c>
      <c r="H1784" s="12">
        <f ca="1"/>
        <v>97.38293717396482</v>
      </c>
    </row>
    <row r="1785" spans="6:8" x14ac:dyDescent="0.3">
      <c r="F1785" s="2">
        <v>1780</v>
      </c>
      <c r="G1785" s="12">
        <f ca="1"/>
        <v>0.7621927287268091</v>
      </c>
      <c r="H1785" s="12">
        <f ca="1"/>
        <v>102.17423980568194</v>
      </c>
    </row>
    <row r="1786" spans="6:8" x14ac:dyDescent="0.3">
      <c r="F1786" s="2">
        <v>1781</v>
      </c>
      <c r="G1786" s="12">
        <f ca="1"/>
        <v>0.35413257820953659</v>
      </c>
      <c r="H1786" s="12">
        <f ca="1"/>
        <v>98.86400249618643</v>
      </c>
    </row>
    <row r="1787" spans="6:8" x14ac:dyDescent="0.3">
      <c r="F1787" s="2">
        <v>1782</v>
      </c>
      <c r="G1787" s="12">
        <f ca="1"/>
        <v>0.1874774886037831</v>
      </c>
      <c r="H1787" s="12">
        <f ca="1"/>
        <v>97.287852684258198</v>
      </c>
    </row>
    <row r="1788" spans="6:8" x14ac:dyDescent="0.3">
      <c r="F1788" s="2">
        <v>1783</v>
      </c>
      <c r="G1788" s="12">
        <f ca="1"/>
        <v>0.46283998629429801</v>
      </c>
      <c r="H1788" s="12">
        <f ca="1"/>
        <v>99.717200155876455</v>
      </c>
    </row>
    <row r="1789" spans="6:8" x14ac:dyDescent="0.3">
      <c r="F1789" s="2">
        <v>1784</v>
      </c>
      <c r="G1789" s="12">
        <f ca="1"/>
        <v>0.27695353338948614</v>
      </c>
      <c r="H1789" s="12">
        <f ca="1"/>
        <v>98.198981041377763</v>
      </c>
    </row>
    <row r="1790" spans="6:8" x14ac:dyDescent="0.3">
      <c r="F1790" s="2">
        <v>1785</v>
      </c>
      <c r="G1790" s="12">
        <f ca="1"/>
        <v>0.10585205738834236</v>
      </c>
      <c r="H1790" s="12">
        <f ca="1"/>
        <v>96.150651541745489</v>
      </c>
    </row>
    <row r="1791" spans="6:8" x14ac:dyDescent="0.3">
      <c r="F1791" s="2">
        <v>1786</v>
      </c>
      <c r="G1791" s="12">
        <f ca="1"/>
        <v>0.52744535627721656</v>
      </c>
      <c r="H1791" s="12">
        <f ca="1"/>
        <v>100.2087216403249</v>
      </c>
    </row>
    <row r="1792" spans="6:8" x14ac:dyDescent="0.3">
      <c r="F1792" s="2">
        <v>1787</v>
      </c>
      <c r="G1792" s="12">
        <f ca="1"/>
        <v>0.99226103816951583</v>
      </c>
      <c r="H1792" s="12">
        <f ca="1"/>
        <v>107.81927096109253</v>
      </c>
    </row>
    <row r="1793" spans="6:8" x14ac:dyDescent="0.3">
      <c r="F1793" s="2">
        <v>1788</v>
      </c>
      <c r="G1793" s="12">
        <f ca="1"/>
        <v>9.5624178822004469E-2</v>
      </c>
      <c r="H1793" s="12">
        <f ca="1"/>
        <v>95.96547239994986</v>
      </c>
    </row>
    <row r="1794" spans="6:8" x14ac:dyDescent="0.3">
      <c r="F1794" s="2">
        <v>1789</v>
      </c>
      <c r="G1794" s="12">
        <f ca="1"/>
        <v>0.1344541197047977</v>
      </c>
      <c r="H1794" s="12">
        <f ca="1"/>
        <v>96.604653952463977</v>
      </c>
    </row>
    <row r="1795" spans="6:8" x14ac:dyDescent="0.3">
      <c r="F1795" s="2">
        <v>1790</v>
      </c>
      <c r="G1795" s="12">
        <f ca="1"/>
        <v>0.28289293249022096</v>
      </c>
      <c r="H1795" s="12">
        <f ca="1"/>
        <v>98.253056777721014</v>
      </c>
    </row>
    <row r="1796" spans="6:8" x14ac:dyDescent="0.3">
      <c r="F1796" s="2">
        <v>1791</v>
      </c>
      <c r="G1796" s="12">
        <f ca="1"/>
        <v>0.535327452271261</v>
      </c>
      <c r="H1796" s="12">
        <f ca="1"/>
        <v>100.26881349937273</v>
      </c>
    </row>
    <row r="1797" spans="6:8" x14ac:dyDescent="0.3">
      <c r="F1797" s="2">
        <v>1792</v>
      </c>
      <c r="G1797" s="12">
        <f ca="1"/>
        <v>0.6081486948672401</v>
      </c>
      <c r="H1797" s="12">
        <f ca="1"/>
        <v>100.83277668207521</v>
      </c>
    </row>
    <row r="1798" spans="6:8" x14ac:dyDescent="0.3">
      <c r="F1798" s="2">
        <v>1793</v>
      </c>
      <c r="G1798" s="12">
        <f ca="1"/>
        <v>0.95463978201076993</v>
      </c>
      <c r="H1798" s="12">
        <f ca="1"/>
        <v>105.28744853626432</v>
      </c>
    </row>
    <row r="1799" spans="6:8" x14ac:dyDescent="0.3">
      <c r="F1799" s="2">
        <v>1794</v>
      </c>
      <c r="G1799" s="12">
        <f ca="1"/>
        <v>8.2739927770394628E-2</v>
      </c>
      <c r="H1799" s="12">
        <f ca="1"/>
        <v>95.708654180642498</v>
      </c>
    </row>
    <row r="1800" spans="6:8" x14ac:dyDescent="0.3">
      <c r="F1800" s="2">
        <v>1795</v>
      </c>
      <c r="G1800" s="12">
        <f ca="1"/>
        <v>0.66981681544764271</v>
      </c>
      <c r="H1800" s="12">
        <f ca="1"/>
        <v>101.33475175816336</v>
      </c>
    </row>
    <row r="1801" spans="6:8" x14ac:dyDescent="0.3">
      <c r="F1801" s="2">
        <v>1796</v>
      </c>
      <c r="G1801" s="12">
        <f ca="1"/>
        <v>0.45803179644814551</v>
      </c>
      <c r="H1801" s="12">
        <f ca="1"/>
        <v>99.68047215933656</v>
      </c>
    </row>
    <row r="1802" spans="6:8" x14ac:dyDescent="0.3">
      <c r="F1802" s="2">
        <v>1797</v>
      </c>
      <c r="G1802" s="12">
        <f ca="1"/>
        <v>0.61750357351652641</v>
      </c>
      <c r="H1802" s="12">
        <f ca="1"/>
        <v>100.90703893152026</v>
      </c>
    </row>
    <row r="1803" spans="6:8" x14ac:dyDescent="0.3">
      <c r="F1803" s="2">
        <v>1798</v>
      </c>
      <c r="G1803" s="12">
        <f ca="1"/>
        <v>0.4620917909738802</v>
      </c>
      <c r="H1803" s="12">
        <f ca="1"/>
        <v>99.711488010275957</v>
      </c>
    </row>
    <row r="1804" spans="6:8" x14ac:dyDescent="0.3">
      <c r="F1804" s="2">
        <v>1799</v>
      </c>
      <c r="G1804" s="12">
        <f ca="1"/>
        <v>4.0081954150749111E-2</v>
      </c>
      <c r="H1804" s="12">
        <f ca="1"/>
        <v>94.51902053027672</v>
      </c>
    </row>
    <row r="1805" spans="6:8" x14ac:dyDescent="0.3">
      <c r="F1805" s="2">
        <v>1800</v>
      </c>
      <c r="G1805" s="12">
        <f ca="1"/>
        <v>0.50998618502193027</v>
      </c>
      <c r="H1805" s="12">
        <f ca="1"/>
        <v>100.07588949058753</v>
      </c>
    </row>
    <row r="1806" spans="6:8" x14ac:dyDescent="0.3">
      <c r="F1806" s="2">
        <v>1801</v>
      </c>
      <c r="G1806" s="12">
        <f ca="1"/>
        <v>0.36711281158583287</v>
      </c>
      <c r="H1806" s="12">
        <f ca="1"/>
        <v>98.96954963138289</v>
      </c>
    </row>
    <row r="1807" spans="6:8" x14ac:dyDescent="0.3">
      <c r="F1807" s="2">
        <v>1802</v>
      </c>
      <c r="G1807" s="12">
        <f ca="1"/>
        <v>0.45447505919288078</v>
      </c>
      <c r="H1807" s="12">
        <f ca="1"/>
        <v>99.653271748020359</v>
      </c>
    </row>
    <row r="1808" spans="6:8" x14ac:dyDescent="0.3">
      <c r="F1808" s="2">
        <v>1803</v>
      </c>
      <c r="G1808" s="12">
        <f ca="1"/>
        <v>0.12591786080066369</v>
      </c>
      <c r="H1808" s="12">
        <f ca="1"/>
        <v>96.477404525899587</v>
      </c>
    </row>
    <row r="1809" spans="6:8" x14ac:dyDescent="0.3">
      <c r="F1809" s="2">
        <v>1804</v>
      </c>
      <c r="G1809" s="12">
        <f ca="1"/>
        <v>7.0222022195259193E-2</v>
      </c>
      <c r="H1809" s="12">
        <f ca="1"/>
        <v>95.426377974315031</v>
      </c>
    </row>
    <row r="1810" spans="6:8" x14ac:dyDescent="0.3">
      <c r="F1810" s="2">
        <v>1805</v>
      </c>
      <c r="G1810" s="12">
        <f ca="1"/>
        <v>0.39246186023522278</v>
      </c>
      <c r="H1810" s="12">
        <f ca="1"/>
        <v>99.172051239461027</v>
      </c>
    </row>
    <row r="1811" spans="6:8" x14ac:dyDescent="0.3">
      <c r="F1811" s="2">
        <v>1806</v>
      </c>
      <c r="G1811" s="12">
        <f ca="1"/>
        <v>0.4779846245405952</v>
      </c>
      <c r="H1811" s="12">
        <f ca="1"/>
        <v>99.832623486341831</v>
      </c>
    </row>
    <row r="1812" spans="6:8" x14ac:dyDescent="0.3">
      <c r="F1812" s="2">
        <v>1807</v>
      </c>
      <c r="G1812" s="12">
        <f ca="1"/>
        <v>0.52201078817923152</v>
      </c>
      <c r="H1812" s="12">
        <f ca="1"/>
        <v>100.16734160019344</v>
      </c>
    </row>
    <row r="1813" spans="6:8" x14ac:dyDescent="0.3">
      <c r="F1813" s="2">
        <v>1808</v>
      </c>
      <c r="G1813" s="12">
        <f ca="1"/>
        <v>0.95320344614320351</v>
      </c>
      <c r="H1813" s="12">
        <f ca="1"/>
        <v>105.23813845191387</v>
      </c>
    </row>
    <row r="1814" spans="6:8" x14ac:dyDescent="0.3">
      <c r="F1814" s="2">
        <v>1809</v>
      </c>
      <c r="G1814" s="12">
        <f ca="1"/>
        <v>0.59583519615951164</v>
      </c>
      <c r="H1814" s="12">
        <f ca="1"/>
        <v>100.73582145870363</v>
      </c>
    </row>
    <row r="1815" spans="6:8" x14ac:dyDescent="0.3">
      <c r="F1815" s="2">
        <v>1810</v>
      </c>
      <c r="G1815" s="12">
        <f ca="1"/>
        <v>0.20424756872935879</v>
      </c>
      <c r="H1815" s="12">
        <f ca="1"/>
        <v>97.476157811868049</v>
      </c>
    </row>
    <row r="1816" spans="6:8" x14ac:dyDescent="0.3">
      <c r="F1816" s="2">
        <v>1811</v>
      </c>
      <c r="G1816" s="12">
        <f ca="1"/>
        <v>0.78516058676200595</v>
      </c>
      <c r="H1816" s="12">
        <f ca="1"/>
        <v>102.40993687163457</v>
      </c>
    </row>
    <row r="1817" spans="6:8" x14ac:dyDescent="0.3">
      <c r="F1817" s="2">
        <v>1812</v>
      </c>
      <c r="G1817" s="12">
        <f ca="1"/>
        <v>0.44305143197435948</v>
      </c>
      <c r="H1817" s="12">
        <f ca="1"/>
        <v>99.565695764679091</v>
      </c>
    </row>
    <row r="1818" spans="6:8" x14ac:dyDescent="0.3">
      <c r="F1818" s="2">
        <v>1813</v>
      </c>
      <c r="G1818" s="12">
        <f ca="1"/>
        <v>0.68022467078683491</v>
      </c>
      <c r="H1818" s="12">
        <f ca="1"/>
        <v>101.42299532858384</v>
      </c>
    </row>
    <row r="1819" spans="6:8" x14ac:dyDescent="0.3">
      <c r="F1819" s="2">
        <v>1814</v>
      </c>
      <c r="G1819" s="12">
        <f ca="1"/>
        <v>0.42602813097198666</v>
      </c>
      <c r="H1819" s="12">
        <f ca="1"/>
        <v>99.434448511326181</v>
      </c>
    </row>
    <row r="1820" spans="6:8" x14ac:dyDescent="0.3">
      <c r="F1820" s="2">
        <v>1815</v>
      </c>
      <c r="G1820" s="12">
        <f ca="1"/>
        <v>0.82179504860585917</v>
      </c>
      <c r="H1820" s="12">
        <f ca="1"/>
        <v>102.82103310264385</v>
      </c>
    </row>
    <row r="1821" spans="6:8" x14ac:dyDescent="0.3">
      <c r="F1821" s="2">
        <v>1816</v>
      </c>
      <c r="G1821" s="12">
        <f ca="1"/>
        <v>0.59085312137548662</v>
      </c>
      <c r="H1821" s="12">
        <f ca="1"/>
        <v>100.69682476299934</v>
      </c>
    </row>
    <row r="1822" spans="6:8" x14ac:dyDescent="0.3">
      <c r="F1822" s="2">
        <v>1817</v>
      </c>
      <c r="G1822" s="12">
        <f ca="1"/>
        <v>0.36352509178560277</v>
      </c>
      <c r="H1822" s="12">
        <f ca="1"/>
        <v>98.940514176552739</v>
      </c>
    </row>
    <row r="1823" spans="6:8" x14ac:dyDescent="0.3">
      <c r="F1823" s="2">
        <v>1818</v>
      </c>
      <c r="G1823" s="12">
        <f ca="1"/>
        <v>0.78949352395360606</v>
      </c>
      <c r="H1823" s="12">
        <f ca="1"/>
        <v>102.45609951990039</v>
      </c>
    </row>
    <row r="1824" spans="6:8" x14ac:dyDescent="0.3">
      <c r="F1824" s="2">
        <v>1819</v>
      </c>
      <c r="G1824" s="12">
        <f ca="1"/>
        <v>0.21532665166238729</v>
      </c>
      <c r="H1824" s="12">
        <f ca="1"/>
        <v>97.5952179023366</v>
      </c>
    </row>
    <row r="1825" spans="6:8" x14ac:dyDescent="0.3">
      <c r="F1825" s="2">
        <v>1820</v>
      </c>
      <c r="G1825" s="12">
        <f ca="1"/>
        <v>0.8485173798306056</v>
      </c>
      <c r="H1825" s="12">
        <f ca="1"/>
        <v>103.15808117028017</v>
      </c>
    </row>
    <row r="1826" spans="6:8" x14ac:dyDescent="0.3">
      <c r="F1826" s="2">
        <v>1821</v>
      </c>
      <c r="G1826" s="12">
        <f ca="1"/>
        <v>0.13361865223039482</v>
      </c>
      <c r="H1826" s="12">
        <f ca="1"/>
        <v>96.592466188744197</v>
      </c>
    </row>
    <row r="1827" spans="6:8" x14ac:dyDescent="0.3">
      <c r="F1827" s="2">
        <v>1822</v>
      </c>
      <c r="G1827" s="12">
        <f ca="1"/>
        <v>0.27078995713232978</v>
      </c>
      <c r="H1827" s="12">
        <f ca="1"/>
        <v>98.14222169692475</v>
      </c>
    </row>
    <row r="1828" spans="6:8" x14ac:dyDescent="0.3">
      <c r="F1828" s="2">
        <v>1823</v>
      </c>
      <c r="G1828" s="12">
        <f ca="1"/>
        <v>0.20996462069688748</v>
      </c>
      <c r="H1828" s="12">
        <f ca="1"/>
        <v>97.538086150372436</v>
      </c>
    </row>
    <row r="1829" spans="6:8" x14ac:dyDescent="0.3">
      <c r="F1829" s="2">
        <v>1824</v>
      </c>
      <c r="G1829" s="12">
        <f ca="1"/>
        <v>0.16051720636531397</v>
      </c>
      <c r="H1829" s="12">
        <f ca="1"/>
        <v>96.960165745687746</v>
      </c>
    </row>
    <row r="1830" spans="6:8" x14ac:dyDescent="0.3">
      <c r="F1830" s="2">
        <v>1825</v>
      </c>
      <c r="G1830" s="12">
        <f ca="1"/>
        <v>0.86902968761186505</v>
      </c>
      <c r="H1830" s="12">
        <f ca="1"/>
        <v>103.44654014279892</v>
      </c>
    </row>
    <row r="1831" spans="6:8" x14ac:dyDescent="0.3">
      <c r="F1831" s="2">
        <v>1826</v>
      </c>
      <c r="G1831" s="12">
        <f ca="1"/>
        <v>0.41129354159105391</v>
      </c>
      <c r="H1831" s="12">
        <f ca="1"/>
        <v>99.319939980245749</v>
      </c>
    </row>
    <row r="1832" spans="6:8" x14ac:dyDescent="0.3">
      <c r="F1832" s="2">
        <v>1827</v>
      </c>
      <c r="G1832" s="12">
        <f ca="1"/>
        <v>0.24005169280953931</v>
      </c>
      <c r="H1832" s="12">
        <f ca="1"/>
        <v>97.848053714399299</v>
      </c>
    </row>
    <row r="1833" spans="6:8" x14ac:dyDescent="0.3">
      <c r="F1833" s="2">
        <v>1828</v>
      </c>
      <c r="G1833" s="12">
        <f ca="1"/>
        <v>0.30031629801935522</v>
      </c>
      <c r="H1833" s="12">
        <f ca="1"/>
        <v>98.408467021667036</v>
      </c>
    </row>
    <row r="1834" spans="6:8" x14ac:dyDescent="0.3">
      <c r="F1834" s="2">
        <v>1829</v>
      </c>
      <c r="G1834" s="12">
        <f ca="1"/>
        <v>0.55777907361709356</v>
      </c>
      <c r="H1834" s="12">
        <f ca="1"/>
        <v>100.44068517666614</v>
      </c>
    </row>
    <row r="1835" spans="6:8" x14ac:dyDescent="0.3">
      <c r="F1835" s="2">
        <v>1830</v>
      </c>
      <c r="G1835" s="12">
        <f ca="1"/>
        <v>0.93536206908463693</v>
      </c>
      <c r="H1835" s="12">
        <f ca="1"/>
        <v>104.71298032724908</v>
      </c>
    </row>
    <row r="1836" spans="6:8" x14ac:dyDescent="0.3">
      <c r="F1836" s="2">
        <v>1831</v>
      </c>
      <c r="G1836" s="12">
        <f ca="1"/>
        <v>7.4988755458724965E-2</v>
      </c>
      <c r="H1836" s="12">
        <f ca="1"/>
        <v>95.538335479657107</v>
      </c>
    </row>
    <row r="1837" spans="6:8" x14ac:dyDescent="0.3">
      <c r="F1837" s="2">
        <v>1832</v>
      </c>
      <c r="G1837" s="12">
        <f ca="1"/>
        <v>6.6244999464463827E-2</v>
      </c>
      <c r="H1837" s="12">
        <f ca="1"/>
        <v>95.328109627802618</v>
      </c>
    </row>
    <row r="1838" spans="6:8" x14ac:dyDescent="0.3">
      <c r="F1838" s="2">
        <v>1833</v>
      </c>
      <c r="G1838" s="12">
        <f ca="1"/>
        <v>0.29725839498159456</v>
      </c>
      <c r="H1838" s="12">
        <f ca="1"/>
        <v>98.381519507311808</v>
      </c>
    </row>
    <row r="1839" spans="6:8" x14ac:dyDescent="0.3">
      <c r="F1839" s="2">
        <v>1834</v>
      </c>
      <c r="G1839" s="12">
        <f ca="1"/>
        <v>0.62310199322373361</v>
      </c>
      <c r="H1839" s="12">
        <f ca="1"/>
        <v>100.95175553858502</v>
      </c>
    </row>
    <row r="1840" spans="6:8" x14ac:dyDescent="0.3">
      <c r="F1840" s="2">
        <v>1835</v>
      </c>
      <c r="G1840" s="12">
        <f ca="1"/>
        <v>0.78663545995200401</v>
      </c>
      <c r="H1840" s="12">
        <f ca="1"/>
        <v>102.42558459482299</v>
      </c>
    </row>
    <row r="1841" spans="6:8" x14ac:dyDescent="0.3">
      <c r="F1841" s="2">
        <v>1836</v>
      </c>
      <c r="G1841" s="12">
        <f ca="1"/>
        <v>0.24312542147740435</v>
      </c>
      <c r="H1841" s="12">
        <f ca="1"/>
        <v>97.87838954978092</v>
      </c>
    </row>
    <row r="1842" spans="6:8" x14ac:dyDescent="0.3">
      <c r="F1842" s="2">
        <v>1837</v>
      </c>
      <c r="G1842" s="12">
        <f ca="1"/>
        <v>0.98013292834288546</v>
      </c>
      <c r="H1842" s="12">
        <f ca="1"/>
        <v>106.52417276371428</v>
      </c>
    </row>
    <row r="1843" spans="6:8" x14ac:dyDescent="0.3">
      <c r="F1843" s="2">
        <v>1838</v>
      </c>
      <c r="G1843" s="12">
        <f ca="1"/>
        <v>0.92250243880624727</v>
      </c>
      <c r="H1843" s="12">
        <f ca="1"/>
        <v>104.40504437584421</v>
      </c>
    </row>
    <row r="1844" spans="6:8" x14ac:dyDescent="0.3">
      <c r="F1844" s="2">
        <v>1839</v>
      </c>
      <c r="G1844" s="12">
        <f ca="1"/>
        <v>0.39978801196442793</v>
      </c>
      <c r="H1844" s="12">
        <f ca="1"/>
        <v>99.229812937797732</v>
      </c>
    </row>
    <row r="1845" spans="6:8" x14ac:dyDescent="0.3">
      <c r="F1845" s="2">
        <v>1840</v>
      </c>
      <c r="G1845" s="12">
        <f ca="1"/>
        <v>0.92890856112436504</v>
      </c>
      <c r="H1845" s="12">
        <f ca="1"/>
        <v>104.55274928487654</v>
      </c>
    </row>
    <row r="1846" spans="6:8" x14ac:dyDescent="0.3">
      <c r="F1846" s="2">
        <v>1841</v>
      </c>
      <c r="G1846" s="12">
        <f ca="1"/>
        <v>0.75720936056269172</v>
      </c>
      <c r="H1846" s="12">
        <f ca="1"/>
        <v>102.12490376973898</v>
      </c>
    </row>
    <row r="1847" spans="6:8" x14ac:dyDescent="0.3">
      <c r="F1847" s="2">
        <v>1842</v>
      </c>
      <c r="G1847" s="12">
        <f ca="1"/>
        <v>0.69139170218843504</v>
      </c>
      <c r="H1847" s="12">
        <f ca="1"/>
        <v>101.51911278187931</v>
      </c>
    </row>
    <row r="1848" spans="6:8" x14ac:dyDescent="0.3">
      <c r="F1848" s="2">
        <v>1843</v>
      </c>
      <c r="G1848" s="12">
        <f ca="1"/>
        <v>0.43086552601439743</v>
      </c>
      <c r="H1848" s="12">
        <f ca="1"/>
        <v>99.471847412632073</v>
      </c>
    </row>
    <row r="1849" spans="6:8" x14ac:dyDescent="0.3">
      <c r="F1849" s="2">
        <v>1844</v>
      </c>
      <c r="G1849" s="12">
        <f ca="1"/>
        <v>0.60866545618020007</v>
      </c>
      <c r="H1849" s="12">
        <f ca="1"/>
        <v>100.83686468587324</v>
      </c>
    </row>
    <row r="1850" spans="6:8" x14ac:dyDescent="0.3">
      <c r="F1850" s="2">
        <v>1845</v>
      </c>
      <c r="G1850" s="12">
        <f ca="1"/>
        <v>8.4228136861485003E-2</v>
      </c>
      <c r="H1850" s="12">
        <f ca="1"/>
        <v>95.73987599886965</v>
      </c>
    </row>
    <row r="1851" spans="6:8" x14ac:dyDescent="0.3">
      <c r="F1851" s="2">
        <v>1846</v>
      </c>
      <c r="G1851" s="12">
        <f ca="1"/>
        <v>0.50381630508479747</v>
      </c>
      <c r="H1851" s="12">
        <f ca="1"/>
        <v>100.02899905959663</v>
      </c>
    </row>
    <row r="1852" spans="6:8" x14ac:dyDescent="0.3">
      <c r="F1852" s="2">
        <v>1847</v>
      </c>
      <c r="G1852" s="12">
        <f ca="1"/>
        <v>0.83845918907034855</v>
      </c>
      <c r="H1852" s="12">
        <f ca="1"/>
        <v>103.0267328333055</v>
      </c>
    </row>
    <row r="1853" spans="6:8" x14ac:dyDescent="0.3">
      <c r="F1853" s="2">
        <v>1848</v>
      </c>
      <c r="G1853" s="12">
        <f ca="1"/>
        <v>0.63946555899168267</v>
      </c>
      <c r="H1853" s="12">
        <f ca="1"/>
        <v>101.08376791963981</v>
      </c>
    </row>
    <row r="1854" spans="6:8" x14ac:dyDescent="0.3">
      <c r="F1854" s="2">
        <v>1849</v>
      </c>
      <c r="G1854" s="12">
        <f ca="1"/>
        <v>0.43926822627660767</v>
      </c>
      <c r="H1854" s="12">
        <f ca="1"/>
        <v>99.536611611035184</v>
      </c>
    </row>
    <row r="1855" spans="6:8" x14ac:dyDescent="0.3">
      <c r="F1855" s="2">
        <v>1850</v>
      </c>
      <c r="G1855" s="12">
        <f ca="1"/>
        <v>0.53545510717704015</v>
      </c>
      <c r="H1855" s="12">
        <f ca="1"/>
        <v>100.26978757726833</v>
      </c>
    </row>
    <row r="1856" spans="6:8" x14ac:dyDescent="0.3">
      <c r="F1856" s="2">
        <v>1851</v>
      </c>
      <c r="G1856" s="12">
        <f ca="1"/>
        <v>8.7696940953250424E-2</v>
      </c>
      <c r="H1856" s="12">
        <f ca="1"/>
        <v>95.810977581157076</v>
      </c>
    </row>
    <row r="1857" spans="6:8" x14ac:dyDescent="0.3">
      <c r="F1857" s="2">
        <v>1852</v>
      </c>
      <c r="G1857" s="12">
        <f ca="1"/>
        <v>0.28056486698480754</v>
      </c>
      <c r="H1857" s="12">
        <f ca="1"/>
        <v>98.231931104808524</v>
      </c>
    </row>
    <row r="1858" spans="6:8" x14ac:dyDescent="0.3">
      <c r="F1858" s="2">
        <v>1853</v>
      </c>
      <c r="G1858" s="12">
        <f ca="1"/>
        <v>0.1608205321961178</v>
      </c>
      <c r="H1858" s="12">
        <f ca="1"/>
        <v>96.964054135041977</v>
      </c>
    </row>
    <row r="1859" spans="6:8" x14ac:dyDescent="0.3">
      <c r="F1859" s="2">
        <v>1854</v>
      </c>
      <c r="G1859" s="12">
        <f ca="1"/>
        <v>0.52785805741036462</v>
      </c>
      <c r="H1859" s="12">
        <f ca="1"/>
        <v>100.21186562781278</v>
      </c>
    </row>
    <row r="1860" spans="6:8" x14ac:dyDescent="0.3">
      <c r="F1860" s="2">
        <v>1855</v>
      </c>
      <c r="G1860" s="12">
        <f ca="1"/>
        <v>0.81046223281063767</v>
      </c>
      <c r="H1860" s="12">
        <f ca="1"/>
        <v>102.68843945225029</v>
      </c>
    </row>
    <row r="1861" spans="6:8" x14ac:dyDescent="0.3">
      <c r="F1861" s="2">
        <v>1856</v>
      </c>
      <c r="G1861" s="12">
        <f ca="1"/>
        <v>3.8301681339285798E-2</v>
      </c>
      <c r="H1861" s="12">
        <f ca="1"/>
        <v>94.448771585154816</v>
      </c>
    </row>
    <row r="1862" spans="6:8" x14ac:dyDescent="0.3">
      <c r="F1862" s="2">
        <v>1857</v>
      </c>
      <c r="G1862" s="12">
        <f ca="1"/>
        <v>0.44765717333986976</v>
      </c>
      <c r="H1862" s="12">
        <f ca="1"/>
        <v>99.60104635551177</v>
      </c>
    </row>
    <row r="1863" spans="6:8" x14ac:dyDescent="0.3">
      <c r="F1863" s="2">
        <v>1858</v>
      </c>
      <c r="G1863" s="12">
        <f ca="1"/>
        <v>0.74772923977038119</v>
      </c>
      <c r="H1863" s="12">
        <f ca="1"/>
        <v>102.03262766715333</v>
      </c>
    </row>
    <row r="1864" spans="6:8" x14ac:dyDescent="0.3">
      <c r="F1864" s="2">
        <v>1859</v>
      </c>
      <c r="G1864" s="12">
        <f ca="1"/>
        <v>0.92997358996577817</v>
      </c>
      <c r="H1864" s="12">
        <f ca="1"/>
        <v>104.57834732302436</v>
      </c>
    </row>
    <row r="1865" spans="6:8" x14ac:dyDescent="0.3">
      <c r="F1865" s="2">
        <v>1860</v>
      </c>
      <c r="G1865" s="12">
        <f ca="1"/>
        <v>0.51787415567095763</v>
      </c>
      <c r="H1865" s="12">
        <f ca="1"/>
        <v>100.13586698636236</v>
      </c>
    </row>
    <row r="1866" spans="6:8" x14ac:dyDescent="0.3">
      <c r="F1866" s="2">
        <v>1861</v>
      </c>
      <c r="G1866" s="12">
        <f ca="1"/>
        <v>0.18649063533292343</v>
      </c>
      <c r="H1866" s="12">
        <f ca="1"/>
        <v>97.276436213816609</v>
      </c>
    </row>
    <row r="1867" spans="6:8" x14ac:dyDescent="0.3">
      <c r="F1867" s="2">
        <v>1862</v>
      </c>
      <c r="G1867" s="12">
        <f ca="1"/>
        <v>0.66506129526421187</v>
      </c>
      <c r="H1867" s="12">
        <f ca="1"/>
        <v>101.29483016152619</v>
      </c>
    </row>
    <row r="1868" spans="6:8" x14ac:dyDescent="0.3">
      <c r="F1868" s="2">
        <v>1863</v>
      </c>
      <c r="G1868" s="12">
        <f ca="1"/>
        <v>0.35701297933835074</v>
      </c>
      <c r="H1868" s="12">
        <f ca="1"/>
        <v>98.887545402988735</v>
      </c>
    </row>
    <row r="1869" spans="6:8" x14ac:dyDescent="0.3">
      <c r="F1869" s="2">
        <v>1864</v>
      </c>
      <c r="G1869" s="12">
        <f ca="1"/>
        <v>0.50280944228125724</v>
      </c>
      <c r="H1869" s="12">
        <f ca="1"/>
        <v>100.02134802563187</v>
      </c>
    </row>
    <row r="1870" spans="6:8" x14ac:dyDescent="0.3">
      <c r="F1870" s="2">
        <v>1865</v>
      </c>
      <c r="G1870" s="12">
        <f ca="1"/>
        <v>0.50634723862975384</v>
      </c>
      <c r="H1870" s="12">
        <f ca="1"/>
        <v>100.04823231404595</v>
      </c>
    </row>
    <row r="1871" spans="6:8" x14ac:dyDescent="0.3">
      <c r="F1871" s="2">
        <v>1866</v>
      </c>
      <c r="G1871" s="12">
        <f ca="1"/>
        <v>0.8305121217088236</v>
      </c>
      <c r="H1871" s="12">
        <f ca="1"/>
        <v>102.92691552185295</v>
      </c>
    </row>
    <row r="1872" spans="6:8" x14ac:dyDescent="0.3">
      <c r="F1872" s="2">
        <v>1867</v>
      </c>
      <c r="G1872" s="12">
        <f ca="1"/>
        <v>0.31113102792641012</v>
      </c>
      <c r="H1872" s="12">
        <f ca="1"/>
        <v>98.502738359276464</v>
      </c>
    </row>
    <row r="1873" spans="6:8" x14ac:dyDescent="0.3">
      <c r="F1873" s="2">
        <v>1868</v>
      </c>
      <c r="G1873" s="12">
        <f ca="1"/>
        <v>0.43376524176066722</v>
      </c>
      <c r="H1873" s="12">
        <f ca="1"/>
        <v>99.49422446372202</v>
      </c>
    </row>
    <row r="1874" spans="6:8" x14ac:dyDescent="0.3">
      <c r="F1874" s="2">
        <v>1869</v>
      </c>
      <c r="G1874" s="12">
        <f ca="1"/>
        <v>0.46514741281140148</v>
      </c>
      <c r="H1874" s="12">
        <f ca="1"/>
        <v>99.734809726992779</v>
      </c>
    </row>
    <row r="1875" spans="6:8" x14ac:dyDescent="0.3">
      <c r="F1875" s="2">
        <v>1870</v>
      </c>
      <c r="G1875" s="12">
        <f ca="1"/>
        <v>0.24010372584677175</v>
      </c>
      <c r="H1875" s="12">
        <f ca="1"/>
        <v>97.84856911191541</v>
      </c>
    </row>
    <row r="1876" spans="6:8" x14ac:dyDescent="0.3">
      <c r="F1876" s="2">
        <v>1871</v>
      </c>
      <c r="G1876" s="12">
        <f ca="1"/>
        <v>0.52181920031829643</v>
      </c>
      <c r="H1876" s="12">
        <f ca="1"/>
        <v>100.16588345956471</v>
      </c>
    </row>
    <row r="1877" spans="6:8" x14ac:dyDescent="0.3">
      <c r="F1877" s="2">
        <v>1872</v>
      </c>
      <c r="G1877" s="12">
        <f ca="1"/>
        <v>0.17313362945238975</v>
      </c>
      <c r="H1877" s="12">
        <f ca="1"/>
        <v>97.117805937095881</v>
      </c>
    </row>
    <row r="1878" spans="6:8" x14ac:dyDescent="0.3">
      <c r="F1878" s="2">
        <v>1873</v>
      </c>
      <c r="G1878" s="12">
        <f ca="1"/>
        <v>0.18531202925861279</v>
      </c>
      <c r="H1878" s="12">
        <f ca="1"/>
        <v>97.262749172413365</v>
      </c>
    </row>
    <row r="1879" spans="6:8" x14ac:dyDescent="0.3">
      <c r="F1879" s="2">
        <v>1874</v>
      </c>
      <c r="G1879" s="12">
        <f ca="1"/>
        <v>3.9171664273345952E-2</v>
      </c>
      <c r="H1879" s="12">
        <f ca="1"/>
        <v>94.483445917414073</v>
      </c>
    </row>
    <row r="1880" spans="6:8" x14ac:dyDescent="0.3">
      <c r="F1880" s="2">
        <v>1875</v>
      </c>
      <c r="G1880" s="12">
        <f ca="1"/>
        <v>0.86251145085735414</v>
      </c>
      <c r="H1880" s="12">
        <f ca="1"/>
        <v>103.35153903789607</v>
      </c>
    </row>
    <row r="1881" spans="6:8" x14ac:dyDescent="0.3">
      <c r="F1881" s="2">
        <v>1876</v>
      </c>
      <c r="G1881" s="12">
        <f ca="1"/>
        <v>0.46442528894990764</v>
      </c>
      <c r="H1881" s="12">
        <f ca="1"/>
        <v>99.729299751818118</v>
      </c>
    </row>
    <row r="1882" spans="6:8" x14ac:dyDescent="0.3">
      <c r="F1882" s="2">
        <v>1877</v>
      </c>
      <c r="G1882" s="12">
        <f ca="1"/>
        <v>0.53369199002865231</v>
      </c>
      <c r="H1882" s="12">
        <f ca="1"/>
        <v>100.25633658632795</v>
      </c>
    </row>
    <row r="1883" spans="6:8" x14ac:dyDescent="0.3">
      <c r="F1883" s="2">
        <v>1878</v>
      </c>
      <c r="G1883" s="12">
        <f ca="1"/>
        <v>0.22719481716031398</v>
      </c>
      <c r="H1883" s="12">
        <f ca="1"/>
        <v>97.718636910824571</v>
      </c>
    </row>
    <row r="1884" spans="6:8" x14ac:dyDescent="0.3">
      <c r="F1884" s="2">
        <v>1879</v>
      </c>
      <c r="G1884" s="12">
        <f ca="1"/>
        <v>0.36351993557538509</v>
      </c>
      <c r="H1884" s="12">
        <f ca="1"/>
        <v>98.940472373859976</v>
      </c>
    </row>
    <row r="1885" spans="6:8" x14ac:dyDescent="0.3">
      <c r="F1885" s="2">
        <v>1880</v>
      </c>
      <c r="G1885" s="12">
        <f ca="1"/>
        <v>0.39748811726030864</v>
      </c>
      <c r="H1885" s="12">
        <f ca="1"/>
        <v>99.211712801366673</v>
      </c>
    </row>
    <row r="1886" spans="6:8" x14ac:dyDescent="0.3">
      <c r="F1886" s="2">
        <v>1881</v>
      </c>
      <c r="G1886" s="12">
        <f ca="1"/>
        <v>0.48297364321049252</v>
      </c>
      <c r="H1886" s="12">
        <f ca="1"/>
        <v>99.870581664727425</v>
      </c>
    </row>
    <row r="1887" spans="6:8" x14ac:dyDescent="0.3">
      <c r="F1887" s="2">
        <v>1882</v>
      </c>
      <c r="G1887" s="12">
        <f ca="1"/>
        <v>0.3244721823393506</v>
      </c>
      <c r="H1887" s="12">
        <f ca="1"/>
        <v>98.616979936014971</v>
      </c>
    </row>
    <row r="1888" spans="6:8" x14ac:dyDescent="0.3">
      <c r="F1888" s="2">
        <v>1883</v>
      </c>
      <c r="G1888" s="12">
        <f ca="1"/>
        <v>0.86987532990325311</v>
      </c>
      <c r="H1888" s="12">
        <f ca="1"/>
        <v>103.45911714564565</v>
      </c>
    </row>
    <row r="1889" spans="6:8" x14ac:dyDescent="0.3">
      <c r="F1889" s="2">
        <v>1884</v>
      </c>
      <c r="G1889" s="12">
        <f ca="1"/>
        <v>0.86642407501170626</v>
      </c>
      <c r="H1889" s="12">
        <f ca="1"/>
        <v>103.40815860972798</v>
      </c>
    </row>
    <row r="1890" spans="6:8" x14ac:dyDescent="0.3">
      <c r="F1890" s="2">
        <v>1885</v>
      </c>
      <c r="G1890" s="12">
        <f ca="1"/>
        <v>0.52142101968269561</v>
      </c>
      <c r="H1890" s="12">
        <f ca="1"/>
        <v>100.16285310876407</v>
      </c>
    </row>
    <row r="1891" spans="6:8" x14ac:dyDescent="0.3">
      <c r="F1891" s="2">
        <v>1886</v>
      </c>
      <c r="G1891" s="12">
        <f ca="1"/>
        <v>0.86661324041556065</v>
      </c>
      <c r="H1891" s="12">
        <f ca="1"/>
        <v>103.41092652390806</v>
      </c>
    </row>
    <row r="1892" spans="6:8" x14ac:dyDescent="0.3">
      <c r="F1892" s="2">
        <v>1887</v>
      </c>
      <c r="G1892" s="12">
        <f ca="1"/>
        <v>0.17797468225001856</v>
      </c>
      <c r="H1892" s="12">
        <f ca="1"/>
        <v>97.176215371405192</v>
      </c>
    </row>
    <row r="1893" spans="6:8" x14ac:dyDescent="0.3">
      <c r="F1893" s="2">
        <v>1888</v>
      </c>
      <c r="G1893" s="12">
        <f ca="1"/>
        <v>0.31312624815888146</v>
      </c>
      <c r="H1893" s="12">
        <f ca="1"/>
        <v>98.519962497158929</v>
      </c>
    </row>
    <row r="1894" spans="6:8" x14ac:dyDescent="0.3">
      <c r="F1894" s="2">
        <v>1889</v>
      </c>
      <c r="G1894" s="12">
        <f ca="1"/>
        <v>0.11347587208141463</v>
      </c>
      <c r="H1894" s="12">
        <f ca="1"/>
        <v>96.279908622241791</v>
      </c>
    </row>
    <row r="1895" spans="6:8" x14ac:dyDescent="0.3">
      <c r="F1895" s="2">
        <v>1890</v>
      </c>
      <c r="G1895" s="12">
        <f ca="1"/>
        <v>0.87134208687678649</v>
      </c>
      <c r="H1895" s="12">
        <f ca="1"/>
        <v>103.4810752513425</v>
      </c>
    </row>
    <row r="1896" spans="6:8" x14ac:dyDescent="0.3">
      <c r="F1896" s="2">
        <v>1891</v>
      </c>
      <c r="G1896" s="12">
        <f ca="1"/>
        <v>0.61461287192970437</v>
      </c>
      <c r="H1896" s="12">
        <f ca="1"/>
        <v>100.88403210074054</v>
      </c>
    </row>
    <row r="1897" spans="6:8" x14ac:dyDescent="0.3">
      <c r="F1897" s="2">
        <v>1892</v>
      </c>
      <c r="G1897" s="12">
        <f ca="1"/>
        <v>0.95614924732607887</v>
      </c>
      <c r="H1897" s="12">
        <f ca="1"/>
        <v>105.34072968886143</v>
      </c>
    </row>
    <row r="1898" spans="6:8" x14ac:dyDescent="0.3">
      <c r="F1898" s="2">
        <v>1893</v>
      </c>
      <c r="G1898" s="12">
        <f ca="1"/>
        <v>0.86553313377350838</v>
      </c>
      <c r="H1898" s="12">
        <f ca="1"/>
        <v>103.39516053079196</v>
      </c>
    </row>
    <row r="1899" spans="6:8" x14ac:dyDescent="0.3">
      <c r="F1899" s="2">
        <v>1894</v>
      </c>
      <c r="G1899" s="12">
        <f ca="1"/>
        <v>0.80335323176379281</v>
      </c>
      <c r="H1899" s="12">
        <f ca="1"/>
        <v>102.60790252190938</v>
      </c>
    </row>
    <row r="1900" spans="6:8" x14ac:dyDescent="0.3">
      <c r="F1900" s="2">
        <v>1895</v>
      </c>
      <c r="G1900" s="12">
        <f ca="1"/>
        <v>0.24159493003381094</v>
      </c>
      <c r="H1900" s="12">
        <f ca="1"/>
        <v>97.863312387506866</v>
      </c>
    </row>
    <row r="1901" spans="6:8" x14ac:dyDescent="0.3">
      <c r="F1901" s="2">
        <v>1896</v>
      </c>
      <c r="G1901" s="12">
        <f ca="1"/>
        <v>0.22791935584136569</v>
      </c>
      <c r="H1901" s="12">
        <f ca="1"/>
        <v>97.726043810978808</v>
      </c>
    </row>
    <row r="1902" spans="6:8" x14ac:dyDescent="0.3">
      <c r="F1902" s="2">
        <v>1897</v>
      </c>
      <c r="G1902" s="12">
        <f ca="1"/>
        <v>0.59025343739501746</v>
      </c>
      <c r="H1902" s="12">
        <f ca="1"/>
        <v>100.69213917139537</v>
      </c>
    </row>
    <row r="1903" spans="6:8" x14ac:dyDescent="0.3">
      <c r="F1903" s="2">
        <v>1898</v>
      </c>
      <c r="G1903" s="12">
        <f ca="1"/>
        <v>6.2894227478383469E-2</v>
      </c>
      <c r="H1903" s="12">
        <f ca="1"/>
        <v>95.241470561432379</v>
      </c>
    </row>
    <row r="1904" spans="6:8" x14ac:dyDescent="0.3">
      <c r="F1904" s="2">
        <v>1899</v>
      </c>
      <c r="G1904" s="12">
        <f ca="1"/>
        <v>0.86213754402585319</v>
      </c>
      <c r="H1904" s="12">
        <f ca="1"/>
        <v>103.34618988259798</v>
      </c>
    </row>
    <row r="1905" spans="6:8" x14ac:dyDescent="0.3">
      <c r="F1905" s="2">
        <v>1900</v>
      </c>
      <c r="G1905" s="12">
        <f ca="1"/>
        <v>0.63308356861517345</v>
      </c>
      <c r="H1905" s="12">
        <f ca="1"/>
        <v>101.03203706454242</v>
      </c>
    </row>
    <row r="1906" spans="6:8" x14ac:dyDescent="0.3">
      <c r="F1906" s="2">
        <v>1901</v>
      </c>
      <c r="G1906" s="12">
        <f ca="1"/>
        <v>2.1953815200306481E-2</v>
      </c>
      <c r="H1906" s="12">
        <f ca="1"/>
        <v>93.619356352703065</v>
      </c>
    </row>
    <row r="1907" spans="6:8" x14ac:dyDescent="0.3">
      <c r="F1907" s="2">
        <v>1902</v>
      </c>
      <c r="G1907" s="12">
        <f ca="1"/>
        <v>0.58482289258758868</v>
      </c>
      <c r="H1907" s="12">
        <f ca="1"/>
        <v>100.64978623753736</v>
      </c>
    </row>
    <row r="1908" spans="6:8" x14ac:dyDescent="0.3">
      <c r="F1908" s="2">
        <v>1903</v>
      </c>
      <c r="G1908" s="12">
        <f ca="1"/>
        <v>0.34003552830501338</v>
      </c>
      <c r="H1908" s="12">
        <f ca="1"/>
        <v>98.747695278399149</v>
      </c>
    </row>
    <row r="1909" spans="6:8" x14ac:dyDescent="0.3">
      <c r="F1909" s="2">
        <v>1904</v>
      </c>
      <c r="G1909" s="12">
        <f ca="1"/>
        <v>0.30942890165521963</v>
      </c>
      <c r="H1909" s="12">
        <f ca="1"/>
        <v>98.488004107970667</v>
      </c>
    </row>
    <row r="1910" spans="6:8" x14ac:dyDescent="0.3">
      <c r="F1910" s="2">
        <v>1905</v>
      </c>
      <c r="G1910" s="12">
        <f ca="1"/>
        <v>0.50267441417584724</v>
      </c>
      <c r="H1910" s="12">
        <f ca="1"/>
        <v>100.02032197481654</v>
      </c>
    </row>
    <row r="1911" spans="6:8" x14ac:dyDescent="0.3">
      <c r="F1911" s="2">
        <v>1906</v>
      </c>
      <c r="G1911" s="12">
        <f ca="1"/>
        <v>0.63822119424553359</v>
      </c>
      <c r="H1911" s="12">
        <f ca="1"/>
        <v>101.07365566122334</v>
      </c>
    </row>
    <row r="1912" spans="6:8" x14ac:dyDescent="0.3">
      <c r="F1912" s="2">
        <v>1907</v>
      </c>
      <c r="G1912" s="12">
        <f ca="1"/>
        <v>0.10131454041963561</v>
      </c>
      <c r="H1912" s="12">
        <f ca="1"/>
        <v>96.070291977555925</v>
      </c>
    </row>
    <row r="1913" spans="6:8" x14ac:dyDescent="0.3">
      <c r="F1913" s="2">
        <v>1908</v>
      </c>
      <c r="G1913" s="12">
        <f ca="1"/>
        <v>0.96336627110909512</v>
      </c>
      <c r="H1913" s="12">
        <f ca="1"/>
        <v>105.61966198928771</v>
      </c>
    </row>
    <row r="1914" spans="6:8" x14ac:dyDescent="0.3">
      <c r="F1914" s="2">
        <v>1909</v>
      </c>
      <c r="G1914" s="12">
        <f ca="1"/>
        <v>0.68050619770005127</v>
      </c>
      <c r="H1914" s="12">
        <f ca="1"/>
        <v>101.42539965615653</v>
      </c>
    </row>
    <row r="1915" spans="6:8" x14ac:dyDescent="0.3">
      <c r="F1915" s="2">
        <v>1910</v>
      </c>
      <c r="G1915" s="12">
        <f ca="1"/>
        <v>0.53964528612077078</v>
      </c>
      <c r="H1915" s="12">
        <f ca="1"/>
        <v>100.30177805505041</v>
      </c>
    </row>
    <row r="1916" spans="6:8" x14ac:dyDescent="0.3">
      <c r="F1916" s="2">
        <v>1911</v>
      </c>
      <c r="G1916" s="12">
        <f ca="1"/>
        <v>0.70380188457701887</v>
      </c>
      <c r="H1916" s="12">
        <f ca="1"/>
        <v>101.62785547385396</v>
      </c>
    </row>
    <row r="1917" spans="6:8" x14ac:dyDescent="0.3">
      <c r="F1917" s="2">
        <v>1912</v>
      </c>
      <c r="G1917" s="12">
        <f ca="1"/>
        <v>0.97468093724978222</v>
      </c>
      <c r="H1917" s="12">
        <f ca="1"/>
        <v>106.17311323696956</v>
      </c>
    </row>
    <row r="1918" spans="6:8" x14ac:dyDescent="0.3">
      <c r="F1918" s="2">
        <v>1913</v>
      </c>
      <c r="G1918" s="12">
        <f ca="1"/>
        <v>0.85470031447236705</v>
      </c>
      <c r="H1918" s="12">
        <f ca="1"/>
        <v>103.2419054449085</v>
      </c>
    </row>
    <row r="1919" spans="6:8" x14ac:dyDescent="0.3">
      <c r="F1919" s="2">
        <v>1914</v>
      </c>
      <c r="G1919" s="12">
        <f ca="1"/>
        <v>0.57391889718376343</v>
      </c>
      <c r="H1919" s="12">
        <f ca="1"/>
        <v>100.56514146796178</v>
      </c>
    </row>
    <row r="1920" spans="6:8" x14ac:dyDescent="0.3">
      <c r="F1920" s="2">
        <v>1915</v>
      </c>
      <c r="G1920" s="12">
        <f ca="1"/>
        <v>0.20262415837841297</v>
      </c>
      <c r="H1920" s="12">
        <f ca="1"/>
        <v>97.458373584895298</v>
      </c>
    </row>
    <row r="1921" spans="6:8" x14ac:dyDescent="0.3">
      <c r="F1921" s="2">
        <v>1916</v>
      </c>
      <c r="G1921" s="12">
        <f ca="1"/>
        <v>0.55740320383993214</v>
      </c>
      <c r="H1921" s="12">
        <f ca="1"/>
        <v>100.43779703840762</v>
      </c>
    </row>
    <row r="1922" spans="6:8" x14ac:dyDescent="0.3">
      <c r="F1922" s="2">
        <v>1917</v>
      </c>
      <c r="G1922" s="12">
        <f ca="1"/>
        <v>0.4363056022543832</v>
      </c>
      <c r="H1922" s="12">
        <f ca="1"/>
        <v>99.513804302029754</v>
      </c>
    </row>
    <row r="1923" spans="6:8" x14ac:dyDescent="0.3">
      <c r="F1923" s="2">
        <v>1918</v>
      </c>
      <c r="G1923" s="12">
        <f ca="1"/>
        <v>0.98678504496278752</v>
      </c>
      <c r="H1923" s="12">
        <f ca="1"/>
        <v>107.09634007881496</v>
      </c>
    </row>
    <row r="1924" spans="6:8" x14ac:dyDescent="0.3">
      <c r="F1924" s="2">
        <v>1919</v>
      </c>
      <c r="G1924" s="12">
        <f ca="1"/>
        <v>9.3663935515843066E-2</v>
      </c>
      <c r="H1924" s="12">
        <f ca="1"/>
        <v>95.928235387321507</v>
      </c>
    </row>
    <row r="1925" spans="6:8" x14ac:dyDescent="0.3">
      <c r="F1925" s="2">
        <v>1920</v>
      </c>
      <c r="G1925" s="12">
        <f ca="1"/>
        <v>4.0539770950403842E-2</v>
      </c>
      <c r="H1925" s="12">
        <f ca="1"/>
        <v>94.536649148381386</v>
      </c>
    </row>
    <row r="1926" spans="6:8" x14ac:dyDescent="0.3">
      <c r="F1926" s="2">
        <v>1921</v>
      </c>
      <c r="G1926" s="12">
        <f ca="1"/>
        <v>0.12499134411118606</v>
      </c>
      <c r="H1926" s="12">
        <f ca="1"/>
        <v>96.463213570005138</v>
      </c>
    </row>
    <row r="1927" spans="6:8" x14ac:dyDescent="0.3">
      <c r="F1927" s="2">
        <v>1922</v>
      </c>
      <c r="G1927" s="12">
        <f ca="1"/>
        <v>0.25886872472773437</v>
      </c>
      <c r="H1927" s="12">
        <f ca="1"/>
        <v>98.030448762127733</v>
      </c>
    </row>
    <row r="1928" spans="6:8" x14ac:dyDescent="0.3">
      <c r="F1928" s="2">
        <v>1923</v>
      </c>
      <c r="G1928" s="12">
        <f ca="1"/>
        <v>0.28151705618696021</v>
      </c>
      <c r="H1928" s="12">
        <f ca="1"/>
        <v>98.24058242339683</v>
      </c>
    </row>
    <row r="1929" spans="6:8" x14ac:dyDescent="0.3">
      <c r="F1929" s="2">
        <v>1924</v>
      </c>
      <c r="G1929" s="12">
        <f ca="1"/>
        <v>0.22435078647955442</v>
      </c>
      <c r="H1929" s="12">
        <f ca="1"/>
        <v>97.689424683649918</v>
      </c>
    </row>
    <row r="1930" spans="6:8" x14ac:dyDescent="0.3">
      <c r="F1930" s="2">
        <v>1925</v>
      </c>
      <c r="G1930" s="12">
        <f ca="1"/>
        <v>0.93060358245227914</v>
      </c>
      <c r="H1930" s="12">
        <f ca="1"/>
        <v>104.59363947775242</v>
      </c>
    </row>
    <row r="1931" spans="6:8" x14ac:dyDescent="0.3">
      <c r="F1931" s="2">
        <v>1926</v>
      </c>
      <c r="G1931" s="12">
        <f ca="1"/>
        <v>0.53220299207242783</v>
      </c>
      <c r="H1931" s="12">
        <f ca="1"/>
        <v>100.24498106670127</v>
      </c>
    </row>
    <row r="1932" spans="6:8" x14ac:dyDescent="0.3">
      <c r="F1932" s="2">
        <v>1927</v>
      </c>
      <c r="G1932" s="12">
        <f ca="1"/>
        <v>0.89289738417458775</v>
      </c>
      <c r="H1932" s="12">
        <f ca="1"/>
        <v>103.82766824254159</v>
      </c>
    </row>
    <row r="1933" spans="6:8" x14ac:dyDescent="0.3">
      <c r="F1933" s="2">
        <v>1928</v>
      </c>
      <c r="G1933" s="12">
        <f ca="1"/>
        <v>0.3919986485728979</v>
      </c>
      <c r="H1933" s="12">
        <f ca="1"/>
        <v>99.168388630352936</v>
      </c>
    </row>
    <row r="1934" spans="6:8" x14ac:dyDescent="0.3">
      <c r="F1934" s="2">
        <v>1929</v>
      </c>
      <c r="G1934" s="12">
        <f ca="1"/>
        <v>0.34580086216953387</v>
      </c>
      <c r="H1934" s="12">
        <f ca="1"/>
        <v>98.795487290263509</v>
      </c>
    </row>
    <row r="1935" spans="6:8" x14ac:dyDescent="0.3">
      <c r="F1935" s="2">
        <v>1930</v>
      </c>
      <c r="G1935" s="12">
        <f ca="1"/>
        <v>0.11325098112298848</v>
      </c>
      <c r="H1935" s="12">
        <f ca="1"/>
        <v>96.276191909913635</v>
      </c>
    </row>
    <row r="1936" spans="6:8" x14ac:dyDescent="0.3">
      <c r="F1936" s="2">
        <v>1931</v>
      </c>
      <c r="G1936" s="12">
        <f ca="1"/>
        <v>0.61502205361434537</v>
      </c>
      <c r="H1936" s="12">
        <f ca="1"/>
        <v>100.88728543150913</v>
      </c>
    </row>
    <row r="1937" spans="6:8" x14ac:dyDescent="0.3">
      <c r="F1937" s="2">
        <v>1932</v>
      </c>
      <c r="G1937" s="12">
        <f ca="1"/>
        <v>0.2928529506453621</v>
      </c>
      <c r="H1937" s="12">
        <f ca="1"/>
        <v>98.342458494595206</v>
      </c>
    </row>
    <row r="1938" spans="6:8" x14ac:dyDescent="0.3">
      <c r="F1938" s="2">
        <v>1933</v>
      </c>
      <c r="G1938" s="12">
        <f ca="1"/>
        <v>0.46579391097910383</v>
      </c>
      <c r="H1938" s="12">
        <f ca="1"/>
        <v>99.739741869546535</v>
      </c>
    </row>
    <row r="1939" spans="6:8" x14ac:dyDescent="0.3">
      <c r="F1939" s="2">
        <v>1934</v>
      </c>
      <c r="G1939" s="12">
        <f ca="1"/>
        <v>0.85311718364626099</v>
      </c>
      <c r="H1939" s="12">
        <f ca="1"/>
        <v>103.22020413417722</v>
      </c>
    </row>
    <row r="1940" spans="6:8" x14ac:dyDescent="0.3">
      <c r="F1940" s="2">
        <v>1935</v>
      </c>
      <c r="G1940" s="12">
        <f ca="1"/>
        <v>0.74142053647838924</v>
      </c>
      <c r="H1940" s="12">
        <f ca="1"/>
        <v>101.97229777751028</v>
      </c>
    </row>
    <row r="1941" spans="6:8" x14ac:dyDescent="0.3">
      <c r="F1941" s="2">
        <v>1936</v>
      </c>
      <c r="G1941" s="12">
        <f ca="1"/>
        <v>0.81403465884145176</v>
      </c>
      <c r="H1941" s="12">
        <f ca="1"/>
        <v>102.72965691076507</v>
      </c>
    </row>
    <row r="1942" spans="6:8" x14ac:dyDescent="0.3">
      <c r="F1942" s="2">
        <v>1937</v>
      </c>
      <c r="G1942" s="12">
        <f ca="1"/>
        <v>0.73312460705624094</v>
      </c>
      <c r="H1942" s="12">
        <f ca="1"/>
        <v>101.89418286456832</v>
      </c>
    </row>
    <row r="1943" spans="6:8" x14ac:dyDescent="0.3">
      <c r="F1943" s="2">
        <v>1938</v>
      </c>
      <c r="G1943" s="12">
        <f ca="1"/>
        <v>0.87130428733322596</v>
      </c>
      <c r="H1943" s="12">
        <f ca="1"/>
        <v>103.48050706199962</v>
      </c>
    </row>
    <row r="1944" spans="6:8" x14ac:dyDescent="0.3">
      <c r="F1944" s="2">
        <v>1939</v>
      </c>
      <c r="G1944" s="12">
        <f ca="1"/>
        <v>0.40126504783322003</v>
      </c>
      <c r="H1944" s="12">
        <f ca="1"/>
        <v>99.241421805544789</v>
      </c>
    </row>
    <row r="1945" spans="6:8" x14ac:dyDescent="0.3">
      <c r="F1945" s="2">
        <v>1940</v>
      </c>
      <c r="G1945" s="12">
        <f ca="1"/>
        <v>0.50016640837844428</v>
      </c>
      <c r="H1945" s="12">
        <f ca="1"/>
        <v>100.00126447132625</v>
      </c>
    </row>
    <row r="1946" spans="6:8" x14ac:dyDescent="0.3">
      <c r="F1946" s="2">
        <v>1941</v>
      </c>
      <c r="G1946" s="12">
        <f ca="1"/>
        <v>0.87815079996344414</v>
      </c>
      <c r="H1946" s="12">
        <f ca="1"/>
        <v>103.58550332028885</v>
      </c>
    </row>
    <row r="1947" spans="6:8" x14ac:dyDescent="0.3">
      <c r="F1947" s="2">
        <v>1942</v>
      </c>
      <c r="G1947" s="12">
        <f ca="1"/>
        <v>0.32823466825244618</v>
      </c>
      <c r="H1947" s="12">
        <f ca="1"/>
        <v>98.648820477437056</v>
      </c>
    </row>
    <row r="1948" spans="6:8" x14ac:dyDescent="0.3">
      <c r="F1948" s="2">
        <v>1943</v>
      </c>
      <c r="G1948" s="12">
        <f ca="1"/>
        <v>0.31276221639074242</v>
      </c>
      <c r="H1948" s="12">
        <f ca="1"/>
        <v>98.516823686776164</v>
      </c>
    </row>
    <row r="1949" spans="6:8" x14ac:dyDescent="0.3">
      <c r="F1949" s="2">
        <v>1944</v>
      </c>
      <c r="G1949" s="12">
        <f ca="1"/>
        <v>0.34730594243536084</v>
      </c>
      <c r="H1949" s="12">
        <f ca="1"/>
        <v>98.807911336568992</v>
      </c>
    </row>
    <row r="1950" spans="6:8" x14ac:dyDescent="0.3">
      <c r="F1950" s="2">
        <v>1945</v>
      </c>
      <c r="G1950" s="12">
        <f ca="1"/>
        <v>5.2576485948083063E-2</v>
      </c>
      <c r="H1950" s="12">
        <f ca="1"/>
        <v>94.948117075553583</v>
      </c>
    </row>
    <row r="1951" spans="6:8" x14ac:dyDescent="0.3">
      <c r="F1951" s="2">
        <v>1946</v>
      </c>
      <c r="G1951" s="12">
        <f ca="1"/>
        <v>3.0793660907179055E-2</v>
      </c>
      <c r="H1951" s="12">
        <f ca="1"/>
        <v>94.11711220359534</v>
      </c>
    </row>
    <row r="1952" spans="6:8" x14ac:dyDescent="0.3">
      <c r="F1952" s="2">
        <v>1947</v>
      </c>
      <c r="G1952" s="12">
        <f ca="1"/>
        <v>4.7823112137745261E-2</v>
      </c>
      <c r="H1952" s="12">
        <f ca="1"/>
        <v>94.79631858750146</v>
      </c>
    </row>
    <row r="1953" spans="6:8" x14ac:dyDescent="0.3">
      <c r="F1953" s="2">
        <v>1948</v>
      </c>
      <c r="G1953" s="12">
        <f ca="1"/>
        <v>0.56114119126479878</v>
      </c>
      <c r="H1953" s="12">
        <f ca="1"/>
        <v>100.46653853737101</v>
      </c>
    </row>
    <row r="1954" spans="6:8" x14ac:dyDescent="0.3">
      <c r="F1954" s="2">
        <v>1949</v>
      </c>
      <c r="G1954" s="12">
        <f ca="1"/>
        <v>0.36657387660527974</v>
      </c>
      <c r="H1954" s="12">
        <f ca="1"/>
        <v>98.965194473956501</v>
      </c>
    </row>
    <row r="1955" spans="6:8" x14ac:dyDescent="0.3">
      <c r="F1955" s="2">
        <v>1950</v>
      </c>
      <c r="G1955" s="12">
        <f ca="1"/>
        <v>0.79308306150181007</v>
      </c>
      <c r="H1955" s="12">
        <f ca="1"/>
        <v>102.49479305887387</v>
      </c>
    </row>
    <row r="1956" spans="6:8" x14ac:dyDescent="0.3">
      <c r="F1956" s="2">
        <v>1951</v>
      </c>
      <c r="G1956" s="12">
        <f ca="1"/>
        <v>0.27290461048724546</v>
      </c>
      <c r="H1956" s="12">
        <f ca="1"/>
        <v>98.161771093951145</v>
      </c>
    </row>
    <row r="1957" spans="6:8" x14ac:dyDescent="0.3">
      <c r="F1957" s="2">
        <v>1952</v>
      </c>
      <c r="G1957" s="12">
        <f ca="1"/>
        <v>0.1237662547421754</v>
      </c>
      <c r="H1957" s="12">
        <f ca="1"/>
        <v>96.444329049863683</v>
      </c>
    </row>
    <row r="1958" spans="6:8" x14ac:dyDescent="0.3">
      <c r="F1958" s="2">
        <v>1953</v>
      </c>
      <c r="G1958" s="12">
        <f ca="1"/>
        <v>4.7965556060914905E-2</v>
      </c>
      <c r="H1958" s="12">
        <f ca="1"/>
        <v>94.80104991893711</v>
      </c>
    </row>
    <row r="1959" spans="6:8" x14ac:dyDescent="0.3">
      <c r="F1959" s="2">
        <v>1954</v>
      </c>
      <c r="G1959" s="12">
        <f ca="1"/>
        <v>0.62299762604478182</v>
      </c>
      <c r="H1959" s="12">
        <f ca="1"/>
        <v>100.95091994235892</v>
      </c>
    </row>
    <row r="1960" spans="6:8" x14ac:dyDescent="0.3">
      <c r="F1960" s="2">
        <v>1955</v>
      </c>
      <c r="G1960" s="12">
        <f ca="1"/>
        <v>0.34939299825234582</v>
      </c>
      <c r="H1960" s="12">
        <f ca="1"/>
        <v>98.825104549051815</v>
      </c>
    </row>
    <row r="1961" spans="6:8" x14ac:dyDescent="0.3">
      <c r="F1961" s="2">
        <v>1956</v>
      </c>
      <c r="G1961" s="12">
        <f ca="1"/>
        <v>0.314590573003251</v>
      </c>
      <c r="H1961" s="12">
        <f ca="1"/>
        <v>98.532571607925064</v>
      </c>
    </row>
    <row r="1962" spans="6:8" x14ac:dyDescent="0.3">
      <c r="F1962" s="2">
        <v>1957</v>
      </c>
      <c r="G1962" s="12">
        <f ca="1"/>
        <v>0.79018071234951415</v>
      </c>
      <c r="H1962" s="12">
        <f ca="1"/>
        <v>102.4634749267741</v>
      </c>
    </row>
    <row r="1963" spans="6:8" x14ac:dyDescent="0.3">
      <c r="F1963" s="2">
        <v>1958</v>
      </c>
      <c r="G1963" s="12">
        <f ca="1"/>
        <v>0.91954012400029805</v>
      </c>
      <c r="H1963" s="12">
        <f ca="1"/>
        <v>104.34006354910431</v>
      </c>
    </row>
    <row r="1964" spans="6:8" x14ac:dyDescent="0.3">
      <c r="F1964" s="2">
        <v>1959</v>
      </c>
      <c r="G1964" s="12">
        <f ca="1"/>
        <v>0.6597891406800378</v>
      </c>
      <c r="H1964" s="12">
        <f ca="1"/>
        <v>101.2508465135169</v>
      </c>
    </row>
    <row r="1965" spans="6:8" x14ac:dyDescent="0.3">
      <c r="F1965" s="2">
        <v>1960</v>
      </c>
      <c r="G1965" s="12">
        <f ca="1"/>
        <v>0.99447142787493448</v>
      </c>
      <c r="H1965" s="12">
        <f ca="1"/>
        <v>108.26061492077109</v>
      </c>
    </row>
    <row r="1966" spans="6:8" x14ac:dyDescent="0.3">
      <c r="F1966" s="2">
        <v>1961</v>
      </c>
      <c r="G1966" s="12">
        <f ca="1"/>
        <v>4.6375377483396374E-2</v>
      </c>
      <c r="H1966" s="12">
        <f ca="1"/>
        <v>94.747537825162297</v>
      </c>
    </row>
    <row r="1967" spans="6:8" x14ac:dyDescent="0.3">
      <c r="F1967" s="2">
        <v>1962</v>
      </c>
      <c r="G1967" s="12">
        <f ca="1"/>
        <v>0.73498975381173337</v>
      </c>
      <c r="H1967" s="12">
        <f ca="1"/>
        <v>101.91162902336058</v>
      </c>
    </row>
    <row r="1968" spans="6:8" x14ac:dyDescent="0.3">
      <c r="F1968" s="2">
        <v>1963</v>
      </c>
      <c r="G1968" s="12">
        <f ca="1"/>
        <v>0.35599201146303749</v>
      </c>
      <c r="H1968" s="12">
        <f ca="1"/>
        <v>98.879208732931048</v>
      </c>
    </row>
    <row r="1969" spans="6:8" x14ac:dyDescent="0.3">
      <c r="F1969" s="2">
        <v>1964</v>
      </c>
      <c r="G1969" s="12">
        <f ca="1"/>
        <v>0.77674676737264425</v>
      </c>
      <c r="H1969" s="12">
        <f ca="1"/>
        <v>102.32190842862042</v>
      </c>
    </row>
    <row r="1970" spans="6:8" x14ac:dyDescent="0.3">
      <c r="F1970" s="2">
        <v>1965</v>
      </c>
      <c r="G1970" s="12">
        <f ca="1"/>
        <v>0.33588133460951308</v>
      </c>
      <c r="H1970" s="12">
        <f ca="1"/>
        <v>98.713054724227661</v>
      </c>
    </row>
    <row r="1971" spans="6:8" x14ac:dyDescent="0.3">
      <c r="F1971" s="2">
        <v>1966</v>
      </c>
      <c r="G1971" s="12">
        <f ca="1"/>
        <v>0.16772120885597253</v>
      </c>
      <c r="H1971" s="12">
        <f ca="1"/>
        <v>97.051177114970812</v>
      </c>
    </row>
    <row r="1972" spans="6:8" x14ac:dyDescent="0.3">
      <c r="F1972" s="2">
        <v>1967</v>
      </c>
      <c r="G1972" s="12">
        <f ca="1"/>
        <v>0.74428168001637207</v>
      </c>
      <c r="H1972" s="12">
        <f ca="1"/>
        <v>101.99955624899668</v>
      </c>
    </row>
    <row r="1973" spans="6:8" x14ac:dyDescent="0.3">
      <c r="F1973" s="2">
        <v>1968</v>
      </c>
      <c r="G1973" s="12">
        <f ca="1"/>
        <v>5.40497213889779E-2</v>
      </c>
      <c r="H1973" s="12">
        <f ca="1"/>
        <v>94.992806977825836</v>
      </c>
    </row>
    <row r="1974" spans="6:8" x14ac:dyDescent="0.3">
      <c r="F1974" s="2">
        <v>1969</v>
      </c>
      <c r="G1974" s="12">
        <f ca="1"/>
        <v>0.6809553480567152</v>
      </c>
      <c r="H1974" s="12">
        <f ca="1"/>
        <v>101.42923749799496</v>
      </c>
    </row>
    <row r="1975" spans="6:8" x14ac:dyDescent="0.3">
      <c r="F1975" s="2">
        <v>1970</v>
      </c>
      <c r="G1975" s="12">
        <f ca="1"/>
        <v>0.54700198798646404</v>
      </c>
      <c r="H1975" s="12">
        <f ca="1"/>
        <v>100.35803267251644</v>
      </c>
    </row>
    <row r="1976" spans="6:8" x14ac:dyDescent="0.3">
      <c r="F1976" s="2">
        <v>1971</v>
      </c>
      <c r="G1976" s="12">
        <f ca="1"/>
        <v>0.87926326767520724</v>
      </c>
      <c r="H1976" s="12">
        <f ca="1"/>
        <v>103.60297608129585</v>
      </c>
    </row>
    <row r="1977" spans="6:8" x14ac:dyDescent="0.3">
      <c r="F1977" s="2">
        <v>1972</v>
      </c>
      <c r="G1977" s="12">
        <f ca="1"/>
        <v>0.42790702206773878</v>
      </c>
      <c r="H1977" s="12">
        <f ca="1"/>
        <v>99.448985135369938</v>
      </c>
    </row>
    <row r="1978" spans="6:8" x14ac:dyDescent="0.3">
      <c r="F1978" s="2">
        <v>1973</v>
      </c>
      <c r="G1978" s="12">
        <f ca="1"/>
        <v>0.76910138429631347</v>
      </c>
      <c r="H1978" s="12">
        <f ca="1"/>
        <v>102.2436463330295</v>
      </c>
    </row>
    <row r="1979" spans="6:8" x14ac:dyDescent="0.3">
      <c r="F1979" s="2">
        <v>1974</v>
      </c>
      <c r="G1979" s="12">
        <f ca="1"/>
        <v>0.34762217851313038</v>
      </c>
      <c r="H1979" s="12">
        <f ca="1"/>
        <v>98.810519088267455</v>
      </c>
    </row>
    <row r="1980" spans="6:8" x14ac:dyDescent="0.3">
      <c r="F1980" s="2">
        <v>1975</v>
      </c>
      <c r="G1980" s="12">
        <f ca="1"/>
        <v>0.65788188766414191</v>
      </c>
      <c r="H1980" s="12">
        <f ca="1"/>
        <v>101.23500374670773</v>
      </c>
    </row>
    <row r="1981" spans="6:8" x14ac:dyDescent="0.3">
      <c r="F1981" s="2">
        <v>1976</v>
      </c>
      <c r="G1981" s="12">
        <f ca="1"/>
        <v>0.75308449641761355</v>
      </c>
      <c r="H1981" s="12">
        <f ca="1"/>
        <v>102.08450654698002</v>
      </c>
    </row>
    <row r="1982" spans="6:8" x14ac:dyDescent="0.3">
      <c r="F1982" s="2">
        <v>1977</v>
      </c>
      <c r="G1982" s="12">
        <f ca="1"/>
        <v>0.2594999361669883</v>
      </c>
      <c r="H1982" s="12">
        <f ca="1"/>
        <v>98.036436269040721</v>
      </c>
    </row>
    <row r="1983" spans="6:8" x14ac:dyDescent="0.3">
      <c r="F1983" s="2">
        <v>1978</v>
      </c>
      <c r="G1983" s="12">
        <f ca="1"/>
        <v>0.62542090971338848</v>
      </c>
      <c r="H1983" s="12">
        <f ca="1"/>
        <v>100.9703414146045</v>
      </c>
    </row>
    <row r="1984" spans="6:8" x14ac:dyDescent="0.3">
      <c r="F1984" s="2">
        <v>1979</v>
      </c>
      <c r="G1984" s="12">
        <f ca="1"/>
        <v>0.18126382267677354</v>
      </c>
      <c r="H1984" s="12">
        <f ca="1"/>
        <v>97.215294299474024</v>
      </c>
    </row>
    <row r="1985" spans="6:8" x14ac:dyDescent="0.3">
      <c r="F1985" s="2">
        <v>1980</v>
      </c>
      <c r="G1985" s="12">
        <f ca="1"/>
        <v>0.53082063999587858</v>
      </c>
      <c r="H1985" s="12">
        <f ca="1"/>
        <v>100.23444213323569</v>
      </c>
    </row>
    <row r="1986" spans="6:8" x14ac:dyDescent="0.3">
      <c r="F1986" s="2">
        <v>1981</v>
      </c>
      <c r="G1986" s="12">
        <f ca="1"/>
        <v>0.79275297426895253</v>
      </c>
      <c r="H1986" s="12">
        <f ca="1"/>
        <v>102.49121737099317</v>
      </c>
    </row>
    <row r="1987" spans="6:8" x14ac:dyDescent="0.3">
      <c r="F1987" s="2">
        <v>1982</v>
      </c>
      <c r="G1987" s="12">
        <f ca="1"/>
        <v>0.22083855259689034</v>
      </c>
      <c r="H1987" s="12">
        <f ca="1"/>
        <v>97.653038681580838</v>
      </c>
    </row>
    <row r="1988" spans="6:8" x14ac:dyDescent="0.3">
      <c r="F1988" s="2">
        <v>1983</v>
      </c>
      <c r="G1988" s="12">
        <f ca="1"/>
        <v>0.51828680968845964</v>
      </c>
      <c r="H1988" s="12">
        <f ca="1"/>
        <v>100.13900601002001</v>
      </c>
    </row>
    <row r="1989" spans="6:8" x14ac:dyDescent="0.3">
      <c r="F1989" s="2">
        <v>1984</v>
      </c>
      <c r="G1989" s="12">
        <f ca="1"/>
        <v>1.8023043464919564E-2</v>
      </c>
      <c r="H1989" s="12">
        <f ca="1"/>
        <v>93.337187574054795</v>
      </c>
    </row>
    <row r="1990" spans="6:8" x14ac:dyDescent="0.3">
      <c r="F1990" s="2">
        <v>1985</v>
      </c>
      <c r="G1990" s="12">
        <f ca="1"/>
        <v>0.10394248991162125</v>
      </c>
      <c r="H1990" s="12">
        <f ca="1"/>
        <v>96.11716335703241</v>
      </c>
    </row>
    <row r="1991" spans="6:8" x14ac:dyDescent="0.3">
      <c r="F1991" s="2">
        <v>1986</v>
      </c>
      <c r="G1991" s="12">
        <f ca="1"/>
        <v>0.3097448861665586</v>
      </c>
      <c r="H1991" s="12">
        <f ca="1"/>
        <v>98.490742222384128</v>
      </c>
    </row>
    <row r="1992" spans="6:8" x14ac:dyDescent="0.3">
      <c r="F1992" s="2">
        <v>1987</v>
      </c>
      <c r="G1992" s="12">
        <f ca="1"/>
        <v>0.12649386842788535</v>
      </c>
      <c r="H1992" s="12">
        <f ca="1"/>
        <v>96.486187925005353</v>
      </c>
    </row>
    <row r="1993" spans="6:8" x14ac:dyDescent="0.3">
      <c r="F1993" s="2">
        <v>1988</v>
      </c>
      <c r="G1993" s="12">
        <f ca="1"/>
        <v>0.97008230213612401</v>
      </c>
      <c r="H1993" s="12">
        <f ca="1"/>
        <v>105.92608898492722</v>
      </c>
    </row>
    <row r="1994" spans="6:8" x14ac:dyDescent="0.3">
      <c r="F1994" s="2">
        <v>1989</v>
      </c>
      <c r="G1994" s="12">
        <f ca="1"/>
        <v>0.6194203746935083</v>
      </c>
      <c r="H1994" s="12">
        <f ca="1"/>
        <v>100.92232507178495</v>
      </c>
    </row>
    <row r="1995" spans="6:8" x14ac:dyDescent="0.3">
      <c r="F1995" s="2">
        <v>1990</v>
      </c>
      <c r="G1995" s="12">
        <f ca="1"/>
        <v>0.62662675365214682</v>
      </c>
      <c r="H1995" s="12">
        <f ca="1"/>
        <v>100.98002136970223</v>
      </c>
    </row>
    <row r="1996" spans="6:8" x14ac:dyDescent="0.3">
      <c r="F1996" s="2">
        <v>1991</v>
      </c>
      <c r="G1996" s="12">
        <f ca="1"/>
        <v>0.78279258239908645</v>
      </c>
      <c r="H1996" s="12">
        <f ca="1"/>
        <v>102.38495155985551</v>
      </c>
    </row>
    <row r="1997" spans="6:8" x14ac:dyDescent="0.3">
      <c r="F1997" s="2">
        <v>1992</v>
      </c>
      <c r="G1997" s="12">
        <f ca="1"/>
        <v>0.16910067269608531</v>
      </c>
      <c r="H1997" s="12">
        <f ca="1"/>
        <v>97.068296384430596</v>
      </c>
    </row>
    <row r="1998" spans="6:8" x14ac:dyDescent="0.3">
      <c r="F1998" s="2">
        <v>1993</v>
      </c>
      <c r="G1998" s="12">
        <f ca="1"/>
        <v>0.89404782784268289</v>
      </c>
      <c r="H1998" s="12">
        <f ca="1"/>
        <v>103.8476056041219</v>
      </c>
    </row>
    <row r="1999" spans="6:8" x14ac:dyDescent="0.3">
      <c r="F1999" s="2">
        <v>1994</v>
      </c>
      <c r="G1999" s="12">
        <f ca="1"/>
        <v>0.26670406458270857</v>
      </c>
      <c r="H1999" s="12">
        <f ca="1"/>
        <v>98.104217312685094</v>
      </c>
    </row>
    <row r="2000" spans="6:8" x14ac:dyDescent="0.3">
      <c r="F2000" s="2">
        <v>1995</v>
      </c>
      <c r="G2000" s="12">
        <f ca="1"/>
        <v>0.39501606932350208</v>
      </c>
      <c r="H2000" s="12">
        <f ca="1"/>
        <v>99.192224509919512</v>
      </c>
    </row>
    <row r="2001" spans="6:8" x14ac:dyDescent="0.3">
      <c r="F2001" s="2">
        <v>1996</v>
      </c>
      <c r="G2001" s="12">
        <f ca="1"/>
        <v>0.92508673302578548</v>
      </c>
      <c r="H2001" s="12">
        <f ca="1"/>
        <v>104.46339181985364</v>
      </c>
    </row>
    <row r="2002" spans="6:8" x14ac:dyDescent="0.3">
      <c r="F2002" s="2">
        <v>1997</v>
      </c>
      <c r="G2002" s="12">
        <f ca="1"/>
        <v>0.29374292308539873</v>
      </c>
      <c r="H2002" s="12">
        <f ca="1"/>
        <v>98.350372579454884</v>
      </c>
    </row>
    <row r="2003" spans="6:8" x14ac:dyDescent="0.3">
      <c r="F2003" s="2">
        <v>1998</v>
      </c>
      <c r="G2003" s="12">
        <f ca="1"/>
        <v>0.93491170816173685</v>
      </c>
      <c r="H2003" s="12">
        <f ca="1"/>
        <v>104.701381164411</v>
      </c>
    </row>
    <row r="2004" spans="6:8" x14ac:dyDescent="0.3">
      <c r="F2004" s="2">
        <v>1999</v>
      </c>
      <c r="G2004" s="12">
        <f ca="1"/>
        <v>0.83973330457306816</v>
      </c>
      <c r="H2004" s="12">
        <f ca="1"/>
        <v>103.04304945038957</v>
      </c>
    </row>
    <row r="2005" spans="6:8" x14ac:dyDescent="0.3">
      <c r="F2005" s="2">
        <v>2000</v>
      </c>
      <c r="G2005" s="12">
        <f ca="1"/>
        <v>4.0001873178698411E-2</v>
      </c>
      <c r="H2005" s="12">
        <f ca="1"/>
        <v>94.515919094169206</v>
      </c>
    </row>
    <row r="2006" spans="6:8" x14ac:dyDescent="0.3">
      <c r="F2006" s="2">
        <v>2001</v>
      </c>
      <c r="G2006" s="12">
        <f ca="1"/>
        <v>0.65744397635022667</v>
      </c>
      <c r="H2006" s="12">
        <f ca="1"/>
        <v>101.23137123713953</v>
      </c>
    </row>
    <row r="2007" spans="6:8" x14ac:dyDescent="0.3">
      <c r="F2007" s="2">
        <v>2002</v>
      </c>
      <c r="G2007" s="12">
        <f ca="1"/>
        <v>0.47569485254685517</v>
      </c>
      <c r="H2007" s="12">
        <f ca="1"/>
        <v>99.815193143682947</v>
      </c>
    </row>
    <row r="2008" spans="6:8" x14ac:dyDescent="0.3">
      <c r="F2008" s="2">
        <v>2003</v>
      </c>
      <c r="G2008" s="12">
        <f ca="1"/>
        <v>0.40520011990546001</v>
      </c>
      <c r="H2008" s="12">
        <f ca="1"/>
        <v>99.272292789515916</v>
      </c>
    </row>
    <row r="2009" spans="6:8" x14ac:dyDescent="0.3">
      <c r="F2009" s="2">
        <v>2004</v>
      </c>
      <c r="G2009" s="12">
        <f ca="1"/>
        <v>0.14638851828719246</v>
      </c>
      <c r="H2009" s="12">
        <f ca="1"/>
        <v>96.773038118575101</v>
      </c>
    </row>
    <row r="2010" spans="6:8" x14ac:dyDescent="0.3">
      <c r="F2010" s="2">
        <v>2005</v>
      </c>
      <c r="G2010" s="12">
        <f ca="1"/>
        <v>0.12673742689635059</v>
      </c>
      <c r="H2010" s="12">
        <f ca="1"/>
        <v>96.489892975187175</v>
      </c>
    </row>
    <row r="2011" spans="6:8" x14ac:dyDescent="0.3">
      <c r="F2011" s="2">
        <v>2006</v>
      </c>
      <c r="G2011" s="12">
        <f ca="1"/>
        <v>0.17566067304469257</v>
      </c>
      <c r="H2011" s="12">
        <f ca="1"/>
        <v>97.148431212942498</v>
      </c>
    </row>
    <row r="2012" spans="6:8" x14ac:dyDescent="0.3">
      <c r="F2012" s="2">
        <v>2007</v>
      </c>
      <c r="G2012" s="12">
        <f ca="1"/>
        <v>0.43704936359868252</v>
      </c>
      <c r="H2012" s="12">
        <f ca="1"/>
        <v>99.519532731003295</v>
      </c>
    </row>
    <row r="2013" spans="6:8" x14ac:dyDescent="0.3">
      <c r="F2013" s="2">
        <v>2008</v>
      </c>
      <c r="G2013" s="12">
        <f ca="1"/>
        <v>0.80840710038435581</v>
      </c>
      <c r="H2013" s="12">
        <f ca="1"/>
        <v>102.66495821364903</v>
      </c>
    </row>
    <row r="2014" spans="6:8" x14ac:dyDescent="0.3">
      <c r="F2014" s="2">
        <v>2009</v>
      </c>
      <c r="G2014" s="12">
        <f ca="1"/>
        <v>0.15812753585639006</v>
      </c>
      <c r="H2014" s="12">
        <f ca="1"/>
        <v>96.929351908657154</v>
      </c>
    </row>
    <row r="2015" spans="6:8" x14ac:dyDescent="0.3">
      <c r="F2015" s="2">
        <v>2010</v>
      </c>
      <c r="G2015" s="12">
        <f ca="1"/>
        <v>0.40857807722198713</v>
      </c>
      <c r="H2015" s="12">
        <f ca="1"/>
        <v>99.298729311421269</v>
      </c>
    </row>
    <row r="2016" spans="6:8" x14ac:dyDescent="0.3">
      <c r="F2016" s="2">
        <v>2011</v>
      </c>
      <c r="G2016" s="12">
        <f ca="1"/>
        <v>0.56388613122423692</v>
      </c>
      <c r="H2016" s="12">
        <f ca="1"/>
        <v>100.48767272205762</v>
      </c>
    </row>
    <row r="2017" spans="6:8" x14ac:dyDescent="0.3">
      <c r="F2017" s="2">
        <v>2012</v>
      </c>
      <c r="G2017" s="12">
        <f ca="1"/>
        <v>0.22014644080141976</v>
      </c>
      <c r="H2017" s="12">
        <f ca="1"/>
        <v>97.64582716589176</v>
      </c>
    </row>
    <row r="2018" spans="6:8" x14ac:dyDescent="0.3">
      <c r="F2018" s="2">
        <v>2013</v>
      </c>
      <c r="G2018" s="12">
        <f ca="1"/>
        <v>0.17973083289424463</v>
      </c>
      <c r="H2018" s="12">
        <f ca="1"/>
        <v>97.197140024817841</v>
      </c>
    </row>
    <row r="2019" spans="6:8" x14ac:dyDescent="0.3">
      <c r="F2019" s="2">
        <v>2014</v>
      </c>
      <c r="G2019" s="12">
        <f ca="1"/>
        <v>0.97434277902046107</v>
      </c>
      <c r="H2019" s="12">
        <f ca="1"/>
        <v>106.15364491263134</v>
      </c>
    </row>
    <row r="2020" spans="6:8" x14ac:dyDescent="0.3">
      <c r="F2020" s="2">
        <v>2015</v>
      </c>
      <c r="G2020" s="12">
        <f ca="1"/>
        <v>0.42938661156004354</v>
      </c>
      <c r="H2020" s="12">
        <f ca="1"/>
        <v>99.460422957030943</v>
      </c>
    </row>
    <row r="2021" spans="6:8" x14ac:dyDescent="0.3">
      <c r="F2021" s="2">
        <v>2016</v>
      </c>
      <c r="G2021" s="12">
        <f ca="1"/>
        <v>0.28019044155649575</v>
      </c>
      <c r="H2021" s="12">
        <f ca="1"/>
        <v>98.22852504655674</v>
      </c>
    </row>
    <row r="2022" spans="6:8" x14ac:dyDescent="0.3">
      <c r="F2022" s="2">
        <v>2017</v>
      </c>
      <c r="G2022" s="12">
        <f ca="1"/>
        <v>0.92036152347940603</v>
      </c>
      <c r="H2022" s="12">
        <f ca="1"/>
        <v>104.35788598976896</v>
      </c>
    </row>
    <row r="2023" spans="6:8" x14ac:dyDescent="0.3">
      <c r="F2023" s="2">
        <v>2018</v>
      </c>
      <c r="G2023" s="12">
        <f ca="1"/>
        <v>0.74493231411156535</v>
      </c>
      <c r="H2023" s="12">
        <f ca="1"/>
        <v>102.00577847396443</v>
      </c>
    </row>
    <row r="2024" spans="6:8" x14ac:dyDescent="0.3">
      <c r="F2024" s="2">
        <v>2019</v>
      </c>
      <c r="G2024" s="12">
        <f ca="1"/>
        <v>0.96144925259126257</v>
      </c>
      <c r="H2024" s="12">
        <f ca="1"/>
        <v>105.54123243596479</v>
      </c>
    </row>
    <row r="2025" spans="6:8" x14ac:dyDescent="0.3">
      <c r="F2025" s="2">
        <v>2020</v>
      </c>
      <c r="G2025" s="12">
        <f ca="1"/>
        <v>0.13442215203033414</v>
      </c>
      <c r="H2025" s="12">
        <f ca="1"/>
        <v>96.604188628741099</v>
      </c>
    </row>
    <row r="2026" spans="6:8" x14ac:dyDescent="0.3">
      <c r="F2026" s="2">
        <v>2021</v>
      </c>
      <c r="G2026" s="12">
        <f ca="1"/>
        <v>0.41152370378673719</v>
      </c>
      <c r="H2026" s="12">
        <f ca="1"/>
        <v>99.321736153362579</v>
      </c>
    </row>
    <row r="2027" spans="6:8" x14ac:dyDescent="0.3">
      <c r="F2027" s="2">
        <v>2022</v>
      </c>
      <c r="G2027" s="12">
        <f ca="1"/>
        <v>1.0853735031933764E-2</v>
      </c>
      <c r="H2027" s="12">
        <f ca="1"/>
        <v>92.634400160882947</v>
      </c>
    </row>
    <row r="2028" spans="6:8" x14ac:dyDescent="0.3">
      <c r="F2028" s="2">
        <v>2023</v>
      </c>
      <c r="G2028" s="12">
        <f ca="1"/>
        <v>0.37355562199666048</v>
      </c>
      <c r="H2028" s="12">
        <f ca="1"/>
        <v>99.021443334080971</v>
      </c>
    </row>
    <row r="2029" spans="6:8" x14ac:dyDescent="0.3">
      <c r="F2029" s="2">
        <v>2024</v>
      </c>
      <c r="G2029" s="12">
        <f ca="1"/>
        <v>0.49363212409077972</v>
      </c>
      <c r="H2029" s="12">
        <f ca="1"/>
        <v>99.951610850268494</v>
      </c>
    </row>
    <row r="2030" spans="6:8" x14ac:dyDescent="0.3">
      <c r="F2030" s="2">
        <v>2025</v>
      </c>
      <c r="G2030" s="12">
        <f ca="1"/>
        <v>0.79160678726649558</v>
      </c>
      <c r="H2030" s="12">
        <f ca="1"/>
        <v>102.47882895949093</v>
      </c>
    </row>
    <row r="2031" spans="6:8" x14ac:dyDescent="0.3">
      <c r="F2031" s="2">
        <v>2026</v>
      </c>
      <c r="G2031" s="12">
        <f ca="1"/>
        <v>0.67145974642267414</v>
      </c>
      <c r="H2031" s="12">
        <f ca="1"/>
        <v>101.34860040450125</v>
      </c>
    </row>
    <row r="2032" spans="6:8" x14ac:dyDescent="0.3">
      <c r="F2032" s="2">
        <v>2027</v>
      </c>
      <c r="G2032" s="12">
        <f ca="1"/>
        <v>0.24823502057263624</v>
      </c>
      <c r="H2032" s="12">
        <f ca="1"/>
        <v>97.928334861383206</v>
      </c>
    </row>
    <row r="2033" spans="6:8" x14ac:dyDescent="0.3">
      <c r="F2033" s="2">
        <v>2028</v>
      </c>
      <c r="G2033" s="12">
        <f ca="1"/>
        <v>0.50953840793179794</v>
      </c>
      <c r="H2033" s="12">
        <f ca="1"/>
        <v>100.07248592595658</v>
      </c>
    </row>
    <row r="2034" spans="6:8" x14ac:dyDescent="0.3">
      <c r="F2034" s="2">
        <v>2029</v>
      </c>
      <c r="G2034" s="12">
        <f ca="1"/>
        <v>0.99872793061266352</v>
      </c>
      <c r="H2034" s="12">
        <f ca="1"/>
        <v>110.10695591236224</v>
      </c>
    </row>
    <row r="2035" spans="6:8" x14ac:dyDescent="0.3">
      <c r="F2035" s="2">
        <v>2030</v>
      </c>
      <c r="G2035" s="12">
        <f ca="1"/>
        <v>5.4577725842701597E-3</v>
      </c>
      <c r="H2035" s="12">
        <f ca="1"/>
        <v>91.722645144043483</v>
      </c>
    </row>
    <row r="2036" spans="6:8" x14ac:dyDescent="0.3">
      <c r="F2036" s="2">
        <v>2031</v>
      </c>
      <c r="G2036" s="12">
        <f ca="1"/>
        <v>0.75962959061585078</v>
      </c>
      <c r="H2036" s="12">
        <f ca="1"/>
        <v>102.14879035063694</v>
      </c>
    </row>
    <row r="2037" spans="6:8" x14ac:dyDescent="0.3">
      <c r="F2037" s="2">
        <v>2032</v>
      </c>
      <c r="G2037" s="12">
        <f ca="1"/>
        <v>8.507294874850424E-2</v>
      </c>
      <c r="H2037" s="12">
        <f ca="1"/>
        <v>95.757404201664528</v>
      </c>
    </row>
    <row r="2038" spans="6:8" x14ac:dyDescent="0.3">
      <c r="F2038" s="2">
        <v>2033</v>
      </c>
      <c r="G2038" s="12">
        <f ca="1"/>
        <v>0.74903530810137808</v>
      </c>
      <c r="H2038" s="12">
        <f ca="1"/>
        <v>102.04522241552192</v>
      </c>
    </row>
    <row r="2039" spans="6:8" x14ac:dyDescent="0.3">
      <c r="F2039" s="2">
        <v>2034</v>
      </c>
      <c r="G2039" s="12">
        <f ca="1"/>
        <v>4.4457830481437366E-2</v>
      </c>
      <c r="H2039" s="12">
        <f ca="1"/>
        <v>94.680884986750911</v>
      </c>
    </row>
    <row r="2040" spans="6:8" x14ac:dyDescent="0.3">
      <c r="F2040" s="2">
        <v>2035</v>
      </c>
      <c r="G2040" s="12">
        <f ca="1"/>
        <v>0.37123004563576445</v>
      </c>
      <c r="H2040" s="12">
        <f ca="1"/>
        <v>99.002747783908589</v>
      </c>
    </row>
    <row r="2041" spans="6:8" x14ac:dyDescent="0.3">
      <c r="F2041" s="2">
        <v>2036</v>
      </c>
      <c r="G2041" s="12">
        <f ca="1"/>
        <v>0.81504983473503745</v>
      </c>
      <c r="H2041" s="12">
        <f ca="1"/>
        <v>102.74146464275378</v>
      </c>
    </row>
    <row r="2042" spans="6:8" x14ac:dyDescent="0.3">
      <c r="F2042" s="2">
        <v>2037</v>
      </c>
      <c r="G2042" s="12">
        <f ca="1"/>
        <v>0.76846220000941257</v>
      </c>
      <c r="H2042" s="12">
        <f ca="1"/>
        <v>102.23717388037696</v>
      </c>
    </row>
    <row r="2043" spans="6:8" x14ac:dyDescent="0.3">
      <c r="F2043" s="2">
        <v>2038</v>
      </c>
      <c r="G2043" s="12">
        <f ca="1"/>
        <v>0.76822629301812362</v>
      </c>
      <c r="H2043" s="12">
        <f ca="1"/>
        <v>102.23478773689008</v>
      </c>
    </row>
    <row r="2044" spans="6:8" x14ac:dyDescent="0.3">
      <c r="F2044" s="2">
        <v>2039</v>
      </c>
      <c r="G2044" s="12">
        <f ca="1"/>
        <v>0.49514162718306509</v>
      </c>
      <c r="H2044" s="12">
        <f ca="1"/>
        <v>99.963082180716469</v>
      </c>
    </row>
    <row r="2045" spans="6:8" x14ac:dyDescent="0.3">
      <c r="F2045" s="2">
        <v>2040</v>
      </c>
      <c r="G2045" s="12">
        <f ca="1"/>
        <v>0.42390484157951414</v>
      </c>
      <c r="H2045" s="12">
        <f ca="1"/>
        <v>99.418004364971935</v>
      </c>
    </row>
    <row r="2046" spans="6:8" x14ac:dyDescent="0.3">
      <c r="F2046" s="2">
        <v>2041</v>
      </c>
      <c r="G2046" s="12">
        <f ca="1"/>
        <v>0.35167078632471904</v>
      </c>
      <c r="H2046" s="12">
        <f ca="1"/>
        <v>98.843823565264103</v>
      </c>
    </row>
    <row r="2047" spans="6:8" x14ac:dyDescent="0.3">
      <c r="F2047" s="2">
        <v>2042</v>
      </c>
      <c r="G2047" s="12">
        <f ca="1"/>
        <v>0.51407443878824677</v>
      </c>
      <c r="H2047" s="12">
        <f ca="1"/>
        <v>100.10696968595538</v>
      </c>
    </row>
    <row r="2048" spans="6:8" x14ac:dyDescent="0.3">
      <c r="F2048" s="2">
        <v>2043</v>
      </c>
      <c r="G2048" s="12">
        <f ca="1"/>
        <v>0.18587238507429982</v>
      </c>
      <c r="H2048" s="12">
        <f ca="1"/>
        <v>97.269263668541754</v>
      </c>
    </row>
    <row r="2049" spans="6:8" x14ac:dyDescent="0.3">
      <c r="F2049" s="2">
        <v>2044</v>
      </c>
      <c r="G2049" s="12">
        <f ca="1"/>
        <v>0.17070816353629414</v>
      </c>
      <c r="H2049" s="12">
        <f ca="1"/>
        <v>97.088125608704189</v>
      </c>
    </row>
    <row r="2050" spans="6:8" x14ac:dyDescent="0.3">
      <c r="F2050" s="2">
        <v>2045</v>
      </c>
      <c r="G2050" s="12">
        <f ca="1"/>
        <v>0.17341292756915094</v>
      </c>
      <c r="H2050" s="12">
        <f ca="1"/>
        <v>97.121205547852341</v>
      </c>
    </row>
    <row r="2051" spans="6:8" x14ac:dyDescent="0.3">
      <c r="F2051" s="2">
        <v>2046</v>
      </c>
      <c r="G2051" s="12">
        <f ca="1"/>
        <v>0.677371938352481</v>
      </c>
      <c r="H2051" s="12">
        <f ca="1"/>
        <v>101.3986848952359</v>
      </c>
    </row>
    <row r="2052" spans="6:8" x14ac:dyDescent="0.3">
      <c r="F2052" s="2">
        <v>2047</v>
      </c>
      <c r="G2052" s="12">
        <f ca="1"/>
        <v>0.29192123912239398</v>
      </c>
      <c r="H2052" s="12">
        <f ca="1"/>
        <v>98.334160511475602</v>
      </c>
    </row>
    <row r="2053" spans="6:8" x14ac:dyDescent="0.3">
      <c r="F2053" s="2">
        <v>2048</v>
      </c>
      <c r="G2053" s="12">
        <f ca="1"/>
        <v>0.20066576752707488</v>
      </c>
      <c r="H2053" s="12">
        <f ca="1"/>
        <v>97.436798717072605</v>
      </c>
    </row>
    <row r="2054" spans="6:8" x14ac:dyDescent="0.3">
      <c r="F2054" s="2">
        <v>2049</v>
      </c>
      <c r="G2054" s="12">
        <f ca="1"/>
        <v>0.39876220568761678</v>
      </c>
      <c r="H2054" s="12">
        <f ca="1"/>
        <v>99.221743496377172</v>
      </c>
    </row>
    <row r="2055" spans="6:8" x14ac:dyDescent="0.3">
      <c r="F2055" s="2">
        <v>2050</v>
      </c>
      <c r="G2055" s="12">
        <f ca="1"/>
        <v>0.96600178458076003</v>
      </c>
      <c r="H2055" s="12">
        <f ca="1"/>
        <v>105.73353208414032</v>
      </c>
    </row>
    <row r="2056" spans="6:8" x14ac:dyDescent="0.3">
      <c r="F2056" s="2">
        <v>2051</v>
      </c>
      <c r="G2056" s="12">
        <f ca="1"/>
        <v>0.90530582796417702</v>
      </c>
      <c r="H2056" s="12">
        <f ca="1"/>
        <v>104.05211878137952</v>
      </c>
    </row>
    <row r="2057" spans="6:8" x14ac:dyDescent="0.3">
      <c r="F2057" s="2">
        <v>2052</v>
      </c>
      <c r="G2057" s="12">
        <f ca="1"/>
        <v>0.9992323090303572</v>
      </c>
      <c r="H2057" s="12">
        <f ca="1"/>
        <v>110.72058664581044</v>
      </c>
    </row>
    <row r="2058" spans="6:8" x14ac:dyDescent="0.3">
      <c r="F2058" s="2">
        <v>2053</v>
      </c>
      <c r="G2058" s="12">
        <f ca="1"/>
        <v>0.42603083446554146</v>
      </c>
      <c r="H2058" s="12">
        <f ca="1"/>
        <v>99.434469437583545</v>
      </c>
    </row>
    <row r="2059" spans="6:8" x14ac:dyDescent="0.3">
      <c r="F2059" s="2">
        <v>2054</v>
      </c>
      <c r="G2059" s="12">
        <f ca="1"/>
        <v>0.69653121890186664</v>
      </c>
      <c r="H2059" s="12">
        <f ca="1"/>
        <v>101.56388968607348</v>
      </c>
    </row>
    <row r="2060" spans="6:8" x14ac:dyDescent="0.3">
      <c r="F2060" s="2">
        <v>2055</v>
      </c>
      <c r="G2060" s="12">
        <f ca="1"/>
        <v>0.6455806429078228</v>
      </c>
      <c r="H2060" s="12">
        <f ca="1"/>
        <v>101.13365029628994</v>
      </c>
    </row>
    <row r="2061" spans="6:8" x14ac:dyDescent="0.3">
      <c r="F2061" s="2">
        <v>2056</v>
      </c>
      <c r="G2061" s="12">
        <f ca="1"/>
        <v>5.3821186278886879E-2</v>
      </c>
      <c r="H2061" s="12">
        <f ca="1"/>
        <v>94.98594225276527</v>
      </c>
    </row>
    <row r="2062" spans="6:8" x14ac:dyDescent="0.3">
      <c r="F2062" s="2">
        <v>2057</v>
      </c>
      <c r="G2062" s="12">
        <f ca="1"/>
        <v>0.92710340764563148</v>
      </c>
      <c r="H2062" s="12">
        <f ca="1"/>
        <v>104.51006840308025</v>
      </c>
    </row>
    <row r="2063" spans="6:8" x14ac:dyDescent="0.3">
      <c r="F2063" s="2">
        <v>2058</v>
      </c>
      <c r="G2063" s="12">
        <f ca="1"/>
        <v>0.11754901960281594</v>
      </c>
      <c r="H2063" s="12">
        <f ca="1"/>
        <v>96.346279322751599</v>
      </c>
    </row>
    <row r="2064" spans="6:8" x14ac:dyDescent="0.3">
      <c r="F2064" s="2">
        <v>2059</v>
      </c>
      <c r="G2064" s="12">
        <f ca="1"/>
        <v>0.86293365965074598</v>
      </c>
      <c r="H2064" s="12">
        <f ca="1"/>
        <v>103.35759191804242</v>
      </c>
    </row>
    <row r="2065" spans="6:8" x14ac:dyDescent="0.3">
      <c r="F2065" s="2">
        <v>2060</v>
      </c>
      <c r="G2065" s="12">
        <f ca="1"/>
        <v>0.97420663659729212</v>
      </c>
      <c r="H2065" s="12">
        <f ca="1"/>
        <v>106.14587138960354</v>
      </c>
    </row>
    <row r="2066" spans="6:8" x14ac:dyDescent="0.3">
      <c r="F2066" s="2">
        <v>2061</v>
      </c>
      <c r="G2066" s="12">
        <f ca="1"/>
        <v>0.60840862800721895</v>
      </c>
      <c r="H2066" s="12">
        <f ca="1"/>
        <v>100.83483276419896</v>
      </c>
    </row>
    <row r="2067" spans="6:8" x14ac:dyDescent="0.3">
      <c r="F2067" s="2">
        <v>2062</v>
      </c>
      <c r="G2067" s="12">
        <f ca="1"/>
        <v>0.88062484953408648</v>
      </c>
      <c r="H2067" s="12">
        <f ca="1"/>
        <v>103.62452630814585</v>
      </c>
    </row>
    <row r="2068" spans="6:8" x14ac:dyDescent="0.3">
      <c r="F2068" s="2">
        <v>2063</v>
      </c>
      <c r="G2068" s="12">
        <f ca="1"/>
        <v>0.97191686462006666</v>
      </c>
      <c r="H2068" s="12">
        <f ca="1"/>
        <v>106.0203080298209</v>
      </c>
    </row>
    <row r="2069" spans="6:8" x14ac:dyDescent="0.3">
      <c r="F2069" s="2">
        <v>2064</v>
      </c>
      <c r="G2069" s="12">
        <f ca="1"/>
        <v>0.89682149725850469</v>
      </c>
      <c r="H2069" s="12">
        <f ca="1"/>
        <v>103.89636759320911</v>
      </c>
    </row>
    <row r="2070" spans="6:8" x14ac:dyDescent="0.3">
      <c r="F2070" s="2">
        <v>2065</v>
      </c>
      <c r="G2070" s="12">
        <f ca="1"/>
        <v>0.18520915553972661</v>
      </c>
      <c r="H2070" s="12">
        <f ca="1"/>
        <v>97.261551787183137</v>
      </c>
    </row>
    <row r="2071" spans="6:8" x14ac:dyDescent="0.3">
      <c r="F2071" s="2">
        <v>2066</v>
      </c>
      <c r="G2071" s="12">
        <f ca="1"/>
        <v>0.4826198341348571</v>
      </c>
      <c r="H2071" s="12">
        <f ca="1"/>
        <v>99.867890548216081</v>
      </c>
    </row>
    <row r="2072" spans="6:8" x14ac:dyDescent="0.3">
      <c r="F2072" s="2">
        <v>2067</v>
      </c>
      <c r="G2072" s="12">
        <f ca="1"/>
        <v>0.52938023405069567</v>
      </c>
      <c r="H2072" s="12">
        <f ca="1"/>
        <v>100.22346380461816</v>
      </c>
    </row>
    <row r="2073" spans="6:8" x14ac:dyDescent="0.3">
      <c r="F2073" s="2">
        <v>2068</v>
      </c>
      <c r="G2073" s="12">
        <f ca="1"/>
        <v>0.60542371652354965</v>
      </c>
      <c r="H2073" s="12">
        <f ca="1"/>
        <v>100.81124621210465</v>
      </c>
    </row>
    <row r="2074" spans="6:8" x14ac:dyDescent="0.3">
      <c r="F2074" s="2">
        <v>2069</v>
      </c>
      <c r="G2074" s="12">
        <f ca="1"/>
        <v>0.50398102613865237</v>
      </c>
      <c r="H2074" s="12">
        <f ca="1"/>
        <v>100.03025077315446</v>
      </c>
    </row>
    <row r="2075" spans="6:8" x14ac:dyDescent="0.3">
      <c r="F2075" s="2">
        <v>2070</v>
      </c>
      <c r="G2075" s="12">
        <f ca="1"/>
        <v>0.54548414203382967</v>
      </c>
      <c r="H2075" s="12">
        <f ca="1"/>
        <v>100.34641607648732</v>
      </c>
    </row>
    <row r="2076" spans="6:8" x14ac:dyDescent="0.3">
      <c r="F2076" s="2">
        <v>2071</v>
      </c>
      <c r="G2076" s="12">
        <f ca="1"/>
        <v>0.3495091256125693</v>
      </c>
      <c r="H2076" s="12">
        <f ca="1"/>
        <v>98.826060031466767</v>
      </c>
    </row>
    <row r="2077" spans="6:8" x14ac:dyDescent="0.3">
      <c r="F2077" s="2">
        <v>2072</v>
      </c>
      <c r="G2077" s="12">
        <f ca="1"/>
        <v>0.31928637662971515</v>
      </c>
      <c r="H2077" s="12">
        <f ca="1"/>
        <v>98.572828259360179</v>
      </c>
    </row>
    <row r="2078" spans="6:8" x14ac:dyDescent="0.3">
      <c r="F2078" s="2">
        <v>2073</v>
      </c>
      <c r="G2078" s="12">
        <f ca="1"/>
        <v>0.20478989568570238</v>
      </c>
      <c r="H2078" s="12">
        <f ca="1"/>
        <v>97.482078954767957</v>
      </c>
    </row>
    <row r="2079" spans="6:8" x14ac:dyDescent="0.3">
      <c r="F2079" s="2">
        <v>2074</v>
      </c>
      <c r="G2079" s="12">
        <f ca="1"/>
        <v>0.83631449895875987</v>
      </c>
      <c r="H2079" s="12">
        <f ca="1"/>
        <v>102.99946767329548</v>
      </c>
    </row>
    <row r="2080" spans="6:8" x14ac:dyDescent="0.3">
      <c r="F2080" s="2">
        <v>2075</v>
      </c>
      <c r="G2080" s="12">
        <f ca="1"/>
        <v>0.52913605973646272</v>
      </c>
      <c r="H2080" s="12">
        <f ca="1"/>
        <v>100.22160309660191</v>
      </c>
    </row>
    <row r="2081" spans="6:8" x14ac:dyDescent="0.3">
      <c r="F2081" s="2">
        <v>2076</v>
      </c>
      <c r="G2081" s="12">
        <f ca="1"/>
        <v>0.12437802126166986</v>
      </c>
      <c r="H2081" s="12">
        <f ca="1"/>
        <v>96.453776604773338</v>
      </c>
    </row>
    <row r="2082" spans="6:8" x14ac:dyDescent="0.3">
      <c r="F2082" s="2">
        <v>2077</v>
      </c>
      <c r="G2082" s="12">
        <f ca="1"/>
        <v>0.2358433897560499</v>
      </c>
      <c r="H2082" s="12">
        <f ca="1"/>
        <v>97.806152371203225</v>
      </c>
    </row>
    <row r="2083" spans="6:8" x14ac:dyDescent="0.3">
      <c r="F2083" s="2">
        <v>2078</v>
      </c>
      <c r="G2083" s="12">
        <f ca="1"/>
        <v>0.95024940621831666</v>
      </c>
      <c r="H2083" s="12">
        <f ca="1"/>
        <v>105.14065000119056</v>
      </c>
    </row>
    <row r="2084" spans="6:8" x14ac:dyDescent="0.3">
      <c r="F2084" s="2">
        <v>2079</v>
      </c>
      <c r="G2084" s="12">
        <f ca="1"/>
        <v>0.4955049427348639</v>
      </c>
      <c r="H2084" s="12">
        <f ca="1"/>
        <v>99.965843073413495</v>
      </c>
    </row>
    <row r="2085" spans="6:8" x14ac:dyDescent="0.3">
      <c r="F2085" s="2">
        <v>2080</v>
      </c>
      <c r="G2085" s="12">
        <f ca="1"/>
        <v>0.11795819263304463</v>
      </c>
      <c r="H2085" s="12">
        <f ca="1"/>
        <v>96.352850261280423</v>
      </c>
    </row>
    <row r="2086" spans="6:8" x14ac:dyDescent="0.3">
      <c r="F2086" s="2">
        <v>2081</v>
      </c>
      <c r="G2086" s="12">
        <f ca="1"/>
        <v>0.78948551791650856</v>
      </c>
      <c r="H2086" s="12">
        <f ca="1"/>
        <v>102.45601368194549</v>
      </c>
    </row>
    <row r="2087" spans="6:8" x14ac:dyDescent="0.3">
      <c r="F2087" s="2">
        <v>2082</v>
      </c>
      <c r="G2087" s="12">
        <f ca="1"/>
        <v>0.51119794283609266</v>
      </c>
      <c r="H2087" s="12">
        <f ca="1"/>
        <v>100.08510061470339</v>
      </c>
    </row>
    <row r="2088" spans="6:8" x14ac:dyDescent="0.3">
      <c r="F2088" s="2">
        <v>2083</v>
      </c>
      <c r="G2088" s="12">
        <f ca="1"/>
        <v>0.38525630611790596</v>
      </c>
      <c r="H2088" s="12">
        <f ca="1"/>
        <v>99.114927874722767</v>
      </c>
    </row>
    <row r="2089" spans="6:8" x14ac:dyDescent="0.3">
      <c r="F2089" s="2">
        <v>2084</v>
      </c>
      <c r="G2089" s="12">
        <f ca="1"/>
        <v>0.80812105746174212</v>
      </c>
      <c r="H2089" s="12">
        <f ca="1"/>
        <v>102.66170303049533</v>
      </c>
    </row>
    <row r="2090" spans="6:8" x14ac:dyDescent="0.3">
      <c r="F2090" s="2">
        <v>2085</v>
      </c>
      <c r="G2090" s="12">
        <f ca="1"/>
        <v>0.71014716990350935</v>
      </c>
      <c r="H2090" s="12">
        <f ca="1"/>
        <v>101.68430817240082</v>
      </c>
    </row>
    <row r="2091" spans="6:8" x14ac:dyDescent="0.3">
      <c r="F2091" s="2">
        <v>2086</v>
      </c>
      <c r="G2091" s="12">
        <f ca="1"/>
        <v>0.65052923817070307</v>
      </c>
      <c r="H2091" s="12">
        <f ca="1"/>
        <v>101.17425560764215</v>
      </c>
    </row>
    <row r="2092" spans="6:8" x14ac:dyDescent="0.3">
      <c r="F2092" s="2">
        <v>2087</v>
      </c>
      <c r="G2092" s="12">
        <f ca="1"/>
        <v>0.19690408286618677</v>
      </c>
      <c r="H2092" s="12">
        <f ca="1"/>
        <v>97.39497694068514</v>
      </c>
    </row>
    <row r="2093" spans="6:8" x14ac:dyDescent="0.3">
      <c r="F2093" s="2">
        <v>2088</v>
      </c>
      <c r="G2093" s="12">
        <f ca="1"/>
        <v>0.2325945118742434</v>
      </c>
      <c r="H2093" s="12">
        <f ca="1"/>
        <v>97.773503321106432</v>
      </c>
    </row>
    <row r="2094" spans="6:8" x14ac:dyDescent="0.3">
      <c r="F2094" s="2">
        <v>2089</v>
      </c>
      <c r="G2094" s="12">
        <f ca="1"/>
        <v>9.0552523524622508E-2</v>
      </c>
      <c r="H2094" s="12">
        <f ca="1"/>
        <v>95.867853447399</v>
      </c>
    </row>
    <row r="2095" spans="6:8" x14ac:dyDescent="0.3">
      <c r="F2095" s="2">
        <v>2090</v>
      </c>
      <c r="G2095" s="12">
        <f ca="1"/>
        <v>0.6541266912642747</v>
      </c>
      <c r="H2095" s="12">
        <f ca="1"/>
        <v>101.20391419396799</v>
      </c>
    </row>
    <row r="2096" spans="6:8" x14ac:dyDescent="0.3">
      <c r="F2096" s="2">
        <v>2091</v>
      </c>
      <c r="G2096" s="12">
        <f ca="1"/>
        <v>0.36444262256417548</v>
      </c>
      <c r="H2096" s="12">
        <f ca="1"/>
        <v>98.947949445067707</v>
      </c>
    </row>
    <row r="2097" spans="6:8" x14ac:dyDescent="0.3">
      <c r="F2097" s="2">
        <v>2092</v>
      </c>
      <c r="G2097" s="12">
        <f ca="1"/>
        <v>0.93871619018048258</v>
      </c>
      <c r="H2097" s="12">
        <f ca="1"/>
        <v>104.80153564636424</v>
      </c>
    </row>
    <row r="2098" spans="6:8" x14ac:dyDescent="0.3">
      <c r="F2098" s="2">
        <v>2093</v>
      </c>
      <c r="G2098" s="12">
        <f ca="1"/>
        <v>0.16231586311039514</v>
      </c>
      <c r="H2098" s="12">
        <f ca="1"/>
        <v>96.983149045630583</v>
      </c>
    </row>
    <row r="2099" spans="6:8" x14ac:dyDescent="0.3">
      <c r="F2099" s="2">
        <v>2094</v>
      </c>
      <c r="G2099" s="12">
        <f ca="1"/>
        <v>0.78946567543710922</v>
      </c>
      <c r="H2099" s="12">
        <f ca="1"/>
        <v>102.45580094654117</v>
      </c>
    </row>
    <row r="2100" spans="6:8" x14ac:dyDescent="0.3">
      <c r="F2100" s="2">
        <v>2095</v>
      </c>
      <c r="G2100" s="12">
        <f ca="1"/>
        <v>0.59315907990127115</v>
      </c>
      <c r="H2100" s="12">
        <f ca="1"/>
        <v>100.7148588003059</v>
      </c>
    </row>
    <row r="2101" spans="6:8" x14ac:dyDescent="0.3">
      <c r="F2101" s="2">
        <v>2096</v>
      </c>
      <c r="G2101" s="12">
        <f ca="1"/>
        <v>0.71305314566481637</v>
      </c>
      <c r="H2101" s="12">
        <f ca="1"/>
        <v>101.71036697576821</v>
      </c>
    </row>
    <row r="2102" spans="6:8" x14ac:dyDescent="0.3">
      <c r="F2102" s="2">
        <v>2097</v>
      </c>
      <c r="G2102" s="12">
        <f ca="1"/>
        <v>0.756673955301568</v>
      </c>
      <c r="H2102" s="12">
        <f ca="1"/>
        <v>102.11963812819064</v>
      </c>
    </row>
    <row r="2103" spans="6:8" x14ac:dyDescent="0.3">
      <c r="F2103" s="2">
        <v>2098</v>
      </c>
      <c r="G2103" s="12">
        <f ca="1"/>
        <v>0.75393847951628645</v>
      </c>
      <c r="H2103" s="12">
        <f ca="1"/>
        <v>102.092838247695</v>
      </c>
    </row>
    <row r="2104" spans="6:8" x14ac:dyDescent="0.3">
      <c r="F2104" s="2">
        <v>2099</v>
      </c>
      <c r="G2104" s="12">
        <f ca="1"/>
        <v>0.5968468415952537</v>
      </c>
      <c r="H2104" s="12">
        <f ca="1"/>
        <v>100.74375559548068</v>
      </c>
    </row>
    <row r="2105" spans="6:8" x14ac:dyDescent="0.3">
      <c r="F2105" s="2">
        <v>2100</v>
      </c>
      <c r="G2105" s="12">
        <f ca="1"/>
        <v>0.16088891236033054</v>
      </c>
      <c r="H2105" s="12">
        <f ca="1"/>
        <v>96.964930009310962</v>
      </c>
    </row>
    <row r="2106" spans="6:8" x14ac:dyDescent="0.3">
      <c r="F2106" s="2">
        <v>2101</v>
      </c>
      <c r="G2106" s="12">
        <f ca="1"/>
        <v>0.39104450523354584</v>
      </c>
      <c r="H2106" s="12">
        <f ca="1"/>
        <v>99.160840165547214</v>
      </c>
    </row>
    <row r="2107" spans="6:8" x14ac:dyDescent="0.3">
      <c r="F2107" s="2">
        <v>2102</v>
      </c>
      <c r="G2107" s="12">
        <f ca="1"/>
        <v>0.73006120507325267</v>
      </c>
      <c r="H2107" s="12">
        <f ca="1"/>
        <v>101.86566990761008</v>
      </c>
    </row>
    <row r="2108" spans="6:8" x14ac:dyDescent="0.3">
      <c r="F2108" s="2">
        <v>2103</v>
      </c>
      <c r="G2108" s="12">
        <f ca="1"/>
        <v>0.13984920631543174</v>
      </c>
      <c r="H2108" s="12">
        <f ca="1"/>
        <v>96.682057781763049</v>
      </c>
    </row>
    <row r="2109" spans="6:8" x14ac:dyDescent="0.3">
      <c r="F2109" s="2">
        <v>2104</v>
      </c>
      <c r="G2109" s="12">
        <f ca="1"/>
        <v>0.77058441625835838</v>
      </c>
      <c r="H2109" s="12">
        <f ca="1"/>
        <v>102.25870480788431</v>
      </c>
    </row>
    <row r="2110" spans="6:8" x14ac:dyDescent="0.3">
      <c r="F2110" s="2">
        <v>2105</v>
      </c>
      <c r="G2110" s="12">
        <f ca="1"/>
        <v>0.40747312169199823</v>
      </c>
      <c r="H2110" s="12">
        <f ca="1"/>
        <v>99.290088054530614</v>
      </c>
    </row>
    <row r="2111" spans="6:8" x14ac:dyDescent="0.3">
      <c r="F2111" s="2">
        <v>2106</v>
      </c>
      <c r="G2111" s="12">
        <f ca="1"/>
        <v>0.68224754708718671</v>
      </c>
      <c r="H2111" s="12">
        <f ca="1"/>
        <v>101.44029241545466</v>
      </c>
    </row>
    <row r="2112" spans="6:8" x14ac:dyDescent="0.3">
      <c r="F2112" s="2">
        <v>2107</v>
      </c>
      <c r="G2112" s="12">
        <f ca="1"/>
        <v>0.95746725697224022</v>
      </c>
      <c r="H2112" s="12">
        <f ca="1"/>
        <v>105.38855489213651</v>
      </c>
    </row>
    <row r="2113" spans="6:8" x14ac:dyDescent="0.3">
      <c r="F2113" s="2">
        <v>2108</v>
      </c>
      <c r="G2113" s="12">
        <f ca="1"/>
        <v>6.7119417658108027E-3</v>
      </c>
      <c r="H2113" s="12">
        <f ca="1"/>
        <v>91.992801736792217</v>
      </c>
    </row>
    <row r="2114" spans="6:8" x14ac:dyDescent="0.3">
      <c r="F2114" s="2">
        <v>2109</v>
      </c>
      <c r="G2114" s="12">
        <f ca="1"/>
        <v>0.92235133319123408</v>
      </c>
      <c r="H2114" s="12">
        <f ca="1"/>
        <v>104.4016817116685</v>
      </c>
    </row>
    <row r="2115" spans="6:8" x14ac:dyDescent="0.3">
      <c r="F2115" s="2">
        <v>2110</v>
      </c>
      <c r="G2115" s="12">
        <f ca="1"/>
        <v>0.31170891010887192</v>
      </c>
      <c r="H2115" s="12">
        <f ca="1"/>
        <v>98.507732254131682</v>
      </c>
    </row>
    <row r="2116" spans="6:8" x14ac:dyDescent="0.3">
      <c r="F2116" s="2">
        <v>2111</v>
      </c>
      <c r="G2116" s="12">
        <f ca="1"/>
        <v>0.39576904314164696</v>
      </c>
      <c r="H2116" s="12">
        <f ca="1"/>
        <v>99.198164260036933</v>
      </c>
    </row>
    <row r="2117" spans="6:8" x14ac:dyDescent="0.3">
      <c r="F2117" s="2">
        <v>2112</v>
      </c>
      <c r="G2117" s="12">
        <f ca="1"/>
        <v>0.49562415866500609</v>
      </c>
      <c r="H2117" s="12">
        <f ca="1"/>
        <v>99.966749007553801</v>
      </c>
    </row>
    <row r="2118" spans="6:8" x14ac:dyDescent="0.3">
      <c r="F2118" s="2">
        <v>2113</v>
      </c>
      <c r="G2118" s="12">
        <f ca="1"/>
        <v>0.86200526772090202</v>
      </c>
      <c r="H2118" s="12">
        <f ca="1"/>
        <v>103.34430004296071</v>
      </c>
    </row>
    <row r="2119" spans="6:8" x14ac:dyDescent="0.3">
      <c r="F2119" s="2">
        <v>2114</v>
      </c>
      <c r="G2119" s="12">
        <f ca="1"/>
        <v>0.114765537347296</v>
      </c>
      <c r="H2119" s="12">
        <f ca="1"/>
        <v>96.301115451691501</v>
      </c>
    </row>
    <row r="2120" spans="6:8" x14ac:dyDescent="0.3">
      <c r="F2120" s="2">
        <v>2115</v>
      </c>
      <c r="G2120" s="12">
        <f ca="1"/>
        <v>0.8545983862177231</v>
      </c>
      <c r="H2120" s="12">
        <f ca="1"/>
        <v>103.24050315240852</v>
      </c>
    </row>
    <row r="2121" spans="6:8" x14ac:dyDescent="0.3">
      <c r="F2121" s="2">
        <v>2116</v>
      </c>
      <c r="G2121" s="12">
        <f ca="1"/>
        <v>0.77121118765271834</v>
      </c>
      <c r="H2121" s="12">
        <f ca="1"/>
        <v>102.26508637622045</v>
      </c>
    </row>
    <row r="2122" spans="6:8" x14ac:dyDescent="0.3">
      <c r="F2122" s="2">
        <v>2117</v>
      </c>
      <c r="G2122" s="12">
        <f ca="1"/>
        <v>0.98166623618978144</v>
      </c>
      <c r="H2122" s="12">
        <f ca="1"/>
        <v>106.63857807499939</v>
      </c>
    </row>
    <row r="2123" spans="6:8" x14ac:dyDescent="0.3">
      <c r="F2123" s="2">
        <v>2118</v>
      </c>
      <c r="G2123" s="12">
        <f ca="1"/>
        <v>0.73378779313957132</v>
      </c>
      <c r="H2123" s="12">
        <f ca="1"/>
        <v>101.90037860885904</v>
      </c>
    </row>
    <row r="2124" spans="6:8" x14ac:dyDescent="0.3">
      <c r="F2124" s="2">
        <v>2119</v>
      </c>
      <c r="G2124" s="12">
        <f ca="1"/>
        <v>0.26180560564899791</v>
      </c>
      <c r="H2124" s="12">
        <f ca="1"/>
        <v>98.058239652572723</v>
      </c>
    </row>
    <row r="2125" spans="6:8" x14ac:dyDescent="0.3">
      <c r="F2125" s="2">
        <v>2120</v>
      </c>
      <c r="G2125" s="12">
        <f ca="1"/>
        <v>7.473937139504927E-2</v>
      </c>
      <c r="H2125" s="12">
        <f ca="1"/>
        <v>95.532623787467983</v>
      </c>
    </row>
    <row r="2126" spans="6:8" x14ac:dyDescent="0.3">
      <c r="F2126" s="2">
        <v>2121</v>
      </c>
      <c r="G2126" s="12">
        <f ca="1"/>
        <v>0.13219181684027115</v>
      </c>
      <c r="H2126" s="12">
        <f ca="1"/>
        <v>96.571522056456629</v>
      </c>
    </row>
    <row r="2127" spans="6:8" x14ac:dyDescent="0.3">
      <c r="F2127" s="2">
        <v>2122</v>
      </c>
      <c r="G2127" s="12">
        <f ca="1"/>
        <v>0.75996600998381947</v>
      </c>
      <c r="H2127" s="12">
        <f ca="1"/>
        <v>102.15212165003473</v>
      </c>
    </row>
    <row r="2128" spans="6:8" x14ac:dyDescent="0.3">
      <c r="F2128" s="2">
        <v>2123</v>
      </c>
      <c r="G2128" s="12">
        <f ca="1"/>
        <v>0.48797007226886602</v>
      </c>
      <c r="H2128" s="12">
        <f ca="1"/>
        <v>99.908574610031025</v>
      </c>
    </row>
    <row r="2129" spans="6:8" x14ac:dyDescent="0.3">
      <c r="F2129" s="2">
        <v>2124</v>
      </c>
      <c r="G2129" s="12">
        <f ca="1"/>
        <v>0.26856677685961272</v>
      </c>
      <c r="H2129" s="12">
        <f ca="1"/>
        <v>98.121581389658672</v>
      </c>
    </row>
    <row r="2130" spans="6:8" x14ac:dyDescent="0.3">
      <c r="F2130" s="2">
        <v>2125</v>
      </c>
      <c r="G2130" s="12">
        <f ca="1"/>
        <v>0.19843038246531775</v>
      </c>
      <c r="H2130" s="12">
        <f ca="1"/>
        <v>97.412007332788122</v>
      </c>
    </row>
    <row r="2131" spans="6:8" x14ac:dyDescent="0.3">
      <c r="F2131" s="2">
        <v>2126</v>
      </c>
      <c r="G2131" s="12">
        <f ca="1"/>
        <v>5.9313414014066757E-2</v>
      </c>
      <c r="H2131" s="12">
        <f ca="1"/>
        <v>95.144548601900752</v>
      </c>
    </row>
    <row r="2132" spans="6:8" x14ac:dyDescent="0.3">
      <c r="F2132" s="2">
        <v>2127</v>
      </c>
      <c r="G2132" s="12">
        <f ca="1"/>
        <v>3.2592715045901555E-2</v>
      </c>
      <c r="H2132" s="12">
        <f ca="1"/>
        <v>94.202551189268803</v>
      </c>
    </row>
    <row r="2133" spans="6:8" x14ac:dyDescent="0.3">
      <c r="F2133" s="2">
        <v>2128</v>
      </c>
      <c r="G2133" s="12">
        <f ca="1"/>
        <v>0.75379297153681013</v>
      </c>
      <c r="H2133" s="12">
        <f ca="1"/>
        <v>102.09141746710749</v>
      </c>
    </row>
    <row r="2134" spans="6:8" x14ac:dyDescent="0.3">
      <c r="F2134" s="2">
        <v>2129</v>
      </c>
      <c r="G2134" s="12">
        <f ca="1"/>
        <v>0.58980621846107284</v>
      </c>
      <c r="H2134" s="12">
        <f ca="1"/>
        <v>100.6886459981163</v>
      </c>
    </row>
    <row r="2135" spans="6:8" x14ac:dyDescent="0.3">
      <c r="F2135" s="2">
        <v>2130</v>
      </c>
      <c r="G2135" s="12">
        <f ca="1"/>
        <v>0.12667139829160878</v>
      </c>
      <c r="H2135" s="12">
        <f ca="1"/>
        <v>96.488889058917479</v>
      </c>
    </row>
    <row r="2136" spans="6:8" x14ac:dyDescent="0.3">
      <c r="F2136" s="2">
        <v>2131</v>
      </c>
      <c r="G2136" s="12">
        <f ca="1"/>
        <v>0.33239776235540064</v>
      </c>
      <c r="H2136" s="12">
        <f ca="1"/>
        <v>98.68386910638516</v>
      </c>
    </row>
    <row r="2137" spans="6:8" x14ac:dyDescent="0.3">
      <c r="F2137" s="2">
        <v>2132</v>
      </c>
      <c r="G2137" s="12">
        <f ca="1"/>
        <v>0.45232575894704019</v>
      </c>
      <c r="H2137" s="12">
        <f ca="1"/>
        <v>99.636820568499232</v>
      </c>
    </row>
    <row r="2138" spans="6:8" x14ac:dyDescent="0.3">
      <c r="F2138" s="2">
        <v>2133</v>
      </c>
      <c r="G2138" s="12">
        <f ca="1"/>
        <v>0.39257954033610654</v>
      </c>
      <c r="H2138" s="12">
        <f ca="1"/>
        <v>99.172981530304099</v>
      </c>
    </row>
    <row r="2139" spans="6:8" x14ac:dyDescent="0.3">
      <c r="F2139" s="2">
        <v>2134</v>
      </c>
      <c r="G2139" s="12">
        <f ca="1"/>
        <v>0.40055020522174067</v>
      </c>
      <c r="H2139" s="12">
        <f ca="1"/>
        <v>99.235804934203358</v>
      </c>
    </row>
    <row r="2140" spans="6:8" x14ac:dyDescent="0.3">
      <c r="F2140" s="2">
        <v>2135</v>
      </c>
      <c r="G2140" s="12">
        <f ca="1"/>
        <v>0.64032373728316982</v>
      </c>
      <c r="H2140" s="12">
        <f ca="1"/>
        <v>101.09074928936772</v>
      </c>
    </row>
    <row r="2141" spans="6:8" x14ac:dyDescent="0.3">
      <c r="F2141" s="2">
        <v>2136</v>
      </c>
      <c r="G2141" s="12">
        <f ca="1"/>
        <v>0.21432157513913008</v>
      </c>
      <c r="H2141" s="12">
        <f ca="1"/>
        <v>97.584576699363566</v>
      </c>
    </row>
    <row r="2142" spans="6:8" x14ac:dyDescent="0.3">
      <c r="F2142" s="2">
        <v>2137</v>
      </c>
      <c r="G2142" s="12">
        <f ca="1"/>
        <v>0.49369032325044016</v>
      </c>
      <c r="H2142" s="12">
        <f ca="1"/>
        <v>99.952053141988799</v>
      </c>
    </row>
    <row r="2143" spans="6:8" x14ac:dyDescent="0.3">
      <c r="F2143" s="2">
        <v>2138</v>
      </c>
      <c r="G2143" s="12">
        <f ca="1"/>
        <v>0.31718835338200502</v>
      </c>
      <c r="H2143" s="12">
        <f ca="1"/>
        <v>98.554875320046079</v>
      </c>
    </row>
    <row r="2144" spans="6:8" x14ac:dyDescent="0.3">
      <c r="F2144" s="2">
        <v>2139</v>
      </c>
      <c r="G2144" s="12">
        <f ca="1"/>
        <v>0.89848246232642848</v>
      </c>
      <c r="H2144" s="12">
        <f ca="1"/>
        <v>103.92605412232659</v>
      </c>
    </row>
    <row r="2145" spans="6:8" x14ac:dyDescent="0.3">
      <c r="F2145" s="2">
        <v>2140</v>
      </c>
      <c r="G2145" s="12">
        <f ca="1"/>
        <v>0.31649303133484596</v>
      </c>
      <c r="H2145" s="12">
        <f ca="1"/>
        <v>98.548913630796591</v>
      </c>
    </row>
    <row r="2146" spans="6:8" x14ac:dyDescent="0.3">
      <c r="F2146" s="2">
        <v>2141</v>
      </c>
      <c r="G2146" s="12">
        <f ca="1"/>
        <v>0.16624928541631578</v>
      </c>
      <c r="H2146" s="12">
        <f ca="1"/>
        <v>97.032803737251811</v>
      </c>
    </row>
    <row r="2147" spans="6:8" x14ac:dyDescent="0.3">
      <c r="F2147" s="2">
        <v>2142</v>
      </c>
      <c r="G2147" s="12">
        <f ca="1"/>
        <v>7.6489779294676374E-2</v>
      </c>
      <c r="H2147" s="12">
        <f ca="1"/>
        <v>95.572392233522564</v>
      </c>
    </row>
    <row r="2148" spans="6:8" x14ac:dyDescent="0.3">
      <c r="F2148" s="2">
        <v>2143</v>
      </c>
      <c r="G2148" s="12">
        <f ca="1"/>
        <v>0.67008071886241094</v>
      </c>
      <c r="H2148" s="12">
        <f ca="1"/>
        <v>101.33697427341512</v>
      </c>
    </row>
    <row r="2149" spans="6:8" x14ac:dyDescent="0.3">
      <c r="F2149" s="2">
        <v>2144</v>
      </c>
      <c r="G2149" s="12">
        <f ca="1"/>
        <v>0.64226051046152866</v>
      </c>
      <c r="H2149" s="12">
        <f ca="1"/>
        <v>101.10652772626361</v>
      </c>
    </row>
    <row r="2150" spans="6:8" x14ac:dyDescent="0.3">
      <c r="F2150" s="2">
        <v>2145</v>
      </c>
      <c r="G2150" s="12">
        <f ca="1"/>
        <v>0.82311885390947337</v>
      </c>
      <c r="H2150" s="12">
        <f ca="1"/>
        <v>102.83688419269834</v>
      </c>
    </row>
    <row r="2151" spans="6:8" x14ac:dyDescent="0.3">
      <c r="F2151" s="2">
        <v>2146</v>
      </c>
      <c r="G2151" s="12">
        <f ca="1"/>
        <v>0.71456377982893926</v>
      </c>
      <c r="H2151" s="12">
        <f ca="1"/>
        <v>101.72396576030529</v>
      </c>
    </row>
    <row r="2152" spans="6:8" x14ac:dyDescent="0.3">
      <c r="F2152" s="2">
        <v>2147</v>
      </c>
      <c r="G2152" s="12">
        <f ca="1"/>
        <v>0.96890428675927942</v>
      </c>
      <c r="H2152" s="12">
        <f ca="1"/>
        <v>105.86824169388316</v>
      </c>
    </row>
    <row r="2153" spans="6:8" x14ac:dyDescent="0.3">
      <c r="F2153" s="2">
        <v>2148</v>
      </c>
      <c r="G2153" s="12">
        <f ca="1"/>
        <v>0.86409172204559548</v>
      </c>
      <c r="H2153" s="12">
        <f ca="1"/>
        <v>103.37426402282567</v>
      </c>
    </row>
    <row r="2154" spans="6:8" x14ac:dyDescent="0.3">
      <c r="F2154" s="2">
        <v>2149</v>
      </c>
      <c r="G2154" s="12">
        <f ca="1"/>
        <v>0.50823573778837705</v>
      </c>
      <c r="H2154" s="12">
        <f ca="1"/>
        <v>100.06258483436127</v>
      </c>
    </row>
    <row r="2155" spans="6:8" x14ac:dyDescent="0.3">
      <c r="F2155" s="2">
        <v>2150</v>
      </c>
      <c r="G2155" s="12">
        <f ca="1"/>
        <v>0.30475376134067234</v>
      </c>
      <c r="H2155" s="12">
        <f ca="1"/>
        <v>98.447338715130869</v>
      </c>
    </row>
    <row r="2156" spans="6:8" x14ac:dyDescent="0.3">
      <c r="F2156" s="2">
        <v>2151</v>
      </c>
      <c r="G2156" s="12">
        <f ca="1"/>
        <v>0.87216519210102783</v>
      </c>
      <c r="H2156" s="12">
        <f ca="1"/>
        <v>103.49347854845979</v>
      </c>
    </row>
    <row r="2157" spans="6:8" x14ac:dyDescent="0.3">
      <c r="F2157" s="2">
        <v>2152</v>
      </c>
      <c r="G2157" s="12">
        <f ca="1"/>
        <v>0.18695812670006995</v>
      </c>
      <c r="H2157" s="12">
        <f ca="1"/>
        <v>97.281849357570721</v>
      </c>
    </row>
    <row r="2158" spans="6:8" x14ac:dyDescent="0.3">
      <c r="F2158" s="2">
        <v>2153</v>
      </c>
      <c r="G2158" s="12">
        <f ca="1"/>
        <v>9.3336968302400125E-2</v>
      </c>
      <c r="H2158" s="12">
        <f ca="1"/>
        <v>95.921964923884673</v>
      </c>
    </row>
    <row r="2159" spans="6:8" x14ac:dyDescent="0.3">
      <c r="F2159" s="2">
        <v>2154</v>
      </c>
      <c r="G2159" s="12">
        <f ca="1"/>
        <v>0.78137021755625691</v>
      </c>
      <c r="H2159" s="12">
        <f ca="1"/>
        <v>102.37002431287874</v>
      </c>
    </row>
    <row r="2160" spans="6:8" x14ac:dyDescent="0.3">
      <c r="F2160" s="2">
        <v>2155</v>
      </c>
      <c r="G2160" s="12">
        <f ca="1"/>
        <v>0.69552166447153008</v>
      </c>
      <c r="H2160" s="12">
        <f ca="1"/>
        <v>101.55506611656052</v>
      </c>
    </row>
    <row r="2161" spans="6:8" x14ac:dyDescent="0.3">
      <c r="F2161" s="2">
        <v>2156</v>
      </c>
      <c r="G2161" s="12">
        <f ca="1"/>
        <v>0.78014049037103494</v>
      </c>
      <c r="H2161" s="12">
        <f ca="1"/>
        <v>102.35716659054718</v>
      </c>
    </row>
    <row r="2162" spans="6:8" x14ac:dyDescent="0.3">
      <c r="F2162" s="2">
        <v>2157</v>
      </c>
      <c r="G2162" s="12">
        <f ca="1"/>
        <v>0.64488566821918014</v>
      </c>
      <c r="H2162" s="12">
        <f ca="1"/>
        <v>101.1279650927702</v>
      </c>
    </row>
    <row r="2163" spans="6:8" x14ac:dyDescent="0.3">
      <c r="F2163" s="2">
        <v>2158</v>
      </c>
      <c r="G2163" s="12">
        <f ca="1"/>
        <v>0.6479759717009268</v>
      </c>
      <c r="H2163" s="12">
        <f ca="1"/>
        <v>101.1532776564203</v>
      </c>
    </row>
    <row r="2164" spans="6:8" x14ac:dyDescent="0.3">
      <c r="F2164" s="2">
        <v>2159</v>
      </c>
      <c r="G2164" s="12">
        <f ca="1"/>
        <v>0.32776045757523575</v>
      </c>
      <c r="H2164" s="12">
        <f ca="1"/>
        <v>98.64481612934722</v>
      </c>
    </row>
    <row r="2165" spans="6:8" x14ac:dyDescent="0.3">
      <c r="F2165" s="2">
        <v>2160</v>
      </c>
      <c r="G2165" s="12">
        <f ca="1"/>
        <v>0.99890363025480799</v>
      </c>
      <c r="H2165" s="12">
        <f ca="1"/>
        <v>110.28839009827831</v>
      </c>
    </row>
    <row r="2166" spans="6:8" x14ac:dyDescent="0.3">
      <c r="F2166" s="2">
        <v>2161</v>
      </c>
      <c r="G2166" s="12">
        <f ca="1"/>
        <v>0.50941319808066488</v>
      </c>
      <c r="H2166" s="12">
        <f ca="1"/>
        <v>100.0715342203938</v>
      </c>
    </row>
    <row r="2167" spans="6:8" x14ac:dyDescent="0.3">
      <c r="F2167" s="2">
        <v>2162</v>
      </c>
      <c r="G2167" s="12">
        <f ca="1"/>
        <v>0.22554900247438847</v>
      </c>
      <c r="H2167" s="12">
        <f ca="1"/>
        <v>97.701759065069581</v>
      </c>
    </row>
    <row r="2168" spans="6:8" x14ac:dyDescent="0.3">
      <c r="F2168" s="2">
        <v>2163</v>
      </c>
      <c r="G2168" s="12">
        <f ca="1"/>
        <v>0.91487961329460998</v>
      </c>
      <c r="H2168" s="12">
        <f ca="1"/>
        <v>104.24161567487633</v>
      </c>
    </row>
    <row r="2169" spans="6:8" x14ac:dyDescent="0.3">
      <c r="F2169" s="2">
        <v>2164</v>
      </c>
      <c r="G2169" s="12">
        <f ca="1"/>
        <v>0.98251201631516305</v>
      </c>
      <c r="H2169" s="12">
        <f ca="1"/>
        <v>106.70544571069254</v>
      </c>
    </row>
    <row r="2170" spans="6:8" x14ac:dyDescent="0.3">
      <c r="F2170" s="2">
        <v>2165</v>
      </c>
      <c r="G2170" s="12">
        <f ca="1"/>
        <v>0.68457809658722213</v>
      </c>
      <c r="H2170" s="12">
        <f ca="1"/>
        <v>101.46028180868623</v>
      </c>
    </row>
    <row r="2171" spans="6:8" x14ac:dyDescent="0.3">
      <c r="F2171" s="2">
        <v>2166</v>
      </c>
      <c r="G2171" s="12">
        <f ca="1"/>
        <v>0.83399634170722559</v>
      </c>
      <c r="H2171" s="12">
        <f ca="1"/>
        <v>102.97027317630727</v>
      </c>
    </row>
    <row r="2172" spans="6:8" x14ac:dyDescent="0.3">
      <c r="F2172" s="2">
        <v>2167</v>
      </c>
      <c r="G2172" s="12">
        <f ca="1"/>
        <v>0.62930582132494539</v>
      </c>
      <c r="H2172" s="12">
        <f ca="1"/>
        <v>101.0015657778537</v>
      </c>
    </row>
    <row r="2173" spans="6:8" x14ac:dyDescent="0.3">
      <c r="F2173" s="2">
        <v>2168</v>
      </c>
      <c r="G2173" s="12">
        <f ca="1"/>
        <v>0.69717709736338396</v>
      </c>
      <c r="H2173" s="12">
        <f ca="1"/>
        <v>101.56954201767726</v>
      </c>
    </row>
    <row r="2174" spans="6:8" x14ac:dyDescent="0.3">
      <c r="F2174" s="2">
        <v>2169</v>
      </c>
      <c r="G2174" s="12">
        <f ca="1"/>
        <v>0.76912908334745622</v>
      </c>
      <c r="H2174" s="12">
        <f ca="1"/>
        <v>102.24392705702641</v>
      </c>
    </row>
    <row r="2175" spans="6:8" x14ac:dyDescent="0.3">
      <c r="F2175" s="2">
        <v>2170</v>
      </c>
      <c r="G2175" s="12">
        <f ca="1"/>
        <v>0.19724618124876736</v>
      </c>
      <c r="H2175" s="12">
        <f ca="1"/>
        <v>97.39880142138712</v>
      </c>
    </row>
    <row r="2176" spans="6:8" x14ac:dyDescent="0.3">
      <c r="F2176" s="2">
        <v>2171</v>
      </c>
      <c r="G2176" s="12">
        <f ca="1"/>
        <v>0.45756306371935218</v>
      </c>
      <c r="H2176" s="12">
        <f ca="1"/>
        <v>99.676889105517859</v>
      </c>
    </row>
    <row r="2177" spans="6:8" x14ac:dyDescent="0.3">
      <c r="F2177" s="2">
        <v>2172</v>
      </c>
      <c r="G2177" s="12">
        <f ca="1"/>
        <v>0.51156662190183022</v>
      </c>
      <c r="H2177" s="12">
        <f ca="1"/>
        <v>100.08790327417353</v>
      </c>
    </row>
    <row r="2178" spans="6:8" x14ac:dyDescent="0.3">
      <c r="F2178" s="2">
        <v>2173</v>
      </c>
      <c r="G2178" s="12">
        <f ca="1"/>
        <v>0.46674513311480337</v>
      </c>
      <c r="H2178" s="12">
        <f ca="1"/>
        <v>99.746997427443304</v>
      </c>
    </row>
    <row r="2179" spans="6:8" x14ac:dyDescent="0.3">
      <c r="F2179" s="2">
        <v>2174</v>
      </c>
      <c r="G2179" s="12">
        <f ca="1"/>
        <v>0.77109741481819949</v>
      </c>
      <c r="H2179" s="12">
        <f ca="1"/>
        <v>102.26392720663674</v>
      </c>
    </row>
    <row r="2180" spans="6:8" x14ac:dyDescent="0.3">
      <c r="F2180" s="2">
        <v>2175</v>
      </c>
      <c r="G2180" s="12">
        <f ca="1"/>
        <v>0.73586282482497589</v>
      </c>
      <c r="H2180" s="12">
        <f ca="1"/>
        <v>101.91981830570212</v>
      </c>
    </row>
    <row r="2181" spans="6:8" x14ac:dyDescent="0.3">
      <c r="F2181" s="2">
        <v>2176</v>
      </c>
      <c r="G2181" s="12">
        <f ca="1"/>
        <v>0.64998207893270088</v>
      </c>
      <c r="H2181" s="12">
        <f ca="1"/>
        <v>101.16975510984555</v>
      </c>
    </row>
    <row r="2182" spans="6:8" x14ac:dyDescent="0.3">
      <c r="F2182" s="2">
        <v>2177</v>
      </c>
      <c r="G2182" s="12">
        <f ca="1"/>
        <v>0.55070976247511094</v>
      </c>
      <c r="H2182" s="12">
        <f ca="1"/>
        <v>100.38643343319173</v>
      </c>
    </row>
    <row r="2183" spans="6:8" x14ac:dyDescent="0.3">
      <c r="F2183" s="2">
        <v>2178</v>
      </c>
      <c r="G2183" s="12">
        <f ca="1"/>
        <v>0.81112310197323123</v>
      </c>
      <c r="H2183" s="12">
        <f ca="1"/>
        <v>102.69602566348355</v>
      </c>
    </row>
    <row r="2184" spans="6:8" x14ac:dyDescent="0.3">
      <c r="F2184" s="2">
        <v>2179</v>
      </c>
      <c r="G2184" s="12">
        <f ca="1"/>
        <v>0.87500641626005038</v>
      </c>
      <c r="H2184" s="12">
        <f ca="1"/>
        <v>103.53675203279856</v>
      </c>
    </row>
    <row r="2185" spans="6:8" x14ac:dyDescent="0.3">
      <c r="F2185" s="2">
        <v>2180</v>
      </c>
      <c r="G2185" s="12">
        <f ca="1"/>
        <v>0.72886180456469596</v>
      </c>
      <c r="H2185" s="12">
        <f ca="1"/>
        <v>101.85455338810486</v>
      </c>
    </row>
    <row r="2186" spans="6:8" x14ac:dyDescent="0.3">
      <c r="F2186" s="2">
        <v>2181</v>
      </c>
      <c r="G2186" s="12">
        <f ca="1"/>
        <v>0.17692396065303262</v>
      </c>
      <c r="H2186" s="12">
        <f ca="1"/>
        <v>97.163629708157629</v>
      </c>
    </row>
    <row r="2187" spans="6:8" x14ac:dyDescent="0.3">
      <c r="F2187" s="2">
        <v>2182</v>
      </c>
      <c r="G2187" s="12">
        <f ca="1"/>
        <v>0.2337838128666867</v>
      </c>
      <c r="H2187" s="12">
        <f ca="1"/>
        <v>97.78548598212376</v>
      </c>
    </row>
    <row r="2188" spans="6:8" x14ac:dyDescent="0.3">
      <c r="F2188" s="2">
        <v>2183</v>
      </c>
      <c r="G2188" s="12">
        <f ca="1"/>
        <v>0.13503947290439555</v>
      </c>
      <c r="H2188" s="12">
        <f ca="1"/>
        <v>96.613160154443037</v>
      </c>
    </row>
    <row r="2189" spans="6:8" x14ac:dyDescent="0.3">
      <c r="F2189" s="2">
        <v>2184</v>
      </c>
      <c r="G2189" s="12">
        <f ca="1"/>
        <v>0.29334476300452161</v>
      </c>
      <c r="H2189" s="12">
        <f ca="1"/>
        <v>98.346833401801121</v>
      </c>
    </row>
    <row r="2190" spans="6:8" x14ac:dyDescent="0.3">
      <c r="F2190" s="2">
        <v>2185</v>
      </c>
      <c r="G2190" s="12">
        <f ca="1"/>
        <v>0.4202078876835158</v>
      </c>
      <c r="H2190" s="12">
        <f ca="1"/>
        <v>99.389328952897728</v>
      </c>
    </row>
    <row r="2191" spans="6:8" x14ac:dyDescent="0.3">
      <c r="F2191" s="2">
        <v>2186</v>
      </c>
      <c r="G2191" s="12">
        <f ca="1"/>
        <v>3.9000398851061435E-2</v>
      </c>
      <c r="H2191" s="12">
        <f ca="1"/>
        <v>94.47667298792804</v>
      </c>
    </row>
    <row r="2192" spans="6:8" x14ac:dyDescent="0.3">
      <c r="F2192" s="2">
        <v>2187</v>
      </c>
      <c r="G2192" s="12">
        <f ca="1"/>
        <v>0.45608849195769574</v>
      </c>
      <c r="H2192" s="12">
        <f ca="1"/>
        <v>99.665614132337737</v>
      </c>
    </row>
    <row r="2193" spans="6:8" x14ac:dyDescent="0.3">
      <c r="F2193" s="2">
        <v>2188</v>
      </c>
      <c r="G2193" s="12">
        <f ca="1"/>
        <v>0.99326356352767808</v>
      </c>
      <c r="H2193" s="12">
        <f ca="1"/>
        <v>108.00241086004897</v>
      </c>
    </row>
    <row r="2194" spans="6:8" x14ac:dyDescent="0.3">
      <c r="F2194" s="2">
        <v>2189</v>
      </c>
      <c r="G2194" s="12">
        <f ca="1"/>
        <v>1.0834849665265711E-2</v>
      </c>
      <c r="H2194" s="12">
        <f ca="1"/>
        <v>92.632036148514999</v>
      </c>
    </row>
    <row r="2195" spans="6:8" x14ac:dyDescent="0.3">
      <c r="F2195" s="2">
        <v>2190</v>
      </c>
      <c r="G2195" s="12">
        <f ca="1"/>
        <v>0.49824025021475893</v>
      </c>
      <c r="H2195" s="12">
        <f ca="1"/>
        <v>99.986628312998477</v>
      </c>
    </row>
    <row r="2196" spans="6:8" x14ac:dyDescent="0.3">
      <c r="F2196" s="2">
        <v>2191</v>
      </c>
      <c r="G2196" s="12">
        <f ca="1"/>
        <v>0.99110812685426675</v>
      </c>
      <c r="H2196" s="12">
        <f ca="1"/>
        <v>107.63429797651978</v>
      </c>
    </row>
    <row r="2197" spans="6:8" x14ac:dyDescent="0.3">
      <c r="F2197" s="2">
        <v>2192</v>
      </c>
      <c r="G2197" s="12">
        <f ca="1"/>
        <v>0.26771941075174999</v>
      </c>
      <c r="H2197" s="12">
        <f ca="1"/>
        <v>98.113690330942987</v>
      </c>
    </row>
    <row r="2198" spans="6:8" x14ac:dyDescent="0.3">
      <c r="F2198" s="2">
        <v>2193</v>
      </c>
      <c r="G2198" s="12">
        <f ca="1"/>
        <v>7.8786902396829728E-2</v>
      </c>
      <c r="H2198" s="12">
        <f ca="1"/>
        <v>95.623480035613312</v>
      </c>
    </row>
    <row r="2199" spans="6:8" x14ac:dyDescent="0.3">
      <c r="F2199" s="2">
        <v>2194</v>
      </c>
      <c r="G2199" s="12">
        <f ca="1"/>
        <v>0.7680940680296191</v>
      </c>
      <c r="H2199" s="12">
        <f ca="1"/>
        <v>102.23345094169068</v>
      </c>
    </row>
    <row r="2200" spans="6:8" x14ac:dyDescent="0.3">
      <c r="F2200" s="2">
        <v>2195</v>
      </c>
      <c r="G2200" s="12">
        <f ca="1"/>
        <v>3.576214470622241E-2</v>
      </c>
      <c r="H2200" s="12">
        <f ca="1"/>
        <v>94.343493878773344</v>
      </c>
    </row>
    <row r="2201" spans="6:8" x14ac:dyDescent="0.3">
      <c r="F2201" s="2">
        <v>2196</v>
      </c>
      <c r="G2201" s="12">
        <f ca="1"/>
        <v>0.31496497699213322</v>
      </c>
      <c r="H2201" s="12">
        <f ca="1"/>
        <v>98.5357912556277</v>
      </c>
    </row>
    <row r="2202" spans="6:8" x14ac:dyDescent="0.3">
      <c r="F2202" s="2">
        <v>2197</v>
      </c>
      <c r="G2202" s="12">
        <f ca="1"/>
        <v>0.38530594145666441</v>
      </c>
      <c r="H2202" s="12">
        <f ca="1"/>
        <v>99.115322484868301</v>
      </c>
    </row>
    <row r="2203" spans="6:8" x14ac:dyDescent="0.3">
      <c r="F2203" s="2">
        <v>2198</v>
      </c>
      <c r="G2203" s="12">
        <f ca="1"/>
        <v>0.78264916108701921</v>
      </c>
      <c r="H2203" s="12">
        <f ca="1"/>
        <v>102.38344368706406</v>
      </c>
    </row>
    <row r="2204" spans="6:8" x14ac:dyDescent="0.3">
      <c r="F2204" s="2">
        <v>2199</v>
      </c>
      <c r="G2204" s="12">
        <f ca="1"/>
        <v>0.62571843509798097</v>
      </c>
      <c r="H2204" s="12">
        <f ca="1"/>
        <v>100.9727288327028</v>
      </c>
    </row>
    <row r="2205" spans="6:8" x14ac:dyDescent="0.3">
      <c r="F2205" s="2">
        <v>2200</v>
      </c>
      <c r="G2205" s="12">
        <f ca="1"/>
        <v>0.84105356235323026</v>
      </c>
      <c r="H2205" s="12">
        <f ca="1"/>
        <v>103.06005237790083</v>
      </c>
    </row>
    <row r="2206" spans="6:8" x14ac:dyDescent="0.3">
      <c r="F2206" s="2">
        <v>2201</v>
      </c>
      <c r="G2206" s="12">
        <f ca="1"/>
        <v>0.19280310741041307</v>
      </c>
      <c r="H2206" s="12">
        <f ca="1"/>
        <v>97.348792481335181</v>
      </c>
    </row>
    <row r="2207" spans="6:8" x14ac:dyDescent="0.3">
      <c r="F2207" s="2">
        <v>2202</v>
      </c>
      <c r="G2207" s="12">
        <f ca="1"/>
        <v>8.9338591211503005E-3</v>
      </c>
      <c r="H2207" s="12">
        <f ca="1"/>
        <v>92.372007088917755</v>
      </c>
    </row>
    <row r="2208" spans="6:8" x14ac:dyDescent="0.3">
      <c r="F2208" s="2">
        <v>2203</v>
      </c>
      <c r="G2208" s="12">
        <f ca="1"/>
        <v>0.87123937193206324</v>
      </c>
      <c r="H2208" s="12">
        <f ca="1"/>
        <v>103.47953156393227</v>
      </c>
    </row>
    <row r="2209" spans="6:8" x14ac:dyDescent="0.3">
      <c r="F2209" s="2">
        <v>2204</v>
      </c>
      <c r="G2209" s="12">
        <f ca="1"/>
        <v>0.22395958681511718</v>
      </c>
      <c r="H2209" s="12">
        <f ca="1"/>
        <v>97.685389088988927</v>
      </c>
    </row>
    <row r="2210" spans="6:8" x14ac:dyDescent="0.3">
      <c r="F2210" s="2">
        <v>2205</v>
      </c>
      <c r="G2210" s="12">
        <f ca="1"/>
        <v>0.55294252348444028</v>
      </c>
      <c r="H2210" s="12">
        <f ca="1"/>
        <v>100.40355314375797</v>
      </c>
    </row>
    <row r="2211" spans="6:8" x14ac:dyDescent="0.3">
      <c r="F2211" s="2">
        <v>2206</v>
      </c>
      <c r="G2211" s="12">
        <f ca="1"/>
        <v>0.15706059738256917</v>
      </c>
      <c r="H2211" s="12">
        <f ca="1"/>
        <v>96.915489242109231</v>
      </c>
    </row>
    <row r="2212" spans="6:8" x14ac:dyDescent="0.3">
      <c r="F2212" s="2">
        <v>2207</v>
      </c>
      <c r="G2212" s="12">
        <f ca="1"/>
        <v>0.13393552116194485</v>
      </c>
      <c r="H2212" s="12">
        <f ca="1"/>
        <v>96.597095196055605</v>
      </c>
    </row>
    <row r="2213" spans="6:8" x14ac:dyDescent="0.3">
      <c r="F2213" s="2">
        <v>2208</v>
      </c>
      <c r="G2213" s="12">
        <f ca="1"/>
        <v>3.624643527433391E-2</v>
      </c>
      <c r="H2213" s="12">
        <f ca="1"/>
        <v>94.364061345644146</v>
      </c>
    </row>
    <row r="2214" spans="6:8" x14ac:dyDescent="0.3">
      <c r="F2214" s="2">
        <v>2209</v>
      </c>
      <c r="G2214" s="12">
        <f ca="1"/>
        <v>0.23194906637506918</v>
      </c>
      <c r="H2214" s="12">
        <f ca="1"/>
        <v>97.766985049658288</v>
      </c>
    </row>
    <row r="2215" spans="6:8" x14ac:dyDescent="0.3">
      <c r="F2215" s="2">
        <v>2210</v>
      </c>
      <c r="G2215" s="12">
        <f ca="1"/>
        <v>0.14234800787526614</v>
      </c>
      <c r="H2215" s="12">
        <f ca="1"/>
        <v>96.717177036640834</v>
      </c>
    </row>
    <row r="2216" spans="6:8" x14ac:dyDescent="0.3">
      <c r="F2216" s="2">
        <v>2211</v>
      </c>
      <c r="G2216" s="12">
        <f ca="1"/>
        <v>0.83781434622761086</v>
      </c>
      <c r="H2216" s="12">
        <f ca="1"/>
        <v>103.018508829674</v>
      </c>
    </row>
    <row r="2217" spans="6:8" x14ac:dyDescent="0.3">
      <c r="F2217" s="2">
        <v>2212</v>
      </c>
      <c r="G2217" s="12">
        <f ca="1"/>
        <v>0.32615058271654318</v>
      </c>
      <c r="H2217" s="12">
        <f ca="1"/>
        <v>98.631203284496593</v>
      </c>
    </row>
    <row r="2218" spans="6:8" x14ac:dyDescent="0.3">
      <c r="F2218" s="2">
        <v>2213</v>
      </c>
      <c r="G2218" s="12">
        <f ca="1"/>
        <v>0.98133747133733062</v>
      </c>
      <c r="H2218" s="12">
        <f ca="1"/>
        <v>106.61333796975487</v>
      </c>
    </row>
    <row r="2219" spans="6:8" x14ac:dyDescent="0.3">
      <c r="F2219" s="2">
        <v>2214</v>
      </c>
      <c r="G2219" s="12">
        <f ca="1"/>
        <v>0.75615195466845919</v>
      </c>
      <c r="H2219" s="12">
        <f ca="1"/>
        <v>102.11451072703758</v>
      </c>
    </row>
    <row r="2220" spans="6:8" x14ac:dyDescent="0.3">
      <c r="F2220" s="2">
        <v>2215</v>
      </c>
      <c r="G2220" s="12">
        <f ca="1"/>
        <v>0.8754092234341444</v>
      </c>
      <c r="H2220" s="12">
        <f ca="1"/>
        <v>103.54294590024135</v>
      </c>
    </row>
    <row r="2221" spans="6:8" x14ac:dyDescent="0.3">
      <c r="F2221" s="2">
        <v>2216</v>
      </c>
      <c r="G2221" s="12">
        <f ca="1"/>
        <v>0.31441856619934239</v>
      </c>
      <c r="H2221" s="12">
        <f ca="1"/>
        <v>98.531091869145897</v>
      </c>
    </row>
    <row r="2222" spans="6:8" x14ac:dyDescent="0.3">
      <c r="F2222" s="2">
        <v>2217</v>
      </c>
      <c r="G2222" s="12">
        <f ca="1"/>
        <v>0.21739640588409292</v>
      </c>
      <c r="H2222" s="12">
        <f ca="1"/>
        <v>97.61703525744241</v>
      </c>
    </row>
    <row r="2223" spans="6:8" x14ac:dyDescent="0.3">
      <c r="F2223" s="2">
        <v>2218</v>
      </c>
      <c r="G2223" s="12">
        <f ca="1"/>
        <v>0.8399506887160173</v>
      </c>
      <c r="H2223" s="12">
        <f ca="1"/>
        <v>103.0458423107754</v>
      </c>
    </row>
    <row r="2224" spans="6:8" x14ac:dyDescent="0.3">
      <c r="F2224" s="2">
        <v>2219</v>
      </c>
      <c r="G2224" s="12">
        <f ca="1"/>
        <v>0.14899680876436872</v>
      </c>
      <c r="H2224" s="12">
        <f ca="1"/>
        <v>96.808515611617551</v>
      </c>
    </row>
    <row r="2225" spans="6:8" x14ac:dyDescent="0.3">
      <c r="F2225" s="2">
        <v>2220</v>
      </c>
      <c r="G2225" s="12">
        <f ca="1"/>
        <v>0.67415474406409137</v>
      </c>
      <c r="H2225" s="12">
        <f ca="1"/>
        <v>101.3713817880729</v>
      </c>
    </row>
    <row r="2226" spans="6:8" x14ac:dyDescent="0.3">
      <c r="F2226" s="2">
        <v>2221</v>
      </c>
      <c r="G2226" s="12">
        <f ca="1"/>
        <v>0.70753897499554497</v>
      </c>
      <c r="H2226" s="12">
        <f ca="1"/>
        <v>101.6610304696317</v>
      </c>
    </row>
    <row r="2227" spans="6:8" x14ac:dyDescent="0.3">
      <c r="F2227" s="2">
        <v>2222</v>
      </c>
      <c r="G2227" s="12">
        <f ca="1"/>
        <v>0.13874116758346133</v>
      </c>
      <c r="H2227" s="12">
        <f ca="1"/>
        <v>96.666339777493221</v>
      </c>
    </row>
    <row r="2228" spans="6:8" x14ac:dyDescent="0.3">
      <c r="F2228" s="2">
        <v>2223</v>
      </c>
      <c r="G2228" s="12">
        <f ca="1"/>
        <v>0.92328128803322373</v>
      </c>
      <c r="H2228" s="12">
        <f ca="1"/>
        <v>104.42246115651074</v>
      </c>
    </row>
    <row r="2229" spans="6:8" x14ac:dyDescent="0.3">
      <c r="F2229" s="2">
        <v>2224</v>
      </c>
      <c r="G2229" s="12">
        <f ca="1"/>
        <v>0.6353185695390835</v>
      </c>
      <c r="H2229" s="12">
        <f ca="1"/>
        <v>101.05011645987173</v>
      </c>
    </row>
    <row r="2230" spans="6:8" x14ac:dyDescent="0.3">
      <c r="F2230" s="2">
        <v>2225</v>
      </c>
      <c r="G2230" s="12">
        <f ca="1"/>
        <v>0.1322899478882027</v>
      </c>
      <c r="H2230" s="12">
        <f ca="1"/>
        <v>96.572967783643833</v>
      </c>
    </row>
    <row r="2231" spans="6:8" x14ac:dyDescent="0.3">
      <c r="F2231" s="2">
        <v>2226</v>
      </c>
      <c r="G2231" s="12">
        <f ca="1"/>
        <v>0.79742504853319351</v>
      </c>
      <c r="H2231" s="12">
        <f ca="1"/>
        <v>102.5421668798723</v>
      </c>
    </row>
    <row r="2232" spans="6:8" x14ac:dyDescent="0.3">
      <c r="F2232" s="2">
        <v>2227</v>
      </c>
      <c r="G2232" s="12">
        <f ca="1"/>
        <v>0.41613005380263535</v>
      </c>
      <c r="H2232" s="12">
        <f ca="1"/>
        <v>99.357631698080425</v>
      </c>
    </row>
    <row r="2233" spans="6:8" x14ac:dyDescent="0.3">
      <c r="F2233" s="2">
        <v>2228</v>
      </c>
      <c r="G2233" s="12">
        <f ca="1"/>
        <v>0.9222803372707884</v>
      </c>
      <c r="H2233" s="12">
        <f ca="1"/>
        <v>104.40010361109137</v>
      </c>
    </row>
    <row r="2234" spans="6:8" x14ac:dyDescent="0.3">
      <c r="F2234" s="2">
        <v>2229</v>
      </c>
      <c r="G2234" s="12">
        <f ca="1"/>
        <v>0.95709286606309618</v>
      </c>
      <c r="H2234" s="12">
        <f ca="1"/>
        <v>105.37484179910622</v>
      </c>
    </row>
    <row r="2235" spans="6:8" x14ac:dyDescent="0.3">
      <c r="F2235" s="2">
        <v>2230</v>
      </c>
      <c r="G2235" s="12">
        <f ca="1"/>
        <v>0.78281393833499702</v>
      </c>
      <c r="H2235" s="12">
        <f ca="1"/>
        <v>102.38517613970562</v>
      </c>
    </row>
    <row r="2236" spans="6:8" x14ac:dyDescent="0.3">
      <c r="F2236" s="2">
        <v>2231</v>
      </c>
      <c r="G2236" s="12">
        <f ca="1"/>
        <v>0.35227006645116643</v>
      </c>
      <c r="H2236" s="12">
        <f ca="1"/>
        <v>98.848740726073387</v>
      </c>
    </row>
    <row r="2237" spans="6:8" x14ac:dyDescent="0.3">
      <c r="F2237" s="2">
        <v>2232</v>
      </c>
      <c r="G2237" s="12">
        <f ca="1"/>
        <v>0.36376338918613627</v>
      </c>
      <c r="H2237" s="12">
        <f ca="1"/>
        <v>98.942445881087195</v>
      </c>
    </row>
    <row r="2238" spans="6:8" x14ac:dyDescent="0.3">
      <c r="F2238" s="2">
        <v>2233</v>
      </c>
      <c r="G2238" s="12">
        <f ca="1"/>
        <v>0.75921625348731392</v>
      </c>
      <c r="H2238" s="12">
        <f ca="1"/>
        <v>102.14470109019456</v>
      </c>
    </row>
    <row r="2239" spans="6:8" x14ac:dyDescent="0.3">
      <c r="F2239" s="2">
        <v>2234</v>
      </c>
      <c r="G2239" s="12">
        <f ca="1"/>
        <v>0.8466478233917818</v>
      </c>
      <c r="H2239" s="12">
        <f ca="1"/>
        <v>103.13321348796968</v>
      </c>
    </row>
    <row r="2240" spans="6:8" x14ac:dyDescent="0.3">
      <c r="F2240" s="2">
        <v>2235</v>
      </c>
      <c r="G2240" s="12">
        <f ca="1"/>
        <v>0.10635064669891858</v>
      </c>
      <c r="H2240" s="12">
        <f ca="1"/>
        <v>96.159318749954778</v>
      </c>
    </row>
    <row r="2241" spans="6:8" x14ac:dyDescent="0.3">
      <c r="F2241" s="2">
        <v>2236</v>
      </c>
      <c r="G2241" s="12">
        <f ca="1"/>
        <v>0.82010405223504113</v>
      </c>
      <c r="H2241" s="12">
        <f ca="1"/>
        <v>102.80089966550723</v>
      </c>
    </row>
    <row r="2242" spans="6:8" x14ac:dyDescent="0.3">
      <c r="F2242" s="2">
        <v>2237</v>
      </c>
      <c r="G2242" s="12">
        <f ca="1"/>
        <v>0.96519350272788795</v>
      </c>
      <c r="H2242" s="12">
        <f ca="1"/>
        <v>105.69781404313092</v>
      </c>
    </row>
    <row r="2243" spans="6:8" x14ac:dyDescent="0.3">
      <c r="F2243" s="2">
        <v>2238</v>
      </c>
      <c r="G2243" s="12">
        <f ca="1"/>
        <v>0.74028473253915883</v>
      </c>
      <c r="H2243" s="12">
        <f ca="1"/>
        <v>101.96152298545159</v>
      </c>
    </row>
    <row r="2244" spans="6:8" x14ac:dyDescent="0.3">
      <c r="F2244" s="2">
        <v>2239</v>
      </c>
      <c r="G2244" s="12">
        <f ca="1"/>
        <v>0.33622903213564181</v>
      </c>
      <c r="H2244" s="12">
        <f ca="1"/>
        <v>98.715960813927111</v>
      </c>
    </row>
    <row r="2245" spans="6:8" x14ac:dyDescent="0.3">
      <c r="F2245" s="2">
        <v>2240</v>
      </c>
      <c r="G2245" s="12">
        <f ca="1"/>
        <v>0.92258932993527387</v>
      </c>
      <c r="H2245" s="12">
        <f ca="1"/>
        <v>104.40698042592126</v>
      </c>
    </row>
    <row r="2246" spans="6:8" x14ac:dyDescent="0.3">
      <c r="F2246" s="2">
        <v>2241</v>
      </c>
      <c r="G2246" s="12">
        <f ca="1"/>
        <v>0.74304753314102978</v>
      </c>
      <c r="H2246" s="12">
        <f ca="1"/>
        <v>101.98777779563827</v>
      </c>
    </row>
    <row r="2247" spans="6:8" x14ac:dyDescent="0.3">
      <c r="F2247" s="2">
        <v>2242</v>
      </c>
      <c r="G2247" s="12">
        <f ca="1"/>
        <v>0.82956891238361274</v>
      </c>
      <c r="H2247" s="12">
        <f ca="1"/>
        <v>102.91528316031739</v>
      </c>
    </row>
    <row r="2248" spans="6:8" x14ac:dyDescent="0.3">
      <c r="F2248" s="2">
        <v>2243</v>
      </c>
      <c r="G2248" s="12">
        <f ca="1"/>
        <v>0.93514045947698698</v>
      </c>
      <c r="H2248" s="12">
        <f ca="1"/>
        <v>104.70726440593408</v>
      </c>
    </row>
    <row r="2249" spans="6:8" x14ac:dyDescent="0.3">
      <c r="F2249" s="2">
        <v>2244</v>
      </c>
      <c r="G2249" s="12">
        <f ca="1"/>
        <v>0.37349285492234108</v>
      </c>
      <c r="H2249" s="12">
        <f ca="1"/>
        <v>99.020939263556627</v>
      </c>
    </row>
    <row r="2250" spans="6:8" x14ac:dyDescent="0.3">
      <c r="F2250" s="2">
        <v>2245</v>
      </c>
      <c r="G2250" s="12">
        <f ca="1"/>
        <v>0.3509833053356779</v>
      </c>
      <c r="H2250" s="12">
        <f ca="1"/>
        <v>98.83817874248966</v>
      </c>
    </row>
    <row r="2251" spans="6:8" x14ac:dyDescent="0.3">
      <c r="F2251" s="2">
        <v>2246</v>
      </c>
      <c r="G2251" s="12">
        <f ca="1"/>
        <v>0.34145813713554496</v>
      </c>
      <c r="H2251" s="12">
        <f ca="1"/>
        <v>98.759518163442408</v>
      </c>
    </row>
    <row r="2252" spans="6:8" x14ac:dyDescent="0.3">
      <c r="F2252" s="2">
        <v>2247</v>
      </c>
      <c r="G2252" s="12">
        <f ca="1"/>
        <v>0.68095722401867786</v>
      </c>
      <c r="H2252" s="12">
        <f ca="1"/>
        <v>101.4292535325302</v>
      </c>
    </row>
    <row r="2253" spans="6:8" x14ac:dyDescent="0.3">
      <c r="F2253" s="2">
        <v>2248</v>
      </c>
      <c r="G2253" s="12">
        <f ca="1"/>
        <v>0.39411107877560858</v>
      </c>
      <c r="H2253" s="12">
        <f ca="1"/>
        <v>99.185081236435252</v>
      </c>
    </row>
    <row r="2254" spans="6:8" x14ac:dyDescent="0.3">
      <c r="F2254" s="2">
        <v>2249</v>
      </c>
      <c r="G2254" s="12">
        <f ca="1"/>
        <v>0.18114478883114771</v>
      </c>
      <c r="H2254" s="12">
        <f ca="1"/>
        <v>97.213888327474294</v>
      </c>
    </row>
    <row r="2255" spans="6:8" x14ac:dyDescent="0.3">
      <c r="F2255" s="2">
        <v>2250</v>
      </c>
      <c r="G2255" s="12">
        <f ca="1"/>
        <v>0.79524458481605476</v>
      </c>
      <c r="H2255" s="12">
        <f ca="1"/>
        <v>102.51829720887439</v>
      </c>
    </row>
    <row r="2256" spans="6:8" x14ac:dyDescent="0.3">
      <c r="F2256" s="2">
        <v>2251</v>
      </c>
      <c r="G2256" s="12">
        <f ca="1"/>
        <v>0.56838371928024189</v>
      </c>
      <c r="H2256" s="12">
        <f ca="1"/>
        <v>100.5223561462699</v>
      </c>
    </row>
    <row r="2257" spans="6:8" x14ac:dyDescent="0.3">
      <c r="F2257" s="2">
        <v>2252</v>
      </c>
      <c r="G2257" s="12">
        <f ca="1"/>
        <v>0.32902707566506773</v>
      </c>
      <c r="H2257" s="12">
        <f ca="1"/>
        <v>98.655506214074634</v>
      </c>
    </row>
    <row r="2258" spans="6:8" x14ac:dyDescent="0.3">
      <c r="F2258" s="2">
        <v>2253</v>
      </c>
      <c r="G2258" s="12">
        <f ca="1"/>
        <v>0.32677733499649197</v>
      </c>
      <c r="H2258" s="12">
        <f ca="1"/>
        <v>98.636506446495474</v>
      </c>
    </row>
    <row r="2259" spans="6:8" x14ac:dyDescent="0.3">
      <c r="F2259" s="2">
        <v>2254</v>
      </c>
      <c r="G2259" s="12">
        <f ca="1"/>
        <v>0.37821569608548011</v>
      </c>
      <c r="H2259" s="12">
        <f ca="1"/>
        <v>99.058788698793748</v>
      </c>
    </row>
    <row r="2260" spans="6:8" x14ac:dyDescent="0.3">
      <c r="F2260" s="2">
        <v>2255</v>
      </c>
      <c r="G2260" s="12">
        <f ca="1"/>
        <v>0.31859814109175688</v>
      </c>
      <c r="H2260" s="12">
        <f ca="1"/>
        <v>98.566944819950137</v>
      </c>
    </row>
    <row r="2261" spans="6:8" x14ac:dyDescent="0.3">
      <c r="F2261" s="2">
        <v>2256</v>
      </c>
      <c r="G2261" s="12">
        <f ca="1"/>
        <v>0.64741866566393691</v>
      </c>
      <c r="H2261" s="12">
        <f ca="1"/>
        <v>101.14870654974311</v>
      </c>
    </row>
    <row r="2262" spans="6:8" x14ac:dyDescent="0.3">
      <c r="F2262" s="2">
        <v>2257</v>
      </c>
      <c r="G2262" s="12">
        <f ca="1"/>
        <v>0.68190061670289559</v>
      </c>
      <c r="H2262" s="12">
        <f ca="1"/>
        <v>101.43732240867178</v>
      </c>
    </row>
    <row r="2263" spans="6:8" x14ac:dyDescent="0.3">
      <c r="F2263" s="2">
        <v>2258</v>
      </c>
      <c r="G2263" s="12">
        <f ca="1"/>
        <v>0.63081623673678422</v>
      </c>
      <c r="H2263" s="12">
        <f ca="1"/>
        <v>101.01373574746435</v>
      </c>
    </row>
    <row r="2264" spans="6:8" x14ac:dyDescent="0.3">
      <c r="F2264" s="2">
        <v>2259</v>
      </c>
      <c r="G2264" s="12">
        <f ca="1"/>
        <v>4.9874368756566145E-2</v>
      </c>
      <c r="H2264" s="12">
        <f ca="1"/>
        <v>94.86332633675211</v>
      </c>
    </row>
    <row r="2265" spans="6:8" x14ac:dyDescent="0.3">
      <c r="F2265" s="2">
        <v>2260</v>
      </c>
      <c r="G2265" s="12">
        <f ca="1"/>
        <v>0.19279006360197681</v>
      </c>
      <c r="H2265" s="12">
        <f ca="1"/>
        <v>97.348644573846585</v>
      </c>
    </row>
    <row r="2266" spans="6:8" x14ac:dyDescent="0.3">
      <c r="F2266" s="2">
        <v>2261</v>
      </c>
      <c r="G2266" s="12">
        <f ca="1"/>
        <v>0.92208862789617752</v>
      </c>
      <c r="H2266" s="12">
        <f ca="1"/>
        <v>104.39584809124719</v>
      </c>
    </row>
    <row r="2267" spans="6:8" x14ac:dyDescent="0.3">
      <c r="F2267" s="2">
        <v>2262</v>
      </c>
      <c r="G2267" s="12">
        <f ca="1"/>
        <v>0.15792516879483576</v>
      </c>
      <c r="H2267" s="12">
        <f ca="1"/>
        <v>96.926727598129602</v>
      </c>
    </row>
    <row r="2268" spans="6:8" x14ac:dyDescent="0.3">
      <c r="F2268" s="2">
        <v>2263</v>
      </c>
      <c r="G2268" s="12">
        <f ca="1"/>
        <v>0.88596426134238504</v>
      </c>
      <c r="H2268" s="12">
        <f ca="1"/>
        <v>103.71086280970735</v>
      </c>
    </row>
    <row r="2269" spans="6:8" x14ac:dyDescent="0.3">
      <c r="F2269" s="2">
        <v>2264</v>
      </c>
      <c r="G2269" s="12">
        <f ca="1"/>
        <v>0.64541954778990629</v>
      </c>
      <c r="H2269" s="12">
        <f ca="1"/>
        <v>101.1323320915983</v>
      </c>
    </row>
    <row r="2270" spans="6:8" x14ac:dyDescent="0.3">
      <c r="F2270" s="2">
        <v>2265</v>
      </c>
      <c r="G2270" s="12">
        <f ca="1"/>
        <v>5.9100610435069978E-2</v>
      </c>
      <c r="H2270" s="12">
        <f ca="1"/>
        <v>95.138636808292333</v>
      </c>
    </row>
    <row r="2271" spans="6:8" x14ac:dyDescent="0.3">
      <c r="F2271" s="2">
        <v>2266</v>
      </c>
      <c r="G2271" s="12">
        <f ca="1"/>
        <v>0.41029303617169122</v>
      </c>
      <c r="H2271" s="12">
        <f ca="1"/>
        <v>99.312129136133166</v>
      </c>
    </row>
    <row r="2272" spans="6:8" x14ac:dyDescent="0.3">
      <c r="F2272" s="2">
        <v>2267</v>
      </c>
      <c r="G2272" s="12">
        <f ca="1"/>
        <v>0.79640760596619731</v>
      </c>
      <c r="H2272" s="12">
        <f ca="1"/>
        <v>102.53100870211685</v>
      </c>
    </row>
    <row r="2273" spans="6:8" x14ac:dyDescent="0.3">
      <c r="F2273" s="2">
        <v>2268</v>
      </c>
      <c r="G2273" s="12">
        <f ca="1"/>
        <v>0.1177465357819294</v>
      </c>
      <c r="H2273" s="12">
        <f ca="1"/>
        <v>96.349453394324357</v>
      </c>
    </row>
    <row r="2274" spans="6:8" x14ac:dyDescent="0.3">
      <c r="F2274" s="2">
        <v>2269</v>
      </c>
      <c r="G2274" s="12">
        <f ca="1"/>
        <v>0.99856979682295188</v>
      </c>
      <c r="H2274" s="12">
        <f ca="1"/>
        <v>109.9633921133015</v>
      </c>
    </row>
    <row r="2275" spans="6:8" x14ac:dyDescent="0.3">
      <c r="F2275" s="2">
        <v>2270</v>
      </c>
      <c r="G2275" s="12">
        <f ca="1"/>
        <v>0.57181959927830039</v>
      </c>
      <c r="H2275" s="12">
        <f ca="1"/>
        <v>100.54890091527331</v>
      </c>
    </row>
    <row r="2276" spans="6:8" x14ac:dyDescent="0.3">
      <c r="F2276" s="2">
        <v>2271</v>
      </c>
      <c r="G2276" s="12">
        <f ca="1"/>
        <v>0.37105473946709822</v>
      </c>
      <c r="H2276" s="12">
        <f ca="1"/>
        <v>99.001336859693538</v>
      </c>
    </row>
    <row r="2277" spans="6:8" x14ac:dyDescent="0.3">
      <c r="F2277" s="2">
        <v>2272</v>
      </c>
      <c r="G2277" s="12">
        <f ca="1"/>
        <v>0.87936415569744963</v>
      </c>
      <c r="H2277" s="12">
        <f ca="1"/>
        <v>103.60456660747772</v>
      </c>
    </row>
    <row r="2278" spans="6:8" x14ac:dyDescent="0.3">
      <c r="F2278" s="2">
        <v>2273</v>
      </c>
      <c r="G2278" s="12">
        <f ca="1"/>
        <v>0.54829469993661162</v>
      </c>
      <c r="H2278" s="12">
        <f ca="1"/>
        <v>100.36793064235586</v>
      </c>
    </row>
    <row r="2279" spans="6:8" x14ac:dyDescent="0.3">
      <c r="F2279" s="2">
        <v>2274</v>
      </c>
      <c r="G2279" s="12">
        <f ca="1"/>
        <v>0.77899059642722457</v>
      </c>
      <c r="H2279" s="12">
        <f ca="1"/>
        <v>102.34518324218391</v>
      </c>
    </row>
    <row r="2280" spans="6:8" x14ac:dyDescent="0.3">
      <c r="F2280" s="2">
        <v>2275</v>
      </c>
      <c r="G2280" s="12">
        <f ca="1"/>
        <v>0.54946533641137929</v>
      </c>
      <c r="H2280" s="12">
        <f ca="1"/>
        <v>100.37689750679148</v>
      </c>
    </row>
    <row r="2281" spans="6:8" x14ac:dyDescent="0.3">
      <c r="F2281" s="2">
        <v>2276</v>
      </c>
      <c r="G2281" s="12">
        <f ca="1"/>
        <v>0.34830405986587865</v>
      </c>
      <c r="H2281" s="12">
        <f ca="1"/>
        <v>98.81613887028341</v>
      </c>
    </row>
    <row r="2282" spans="6:8" x14ac:dyDescent="0.3">
      <c r="F2282" s="2">
        <v>2277</v>
      </c>
      <c r="G2282" s="12">
        <f ca="1"/>
        <v>0.14539887294522824</v>
      </c>
      <c r="H2282" s="12">
        <f ca="1"/>
        <v>96.759459149336635</v>
      </c>
    </row>
    <row r="2283" spans="6:8" x14ac:dyDescent="0.3">
      <c r="F2283" s="2">
        <v>2278</v>
      </c>
      <c r="G2283" s="12">
        <f ca="1"/>
        <v>0.36542468564682329</v>
      </c>
      <c r="H2283" s="12">
        <f ca="1"/>
        <v>98.955900243003825</v>
      </c>
    </row>
    <row r="2284" spans="6:8" x14ac:dyDescent="0.3">
      <c r="F2284" s="2">
        <v>2279</v>
      </c>
      <c r="G2284" s="12">
        <f ca="1"/>
        <v>0.44099273698228303</v>
      </c>
      <c r="H2284" s="12">
        <f ca="1"/>
        <v>99.549874583862618</v>
      </c>
    </row>
    <row r="2285" spans="6:8" x14ac:dyDescent="0.3">
      <c r="F2285" s="2">
        <v>2280</v>
      </c>
      <c r="G2285" s="12">
        <f ca="1"/>
        <v>0.56257581646856125</v>
      </c>
      <c r="H2285" s="12">
        <f ca="1"/>
        <v>100.47758110841545</v>
      </c>
    </row>
    <row r="2286" spans="6:8" x14ac:dyDescent="0.3">
      <c r="F2286" s="2">
        <v>2281</v>
      </c>
      <c r="G2286" s="12">
        <f ca="1"/>
        <v>0.22359888447902021</v>
      </c>
      <c r="H2286" s="12">
        <f ca="1"/>
        <v>97.681664327069456</v>
      </c>
    </row>
    <row r="2287" spans="6:8" x14ac:dyDescent="0.3">
      <c r="F2287" s="2">
        <v>2282</v>
      </c>
      <c r="G2287" s="12">
        <f ca="1"/>
        <v>0.49335815268449768</v>
      </c>
      <c r="H2287" s="12">
        <f ca="1"/>
        <v>99.949528755757754</v>
      </c>
    </row>
    <row r="2288" spans="6:8" x14ac:dyDescent="0.3">
      <c r="F2288" s="2">
        <v>2283</v>
      </c>
      <c r="G2288" s="12">
        <f ca="1"/>
        <v>0.49870777376970388</v>
      </c>
      <c r="H2288" s="12">
        <f ca="1"/>
        <v>99.990180866978548</v>
      </c>
    </row>
    <row r="2289" spans="6:8" x14ac:dyDescent="0.3">
      <c r="F2289" s="2">
        <v>2284</v>
      </c>
      <c r="G2289" s="12">
        <f ca="1"/>
        <v>0.85813241276489194</v>
      </c>
      <c r="H2289" s="12">
        <f ca="1"/>
        <v>103.28954030554287</v>
      </c>
    </row>
    <row r="2290" spans="6:8" x14ac:dyDescent="0.3">
      <c r="F2290" s="2">
        <v>2285</v>
      </c>
      <c r="G2290" s="12">
        <f ca="1"/>
        <v>0.65827337831702848</v>
      </c>
      <c r="H2290" s="12">
        <f ca="1"/>
        <v>101.23825277936697</v>
      </c>
    </row>
    <row r="2291" spans="6:8" x14ac:dyDescent="0.3">
      <c r="F2291" s="2">
        <v>2286</v>
      </c>
      <c r="G2291" s="12">
        <f ca="1"/>
        <v>0.80716509139294179</v>
      </c>
      <c r="H2291" s="12">
        <f ca="1"/>
        <v>102.65084694301045</v>
      </c>
    </row>
    <row r="2292" spans="6:8" x14ac:dyDescent="0.3">
      <c r="F2292" s="2">
        <v>2287</v>
      </c>
      <c r="G2292" s="12">
        <f ca="1"/>
        <v>0.82041951612798392</v>
      </c>
      <c r="H2292" s="12">
        <f ca="1"/>
        <v>102.80464602572474</v>
      </c>
    </row>
    <row r="2293" spans="6:8" x14ac:dyDescent="0.3">
      <c r="F2293" s="2">
        <v>2288</v>
      </c>
      <c r="G2293" s="12">
        <f ca="1"/>
        <v>0.64245946131039178</v>
      </c>
      <c r="H2293" s="12">
        <f ca="1"/>
        <v>101.10815032170284</v>
      </c>
    </row>
    <row r="2294" spans="6:8" x14ac:dyDescent="0.3">
      <c r="F2294" s="2">
        <v>2289</v>
      </c>
      <c r="G2294" s="12">
        <f ca="1"/>
        <v>0.9884826175182182</v>
      </c>
      <c r="H2294" s="12">
        <f ca="1"/>
        <v>107.28485095622975</v>
      </c>
    </row>
    <row r="2295" spans="6:8" x14ac:dyDescent="0.3">
      <c r="F2295" s="2">
        <v>2290</v>
      </c>
      <c r="G2295" s="12">
        <f ca="1"/>
        <v>0.53150632195940339</v>
      </c>
      <c r="H2295" s="12">
        <f ca="1"/>
        <v>100.23966932857121</v>
      </c>
    </row>
    <row r="2296" spans="6:8" x14ac:dyDescent="0.3">
      <c r="F2296" s="2">
        <v>2291</v>
      </c>
      <c r="G2296" s="12">
        <f ca="1"/>
        <v>0.38432640372385674</v>
      </c>
      <c r="H2296" s="12">
        <f ca="1"/>
        <v>99.107532030906668</v>
      </c>
    </row>
    <row r="2297" spans="6:8" x14ac:dyDescent="0.3">
      <c r="F2297" s="2">
        <v>2292</v>
      </c>
      <c r="G2297" s="12">
        <f ca="1"/>
        <v>1.8703081516147524E-2</v>
      </c>
      <c r="H2297" s="12">
        <f ca="1"/>
        <v>93.389747445743723</v>
      </c>
    </row>
    <row r="2298" spans="6:8" x14ac:dyDescent="0.3">
      <c r="F2298" s="2">
        <v>2293</v>
      </c>
      <c r="G2298" s="12">
        <f ca="1"/>
        <v>0.83134828520913051</v>
      </c>
      <c r="H2298" s="12">
        <f ca="1"/>
        <v>102.93726470719582</v>
      </c>
    </row>
    <row r="2299" spans="6:8" x14ac:dyDescent="0.3">
      <c r="F2299" s="2">
        <v>2294</v>
      </c>
      <c r="G2299" s="12">
        <f ca="1"/>
        <v>0.37744181778951535</v>
      </c>
      <c r="H2299" s="12">
        <f ca="1"/>
        <v>99.052597543765401</v>
      </c>
    </row>
    <row r="2300" spans="6:8" x14ac:dyDescent="0.3">
      <c r="F2300" s="2">
        <v>2295</v>
      </c>
      <c r="G2300" s="12">
        <f ca="1"/>
        <v>3.2243126675848055E-2</v>
      </c>
      <c r="H2300" s="12">
        <f ca="1"/>
        <v>94.186278695106125</v>
      </c>
    </row>
    <row r="2301" spans="6:8" x14ac:dyDescent="0.3">
      <c r="F2301" s="2">
        <v>2296</v>
      </c>
      <c r="G2301" s="12">
        <f ca="1"/>
        <v>0.22830443297255076</v>
      </c>
      <c r="H2301" s="12">
        <f ca="1"/>
        <v>97.729974688999263</v>
      </c>
    </row>
    <row r="2302" spans="6:8" x14ac:dyDescent="0.3">
      <c r="F2302" s="2">
        <v>2297</v>
      </c>
      <c r="G2302" s="12">
        <f ca="1"/>
        <v>0.76515261621146347</v>
      </c>
      <c r="H2302" s="12">
        <f ca="1"/>
        <v>102.2038285357479</v>
      </c>
    </row>
    <row r="2303" spans="6:8" x14ac:dyDescent="0.3">
      <c r="F2303" s="2">
        <v>2298</v>
      </c>
      <c r="G2303" s="12">
        <f ca="1"/>
        <v>0.9626552872803662</v>
      </c>
      <c r="H2303" s="12">
        <f ca="1"/>
        <v>105.59016724949011</v>
      </c>
    </row>
    <row r="2304" spans="6:8" x14ac:dyDescent="0.3">
      <c r="F2304" s="2">
        <v>2299</v>
      </c>
      <c r="G2304" s="12">
        <f ca="1"/>
        <v>0.68704648139344293</v>
      </c>
      <c r="H2304" s="12">
        <f ca="1"/>
        <v>101.48152662949387</v>
      </c>
    </row>
    <row r="2305" spans="6:8" x14ac:dyDescent="0.3">
      <c r="F2305" s="2">
        <v>2300</v>
      </c>
      <c r="G2305" s="12">
        <f ca="1"/>
        <v>0.59453527209531032</v>
      </c>
      <c r="H2305" s="12">
        <f ca="1"/>
        <v>100.72563424562671</v>
      </c>
    </row>
    <row r="2306" spans="6:8" x14ac:dyDescent="0.3">
      <c r="F2306" s="2">
        <v>2301</v>
      </c>
      <c r="G2306" s="12">
        <f ca="1"/>
        <v>0.65166251267856445</v>
      </c>
      <c r="H2306" s="12">
        <f ca="1"/>
        <v>101.18358574523992</v>
      </c>
    </row>
    <row r="2307" spans="6:8" x14ac:dyDescent="0.3">
      <c r="F2307" s="2">
        <v>2302</v>
      </c>
      <c r="G2307" s="12">
        <f ca="1"/>
        <v>0.35886188804517105</v>
      </c>
      <c r="H2307" s="12">
        <f ca="1"/>
        <v>98.902620024897473</v>
      </c>
    </row>
    <row r="2308" spans="6:8" x14ac:dyDescent="0.3">
      <c r="F2308" s="2">
        <v>2303</v>
      </c>
      <c r="G2308" s="12">
        <f ca="1"/>
        <v>0.95831166414956903</v>
      </c>
      <c r="H2308" s="12">
        <f ca="1"/>
        <v>105.41986881807107</v>
      </c>
    </row>
    <row r="2309" spans="6:8" x14ac:dyDescent="0.3">
      <c r="F2309" s="2">
        <v>2304</v>
      </c>
      <c r="G2309" s="12">
        <f ca="1"/>
        <v>0.32528750586011812</v>
      </c>
      <c r="H2309" s="12">
        <f ca="1"/>
        <v>98.623893260192105</v>
      </c>
    </row>
    <row r="2310" spans="6:8" x14ac:dyDescent="0.3">
      <c r="F2310" s="2">
        <v>2305</v>
      </c>
      <c r="G2310" s="12">
        <f ca="1"/>
        <v>3.5448085032918408E-2</v>
      </c>
      <c r="H2310" s="12">
        <f ca="1"/>
        <v>94.330025931556861</v>
      </c>
    </row>
    <row r="2311" spans="6:8" x14ac:dyDescent="0.3">
      <c r="F2311" s="2">
        <v>2306</v>
      </c>
      <c r="G2311" s="12">
        <f ca="1"/>
        <v>0.24405312975160487</v>
      </c>
      <c r="H2311" s="12">
        <f ca="1"/>
        <v>97.887502009947795</v>
      </c>
    </row>
    <row r="2312" spans="6:8" x14ac:dyDescent="0.3">
      <c r="F2312" s="2">
        <v>2307</v>
      </c>
      <c r="G2312" s="12">
        <f ca="1"/>
        <v>0.37049747567111058</v>
      </c>
      <c r="H2312" s="12">
        <f ca="1"/>
        <v>98.996850286002342</v>
      </c>
    </row>
    <row r="2313" spans="6:8" x14ac:dyDescent="0.3">
      <c r="F2313" s="2">
        <v>2308</v>
      </c>
      <c r="G2313" s="12">
        <f ca="1"/>
        <v>0.49208307034732335</v>
      </c>
      <c r="H2313" s="12">
        <f ca="1"/>
        <v>99.939838190431175</v>
      </c>
    </row>
    <row r="2314" spans="6:8" x14ac:dyDescent="0.3">
      <c r="F2314" s="2">
        <v>2309</v>
      </c>
      <c r="G2314" s="12">
        <f ca="1"/>
        <v>0.90077832814710268</v>
      </c>
      <c r="H2314" s="12">
        <f ca="1"/>
        <v>103.96771413405237</v>
      </c>
    </row>
    <row r="2315" spans="6:8" x14ac:dyDescent="0.3">
      <c r="F2315" s="2">
        <v>2310</v>
      </c>
      <c r="G2315" s="12">
        <f ca="1"/>
        <v>0.27912794849228617</v>
      </c>
      <c r="H2315" s="12">
        <f ca="1"/>
        <v>98.218847001795694</v>
      </c>
    </row>
    <row r="2316" spans="6:8" x14ac:dyDescent="0.3">
      <c r="F2316" s="2">
        <v>2311</v>
      </c>
      <c r="G2316" s="12">
        <f ca="1"/>
        <v>0.21182229109939499</v>
      </c>
      <c r="H2316" s="12">
        <f ca="1"/>
        <v>97.557980960436296</v>
      </c>
    </row>
    <row r="2317" spans="6:8" x14ac:dyDescent="0.3">
      <c r="F2317" s="2">
        <v>2312</v>
      </c>
      <c r="G2317" s="12">
        <f ca="1"/>
        <v>0.98339201227390149</v>
      </c>
      <c r="H2317" s="12">
        <f ca="1"/>
        <v>106.77820915728584</v>
      </c>
    </row>
    <row r="2318" spans="6:8" x14ac:dyDescent="0.3">
      <c r="F2318" s="2">
        <v>2313</v>
      </c>
      <c r="G2318" s="12">
        <f ca="1"/>
        <v>0.66688131448290044</v>
      </c>
      <c r="H2318" s="12">
        <f ca="1"/>
        <v>101.31008046855658</v>
      </c>
    </row>
    <row r="2319" spans="6:8" x14ac:dyDescent="0.3">
      <c r="F2319" s="2">
        <v>2314</v>
      </c>
      <c r="G2319" s="12">
        <f ca="1"/>
        <v>4.0543192548771811E-2</v>
      </c>
      <c r="H2319" s="12">
        <f ca="1"/>
        <v>94.536780251515907</v>
      </c>
    </row>
    <row r="2320" spans="6:8" x14ac:dyDescent="0.3">
      <c r="F2320" s="2">
        <v>2315</v>
      </c>
      <c r="G2320" s="12">
        <f ca="1"/>
        <v>7.3349737976106777E-2</v>
      </c>
      <c r="H2320" s="12">
        <f ca="1"/>
        <v>95.500510384127409</v>
      </c>
    </row>
    <row r="2321" spans="6:8" x14ac:dyDescent="0.3">
      <c r="F2321" s="2">
        <v>2316</v>
      </c>
      <c r="G2321" s="12">
        <f ca="1"/>
        <v>0.18579514813257214</v>
      </c>
      <c r="H2321" s="12">
        <f ca="1"/>
        <v>97.268366510171489</v>
      </c>
    </row>
    <row r="2322" spans="6:8" x14ac:dyDescent="0.3">
      <c r="F2322" s="2">
        <v>2317</v>
      </c>
      <c r="G2322" s="12">
        <f ca="1"/>
        <v>0.74210959130387621</v>
      </c>
      <c r="H2322" s="12">
        <f ca="1"/>
        <v>101.9788471900594</v>
      </c>
    </row>
    <row r="2323" spans="6:8" x14ac:dyDescent="0.3">
      <c r="F2323" s="2">
        <v>2318</v>
      </c>
      <c r="G2323" s="12">
        <f ca="1"/>
        <v>0.20743450026162336</v>
      </c>
      <c r="H2323" s="12">
        <f ca="1"/>
        <v>97.510811862241368</v>
      </c>
    </row>
    <row r="2324" spans="6:8" x14ac:dyDescent="0.3">
      <c r="F2324" s="2">
        <v>2319</v>
      </c>
      <c r="G2324" s="12">
        <f ca="1"/>
        <v>0.48974211155689207</v>
      </c>
      <c r="H2324" s="12">
        <f ca="1"/>
        <v>99.922045235742502</v>
      </c>
    </row>
    <row r="2325" spans="6:8" x14ac:dyDescent="0.3">
      <c r="F2325" s="2">
        <v>2320</v>
      </c>
      <c r="G2325" s="12">
        <f ca="1"/>
        <v>0.13789765189968373</v>
      </c>
      <c r="H2325" s="12">
        <f ca="1"/>
        <v>96.654313092124127</v>
      </c>
    </row>
    <row r="2326" spans="6:8" x14ac:dyDescent="0.3">
      <c r="F2326" s="2">
        <v>2321</v>
      </c>
      <c r="G2326" s="12">
        <f ca="1"/>
        <v>0.35108812866099193</v>
      </c>
      <c r="H2326" s="12">
        <f ca="1"/>
        <v>98.839039708735314</v>
      </c>
    </row>
    <row r="2327" spans="6:8" x14ac:dyDescent="0.3">
      <c r="F2327" s="2">
        <v>2322</v>
      </c>
      <c r="G2327" s="12">
        <f ca="1"/>
        <v>0.55522473151313378</v>
      </c>
      <c r="H2327" s="12">
        <f ca="1"/>
        <v>100.42106614240367</v>
      </c>
    </row>
    <row r="2328" spans="6:8" x14ac:dyDescent="0.3">
      <c r="F2328" s="2">
        <v>2323</v>
      </c>
      <c r="G2328" s="12">
        <f ca="1"/>
        <v>0.3325516319296582</v>
      </c>
      <c r="H2328" s="12">
        <f ca="1"/>
        <v>98.68516093690539</v>
      </c>
    </row>
    <row r="2329" spans="6:8" x14ac:dyDescent="0.3">
      <c r="F2329" s="2">
        <v>2324</v>
      </c>
      <c r="G2329" s="12">
        <f ca="1"/>
        <v>0.86553084733313157</v>
      </c>
      <c r="H2329" s="12">
        <f ca="1"/>
        <v>103.39512725460304</v>
      </c>
    </row>
    <row r="2330" spans="6:8" x14ac:dyDescent="0.3">
      <c r="F2330" s="2">
        <v>2325</v>
      </c>
      <c r="G2330" s="12">
        <f ca="1"/>
        <v>0.32915877917019287</v>
      </c>
      <c r="H2330" s="12">
        <f ca="1"/>
        <v>98.656616759879213</v>
      </c>
    </row>
    <row r="2331" spans="6:8" x14ac:dyDescent="0.3">
      <c r="F2331" s="2">
        <v>2326</v>
      </c>
      <c r="G2331" s="12">
        <f ca="1"/>
        <v>0.51617248997664755</v>
      </c>
      <c r="H2331" s="12">
        <f ca="1"/>
        <v>100.12292415882234</v>
      </c>
    </row>
    <row r="2332" spans="6:8" x14ac:dyDescent="0.3">
      <c r="F2332" s="2">
        <v>2327</v>
      </c>
      <c r="G2332" s="12">
        <f ca="1"/>
        <v>0.22321673449672508</v>
      </c>
      <c r="H2332" s="12">
        <f ca="1"/>
        <v>97.677714120992277</v>
      </c>
    </row>
    <row r="2333" spans="6:8" x14ac:dyDescent="0.3">
      <c r="F2333" s="2">
        <v>2328</v>
      </c>
      <c r="G2333" s="12">
        <f ca="1"/>
        <v>0.52318956400392325</v>
      </c>
      <c r="H2333" s="12">
        <f ca="1"/>
        <v>100.17631396991648</v>
      </c>
    </row>
    <row r="2334" spans="6:8" x14ac:dyDescent="0.3">
      <c r="F2334" s="2">
        <v>2329</v>
      </c>
      <c r="G2334" s="12">
        <f ca="1"/>
        <v>0.93320615151974073</v>
      </c>
      <c r="H2334" s="12">
        <f ca="1"/>
        <v>104.6580453675448</v>
      </c>
    </row>
    <row r="2335" spans="6:8" x14ac:dyDescent="0.3">
      <c r="F2335" s="2">
        <v>2330</v>
      </c>
      <c r="G2335" s="12">
        <f ca="1"/>
        <v>0.81673217007500098</v>
      </c>
      <c r="H2335" s="12">
        <f ca="1"/>
        <v>102.76112695531347</v>
      </c>
    </row>
    <row r="2336" spans="6:8" x14ac:dyDescent="0.3">
      <c r="F2336" s="2">
        <v>2331</v>
      </c>
      <c r="G2336" s="12">
        <f ca="1"/>
        <v>0.85437567650625912</v>
      </c>
      <c r="H2336" s="12">
        <f ca="1"/>
        <v>103.23744163647189</v>
      </c>
    </row>
    <row r="2337" spans="6:8" x14ac:dyDescent="0.3">
      <c r="F2337" s="2">
        <v>2332</v>
      </c>
      <c r="G2337" s="12">
        <f ca="1"/>
        <v>2.4194837870468389E-2</v>
      </c>
      <c r="H2337" s="12">
        <f ca="1"/>
        <v>93.760453830803002</v>
      </c>
    </row>
    <row r="2338" spans="6:8" x14ac:dyDescent="0.3">
      <c r="F2338" s="2">
        <v>2333</v>
      </c>
      <c r="G2338" s="12">
        <f ca="1"/>
        <v>0.98256669318978873</v>
      </c>
      <c r="H2338" s="12">
        <f ca="1"/>
        <v>106.70986873407874</v>
      </c>
    </row>
    <row r="2339" spans="6:8" x14ac:dyDescent="0.3">
      <c r="F2339" s="2">
        <v>2334</v>
      </c>
      <c r="G2339" s="12">
        <f ca="1"/>
        <v>0.67322790619422102</v>
      </c>
      <c r="H2339" s="12">
        <f ca="1"/>
        <v>101.3635378827198</v>
      </c>
    </row>
    <row r="2340" spans="6:8" x14ac:dyDescent="0.3">
      <c r="F2340" s="2">
        <v>2335</v>
      </c>
      <c r="G2340" s="12">
        <f ca="1"/>
        <v>0.86753034368825088</v>
      </c>
      <c r="H2340" s="12">
        <f ca="1"/>
        <v>103.42438667742951</v>
      </c>
    </row>
    <row r="2341" spans="6:8" x14ac:dyDescent="0.3">
      <c r="F2341" s="2">
        <v>2336</v>
      </c>
      <c r="G2341" s="12">
        <f ca="1"/>
        <v>0.92863233004274748</v>
      </c>
      <c r="H2341" s="12">
        <f ca="1"/>
        <v>104.54616124524921</v>
      </c>
    </row>
    <row r="2342" spans="6:8" x14ac:dyDescent="0.3">
      <c r="F2342" s="2">
        <v>2337</v>
      </c>
      <c r="G2342" s="12">
        <f ca="1"/>
        <v>0.13783437027158341</v>
      </c>
      <c r="H2342" s="12">
        <f ca="1"/>
        <v>96.653408685972295</v>
      </c>
    </row>
    <row r="2343" spans="6:8" x14ac:dyDescent="0.3">
      <c r="F2343" s="2">
        <v>2338</v>
      </c>
      <c r="G2343" s="12">
        <f ca="1"/>
        <v>0.73009820827147798</v>
      </c>
      <c r="H2343" s="12">
        <f ca="1"/>
        <v>101.86601328509025</v>
      </c>
    </row>
    <row r="2344" spans="6:8" x14ac:dyDescent="0.3">
      <c r="F2344" s="2">
        <v>2339</v>
      </c>
      <c r="G2344" s="12">
        <f ca="1"/>
        <v>0.64889217222149265</v>
      </c>
      <c r="H2344" s="12">
        <f ca="1"/>
        <v>101.16079850363928</v>
      </c>
    </row>
    <row r="2345" spans="6:8" x14ac:dyDescent="0.3">
      <c r="F2345" s="2">
        <v>2340</v>
      </c>
      <c r="G2345" s="12">
        <f ca="1"/>
        <v>5.7007638352974732E-2</v>
      </c>
      <c r="H2345" s="12">
        <f ca="1"/>
        <v>95.079525656295445</v>
      </c>
    </row>
    <row r="2346" spans="6:8" x14ac:dyDescent="0.3">
      <c r="F2346" s="2">
        <v>2341</v>
      </c>
      <c r="G2346" s="12">
        <f ca="1"/>
        <v>0.82663822635417561</v>
      </c>
      <c r="H2346" s="12">
        <f ca="1"/>
        <v>102.87941681914958</v>
      </c>
    </row>
    <row r="2347" spans="6:8" x14ac:dyDescent="0.3">
      <c r="F2347" s="2">
        <v>2342</v>
      </c>
      <c r="G2347" s="12">
        <f ca="1"/>
        <v>0.42384094010778561</v>
      </c>
      <c r="H2347" s="12">
        <f ca="1"/>
        <v>99.417509190600583</v>
      </c>
    </row>
    <row r="2348" spans="6:8" x14ac:dyDescent="0.3">
      <c r="F2348" s="2">
        <v>2343</v>
      </c>
      <c r="G2348" s="12">
        <f ca="1"/>
        <v>0.79772605502939475</v>
      </c>
      <c r="H2348" s="12">
        <f ca="1"/>
        <v>102.54547480713738</v>
      </c>
    </row>
    <row r="2349" spans="6:8" x14ac:dyDescent="0.3">
      <c r="F2349" s="2">
        <v>2344</v>
      </c>
      <c r="G2349" s="12">
        <f ca="1"/>
        <v>0.29811017686674224</v>
      </c>
      <c r="H2349" s="12">
        <f ca="1"/>
        <v>98.389039184433841</v>
      </c>
    </row>
    <row r="2350" spans="6:8" x14ac:dyDescent="0.3">
      <c r="F2350" s="2">
        <v>2345</v>
      </c>
      <c r="G2350" s="12">
        <f ca="1"/>
        <v>8.8855806342107213E-2</v>
      </c>
      <c r="H2350" s="12">
        <f ca="1"/>
        <v>95.834233410278102</v>
      </c>
    </row>
    <row r="2351" spans="6:8" x14ac:dyDescent="0.3">
      <c r="F2351" s="2">
        <v>2346</v>
      </c>
      <c r="G2351" s="12">
        <f ca="1"/>
        <v>0.76346511484127211</v>
      </c>
      <c r="H2351" s="12">
        <f ca="1"/>
        <v>102.18693273157797</v>
      </c>
    </row>
    <row r="2352" spans="6:8" x14ac:dyDescent="0.3">
      <c r="F2352" s="2">
        <v>2347</v>
      </c>
      <c r="G2352" s="12">
        <f ca="1"/>
        <v>0.44932720948048255</v>
      </c>
      <c r="H2352" s="12">
        <f ca="1"/>
        <v>99.613849937714022</v>
      </c>
    </row>
    <row r="2353" spans="6:8" x14ac:dyDescent="0.3">
      <c r="F2353" s="2">
        <v>2348</v>
      </c>
      <c r="G2353" s="12">
        <f ca="1"/>
        <v>0.50299673229690534</v>
      </c>
      <c r="H2353" s="12">
        <f ca="1"/>
        <v>100.02277120829262</v>
      </c>
    </row>
    <row r="2354" spans="6:8" x14ac:dyDescent="0.3">
      <c r="F2354" s="2">
        <v>2349</v>
      </c>
      <c r="G2354" s="12">
        <f ca="1"/>
        <v>0.98327506159601685</v>
      </c>
      <c r="H2354" s="12">
        <f ca="1"/>
        <v>106.76833986283822</v>
      </c>
    </row>
    <row r="2355" spans="6:8" x14ac:dyDescent="0.3">
      <c r="F2355" s="2">
        <v>2350</v>
      </c>
      <c r="G2355" s="12">
        <f ca="1"/>
        <v>0.25020248359079678</v>
      </c>
      <c r="H2355" s="12">
        <f ca="1"/>
        <v>97.947410372877286</v>
      </c>
    </row>
    <row r="2356" spans="6:8" x14ac:dyDescent="0.3">
      <c r="F2356" s="2">
        <v>2351</v>
      </c>
      <c r="G2356" s="12">
        <f ca="1"/>
        <v>8.0251799462410123E-2</v>
      </c>
      <c r="H2356" s="12">
        <f ca="1"/>
        <v>95.655435559208485</v>
      </c>
    </row>
    <row r="2357" spans="6:8" x14ac:dyDescent="0.3">
      <c r="F2357" s="2">
        <v>2352</v>
      </c>
      <c r="G2357" s="12">
        <f ca="1"/>
        <v>0.30370262445739238</v>
      </c>
      <c r="H2357" s="12">
        <f ca="1"/>
        <v>98.438155357216857</v>
      </c>
    </row>
    <row r="2358" spans="6:8" x14ac:dyDescent="0.3">
      <c r="F2358" s="2">
        <v>2353</v>
      </c>
      <c r="G2358" s="12">
        <f ca="1"/>
        <v>0.9976250084250331</v>
      </c>
      <c r="H2358" s="12">
        <f ca="1"/>
        <v>109.33566914080393</v>
      </c>
    </row>
    <row r="2359" spans="6:8" x14ac:dyDescent="0.3">
      <c r="F2359" s="2">
        <v>2354</v>
      </c>
      <c r="G2359" s="12">
        <f ca="1"/>
        <v>0.71565680467372683</v>
      </c>
      <c r="H2359" s="12">
        <f ca="1"/>
        <v>101.73382793974329</v>
      </c>
    </row>
    <row r="2360" spans="6:8" x14ac:dyDescent="0.3">
      <c r="F2360" s="2">
        <v>2355</v>
      </c>
      <c r="G2360" s="12">
        <f ca="1"/>
        <v>0.83209394129685643</v>
      </c>
      <c r="H2360" s="12">
        <f ca="1"/>
        <v>102.94652330654768</v>
      </c>
    </row>
    <row r="2361" spans="6:8" x14ac:dyDescent="0.3">
      <c r="F2361" s="2">
        <v>2356</v>
      </c>
      <c r="G2361" s="12">
        <f ca="1"/>
        <v>0.7212702074131554</v>
      </c>
      <c r="H2361" s="12">
        <f ca="1"/>
        <v>101.78478462562174</v>
      </c>
    </row>
    <row r="2362" spans="6:8" x14ac:dyDescent="0.3">
      <c r="F2362" s="2">
        <v>2357</v>
      </c>
      <c r="G2362" s="12">
        <f ca="1"/>
        <v>9.327186305841173E-2</v>
      </c>
      <c r="H2362" s="12">
        <f ca="1"/>
        <v>95.920714299100965</v>
      </c>
    </row>
    <row r="2363" spans="6:8" x14ac:dyDescent="0.3">
      <c r="F2363" s="2">
        <v>2358</v>
      </c>
      <c r="G2363" s="12">
        <f ca="1"/>
        <v>8.9581847364895939E-2</v>
      </c>
      <c r="H2363" s="12">
        <f ca="1"/>
        <v>95.848681322461289</v>
      </c>
    </row>
    <row r="2364" spans="6:8" x14ac:dyDescent="0.3">
      <c r="F2364" s="2">
        <v>2359</v>
      </c>
      <c r="G2364" s="12">
        <f ca="1"/>
        <v>0.22946570003354738</v>
      </c>
      <c r="H2364" s="12">
        <f ca="1"/>
        <v>97.741805009615661</v>
      </c>
    </row>
    <row r="2365" spans="6:8" x14ac:dyDescent="0.3">
      <c r="F2365" s="2">
        <v>2360</v>
      </c>
      <c r="G2365" s="12">
        <f ca="1"/>
        <v>3.8287126017852335E-2</v>
      </c>
      <c r="H2365" s="12">
        <f ca="1"/>
        <v>94.44818568364829</v>
      </c>
    </row>
    <row r="2366" spans="6:8" x14ac:dyDescent="0.3">
      <c r="F2366" s="2">
        <v>2361</v>
      </c>
      <c r="G2366" s="12">
        <f ca="1"/>
        <v>0.59805390654995594</v>
      </c>
      <c r="H2366" s="12">
        <f ca="1"/>
        <v>100.75322945164497</v>
      </c>
    </row>
    <row r="2367" spans="6:8" x14ac:dyDescent="0.3">
      <c r="F2367" s="2">
        <v>2362</v>
      </c>
      <c r="G2367" s="12">
        <f ca="1"/>
        <v>0.62247940351919206</v>
      </c>
      <c r="H2367" s="12">
        <f ca="1"/>
        <v>100.94677202267158</v>
      </c>
    </row>
    <row r="2368" spans="6:8" x14ac:dyDescent="0.3">
      <c r="F2368" s="2">
        <v>2363</v>
      </c>
      <c r="G2368" s="12">
        <f ca="1"/>
        <v>0.2285078940430969</v>
      </c>
      <c r="H2368" s="12">
        <f ca="1"/>
        <v>97.732050024947867</v>
      </c>
    </row>
    <row r="2369" spans="6:8" x14ac:dyDescent="0.3">
      <c r="F2369" s="2">
        <v>2364</v>
      </c>
      <c r="G2369" s="12">
        <f ca="1"/>
        <v>0.48651047366160727</v>
      </c>
      <c r="H2369" s="12">
        <f ca="1"/>
        <v>99.897477655075576</v>
      </c>
    </row>
    <row r="2370" spans="6:8" x14ac:dyDescent="0.3">
      <c r="F2370" s="2">
        <v>2365</v>
      </c>
      <c r="G2370" s="12">
        <f ca="1"/>
        <v>0.41614860542872978</v>
      </c>
      <c r="H2370" s="12">
        <f ca="1"/>
        <v>99.357776067185199</v>
      </c>
    </row>
    <row r="2371" spans="6:8" x14ac:dyDescent="0.3">
      <c r="F2371" s="2">
        <v>2366</v>
      </c>
      <c r="G2371" s="12">
        <f ca="1"/>
        <v>0.41756181334149067</v>
      </c>
      <c r="H2371" s="12">
        <f ca="1"/>
        <v>99.36876916039283</v>
      </c>
    </row>
    <row r="2372" spans="6:8" x14ac:dyDescent="0.3">
      <c r="F2372" s="2">
        <v>2367</v>
      </c>
      <c r="G2372" s="12">
        <f ca="1"/>
        <v>0.3066815817932369</v>
      </c>
      <c r="H2372" s="12">
        <f ca="1"/>
        <v>98.464142511777411</v>
      </c>
    </row>
    <row r="2373" spans="6:8" x14ac:dyDescent="0.3">
      <c r="F2373" s="2">
        <v>2368</v>
      </c>
      <c r="G2373" s="12">
        <f ca="1"/>
        <v>0.72872624492000559</v>
      </c>
      <c r="H2373" s="12">
        <f ca="1"/>
        <v>101.85329861106639</v>
      </c>
    </row>
    <row r="2374" spans="6:8" x14ac:dyDescent="0.3">
      <c r="F2374" s="2">
        <v>2369</v>
      </c>
      <c r="G2374" s="12">
        <f ca="1"/>
        <v>0.65796190641005214</v>
      </c>
      <c r="H2374" s="12">
        <f ca="1"/>
        <v>101.23566771091052</v>
      </c>
    </row>
    <row r="2375" spans="6:8" x14ac:dyDescent="0.3">
      <c r="F2375" s="2">
        <v>2370</v>
      </c>
      <c r="G2375" s="12">
        <f ca="1"/>
        <v>0.38257666792563905</v>
      </c>
      <c r="H2375" s="12">
        <f ca="1"/>
        <v>99.093600443914909</v>
      </c>
    </row>
    <row r="2376" spans="6:8" x14ac:dyDescent="0.3">
      <c r="F2376" s="2">
        <v>2371</v>
      </c>
      <c r="G2376" s="12">
        <f ca="1"/>
        <v>0.32149469637507466</v>
      </c>
      <c r="H2376" s="12">
        <f ca="1"/>
        <v>98.591668224225515</v>
      </c>
    </row>
    <row r="2377" spans="6:8" x14ac:dyDescent="0.3">
      <c r="F2377" s="2">
        <v>2372</v>
      </c>
      <c r="G2377" s="12">
        <f ca="1"/>
        <v>0.31101844765955811</v>
      </c>
      <c r="H2377" s="12">
        <f ca="1"/>
        <v>98.501764974777814</v>
      </c>
    </row>
    <row r="2378" spans="6:8" x14ac:dyDescent="0.3">
      <c r="F2378" s="2">
        <v>2373</v>
      </c>
      <c r="G2378" s="12">
        <f ca="1"/>
        <v>0.12266905972122677</v>
      </c>
      <c r="H2378" s="12">
        <f ca="1"/>
        <v>96.427297513005584</v>
      </c>
    </row>
    <row r="2379" spans="6:8" x14ac:dyDescent="0.3">
      <c r="F2379" s="2">
        <v>2374</v>
      </c>
      <c r="G2379" s="12">
        <f ca="1"/>
        <v>0.6529797653382039</v>
      </c>
      <c r="H2379" s="12">
        <f ca="1"/>
        <v>101.19444547378643</v>
      </c>
    </row>
    <row r="2380" spans="6:8" x14ac:dyDescent="0.3">
      <c r="F2380" s="2">
        <v>2375</v>
      </c>
      <c r="G2380" s="12">
        <f ca="1"/>
        <v>0.85679063268960931</v>
      </c>
      <c r="H2380" s="12">
        <f ca="1"/>
        <v>103.27081997008709</v>
      </c>
    </row>
    <row r="2381" spans="6:8" x14ac:dyDescent="0.3">
      <c r="F2381" s="2">
        <v>2376</v>
      </c>
      <c r="G2381" s="12">
        <f ca="1"/>
        <v>0.10898213727597095</v>
      </c>
      <c r="H2381" s="12">
        <f ca="1"/>
        <v>96.204553797971357</v>
      </c>
    </row>
    <row r="2382" spans="6:8" x14ac:dyDescent="0.3">
      <c r="F2382" s="2">
        <v>2377</v>
      </c>
      <c r="G2382" s="12">
        <f ca="1"/>
        <v>0.67932535688170526</v>
      </c>
      <c r="H2382" s="12">
        <f ca="1"/>
        <v>101.41532121296586</v>
      </c>
    </row>
    <row r="2383" spans="6:8" x14ac:dyDescent="0.3">
      <c r="F2383" s="2">
        <v>2378</v>
      </c>
      <c r="G2383" s="12">
        <f ca="1"/>
        <v>5.6290258414989358E-2</v>
      </c>
      <c r="H2383" s="12">
        <f ca="1"/>
        <v>95.058846928330993</v>
      </c>
    </row>
    <row r="2384" spans="6:8" x14ac:dyDescent="0.3">
      <c r="F2384" s="2">
        <v>2379</v>
      </c>
      <c r="G2384" s="12">
        <f ca="1"/>
        <v>0.82304582784685998</v>
      </c>
      <c r="H2384" s="12">
        <f ca="1"/>
        <v>102.83600771514995</v>
      </c>
    </row>
    <row r="2385" spans="6:8" x14ac:dyDescent="0.3">
      <c r="F2385" s="2">
        <v>2380</v>
      </c>
      <c r="G2385" s="12">
        <f ca="1"/>
        <v>0.19256548094855908</v>
      </c>
      <c r="H2385" s="12">
        <f ca="1"/>
        <v>97.346096946180381</v>
      </c>
    </row>
    <row r="2386" spans="6:8" x14ac:dyDescent="0.3">
      <c r="F2386" s="2">
        <v>2381</v>
      </c>
      <c r="G2386" s="12">
        <f ca="1"/>
        <v>0.16399266273983581</v>
      </c>
      <c r="H2386" s="12">
        <f ca="1"/>
        <v>97.004416980515444</v>
      </c>
    </row>
    <row r="2387" spans="6:8" x14ac:dyDescent="0.3">
      <c r="F2387" s="2">
        <v>2382</v>
      </c>
      <c r="G2387" s="12">
        <f ca="1"/>
        <v>0.55050720083367777</v>
      </c>
      <c r="H2387" s="12">
        <f ca="1"/>
        <v>100.38488094700298</v>
      </c>
    </row>
    <row r="2388" spans="6:8" x14ac:dyDescent="0.3">
      <c r="F2388" s="2">
        <v>2383</v>
      </c>
      <c r="G2388" s="12">
        <f ca="1"/>
        <v>0.92798820825394968</v>
      </c>
      <c r="H2388" s="12">
        <f ca="1"/>
        <v>104.53087955168301</v>
      </c>
    </row>
    <row r="2389" spans="6:8" x14ac:dyDescent="0.3">
      <c r="F2389" s="2">
        <v>2384</v>
      </c>
      <c r="G2389" s="12">
        <f ca="1"/>
        <v>0.35641677907673408</v>
      </c>
      <c r="H2389" s="12">
        <f ca="1"/>
        <v>98.882678240071016</v>
      </c>
    </row>
    <row r="2390" spans="6:8" x14ac:dyDescent="0.3">
      <c r="F2390" s="2">
        <v>2385</v>
      </c>
      <c r="G2390" s="12">
        <f ca="1"/>
        <v>0.4170545089329103</v>
      </c>
      <c r="H2390" s="12">
        <f ca="1"/>
        <v>99.364823951407516</v>
      </c>
    </row>
    <row r="2391" spans="6:8" x14ac:dyDescent="0.3">
      <c r="F2391" s="2">
        <v>2386</v>
      </c>
      <c r="G2391" s="12">
        <f ca="1"/>
        <v>0.85200994813372</v>
      </c>
      <c r="H2391" s="12">
        <f ca="1"/>
        <v>103.20512530537869</v>
      </c>
    </row>
    <row r="2392" spans="6:8" x14ac:dyDescent="0.3">
      <c r="F2392" s="2">
        <v>2387</v>
      </c>
      <c r="G2392" s="12">
        <f ca="1"/>
        <v>0.18260977197239203</v>
      </c>
      <c r="H2392" s="12">
        <f ca="1"/>
        <v>97.231149442228656</v>
      </c>
    </row>
    <row r="2393" spans="6:8" x14ac:dyDescent="0.3">
      <c r="F2393" s="2">
        <v>2388</v>
      </c>
      <c r="G2393" s="12">
        <f ca="1"/>
        <v>0.59264721768213913</v>
      </c>
      <c r="H2393" s="12">
        <f ca="1"/>
        <v>100.71085342273571</v>
      </c>
    </row>
    <row r="2394" spans="6:8" x14ac:dyDescent="0.3">
      <c r="F2394" s="2">
        <v>2389</v>
      </c>
      <c r="G2394" s="12">
        <f ca="1"/>
        <v>0.63056845074458412</v>
      </c>
      <c r="H2394" s="12">
        <f ca="1"/>
        <v>101.01173806423496</v>
      </c>
    </row>
    <row r="2395" spans="6:8" x14ac:dyDescent="0.3">
      <c r="F2395" s="2">
        <v>2390</v>
      </c>
      <c r="G2395" s="12">
        <f ca="1"/>
        <v>0.47184330284901033</v>
      </c>
      <c r="H2395" s="12">
        <f ca="1"/>
        <v>99.785859161819516</v>
      </c>
    </row>
    <row r="2396" spans="6:8" x14ac:dyDescent="0.3">
      <c r="F2396" s="2">
        <v>2391</v>
      </c>
      <c r="G2396" s="12">
        <f ca="1"/>
        <v>0.78844946550190498</v>
      </c>
      <c r="H2396" s="12">
        <f ca="1"/>
        <v>102.44492262072886</v>
      </c>
    </row>
    <row r="2397" spans="6:8" x14ac:dyDescent="0.3">
      <c r="F2397" s="2">
        <v>2392</v>
      </c>
      <c r="G2397" s="12">
        <f ca="1"/>
        <v>0.90447336891118724</v>
      </c>
      <c r="H2397" s="12">
        <f ca="1"/>
        <v>104.03636642221215</v>
      </c>
    </row>
    <row r="2398" spans="6:8" x14ac:dyDescent="0.3">
      <c r="F2398" s="2">
        <v>2393</v>
      </c>
      <c r="G2398" s="12">
        <f ca="1"/>
        <v>6.5761453030245498E-2</v>
      </c>
      <c r="H2398" s="12">
        <f ca="1"/>
        <v>95.315833428571594</v>
      </c>
    </row>
    <row r="2399" spans="6:8" x14ac:dyDescent="0.3">
      <c r="F2399" s="2">
        <v>2394</v>
      </c>
      <c r="G2399" s="12">
        <f ca="1"/>
        <v>0.78285007296493903</v>
      </c>
      <c r="H2399" s="12">
        <f ca="1"/>
        <v>102.38555616377519</v>
      </c>
    </row>
    <row r="2400" spans="6:8" x14ac:dyDescent="0.3">
      <c r="F2400" s="2">
        <v>2395</v>
      </c>
      <c r="G2400" s="12">
        <f ca="1"/>
        <v>0.29217997125484008</v>
      </c>
      <c r="H2400" s="12">
        <f ca="1"/>
        <v>98.336466136506061</v>
      </c>
    </row>
    <row r="2401" spans="6:8" x14ac:dyDescent="0.3">
      <c r="F2401" s="2">
        <v>2396</v>
      </c>
      <c r="G2401" s="12">
        <f ca="1"/>
        <v>0.66212215528826457</v>
      </c>
      <c r="H2401" s="12">
        <f ca="1"/>
        <v>101.27027513666759</v>
      </c>
    </row>
    <row r="2402" spans="6:8" x14ac:dyDescent="0.3">
      <c r="F2402" s="2">
        <v>2397</v>
      </c>
      <c r="G2402" s="12">
        <f ca="1"/>
        <v>8.5408160788216891E-2</v>
      </c>
      <c r="H2402" s="12">
        <f ca="1"/>
        <v>95.764320763250367</v>
      </c>
    </row>
    <row r="2403" spans="6:8" x14ac:dyDescent="0.3">
      <c r="F2403" s="2">
        <v>2398</v>
      </c>
      <c r="G2403" s="12">
        <f ca="1"/>
        <v>0.61886893580523061</v>
      </c>
      <c r="H2403" s="12">
        <f ca="1"/>
        <v>100.91792491870989</v>
      </c>
    </row>
    <row r="2404" spans="6:8" x14ac:dyDescent="0.3">
      <c r="F2404" s="2">
        <v>2399</v>
      </c>
      <c r="G2404" s="12">
        <f ca="1"/>
        <v>0.92430607448147217</v>
      </c>
      <c r="H2404" s="12">
        <f ca="1"/>
        <v>104.44559679650926</v>
      </c>
    </row>
    <row r="2405" spans="6:8" x14ac:dyDescent="0.3">
      <c r="F2405" s="2">
        <v>2400</v>
      </c>
      <c r="G2405" s="12">
        <f ca="1"/>
        <v>0.46028943272403589</v>
      </c>
      <c r="H2405" s="12">
        <f ca="1"/>
        <v>99.697723274358012</v>
      </c>
    </row>
    <row r="2406" spans="6:8" x14ac:dyDescent="0.3">
      <c r="F2406" s="2">
        <v>2401</v>
      </c>
      <c r="G2406" s="12">
        <f ca="1"/>
        <v>0.73915659541675582</v>
      </c>
      <c r="H2406" s="12">
        <f ca="1"/>
        <v>101.95084649797677</v>
      </c>
    </row>
    <row r="2407" spans="6:8" x14ac:dyDescent="0.3">
      <c r="F2407" s="2">
        <v>2402</v>
      </c>
      <c r="G2407" s="12">
        <f ca="1"/>
        <v>0.15529317828868572</v>
      </c>
      <c r="H2407" s="12">
        <f ca="1"/>
        <v>96.892379559456018</v>
      </c>
    </row>
    <row r="2408" spans="6:8" x14ac:dyDescent="0.3">
      <c r="F2408" s="2">
        <v>2403</v>
      </c>
      <c r="G2408" s="12">
        <f ca="1"/>
        <v>0.75879392559670555</v>
      </c>
      <c r="H2408" s="12">
        <f ca="1"/>
        <v>102.14052707525597</v>
      </c>
    </row>
    <row r="2409" spans="6:8" x14ac:dyDescent="0.3">
      <c r="F2409" s="2">
        <v>2404</v>
      </c>
      <c r="G2409" s="12">
        <f ca="1"/>
        <v>0.23360109418210961</v>
      </c>
      <c r="H2409" s="12">
        <f ca="1"/>
        <v>97.783647364312287</v>
      </c>
    </row>
    <row r="2410" spans="6:8" x14ac:dyDescent="0.3">
      <c r="F2410" s="2">
        <v>2405</v>
      </c>
      <c r="G2410" s="12">
        <f ca="1"/>
        <v>0.29229459147115278</v>
      </c>
      <c r="H2410" s="12">
        <f ca="1"/>
        <v>98.337487222160348</v>
      </c>
    </row>
    <row r="2411" spans="6:8" x14ac:dyDescent="0.3">
      <c r="F2411" s="2">
        <v>2406</v>
      </c>
      <c r="G2411" s="12">
        <f ca="1"/>
        <v>0.59136254848843484</v>
      </c>
      <c r="H2411" s="12">
        <f ca="1"/>
        <v>100.70080652633082</v>
      </c>
    </row>
    <row r="2412" spans="6:8" x14ac:dyDescent="0.3">
      <c r="F2412" s="2">
        <v>2407</v>
      </c>
      <c r="G2412" s="12">
        <f ca="1"/>
        <v>0.80870505157806205</v>
      </c>
      <c r="H2412" s="12">
        <f ca="1"/>
        <v>102.66835228160208</v>
      </c>
    </row>
    <row r="2413" spans="6:8" x14ac:dyDescent="0.3">
      <c r="F2413" s="2">
        <v>2408</v>
      </c>
      <c r="G2413" s="12">
        <f ca="1"/>
        <v>0.32886841385019916</v>
      </c>
      <c r="H2413" s="12">
        <f ca="1"/>
        <v>98.654168098516735</v>
      </c>
    </row>
    <row r="2414" spans="6:8" x14ac:dyDescent="0.3">
      <c r="F2414" s="2">
        <v>2409</v>
      </c>
      <c r="G2414" s="12">
        <f ca="1"/>
        <v>0.62899754870799263</v>
      </c>
      <c r="H2414" s="12">
        <f ca="1"/>
        <v>100.99908401782136</v>
      </c>
    </row>
    <row r="2415" spans="6:8" x14ac:dyDescent="0.3">
      <c r="F2415" s="2">
        <v>2410</v>
      </c>
      <c r="G2415" s="12">
        <f ca="1"/>
        <v>0.32382204844260132</v>
      </c>
      <c r="H2415" s="12">
        <f ca="1"/>
        <v>98.61146185669277</v>
      </c>
    </row>
    <row r="2416" spans="6:8" x14ac:dyDescent="0.3">
      <c r="F2416" s="2">
        <v>2411</v>
      </c>
      <c r="G2416" s="12">
        <f ca="1"/>
        <v>0.18381658268740009</v>
      </c>
      <c r="H2416" s="12">
        <f ca="1"/>
        <v>97.245299683714649</v>
      </c>
    </row>
    <row r="2417" spans="6:8" x14ac:dyDescent="0.3">
      <c r="F2417" s="2">
        <v>2412</v>
      </c>
      <c r="G2417" s="12">
        <f ca="1"/>
        <v>0.9331724045193901</v>
      </c>
      <c r="H2417" s="12">
        <f ca="1"/>
        <v>104.65719714088003</v>
      </c>
    </row>
    <row r="2418" spans="6:8" x14ac:dyDescent="0.3">
      <c r="F2418" s="2">
        <v>2413</v>
      </c>
      <c r="G2418" s="12">
        <f ca="1"/>
        <v>0.75582581519664616</v>
      </c>
      <c r="H2418" s="12">
        <f ca="1"/>
        <v>102.11131038843084</v>
      </c>
    </row>
    <row r="2419" spans="6:8" x14ac:dyDescent="0.3">
      <c r="F2419" s="2">
        <v>2414</v>
      </c>
      <c r="G2419" s="12">
        <f ca="1"/>
        <v>0.23725827295388213</v>
      </c>
      <c r="H2419" s="12">
        <f ca="1"/>
        <v>97.820288437260075</v>
      </c>
    </row>
    <row r="2420" spans="6:8" x14ac:dyDescent="0.3">
      <c r="F2420" s="2">
        <v>2415</v>
      </c>
      <c r="G2420" s="12">
        <f ca="1"/>
        <v>0.43016551000175052</v>
      </c>
      <c r="H2420" s="12">
        <f ca="1"/>
        <v>99.466440867676809</v>
      </c>
    </row>
    <row r="2421" spans="6:8" x14ac:dyDescent="0.3">
      <c r="F2421" s="2">
        <v>2416</v>
      </c>
      <c r="G2421" s="12">
        <f ca="1"/>
        <v>0.26431877347730559</v>
      </c>
      <c r="H2421" s="12">
        <f ca="1"/>
        <v>98.081886265880158</v>
      </c>
    </row>
    <row r="2422" spans="6:8" x14ac:dyDescent="0.3">
      <c r="F2422" s="2">
        <v>2417</v>
      </c>
      <c r="G2422" s="12">
        <f ca="1"/>
        <v>0.32403503995857386</v>
      </c>
      <c r="H2422" s="12">
        <f ca="1"/>
        <v>98.613270177759262</v>
      </c>
    </row>
    <row r="2423" spans="6:8" x14ac:dyDescent="0.3">
      <c r="F2423" s="2">
        <v>2418</v>
      </c>
      <c r="G2423" s="12">
        <f ca="1"/>
        <v>0.57503373126594304</v>
      </c>
      <c r="H2423" s="12">
        <f ca="1"/>
        <v>100.57377300534917</v>
      </c>
    </row>
    <row r="2424" spans="6:8" x14ac:dyDescent="0.3">
      <c r="F2424" s="2">
        <v>2419</v>
      </c>
      <c r="G2424" s="12">
        <f ca="1"/>
        <v>0.23818473005314966</v>
      </c>
      <c r="H2424" s="12">
        <f ca="1"/>
        <v>97.82951797710912</v>
      </c>
    </row>
    <row r="2425" spans="6:8" x14ac:dyDescent="0.3">
      <c r="F2425" s="2">
        <v>2420</v>
      </c>
      <c r="G2425" s="12">
        <f ca="1"/>
        <v>3.3017514028212958E-2</v>
      </c>
      <c r="H2425" s="12">
        <f ca="1"/>
        <v>94.222119865376357</v>
      </c>
    </row>
    <row r="2426" spans="6:8" x14ac:dyDescent="0.3">
      <c r="F2426" s="2">
        <v>2421</v>
      </c>
      <c r="G2426" s="12">
        <f ca="1"/>
        <v>0.95039549199059525</v>
      </c>
      <c r="H2426" s="12">
        <f ca="1"/>
        <v>105.14535389590446</v>
      </c>
    </row>
    <row r="2427" spans="6:8" x14ac:dyDescent="0.3">
      <c r="F2427" s="2">
        <v>2422</v>
      </c>
      <c r="G2427" s="12">
        <f ca="1"/>
        <v>0.31770022469513948</v>
      </c>
      <c r="H2427" s="12">
        <f ca="1"/>
        <v>98.55926034235442</v>
      </c>
    </row>
    <row r="2428" spans="6:8" x14ac:dyDescent="0.3">
      <c r="F2428" s="2">
        <v>2423</v>
      </c>
      <c r="G2428" s="12">
        <f ca="1"/>
        <v>0.49743114946536915</v>
      </c>
      <c r="H2428" s="12">
        <f ca="1"/>
        <v>99.980480179861374</v>
      </c>
    </row>
    <row r="2429" spans="6:8" x14ac:dyDescent="0.3">
      <c r="F2429" s="2">
        <v>2424</v>
      </c>
      <c r="G2429" s="12">
        <f ca="1"/>
        <v>0.57122249124033164</v>
      </c>
      <c r="H2429" s="12">
        <f ca="1"/>
        <v>100.54428465467109</v>
      </c>
    </row>
    <row r="2430" spans="6:8" x14ac:dyDescent="0.3">
      <c r="F2430" s="2">
        <v>2425</v>
      </c>
      <c r="G2430" s="12">
        <f ca="1"/>
        <v>0.89527747686279913</v>
      </c>
      <c r="H2430" s="12">
        <f ca="1"/>
        <v>103.86910039704304</v>
      </c>
    </row>
    <row r="2431" spans="6:8" x14ac:dyDescent="0.3">
      <c r="F2431" s="2">
        <v>2426</v>
      </c>
      <c r="G2431" s="12">
        <f ca="1"/>
        <v>0.94184538746343516</v>
      </c>
      <c r="H2431" s="12">
        <f ca="1"/>
        <v>104.88786043164403</v>
      </c>
    </row>
    <row r="2432" spans="6:8" x14ac:dyDescent="0.3">
      <c r="F2432" s="2">
        <v>2427</v>
      </c>
      <c r="G2432" s="12">
        <f ca="1"/>
        <v>0.46026816264341441</v>
      </c>
      <c r="H2432" s="12">
        <f ca="1"/>
        <v>99.697560794294191</v>
      </c>
    </row>
    <row r="2433" spans="6:8" x14ac:dyDescent="0.3">
      <c r="F2433" s="2">
        <v>2428</v>
      </c>
      <c r="G2433" s="12">
        <f ca="1"/>
        <v>0.49410021584934816</v>
      </c>
      <c r="H2433" s="12">
        <f ca="1"/>
        <v>99.955168141373875</v>
      </c>
    </row>
    <row r="2434" spans="6:8" x14ac:dyDescent="0.3">
      <c r="F2434" s="2">
        <v>2429</v>
      </c>
      <c r="G2434" s="12">
        <f ca="1"/>
        <v>0.4590142008443816</v>
      </c>
      <c r="H2434" s="12">
        <f ca="1"/>
        <v>99.68798025307899</v>
      </c>
    </row>
    <row r="2435" spans="6:8" x14ac:dyDescent="0.3">
      <c r="F2435" s="2">
        <v>2430</v>
      </c>
      <c r="G2435" s="12">
        <f ca="1"/>
        <v>0.78408366602235358</v>
      </c>
      <c r="H2435" s="12">
        <f ca="1"/>
        <v>102.39855312825121</v>
      </c>
    </row>
    <row r="2436" spans="6:8" x14ac:dyDescent="0.3">
      <c r="F2436" s="2">
        <v>2431</v>
      </c>
      <c r="G2436" s="12">
        <f ca="1"/>
        <v>0.82277911240439727</v>
      </c>
      <c r="H2436" s="12">
        <f ca="1"/>
        <v>102.83280859126145</v>
      </c>
    </row>
    <row r="2437" spans="6:8" x14ac:dyDescent="0.3">
      <c r="F2437" s="2">
        <v>2432</v>
      </c>
      <c r="G2437" s="12">
        <f ca="1"/>
        <v>0.45827948494767368</v>
      </c>
      <c r="H2437" s="12">
        <f ca="1"/>
        <v>99.682365330414228</v>
      </c>
    </row>
    <row r="2438" spans="6:8" x14ac:dyDescent="0.3">
      <c r="F2438" s="2">
        <v>2433</v>
      </c>
      <c r="G2438" s="12">
        <f ca="1"/>
        <v>0.18571102194823874</v>
      </c>
      <c r="H2438" s="12">
        <f ca="1"/>
        <v>97.267389048721753</v>
      </c>
    </row>
    <row r="2439" spans="6:8" x14ac:dyDescent="0.3">
      <c r="F2439" s="2">
        <v>2434</v>
      </c>
      <c r="G2439" s="12">
        <f ca="1"/>
        <v>0.52857456699124472</v>
      </c>
      <c r="H2439" s="12">
        <f ca="1"/>
        <v>100.21732462808086</v>
      </c>
    </row>
    <row r="2440" spans="6:8" x14ac:dyDescent="0.3">
      <c r="F2440" s="2">
        <v>2435</v>
      </c>
      <c r="G2440" s="12">
        <f ca="1"/>
        <v>0.41793404133138923</v>
      </c>
      <c r="H2440" s="12">
        <f ca="1"/>
        <v>99.371663183824964</v>
      </c>
    </row>
    <row r="2441" spans="6:8" x14ac:dyDescent="0.3">
      <c r="F2441" s="2">
        <v>2436</v>
      </c>
      <c r="G2441" s="12">
        <f ca="1"/>
        <v>0.15233940716202277</v>
      </c>
      <c r="H2441" s="12">
        <f ca="1"/>
        <v>96.853342012085989</v>
      </c>
    </row>
    <row r="2442" spans="6:8" x14ac:dyDescent="0.3">
      <c r="F2442" s="2">
        <v>2437</v>
      </c>
      <c r="G2442" s="12">
        <f ca="1"/>
        <v>0.67223472397334905</v>
      </c>
      <c r="H2442" s="12">
        <f ca="1"/>
        <v>101.35514316996796</v>
      </c>
    </row>
    <row r="2443" spans="6:8" x14ac:dyDescent="0.3">
      <c r="F2443" s="2">
        <v>2438</v>
      </c>
      <c r="G2443" s="12">
        <f ca="1"/>
        <v>0.44995156091960475</v>
      </c>
      <c r="H2443" s="12">
        <f ca="1"/>
        <v>99.618634728905946</v>
      </c>
    </row>
    <row r="2444" spans="6:8" x14ac:dyDescent="0.3">
      <c r="F2444" s="2">
        <v>2439</v>
      </c>
      <c r="G2444" s="12">
        <f ca="1"/>
        <v>0.51141434336760239</v>
      </c>
      <c r="H2444" s="12">
        <f ca="1"/>
        <v>100.0867456592356</v>
      </c>
    </row>
    <row r="2445" spans="6:8" x14ac:dyDescent="0.3">
      <c r="F2445" s="2">
        <v>2440</v>
      </c>
      <c r="G2445" s="12">
        <f ca="1"/>
        <v>0.86207965218923133</v>
      </c>
      <c r="H2445" s="12">
        <f ca="1"/>
        <v>103.34536261660759</v>
      </c>
    </row>
    <row r="2446" spans="6:8" x14ac:dyDescent="0.3">
      <c r="F2446" s="2">
        <v>2441</v>
      </c>
      <c r="G2446" s="12">
        <f ca="1"/>
        <v>0.52814480114535112</v>
      </c>
      <c r="H2446" s="12">
        <f ca="1"/>
        <v>100.21405020508122</v>
      </c>
    </row>
    <row r="2447" spans="6:8" x14ac:dyDescent="0.3">
      <c r="F2447" s="2">
        <v>2442</v>
      </c>
      <c r="G2447" s="12">
        <f ca="1"/>
        <v>0.77231613591933912</v>
      </c>
      <c r="H2447" s="12">
        <f ca="1"/>
        <v>102.2763620535878</v>
      </c>
    </row>
    <row r="2448" spans="6:8" x14ac:dyDescent="0.3">
      <c r="F2448" s="2">
        <v>2443</v>
      </c>
      <c r="G2448" s="12">
        <f ca="1"/>
        <v>0.52772908267674423</v>
      </c>
      <c r="H2448" s="12">
        <f ca="1"/>
        <v>100.21088306297267</v>
      </c>
    </row>
    <row r="2449" spans="6:8" x14ac:dyDescent="0.3">
      <c r="F2449" s="2">
        <v>2444</v>
      </c>
      <c r="G2449" s="12">
        <f ca="1"/>
        <v>3.7968062181841233E-3</v>
      </c>
      <c r="H2449" s="12">
        <f ca="1"/>
        <v>91.255998826605364</v>
      </c>
    </row>
    <row r="2450" spans="6:8" x14ac:dyDescent="0.3">
      <c r="F2450" s="2">
        <v>2445</v>
      </c>
      <c r="G2450" s="12">
        <f ca="1"/>
        <v>4.2822687438175633E-2</v>
      </c>
      <c r="H2450" s="12">
        <f ca="1"/>
        <v>94.622074123239884</v>
      </c>
    </row>
    <row r="2451" spans="6:8" x14ac:dyDescent="0.3">
      <c r="F2451" s="2">
        <v>2446</v>
      </c>
      <c r="G2451" s="12">
        <f ca="1"/>
        <v>0.33248483159925901</v>
      </c>
      <c r="H2451" s="12">
        <f ca="1"/>
        <v>98.684600137656687</v>
      </c>
    </row>
    <row r="2452" spans="6:8" x14ac:dyDescent="0.3">
      <c r="F2452" s="2">
        <v>2447</v>
      </c>
      <c r="G2452" s="12">
        <f ca="1"/>
        <v>0.31001041204751911</v>
      </c>
      <c r="H2452" s="12">
        <f ca="1"/>
        <v>98.493042093674774</v>
      </c>
    </row>
    <row r="2453" spans="6:8" x14ac:dyDescent="0.3">
      <c r="F2453" s="2">
        <v>2448</v>
      </c>
      <c r="G2453" s="12">
        <f ca="1"/>
        <v>0.37572426096734124</v>
      </c>
      <c r="H2453" s="12">
        <f ca="1"/>
        <v>99.038841792039818</v>
      </c>
    </row>
    <row r="2454" spans="6:8" x14ac:dyDescent="0.3">
      <c r="F2454" s="2">
        <v>2449</v>
      </c>
      <c r="G2454" s="12">
        <f ca="1"/>
        <v>0.57437199303258613</v>
      </c>
      <c r="H2454" s="12">
        <f ca="1"/>
        <v>100.56864894483033</v>
      </c>
    </row>
    <row r="2455" spans="6:8" x14ac:dyDescent="0.3">
      <c r="F2455" s="2">
        <v>2450</v>
      </c>
      <c r="G2455" s="12">
        <f ca="1"/>
        <v>0.95801118681643471</v>
      </c>
      <c r="H2455" s="12">
        <f ca="1"/>
        <v>105.40866390553498</v>
      </c>
    </row>
    <row r="2456" spans="6:8" x14ac:dyDescent="0.3">
      <c r="F2456" s="2">
        <v>2451</v>
      </c>
      <c r="G2456" s="12">
        <f ca="1"/>
        <v>0.1013397280566728</v>
      </c>
      <c r="H2456" s="12">
        <f ca="1"/>
        <v>96.07074565675498</v>
      </c>
    </row>
    <row r="2457" spans="6:8" x14ac:dyDescent="0.3">
      <c r="F2457" s="2">
        <v>2452</v>
      </c>
      <c r="G2457" s="12">
        <f ca="1"/>
        <v>3.6431793213083763E-2</v>
      </c>
      <c r="H2457" s="12">
        <f ca="1"/>
        <v>94.371870105034958</v>
      </c>
    </row>
    <row r="2458" spans="6:8" x14ac:dyDescent="0.3">
      <c r="F2458" s="2">
        <v>2453</v>
      </c>
      <c r="G2458" s="12">
        <f ca="1"/>
        <v>0.43180720512047333</v>
      </c>
      <c r="H2458" s="12">
        <f ca="1"/>
        <v>99.47911762204528</v>
      </c>
    </row>
    <row r="2459" spans="6:8" x14ac:dyDescent="0.3">
      <c r="F2459" s="2">
        <v>2454</v>
      </c>
      <c r="G2459" s="12">
        <f ca="1"/>
        <v>0.15731637977379642</v>
      </c>
      <c r="H2459" s="12">
        <f ca="1"/>
        <v>96.918818590260486</v>
      </c>
    </row>
    <row r="2460" spans="6:8" x14ac:dyDescent="0.3">
      <c r="F2460" s="2">
        <v>2455</v>
      </c>
      <c r="G2460" s="12">
        <f ca="1"/>
        <v>0.26837266179829955</v>
      </c>
      <c r="H2460" s="12">
        <f ca="1"/>
        <v>98.119774879686474</v>
      </c>
    </row>
    <row r="2461" spans="6:8" x14ac:dyDescent="0.3">
      <c r="F2461" s="2">
        <v>2456</v>
      </c>
      <c r="G2461" s="12">
        <f ca="1"/>
        <v>0.83692223001228405</v>
      </c>
      <c r="H2461" s="12">
        <f ca="1"/>
        <v>103.00716846493773</v>
      </c>
    </row>
    <row r="2462" spans="6:8" x14ac:dyDescent="0.3">
      <c r="F2462" s="2">
        <v>2457</v>
      </c>
      <c r="G2462" s="12">
        <f ca="1"/>
        <v>0.42488719053779644</v>
      </c>
      <c r="H2462" s="12">
        <f ca="1"/>
        <v>99.425614549555377</v>
      </c>
    </row>
    <row r="2463" spans="6:8" x14ac:dyDescent="0.3">
      <c r="F2463" s="2">
        <v>2458</v>
      </c>
      <c r="G2463" s="12">
        <f ca="1"/>
        <v>0.69190065677012491</v>
      </c>
      <c r="H2463" s="12">
        <f ca="1"/>
        <v>101.52353124514553</v>
      </c>
    </row>
    <row r="2464" spans="6:8" x14ac:dyDescent="0.3">
      <c r="F2464" s="2">
        <v>2459</v>
      </c>
      <c r="G2464" s="12">
        <f ca="1"/>
        <v>0.83808347450716902</v>
      </c>
      <c r="H2464" s="12">
        <f ca="1"/>
        <v>103.0219383978837</v>
      </c>
    </row>
    <row r="2465" spans="6:8" x14ac:dyDescent="0.3">
      <c r="F2465" s="2">
        <v>2460</v>
      </c>
      <c r="G2465" s="12">
        <f ca="1"/>
        <v>0.95833789431308647</v>
      </c>
      <c r="H2465" s="12">
        <f ca="1"/>
        <v>105.42085024731719</v>
      </c>
    </row>
    <row r="2466" spans="6:8" x14ac:dyDescent="0.3">
      <c r="F2466" s="2">
        <v>2461</v>
      </c>
      <c r="G2466" s="12">
        <f ca="1"/>
        <v>0.18006297608608524</v>
      </c>
      <c r="H2466" s="12">
        <f ca="1"/>
        <v>97.201082139099782</v>
      </c>
    </row>
    <row r="2467" spans="6:8" x14ac:dyDescent="0.3">
      <c r="F2467" s="2">
        <v>2462</v>
      </c>
      <c r="G2467" s="12">
        <f ca="1"/>
        <v>0.86501302815817493</v>
      </c>
      <c r="H2467" s="12">
        <f ca="1"/>
        <v>103.38760167804685</v>
      </c>
    </row>
    <row r="2468" spans="6:8" x14ac:dyDescent="0.3">
      <c r="F2468" s="2">
        <v>2463</v>
      </c>
      <c r="G2468" s="12">
        <f ca="1"/>
        <v>0.90316062350454041</v>
      </c>
      <c r="H2468" s="12">
        <f ca="1"/>
        <v>104.01174258476462</v>
      </c>
    </row>
    <row r="2469" spans="6:8" x14ac:dyDescent="0.3">
      <c r="F2469" s="2">
        <v>2464</v>
      </c>
      <c r="G2469" s="12">
        <f ca="1"/>
        <v>0.87381720893140913</v>
      </c>
      <c r="H2469" s="12">
        <f ca="1"/>
        <v>103.51855192678363</v>
      </c>
    </row>
    <row r="2470" spans="6:8" x14ac:dyDescent="0.3">
      <c r="F2470" s="2">
        <v>2465</v>
      </c>
      <c r="G2470" s="12">
        <f ca="1"/>
        <v>0.37938759907397301</v>
      </c>
      <c r="H2470" s="12">
        <f ca="1"/>
        <v>99.068156216694206</v>
      </c>
    </row>
    <row r="2471" spans="6:8" x14ac:dyDescent="0.3">
      <c r="F2471" s="2">
        <v>2466</v>
      </c>
      <c r="G2471" s="12">
        <f ca="1"/>
        <v>0.71033742882095141</v>
      </c>
      <c r="H2471" s="12">
        <f ca="1"/>
        <v>101.68601027146047</v>
      </c>
    </row>
    <row r="2472" spans="6:8" x14ac:dyDescent="0.3">
      <c r="F2472" s="2">
        <v>2467</v>
      </c>
      <c r="G2472" s="12">
        <f ca="1"/>
        <v>0.96973135234548713</v>
      </c>
      <c r="H2472" s="12">
        <f ca="1"/>
        <v>105.90864857155137</v>
      </c>
    </row>
    <row r="2473" spans="6:8" x14ac:dyDescent="0.3">
      <c r="F2473" s="2">
        <v>2468</v>
      </c>
      <c r="G2473" s="12">
        <f ca="1"/>
        <v>0.37810406135498575</v>
      </c>
      <c r="H2473" s="12">
        <f ca="1"/>
        <v>99.057895859661059</v>
      </c>
    </row>
    <row r="2474" spans="6:8" x14ac:dyDescent="0.3">
      <c r="F2474" s="2">
        <v>2469</v>
      </c>
      <c r="G2474" s="12">
        <f ca="1"/>
        <v>0.37390240907417382</v>
      </c>
      <c r="H2474" s="12">
        <f ca="1"/>
        <v>99.024227799714154</v>
      </c>
    </row>
    <row r="2475" spans="6:8" x14ac:dyDescent="0.3">
      <c r="F2475" s="2">
        <v>2470</v>
      </c>
      <c r="G2475" s="12">
        <f ca="1"/>
        <v>0.34169829254710882</v>
      </c>
      <c r="H2475" s="12">
        <f ca="1"/>
        <v>98.761512055142688</v>
      </c>
    </row>
    <row r="2476" spans="6:8" x14ac:dyDescent="0.3">
      <c r="F2476" s="2">
        <v>2471</v>
      </c>
      <c r="G2476" s="12">
        <f ca="1"/>
        <v>0.53083295668733488</v>
      </c>
      <c r="H2476" s="12">
        <f ca="1"/>
        <v>100.23453602113</v>
      </c>
    </row>
    <row r="2477" spans="6:8" x14ac:dyDescent="0.3">
      <c r="F2477" s="2">
        <v>2472</v>
      </c>
      <c r="G2477" s="12">
        <f ca="1"/>
        <v>0.1410623463850289</v>
      </c>
      <c r="H2477" s="12">
        <f ca="1"/>
        <v>96.6991638107895</v>
      </c>
    </row>
    <row r="2478" spans="6:8" x14ac:dyDescent="0.3">
      <c r="F2478" s="2">
        <v>2473</v>
      </c>
      <c r="G2478" s="12">
        <f ca="1"/>
        <v>0.70325816240867645</v>
      </c>
      <c r="H2478" s="12">
        <f ca="1"/>
        <v>101.62304585025892</v>
      </c>
    </row>
    <row r="2479" spans="6:8" x14ac:dyDescent="0.3">
      <c r="F2479" s="2">
        <v>2474</v>
      </c>
      <c r="G2479" s="12">
        <f ca="1"/>
        <v>0.64720654864559135</v>
      </c>
      <c r="H2479" s="12">
        <f ca="1"/>
        <v>101.14696746033064</v>
      </c>
    </row>
    <row r="2480" spans="6:8" x14ac:dyDescent="0.3">
      <c r="F2480" s="2">
        <v>2475</v>
      </c>
      <c r="G2480" s="12">
        <f ca="1"/>
        <v>0.53221501821103279</v>
      </c>
      <c r="H2480" s="12">
        <f ca="1"/>
        <v>100.24507276656821</v>
      </c>
    </row>
    <row r="2481" spans="6:8" x14ac:dyDescent="0.3">
      <c r="F2481" s="2">
        <v>2476</v>
      </c>
      <c r="G2481" s="12">
        <f ca="1"/>
        <v>0.10204633494651527</v>
      </c>
      <c r="H2481" s="12">
        <f ca="1"/>
        <v>96.083437605353424</v>
      </c>
    </row>
    <row r="2482" spans="6:8" x14ac:dyDescent="0.3">
      <c r="F2482" s="2">
        <v>2477</v>
      </c>
      <c r="G2482" s="12">
        <f ca="1"/>
        <v>0.60789812450689196</v>
      </c>
      <c r="H2482" s="12">
        <f ca="1"/>
        <v>100.83079504435563</v>
      </c>
    </row>
    <row r="2483" spans="6:8" x14ac:dyDescent="0.3">
      <c r="F2483" s="2">
        <v>2478</v>
      </c>
      <c r="G2483" s="12">
        <f ca="1"/>
        <v>0.21761795574244158</v>
      </c>
      <c r="H2483" s="12">
        <f ca="1"/>
        <v>97.619363041847507</v>
      </c>
    </row>
    <row r="2484" spans="6:8" x14ac:dyDescent="0.3">
      <c r="F2484" s="2">
        <v>2479</v>
      </c>
      <c r="G2484" s="12">
        <f ca="1"/>
        <v>0.95154108502900425</v>
      </c>
      <c r="H2484" s="12">
        <f ca="1"/>
        <v>105.18265484266462</v>
      </c>
    </row>
    <row r="2485" spans="6:8" x14ac:dyDescent="0.3">
      <c r="F2485" s="2">
        <v>2480</v>
      </c>
      <c r="G2485" s="12">
        <f ca="1"/>
        <v>9.4833888196251603E-2</v>
      </c>
      <c r="H2485" s="12">
        <f ca="1"/>
        <v>95.950532577653433</v>
      </c>
    </row>
    <row r="2486" spans="6:8" x14ac:dyDescent="0.3">
      <c r="F2486" s="2">
        <v>2481</v>
      </c>
      <c r="G2486" s="12">
        <f ca="1"/>
        <v>0.62050776080774916</v>
      </c>
      <c r="H2486" s="12">
        <f ca="1"/>
        <v>100.93100781005271</v>
      </c>
    </row>
    <row r="2487" spans="6:8" x14ac:dyDescent="0.3">
      <c r="F2487" s="2">
        <v>2482</v>
      </c>
      <c r="G2487" s="12">
        <f ca="1"/>
        <v>0.81837763566771504</v>
      </c>
      <c r="H2487" s="12">
        <f ca="1"/>
        <v>102.7804744858565</v>
      </c>
    </row>
    <row r="2488" spans="6:8" x14ac:dyDescent="0.3">
      <c r="F2488" s="2">
        <v>2483</v>
      </c>
      <c r="G2488" s="12">
        <f ca="1"/>
        <v>0.43906864623109199</v>
      </c>
      <c r="H2488" s="12">
        <f ca="1"/>
        <v>99.535076065012504</v>
      </c>
    </row>
    <row r="2489" spans="6:8" x14ac:dyDescent="0.3">
      <c r="F2489" s="2">
        <v>2484</v>
      </c>
      <c r="G2489" s="12">
        <f ca="1"/>
        <v>0.80654357402804266</v>
      </c>
      <c r="H2489" s="12">
        <f ca="1"/>
        <v>102.64380765016774</v>
      </c>
    </row>
    <row r="2490" spans="6:8" x14ac:dyDescent="0.3">
      <c r="F2490" s="2">
        <v>2485</v>
      </c>
      <c r="G2490" s="12">
        <f ca="1"/>
        <v>0.1266287734638909</v>
      </c>
      <c r="H2490" s="12">
        <f ca="1"/>
        <v>96.488240773979683</v>
      </c>
    </row>
    <row r="2491" spans="6:8" x14ac:dyDescent="0.3">
      <c r="F2491" s="2">
        <v>2486</v>
      </c>
      <c r="G2491" s="12">
        <f ca="1"/>
        <v>0.25890475722173423</v>
      </c>
      <c r="H2491" s="12">
        <f ca="1"/>
        <v>98.0307907728819</v>
      </c>
    </row>
    <row r="2492" spans="6:8" x14ac:dyDescent="0.3">
      <c r="F2492" s="2">
        <v>2487</v>
      </c>
      <c r="G2492" s="12">
        <f ca="1"/>
        <v>0.86145554713731842</v>
      </c>
      <c r="H2492" s="12">
        <f ca="1"/>
        <v>103.33646019506523</v>
      </c>
    </row>
    <row r="2493" spans="6:8" x14ac:dyDescent="0.3">
      <c r="F2493" s="2">
        <v>2488</v>
      </c>
      <c r="G2493" s="12">
        <f ca="1"/>
        <v>0.37110036596426665</v>
      </c>
      <c r="H2493" s="12">
        <f ca="1"/>
        <v>99.001704099438939</v>
      </c>
    </row>
    <row r="2494" spans="6:8" x14ac:dyDescent="0.3">
      <c r="F2494" s="2">
        <v>2489</v>
      </c>
      <c r="G2494" s="12">
        <f ca="1"/>
        <v>0.98155089612062496</v>
      </c>
      <c r="H2494" s="12">
        <f ca="1"/>
        <v>106.62967681193358</v>
      </c>
    </row>
    <row r="2495" spans="6:8" x14ac:dyDescent="0.3">
      <c r="F2495" s="2">
        <v>2490</v>
      </c>
      <c r="G2495" s="12">
        <f ca="1"/>
        <v>0.29012744433425697</v>
      </c>
      <c r="H2495" s="12">
        <f ca="1"/>
        <v>98.318147605895504</v>
      </c>
    </row>
    <row r="2496" spans="6:8" x14ac:dyDescent="0.3">
      <c r="F2496" s="2">
        <v>2491</v>
      </c>
      <c r="G2496" s="12">
        <f ca="1"/>
        <v>0.35588710027831194</v>
      </c>
      <c r="H2496" s="12">
        <f ca="1"/>
        <v>98.878351578130093</v>
      </c>
    </row>
    <row r="2497" spans="6:8" x14ac:dyDescent="0.3">
      <c r="F2497" s="2">
        <v>2492</v>
      </c>
      <c r="G2497" s="12">
        <f ca="1"/>
        <v>0.20232058798460484</v>
      </c>
      <c r="H2497" s="12">
        <f ca="1"/>
        <v>97.455037983673279</v>
      </c>
    </row>
    <row r="2498" spans="6:8" x14ac:dyDescent="0.3">
      <c r="F2498" s="2">
        <v>2493</v>
      </c>
      <c r="G2498" s="12">
        <f ca="1"/>
        <v>0.58126617535823533</v>
      </c>
      <c r="H2498" s="12">
        <f ca="1"/>
        <v>100.62212065883627</v>
      </c>
    </row>
    <row r="2499" spans="6:8" x14ac:dyDescent="0.3">
      <c r="F2499" s="2">
        <v>2494</v>
      </c>
      <c r="G2499" s="12">
        <f ca="1"/>
        <v>0.81281837213427344</v>
      </c>
      <c r="H2499" s="12">
        <f ca="1"/>
        <v>102.71556584020814</v>
      </c>
    </row>
    <row r="2500" spans="6:8" x14ac:dyDescent="0.3">
      <c r="F2500" s="2">
        <v>2495</v>
      </c>
      <c r="G2500" s="12">
        <f ca="1"/>
        <v>0.7763150640849501</v>
      </c>
      <c r="H2500" s="12">
        <f ca="1"/>
        <v>102.31744674035467</v>
      </c>
    </row>
    <row r="2501" spans="6:8" x14ac:dyDescent="0.3">
      <c r="F2501" s="2">
        <v>2496</v>
      </c>
      <c r="G2501" s="12">
        <f ca="1"/>
        <v>0.72607843020803964</v>
      </c>
      <c r="H2501" s="12">
        <f ca="1"/>
        <v>101.82885587595545</v>
      </c>
    </row>
    <row r="2502" spans="6:8" x14ac:dyDescent="0.3">
      <c r="F2502" s="2">
        <v>2497</v>
      </c>
      <c r="G2502" s="12">
        <f ca="1"/>
        <v>0.43233424123867303</v>
      </c>
      <c r="H2502" s="12">
        <f ca="1"/>
        <v>99.483185199439305</v>
      </c>
    </row>
    <row r="2503" spans="6:8" x14ac:dyDescent="0.3">
      <c r="F2503" s="2">
        <v>2498</v>
      </c>
      <c r="G2503" s="12">
        <f ca="1"/>
        <v>0.43975503245393299</v>
      </c>
      <c r="H2503" s="12">
        <f ca="1"/>
        <v>99.540356513070293</v>
      </c>
    </row>
    <row r="2504" spans="6:8" x14ac:dyDescent="0.3">
      <c r="F2504" s="2">
        <v>2499</v>
      </c>
      <c r="G2504" s="12">
        <f ca="1"/>
        <v>0.40918385502437582</v>
      </c>
      <c r="H2504" s="12">
        <f ca="1"/>
        <v>99.303464200678661</v>
      </c>
    </row>
    <row r="2505" spans="6:8" x14ac:dyDescent="0.3">
      <c r="F2505" s="2">
        <v>2500</v>
      </c>
      <c r="G2505" s="12">
        <f ca="1"/>
        <v>7.5323780833838727E-2</v>
      </c>
      <c r="H2505" s="12">
        <f ca="1"/>
        <v>95.545984434515219</v>
      </c>
    </row>
    <row r="2506" spans="6:8" x14ac:dyDescent="0.3">
      <c r="F2506" s="2">
        <v>2501</v>
      </c>
      <c r="G2506" s="12">
        <f ca="1"/>
        <v>0.85759895443166623</v>
      </c>
      <c r="H2506" s="12">
        <f ca="1"/>
        <v>103.28208237967716</v>
      </c>
    </row>
    <row r="2507" spans="6:8" x14ac:dyDescent="0.3">
      <c r="F2507" s="2">
        <v>2502</v>
      </c>
      <c r="G2507" s="12">
        <f ca="1"/>
        <v>0.34356334224418905</v>
      </c>
      <c r="H2507" s="12">
        <f ca="1"/>
        <v>98.776977478855116</v>
      </c>
    </row>
    <row r="2508" spans="6:8" x14ac:dyDescent="0.3">
      <c r="F2508" s="2">
        <v>2503</v>
      </c>
      <c r="G2508" s="12">
        <f ca="1"/>
        <v>0.99654346503098079</v>
      </c>
      <c r="H2508" s="12">
        <f ca="1"/>
        <v>108.86338529652464</v>
      </c>
    </row>
    <row r="2509" spans="6:8" x14ac:dyDescent="0.3">
      <c r="F2509" s="2">
        <v>2504</v>
      </c>
      <c r="G2509" s="12">
        <f ca="1"/>
        <v>0.84094990746504616</v>
      </c>
      <c r="H2509" s="12">
        <f ca="1"/>
        <v>103.05871391019956</v>
      </c>
    </row>
    <row r="2510" spans="6:8" x14ac:dyDescent="0.3">
      <c r="F2510" s="2">
        <v>2505</v>
      </c>
      <c r="G2510" s="12">
        <f ca="1"/>
        <v>6.2789391476248069E-2</v>
      </c>
      <c r="H2510" s="12">
        <f ca="1"/>
        <v>95.238698870257437</v>
      </c>
    </row>
    <row r="2511" spans="6:8" x14ac:dyDescent="0.3">
      <c r="F2511" s="2">
        <v>2506</v>
      </c>
      <c r="G2511" s="12">
        <f ca="1"/>
        <v>0.58558820821443924</v>
      </c>
      <c r="H2511" s="12">
        <f ca="1"/>
        <v>100.65574660540852</v>
      </c>
    </row>
    <row r="2512" spans="6:8" x14ac:dyDescent="0.3">
      <c r="F2512" s="2">
        <v>2507</v>
      </c>
      <c r="G2512" s="12">
        <f ca="1"/>
        <v>0.30818024341757932</v>
      </c>
      <c r="H2512" s="12">
        <f ca="1"/>
        <v>98.477171313167901</v>
      </c>
    </row>
    <row r="2513" spans="6:8" x14ac:dyDescent="0.3">
      <c r="F2513" s="2">
        <v>2508</v>
      </c>
      <c r="G2513" s="12">
        <f ca="1"/>
        <v>0.39388556709591538</v>
      </c>
      <c r="H2513" s="12">
        <f ca="1"/>
        <v>99.183300481736936</v>
      </c>
    </row>
    <row r="2514" spans="6:8" x14ac:dyDescent="0.3">
      <c r="F2514" s="2">
        <v>2509</v>
      </c>
      <c r="G2514" s="12">
        <f ca="1"/>
        <v>0.82957948809237192</v>
      </c>
      <c r="H2514" s="12">
        <f ca="1"/>
        <v>102.91541334434054</v>
      </c>
    </row>
    <row r="2515" spans="6:8" x14ac:dyDescent="0.3">
      <c r="F2515" s="2">
        <v>2510</v>
      </c>
      <c r="G2515" s="12">
        <f ca="1"/>
        <v>1.7015055948366165E-3</v>
      </c>
      <c r="H2515" s="12">
        <f ca="1"/>
        <v>90.250377838289239</v>
      </c>
    </row>
    <row r="2516" spans="6:8" x14ac:dyDescent="0.3">
      <c r="F2516" s="2">
        <v>2511</v>
      </c>
      <c r="G2516" s="12">
        <f ca="1"/>
        <v>0.49303611852142937</v>
      </c>
      <c r="H2516" s="12">
        <f ca="1"/>
        <v>99.94708136730867</v>
      </c>
    </row>
    <row r="2517" spans="6:8" x14ac:dyDescent="0.3">
      <c r="F2517" s="2">
        <v>2512</v>
      </c>
      <c r="G2517" s="12">
        <f ca="1"/>
        <v>0.71759728369790676</v>
      </c>
      <c r="H2517" s="12">
        <f ca="1"/>
        <v>101.7513841892636</v>
      </c>
    </row>
    <row r="2518" spans="6:8" x14ac:dyDescent="0.3">
      <c r="F2518" s="2">
        <v>2513</v>
      </c>
      <c r="G2518" s="12">
        <f ca="1"/>
        <v>0.99795505922648631</v>
      </c>
      <c r="H2518" s="12">
        <f ca="1"/>
        <v>109.52201097245799</v>
      </c>
    </row>
    <row r="2519" spans="6:8" x14ac:dyDescent="0.3">
      <c r="F2519" s="2">
        <v>2514</v>
      </c>
      <c r="G2519" s="12">
        <f ca="1"/>
        <v>0.18731554798780969</v>
      </c>
      <c r="H2519" s="12">
        <f ca="1"/>
        <v>97.285981980304925</v>
      </c>
    </row>
    <row r="2520" spans="6:8" x14ac:dyDescent="0.3">
      <c r="F2520" s="2">
        <v>2515</v>
      </c>
      <c r="G2520" s="12">
        <f ca="1"/>
        <v>0.74112465710533426</v>
      </c>
      <c r="H2520" s="12">
        <f ca="1"/>
        <v>101.96948841804587</v>
      </c>
    </row>
    <row r="2521" spans="6:8" x14ac:dyDescent="0.3">
      <c r="F2521" s="2">
        <v>2516</v>
      </c>
      <c r="G2521" s="12">
        <f ca="1"/>
        <v>0.22946335983414312</v>
      </c>
      <c r="H2521" s="12">
        <f ca="1"/>
        <v>97.74178120496984</v>
      </c>
    </row>
    <row r="2522" spans="6:8" x14ac:dyDescent="0.3">
      <c r="F2522" s="2">
        <v>2517</v>
      </c>
      <c r="G2522" s="12">
        <f ca="1"/>
        <v>0.28291218742389734</v>
      </c>
      <c r="H2522" s="12">
        <f ca="1"/>
        <v>98.253231131740549</v>
      </c>
    </row>
    <row r="2523" spans="6:8" x14ac:dyDescent="0.3">
      <c r="F2523" s="2">
        <v>2518</v>
      </c>
      <c r="G2523" s="12">
        <f ca="1"/>
        <v>0.4506089633781365</v>
      </c>
      <c r="H2523" s="12">
        <f ca="1"/>
        <v>99.623671719515556</v>
      </c>
    </row>
    <row r="2524" spans="6:8" x14ac:dyDescent="0.3">
      <c r="F2524" s="2">
        <v>2519</v>
      </c>
      <c r="G2524" s="12">
        <f ca="1"/>
        <v>0.19958801671628223</v>
      </c>
      <c r="H2524" s="12">
        <f ca="1"/>
        <v>97.424868183937804</v>
      </c>
    </row>
    <row r="2525" spans="6:8" x14ac:dyDescent="0.3">
      <c r="F2525" s="2">
        <v>2520</v>
      </c>
      <c r="G2525" s="12">
        <f ca="1"/>
        <v>0.21472641830384442</v>
      </c>
      <c r="H2525" s="12">
        <f ca="1"/>
        <v>97.588866659170435</v>
      </c>
    </row>
    <row r="2526" spans="6:8" x14ac:dyDescent="0.3">
      <c r="F2526" s="2">
        <v>2521</v>
      </c>
      <c r="G2526" s="12">
        <f ca="1"/>
        <v>0.25671481997045342</v>
      </c>
      <c r="H2526" s="12">
        <f ca="1"/>
        <v>98.009956590427734</v>
      </c>
    </row>
    <row r="2527" spans="6:8" x14ac:dyDescent="0.3">
      <c r="F2527" s="2">
        <v>2522</v>
      </c>
      <c r="G2527" s="12">
        <f ca="1"/>
        <v>0.76636827338525126</v>
      </c>
      <c r="H2527" s="12">
        <f ca="1"/>
        <v>102.21604433583576</v>
      </c>
    </row>
    <row r="2528" spans="6:8" x14ac:dyDescent="0.3">
      <c r="F2528" s="2">
        <v>2523</v>
      </c>
      <c r="G2528" s="12">
        <f ca="1"/>
        <v>0.45330790303547142</v>
      </c>
      <c r="H2528" s="12">
        <f ca="1"/>
        <v>99.644339477999196</v>
      </c>
    </row>
    <row r="2529" spans="6:8" x14ac:dyDescent="0.3">
      <c r="F2529" s="2">
        <v>2524</v>
      </c>
      <c r="G2529" s="12">
        <f ca="1"/>
        <v>0.56712106207956259</v>
      </c>
      <c r="H2529" s="12">
        <f ca="1"/>
        <v>100.51261196020776</v>
      </c>
    </row>
    <row r="2530" spans="6:8" x14ac:dyDescent="0.3">
      <c r="F2530" s="2">
        <v>2525</v>
      </c>
      <c r="G2530" s="12">
        <f ca="1"/>
        <v>0.87397757035140744</v>
      </c>
      <c r="H2530" s="12">
        <f ca="1"/>
        <v>103.52099871990316</v>
      </c>
    </row>
    <row r="2531" spans="6:8" x14ac:dyDescent="0.3">
      <c r="F2531" s="2">
        <v>2526</v>
      </c>
      <c r="G2531" s="12">
        <f ca="1"/>
        <v>0.35824460784944789</v>
      </c>
      <c r="H2531" s="12">
        <f ca="1"/>
        <v>98.897590393100359</v>
      </c>
    </row>
    <row r="2532" spans="6:8" x14ac:dyDescent="0.3">
      <c r="F2532" s="2">
        <v>2527</v>
      </c>
      <c r="G2532" s="12">
        <f ca="1"/>
        <v>0.40365828043304064</v>
      </c>
      <c r="H2532" s="12">
        <f ca="1"/>
        <v>99.26020664959124</v>
      </c>
    </row>
    <row r="2533" spans="6:8" x14ac:dyDescent="0.3">
      <c r="F2533" s="2">
        <v>2528</v>
      </c>
      <c r="G2533" s="12">
        <f ca="1"/>
        <v>0.3049034094545886</v>
      </c>
      <c r="H2533" s="12">
        <f ca="1"/>
        <v>98.448644910226406</v>
      </c>
    </row>
    <row r="2534" spans="6:8" x14ac:dyDescent="0.3">
      <c r="F2534" s="2">
        <v>2529</v>
      </c>
      <c r="G2534" s="12">
        <f ca="1"/>
        <v>0.48663853156963288</v>
      </c>
      <c r="H2534" s="12">
        <f ca="1"/>
        <v>99.89845130278303</v>
      </c>
    </row>
    <row r="2535" spans="6:8" x14ac:dyDescent="0.3">
      <c r="F2535" s="2">
        <v>2530</v>
      </c>
      <c r="G2535" s="12">
        <f ca="1"/>
        <v>0.65544956163688606</v>
      </c>
      <c r="H2535" s="12">
        <f ca="1"/>
        <v>101.21485090515549</v>
      </c>
    </row>
    <row r="2536" spans="6:8" x14ac:dyDescent="0.3">
      <c r="F2536" s="2">
        <v>2531</v>
      </c>
      <c r="G2536" s="12">
        <f ca="1"/>
        <v>0.41633433822055399</v>
      </c>
      <c r="H2536" s="12">
        <f ca="1"/>
        <v>99.359221358108229</v>
      </c>
    </row>
    <row r="2537" spans="6:8" x14ac:dyDescent="0.3">
      <c r="F2537" s="2">
        <v>2532</v>
      </c>
      <c r="G2537" s="12">
        <f ca="1"/>
        <v>0.33708529203234083</v>
      </c>
      <c r="H2537" s="12">
        <f ca="1"/>
        <v>98.723112216725255</v>
      </c>
    </row>
    <row r="2538" spans="6:8" x14ac:dyDescent="0.3">
      <c r="F2538" s="2">
        <v>2533</v>
      </c>
      <c r="G2538" s="12">
        <f ca="1"/>
        <v>0.53590966909234949</v>
      </c>
      <c r="H2538" s="12">
        <f ca="1"/>
        <v>100.27325637864178</v>
      </c>
    </row>
    <row r="2539" spans="6:8" x14ac:dyDescent="0.3">
      <c r="F2539" s="2">
        <v>2534</v>
      </c>
      <c r="G2539" s="12">
        <f ca="1"/>
        <v>0.38007274783241374</v>
      </c>
      <c r="H2539" s="12">
        <f ca="1"/>
        <v>99.07362853214272</v>
      </c>
    </row>
    <row r="2540" spans="6:8" x14ac:dyDescent="0.3">
      <c r="F2540" s="2">
        <v>2535</v>
      </c>
      <c r="G2540" s="12">
        <f ca="1"/>
        <v>4.0859917801624901E-2</v>
      </c>
      <c r="H2540" s="12">
        <f ca="1"/>
        <v>94.548874861559185</v>
      </c>
    </row>
    <row r="2541" spans="6:8" x14ac:dyDescent="0.3">
      <c r="F2541" s="2">
        <v>2536</v>
      </c>
      <c r="G2541" s="12">
        <f ca="1"/>
        <v>0.30210195145037577</v>
      </c>
      <c r="H2541" s="12">
        <f ca="1"/>
        <v>98.424141874351875</v>
      </c>
    </row>
    <row r="2542" spans="6:8" x14ac:dyDescent="0.3">
      <c r="F2542" s="2">
        <v>2537</v>
      </c>
      <c r="G2542" s="12">
        <f ca="1"/>
        <v>0.28975775274643656</v>
      </c>
      <c r="H2542" s="12">
        <f ca="1"/>
        <v>98.314841313961466</v>
      </c>
    </row>
    <row r="2543" spans="6:8" x14ac:dyDescent="0.3">
      <c r="F2543" s="2">
        <v>2538</v>
      </c>
      <c r="G2543" s="12">
        <f ca="1"/>
        <v>0.14121508269064287</v>
      </c>
      <c r="H2543" s="12">
        <f ca="1"/>
        <v>96.701309954035679</v>
      </c>
    </row>
    <row r="2544" spans="6:8" x14ac:dyDescent="0.3">
      <c r="F2544" s="2">
        <v>2539</v>
      </c>
      <c r="G2544" s="12">
        <f ca="1"/>
        <v>0.34860046091822339</v>
      </c>
      <c r="H2544" s="12">
        <f ca="1"/>
        <v>98.818580343078665</v>
      </c>
    </row>
    <row r="2545" spans="6:8" x14ac:dyDescent="0.3">
      <c r="F2545" s="2">
        <v>2540</v>
      </c>
      <c r="G2545" s="12">
        <f ca="1"/>
        <v>0.66134734683731167</v>
      </c>
      <c r="H2545" s="12">
        <f ca="1"/>
        <v>101.26381670154153</v>
      </c>
    </row>
    <row r="2546" spans="6:8" x14ac:dyDescent="0.3">
      <c r="F2546" s="2">
        <v>2541</v>
      </c>
      <c r="G2546" s="12">
        <f ca="1"/>
        <v>0.12814688643655048</v>
      </c>
      <c r="H2546" s="12">
        <f ca="1"/>
        <v>96.511231056633065</v>
      </c>
    </row>
    <row r="2547" spans="6:8" x14ac:dyDescent="0.3">
      <c r="F2547" s="2">
        <v>2542</v>
      </c>
      <c r="G2547" s="12">
        <f ca="1"/>
        <v>0.33795734577229108</v>
      </c>
      <c r="H2547" s="12">
        <f ca="1"/>
        <v>98.730387826199731</v>
      </c>
    </row>
    <row r="2548" spans="6:8" x14ac:dyDescent="0.3">
      <c r="F2548" s="2">
        <v>2543</v>
      </c>
      <c r="G2548" s="12">
        <f ca="1"/>
        <v>0.11973777277158759</v>
      </c>
      <c r="H2548" s="12">
        <f ca="1"/>
        <v>96.381230966780592</v>
      </c>
    </row>
    <row r="2549" spans="6:8" x14ac:dyDescent="0.3">
      <c r="F2549" s="2">
        <v>2544</v>
      </c>
      <c r="G2549" s="12">
        <f ca="1"/>
        <v>0.89749623184400362</v>
      </c>
      <c r="H2549" s="12">
        <f ca="1"/>
        <v>103.90838227788228</v>
      </c>
    </row>
    <row r="2550" spans="6:8" x14ac:dyDescent="0.3">
      <c r="F2550" s="2">
        <v>2545</v>
      </c>
      <c r="G2550" s="12">
        <f ca="1"/>
        <v>0.40783020075500231</v>
      </c>
      <c r="H2550" s="12">
        <f ca="1"/>
        <v>99.29288124179611</v>
      </c>
    </row>
    <row r="2551" spans="6:8" x14ac:dyDescent="0.3">
      <c r="F2551" s="2">
        <v>2546</v>
      </c>
      <c r="G2551" s="12">
        <f ca="1"/>
        <v>3.1040587370057215E-2</v>
      </c>
      <c r="H2551" s="12">
        <f ca="1"/>
        <v>94.129094692016835</v>
      </c>
    </row>
    <row r="2552" spans="6:8" x14ac:dyDescent="0.3">
      <c r="F2552" s="2">
        <v>2547</v>
      </c>
      <c r="G2552" s="12">
        <f ca="1"/>
        <v>0.58927836788846277</v>
      </c>
      <c r="H2552" s="12">
        <f ca="1"/>
        <v>100.68452426870937</v>
      </c>
    </row>
    <row r="2553" spans="6:8" x14ac:dyDescent="0.3">
      <c r="F2553" s="2">
        <v>2548</v>
      </c>
      <c r="G2553" s="12">
        <f ca="1"/>
        <v>0.92463577559822796</v>
      </c>
      <c r="H2553" s="12">
        <f ca="1"/>
        <v>104.45309406613536</v>
      </c>
    </row>
    <row r="2554" spans="6:8" x14ac:dyDescent="0.3">
      <c r="F2554" s="2">
        <v>2549</v>
      </c>
      <c r="G2554" s="12">
        <f ca="1"/>
        <v>0.22050726488280104</v>
      </c>
      <c r="H2554" s="12">
        <f ca="1"/>
        <v>97.649588523272854</v>
      </c>
    </row>
    <row r="2555" spans="6:8" x14ac:dyDescent="0.3">
      <c r="F2555" s="2">
        <v>2550</v>
      </c>
      <c r="G2555" s="12">
        <f ca="1"/>
        <v>7.0579999909646807E-2</v>
      </c>
      <c r="H2555" s="12">
        <f ca="1"/>
        <v>95.434997648543131</v>
      </c>
    </row>
    <row r="2556" spans="6:8" x14ac:dyDescent="0.3">
      <c r="F2556" s="2">
        <v>2551</v>
      </c>
      <c r="G2556" s="12">
        <f ca="1"/>
        <v>0.82764605867918717</v>
      </c>
      <c r="H2556" s="12">
        <f ca="1"/>
        <v>102.89170411868643</v>
      </c>
    </row>
    <row r="2557" spans="6:8" x14ac:dyDescent="0.3">
      <c r="F2557" s="2">
        <v>2552</v>
      </c>
      <c r="G2557" s="12">
        <f ca="1"/>
        <v>0.18557699430516061</v>
      </c>
      <c r="H2557" s="12">
        <f ca="1"/>
        <v>97.265831178989785</v>
      </c>
    </row>
    <row r="2558" spans="6:8" x14ac:dyDescent="0.3">
      <c r="F2558" s="2">
        <v>2553</v>
      </c>
      <c r="G2558" s="12">
        <f ca="1"/>
        <v>0.55547346824468358</v>
      </c>
      <c r="H2558" s="12">
        <f ca="1"/>
        <v>100.42297576726806</v>
      </c>
    </row>
    <row r="2559" spans="6:8" x14ac:dyDescent="0.3">
      <c r="F2559" s="2">
        <v>2554</v>
      </c>
      <c r="G2559" s="12">
        <f ca="1"/>
        <v>0.33207426729127909</v>
      </c>
      <c r="H2559" s="12">
        <f ca="1"/>
        <v>98.681152341638168</v>
      </c>
    </row>
    <row r="2560" spans="6:8" x14ac:dyDescent="0.3">
      <c r="F2560" s="2">
        <v>2555</v>
      </c>
      <c r="G2560" s="12">
        <f ca="1"/>
        <v>0.4763364920432771</v>
      </c>
      <c r="H2560" s="12">
        <f ca="1"/>
        <v>99.820078100099039</v>
      </c>
    </row>
    <row r="2561" spans="6:8" x14ac:dyDescent="0.3">
      <c r="F2561" s="2">
        <v>2556</v>
      </c>
      <c r="G2561" s="12">
        <f ca="1"/>
        <v>2.0870640192524048E-2</v>
      </c>
      <c r="H2561" s="12">
        <f ca="1"/>
        <v>93.54646534415015</v>
      </c>
    </row>
    <row r="2562" spans="6:8" x14ac:dyDescent="0.3">
      <c r="F2562" s="2">
        <v>2557</v>
      </c>
      <c r="G2562" s="12">
        <f ca="1"/>
        <v>0.1463030396728382</v>
      </c>
      <c r="H2562" s="12">
        <f ca="1"/>
        <v>96.771867854978652</v>
      </c>
    </row>
    <row r="2563" spans="6:8" x14ac:dyDescent="0.3">
      <c r="F2563" s="2">
        <v>2558</v>
      </c>
      <c r="G2563" s="12">
        <f ca="1"/>
        <v>0.25212759754400338</v>
      </c>
      <c r="H2563" s="12">
        <f ca="1"/>
        <v>97.96599356824747</v>
      </c>
    </row>
    <row r="2564" spans="6:8" x14ac:dyDescent="0.3">
      <c r="F2564" s="2">
        <v>2559</v>
      </c>
      <c r="G2564" s="12">
        <f ca="1"/>
        <v>1.4400441380712614E-2</v>
      </c>
      <c r="H2564" s="12">
        <f ca="1"/>
        <v>93.022520530530258</v>
      </c>
    </row>
    <row r="2565" spans="6:8" x14ac:dyDescent="0.3">
      <c r="F2565" s="2">
        <v>2560</v>
      </c>
      <c r="G2565" s="12">
        <f ca="1"/>
        <v>0.21119882725696804</v>
      </c>
      <c r="H2565" s="12">
        <f ca="1"/>
        <v>97.55131611606906</v>
      </c>
    </row>
    <row r="2566" spans="6:8" x14ac:dyDescent="0.3">
      <c r="F2566" s="2">
        <v>2561</v>
      </c>
      <c r="G2566" s="12">
        <f ca="1"/>
        <v>0.33975029976290183</v>
      </c>
      <c r="H2566" s="12">
        <f ca="1"/>
        <v>98.745322410976186</v>
      </c>
    </row>
    <row r="2567" spans="6:8" x14ac:dyDescent="0.3">
      <c r="F2567" s="2">
        <v>2562</v>
      </c>
      <c r="G2567" s="12">
        <f ca="1"/>
        <v>0.55189731542027376</v>
      </c>
      <c r="H2567" s="12">
        <f ca="1"/>
        <v>100.39553733601706</v>
      </c>
    </row>
    <row r="2568" spans="6:8" x14ac:dyDescent="0.3">
      <c r="F2568" s="2">
        <v>2563</v>
      </c>
      <c r="G2568" s="12">
        <f ca="1"/>
        <v>0.24561263494344621</v>
      </c>
      <c r="H2568" s="12">
        <f ca="1"/>
        <v>97.902775684899652</v>
      </c>
    </row>
    <row r="2569" spans="6:8" x14ac:dyDescent="0.3">
      <c r="F2569" s="2">
        <v>2564</v>
      </c>
      <c r="G2569" s="12">
        <f ca="1"/>
        <v>0.31537216382941957</v>
      </c>
      <c r="H2569" s="12">
        <f ca="1"/>
        <v>98.53929084263838</v>
      </c>
    </row>
    <row r="2570" spans="6:8" x14ac:dyDescent="0.3">
      <c r="F2570" s="2">
        <v>2565</v>
      </c>
      <c r="G2570" s="12">
        <f ca="1"/>
        <v>8.736166849005822E-2</v>
      </c>
      <c r="H2570" s="12">
        <f ca="1"/>
        <v>95.804203985701804</v>
      </c>
    </row>
    <row r="2571" spans="6:8" x14ac:dyDescent="0.3">
      <c r="F2571" s="2">
        <v>2566</v>
      </c>
      <c r="G2571" s="12">
        <f ca="1"/>
        <v>0.67604510585701316</v>
      </c>
      <c r="H2571" s="12">
        <f ca="1"/>
        <v>101.38741020782582</v>
      </c>
    </row>
    <row r="2572" spans="6:8" x14ac:dyDescent="0.3">
      <c r="F2572" s="2">
        <v>2567</v>
      </c>
      <c r="G2572" s="12">
        <f ca="1"/>
        <v>0.74325963668044359</v>
      </c>
      <c r="H2572" s="12">
        <f ca="1"/>
        <v>101.98979983559366</v>
      </c>
    </row>
    <row r="2573" spans="6:8" x14ac:dyDescent="0.3">
      <c r="F2573" s="2">
        <v>2568</v>
      </c>
      <c r="G2573" s="12">
        <f ca="1"/>
        <v>6.6900897077045718E-2</v>
      </c>
      <c r="H2573" s="12">
        <f ca="1"/>
        <v>95.344644072465172</v>
      </c>
    </row>
    <row r="2574" spans="6:8" x14ac:dyDescent="0.3">
      <c r="F2574" s="2">
        <v>2569</v>
      </c>
      <c r="G2574" s="12">
        <f ca="1"/>
        <v>0.3576537668140789</v>
      </c>
      <c r="H2574" s="12">
        <f ca="1"/>
        <v>98.892773180879686</v>
      </c>
    </row>
    <row r="2575" spans="6:8" x14ac:dyDescent="0.3">
      <c r="F2575" s="2">
        <v>2570</v>
      </c>
      <c r="G2575" s="12">
        <f ca="1"/>
        <v>0.14286240147564655</v>
      </c>
      <c r="H2575" s="12">
        <f ca="1"/>
        <v>96.724351339718154</v>
      </c>
    </row>
    <row r="2576" spans="6:8" x14ac:dyDescent="0.3">
      <c r="F2576" s="2">
        <v>2571</v>
      </c>
      <c r="G2576" s="12">
        <f ca="1"/>
        <v>0.92295359287712664</v>
      </c>
      <c r="H2576" s="12">
        <f ca="1"/>
        <v>104.41511584212193</v>
      </c>
    </row>
    <row r="2577" spans="6:8" x14ac:dyDescent="0.3">
      <c r="F2577" s="2">
        <v>2572</v>
      </c>
      <c r="G2577" s="12">
        <f ca="1"/>
        <v>0.94706078256965154</v>
      </c>
      <c r="H2577" s="12">
        <f ca="1"/>
        <v>105.04078262354832</v>
      </c>
    </row>
    <row r="2578" spans="6:8" x14ac:dyDescent="0.3">
      <c r="F2578" s="2">
        <v>2573</v>
      </c>
      <c r="G2578" s="12">
        <f ca="1"/>
        <v>0.94042861194716232</v>
      </c>
      <c r="H2578" s="12">
        <f ca="1"/>
        <v>104.84830840810775</v>
      </c>
    </row>
    <row r="2579" spans="6:8" x14ac:dyDescent="0.3">
      <c r="F2579" s="2">
        <v>2574</v>
      </c>
      <c r="G2579" s="12">
        <f ca="1"/>
        <v>0.83139588994656255</v>
      </c>
      <c r="H2579" s="12">
        <f ca="1"/>
        <v>102.93785496412602</v>
      </c>
    </row>
    <row r="2580" spans="6:8" x14ac:dyDescent="0.3">
      <c r="F2580" s="2">
        <v>2575</v>
      </c>
      <c r="G2580" s="12">
        <f ca="1"/>
        <v>0.59409700825025413</v>
      </c>
      <c r="H2580" s="12">
        <f ca="1"/>
        <v>100.72220163522273</v>
      </c>
    </row>
    <row r="2581" spans="6:8" x14ac:dyDescent="0.3">
      <c r="F2581" s="2">
        <v>2576</v>
      </c>
      <c r="G2581" s="12">
        <f ca="1"/>
        <v>0.94729901945494732</v>
      </c>
      <c r="H2581" s="12">
        <f ca="1"/>
        <v>105.04806588259561</v>
      </c>
    </row>
    <row r="2582" spans="6:8" x14ac:dyDescent="0.3">
      <c r="F2582" s="2">
        <v>2577</v>
      </c>
      <c r="G2582" s="12">
        <f ca="1"/>
        <v>0.74024100843800755</v>
      </c>
      <c r="H2582" s="12">
        <f ca="1"/>
        <v>101.96110871529272</v>
      </c>
    </row>
    <row r="2583" spans="6:8" x14ac:dyDescent="0.3">
      <c r="F2583" s="2">
        <v>2578</v>
      </c>
      <c r="G2583" s="12">
        <f ca="1"/>
        <v>0.98511751019796501</v>
      </c>
      <c r="H2583" s="12">
        <f ca="1"/>
        <v>106.93169540871747</v>
      </c>
    </row>
    <row r="2584" spans="6:8" x14ac:dyDescent="0.3">
      <c r="F2584" s="2">
        <v>2579</v>
      </c>
      <c r="G2584" s="12">
        <f ca="1"/>
        <v>0.389921390959304</v>
      </c>
      <c r="H2584" s="12">
        <f ca="1"/>
        <v>99.151947852281424</v>
      </c>
    </row>
    <row r="2585" spans="6:8" x14ac:dyDescent="0.3">
      <c r="F2585" s="2">
        <v>2580</v>
      </c>
      <c r="G2585" s="12">
        <f ca="1"/>
        <v>0.14360921037943752</v>
      </c>
      <c r="H2585" s="12">
        <f ca="1"/>
        <v>96.734734197724265</v>
      </c>
    </row>
    <row r="2586" spans="6:8" x14ac:dyDescent="0.3">
      <c r="F2586" s="2">
        <v>2581</v>
      </c>
      <c r="G2586" s="12">
        <f ca="1"/>
        <v>0.50951858748799639</v>
      </c>
      <c r="H2586" s="12">
        <f ca="1"/>
        <v>100.0723352725574</v>
      </c>
    </row>
    <row r="2587" spans="6:8" x14ac:dyDescent="0.3">
      <c r="F2587" s="2">
        <v>2582</v>
      </c>
      <c r="G2587" s="12">
        <f ca="1"/>
        <v>0.68893243905922863</v>
      </c>
      <c r="H2587" s="12">
        <f ca="1"/>
        <v>101.49781036503614</v>
      </c>
    </row>
    <row r="2588" spans="6:8" x14ac:dyDescent="0.3">
      <c r="F2588" s="2">
        <v>2583</v>
      </c>
      <c r="G2588" s="12">
        <f ca="1"/>
        <v>0.32353359465832665</v>
      </c>
      <c r="H2588" s="12">
        <f ca="1"/>
        <v>98.609012021976255</v>
      </c>
    </row>
    <row r="2589" spans="6:8" x14ac:dyDescent="0.3">
      <c r="F2589" s="2">
        <v>2584</v>
      </c>
      <c r="G2589" s="12">
        <f ca="1"/>
        <v>0.7165370938281761</v>
      </c>
      <c r="H2589" s="12">
        <f ca="1"/>
        <v>101.74178465441632</v>
      </c>
    </row>
    <row r="2590" spans="6:8" x14ac:dyDescent="0.3">
      <c r="F2590" s="2">
        <v>2585</v>
      </c>
      <c r="G2590" s="12">
        <f ca="1"/>
        <v>0.6066133901328421</v>
      </c>
      <c r="H2590" s="12">
        <f ca="1"/>
        <v>100.82064060109825</v>
      </c>
    </row>
    <row r="2591" spans="6:8" x14ac:dyDescent="0.3">
      <c r="F2591" s="2">
        <v>2586</v>
      </c>
      <c r="G2591" s="12">
        <f ca="1"/>
        <v>0.16449018968409224</v>
      </c>
      <c r="H2591" s="12">
        <f ca="1"/>
        <v>97.010698535139525</v>
      </c>
    </row>
    <row r="2592" spans="6:8" x14ac:dyDescent="0.3">
      <c r="F2592" s="2">
        <v>2587</v>
      </c>
      <c r="G2592" s="12">
        <f ca="1"/>
        <v>0.40724796072531322</v>
      </c>
      <c r="H2592" s="12">
        <f ca="1"/>
        <v>99.288326444353174</v>
      </c>
    </row>
    <row r="2593" spans="6:8" x14ac:dyDescent="0.3">
      <c r="F2593" s="2">
        <v>2588</v>
      </c>
      <c r="G2593" s="12">
        <f ca="1"/>
        <v>0.45901256468559781</v>
      </c>
      <c r="H2593" s="12">
        <f ca="1"/>
        <v>99.68796775032709</v>
      </c>
    </row>
    <row r="2594" spans="6:8" x14ac:dyDescent="0.3">
      <c r="F2594" s="2">
        <v>2589</v>
      </c>
      <c r="G2594" s="12">
        <f ca="1"/>
        <v>0.66144063693515309</v>
      </c>
      <c r="H2594" s="12">
        <f ca="1"/>
        <v>101.26459400223189</v>
      </c>
    </row>
    <row r="2595" spans="6:8" x14ac:dyDescent="0.3">
      <c r="F2595" s="2">
        <v>2590</v>
      </c>
      <c r="G2595" s="12">
        <f ca="1"/>
        <v>0.32879744973133529</v>
      </c>
      <c r="H2595" s="12">
        <f ca="1"/>
        <v>98.653569514702653</v>
      </c>
    </row>
    <row r="2596" spans="6:8" x14ac:dyDescent="0.3">
      <c r="F2596" s="2">
        <v>2591</v>
      </c>
      <c r="G2596" s="12">
        <f ca="1"/>
        <v>0.59438939956706638</v>
      </c>
      <c r="H2596" s="12">
        <f ca="1"/>
        <v>100.72449162001213</v>
      </c>
    </row>
    <row r="2597" spans="6:8" x14ac:dyDescent="0.3">
      <c r="F2597" s="2">
        <v>2592</v>
      </c>
      <c r="G2597" s="12">
        <f ca="1"/>
        <v>7.8770636338138189E-2</v>
      </c>
      <c r="H2597" s="12">
        <f ca="1"/>
        <v>95.623122529644917</v>
      </c>
    </row>
    <row r="2598" spans="6:8" x14ac:dyDescent="0.3">
      <c r="F2598" s="2">
        <v>2593</v>
      </c>
      <c r="G2598" s="12">
        <f ca="1"/>
        <v>0.33654525600998486</v>
      </c>
      <c r="H2598" s="12">
        <f ca="1"/>
        <v>98.718602762571052</v>
      </c>
    </row>
    <row r="2599" spans="6:8" x14ac:dyDescent="0.3">
      <c r="F2599" s="2">
        <v>2594</v>
      </c>
      <c r="G2599" s="12">
        <f ca="1"/>
        <v>0.36313491013953025</v>
      </c>
      <c r="H2599" s="12">
        <f ca="1"/>
        <v>98.937350272793225</v>
      </c>
    </row>
    <row r="2600" spans="6:8" x14ac:dyDescent="0.3">
      <c r="F2600" s="2">
        <v>2595</v>
      </c>
      <c r="G2600" s="12">
        <f ca="1"/>
        <v>0.51375645872957487</v>
      </c>
      <c r="H2600" s="12">
        <f ca="1"/>
        <v>100.10455191702454</v>
      </c>
    </row>
    <row r="2601" spans="6:8" x14ac:dyDescent="0.3">
      <c r="F2601" s="2">
        <v>2596</v>
      </c>
      <c r="G2601" s="12">
        <f ca="1"/>
        <v>0.13398241286517631</v>
      </c>
      <c r="H2601" s="12">
        <f ca="1"/>
        <v>96.597779537463737</v>
      </c>
    </row>
    <row r="2602" spans="6:8" x14ac:dyDescent="0.3">
      <c r="F2602" s="2">
        <v>2597</v>
      </c>
      <c r="G2602" s="12">
        <f ca="1"/>
        <v>0.80342555206924704</v>
      </c>
      <c r="H2602" s="12">
        <f ca="1"/>
        <v>102.60871225444534</v>
      </c>
    </row>
    <row r="2603" spans="6:8" x14ac:dyDescent="0.3">
      <c r="F2603" s="2">
        <v>2598</v>
      </c>
      <c r="G2603" s="12">
        <f ca="1"/>
        <v>0.93737906015157546</v>
      </c>
      <c r="H2603" s="12">
        <f ca="1"/>
        <v>104.76576275383647</v>
      </c>
    </row>
    <row r="2604" spans="6:8" x14ac:dyDescent="0.3">
      <c r="F2604" s="2">
        <v>2599</v>
      </c>
      <c r="G2604" s="12">
        <f ca="1"/>
        <v>0.71217564577850978</v>
      </c>
      <c r="H2604" s="12">
        <f ca="1"/>
        <v>101.70248425964556</v>
      </c>
    </row>
    <row r="2605" spans="6:8" x14ac:dyDescent="0.3">
      <c r="F2605" s="2">
        <v>2600</v>
      </c>
      <c r="G2605" s="12">
        <f ca="1"/>
        <v>0.95955715449874468</v>
      </c>
      <c r="H2605" s="12">
        <f ca="1"/>
        <v>105.46706865307934</v>
      </c>
    </row>
    <row r="2606" spans="6:8" x14ac:dyDescent="0.3">
      <c r="F2606" s="2">
        <v>2601</v>
      </c>
      <c r="G2606" s="12">
        <f ca="1"/>
        <v>0.69829264511164579</v>
      </c>
      <c r="H2606" s="12">
        <f ca="1"/>
        <v>101.57931815323848</v>
      </c>
    </row>
    <row r="2607" spans="6:8" x14ac:dyDescent="0.3">
      <c r="F2607" s="2">
        <v>2602</v>
      </c>
      <c r="G2607" s="12">
        <f ca="1"/>
        <v>0.10346639175030758</v>
      </c>
      <c r="H2607" s="12">
        <f ca="1"/>
        <v>96.108740248490591</v>
      </c>
    </row>
    <row r="2608" spans="6:8" x14ac:dyDescent="0.3">
      <c r="F2608" s="2">
        <v>2603</v>
      </c>
      <c r="G2608" s="12">
        <f ca="1"/>
        <v>3.0227896615536931E-2</v>
      </c>
      <c r="H2608" s="12">
        <f ca="1"/>
        <v>94.089335482141124</v>
      </c>
    </row>
    <row r="2609" spans="6:8" x14ac:dyDescent="0.3">
      <c r="F2609" s="2">
        <v>2604</v>
      </c>
      <c r="G2609" s="12">
        <f ca="1"/>
        <v>0.65958395182254304</v>
      </c>
      <c r="H2609" s="12">
        <f ca="1"/>
        <v>101.24914036917205</v>
      </c>
    </row>
    <row r="2610" spans="6:8" x14ac:dyDescent="0.3">
      <c r="F2610" s="2">
        <v>2605</v>
      </c>
      <c r="G2610" s="12">
        <f ca="1"/>
        <v>0.27424441142796652</v>
      </c>
      <c r="H2610" s="12">
        <f ca="1"/>
        <v>98.174115835530131</v>
      </c>
    </row>
    <row r="2611" spans="6:8" x14ac:dyDescent="0.3">
      <c r="F2611" s="2">
        <v>2606</v>
      </c>
      <c r="G2611" s="12">
        <f ca="1"/>
        <v>2.8673651230743946E-2</v>
      </c>
      <c r="H2611" s="12">
        <f ca="1"/>
        <v>94.010598529745565</v>
      </c>
    </row>
    <row r="2612" spans="6:8" x14ac:dyDescent="0.3">
      <c r="F2612" s="2">
        <v>2607</v>
      </c>
      <c r="G2612" s="12">
        <f ca="1"/>
        <v>0.94845141843068448</v>
      </c>
      <c r="H2612" s="12">
        <f ca="1"/>
        <v>105.08369380232118</v>
      </c>
    </row>
    <row r="2613" spans="6:8" x14ac:dyDescent="0.3">
      <c r="F2613" s="2">
        <v>2608</v>
      </c>
      <c r="G2613" s="12">
        <f ca="1"/>
        <v>0.7371551902239184</v>
      </c>
      <c r="H2613" s="12">
        <f ca="1"/>
        <v>101.93196748780694</v>
      </c>
    </row>
    <row r="2614" spans="6:8" x14ac:dyDescent="0.3">
      <c r="F2614" s="2">
        <v>2609</v>
      </c>
      <c r="G2614" s="12">
        <f ca="1"/>
        <v>0.39598598170800736</v>
      </c>
      <c r="H2614" s="12">
        <f ca="1"/>
        <v>99.199874949122957</v>
      </c>
    </row>
    <row r="2615" spans="6:8" x14ac:dyDescent="0.3">
      <c r="F2615" s="2">
        <v>2610</v>
      </c>
      <c r="G2615" s="12">
        <f ca="1"/>
        <v>1.8378487402832766E-2</v>
      </c>
      <c r="H2615" s="12">
        <f ca="1"/>
        <v>93.364879428705933</v>
      </c>
    </row>
    <row r="2616" spans="6:8" x14ac:dyDescent="0.3">
      <c r="F2616" s="2">
        <v>2611</v>
      </c>
      <c r="G2616" s="12">
        <f ca="1"/>
        <v>0.19214040679186173</v>
      </c>
      <c r="H2616" s="12">
        <f ca="1"/>
        <v>97.341269683609298</v>
      </c>
    </row>
    <row r="2617" spans="6:8" x14ac:dyDescent="0.3">
      <c r="F2617" s="2">
        <v>2612</v>
      </c>
      <c r="G2617" s="12">
        <f ca="1"/>
        <v>0.4443482515361421</v>
      </c>
      <c r="H2617" s="12">
        <f ca="1"/>
        <v>99.575655413479581</v>
      </c>
    </row>
    <row r="2618" spans="6:8" x14ac:dyDescent="0.3">
      <c r="F2618" s="2">
        <v>2613</v>
      </c>
      <c r="G2618" s="12">
        <f ca="1"/>
        <v>0.62494245293067774</v>
      </c>
      <c r="H2618" s="12">
        <f ca="1"/>
        <v>100.96650349313558</v>
      </c>
    </row>
    <row r="2619" spans="6:8" x14ac:dyDescent="0.3">
      <c r="F2619" s="2">
        <v>2614</v>
      </c>
      <c r="G2619" s="12">
        <f ca="1"/>
        <v>0.63977725890580839</v>
      </c>
      <c r="H2619" s="12">
        <f ca="1"/>
        <v>101.08630292571519</v>
      </c>
    </row>
    <row r="2620" spans="6:8" x14ac:dyDescent="0.3">
      <c r="F2620" s="2">
        <v>2615</v>
      </c>
      <c r="G2620" s="12">
        <f ca="1"/>
        <v>0.26848835774030366</v>
      </c>
      <c r="H2620" s="12">
        <f ca="1"/>
        <v>98.12085167503011</v>
      </c>
    </row>
    <row r="2621" spans="6:8" x14ac:dyDescent="0.3">
      <c r="F2621" s="2">
        <v>2616</v>
      </c>
      <c r="G2621" s="12">
        <f ca="1"/>
        <v>0.48089537498690227</v>
      </c>
      <c r="H2621" s="12">
        <f ca="1"/>
        <v>99.854772467192234</v>
      </c>
    </row>
    <row r="2622" spans="6:8" x14ac:dyDescent="0.3">
      <c r="F2622" s="2">
        <v>2617</v>
      </c>
      <c r="G2622" s="12">
        <f ca="1"/>
        <v>3.0173899816694494E-3</v>
      </c>
      <c r="H2622" s="12">
        <f ca="1"/>
        <v>90.964749693568834</v>
      </c>
    </row>
    <row r="2623" spans="6:8" x14ac:dyDescent="0.3">
      <c r="F2623" s="2">
        <v>2618</v>
      </c>
      <c r="G2623" s="12">
        <f ca="1"/>
        <v>0.88573586438171259</v>
      </c>
      <c r="H2623" s="12">
        <f ca="1"/>
        <v>103.70710788277579</v>
      </c>
    </row>
    <row r="2624" spans="6:8" x14ac:dyDescent="0.3">
      <c r="F2624" s="2">
        <v>2619</v>
      </c>
      <c r="G2624" s="12">
        <f ca="1"/>
        <v>0.38397157350294697</v>
      </c>
      <c r="H2624" s="12">
        <f ca="1"/>
        <v>99.104708458232921</v>
      </c>
    </row>
    <row r="2625" spans="6:8" x14ac:dyDescent="0.3">
      <c r="F2625" s="2">
        <v>2620</v>
      </c>
      <c r="G2625" s="12">
        <f ca="1"/>
        <v>0.50071364028586651</v>
      </c>
      <c r="H2625" s="12">
        <f ca="1"/>
        <v>100.00542267265145</v>
      </c>
    </row>
    <row r="2626" spans="6:8" x14ac:dyDescent="0.3">
      <c r="F2626" s="2">
        <v>2621</v>
      </c>
      <c r="G2626" s="12">
        <f ca="1"/>
        <v>8.838565535342835E-2</v>
      </c>
      <c r="H2626" s="12">
        <f ca="1"/>
        <v>95.824827678011928</v>
      </c>
    </row>
    <row r="2627" spans="6:8" x14ac:dyDescent="0.3">
      <c r="F2627" s="2">
        <v>2622</v>
      </c>
      <c r="G2627" s="12">
        <f ca="1"/>
        <v>0.24654624555369087</v>
      </c>
      <c r="H2627" s="12">
        <f ca="1"/>
        <v>97.911892885405493</v>
      </c>
    </row>
    <row r="2628" spans="6:8" x14ac:dyDescent="0.3">
      <c r="F2628" s="2">
        <v>2623</v>
      </c>
      <c r="G2628" s="12">
        <f ca="1"/>
        <v>0.14435830838699948</v>
      </c>
      <c r="H2628" s="12">
        <f ca="1"/>
        <v>96.745110022739837</v>
      </c>
    </row>
    <row r="2629" spans="6:8" x14ac:dyDescent="0.3">
      <c r="F2629" s="2">
        <v>2624</v>
      </c>
      <c r="G2629" s="12">
        <f ca="1"/>
        <v>0.15936911909168927</v>
      </c>
      <c r="H2629" s="12">
        <f ca="1"/>
        <v>96.945401784468643</v>
      </c>
    </row>
    <row r="2630" spans="6:8" x14ac:dyDescent="0.3">
      <c r="F2630" s="2">
        <v>2625</v>
      </c>
      <c r="G2630" s="12">
        <f ca="1"/>
        <v>0.49397743337746558</v>
      </c>
      <c r="H2630" s="12">
        <f ca="1"/>
        <v>99.954235055255182</v>
      </c>
    </row>
    <row r="2631" spans="6:8" x14ac:dyDescent="0.3">
      <c r="F2631" s="2">
        <v>2626</v>
      </c>
      <c r="G2631" s="12">
        <f ca="1"/>
        <v>0.14975012335730886</v>
      </c>
      <c r="H2631" s="12">
        <f ca="1"/>
        <v>96.818679771279434</v>
      </c>
    </row>
    <row r="2632" spans="6:8" x14ac:dyDescent="0.3">
      <c r="F2632" s="2">
        <v>2627</v>
      </c>
      <c r="G2632" s="12">
        <f ca="1"/>
        <v>0.10245330860285562</v>
      </c>
      <c r="H2632" s="12">
        <f ca="1"/>
        <v>96.090716758647233</v>
      </c>
    </row>
    <row r="2633" spans="6:8" x14ac:dyDescent="0.3">
      <c r="F2633" s="2">
        <v>2628</v>
      </c>
      <c r="G2633" s="12">
        <f ca="1"/>
        <v>0.23861104681832712</v>
      </c>
      <c r="H2633" s="12">
        <f ca="1"/>
        <v>97.833757994224513</v>
      </c>
    </row>
    <row r="2634" spans="6:8" x14ac:dyDescent="0.3">
      <c r="F2634" s="2">
        <v>2629</v>
      </c>
      <c r="G2634" s="12">
        <f ca="1"/>
        <v>0.3201105584336188</v>
      </c>
      <c r="H2634" s="12">
        <f ca="1"/>
        <v>98.579866403803834</v>
      </c>
    </row>
    <row r="2635" spans="6:8" x14ac:dyDescent="0.3">
      <c r="F2635" s="2">
        <v>2630</v>
      </c>
      <c r="G2635" s="12">
        <f ca="1"/>
        <v>0.33471501946231053</v>
      </c>
      <c r="H2635" s="12">
        <f ca="1"/>
        <v>98.70329740573716</v>
      </c>
    </row>
    <row r="2636" spans="6:8" x14ac:dyDescent="0.3">
      <c r="F2636" s="2">
        <v>2631</v>
      </c>
      <c r="G2636" s="12">
        <f ca="1"/>
        <v>0.85584591888706352</v>
      </c>
      <c r="H2636" s="12">
        <f ca="1"/>
        <v>103.25771491208988</v>
      </c>
    </row>
    <row r="2637" spans="6:8" x14ac:dyDescent="0.3">
      <c r="F2637" s="2">
        <v>2632</v>
      </c>
      <c r="G2637" s="12">
        <f ca="1"/>
        <v>0.32214394294800019</v>
      </c>
      <c r="H2637" s="12">
        <f ca="1"/>
        <v>98.597196257471211</v>
      </c>
    </row>
    <row r="2638" spans="6:8" x14ac:dyDescent="0.3">
      <c r="F2638" s="2">
        <v>2633</v>
      </c>
      <c r="G2638" s="12">
        <f ca="1"/>
        <v>0.72829420600332484</v>
      </c>
      <c r="H2638" s="12">
        <f ca="1"/>
        <v>101.84930175666179</v>
      </c>
    </row>
    <row r="2639" spans="6:8" x14ac:dyDescent="0.3">
      <c r="F2639" s="2">
        <v>2634</v>
      </c>
      <c r="G2639" s="12">
        <f ca="1"/>
        <v>0.58183658800399929</v>
      </c>
      <c r="H2639" s="12">
        <f ca="1"/>
        <v>100.62655379245062</v>
      </c>
    </row>
    <row r="2640" spans="6:8" x14ac:dyDescent="0.3">
      <c r="F2640" s="2">
        <v>2635</v>
      </c>
      <c r="G2640" s="12">
        <f ca="1"/>
        <v>0.98931671913066066</v>
      </c>
      <c r="H2640" s="12">
        <f ca="1"/>
        <v>107.38707605169786</v>
      </c>
    </row>
    <row r="2641" spans="6:8" x14ac:dyDescent="0.3">
      <c r="F2641" s="2">
        <v>2636</v>
      </c>
      <c r="G2641" s="12">
        <f ca="1"/>
        <v>0.15193520010894956</v>
      </c>
      <c r="H2641" s="12">
        <f ca="1"/>
        <v>96.847958559369388</v>
      </c>
    </row>
    <row r="2642" spans="6:8" x14ac:dyDescent="0.3">
      <c r="F2642" s="2">
        <v>2637</v>
      </c>
      <c r="G2642" s="12">
        <f ca="1"/>
        <v>0.82132476288796585</v>
      </c>
      <c r="H2642" s="12">
        <f ca="1"/>
        <v>102.81542097063786</v>
      </c>
    </row>
    <row r="2643" spans="6:8" x14ac:dyDescent="0.3">
      <c r="F2643" s="2">
        <v>2638</v>
      </c>
      <c r="G2643" s="12">
        <f ca="1"/>
        <v>0.12904833398409976</v>
      </c>
      <c r="H2643" s="12">
        <f ca="1"/>
        <v>96.524787494741261</v>
      </c>
    </row>
    <row r="2644" spans="6:8" x14ac:dyDescent="0.3">
      <c r="F2644" s="2">
        <v>2639</v>
      </c>
      <c r="G2644" s="12">
        <f ca="1"/>
        <v>0.74997828098812835</v>
      </c>
      <c r="H2644" s="12">
        <f ca="1"/>
        <v>102.05433868318842</v>
      </c>
    </row>
    <row r="2645" spans="6:8" x14ac:dyDescent="0.3">
      <c r="F2645" s="2">
        <v>2640</v>
      </c>
      <c r="G2645" s="12">
        <f ca="1"/>
        <v>0.13719576295208102</v>
      </c>
      <c r="H2645" s="12">
        <f ca="1"/>
        <v>96.644264951074589</v>
      </c>
    </row>
    <row r="2646" spans="6:8" x14ac:dyDescent="0.3">
      <c r="F2646" s="2">
        <v>2641</v>
      </c>
      <c r="G2646" s="12">
        <f ca="1"/>
        <v>0.40756676199512132</v>
      </c>
      <c r="H2646" s="12">
        <f ca="1"/>
        <v>99.290820600863626</v>
      </c>
    </row>
    <row r="2647" spans="6:8" x14ac:dyDescent="0.3">
      <c r="F2647" s="2">
        <v>2642</v>
      </c>
      <c r="G2647" s="12">
        <f ca="1"/>
        <v>2.1043409591340989E-2</v>
      </c>
      <c r="H2647" s="12">
        <f ca="1"/>
        <v>93.558316315112009</v>
      </c>
    </row>
    <row r="2648" spans="6:8" x14ac:dyDescent="0.3">
      <c r="F2648" s="2">
        <v>2643</v>
      </c>
      <c r="G2648" s="12">
        <f ca="1"/>
        <v>6.2405768750462665E-2</v>
      </c>
      <c r="H2648" s="12">
        <f ca="1"/>
        <v>95.228523716183673</v>
      </c>
    </row>
    <row r="2649" spans="6:8" x14ac:dyDescent="0.3">
      <c r="F2649" s="2">
        <v>2644</v>
      </c>
      <c r="G2649" s="12">
        <f ca="1"/>
        <v>0.8905625593305222</v>
      </c>
      <c r="H2649" s="12">
        <f ca="1"/>
        <v>103.78770463001437</v>
      </c>
    </row>
    <row r="2650" spans="6:8" x14ac:dyDescent="0.3">
      <c r="F2650" s="2">
        <v>2645</v>
      </c>
      <c r="G2650" s="12">
        <f ca="1"/>
        <v>0.86626072056388259</v>
      </c>
      <c r="H2650" s="12">
        <f ca="1"/>
        <v>103.40577067325702</v>
      </c>
    </row>
    <row r="2651" spans="6:8" x14ac:dyDescent="0.3">
      <c r="F2651" s="2">
        <v>2646</v>
      </c>
      <c r="G2651" s="12">
        <f ca="1"/>
        <v>0.51890180220017346</v>
      </c>
      <c r="H2651" s="12">
        <f ca="1"/>
        <v>100.14368450048323</v>
      </c>
    </row>
    <row r="2652" spans="6:8" x14ac:dyDescent="0.3">
      <c r="F2652" s="2">
        <v>2647</v>
      </c>
      <c r="G2652" s="12">
        <f ca="1"/>
        <v>0.77125425121201507</v>
      </c>
      <c r="H2652" s="12">
        <f ca="1"/>
        <v>102.26552521719834</v>
      </c>
    </row>
    <row r="2653" spans="6:8" x14ac:dyDescent="0.3">
      <c r="F2653" s="2">
        <v>2648</v>
      </c>
      <c r="G2653" s="12">
        <f ca="1"/>
        <v>0.58923139325254703</v>
      </c>
      <c r="H2653" s="12">
        <f ca="1"/>
        <v>100.68415753172317</v>
      </c>
    </row>
    <row r="2654" spans="6:8" x14ac:dyDescent="0.3">
      <c r="F2654" s="2">
        <v>2649</v>
      </c>
      <c r="G2654" s="12">
        <f ca="1"/>
        <v>0.7422037150186156</v>
      </c>
      <c r="H2654" s="12">
        <f ca="1"/>
        <v>101.97974257750099</v>
      </c>
    </row>
    <row r="2655" spans="6:8" x14ac:dyDescent="0.3">
      <c r="F2655" s="2">
        <v>2650</v>
      </c>
      <c r="G2655" s="12">
        <f ca="1"/>
        <v>0.36793770107902057</v>
      </c>
      <c r="H2655" s="12">
        <f ca="1"/>
        <v>98.976211246583787</v>
      </c>
    </row>
    <row r="2656" spans="6:8" x14ac:dyDescent="0.3">
      <c r="F2656" s="2">
        <v>2651</v>
      </c>
      <c r="G2656" s="12">
        <f ca="1"/>
        <v>0.93977098555433281</v>
      </c>
      <c r="H2656" s="12">
        <f ca="1"/>
        <v>104.83021541441556</v>
      </c>
    </row>
    <row r="2657" spans="6:8" x14ac:dyDescent="0.3">
      <c r="F2657" s="2">
        <v>2652</v>
      </c>
      <c r="G2657" s="12">
        <f ca="1"/>
        <v>0.10688533291691815</v>
      </c>
      <c r="H2657" s="12">
        <f ca="1"/>
        <v>96.1685788450975</v>
      </c>
    </row>
    <row r="2658" spans="6:8" x14ac:dyDescent="0.3">
      <c r="F2658" s="2">
        <v>2653</v>
      </c>
      <c r="G2658" s="12">
        <f ca="1"/>
        <v>0.65646965046454864</v>
      </c>
      <c r="H2658" s="12">
        <f ca="1"/>
        <v>101.22329581114987</v>
      </c>
    </row>
    <row r="2659" spans="6:8" x14ac:dyDescent="0.3">
      <c r="F2659" s="2">
        <v>2654</v>
      </c>
      <c r="G2659" s="12">
        <f ca="1"/>
        <v>0.15748029774583006</v>
      </c>
      <c r="H2659" s="12">
        <f ca="1"/>
        <v>96.920950211413029</v>
      </c>
    </row>
    <row r="2660" spans="6:8" x14ac:dyDescent="0.3">
      <c r="F2660" s="2">
        <v>2655</v>
      </c>
      <c r="G2660" s="12">
        <f ca="1"/>
        <v>0.84474789359787783</v>
      </c>
      <c r="H2660" s="12">
        <f ca="1"/>
        <v>103.10815965846642</v>
      </c>
    </row>
    <row r="2661" spans="6:8" x14ac:dyDescent="0.3">
      <c r="F2661" s="2">
        <v>2656</v>
      </c>
      <c r="G2661" s="12">
        <f ca="1"/>
        <v>0.87023965954095606</v>
      </c>
      <c r="H2661" s="12">
        <f ca="1"/>
        <v>103.46455425768029</v>
      </c>
    </row>
    <row r="2662" spans="6:8" x14ac:dyDescent="0.3">
      <c r="F2662" s="2">
        <v>2657</v>
      </c>
      <c r="G2662" s="12">
        <f ca="1"/>
        <v>0.89911802108769057</v>
      </c>
      <c r="H2662" s="12">
        <f ca="1"/>
        <v>103.93751298387133</v>
      </c>
    </row>
    <row r="2663" spans="6:8" x14ac:dyDescent="0.3">
      <c r="F2663" s="2">
        <v>2658</v>
      </c>
      <c r="G2663" s="12">
        <f ca="1"/>
        <v>0.15273768061579118</v>
      </c>
      <c r="H2663" s="12">
        <f ca="1"/>
        <v>96.858636584846607</v>
      </c>
    </row>
    <row r="2664" spans="6:8" x14ac:dyDescent="0.3">
      <c r="F2664" s="2">
        <v>2659</v>
      </c>
      <c r="G2664" s="12">
        <f ca="1"/>
        <v>0.53522539191965568</v>
      </c>
      <c r="H2664" s="12">
        <f ca="1"/>
        <v>100.26803474338689</v>
      </c>
    </row>
    <row r="2665" spans="6:8" x14ac:dyDescent="0.3">
      <c r="F2665" s="2">
        <v>2660</v>
      </c>
      <c r="G2665" s="12">
        <f ca="1"/>
        <v>0.8426414518222185</v>
      </c>
      <c r="H2665" s="12">
        <f ca="1"/>
        <v>103.08063289535312</v>
      </c>
    </row>
    <row r="2666" spans="6:8" x14ac:dyDescent="0.3">
      <c r="F2666" s="2">
        <v>2661</v>
      </c>
      <c r="G2666" s="12">
        <f ca="1"/>
        <v>0.4011396943772918</v>
      </c>
      <c r="H2666" s="12">
        <f ca="1"/>
        <v>99.240437041852587</v>
      </c>
    </row>
    <row r="2667" spans="6:8" x14ac:dyDescent="0.3">
      <c r="F2667" s="2">
        <v>2662</v>
      </c>
      <c r="G2667" s="12">
        <f ca="1"/>
        <v>0.74076505886653621</v>
      </c>
      <c r="H2667" s="12">
        <f ca="1"/>
        <v>101.96607642852929</v>
      </c>
    </row>
    <row r="2668" spans="6:8" x14ac:dyDescent="0.3">
      <c r="F2668" s="2">
        <v>2663</v>
      </c>
      <c r="G2668" s="12">
        <f ca="1"/>
        <v>0.53856886707828666</v>
      </c>
      <c r="H2668" s="12">
        <f ca="1"/>
        <v>100.29355673129403</v>
      </c>
    </row>
    <row r="2669" spans="6:8" x14ac:dyDescent="0.3">
      <c r="F2669" s="2">
        <v>2664</v>
      </c>
      <c r="G2669" s="12">
        <f ca="1"/>
        <v>0.50601472909889011</v>
      </c>
      <c r="H2669" s="12">
        <f ca="1"/>
        <v>100.04570538330088</v>
      </c>
    </row>
    <row r="2670" spans="6:8" x14ac:dyDescent="0.3">
      <c r="F2670" s="2">
        <v>2665</v>
      </c>
      <c r="G2670" s="12">
        <f ca="1"/>
        <v>0.41218917168175739</v>
      </c>
      <c r="H2670" s="12">
        <f ca="1"/>
        <v>99.3269280093063</v>
      </c>
    </row>
    <row r="2671" spans="6:8" x14ac:dyDescent="0.3">
      <c r="F2671" s="2">
        <v>2666</v>
      </c>
      <c r="G2671" s="12">
        <f ca="1"/>
        <v>5.9355806239210995E-2</v>
      </c>
      <c r="H2671" s="12">
        <f ca="1"/>
        <v>95.145724167130098</v>
      </c>
    </row>
    <row r="2672" spans="6:8" x14ac:dyDescent="0.3">
      <c r="F2672" s="2">
        <v>2667</v>
      </c>
      <c r="G2672" s="12">
        <f ca="1"/>
        <v>0.1126476202183333</v>
      </c>
      <c r="H2672" s="12">
        <f ca="1"/>
        <v>96.26619258454599</v>
      </c>
    </row>
    <row r="2673" spans="6:8" x14ac:dyDescent="0.3">
      <c r="F2673" s="2">
        <v>2668</v>
      </c>
      <c r="G2673" s="12">
        <f ca="1"/>
        <v>0.58121752621067269</v>
      </c>
      <c r="H2673" s="12">
        <f ca="1"/>
        <v>100.62174263284641</v>
      </c>
    </row>
    <row r="2674" spans="6:8" x14ac:dyDescent="0.3">
      <c r="F2674" s="2">
        <v>2669</v>
      </c>
      <c r="G2674" s="12">
        <f ca="1"/>
        <v>0.66444146316971664</v>
      </c>
      <c r="H2674" s="12">
        <f ca="1"/>
        <v>101.28964436884743</v>
      </c>
    </row>
    <row r="2675" spans="6:8" x14ac:dyDescent="0.3">
      <c r="F2675" s="2">
        <v>2670</v>
      </c>
      <c r="G2675" s="12">
        <f ca="1"/>
        <v>0.7787652827387328</v>
      </c>
      <c r="H2675" s="12">
        <f ca="1"/>
        <v>102.34283964157309</v>
      </c>
    </row>
    <row r="2676" spans="6:8" x14ac:dyDescent="0.3">
      <c r="F2676" s="2">
        <v>2671</v>
      </c>
      <c r="G2676" s="12">
        <f ca="1"/>
        <v>0.77504725362732674</v>
      </c>
      <c r="H2676" s="12">
        <f ca="1"/>
        <v>102.30437381809379</v>
      </c>
    </row>
    <row r="2677" spans="6:8" x14ac:dyDescent="0.3">
      <c r="F2677" s="2">
        <v>2672</v>
      </c>
      <c r="G2677" s="12">
        <f ca="1"/>
        <v>0.1008838608595406</v>
      </c>
      <c r="H2677" s="12">
        <f ca="1"/>
        <v>96.062521029339877</v>
      </c>
    </row>
    <row r="2678" spans="6:8" x14ac:dyDescent="0.3">
      <c r="F2678" s="2">
        <v>2673</v>
      </c>
      <c r="G2678" s="12">
        <f ca="1"/>
        <v>0.35771528513527007</v>
      </c>
      <c r="H2678" s="12">
        <f ca="1"/>
        <v>98.893274886348024</v>
      </c>
    </row>
    <row r="2679" spans="6:8" x14ac:dyDescent="0.3">
      <c r="F2679" s="2">
        <v>2674</v>
      </c>
      <c r="G2679" s="12">
        <f ca="1"/>
        <v>0.43516372111318313</v>
      </c>
      <c r="H2679" s="12">
        <f ca="1"/>
        <v>99.505005966604116</v>
      </c>
    </row>
    <row r="2680" spans="6:8" x14ac:dyDescent="0.3">
      <c r="F2680" s="2">
        <v>2675</v>
      </c>
      <c r="G2680" s="12">
        <f ca="1"/>
        <v>0.17207073567469289</v>
      </c>
      <c r="H2680" s="12">
        <f ca="1"/>
        <v>97.10483432655586</v>
      </c>
    </row>
    <row r="2681" spans="6:8" x14ac:dyDescent="0.3">
      <c r="F2681" s="2">
        <v>2676</v>
      </c>
      <c r="G2681" s="12">
        <f ca="1"/>
        <v>0.39252096581646523</v>
      </c>
      <c r="H2681" s="12">
        <f ca="1"/>
        <v>99.172518494298259</v>
      </c>
    </row>
    <row r="2682" spans="6:8" x14ac:dyDescent="0.3">
      <c r="F2682" s="2">
        <v>2677</v>
      </c>
      <c r="G2682" s="12">
        <f ca="1"/>
        <v>0.94563520116044075</v>
      </c>
      <c r="H2682" s="12">
        <f ca="1"/>
        <v>104.99776868346012</v>
      </c>
    </row>
    <row r="2683" spans="6:8" x14ac:dyDescent="0.3">
      <c r="F2683" s="2">
        <v>2678</v>
      </c>
      <c r="G2683" s="12">
        <f ca="1"/>
        <v>0.50998019840151465</v>
      </c>
      <c r="H2683" s="12">
        <f ca="1"/>
        <v>100.07584398547819</v>
      </c>
    </row>
    <row r="2684" spans="6:8" x14ac:dyDescent="0.3">
      <c r="F2684" s="2">
        <v>2679</v>
      </c>
      <c r="G2684" s="12">
        <f ca="1"/>
        <v>0.65796882533329737</v>
      </c>
      <c r="H2684" s="12">
        <f ca="1"/>
        <v>101.23572512436516</v>
      </c>
    </row>
    <row r="2685" spans="6:8" x14ac:dyDescent="0.3">
      <c r="F2685" s="2">
        <v>2680</v>
      </c>
      <c r="G2685" s="12">
        <f ca="1"/>
        <v>0.55646120414207512</v>
      </c>
      <c r="H2685" s="12">
        <f ca="1"/>
        <v>100.43056067446905</v>
      </c>
    </row>
    <row r="2686" spans="6:8" x14ac:dyDescent="0.3">
      <c r="F2686" s="2">
        <v>2681</v>
      </c>
      <c r="G2686" s="12">
        <f ca="1"/>
        <v>0.14372869513217679</v>
      </c>
      <c r="H2686" s="12">
        <f ca="1"/>
        <v>96.736391790257073</v>
      </c>
    </row>
    <row r="2687" spans="6:8" x14ac:dyDescent="0.3">
      <c r="F2687" s="2">
        <v>2682</v>
      </c>
      <c r="G2687" s="12">
        <f ca="1"/>
        <v>0.99784508206797695</v>
      </c>
      <c r="H2687" s="12">
        <f ca="1"/>
        <v>109.45689015552014</v>
      </c>
    </row>
    <row r="2688" spans="6:8" x14ac:dyDescent="0.3">
      <c r="F2688" s="2">
        <v>2683</v>
      </c>
      <c r="G2688" s="12">
        <f ca="1"/>
        <v>0.91503706713587873</v>
      </c>
      <c r="H2688" s="12">
        <f ca="1"/>
        <v>104.24487053211841</v>
      </c>
    </row>
    <row r="2689" spans="6:8" x14ac:dyDescent="0.3">
      <c r="F2689" s="2">
        <v>2684</v>
      </c>
      <c r="G2689" s="12">
        <f ca="1"/>
        <v>0.61621291631978403</v>
      </c>
      <c r="H2689" s="12">
        <f ca="1"/>
        <v>100.89675995047945</v>
      </c>
    </row>
    <row r="2690" spans="6:8" x14ac:dyDescent="0.3">
      <c r="F2690" s="2">
        <v>2685</v>
      </c>
      <c r="G2690" s="12">
        <f ca="1"/>
        <v>0.92698046847556359</v>
      </c>
      <c r="H2690" s="12">
        <f ca="1"/>
        <v>104.50719308311582</v>
      </c>
    </row>
    <row r="2691" spans="6:8" x14ac:dyDescent="0.3">
      <c r="F2691" s="2">
        <v>2686</v>
      </c>
      <c r="G2691" s="12">
        <f ca="1"/>
        <v>0.12512119106141295</v>
      </c>
      <c r="H2691" s="12">
        <f ca="1"/>
        <v>96.465207060501797</v>
      </c>
    </row>
    <row r="2692" spans="6:8" x14ac:dyDescent="0.3">
      <c r="F2692" s="2">
        <v>2687</v>
      </c>
      <c r="G2692" s="12">
        <f ca="1"/>
        <v>0.96842066182552533</v>
      </c>
      <c r="H2692" s="12">
        <f ca="1"/>
        <v>105.84504986093299</v>
      </c>
    </row>
    <row r="2693" spans="6:8" x14ac:dyDescent="0.3">
      <c r="F2693" s="2">
        <v>2688</v>
      </c>
      <c r="G2693" s="12">
        <f ca="1"/>
        <v>0.11503956925785785</v>
      </c>
      <c r="H2693" s="12">
        <f ca="1"/>
        <v>96.305598281304825</v>
      </c>
    </row>
    <row r="2694" spans="6:8" x14ac:dyDescent="0.3">
      <c r="F2694" s="2">
        <v>2689</v>
      </c>
      <c r="G2694" s="12">
        <f ca="1"/>
        <v>6.5841884263138306E-2</v>
      </c>
      <c r="H2694" s="12">
        <f ca="1"/>
        <v>95.317880548962108</v>
      </c>
    </row>
    <row r="2695" spans="6:8" x14ac:dyDescent="0.3">
      <c r="F2695" s="2">
        <v>2690</v>
      </c>
      <c r="G2695" s="12">
        <f ca="1"/>
        <v>0.75906027048889269</v>
      </c>
      <c r="H2695" s="12">
        <f ca="1"/>
        <v>102.14315896261303</v>
      </c>
    </row>
    <row r="2696" spans="6:8" x14ac:dyDescent="0.3">
      <c r="F2696" s="2">
        <v>2691</v>
      </c>
      <c r="G2696" s="12">
        <f ca="1"/>
        <v>0.20368768434884355</v>
      </c>
      <c r="H2696" s="12">
        <f ca="1"/>
        <v>97.470034521905632</v>
      </c>
    </row>
    <row r="2697" spans="6:8" x14ac:dyDescent="0.3">
      <c r="F2697" s="2">
        <v>2692</v>
      </c>
      <c r="G2697" s="12">
        <f ca="1"/>
        <v>0.7545805079847594</v>
      </c>
      <c r="H2697" s="12">
        <f ca="1"/>
        <v>102.09911292613107</v>
      </c>
    </row>
    <row r="2698" spans="6:8" x14ac:dyDescent="0.3">
      <c r="F2698" s="2">
        <v>2693</v>
      </c>
      <c r="G2698" s="12">
        <f ca="1"/>
        <v>0.92367109357073751</v>
      </c>
      <c r="H2698" s="12">
        <f ca="1"/>
        <v>104.43123179006938</v>
      </c>
    </row>
    <row r="2699" spans="6:8" x14ac:dyDescent="0.3">
      <c r="F2699" s="2">
        <v>2694</v>
      </c>
      <c r="G2699" s="12">
        <f ca="1"/>
        <v>0.90052975096040888</v>
      </c>
      <c r="H2699" s="12">
        <f ca="1"/>
        <v>103.96316762838116</v>
      </c>
    </row>
    <row r="2700" spans="6:8" x14ac:dyDescent="0.3">
      <c r="F2700" s="2">
        <v>2695</v>
      </c>
      <c r="G2700" s="12">
        <f ca="1"/>
        <v>3.6290310795997094E-2</v>
      </c>
      <c r="H2700" s="12">
        <f ca="1"/>
        <v>94.365912867362709</v>
      </c>
    </row>
    <row r="2701" spans="6:8" x14ac:dyDescent="0.3">
      <c r="F2701" s="2">
        <v>2696</v>
      </c>
      <c r="G2701" s="12">
        <f ca="1"/>
        <v>0.50040922043629465</v>
      </c>
      <c r="H2701" s="12">
        <f ca="1"/>
        <v>100.00310950442039</v>
      </c>
    </row>
    <row r="2702" spans="6:8" x14ac:dyDescent="0.3">
      <c r="F2702" s="2">
        <v>2697</v>
      </c>
      <c r="G2702" s="12">
        <f ca="1"/>
        <v>0.39611159579229782</v>
      </c>
      <c r="H2702" s="12">
        <f ca="1"/>
        <v>99.200865367027177</v>
      </c>
    </row>
    <row r="2703" spans="6:8" x14ac:dyDescent="0.3">
      <c r="F2703" s="2">
        <v>2698</v>
      </c>
      <c r="G2703" s="12">
        <f ca="1"/>
        <v>0.54137309416657597</v>
      </c>
      <c r="H2703" s="12">
        <f ca="1"/>
        <v>100.31497943022282</v>
      </c>
    </row>
    <row r="2704" spans="6:8" x14ac:dyDescent="0.3">
      <c r="F2704" s="2">
        <v>2699</v>
      </c>
      <c r="G2704" s="12">
        <f ca="1"/>
        <v>0.61169042335570989</v>
      </c>
      <c r="H2704" s="12">
        <f ca="1"/>
        <v>100.86082732055392</v>
      </c>
    </row>
    <row r="2705" spans="6:8" x14ac:dyDescent="0.3">
      <c r="F2705" s="2">
        <v>2700</v>
      </c>
      <c r="G2705" s="12">
        <f ca="1"/>
        <v>0.840445773578963</v>
      </c>
      <c r="H2705" s="12">
        <f ca="1"/>
        <v>103.05221281428867</v>
      </c>
    </row>
    <row r="2706" spans="6:8" x14ac:dyDescent="0.3">
      <c r="F2706" s="2">
        <v>2701</v>
      </c>
      <c r="G2706" s="12">
        <f ca="1"/>
        <v>0.36807115790924594</v>
      </c>
      <c r="H2706" s="12">
        <f ca="1"/>
        <v>98.977288520303574</v>
      </c>
    </row>
    <row r="2707" spans="6:8" x14ac:dyDescent="0.3">
      <c r="F2707" s="2">
        <v>2702</v>
      </c>
      <c r="G2707" s="12">
        <f ca="1"/>
        <v>0.34460271942971676</v>
      </c>
      <c r="H2707" s="12">
        <f ca="1"/>
        <v>98.785581640044626</v>
      </c>
    </row>
    <row r="2708" spans="6:8" x14ac:dyDescent="0.3">
      <c r="F2708" s="2">
        <v>2703</v>
      </c>
      <c r="G2708" s="12">
        <f ca="1"/>
        <v>0.74461399698057695</v>
      </c>
      <c r="H2708" s="12">
        <f ca="1"/>
        <v>102.0027332031395</v>
      </c>
    </row>
    <row r="2709" spans="6:8" x14ac:dyDescent="0.3">
      <c r="F2709" s="2">
        <v>2704</v>
      </c>
      <c r="G2709" s="12">
        <f ca="1"/>
        <v>0.62404458708771204</v>
      </c>
      <c r="H2709" s="12">
        <f ca="1"/>
        <v>100.95930571917111</v>
      </c>
    </row>
    <row r="2710" spans="6:8" x14ac:dyDescent="0.3">
      <c r="F2710" s="2">
        <v>2705</v>
      </c>
      <c r="G2710" s="12">
        <f ca="1"/>
        <v>0.90061874888558902</v>
      </c>
      <c r="H2710" s="12">
        <f ca="1"/>
        <v>103.96479439473252</v>
      </c>
    </row>
    <row r="2711" spans="6:8" x14ac:dyDescent="0.3">
      <c r="F2711" s="2">
        <v>2706</v>
      </c>
      <c r="G2711" s="12">
        <f ca="1"/>
        <v>0.84760389769554179</v>
      </c>
      <c r="H2711" s="12">
        <f ca="1"/>
        <v>103.14590369748399</v>
      </c>
    </row>
    <row r="2712" spans="6:8" x14ac:dyDescent="0.3">
      <c r="F2712" s="2">
        <v>2707</v>
      </c>
      <c r="G2712" s="12">
        <f ca="1"/>
        <v>0.18487445475725339</v>
      </c>
      <c r="H2712" s="12">
        <f ca="1"/>
        <v>97.257653038534457</v>
      </c>
    </row>
    <row r="2713" spans="6:8" x14ac:dyDescent="0.3">
      <c r="F2713" s="2">
        <v>2708</v>
      </c>
      <c r="G2713" s="12">
        <f ca="1"/>
        <v>0.6089496622978301</v>
      </c>
      <c r="H2713" s="12">
        <f ca="1"/>
        <v>100.83911367563553</v>
      </c>
    </row>
    <row r="2714" spans="6:8" x14ac:dyDescent="0.3">
      <c r="F2714" s="2">
        <v>2709</v>
      </c>
      <c r="G2714" s="12">
        <f ca="1"/>
        <v>0.99469456526360434</v>
      </c>
      <c r="H2714" s="12">
        <f ca="1"/>
        <v>108.31408042473994</v>
      </c>
    </row>
    <row r="2715" spans="6:8" x14ac:dyDescent="0.3">
      <c r="F2715" s="2">
        <v>2710</v>
      </c>
      <c r="G2715" s="12">
        <f ca="1"/>
        <v>0.53269519571158153</v>
      </c>
      <c r="H2715" s="12">
        <f ca="1"/>
        <v>100.24873433816475</v>
      </c>
    </row>
    <row r="2716" spans="6:8" x14ac:dyDescent="0.3">
      <c r="F2716" s="2">
        <v>2711</v>
      </c>
      <c r="G2716" s="12">
        <f ca="1"/>
        <v>0.56154430746191064</v>
      </c>
      <c r="H2716" s="12">
        <f ca="1"/>
        <v>100.46964072492806</v>
      </c>
    </row>
    <row r="2717" spans="6:8" x14ac:dyDescent="0.3">
      <c r="F2717" s="2">
        <v>2712</v>
      </c>
      <c r="G2717" s="12">
        <f ca="1"/>
        <v>0.46643611260113982</v>
      </c>
      <c r="H2717" s="12">
        <f ca="1"/>
        <v>99.744640508532271</v>
      </c>
    </row>
    <row r="2718" spans="6:8" x14ac:dyDescent="0.3">
      <c r="F2718" s="2">
        <v>2713</v>
      </c>
      <c r="G2718" s="12">
        <f ca="1"/>
        <v>0.70858150654011154</v>
      </c>
      <c r="H2718" s="12">
        <f ca="1"/>
        <v>101.67032247436333</v>
      </c>
    </row>
    <row r="2719" spans="6:8" x14ac:dyDescent="0.3">
      <c r="F2719" s="2">
        <v>2714</v>
      </c>
      <c r="G2719" s="12">
        <f ca="1"/>
        <v>3.852660498663818E-2</v>
      </c>
      <c r="H2719" s="12">
        <f ca="1"/>
        <v>94.457801089034618</v>
      </c>
    </row>
    <row r="2720" spans="6:8" x14ac:dyDescent="0.3">
      <c r="F2720" s="2">
        <v>2715</v>
      </c>
      <c r="G2720" s="12">
        <f ca="1"/>
        <v>0.82888521782639923</v>
      </c>
      <c r="H2720" s="12">
        <f ca="1"/>
        <v>102.906878714757</v>
      </c>
    </row>
    <row r="2721" spans="6:8" x14ac:dyDescent="0.3">
      <c r="F2721" s="2">
        <v>2716</v>
      </c>
      <c r="G2721" s="12">
        <f ca="1"/>
        <v>0.12891819528364024</v>
      </c>
      <c r="H2721" s="12">
        <f ca="1"/>
        <v>96.522834725261404</v>
      </c>
    </row>
    <row r="2722" spans="6:8" x14ac:dyDescent="0.3">
      <c r="F2722" s="2">
        <v>2717</v>
      </c>
      <c r="G2722" s="12">
        <f ca="1"/>
        <v>8.4382717635456572E-2</v>
      </c>
      <c r="H2722" s="12">
        <f ca="1"/>
        <v>95.743093698245744</v>
      </c>
    </row>
    <row r="2723" spans="6:8" x14ac:dyDescent="0.3">
      <c r="F2723" s="2">
        <v>2718</v>
      </c>
      <c r="G2723" s="12">
        <f ca="1"/>
        <v>0.73091135879207325</v>
      </c>
      <c r="H2723" s="12">
        <f ca="1"/>
        <v>101.8735653951079</v>
      </c>
    </row>
    <row r="2724" spans="6:8" x14ac:dyDescent="0.3">
      <c r="F2724" s="2">
        <v>2719</v>
      </c>
      <c r="G2724" s="12">
        <f ca="1"/>
        <v>0.78941417222016974</v>
      </c>
      <c r="H2724" s="12">
        <f ca="1"/>
        <v>102.45524882808171</v>
      </c>
    </row>
    <row r="2725" spans="6:8" x14ac:dyDescent="0.3">
      <c r="F2725" s="2">
        <v>2720</v>
      </c>
      <c r="G2725" s="12">
        <f ca="1"/>
        <v>0.72704273907773498</v>
      </c>
      <c r="H2725" s="12">
        <f ca="1"/>
        <v>101.83774319046522</v>
      </c>
    </row>
    <row r="2726" spans="6:8" x14ac:dyDescent="0.3">
      <c r="F2726" s="2">
        <v>2721</v>
      </c>
      <c r="G2726" s="12">
        <f ca="1"/>
        <v>0.58818852425715451</v>
      </c>
      <c r="H2726" s="12">
        <f ca="1"/>
        <v>100.67601844551712</v>
      </c>
    </row>
    <row r="2727" spans="6:8" x14ac:dyDescent="0.3">
      <c r="F2727" s="2">
        <v>2722</v>
      </c>
      <c r="G2727" s="12">
        <f ca="1"/>
        <v>0.39396239751052264</v>
      </c>
      <c r="H2727" s="12">
        <f ca="1"/>
        <v>99.183907207221168</v>
      </c>
    </row>
    <row r="2728" spans="6:8" x14ac:dyDescent="0.3">
      <c r="F2728" s="2">
        <v>2723</v>
      </c>
      <c r="G2728" s="12">
        <f ca="1"/>
        <v>0.2282171960613657</v>
      </c>
      <c r="H2728" s="12">
        <f ca="1"/>
        <v>97.729084519752448</v>
      </c>
    </row>
    <row r="2729" spans="6:8" x14ac:dyDescent="0.3">
      <c r="F2729" s="2">
        <v>2724</v>
      </c>
      <c r="G2729" s="12">
        <f ca="1"/>
        <v>0.73345406290309789</v>
      </c>
      <c r="H2729" s="12">
        <f ca="1"/>
        <v>101.89725973382947</v>
      </c>
    </row>
    <row r="2730" spans="6:8" x14ac:dyDescent="0.3">
      <c r="F2730" s="2">
        <v>2725</v>
      </c>
      <c r="G2730" s="12">
        <f ca="1"/>
        <v>0.39924457208904984</v>
      </c>
      <c r="H2730" s="12">
        <f ca="1"/>
        <v>99.225538726600021</v>
      </c>
    </row>
    <row r="2731" spans="6:8" x14ac:dyDescent="0.3">
      <c r="F2731" s="2">
        <v>2726</v>
      </c>
      <c r="G2731" s="12">
        <f ca="1"/>
        <v>7.2082063566205612E-3</v>
      </c>
      <c r="H2731" s="12">
        <f ca="1"/>
        <v>92.086742969415297</v>
      </c>
    </row>
    <row r="2732" spans="6:8" x14ac:dyDescent="0.3">
      <c r="F2732" s="2">
        <v>2727</v>
      </c>
      <c r="G2732" s="12">
        <f ca="1"/>
        <v>0.4724167946118627</v>
      </c>
      <c r="H2732" s="12">
        <f ca="1"/>
        <v>99.790228241773775</v>
      </c>
    </row>
    <row r="2733" spans="6:8" x14ac:dyDescent="0.3">
      <c r="F2733" s="2">
        <v>2728</v>
      </c>
      <c r="G2733" s="12">
        <f ca="1"/>
        <v>0.58558899369771655</v>
      </c>
      <c r="H2733" s="12">
        <f ca="1"/>
        <v>100.65575272422278</v>
      </c>
    </row>
    <row r="2734" spans="6:8" x14ac:dyDescent="0.3">
      <c r="F2734" s="2">
        <v>2729</v>
      </c>
      <c r="G2734" s="12">
        <f ca="1"/>
        <v>0.856960158026288</v>
      </c>
      <c r="H2734" s="12">
        <f ca="1"/>
        <v>103.27317818650148</v>
      </c>
    </row>
    <row r="2735" spans="6:8" x14ac:dyDescent="0.3">
      <c r="F2735" s="2">
        <v>2730</v>
      </c>
      <c r="G2735" s="12">
        <f ca="1"/>
        <v>0.91921541988404121</v>
      </c>
      <c r="H2735" s="12">
        <f ca="1"/>
        <v>104.33305853609033</v>
      </c>
    </row>
    <row r="2736" spans="6:8" x14ac:dyDescent="0.3">
      <c r="F2736" s="2">
        <v>2731</v>
      </c>
      <c r="G2736" s="12">
        <f ca="1"/>
        <v>0.443755991262899</v>
      </c>
      <c r="H2736" s="12">
        <f ca="1"/>
        <v>99.571107431298159</v>
      </c>
    </row>
    <row r="2737" spans="6:8" x14ac:dyDescent="0.3">
      <c r="F2737" s="2">
        <v>2732</v>
      </c>
      <c r="G2737" s="12">
        <f ca="1"/>
        <v>0.19251564041116853</v>
      </c>
      <c r="H2737" s="12">
        <f ca="1"/>
        <v>97.345531301737239</v>
      </c>
    </row>
    <row r="2738" spans="6:8" x14ac:dyDescent="0.3">
      <c r="F2738" s="2">
        <v>2733</v>
      </c>
      <c r="G2738" s="12">
        <f ca="1"/>
        <v>0.31646020079982695</v>
      </c>
      <c r="H2738" s="12">
        <f ca="1"/>
        <v>98.548631995865719</v>
      </c>
    </row>
    <row r="2739" spans="6:8" x14ac:dyDescent="0.3">
      <c r="F2739" s="2">
        <v>2734</v>
      </c>
      <c r="G2739" s="12">
        <f ca="1"/>
        <v>0.27081792574768571</v>
      </c>
      <c r="H2739" s="12">
        <f ca="1"/>
        <v>98.142480785893596</v>
      </c>
    </row>
    <row r="2740" spans="6:8" x14ac:dyDescent="0.3">
      <c r="F2740" s="2">
        <v>2735</v>
      </c>
      <c r="G2740" s="12">
        <f ca="1"/>
        <v>0.32981869176761491</v>
      </c>
      <c r="H2740" s="12">
        <f ca="1"/>
        <v>98.662178393622185</v>
      </c>
    </row>
    <row r="2741" spans="6:8" x14ac:dyDescent="0.3">
      <c r="F2741" s="2">
        <v>2736</v>
      </c>
      <c r="G2741" s="12">
        <f ca="1"/>
        <v>0.94937606132068053</v>
      </c>
      <c r="H2741" s="12">
        <f ca="1"/>
        <v>105.11277048696645</v>
      </c>
    </row>
    <row r="2742" spans="6:8" x14ac:dyDescent="0.3">
      <c r="F2742" s="2">
        <v>2737</v>
      </c>
      <c r="G2742" s="12">
        <f ca="1"/>
        <v>0.49822546643986687</v>
      </c>
      <c r="H2742" s="12">
        <f ca="1"/>
        <v>99.986515975782638</v>
      </c>
    </row>
    <row r="2743" spans="6:8" x14ac:dyDescent="0.3">
      <c r="F2743" s="2">
        <v>2738</v>
      </c>
      <c r="G2743" s="12">
        <f ca="1"/>
        <v>0.94335149630724602</v>
      </c>
      <c r="H2743" s="12">
        <f ca="1"/>
        <v>104.93079910795288</v>
      </c>
    </row>
    <row r="2744" spans="6:8" x14ac:dyDescent="0.3">
      <c r="F2744" s="2">
        <v>2739</v>
      </c>
      <c r="G2744" s="12">
        <f ca="1"/>
        <v>0.6355259971821583</v>
      </c>
      <c r="H2744" s="12">
        <f ca="1"/>
        <v>101.05179638173909</v>
      </c>
    </row>
    <row r="2745" spans="6:8" x14ac:dyDescent="0.3">
      <c r="F2745" s="2">
        <v>2740</v>
      </c>
      <c r="G2745" s="12">
        <f ca="1"/>
        <v>0.80880445290083647</v>
      </c>
      <c r="H2745" s="12">
        <f ca="1"/>
        <v>102.66948536381567</v>
      </c>
    </row>
    <row r="2746" spans="6:8" x14ac:dyDescent="0.3">
      <c r="F2746" s="2">
        <v>2741</v>
      </c>
      <c r="G2746" s="12">
        <f ca="1"/>
        <v>0.3851176682289541</v>
      </c>
      <c r="H2746" s="12">
        <f ca="1"/>
        <v>99.113825593577076</v>
      </c>
    </row>
    <row r="2747" spans="6:8" x14ac:dyDescent="0.3">
      <c r="F2747" s="2">
        <v>2742</v>
      </c>
      <c r="G2747" s="12">
        <f ca="1"/>
        <v>0.10210422257890328</v>
      </c>
      <c r="H2747" s="12">
        <f ca="1"/>
        <v>96.084474354991386</v>
      </c>
    </row>
    <row r="2748" spans="6:8" x14ac:dyDescent="0.3">
      <c r="F2748" s="2">
        <v>2743</v>
      </c>
      <c r="G2748" s="12">
        <f ca="1"/>
        <v>0.25519291027983049</v>
      </c>
      <c r="H2748" s="12">
        <f ca="1"/>
        <v>97.995419772599462</v>
      </c>
    </row>
    <row r="2749" spans="6:8" x14ac:dyDescent="0.3">
      <c r="F2749" s="2">
        <v>2744</v>
      </c>
      <c r="G2749" s="12">
        <f ca="1"/>
        <v>7.2261625140139785E-2</v>
      </c>
      <c r="H2749" s="12">
        <f ca="1"/>
        <v>95.475017720193549</v>
      </c>
    </row>
    <row r="2750" spans="6:8" x14ac:dyDescent="0.3">
      <c r="F2750" s="2">
        <v>2745</v>
      </c>
      <c r="G2750" s="12">
        <f ca="1"/>
        <v>0.4763337600889066</v>
      </c>
      <c r="H2750" s="12">
        <f ca="1"/>
        <v>99.82005730213352</v>
      </c>
    </row>
    <row r="2751" spans="6:8" x14ac:dyDescent="0.3">
      <c r="F2751" s="2">
        <v>2746</v>
      </c>
      <c r="G2751" s="12">
        <f ca="1"/>
        <v>0.71563894085152735</v>
      </c>
      <c r="H2751" s="12">
        <f ca="1"/>
        <v>101.7336666029348</v>
      </c>
    </row>
    <row r="2752" spans="6:8" x14ac:dyDescent="0.3">
      <c r="F2752" s="2">
        <v>2747</v>
      </c>
      <c r="G2752" s="12">
        <f ca="1"/>
        <v>0.44887198911224568</v>
      </c>
      <c r="H2752" s="12">
        <f ca="1"/>
        <v>99.610360658574763</v>
      </c>
    </row>
    <row r="2753" spans="6:8" x14ac:dyDescent="0.3">
      <c r="F2753" s="2">
        <v>2748</v>
      </c>
      <c r="G2753" s="12">
        <f ca="1"/>
        <v>0.76752087779334244</v>
      </c>
      <c r="H2753" s="12">
        <f ca="1"/>
        <v>102.22766119808271</v>
      </c>
    </row>
    <row r="2754" spans="6:8" x14ac:dyDescent="0.3">
      <c r="F2754" s="2">
        <v>2749</v>
      </c>
      <c r="G2754" s="12">
        <f ca="1"/>
        <v>0.74216506852570663</v>
      </c>
      <c r="H2754" s="12">
        <f ca="1"/>
        <v>101.97937491628969</v>
      </c>
    </row>
    <row r="2755" spans="6:8" x14ac:dyDescent="0.3">
      <c r="F2755" s="2">
        <v>2750</v>
      </c>
      <c r="G2755" s="12">
        <f ca="1"/>
        <v>0.64260808878271325</v>
      </c>
      <c r="H2755" s="12">
        <f ca="1"/>
        <v>101.1093627108711</v>
      </c>
    </row>
    <row r="2756" spans="6:8" x14ac:dyDescent="0.3">
      <c r="F2756" s="2">
        <v>2751</v>
      </c>
      <c r="G2756" s="12">
        <f ca="1"/>
        <v>0.90127092568044365</v>
      </c>
      <c r="H2756" s="12">
        <f ca="1"/>
        <v>103.97675003234255</v>
      </c>
    </row>
    <row r="2757" spans="6:8" x14ac:dyDescent="0.3">
      <c r="F2757" s="2">
        <v>2752</v>
      </c>
      <c r="G2757" s="12">
        <f ca="1"/>
        <v>0.60262347440903752</v>
      </c>
      <c r="H2757" s="12">
        <f ca="1"/>
        <v>100.78916617649185</v>
      </c>
    </row>
    <row r="2758" spans="6:8" x14ac:dyDescent="0.3">
      <c r="F2758" s="2">
        <v>2753</v>
      </c>
      <c r="G2758" s="12">
        <f ca="1"/>
        <v>0.69148262718329501</v>
      </c>
      <c r="H2758" s="12">
        <f ca="1"/>
        <v>101.51990189317567</v>
      </c>
    </row>
    <row r="2759" spans="6:8" x14ac:dyDescent="0.3">
      <c r="F2759" s="2">
        <v>2754</v>
      </c>
      <c r="G2759" s="12">
        <f ca="1"/>
        <v>0.69914548027631329</v>
      </c>
      <c r="H2759" s="12">
        <f ca="1"/>
        <v>101.58680365974288</v>
      </c>
    </row>
    <row r="2760" spans="6:8" x14ac:dyDescent="0.3">
      <c r="F2760" s="2">
        <v>2755</v>
      </c>
      <c r="G2760" s="12">
        <f ca="1"/>
        <v>5.4663386395067404E-2</v>
      </c>
      <c r="H2760" s="12">
        <f ca="1"/>
        <v>95.011120122181367</v>
      </c>
    </row>
    <row r="2761" spans="6:8" x14ac:dyDescent="0.3">
      <c r="F2761" s="2">
        <v>2756</v>
      </c>
      <c r="G2761" s="12">
        <f ca="1"/>
        <v>2.5323685081274139E-2</v>
      </c>
      <c r="H2761" s="12">
        <f ca="1"/>
        <v>93.827154434749659</v>
      </c>
    </row>
    <row r="2762" spans="6:8" x14ac:dyDescent="0.3">
      <c r="F2762" s="2">
        <v>2757</v>
      </c>
      <c r="G2762" s="12">
        <f ca="1"/>
        <v>4.1168641405953998E-2</v>
      </c>
      <c r="H2762" s="12">
        <f ca="1"/>
        <v>94.560586346220845</v>
      </c>
    </row>
    <row r="2763" spans="6:8" x14ac:dyDescent="0.3">
      <c r="F2763" s="2">
        <v>2758</v>
      </c>
      <c r="G2763" s="12">
        <f ca="1"/>
        <v>0.25259512345042312</v>
      </c>
      <c r="H2763" s="12">
        <f ca="1"/>
        <v>97.970494573146695</v>
      </c>
    </row>
    <row r="2764" spans="6:8" x14ac:dyDescent="0.3">
      <c r="F2764" s="2">
        <v>2759</v>
      </c>
      <c r="G2764" s="12">
        <f ca="1"/>
        <v>0.81506337666206763</v>
      </c>
      <c r="H2764" s="12">
        <f ca="1"/>
        <v>102.74162244077563</v>
      </c>
    </row>
    <row r="2765" spans="6:8" x14ac:dyDescent="0.3">
      <c r="F2765" s="2">
        <v>2760</v>
      </c>
      <c r="G2765" s="12">
        <f ca="1"/>
        <v>0.92293394762155456</v>
      </c>
      <c r="H2765" s="12">
        <f ca="1"/>
        <v>104.41467629485452</v>
      </c>
    </row>
    <row r="2766" spans="6:8" x14ac:dyDescent="0.3">
      <c r="F2766" s="2">
        <v>2761</v>
      </c>
      <c r="G2766" s="12">
        <f ca="1"/>
        <v>0.95748186811363811</v>
      </c>
      <c r="H2766" s="12">
        <f ca="1"/>
        <v>105.38909216568919</v>
      </c>
    </row>
    <row r="2767" spans="6:8" x14ac:dyDescent="0.3">
      <c r="F2767" s="2">
        <v>2762</v>
      </c>
      <c r="G2767" s="12">
        <f ca="1"/>
        <v>0.45474916019231415</v>
      </c>
      <c r="H2767" s="12">
        <f ca="1"/>
        <v>99.65536898162641</v>
      </c>
    </row>
    <row r="2768" spans="6:8" x14ac:dyDescent="0.3">
      <c r="F2768" s="2">
        <v>2763</v>
      </c>
      <c r="G2768" s="12">
        <f ca="1"/>
        <v>0.88190460984842245</v>
      </c>
      <c r="H2768" s="12">
        <f ca="1"/>
        <v>103.6449503134023</v>
      </c>
    </row>
    <row r="2769" spans="6:8" x14ac:dyDescent="0.3">
      <c r="F2769" s="2">
        <v>2764</v>
      </c>
      <c r="G2769" s="12">
        <f ca="1"/>
        <v>0.40895475587104424</v>
      </c>
      <c r="H2769" s="12">
        <f ca="1"/>
        <v>99.301673725239013</v>
      </c>
    </row>
    <row r="2770" spans="6:8" x14ac:dyDescent="0.3">
      <c r="F2770" s="2">
        <v>2765</v>
      </c>
      <c r="G2770" s="12">
        <f ca="1"/>
        <v>0.54635441703695009</v>
      </c>
      <c r="H2770" s="12">
        <f ca="1"/>
        <v>100.3530759167551</v>
      </c>
    </row>
    <row r="2771" spans="6:8" x14ac:dyDescent="0.3">
      <c r="F2771" s="2">
        <v>2766</v>
      </c>
      <c r="G2771" s="12">
        <f ca="1"/>
        <v>0.16012256942815384</v>
      </c>
      <c r="H2771" s="12">
        <f ca="1"/>
        <v>96.955099173623807</v>
      </c>
    </row>
    <row r="2772" spans="6:8" x14ac:dyDescent="0.3">
      <c r="F2772" s="2">
        <v>2767</v>
      </c>
      <c r="G2772" s="12">
        <f ca="1"/>
        <v>0.80567645680307431</v>
      </c>
      <c r="H2772" s="12">
        <f ca="1"/>
        <v>102.63401116578602</v>
      </c>
    </row>
    <row r="2773" spans="6:8" x14ac:dyDescent="0.3">
      <c r="F2773" s="2">
        <v>2768</v>
      </c>
      <c r="G2773" s="12">
        <f ca="1"/>
        <v>0.62584571147915358</v>
      </c>
      <c r="H2773" s="12">
        <f ca="1"/>
        <v>100.97375032527538</v>
      </c>
    </row>
    <row r="2774" spans="6:8" x14ac:dyDescent="0.3">
      <c r="F2774" s="2">
        <v>2769</v>
      </c>
      <c r="G2774" s="12">
        <f ca="1"/>
        <v>0.24159862628718853</v>
      </c>
      <c r="H2774" s="12">
        <f ca="1"/>
        <v>97.86334886625022</v>
      </c>
    </row>
    <row r="2775" spans="6:8" x14ac:dyDescent="0.3">
      <c r="F2775" s="2">
        <v>2770</v>
      </c>
      <c r="G2775" s="12">
        <f ca="1"/>
        <v>0.7113701508682797</v>
      </c>
      <c r="H2775" s="12">
        <f ca="1"/>
        <v>101.69525899660366</v>
      </c>
    </row>
    <row r="2776" spans="6:8" x14ac:dyDescent="0.3">
      <c r="F2776" s="2">
        <v>2771</v>
      </c>
      <c r="G2776" s="12">
        <f ca="1"/>
        <v>0.5364530911732639</v>
      </c>
      <c r="H2776" s="12">
        <f ca="1"/>
        <v>100.27740377935635</v>
      </c>
    </row>
    <row r="2777" spans="6:8" x14ac:dyDescent="0.3">
      <c r="F2777" s="2">
        <v>2772</v>
      </c>
      <c r="G2777" s="12">
        <f ca="1"/>
        <v>0.52489032952183234</v>
      </c>
      <c r="H2777" s="12">
        <f ca="1"/>
        <v>100.18926243335895</v>
      </c>
    </row>
    <row r="2778" spans="6:8" x14ac:dyDescent="0.3">
      <c r="F2778" s="2">
        <v>2773</v>
      </c>
      <c r="G2778" s="12">
        <f ca="1"/>
        <v>0.62168984226930468</v>
      </c>
      <c r="H2778" s="12">
        <f ca="1"/>
        <v>100.94045587758374</v>
      </c>
    </row>
    <row r="2779" spans="6:8" x14ac:dyDescent="0.3">
      <c r="F2779" s="2">
        <v>2774</v>
      </c>
      <c r="G2779" s="12">
        <f ca="1"/>
        <v>0.22759215154228296</v>
      </c>
      <c r="H2779" s="12">
        <f ca="1"/>
        <v>97.722700576670675</v>
      </c>
    </row>
    <row r="2780" spans="6:8" x14ac:dyDescent="0.3">
      <c r="F2780" s="2">
        <v>2775</v>
      </c>
      <c r="G2780" s="12">
        <f ca="1"/>
        <v>0.91090843156459678</v>
      </c>
      <c r="H2780" s="12">
        <f ca="1"/>
        <v>104.16106481451347</v>
      </c>
    </row>
    <row r="2781" spans="6:8" x14ac:dyDescent="0.3">
      <c r="F2781" s="2">
        <v>2776</v>
      </c>
      <c r="G2781" s="12">
        <f ca="1"/>
        <v>0.34913283527496075</v>
      </c>
      <c r="H2781" s="12">
        <f ca="1"/>
        <v>98.822963510326943</v>
      </c>
    </row>
    <row r="2782" spans="6:8" x14ac:dyDescent="0.3">
      <c r="F2782" s="2">
        <v>2777</v>
      </c>
      <c r="G2782" s="12">
        <f ca="1"/>
        <v>0.28496065715851437</v>
      </c>
      <c r="H2782" s="12">
        <f ca="1"/>
        <v>98.27174567326739</v>
      </c>
    </row>
    <row r="2783" spans="6:8" x14ac:dyDescent="0.3">
      <c r="F2783" s="2">
        <v>2778</v>
      </c>
      <c r="G2783" s="12">
        <f ca="1"/>
        <v>0.6243773856280741</v>
      </c>
      <c r="H2783" s="12">
        <f ca="1"/>
        <v>100.96197294039757</v>
      </c>
    </row>
    <row r="2784" spans="6:8" x14ac:dyDescent="0.3">
      <c r="F2784" s="2">
        <v>2779</v>
      </c>
      <c r="G2784" s="12">
        <f ca="1"/>
        <v>0.65814277437851754</v>
      </c>
      <c r="H2784" s="12">
        <f ca="1"/>
        <v>101.23716871322591</v>
      </c>
    </row>
    <row r="2785" spans="6:8" x14ac:dyDescent="0.3">
      <c r="F2785" s="2">
        <v>2780</v>
      </c>
      <c r="G2785" s="12">
        <f ca="1"/>
        <v>0.60090202204829013</v>
      </c>
      <c r="H2785" s="12">
        <f ca="1"/>
        <v>100.77561453090438</v>
      </c>
    </row>
    <row r="2786" spans="6:8" x14ac:dyDescent="0.3">
      <c r="F2786" s="2">
        <v>2781</v>
      </c>
      <c r="G2786" s="12">
        <f ca="1"/>
        <v>0.67642097200338713</v>
      </c>
      <c r="H2786" s="12">
        <f ca="1"/>
        <v>101.39060204969429</v>
      </c>
    </row>
    <row r="2787" spans="6:8" x14ac:dyDescent="0.3">
      <c r="F2787" s="2">
        <v>2782</v>
      </c>
      <c r="G2787" s="12">
        <f ca="1"/>
        <v>0.28137520486934897</v>
      </c>
      <c r="H2787" s="12">
        <f ca="1"/>
        <v>98.239294556770432</v>
      </c>
    </row>
    <row r="2788" spans="6:8" x14ac:dyDescent="0.3">
      <c r="F2788" s="2">
        <v>2783</v>
      </c>
      <c r="G2788" s="12">
        <f ca="1"/>
        <v>0.63291036335801776</v>
      </c>
      <c r="H2788" s="12">
        <f ca="1"/>
        <v>101.03063759998525</v>
      </c>
    </row>
    <row r="2789" spans="6:8" x14ac:dyDescent="0.3">
      <c r="F2789" s="2">
        <v>2784</v>
      </c>
      <c r="G2789" s="12">
        <f ca="1"/>
        <v>0.47252510443383478</v>
      </c>
      <c r="H2789" s="12">
        <f ca="1"/>
        <v>99.791053335181303</v>
      </c>
    </row>
    <row r="2790" spans="6:8" x14ac:dyDescent="0.3">
      <c r="F2790" s="2">
        <v>2785</v>
      </c>
      <c r="G2790" s="12">
        <f ca="1"/>
        <v>0.63616643175507548</v>
      </c>
      <c r="H2790" s="12">
        <f ca="1"/>
        <v>101.05698531472241</v>
      </c>
    </row>
    <row r="2791" spans="6:8" x14ac:dyDescent="0.3">
      <c r="F2791" s="2">
        <v>2786</v>
      </c>
      <c r="G2791" s="12">
        <f ca="1"/>
        <v>0.77743175219571148</v>
      </c>
      <c r="H2791" s="12">
        <f ca="1"/>
        <v>102.32899853440793</v>
      </c>
    </row>
    <row r="2792" spans="6:8" x14ac:dyDescent="0.3">
      <c r="F2792" s="2">
        <v>2787</v>
      </c>
      <c r="G2792" s="12">
        <f ca="1"/>
        <v>0.48020632968420807</v>
      </c>
      <c r="H2792" s="12">
        <f ca="1"/>
        <v>99.849530057314453</v>
      </c>
    </row>
    <row r="2793" spans="6:8" x14ac:dyDescent="0.3">
      <c r="F2793" s="2">
        <v>2788</v>
      </c>
      <c r="G2793" s="12">
        <f ca="1"/>
        <v>0.30942017498452135</v>
      </c>
      <c r="H2793" s="12">
        <f ca="1"/>
        <v>98.48792846995407</v>
      </c>
    </row>
    <row r="2794" spans="6:8" x14ac:dyDescent="0.3">
      <c r="F2794" s="2">
        <v>2789</v>
      </c>
      <c r="G2794" s="12">
        <f ca="1"/>
        <v>0.7490219713976769</v>
      </c>
      <c r="H2794" s="12">
        <f ca="1"/>
        <v>102.04509362034447</v>
      </c>
    </row>
    <row r="2795" spans="6:8" x14ac:dyDescent="0.3">
      <c r="F2795" s="2">
        <v>2790</v>
      </c>
      <c r="G2795" s="12">
        <f ca="1"/>
        <v>0.64156589119288676</v>
      </c>
      <c r="H2795" s="12">
        <f ca="1"/>
        <v>101.10086520225221</v>
      </c>
    </row>
    <row r="2796" spans="6:8" x14ac:dyDescent="0.3">
      <c r="F2796" s="2">
        <v>2791</v>
      </c>
      <c r="G2796" s="12">
        <f ca="1"/>
        <v>0.26693059644305994</v>
      </c>
      <c r="H2796" s="12">
        <f ca="1"/>
        <v>98.106332494768438</v>
      </c>
    </row>
    <row r="2797" spans="6:8" x14ac:dyDescent="0.3">
      <c r="F2797" s="2">
        <v>2792</v>
      </c>
      <c r="G2797" s="12">
        <f ca="1"/>
        <v>0.48373907849588638</v>
      </c>
      <c r="H2797" s="12">
        <f ca="1"/>
        <v>99.876403294017337</v>
      </c>
    </row>
    <row r="2798" spans="6:8" x14ac:dyDescent="0.3">
      <c r="F2798" s="2">
        <v>2793</v>
      </c>
      <c r="G2798" s="12">
        <f ca="1"/>
        <v>0.48620673429788175</v>
      </c>
      <c r="H2798" s="12">
        <f ca="1"/>
        <v>99.895168223936281</v>
      </c>
    </row>
    <row r="2799" spans="6:8" x14ac:dyDescent="0.3">
      <c r="F2799" s="2">
        <v>2794</v>
      </c>
      <c r="G2799" s="12">
        <f ca="1"/>
        <v>0.48072049600367817</v>
      </c>
      <c r="H2799" s="12">
        <f ca="1"/>
        <v>99.853441993400324</v>
      </c>
    </row>
    <row r="2800" spans="6:8" x14ac:dyDescent="0.3">
      <c r="F2800" s="2">
        <v>2795</v>
      </c>
      <c r="G2800" s="12">
        <f ca="1"/>
        <v>0.86366583560060173</v>
      </c>
      <c r="H2800" s="12">
        <f ca="1"/>
        <v>103.36812075641693</v>
      </c>
    </row>
    <row r="2801" spans="6:8" x14ac:dyDescent="0.3">
      <c r="F2801" s="2">
        <v>2796</v>
      </c>
      <c r="G2801" s="12">
        <f ca="1"/>
        <v>0.53066342843036463</v>
      </c>
      <c r="H2801" s="12">
        <f ca="1"/>
        <v>100.23324375909512</v>
      </c>
    </row>
    <row r="2802" spans="6:8" x14ac:dyDescent="0.3">
      <c r="F2802" s="2">
        <v>2797</v>
      </c>
      <c r="G2802" s="12">
        <f ca="1"/>
        <v>0.60558416996737185</v>
      </c>
      <c r="H2802" s="12">
        <f ca="1"/>
        <v>100.81251276646621</v>
      </c>
    </row>
    <row r="2803" spans="6:8" x14ac:dyDescent="0.3">
      <c r="F2803" s="2">
        <v>2798</v>
      </c>
      <c r="G2803" s="12">
        <f ca="1"/>
        <v>0.44071875642935243</v>
      </c>
      <c r="H2803" s="12">
        <f ca="1"/>
        <v>99.547768056010668</v>
      </c>
    </row>
    <row r="2804" spans="6:8" x14ac:dyDescent="0.3">
      <c r="F2804" s="2">
        <v>2799</v>
      </c>
      <c r="G2804" s="12">
        <f ca="1"/>
        <v>0.20529005316817894</v>
      </c>
      <c r="H2804" s="12">
        <f ca="1"/>
        <v>97.487530905146428</v>
      </c>
    </row>
    <row r="2805" spans="6:8" x14ac:dyDescent="0.3">
      <c r="F2805" s="2">
        <v>2800</v>
      </c>
      <c r="G2805" s="12">
        <f ca="1"/>
        <v>0.95930483814984124</v>
      </c>
      <c r="H2805" s="12">
        <f ca="1"/>
        <v>105.45740644761892</v>
      </c>
    </row>
    <row r="2806" spans="6:8" x14ac:dyDescent="0.3">
      <c r="F2806" s="2">
        <v>2801</v>
      </c>
      <c r="G2806" s="12">
        <f ca="1"/>
        <v>0.60233077933850265</v>
      </c>
      <c r="H2806" s="12">
        <f ca="1"/>
        <v>100.78686084492384</v>
      </c>
    </row>
    <row r="2807" spans="6:8" x14ac:dyDescent="0.3">
      <c r="F2807" s="2">
        <v>2802</v>
      </c>
      <c r="G2807" s="12">
        <f ca="1"/>
        <v>0.21015727658500638</v>
      </c>
      <c r="H2807" s="12">
        <f ca="1"/>
        <v>97.54015449949739</v>
      </c>
    </row>
    <row r="2808" spans="6:8" x14ac:dyDescent="0.3">
      <c r="F2808" s="2">
        <v>2803</v>
      </c>
      <c r="G2808" s="12">
        <f ca="1"/>
        <v>0.22658175634289779</v>
      </c>
      <c r="H2808" s="12">
        <f ca="1"/>
        <v>97.712358574449951</v>
      </c>
    </row>
    <row r="2809" spans="6:8" x14ac:dyDescent="0.3">
      <c r="F2809" s="2">
        <v>2804</v>
      </c>
      <c r="G2809" s="12">
        <f ca="1"/>
        <v>0.30373450909554389</v>
      </c>
      <c r="H2809" s="12">
        <f ca="1"/>
        <v>98.438434141782764</v>
      </c>
    </row>
    <row r="2810" spans="6:8" x14ac:dyDescent="0.3">
      <c r="F2810" s="2">
        <v>2805</v>
      </c>
      <c r="G2810" s="12">
        <f ca="1"/>
        <v>0.16795767311897536</v>
      </c>
      <c r="H2810" s="12">
        <f ca="1"/>
        <v>97.054118480171695</v>
      </c>
    </row>
    <row r="2811" spans="6:8" x14ac:dyDescent="0.3">
      <c r="F2811" s="2">
        <v>2806</v>
      </c>
      <c r="G2811" s="12">
        <f ca="1"/>
        <v>0.28556141856313788</v>
      </c>
      <c r="H2811" s="12">
        <f ca="1"/>
        <v>98.277162660735954</v>
      </c>
    </row>
    <row r="2812" spans="6:8" x14ac:dyDescent="0.3">
      <c r="F2812" s="2">
        <v>2807</v>
      </c>
      <c r="G2812" s="12">
        <f ca="1"/>
        <v>0.76156112285795152</v>
      </c>
      <c r="H2812" s="12">
        <f ca="1"/>
        <v>102.16795382161706</v>
      </c>
    </row>
    <row r="2813" spans="6:8" x14ac:dyDescent="0.3">
      <c r="F2813" s="2">
        <v>2808</v>
      </c>
      <c r="G2813" s="12">
        <f ca="1"/>
        <v>0.18021030257986026</v>
      </c>
      <c r="H2813" s="12">
        <f ca="1"/>
        <v>97.202829161379142</v>
      </c>
    </row>
    <row r="2814" spans="6:8" x14ac:dyDescent="0.3">
      <c r="F2814" s="2">
        <v>2809</v>
      </c>
      <c r="G2814" s="12">
        <f ca="1"/>
        <v>0.62389448957775429</v>
      </c>
      <c r="H2814" s="12">
        <f ca="1"/>
        <v>100.95810301682056</v>
      </c>
    </row>
    <row r="2815" spans="6:8" x14ac:dyDescent="0.3">
      <c r="F2815" s="2">
        <v>2810</v>
      </c>
      <c r="G2815" s="12">
        <f ca="1"/>
        <v>0.34491154019197556</v>
      </c>
      <c r="H2815" s="12">
        <f ca="1"/>
        <v>98.788136123224135</v>
      </c>
    </row>
    <row r="2816" spans="6:8" x14ac:dyDescent="0.3">
      <c r="F2816" s="2">
        <v>2811</v>
      </c>
      <c r="G2816" s="12">
        <f ca="1"/>
        <v>0.15980617850413514</v>
      </c>
      <c r="H2816" s="12">
        <f ca="1"/>
        <v>96.951030894418437</v>
      </c>
    </row>
    <row r="2817" spans="6:8" x14ac:dyDescent="0.3">
      <c r="F2817" s="2">
        <v>2812</v>
      </c>
      <c r="G2817" s="12">
        <f ca="1"/>
        <v>0.32322289589648956</v>
      </c>
      <c r="H2817" s="12">
        <f ca="1"/>
        <v>98.606372189145077</v>
      </c>
    </row>
    <row r="2818" spans="6:8" x14ac:dyDescent="0.3">
      <c r="F2818" s="2">
        <v>2813</v>
      </c>
      <c r="G2818" s="12">
        <f ca="1"/>
        <v>0.90146092844368408</v>
      </c>
      <c r="H2818" s="12">
        <f ca="1"/>
        <v>103.98024469879743</v>
      </c>
    </row>
    <row r="2819" spans="6:8" x14ac:dyDescent="0.3">
      <c r="F2819" s="2">
        <v>2814</v>
      </c>
      <c r="G2819" s="12">
        <f ca="1"/>
        <v>0.52927335583011081</v>
      </c>
      <c r="H2819" s="12">
        <f ca="1"/>
        <v>100.22264933794588</v>
      </c>
    </row>
    <row r="2820" spans="6:8" x14ac:dyDescent="0.3">
      <c r="F2820" s="2">
        <v>2815</v>
      </c>
      <c r="G2820" s="12">
        <f ca="1"/>
        <v>0.7562896220791997</v>
      </c>
      <c r="H2820" s="12">
        <f ca="1"/>
        <v>102.1158623658562</v>
      </c>
    </row>
    <row r="2821" spans="6:8" x14ac:dyDescent="0.3">
      <c r="F2821" s="2">
        <v>2816</v>
      </c>
      <c r="G2821" s="12">
        <f ca="1"/>
        <v>0.49202406308941371</v>
      </c>
      <c r="H2821" s="12">
        <f ca="1"/>
        <v>99.939389723048052</v>
      </c>
    </row>
    <row r="2822" spans="6:8" x14ac:dyDescent="0.3">
      <c r="F2822" s="2">
        <v>2817</v>
      </c>
      <c r="G2822" s="12">
        <f ca="1"/>
        <v>0.63839512489809747</v>
      </c>
      <c r="H2822" s="12">
        <f ca="1"/>
        <v>101.07506833630758</v>
      </c>
    </row>
    <row r="2823" spans="6:8" x14ac:dyDescent="0.3">
      <c r="F2823" s="2">
        <v>2818</v>
      </c>
      <c r="G2823" s="12">
        <f ca="1"/>
        <v>0.73578299684423798</v>
      </c>
      <c r="H2823" s="12">
        <f ca="1"/>
        <v>101.91906892258964</v>
      </c>
    </row>
    <row r="2824" spans="6:8" x14ac:dyDescent="0.3">
      <c r="F2824" s="2">
        <v>2819</v>
      </c>
      <c r="G2824" s="12">
        <f ca="1"/>
        <v>0.73513050212881814</v>
      </c>
      <c r="H2824" s="12">
        <f ca="1"/>
        <v>101.91294823490614</v>
      </c>
    </row>
    <row r="2825" spans="6:8" x14ac:dyDescent="0.3">
      <c r="F2825" s="2">
        <v>2820</v>
      </c>
      <c r="G2825" s="12">
        <f ca="1"/>
        <v>0.65617176843717728</v>
      </c>
      <c r="H2825" s="12">
        <f ca="1"/>
        <v>101.22082873167554</v>
      </c>
    </row>
    <row r="2826" spans="6:8" x14ac:dyDescent="0.3">
      <c r="F2826" s="2">
        <v>2821</v>
      </c>
      <c r="G2826" s="12">
        <f ca="1"/>
        <v>0.2409038083527435</v>
      </c>
      <c r="H2826" s="12">
        <f ca="1"/>
        <v>97.856485953675175</v>
      </c>
    </row>
    <row r="2827" spans="6:8" x14ac:dyDescent="0.3">
      <c r="F2827" s="2">
        <v>2822</v>
      </c>
      <c r="G2827" s="12">
        <f ca="1"/>
        <v>0.75345265062980737</v>
      </c>
      <c r="H2827" s="12">
        <f ca="1"/>
        <v>102.08809634690604</v>
      </c>
    </row>
    <row r="2828" spans="6:8" x14ac:dyDescent="0.3">
      <c r="F2828" s="2">
        <v>2823</v>
      </c>
      <c r="G2828" s="12">
        <f ca="1"/>
        <v>0.92605133060632272</v>
      </c>
      <c r="H2828" s="12">
        <f ca="1"/>
        <v>104.485588670919</v>
      </c>
    </row>
    <row r="2829" spans="6:8" x14ac:dyDescent="0.3">
      <c r="F2829" s="2">
        <v>2824</v>
      </c>
      <c r="G2829" s="12">
        <f ca="1"/>
        <v>0.74541184619066403</v>
      </c>
      <c r="H2829" s="12">
        <f ca="1"/>
        <v>102.01037004806695</v>
      </c>
    </row>
    <row r="2830" spans="6:8" x14ac:dyDescent="0.3">
      <c r="F2830" s="2">
        <v>2825</v>
      </c>
      <c r="G2830" s="12">
        <f ca="1"/>
        <v>2.8822377225032225E-2</v>
      </c>
      <c r="H2830" s="12">
        <f ca="1"/>
        <v>94.018293801971936</v>
      </c>
    </row>
    <row r="2831" spans="6:8" x14ac:dyDescent="0.3">
      <c r="F2831" s="2">
        <v>2826</v>
      </c>
      <c r="G2831" s="12">
        <f ca="1"/>
        <v>0.76424006655772581</v>
      </c>
      <c r="H2831" s="12">
        <f ca="1"/>
        <v>102.19468298812936</v>
      </c>
    </row>
    <row r="2832" spans="6:8" x14ac:dyDescent="0.3">
      <c r="F2832" s="2">
        <v>2827</v>
      </c>
      <c r="G2832" s="12">
        <f ca="1"/>
        <v>0.4247482869359529</v>
      </c>
      <c r="H2832" s="12">
        <f ca="1"/>
        <v>99.424538708149313</v>
      </c>
    </row>
    <row r="2833" spans="6:8" x14ac:dyDescent="0.3">
      <c r="F2833" s="2">
        <v>2828</v>
      </c>
      <c r="G2833" s="12">
        <f ca="1"/>
        <v>0.25319014501980552</v>
      </c>
      <c r="H2833" s="12">
        <f ca="1"/>
        <v>97.976216271092341</v>
      </c>
    </row>
    <row r="2834" spans="6:8" x14ac:dyDescent="0.3">
      <c r="F2834" s="2">
        <v>2829</v>
      </c>
      <c r="G2834" s="12">
        <f ca="1"/>
        <v>0.49017475908993413</v>
      </c>
      <c r="H2834" s="12">
        <f ca="1"/>
        <v>99.925333861024455</v>
      </c>
    </row>
    <row r="2835" spans="6:8" x14ac:dyDescent="0.3">
      <c r="F2835" s="2">
        <v>2830</v>
      </c>
      <c r="G2835" s="12">
        <f ca="1"/>
        <v>0.69404667751644422</v>
      </c>
      <c r="H2835" s="12">
        <f ca="1"/>
        <v>101.54219947870381</v>
      </c>
    </row>
    <row r="2836" spans="6:8" x14ac:dyDescent="0.3">
      <c r="F2836" s="2">
        <v>2831</v>
      </c>
      <c r="G2836" s="12">
        <f ca="1"/>
        <v>0.65610432525002205</v>
      </c>
      <c r="H2836" s="12">
        <f ca="1"/>
        <v>101.22027028117617</v>
      </c>
    </row>
    <row r="2837" spans="6:8" x14ac:dyDescent="0.3">
      <c r="F2837" s="2">
        <v>2832</v>
      </c>
      <c r="G2837" s="12">
        <f ca="1"/>
        <v>0.28565786970465501</v>
      </c>
      <c r="H2837" s="12">
        <f ca="1"/>
        <v>98.27803181020829</v>
      </c>
    </row>
    <row r="2838" spans="6:8" x14ac:dyDescent="0.3">
      <c r="F2838" s="2">
        <v>2833</v>
      </c>
      <c r="G2838" s="12">
        <f ca="1"/>
        <v>0.65461925591276238</v>
      </c>
      <c r="H2838" s="12">
        <f ca="1"/>
        <v>101.2079844853982</v>
      </c>
    </row>
    <row r="2839" spans="6:8" x14ac:dyDescent="0.3">
      <c r="F2839" s="2">
        <v>2834</v>
      </c>
      <c r="G2839" s="12">
        <f ca="1"/>
        <v>0.73579066614452326</v>
      </c>
      <c r="H2839" s="12">
        <f ca="1"/>
        <v>101.91914091262265</v>
      </c>
    </row>
    <row r="2840" spans="6:8" x14ac:dyDescent="0.3">
      <c r="F2840" s="2">
        <v>2835</v>
      </c>
      <c r="G2840" s="12">
        <f ca="1"/>
        <v>0.63165568927173621</v>
      </c>
      <c r="H2840" s="12">
        <f ca="1"/>
        <v>101.02050699529677</v>
      </c>
    </row>
    <row r="2841" spans="6:8" x14ac:dyDescent="0.3">
      <c r="F2841" s="2">
        <v>2836</v>
      </c>
      <c r="G2841" s="12">
        <f ca="1"/>
        <v>0.93873433646124083</v>
      </c>
      <c r="H2841" s="12">
        <f ca="1"/>
        <v>104.80202556057279</v>
      </c>
    </row>
    <row r="2842" spans="6:8" x14ac:dyDescent="0.3">
      <c r="F2842" s="2">
        <v>2837</v>
      </c>
      <c r="G2842" s="12">
        <f ca="1"/>
        <v>0.36391811083740766</v>
      </c>
      <c r="H2842" s="12">
        <f ca="1"/>
        <v>98.943699854221606</v>
      </c>
    </row>
    <row r="2843" spans="6:8" x14ac:dyDescent="0.3">
      <c r="F2843" s="2">
        <v>2838</v>
      </c>
      <c r="G2843" s="12">
        <f ca="1"/>
        <v>0.81927789129902817</v>
      </c>
      <c r="H2843" s="12">
        <f ca="1"/>
        <v>102.79110915183519</v>
      </c>
    </row>
    <row r="2844" spans="6:8" x14ac:dyDescent="0.3">
      <c r="F2844" s="2">
        <v>2839</v>
      </c>
      <c r="G2844" s="12">
        <f ca="1"/>
        <v>0.55060198290540052</v>
      </c>
      <c r="H2844" s="12">
        <f ca="1"/>
        <v>100.38560736857734</v>
      </c>
    </row>
    <row r="2845" spans="6:8" x14ac:dyDescent="0.3">
      <c r="F2845" s="2">
        <v>2840</v>
      </c>
      <c r="G2845" s="12">
        <f ca="1"/>
        <v>0.71434689596823553</v>
      </c>
      <c r="H2845" s="12">
        <f ca="1"/>
        <v>101.722011131177</v>
      </c>
    </row>
    <row r="2846" spans="6:8" x14ac:dyDescent="0.3">
      <c r="F2846" s="2">
        <v>2841</v>
      </c>
      <c r="G2846" s="12">
        <f ca="1"/>
        <v>0.9111706709556846</v>
      </c>
      <c r="H2846" s="12">
        <f ca="1"/>
        <v>104.16629523987822</v>
      </c>
    </row>
    <row r="2847" spans="6:8" x14ac:dyDescent="0.3">
      <c r="F2847" s="2">
        <v>2842</v>
      </c>
      <c r="G2847" s="12">
        <f ca="1"/>
        <v>0.31224045325349592</v>
      </c>
      <c r="H2847" s="12">
        <f ca="1"/>
        <v>98.512321938488043</v>
      </c>
    </row>
    <row r="2848" spans="6:8" x14ac:dyDescent="0.3">
      <c r="F2848" s="2">
        <v>2843</v>
      </c>
      <c r="G2848" s="12">
        <f ca="1"/>
        <v>0.22274086884747835</v>
      </c>
      <c r="H2848" s="12">
        <f ca="1"/>
        <v>97.672789467374372</v>
      </c>
    </row>
    <row r="2849" spans="6:8" x14ac:dyDescent="0.3">
      <c r="F2849" s="2">
        <v>2844</v>
      </c>
      <c r="G2849" s="12">
        <f ca="1"/>
        <v>0.9036642380324682</v>
      </c>
      <c r="H2849" s="12">
        <f ca="1"/>
        <v>104.0211581131511</v>
      </c>
    </row>
    <row r="2850" spans="6:8" x14ac:dyDescent="0.3">
      <c r="F2850" s="2">
        <v>2845</v>
      </c>
      <c r="G2850" s="12">
        <f ca="1"/>
        <v>0.90489515261638664</v>
      </c>
      <c r="H2850" s="12">
        <f ca="1"/>
        <v>104.04433420708921</v>
      </c>
    </row>
    <row r="2851" spans="6:8" x14ac:dyDescent="0.3">
      <c r="F2851" s="2">
        <v>2846</v>
      </c>
      <c r="G2851" s="12">
        <f ca="1"/>
        <v>5.347749380247091E-2</v>
      </c>
      <c r="H2851" s="12">
        <f ca="1"/>
        <v>94.975572085499351</v>
      </c>
    </row>
    <row r="2852" spans="6:8" x14ac:dyDescent="0.3">
      <c r="F2852" s="2">
        <v>2847</v>
      </c>
      <c r="G2852" s="12">
        <f ca="1"/>
        <v>0.52470251523295453</v>
      </c>
      <c r="H2852" s="12">
        <f ca="1"/>
        <v>100.18783236822637</v>
      </c>
    </row>
    <row r="2853" spans="6:8" x14ac:dyDescent="0.3">
      <c r="F2853" s="2">
        <v>2848</v>
      </c>
      <c r="G2853" s="12">
        <f ca="1"/>
        <v>0.76167020663309182</v>
      </c>
      <c r="H2853" s="12">
        <f ca="1"/>
        <v>102.1690387714748</v>
      </c>
    </row>
    <row r="2854" spans="6:8" x14ac:dyDescent="0.3">
      <c r="F2854" s="2">
        <v>2849</v>
      </c>
      <c r="G2854" s="12">
        <f ca="1"/>
        <v>0.64311954807356431</v>
      </c>
      <c r="H2854" s="12">
        <f ca="1"/>
        <v>101.11353624020722</v>
      </c>
    </row>
    <row r="2855" spans="6:8" x14ac:dyDescent="0.3">
      <c r="F2855" s="2">
        <v>2850</v>
      </c>
      <c r="G2855" s="12">
        <f ca="1"/>
        <v>0.72785928444231462</v>
      </c>
      <c r="H2855" s="12">
        <f ca="1"/>
        <v>101.84528163132872</v>
      </c>
    </row>
    <row r="2856" spans="6:8" x14ac:dyDescent="0.3">
      <c r="F2856" s="2">
        <v>2851</v>
      </c>
      <c r="G2856" s="12">
        <f ca="1"/>
        <v>0.28294067523386368</v>
      </c>
      <c r="H2856" s="12">
        <f ca="1"/>
        <v>98.253489078624966</v>
      </c>
    </row>
    <row r="2857" spans="6:8" x14ac:dyDescent="0.3">
      <c r="F2857" s="2">
        <v>2852</v>
      </c>
      <c r="G2857" s="12">
        <f ca="1"/>
        <v>0.11545731960672279</v>
      </c>
      <c r="H2857" s="12">
        <f ca="1"/>
        <v>96.312416659103533</v>
      </c>
    </row>
    <row r="2858" spans="6:8" x14ac:dyDescent="0.3">
      <c r="F2858" s="2">
        <v>2853</v>
      </c>
      <c r="G2858" s="12">
        <f ca="1"/>
        <v>0.18995480686148403</v>
      </c>
      <c r="H2858" s="12">
        <f ca="1"/>
        <v>97.31633890053304</v>
      </c>
    </row>
    <row r="2859" spans="6:8" x14ac:dyDescent="0.3">
      <c r="F2859" s="2">
        <v>2854</v>
      </c>
      <c r="G2859" s="12">
        <f ca="1"/>
        <v>0.81418256119793608</v>
      </c>
      <c r="H2859" s="12">
        <f ca="1"/>
        <v>102.73137454365077</v>
      </c>
    </row>
    <row r="2860" spans="6:8" x14ac:dyDescent="0.3">
      <c r="F2860" s="2">
        <v>2855</v>
      </c>
      <c r="G2860" s="12">
        <f ca="1"/>
        <v>0.4741355785474024</v>
      </c>
      <c r="H2860" s="12">
        <f ca="1"/>
        <v>99.803319859965058</v>
      </c>
    </row>
    <row r="2861" spans="6:8" x14ac:dyDescent="0.3">
      <c r="F2861" s="2">
        <v>2856</v>
      </c>
      <c r="G2861" s="12">
        <f ca="1"/>
        <v>0.97590381189240238</v>
      </c>
      <c r="H2861" s="12">
        <f ca="1"/>
        <v>106.24550625955457</v>
      </c>
    </row>
    <row r="2862" spans="6:8" x14ac:dyDescent="0.3">
      <c r="F2862" s="2">
        <v>2857</v>
      </c>
      <c r="G2862" s="12">
        <f ca="1"/>
        <v>0.88701066190301203</v>
      </c>
      <c r="H2862" s="12">
        <f ca="1"/>
        <v>103.72813924678155</v>
      </c>
    </row>
    <row r="2863" spans="6:8" x14ac:dyDescent="0.3">
      <c r="F2863" s="2">
        <v>2858</v>
      </c>
      <c r="G2863" s="12">
        <f ca="1"/>
        <v>0.87512536699428312</v>
      </c>
      <c r="H2863" s="12">
        <f ca="1"/>
        <v>103.53857956405662</v>
      </c>
    </row>
    <row r="2864" spans="6:8" x14ac:dyDescent="0.3">
      <c r="F2864" s="2">
        <v>2859</v>
      </c>
      <c r="G2864" s="12">
        <f ca="1"/>
        <v>0.81712917152724107</v>
      </c>
      <c r="H2864" s="12">
        <f ca="1"/>
        <v>102.76578434009338</v>
      </c>
    </row>
    <row r="2865" spans="6:8" x14ac:dyDescent="0.3">
      <c r="F2865" s="2">
        <v>2860</v>
      </c>
      <c r="G2865" s="12">
        <f ca="1"/>
        <v>0.12704715801744326</v>
      </c>
      <c r="H2865" s="12">
        <f ca="1"/>
        <v>96.49459704687186</v>
      </c>
    </row>
    <row r="2866" spans="6:8" x14ac:dyDescent="0.3">
      <c r="F2866" s="2">
        <v>2861</v>
      </c>
      <c r="G2866" s="12">
        <f ca="1"/>
        <v>0.44919021358240929</v>
      </c>
      <c r="H2866" s="12">
        <f ca="1"/>
        <v>99.612799917056847</v>
      </c>
    </row>
    <row r="2867" spans="6:8" x14ac:dyDescent="0.3">
      <c r="F2867" s="2">
        <v>2862</v>
      </c>
      <c r="G2867" s="12">
        <f ca="1"/>
        <v>0.66271218149857436</v>
      </c>
      <c r="H2867" s="12">
        <f ca="1"/>
        <v>101.27519739906199</v>
      </c>
    </row>
    <row r="2868" spans="6:8" x14ac:dyDescent="0.3">
      <c r="F2868" s="2">
        <v>2863</v>
      </c>
      <c r="G2868" s="12">
        <f ca="1"/>
        <v>0.94086346494590267</v>
      </c>
      <c r="H2868" s="12">
        <f ca="1"/>
        <v>104.86036394326935</v>
      </c>
    </row>
    <row r="2869" spans="6:8" x14ac:dyDescent="0.3">
      <c r="F2869" s="2">
        <v>2864</v>
      </c>
      <c r="G2869" s="12">
        <f ca="1"/>
        <v>0.33494042378719446</v>
      </c>
      <c r="H2869" s="12">
        <f ca="1"/>
        <v>98.705184226351591</v>
      </c>
    </row>
    <row r="2870" spans="6:8" x14ac:dyDescent="0.3">
      <c r="F2870" s="2">
        <v>2865</v>
      </c>
      <c r="G2870" s="12">
        <f ca="1"/>
        <v>0.31235686545362529</v>
      </c>
      <c r="H2870" s="12">
        <f ca="1"/>
        <v>98.51332663661583</v>
      </c>
    </row>
    <row r="2871" spans="6:8" x14ac:dyDescent="0.3">
      <c r="F2871" s="2">
        <v>2866</v>
      </c>
      <c r="G2871" s="12">
        <f ca="1"/>
        <v>0.10601697169052349</v>
      </c>
      <c r="H2871" s="12">
        <f ca="1"/>
        <v>96.153521788034254</v>
      </c>
    </row>
    <row r="2872" spans="6:8" x14ac:dyDescent="0.3">
      <c r="F2872" s="2">
        <v>2867</v>
      </c>
      <c r="G2872" s="12">
        <f ca="1"/>
        <v>0.64302201082012767</v>
      </c>
      <c r="H2872" s="12">
        <f ca="1"/>
        <v>101.11274016010331</v>
      </c>
    </row>
    <row r="2873" spans="6:8" x14ac:dyDescent="0.3">
      <c r="F2873" s="2">
        <v>2868</v>
      </c>
      <c r="G2873" s="12">
        <f ca="1"/>
        <v>0.36469244627038133</v>
      </c>
      <c r="H2873" s="12">
        <f ca="1"/>
        <v>98.94997274578391</v>
      </c>
    </row>
    <row r="2874" spans="6:8" x14ac:dyDescent="0.3">
      <c r="F2874" s="2">
        <v>2869</v>
      </c>
      <c r="G2874" s="12">
        <f ca="1"/>
        <v>0.17875846667995376</v>
      </c>
      <c r="H2874" s="12">
        <f ca="1"/>
        <v>97.185571214639424</v>
      </c>
    </row>
    <row r="2875" spans="6:8" x14ac:dyDescent="0.3">
      <c r="F2875" s="2">
        <v>2870</v>
      </c>
      <c r="G2875" s="12">
        <f ca="1"/>
        <v>0.77617016741240241</v>
      </c>
      <c r="H2875" s="12">
        <f ca="1"/>
        <v>102.31595038906086</v>
      </c>
    </row>
    <row r="2876" spans="6:8" x14ac:dyDescent="0.3">
      <c r="F2876" s="2">
        <v>2871</v>
      </c>
      <c r="G2876" s="12">
        <f ca="1"/>
        <v>9.5900230372656159E-2</v>
      </c>
      <c r="H2876" s="12">
        <f ca="1"/>
        <v>95.97066816498679</v>
      </c>
    </row>
    <row r="2877" spans="6:8" x14ac:dyDescent="0.3">
      <c r="F2877" s="2">
        <v>2872</v>
      </c>
      <c r="G2877" s="12">
        <f ca="1"/>
        <v>0.8070130150379804</v>
      </c>
      <c r="H2877" s="12">
        <f ca="1"/>
        <v>102.64912316967256</v>
      </c>
    </row>
    <row r="2878" spans="6:8" x14ac:dyDescent="0.3">
      <c r="F2878" s="2">
        <v>2873</v>
      </c>
      <c r="G2878" s="12">
        <f ca="1"/>
        <v>0.51395319127094852</v>
      </c>
      <c r="H2878" s="12">
        <f ca="1"/>
        <v>100.10604776912939</v>
      </c>
    </row>
    <row r="2879" spans="6:8" x14ac:dyDescent="0.3">
      <c r="F2879" s="2">
        <v>2874</v>
      </c>
      <c r="G2879" s="12">
        <f ca="1"/>
        <v>0.35505761351746989</v>
      </c>
      <c r="H2879" s="12">
        <f ca="1"/>
        <v>98.871571083947046</v>
      </c>
    </row>
    <row r="2880" spans="6:8" x14ac:dyDescent="0.3">
      <c r="F2880" s="2">
        <v>2875</v>
      </c>
      <c r="G2880" s="12">
        <f ca="1"/>
        <v>0.34311415369679721</v>
      </c>
      <c r="H2880" s="12">
        <f ca="1"/>
        <v>98.773255792020265</v>
      </c>
    </row>
    <row r="2881" spans="6:8" x14ac:dyDescent="0.3">
      <c r="F2881" s="2">
        <v>2876</v>
      </c>
      <c r="G2881" s="12">
        <f ca="1"/>
        <v>0.30223117518817633</v>
      </c>
      <c r="H2881" s="12">
        <f ca="1"/>
        <v>98.425274505903175</v>
      </c>
    </row>
    <row r="2882" spans="6:8" x14ac:dyDescent="0.3">
      <c r="F2882" s="2">
        <v>2877</v>
      </c>
      <c r="G2882" s="12">
        <f ca="1"/>
        <v>0.81452383039672682</v>
      </c>
      <c r="H2882" s="12">
        <f ca="1"/>
        <v>102.73534124593235</v>
      </c>
    </row>
    <row r="2883" spans="6:8" x14ac:dyDescent="0.3">
      <c r="F2883" s="2">
        <v>2878</v>
      </c>
      <c r="G2883" s="12">
        <f ca="1"/>
        <v>0.30189551514044966</v>
      </c>
      <c r="H2883" s="12">
        <f ca="1"/>
        <v>98.422332003131373</v>
      </c>
    </row>
    <row r="2884" spans="6:8" x14ac:dyDescent="0.3">
      <c r="F2884" s="2">
        <v>2879</v>
      </c>
      <c r="G2884" s="12">
        <f ca="1"/>
        <v>8.1677041408447337E-2</v>
      </c>
      <c r="H2884" s="12">
        <f ca="1"/>
        <v>95.68607926601878</v>
      </c>
    </row>
    <row r="2885" spans="6:8" x14ac:dyDescent="0.3">
      <c r="F2885" s="2">
        <v>2880</v>
      </c>
      <c r="G2885" s="12">
        <f ca="1"/>
        <v>0.45401579964342842</v>
      </c>
      <c r="H2885" s="12">
        <f ca="1"/>
        <v>99.649757411673207</v>
      </c>
    </row>
    <row r="2886" spans="6:8" x14ac:dyDescent="0.3">
      <c r="F2886" s="2">
        <v>2881</v>
      </c>
      <c r="G2886" s="12">
        <f ca="1"/>
        <v>0.25019116314376788</v>
      </c>
      <c r="H2886" s="12">
        <f ca="1"/>
        <v>97.947300858536948</v>
      </c>
    </row>
    <row r="2887" spans="6:8" x14ac:dyDescent="0.3">
      <c r="F2887" s="2">
        <v>2882</v>
      </c>
      <c r="G2887" s="12">
        <f ca="1"/>
        <v>0.49616444625522393</v>
      </c>
      <c r="H2887" s="12">
        <f ca="1"/>
        <v>99.970854670314111</v>
      </c>
    </row>
    <row r="2888" spans="6:8" x14ac:dyDescent="0.3">
      <c r="F2888" s="2">
        <v>2883</v>
      </c>
      <c r="G2888" s="12">
        <f ca="1"/>
        <v>0.16467655476322984</v>
      </c>
      <c r="H2888" s="12">
        <f ca="1"/>
        <v>97.013048125746963</v>
      </c>
    </row>
    <row r="2889" spans="6:8" x14ac:dyDescent="0.3">
      <c r="F2889" s="2">
        <v>2884</v>
      </c>
      <c r="G2889" s="12">
        <f ca="1"/>
        <v>0.73257899009905669</v>
      </c>
      <c r="H2889" s="12">
        <f ca="1"/>
        <v>101.88909169800526</v>
      </c>
    </row>
    <row r="2890" spans="6:8" x14ac:dyDescent="0.3">
      <c r="F2890" s="2">
        <v>2885</v>
      </c>
      <c r="G2890" s="12">
        <f ca="1"/>
        <v>6.9156048134334069E-2</v>
      </c>
      <c r="H2890" s="12">
        <f ca="1"/>
        <v>95.400495937162077</v>
      </c>
    </row>
    <row r="2891" spans="6:8" x14ac:dyDescent="0.3">
      <c r="F2891" s="2">
        <v>2886</v>
      </c>
      <c r="G2891" s="12">
        <f ca="1"/>
        <v>0.87077957845063958</v>
      </c>
      <c r="H2891" s="12">
        <f ca="1"/>
        <v>103.47263250897805</v>
      </c>
    </row>
    <row r="2892" spans="6:8" x14ac:dyDescent="0.3">
      <c r="F2892" s="2">
        <v>2887</v>
      </c>
      <c r="G2892" s="12">
        <f ca="1"/>
        <v>0.14007272284884542</v>
      </c>
      <c r="H2892" s="12">
        <f ca="1"/>
        <v>96.685217534687254</v>
      </c>
    </row>
    <row r="2893" spans="6:8" x14ac:dyDescent="0.3">
      <c r="F2893" s="2">
        <v>2888</v>
      </c>
      <c r="G2893" s="12">
        <f ca="1"/>
        <v>0.42687565711689945</v>
      </c>
      <c r="H2893" s="12">
        <f ca="1"/>
        <v>99.441007349130857</v>
      </c>
    </row>
    <row r="2894" spans="6:8" x14ac:dyDescent="0.3">
      <c r="F2894" s="2">
        <v>2889</v>
      </c>
      <c r="G2894" s="12">
        <f ca="1"/>
        <v>0.99160435121964019</v>
      </c>
      <c r="H2894" s="12">
        <f ca="1"/>
        <v>107.71099448386498</v>
      </c>
    </row>
    <row r="2895" spans="6:8" x14ac:dyDescent="0.3">
      <c r="F2895" s="2">
        <v>2890</v>
      </c>
      <c r="G2895" s="12">
        <f ca="1"/>
        <v>0.85097004778425633</v>
      </c>
      <c r="H2895" s="12">
        <f ca="1"/>
        <v>103.19103643114273</v>
      </c>
    </row>
    <row r="2896" spans="6:8" x14ac:dyDescent="0.3">
      <c r="F2896" s="2">
        <v>2891</v>
      </c>
      <c r="G2896" s="12">
        <f ca="1"/>
        <v>0.81697960966420924</v>
      </c>
      <c r="H2896" s="12">
        <f ca="1"/>
        <v>102.76402898247702</v>
      </c>
    </row>
    <row r="2897" spans="6:8" x14ac:dyDescent="0.3">
      <c r="F2897" s="2">
        <v>2892</v>
      </c>
      <c r="G2897" s="12">
        <f ca="1"/>
        <v>0.28451025956040321</v>
      </c>
      <c r="H2897" s="12">
        <f ca="1"/>
        <v>98.267680696964888</v>
      </c>
    </row>
    <row r="2898" spans="6:8" x14ac:dyDescent="0.3">
      <c r="F2898" s="2">
        <v>2893</v>
      </c>
      <c r="G2898" s="12">
        <f ca="1"/>
        <v>0.36167981014725425</v>
      </c>
      <c r="H2898" s="12">
        <f ca="1"/>
        <v>98.925540320843822</v>
      </c>
    </row>
    <row r="2899" spans="6:8" x14ac:dyDescent="0.3">
      <c r="F2899" s="2">
        <v>2894</v>
      </c>
      <c r="G2899" s="12">
        <f ca="1"/>
        <v>0.84416987769462937</v>
      </c>
      <c r="H2899" s="12">
        <f ca="1"/>
        <v>103.10058028440149</v>
      </c>
    </row>
    <row r="2900" spans="6:8" x14ac:dyDescent="0.3">
      <c r="F2900" s="2">
        <v>2895</v>
      </c>
      <c r="G2900" s="12">
        <f ca="1"/>
        <v>0.12899709841143348</v>
      </c>
      <c r="H2900" s="12">
        <f ca="1"/>
        <v>96.524018863300341</v>
      </c>
    </row>
    <row r="2901" spans="6:8" x14ac:dyDescent="0.3">
      <c r="F2901" s="2">
        <v>2896</v>
      </c>
      <c r="G2901" s="12">
        <f ca="1"/>
        <v>0.20822295094484722</v>
      </c>
      <c r="H2901" s="12">
        <f ca="1"/>
        <v>97.519333498585297</v>
      </c>
    </row>
    <row r="2902" spans="6:8" x14ac:dyDescent="0.3">
      <c r="F2902" s="2">
        <v>2897</v>
      </c>
      <c r="G2902" s="12">
        <f ca="1"/>
        <v>8.0337153894474156E-3</v>
      </c>
      <c r="H2902" s="12">
        <f ca="1"/>
        <v>92.230350248551659</v>
      </c>
    </row>
    <row r="2903" spans="6:8" x14ac:dyDescent="0.3">
      <c r="F2903" s="2">
        <v>2898</v>
      </c>
      <c r="G2903" s="12">
        <f ca="1"/>
        <v>0.98588996941230866</v>
      </c>
      <c r="H2903" s="12">
        <f ca="1"/>
        <v>107.00574373919366</v>
      </c>
    </row>
    <row r="2904" spans="6:8" x14ac:dyDescent="0.3">
      <c r="F2904" s="2">
        <v>2899</v>
      </c>
      <c r="G2904" s="12">
        <f ca="1"/>
        <v>0.20534881697452523</v>
      </c>
      <c r="H2904" s="12">
        <f ca="1"/>
        <v>97.48817090681284</v>
      </c>
    </row>
    <row r="2905" spans="6:8" x14ac:dyDescent="0.3">
      <c r="F2905" s="2">
        <v>2900</v>
      </c>
      <c r="G2905" s="12">
        <f ca="1"/>
        <v>0.57042485980938396</v>
      </c>
      <c r="H2905" s="12">
        <f ca="1"/>
        <v>100.53812023032887</v>
      </c>
    </row>
    <row r="2906" spans="6:8" x14ac:dyDescent="0.3">
      <c r="F2906" s="2">
        <v>2901</v>
      </c>
      <c r="G2906" s="12">
        <f ca="1"/>
        <v>0.31154063608291938</v>
      </c>
      <c r="H2906" s="12">
        <f ca="1"/>
        <v>98.506278518003242</v>
      </c>
    </row>
    <row r="2907" spans="6:8" x14ac:dyDescent="0.3">
      <c r="F2907" s="2">
        <v>2902</v>
      </c>
      <c r="G2907" s="12">
        <f ca="1"/>
        <v>0.72432705360881866</v>
      </c>
      <c r="H2907" s="12">
        <f ca="1"/>
        <v>101.8127566772865</v>
      </c>
    </row>
    <row r="2908" spans="6:8" x14ac:dyDescent="0.3">
      <c r="F2908" s="2">
        <v>2903</v>
      </c>
      <c r="G2908" s="12">
        <f ca="1"/>
        <v>0.98596019421001024</v>
      </c>
      <c r="H2908" s="12">
        <f ca="1"/>
        <v>107.01265831303597</v>
      </c>
    </row>
    <row r="2909" spans="6:8" x14ac:dyDescent="0.3">
      <c r="F2909" s="2">
        <v>2904</v>
      </c>
      <c r="G2909" s="12">
        <f ca="1"/>
        <v>0.83288431545069863</v>
      </c>
      <c r="H2909" s="12">
        <f ca="1"/>
        <v>102.95636793942998</v>
      </c>
    </row>
    <row r="2910" spans="6:8" x14ac:dyDescent="0.3">
      <c r="F2910" s="2">
        <v>2905</v>
      </c>
      <c r="G2910" s="12">
        <f ca="1"/>
        <v>0.14243243285674323</v>
      </c>
      <c r="H2910" s="12">
        <f ca="1"/>
        <v>96.718355798449608</v>
      </c>
    </row>
    <row r="2911" spans="6:8" x14ac:dyDescent="0.3">
      <c r="F2911" s="2">
        <v>2906</v>
      </c>
      <c r="G2911" s="12">
        <f ca="1"/>
        <v>0.95617046593467414</v>
      </c>
      <c r="H2911" s="12">
        <f ca="1"/>
        <v>105.34148979476032</v>
      </c>
    </row>
    <row r="2912" spans="6:8" x14ac:dyDescent="0.3">
      <c r="F2912" s="2">
        <v>2907</v>
      </c>
      <c r="G2912" s="12">
        <f ca="1"/>
        <v>0.7786442783373162</v>
      </c>
      <c r="H2912" s="12">
        <f ca="1"/>
        <v>102.3415816134447</v>
      </c>
    </row>
    <row r="2913" spans="6:8" x14ac:dyDescent="0.3">
      <c r="F2913" s="2">
        <v>2908</v>
      </c>
      <c r="G2913" s="12">
        <f ca="1"/>
        <v>0.42512132240564915</v>
      </c>
      <c r="H2913" s="12">
        <f ca="1"/>
        <v>99.427427782713579</v>
      </c>
    </row>
    <row r="2914" spans="6:8" x14ac:dyDescent="0.3">
      <c r="F2914" s="2">
        <v>2909</v>
      </c>
      <c r="G2914" s="12">
        <f ca="1"/>
        <v>0.87573961452466431</v>
      </c>
      <c r="H2914" s="12">
        <f ca="1"/>
        <v>103.54803736432856</v>
      </c>
    </row>
    <row r="2915" spans="6:8" x14ac:dyDescent="0.3">
      <c r="F2915" s="2">
        <v>2910</v>
      </c>
      <c r="G2915" s="12">
        <f ca="1"/>
        <v>0.46020036004027287</v>
      </c>
      <c r="H2915" s="12">
        <f ca="1"/>
        <v>99.697042850677803</v>
      </c>
    </row>
    <row r="2916" spans="6:8" x14ac:dyDescent="0.3">
      <c r="F2916" s="2">
        <v>2911</v>
      </c>
      <c r="G2916" s="12">
        <f ca="1"/>
        <v>2.0938196212094473E-2</v>
      </c>
      <c r="H2916" s="12">
        <f ca="1"/>
        <v>93.55110976286241</v>
      </c>
    </row>
    <row r="2917" spans="6:8" x14ac:dyDescent="0.3">
      <c r="F2917" s="2">
        <v>2912</v>
      </c>
      <c r="G2917" s="12">
        <f ca="1"/>
        <v>0.6109035579907891</v>
      </c>
      <c r="H2917" s="12">
        <f ca="1"/>
        <v>100.85458864888201</v>
      </c>
    </row>
    <row r="2918" spans="6:8" x14ac:dyDescent="0.3">
      <c r="F2918" s="2">
        <v>2913</v>
      </c>
      <c r="G2918" s="12">
        <f ca="1"/>
        <v>0.94690903544761751</v>
      </c>
      <c r="H2918" s="12">
        <f ca="1"/>
        <v>105.03615788309972</v>
      </c>
    </row>
    <row r="2919" spans="6:8" x14ac:dyDescent="0.3">
      <c r="F2919" s="2">
        <v>2914</v>
      </c>
      <c r="G2919" s="12">
        <f ca="1"/>
        <v>0.66382846637041815</v>
      </c>
      <c r="H2919" s="12">
        <f ca="1"/>
        <v>101.28451967814527</v>
      </c>
    </row>
    <row r="2920" spans="6:8" x14ac:dyDescent="0.3">
      <c r="F2920" s="2">
        <v>2915</v>
      </c>
      <c r="G2920" s="12">
        <f ca="1"/>
        <v>0.14812935342700073</v>
      </c>
      <c r="H2920" s="12">
        <f ca="1"/>
        <v>96.796766069076298</v>
      </c>
    </row>
    <row r="2921" spans="6:8" x14ac:dyDescent="0.3">
      <c r="F2921" s="2">
        <v>2916</v>
      </c>
      <c r="G2921" s="12">
        <f ca="1"/>
        <v>0.87714913286513374</v>
      </c>
      <c r="H2921" s="12">
        <f ca="1"/>
        <v>103.56987250009406</v>
      </c>
    </row>
    <row r="2922" spans="6:8" x14ac:dyDescent="0.3">
      <c r="F2922" s="2">
        <v>2917</v>
      </c>
      <c r="G2922" s="12">
        <f ca="1"/>
        <v>0.13217648472821031</v>
      </c>
      <c r="H2922" s="12">
        <f ca="1"/>
        <v>96.571296103256358</v>
      </c>
    </row>
    <row r="2923" spans="6:8" x14ac:dyDescent="0.3">
      <c r="F2923" s="2">
        <v>2918</v>
      </c>
      <c r="G2923" s="12">
        <f ca="1"/>
        <v>0.64652500952660352</v>
      </c>
      <c r="H2923" s="12">
        <f ca="1"/>
        <v>101.14138240400318</v>
      </c>
    </row>
    <row r="2924" spans="6:8" x14ac:dyDescent="0.3">
      <c r="F2924" s="2">
        <v>2919</v>
      </c>
      <c r="G2924" s="12">
        <f ca="1"/>
        <v>0.27014037469494223</v>
      </c>
      <c r="H2924" s="12">
        <f ca="1"/>
        <v>98.136200246376717</v>
      </c>
    </row>
    <row r="2925" spans="6:8" x14ac:dyDescent="0.3">
      <c r="F2925" s="2">
        <v>2920</v>
      </c>
      <c r="G2925" s="12">
        <f ca="1"/>
        <v>0.28868401855713977</v>
      </c>
      <c r="H2925" s="12">
        <f ca="1"/>
        <v>98.305226538339866</v>
      </c>
    </row>
    <row r="2926" spans="6:8" x14ac:dyDescent="0.3">
      <c r="F2926" s="2">
        <v>2921</v>
      </c>
      <c r="G2926" s="12">
        <f ca="1"/>
        <v>0.94079410509541495</v>
      </c>
      <c r="H2926" s="12">
        <f ca="1"/>
        <v>104.85843612028583</v>
      </c>
    </row>
    <row r="2927" spans="6:8" x14ac:dyDescent="0.3">
      <c r="F2927" s="2">
        <v>2922</v>
      </c>
      <c r="G2927" s="12">
        <f ca="1"/>
        <v>0.72941788221067139</v>
      </c>
      <c r="H2927" s="12">
        <f ca="1"/>
        <v>101.85970408077291</v>
      </c>
    </row>
    <row r="2928" spans="6:8" x14ac:dyDescent="0.3">
      <c r="F2928" s="2">
        <v>2923</v>
      </c>
      <c r="G2928" s="12">
        <f ca="1"/>
        <v>0.86534316984378012</v>
      </c>
      <c r="H2928" s="12">
        <f ca="1"/>
        <v>103.39239725818062</v>
      </c>
    </row>
    <row r="2929" spans="6:8" x14ac:dyDescent="0.3">
      <c r="F2929" s="2">
        <v>2924</v>
      </c>
      <c r="G2929" s="12">
        <f ca="1"/>
        <v>0.61384305057504363</v>
      </c>
      <c r="H2929" s="12">
        <f ca="1"/>
        <v>100.87791430817484</v>
      </c>
    </row>
    <row r="2930" spans="6:8" x14ac:dyDescent="0.3">
      <c r="F2930" s="2">
        <v>2925</v>
      </c>
      <c r="G2930" s="12">
        <f ca="1"/>
        <v>0.35820295714985462</v>
      </c>
      <c r="H2930" s="12">
        <f ca="1"/>
        <v>98.897250905530484</v>
      </c>
    </row>
    <row r="2931" spans="6:8" x14ac:dyDescent="0.3">
      <c r="F2931" s="2">
        <v>2926</v>
      </c>
      <c r="G2931" s="12">
        <f ca="1"/>
        <v>0.52506097513109884</v>
      </c>
      <c r="H2931" s="12">
        <f ca="1"/>
        <v>100.19056181068461</v>
      </c>
    </row>
    <row r="2932" spans="6:8" x14ac:dyDescent="0.3">
      <c r="F2932" s="2">
        <v>2927</v>
      </c>
      <c r="G2932" s="12">
        <f ca="1"/>
        <v>0.92423502145949654</v>
      </c>
      <c r="H2932" s="12">
        <f ca="1"/>
        <v>104.4439845455279</v>
      </c>
    </row>
    <row r="2933" spans="6:8" x14ac:dyDescent="0.3">
      <c r="F2933" s="2">
        <v>2928</v>
      </c>
      <c r="G2933" s="12">
        <f ca="1"/>
        <v>0.12061200578999021</v>
      </c>
      <c r="H2933" s="12">
        <f ca="1"/>
        <v>96.395057426671599</v>
      </c>
    </row>
    <row r="2934" spans="6:8" x14ac:dyDescent="0.3">
      <c r="F2934" s="2">
        <v>2929</v>
      </c>
      <c r="G2934" s="12">
        <f ca="1"/>
        <v>0.65314691773323896</v>
      </c>
      <c r="H2934" s="12">
        <f ca="1"/>
        <v>101.19582467164415</v>
      </c>
    </row>
    <row r="2935" spans="6:8" x14ac:dyDescent="0.3">
      <c r="F2935" s="2">
        <v>2930</v>
      </c>
      <c r="G2935" s="12">
        <f ca="1"/>
        <v>0.83937084410545038</v>
      </c>
      <c r="H2935" s="12">
        <f ca="1"/>
        <v>103.0383985591106</v>
      </c>
    </row>
    <row r="2936" spans="6:8" x14ac:dyDescent="0.3">
      <c r="F2936" s="2">
        <v>2931</v>
      </c>
      <c r="G2936" s="12">
        <f ca="1"/>
        <v>0.16340781819860517</v>
      </c>
      <c r="H2936" s="12">
        <f ca="1"/>
        <v>96.997016156454634</v>
      </c>
    </row>
    <row r="2937" spans="6:8" x14ac:dyDescent="0.3">
      <c r="F2937" s="2">
        <v>2932</v>
      </c>
      <c r="G2937" s="12">
        <f ca="1"/>
        <v>0.61035746988627193</v>
      </c>
      <c r="H2937" s="12">
        <f ca="1"/>
        <v>100.85026123855091</v>
      </c>
    </row>
    <row r="2938" spans="6:8" x14ac:dyDescent="0.3">
      <c r="F2938" s="2">
        <v>2933</v>
      </c>
      <c r="G2938" s="12">
        <f ca="1"/>
        <v>5.1114094771785412E-2</v>
      </c>
      <c r="H2938" s="12">
        <f ca="1"/>
        <v>94.90269859450882</v>
      </c>
    </row>
    <row r="2939" spans="6:8" x14ac:dyDescent="0.3">
      <c r="F2939" s="2">
        <v>2934</v>
      </c>
      <c r="G2939" s="12">
        <f ca="1"/>
        <v>0.86354320673001084</v>
      </c>
      <c r="H2939" s="12">
        <f ca="1"/>
        <v>103.36635446661307</v>
      </c>
    </row>
    <row r="2940" spans="6:8" x14ac:dyDescent="0.3">
      <c r="F2940" s="2">
        <v>2935</v>
      </c>
      <c r="G2940" s="12">
        <f ca="1"/>
        <v>0.77460517256257511</v>
      </c>
      <c r="H2940" s="12">
        <f ca="1"/>
        <v>102.29982578891665</v>
      </c>
    </row>
    <row r="2941" spans="6:8" x14ac:dyDescent="0.3">
      <c r="F2941" s="2">
        <v>2936</v>
      </c>
      <c r="G2941" s="12">
        <f ca="1"/>
        <v>0.63286839916432402</v>
      </c>
      <c r="H2941" s="12">
        <f ca="1"/>
        <v>101.0302985725134</v>
      </c>
    </row>
    <row r="2942" spans="6:8" x14ac:dyDescent="0.3">
      <c r="F2942" s="2">
        <v>2937</v>
      </c>
      <c r="G2942" s="12">
        <f ca="1"/>
        <v>0.77492815584701003</v>
      </c>
      <c r="H2942" s="12">
        <f ca="1"/>
        <v>102.30314803772259</v>
      </c>
    </row>
    <row r="2943" spans="6:8" x14ac:dyDescent="0.3">
      <c r="F2943" s="2">
        <v>2938</v>
      </c>
      <c r="G2943" s="12">
        <f ca="1"/>
        <v>0.64934265116366396</v>
      </c>
      <c r="H2943" s="12">
        <f ca="1"/>
        <v>101.16449913423187</v>
      </c>
    </row>
    <row r="2944" spans="6:8" x14ac:dyDescent="0.3">
      <c r="F2944" s="2">
        <v>2939</v>
      </c>
      <c r="G2944" s="12">
        <f ca="1"/>
        <v>0.64188370209642986</v>
      </c>
      <c r="H2944" s="12">
        <f ca="1"/>
        <v>101.1034554857209</v>
      </c>
    </row>
    <row r="2945" spans="6:8" x14ac:dyDescent="0.3">
      <c r="F2945" s="2">
        <v>2940</v>
      </c>
      <c r="G2945" s="12">
        <f ca="1"/>
        <v>0.49971250620853502</v>
      </c>
      <c r="H2945" s="12">
        <f ca="1"/>
        <v>99.997815448468188</v>
      </c>
    </row>
    <row r="2946" spans="6:8" x14ac:dyDescent="0.3">
      <c r="F2946" s="2">
        <v>2941</v>
      </c>
      <c r="G2946" s="12">
        <f ca="1"/>
        <v>0.99318672119676599</v>
      </c>
      <c r="H2946" s="12">
        <f ca="1"/>
        <v>107.98749765511313</v>
      </c>
    </row>
    <row r="2947" spans="6:8" x14ac:dyDescent="0.3">
      <c r="F2947" s="2">
        <v>2942</v>
      </c>
      <c r="G2947" s="12">
        <f ca="1"/>
        <v>0.9212987237405692</v>
      </c>
      <c r="H2947" s="12">
        <f ca="1"/>
        <v>104.37840257894432</v>
      </c>
    </row>
    <row r="2948" spans="6:8" x14ac:dyDescent="0.3">
      <c r="F2948" s="2">
        <v>2943</v>
      </c>
      <c r="G2948" s="12">
        <f ca="1"/>
        <v>0.35127949328596575</v>
      </c>
      <c r="H2948" s="12">
        <f ca="1"/>
        <v>98.840611226625754</v>
      </c>
    </row>
    <row r="2949" spans="6:8" x14ac:dyDescent="0.3">
      <c r="F2949" s="2">
        <v>2944</v>
      </c>
      <c r="G2949" s="12">
        <f ca="1"/>
        <v>0.74064105093279942</v>
      </c>
      <c r="H2949" s="12">
        <f ca="1"/>
        <v>101.96490040283794</v>
      </c>
    </row>
    <row r="2950" spans="6:8" x14ac:dyDescent="0.3">
      <c r="F2950" s="2">
        <v>2945</v>
      </c>
      <c r="G2950" s="12">
        <f ca="1"/>
        <v>0.43169541343357931</v>
      </c>
      <c r="H2950" s="12">
        <f ca="1"/>
        <v>99.47825470451825</v>
      </c>
    </row>
    <row r="2951" spans="6:8" x14ac:dyDescent="0.3">
      <c r="F2951" s="2">
        <v>2946</v>
      </c>
      <c r="G2951" s="12">
        <f ca="1"/>
        <v>0.450782879523836</v>
      </c>
      <c r="H2951" s="12">
        <f ca="1"/>
        <v>99.625004072564266</v>
      </c>
    </row>
    <row r="2952" spans="6:8" x14ac:dyDescent="0.3">
      <c r="F2952" s="2">
        <v>2947</v>
      </c>
      <c r="G2952" s="12">
        <f ca="1"/>
        <v>0.55366689345220488</v>
      </c>
      <c r="H2952" s="12">
        <f ca="1"/>
        <v>100.40911016755243</v>
      </c>
    </row>
    <row r="2953" spans="6:8" x14ac:dyDescent="0.3">
      <c r="F2953" s="2">
        <v>2948</v>
      </c>
      <c r="G2953" s="12">
        <f ca="1"/>
        <v>0.87127195192871953</v>
      </c>
      <c r="H2953" s="12">
        <f ca="1"/>
        <v>103.48002110536977</v>
      </c>
    </row>
    <row r="2954" spans="6:8" x14ac:dyDescent="0.3">
      <c r="F2954" s="2">
        <v>2949</v>
      </c>
      <c r="G2954" s="12">
        <f ca="1"/>
        <v>1.1418295210456009E-2</v>
      </c>
      <c r="H2954" s="12">
        <f ca="1"/>
        <v>92.70337007396887</v>
      </c>
    </row>
    <row r="2955" spans="6:8" x14ac:dyDescent="0.3">
      <c r="F2955" s="2">
        <v>2950</v>
      </c>
      <c r="G2955" s="12">
        <f ca="1"/>
        <v>0.55951748793588107</v>
      </c>
      <c r="H2955" s="12">
        <f ca="1"/>
        <v>100.45404851953846</v>
      </c>
    </row>
    <row r="2956" spans="6:8" x14ac:dyDescent="0.3">
      <c r="F2956" s="2">
        <v>2951</v>
      </c>
      <c r="G2956" s="12">
        <f ca="1"/>
        <v>0.1763475446118532</v>
      </c>
      <c r="H2956" s="12">
        <f ca="1"/>
        <v>97.156703989915812</v>
      </c>
    </row>
    <row r="2957" spans="6:8" x14ac:dyDescent="0.3">
      <c r="F2957" s="2">
        <v>2952</v>
      </c>
      <c r="G2957" s="12">
        <f ca="1"/>
        <v>0.76463110472597817</v>
      </c>
      <c r="H2957" s="12">
        <f ca="1"/>
        <v>102.19859941266732</v>
      </c>
    </row>
    <row r="2958" spans="6:8" x14ac:dyDescent="0.3">
      <c r="F2958" s="2">
        <v>2953</v>
      </c>
      <c r="G2958" s="12">
        <f ca="1"/>
        <v>0.56104735249977655</v>
      </c>
      <c r="H2958" s="12">
        <f ca="1"/>
        <v>100.46581647416482</v>
      </c>
    </row>
    <row r="2959" spans="6:8" x14ac:dyDescent="0.3">
      <c r="F2959" s="2">
        <v>2954</v>
      </c>
      <c r="G2959" s="12">
        <f ca="1"/>
        <v>0.64705569489448722</v>
      </c>
      <c r="H2959" s="12">
        <f ca="1"/>
        <v>101.14573089450241</v>
      </c>
    </row>
    <row r="2960" spans="6:8" x14ac:dyDescent="0.3">
      <c r="F2960" s="2">
        <v>2955</v>
      </c>
      <c r="G2960" s="12">
        <f ca="1"/>
        <v>5.69694576132318E-2</v>
      </c>
      <c r="H2960" s="12">
        <f ca="1"/>
        <v>95.078430589329699</v>
      </c>
    </row>
    <row r="2961" spans="6:8" x14ac:dyDescent="0.3">
      <c r="F2961" s="2">
        <v>2956</v>
      </c>
      <c r="G2961" s="12">
        <f ca="1"/>
        <v>0.28059279603375131</v>
      </c>
      <c r="H2961" s="12">
        <f ca="1"/>
        <v>98.232185074844423</v>
      </c>
    </row>
    <row r="2962" spans="6:8" x14ac:dyDescent="0.3">
      <c r="F2962" s="2">
        <v>2957</v>
      </c>
      <c r="G2962" s="12">
        <f ca="1"/>
        <v>0.15309562823958389</v>
      </c>
      <c r="H2962" s="12">
        <f ca="1"/>
        <v>96.863386770886351</v>
      </c>
    </row>
    <row r="2963" spans="6:8" x14ac:dyDescent="0.3">
      <c r="F2963" s="2">
        <v>2958</v>
      </c>
      <c r="G2963" s="12">
        <f ca="1"/>
        <v>0.24501790656189826</v>
      </c>
      <c r="H2963" s="12">
        <f ca="1"/>
        <v>97.896957526082687</v>
      </c>
    </row>
    <row r="2964" spans="6:8" x14ac:dyDescent="0.3">
      <c r="F2964" s="2">
        <v>2959</v>
      </c>
      <c r="G2964" s="12">
        <f ca="1"/>
        <v>7.8416961563426479E-2</v>
      </c>
      <c r="H2964" s="12">
        <f ca="1"/>
        <v>95.615334488461485</v>
      </c>
    </row>
    <row r="2965" spans="6:8" x14ac:dyDescent="0.3">
      <c r="F2965" s="2">
        <v>2960</v>
      </c>
      <c r="G2965" s="12">
        <f ca="1"/>
        <v>0.17040874044676602</v>
      </c>
      <c r="H2965" s="12">
        <f ca="1"/>
        <v>97.08444174579077</v>
      </c>
    </row>
    <row r="2966" spans="6:8" x14ac:dyDescent="0.3">
      <c r="F2966" s="2">
        <v>2961</v>
      </c>
      <c r="G2966" s="12">
        <f ca="1"/>
        <v>0.63161644181186372</v>
      </c>
      <c r="H2966" s="12">
        <f ca="1"/>
        <v>101.02019029497443</v>
      </c>
    </row>
    <row r="2967" spans="6:8" x14ac:dyDescent="0.3">
      <c r="F2967" s="2">
        <v>2962</v>
      </c>
      <c r="G2967" s="12">
        <f ca="1"/>
        <v>0.25232574791764395</v>
      </c>
      <c r="H2967" s="12">
        <f ca="1"/>
        <v>97.967901789101177</v>
      </c>
    </row>
    <row r="2968" spans="6:8" x14ac:dyDescent="0.3">
      <c r="F2968" s="2">
        <v>2963</v>
      </c>
      <c r="G2968" s="12">
        <f ca="1"/>
        <v>0.35645531433736677</v>
      </c>
      <c r="H2968" s="12">
        <f ca="1"/>
        <v>98.882992919925172</v>
      </c>
    </row>
    <row r="2969" spans="6:8" x14ac:dyDescent="0.3">
      <c r="F2969" s="2">
        <v>2964</v>
      </c>
      <c r="G2969" s="12">
        <f ca="1"/>
        <v>0.90122230060528086</v>
      </c>
      <c r="H2969" s="12">
        <f ca="1"/>
        <v>103.97585652649791</v>
      </c>
    </row>
    <row r="2970" spans="6:8" x14ac:dyDescent="0.3">
      <c r="F2970" s="2">
        <v>2965</v>
      </c>
      <c r="G2970" s="12">
        <f ca="1"/>
        <v>0.95110209374025745</v>
      </c>
      <c r="H2970" s="12">
        <f ca="1"/>
        <v>105.16827348876969</v>
      </c>
    </row>
    <row r="2971" spans="6:8" x14ac:dyDescent="0.3">
      <c r="F2971" s="2">
        <v>2966</v>
      </c>
      <c r="G2971" s="12">
        <f ca="1"/>
        <v>0.6261901941958079</v>
      </c>
      <c r="H2971" s="12">
        <f ca="1"/>
        <v>100.97651565648526</v>
      </c>
    </row>
    <row r="2972" spans="6:8" x14ac:dyDescent="0.3">
      <c r="F2972" s="2">
        <v>2967</v>
      </c>
      <c r="G2972" s="12">
        <f ca="1"/>
        <v>0.87445324636780475</v>
      </c>
      <c r="H2972" s="12">
        <f ca="1"/>
        <v>103.52827018844583</v>
      </c>
    </row>
    <row r="2973" spans="6:8" x14ac:dyDescent="0.3">
      <c r="F2973" s="2">
        <v>2968</v>
      </c>
      <c r="G2973" s="12">
        <f ca="1"/>
        <v>7.4988770904587776E-2</v>
      </c>
      <c r="H2973" s="12">
        <f ca="1"/>
        <v>95.538335832939282</v>
      </c>
    </row>
    <row r="2974" spans="6:8" x14ac:dyDescent="0.3">
      <c r="F2974" s="2">
        <v>2969</v>
      </c>
      <c r="G2974" s="12">
        <f ca="1"/>
        <v>0.46582469653617031</v>
      </c>
      <c r="H2974" s="12">
        <f ca="1"/>
        <v>99.73997671456334</v>
      </c>
    </row>
    <row r="2975" spans="6:8" x14ac:dyDescent="0.3">
      <c r="F2975" s="2">
        <v>2970</v>
      </c>
      <c r="G2975" s="12">
        <f ca="1"/>
        <v>0.38196892308963393</v>
      </c>
      <c r="H2975" s="12">
        <f ca="1"/>
        <v>99.088756778932918</v>
      </c>
    </row>
    <row r="2976" spans="6:8" x14ac:dyDescent="0.3">
      <c r="F2976" s="2">
        <v>2971</v>
      </c>
      <c r="G2976" s="12">
        <f ca="1"/>
        <v>0.32108872987575832</v>
      </c>
      <c r="H2976" s="12">
        <f ca="1"/>
        <v>98.58820909932993</v>
      </c>
    </row>
    <row r="2977" spans="6:8" x14ac:dyDescent="0.3">
      <c r="F2977" s="2">
        <v>2972</v>
      </c>
      <c r="G2977" s="12">
        <f ca="1"/>
        <v>0.91792362530375304</v>
      </c>
      <c r="H2977" s="12">
        <f ca="1"/>
        <v>104.30541175032194</v>
      </c>
    </row>
    <row r="2978" spans="6:8" x14ac:dyDescent="0.3">
      <c r="F2978" s="2">
        <v>2973</v>
      </c>
      <c r="G2978" s="12">
        <f ca="1"/>
        <v>0.59555726066955805</v>
      </c>
      <c r="H2978" s="12">
        <f ca="1"/>
        <v>100.73364260369125</v>
      </c>
    </row>
    <row r="2979" spans="6:8" x14ac:dyDescent="0.3">
      <c r="F2979" s="2">
        <v>2974</v>
      </c>
      <c r="G2979" s="12">
        <f ca="1"/>
        <v>0.4934672171054888</v>
      </c>
      <c r="H2979" s="12">
        <f ca="1"/>
        <v>99.950357613230807</v>
      </c>
    </row>
    <row r="2980" spans="6:8" x14ac:dyDescent="0.3">
      <c r="F2980" s="2">
        <v>2975</v>
      </c>
      <c r="G2980" s="12">
        <f ca="1"/>
        <v>0.56281662014104605</v>
      </c>
      <c r="H2980" s="12">
        <f ca="1"/>
        <v>100.47943527394956</v>
      </c>
    </row>
    <row r="2981" spans="6:8" x14ac:dyDescent="0.3">
      <c r="F2981" s="2">
        <v>2976</v>
      </c>
      <c r="G2981" s="12">
        <f ca="1"/>
        <v>0.11535602474490747</v>
      </c>
      <c r="H2981" s="12">
        <f ca="1"/>
        <v>96.310765073887282</v>
      </c>
    </row>
    <row r="2982" spans="6:8" x14ac:dyDescent="0.3">
      <c r="F2982" s="2">
        <v>2977</v>
      </c>
      <c r="G2982" s="12">
        <f ca="1"/>
        <v>0.11637638281054929</v>
      </c>
      <c r="H2982" s="12">
        <f ca="1"/>
        <v>96.327351947999944</v>
      </c>
    </row>
    <row r="2983" spans="6:8" x14ac:dyDescent="0.3">
      <c r="F2983" s="2">
        <v>2978</v>
      </c>
      <c r="G2983" s="12">
        <f ca="1"/>
        <v>0.77995933835309494</v>
      </c>
      <c r="H2983" s="12">
        <f ca="1"/>
        <v>102.35527622583693</v>
      </c>
    </row>
    <row r="2984" spans="6:8" x14ac:dyDescent="0.3">
      <c r="F2984" s="2">
        <v>2979</v>
      </c>
      <c r="G2984" s="12">
        <f ca="1"/>
        <v>0.82275523046897625</v>
      </c>
      <c r="H2984" s="12">
        <f ca="1"/>
        <v>102.83252229669938</v>
      </c>
    </row>
    <row r="2985" spans="6:8" x14ac:dyDescent="0.3">
      <c r="F2985" s="2">
        <v>2980</v>
      </c>
      <c r="G2985" s="12">
        <f ca="1"/>
        <v>0.68407407220763861</v>
      </c>
      <c r="H2985" s="12">
        <f ca="1"/>
        <v>101.45595309303243</v>
      </c>
    </row>
    <row r="2986" spans="6:8" x14ac:dyDescent="0.3">
      <c r="F2986" s="2">
        <v>2981</v>
      </c>
      <c r="G2986" s="12">
        <f ca="1"/>
        <v>4.4835546918590152E-2</v>
      </c>
      <c r="H2986" s="12">
        <f ca="1"/>
        <v>94.694206105679598</v>
      </c>
    </row>
    <row r="2987" spans="6:8" x14ac:dyDescent="0.3">
      <c r="F2987" s="2">
        <v>2982</v>
      </c>
      <c r="G2987" s="12">
        <f ca="1"/>
        <v>0.58768008743914102</v>
      </c>
      <c r="H2987" s="12">
        <f ca="1"/>
        <v>100.67205222157418</v>
      </c>
    </row>
    <row r="2988" spans="6:8" x14ac:dyDescent="0.3">
      <c r="F2988" s="2">
        <v>2983</v>
      </c>
      <c r="G2988" s="12">
        <f ca="1"/>
        <v>0.67656147023715452</v>
      </c>
      <c r="H2988" s="12">
        <f ca="1"/>
        <v>101.39179557288053</v>
      </c>
    </row>
    <row r="2989" spans="6:8" x14ac:dyDescent="0.3">
      <c r="F2989" s="2">
        <v>2984</v>
      </c>
      <c r="G2989" s="12">
        <f ca="1"/>
        <v>0.70105431564367349</v>
      </c>
      <c r="H2989" s="12">
        <f ca="1"/>
        <v>101.60359491938414</v>
      </c>
    </row>
    <row r="2990" spans="6:8" x14ac:dyDescent="0.3">
      <c r="F2990" s="2">
        <v>2985</v>
      </c>
      <c r="G2990" s="12">
        <f ca="1"/>
        <v>0.48140809336871437</v>
      </c>
      <c r="H2990" s="12">
        <f ca="1"/>
        <v>99.85867304201949</v>
      </c>
    </row>
    <row r="2991" spans="6:8" x14ac:dyDescent="0.3">
      <c r="F2991" s="2">
        <v>2986</v>
      </c>
      <c r="G2991" s="12">
        <f ca="1"/>
        <v>0.25880938125797059</v>
      </c>
      <c r="H2991" s="12">
        <f ca="1"/>
        <v>98.029885432750262</v>
      </c>
    </row>
    <row r="2992" spans="6:8" x14ac:dyDescent="0.3">
      <c r="F2992" s="2">
        <v>2987</v>
      </c>
      <c r="G2992" s="12">
        <f ca="1"/>
        <v>6.5932690892837931E-2</v>
      </c>
      <c r="H2992" s="12">
        <f ca="1"/>
        <v>95.320189266883204</v>
      </c>
    </row>
    <row r="2993" spans="6:8" x14ac:dyDescent="0.3">
      <c r="F2993" s="2">
        <v>2988</v>
      </c>
      <c r="G2993" s="12">
        <f ca="1"/>
        <v>0.36587892552907819</v>
      </c>
      <c r="H2993" s="12">
        <f ca="1"/>
        <v>98.95957520333306</v>
      </c>
    </row>
    <row r="2994" spans="6:8" x14ac:dyDescent="0.3">
      <c r="F2994" s="2">
        <v>2989</v>
      </c>
      <c r="G2994" s="12">
        <f ca="1"/>
        <v>0.20918265149422499</v>
      </c>
      <c r="H2994" s="12">
        <f ca="1"/>
        <v>97.529678742424508</v>
      </c>
    </row>
    <row r="2995" spans="6:8" x14ac:dyDescent="0.3">
      <c r="F2995" s="2">
        <v>2990</v>
      </c>
      <c r="G2995" s="12">
        <f ca="1"/>
        <v>0.91988523489729279</v>
      </c>
      <c r="H2995" s="12">
        <f ca="1"/>
        <v>104.34753374725159</v>
      </c>
    </row>
    <row r="2996" spans="6:8" x14ac:dyDescent="0.3">
      <c r="F2996" s="2">
        <v>2991</v>
      </c>
      <c r="G2996" s="12">
        <f ca="1"/>
        <v>0.10851469320378282</v>
      </c>
      <c r="H2996" s="12">
        <f ca="1"/>
        <v>96.196580035355367</v>
      </c>
    </row>
    <row r="2997" spans="6:8" x14ac:dyDescent="0.3">
      <c r="F2997" s="2">
        <v>2992</v>
      </c>
      <c r="G2997" s="12">
        <f ca="1"/>
        <v>0.16475661720800283</v>
      </c>
      <c r="H2997" s="12">
        <f ca="1"/>
        <v>97.014056947331511</v>
      </c>
    </row>
    <row r="2998" spans="6:8" x14ac:dyDescent="0.3">
      <c r="F2998" s="2">
        <v>2993</v>
      </c>
      <c r="G2998" s="12">
        <f ca="1"/>
        <v>7.2733688534032392E-2</v>
      </c>
      <c r="H2998" s="12">
        <f ca="1"/>
        <v>95.486115491316639</v>
      </c>
    </row>
    <row r="2999" spans="6:8" x14ac:dyDescent="0.3">
      <c r="F2999" s="2">
        <v>2994</v>
      </c>
      <c r="G2999" s="12">
        <f ca="1"/>
        <v>0.93949479701452865</v>
      </c>
      <c r="H2999" s="12">
        <f ca="1"/>
        <v>104.8226657615208</v>
      </c>
    </row>
    <row r="3000" spans="6:8" x14ac:dyDescent="0.3">
      <c r="F3000" s="2">
        <v>2995</v>
      </c>
      <c r="G3000" s="12">
        <f ca="1"/>
        <v>0.9730023545187918</v>
      </c>
      <c r="H3000" s="12">
        <f ca="1"/>
        <v>106.0786532705373</v>
      </c>
    </row>
    <row r="3001" spans="6:8" x14ac:dyDescent="0.3">
      <c r="F3001" s="2">
        <v>2996</v>
      </c>
      <c r="G3001" s="12">
        <f ca="1"/>
        <v>0.71781571907030894</v>
      </c>
      <c r="H3001" s="12">
        <f ca="1"/>
        <v>101.7533643088895</v>
      </c>
    </row>
    <row r="3002" spans="6:8" x14ac:dyDescent="0.3">
      <c r="F3002" s="2">
        <v>2997</v>
      </c>
      <c r="G3002" s="12">
        <f ca="1"/>
        <v>0.37906449842502599</v>
      </c>
      <c r="H3002" s="12">
        <f ca="1"/>
        <v>99.065574481110261</v>
      </c>
    </row>
    <row r="3003" spans="6:8" x14ac:dyDescent="0.3">
      <c r="F3003" s="2">
        <v>2998</v>
      </c>
      <c r="G3003" s="12">
        <f ca="1"/>
        <v>0.32395124445055345</v>
      </c>
      <c r="H3003" s="12">
        <f ca="1"/>
        <v>98.612558806917306</v>
      </c>
    </row>
    <row r="3004" spans="6:8" x14ac:dyDescent="0.3">
      <c r="F3004" s="2">
        <v>2999</v>
      </c>
      <c r="G3004" s="12">
        <f ca="1"/>
        <v>0.26915192244773944</v>
      </c>
      <c r="H3004" s="12">
        <f ca="1"/>
        <v>98.127022763708212</v>
      </c>
    </row>
    <row r="3005" spans="6:8" x14ac:dyDescent="0.3">
      <c r="F3005" s="2">
        <v>3000</v>
      </c>
      <c r="G3005" s="12">
        <f ca="1"/>
        <v>0.81245540291096918</v>
      </c>
      <c r="H3005" s="12">
        <f ca="1"/>
        <v>102.71137240389589</v>
      </c>
    </row>
    <row r="3006" spans="6:8" x14ac:dyDescent="0.3">
      <c r="F3006" s="2">
        <v>3001</v>
      </c>
      <c r="G3006" s="12">
        <f ca="1"/>
        <v>0.85714342494061091</v>
      </c>
      <c r="H3006" s="12">
        <f ca="1"/>
        <v>103.27572981786493</v>
      </c>
    </row>
    <row r="3007" spans="6:8" x14ac:dyDescent="0.3">
      <c r="F3007" s="2">
        <v>3002</v>
      </c>
      <c r="G3007" s="12">
        <f ca="1"/>
        <v>0.2513523760669405</v>
      </c>
      <c r="H3007" s="12">
        <f ca="1"/>
        <v>97.958519957256854</v>
      </c>
    </row>
    <row r="3008" spans="6:8" x14ac:dyDescent="0.3">
      <c r="F3008" s="2">
        <v>3003</v>
      </c>
      <c r="G3008" s="12">
        <f ca="1"/>
        <v>0.79879280474219172</v>
      </c>
      <c r="H3008" s="12">
        <f ca="1"/>
        <v>102.55722320310207</v>
      </c>
    </row>
    <row r="3009" spans="6:8" x14ac:dyDescent="0.3">
      <c r="F3009" s="2">
        <v>3004</v>
      </c>
      <c r="G3009" s="12">
        <f ca="1"/>
        <v>0.11325615016155322</v>
      </c>
      <c r="H3009" s="12">
        <f ca="1"/>
        <v>96.276277400050873</v>
      </c>
    </row>
    <row r="3010" spans="6:8" x14ac:dyDescent="0.3">
      <c r="F3010" s="2">
        <v>3005</v>
      </c>
      <c r="G3010" s="12">
        <f ca="1"/>
        <v>0.31474134157855826</v>
      </c>
      <c r="H3010" s="12">
        <f ca="1"/>
        <v>98.53386833586778</v>
      </c>
    </row>
    <row r="3011" spans="6:8" x14ac:dyDescent="0.3">
      <c r="F3011" s="2">
        <v>3006</v>
      </c>
      <c r="G3011" s="12">
        <f ca="1"/>
        <v>0.88205683888763042</v>
      </c>
      <c r="H3011" s="12">
        <f ca="1"/>
        <v>103.64739082727243</v>
      </c>
    </row>
    <row r="3012" spans="6:8" x14ac:dyDescent="0.3">
      <c r="F3012" s="2">
        <v>3007</v>
      </c>
      <c r="G3012" s="12">
        <f ca="1"/>
        <v>0.23184605455802987</v>
      </c>
      <c r="H3012" s="12">
        <f ca="1"/>
        <v>97.765943753367182</v>
      </c>
    </row>
    <row r="3013" spans="6:8" x14ac:dyDescent="0.3">
      <c r="F3013" s="2">
        <v>3008</v>
      </c>
      <c r="G3013" s="12">
        <f ca="1"/>
        <v>0.57483582309958936</v>
      </c>
      <c r="H3013" s="12">
        <f ca="1"/>
        <v>100.57224035442488</v>
      </c>
    </row>
    <row r="3014" spans="6:8" x14ac:dyDescent="0.3">
      <c r="F3014" s="2">
        <v>3009</v>
      </c>
      <c r="G3014" s="12">
        <f ca="1"/>
        <v>3.4560047152823792E-2</v>
      </c>
      <c r="H3014" s="12">
        <f ca="1"/>
        <v>94.291372759913443</v>
      </c>
    </row>
    <row r="3015" spans="6:8" x14ac:dyDescent="0.3">
      <c r="F3015" s="2">
        <v>3010</v>
      </c>
      <c r="G3015" s="12">
        <f ca="1"/>
        <v>0.33484595472245005</v>
      </c>
      <c r="H3015" s="12">
        <f ca="1"/>
        <v>98.704393506639121</v>
      </c>
    </row>
    <row r="3016" spans="6:8" x14ac:dyDescent="0.3">
      <c r="F3016" s="2">
        <v>3011</v>
      </c>
      <c r="G3016" s="12">
        <f ca="1"/>
        <v>0.15432257539093253</v>
      </c>
      <c r="H3016" s="12">
        <f ca="1"/>
        <v>96.879609984480766</v>
      </c>
    </row>
    <row r="3017" spans="6:8" x14ac:dyDescent="0.3">
      <c r="F3017" s="2">
        <v>3012</v>
      </c>
      <c r="G3017" s="12">
        <f ca="1"/>
        <v>0.58163107655866009</v>
      </c>
      <c r="H3017" s="12">
        <f ca="1"/>
        <v>100.62495643495932</v>
      </c>
    </row>
    <row r="3018" spans="6:8" x14ac:dyDescent="0.3">
      <c r="F3018" s="2">
        <v>3013</v>
      </c>
      <c r="G3018" s="12">
        <f ca="1"/>
        <v>0.4394130127097744</v>
      </c>
      <c r="H3018" s="12">
        <f ca="1"/>
        <v>99.537725502188792</v>
      </c>
    </row>
    <row r="3019" spans="6:8" x14ac:dyDescent="0.3">
      <c r="F3019" s="2">
        <v>3014</v>
      </c>
      <c r="G3019" s="12">
        <f ca="1"/>
        <v>0.82829810469718157</v>
      </c>
      <c r="H3019" s="12">
        <f ca="1"/>
        <v>102.89967972433807</v>
      </c>
    </row>
    <row r="3020" spans="6:8" x14ac:dyDescent="0.3">
      <c r="F3020" s="2">
        <v>3015</v>
      </c>
      <c r="G3020" s="12">
        <f ca="1"/>
        <v>0.4852061179005509</v>
      </c>
      <c r="H3020" s="12">
        <f ca="1"/>
        <v>99.887559740077819</v>
      </c>
    </row>
    <row r="3021" spans="6:8" x14ac:dyDescent="0.3">
      <c r="F3021" s="2">
        <v>3016</v>
      </c>
      <c r="G3021" s="12">
        <f ca="1"/>
        <v>0.19925994557398874</v>
      </c>
      <c r="H3021" s="12">
        <f ca="1"/>
        <v>97.421228309222144</v>
      </c>
    </row>
    <row r="3022" spans="6:8" x14ac:dyDescent="0.3">
      <c r="F3022" s="2">
        <v>3017</v>
      </c>
      <c r="G3022" s="12">
        <f ca="1"/>
        <v>0.18803282941194088</v>
      </c>
      <c r="H3022" s="12">
        <f ca="1"/>
        <v>97.294259812557655</v>
      </c>
    </row>
    <row r="3023" spans="6:8" x14ac:dyDescent="0.3">
      <c r="F3023" s="2">
        <v>3018</v>
      </c>
      <c r="G3023" s="12">
        <f ca="1"/>
        <v>5.0022755873154301E-2</v>
      </c>
      <c r="H3023" s="12">
        <f ca="1"/>
        <v>94.868082338710565</v>
      </c>
    </row>
    <row r="3024" spans="6:8" x14ac:dyDescent="0.3">
      <c r="F3024" s="2">
        <v>3019</v>
      </c>
      <c r="G3024" s="12">
        <f ca="1"/>
        <v>0.94517223486492896</v>
      </c>
      <c r="H3024" s="12">
        <f ca="1"/>
        <v>104.98400381025223</v>
      </c>
    </row>
    <row r="3025" spans="6:8" x14ac:dyDescent="0.3">
      <c r="F3025" s="2">
        <v>3020</v>
      </c>
      <c r="G3025" s="12">
        <f ca="1"/>
        <v>0.53808986892540744</v>
      </c>
      <c r="H3025" s="12">
        <f ca="1"/>
        <v>100.28989904749992</v>
      </c>
    </row>
    <row r="3026" spans="6:8" x14ac:dyDescent="0.3">
      <c r="F3026" s="2">
        <v>3021</v>
      </c>
      <c r="G3026" s="12">
        <f ca="1"/>
        <v>4.8830469216477601E-2</v>
      </c>
      <c r="H3026" s="12">
        <f ca="1"/>
        <v>94.829524424816995</v>
      </c>
    </row>
    <row r="3027" spans="6:8" x14ac:dyDescent="0.3">
      <c r="F3027" s="2">
        <v>3022</v>
      </c>
      <c r="G3027" s="12">
        <f ca="1"/>
        <v>0.66532707664092627</v>
      </c>
      <c r="H3027" s="12">
        <f ca="1"/>
        <v>101.29705503219949</v>
      </c>
    </row>
    <row r="3028" spans="6:8" x14ac:dyDescent="0.3">
      <c r="F3028" s="2">
        <v>3023</v>
      </c>
      <c r="G3028" s="12">
        <f ca="1"/>
        <v>0.8722552545542388</v>
      </c>
      <c r="H3028" s="12">
        <f ca="1"/>
        <v>103.49483926839811</v>
      </c>
    </row>
    <row r="3029" spans="6:8" x14ac:dyDescent="0.3">
      <c r="F3029" s="2">
        <v>3024</v>
      </c>
      <c r="G3029" s="12">
        <f ca="1"/>
        <v>0.25598574877230984</v>
      </c>
      <c r="H3029" s="12">
        <f ca="1"/>
        <v>98.002998708900151</v>
      </c>
    </row>
    <row r="3030" spans="6:8" x14ac:dyDescent="0.3">
      <c r="F3030" s="2">
        <v>3025</v>
      </c>
      <c r="G3030" s="12">
        <f ca="1"/>
        <v>0.19889325185353757</v>
      </c>
      <c r="H3030" s="12">
        <f ca="1"/>
        <v>97.417155380145516</v>
      </c>
    </row>
    <row r="3031" spans="6:8" x14ac:dyDescent="0.3">
      <c r="F3031" s="2">
        <v>3026</v>
      </c>
      <c r="G3031" s="12">
        <f ca="1"/>
        <v>0.97314937074409524</v>
      </c>
      <c r="H3031" s="12">
        <f ca="1"/>
        <v>106.08671471437542</v>
      </c>
    </row>
    <row r="3032" spans="6:8" x14ac:dyDescent="0.3">
      <c r="F3032" s="2">
        <v>3027</v>
      </c>
      <c r="G3032" s="12">
        <f ca="1"/>
        <v>0.92613039198479163</v>
      </c>
      <c r="H3032" s="12">
        <f ca="1"/>
        <v>104.48741839789301</v>
      </c>
    </row>
    <row r="3033" spans="6:8" x14ac:dyDescent="0.3">
      <c r="F3033" s="2">
        <v>3028</v>
      </c>
      <c r="G3033" s="12">
        <f ca="1"/>
        <v>0.4854917026155936</v>
      </c>
      <c r="H3033" s="12">
        <f ca="1"/>
        <v>99.889731342842211</v>
      </c>
    </row>
    <row r="3034" spans="6:8" x14ac:dyDescent="0.3">
      <c r="F3034" s="2">
        <v>3029</v>
      </c>
      <c r="G3034" s="12">
        <f ca="1"/>
        <v>0.31895621373264804</v>
      </c>
      <c r="H3034" s="12">
        <f ca="1"/>
        <v>98.570006542330503</v>
      </c>
    </row>
    <row r="3035" spans="6:8" x14ac:dyDescent="0.3">
      <c r="F3035" s="2">
        <v>3030</v>
      </c>
      <c r="G3035" s="12">
        <f ca="1"/>
        <v>0.35595691117631034</v>
      </c>
      <c r="H3035" s="12">
        <f ca="1"/>
        <v>98.878921963961673</v>
      </c>
    </row>
    <row r="3036" spans="6:8" x14ac:dyDescent="0.3">
      <c r="F3036" s="2">
        <v>3031</v>
      </c>
      <c r="G3036" s="12">
        <f ca="1"/>
        <v>0.19009387387176324</v>
      </c>
      <c r="H3036" s="12">
        <f ca="1"/>
        <v>97.317930775827762</v>
      </c>
    </row>
    <row r="3037" spans="6:8" x14ac:dyDescent="0.3">
      <c r="F3037" s="2">
        <v>3032</v>
      </c>
      <c r="G3037" s="12">
        <f ca="1"/>
        <v>0.73224898752689338</v>
      </c>
      <c r="H3037" s="12">
        <f ca="1"/>
        <v>101.8860151395693</v>
      </c>
    </row>
    <row r="3038" spans="6:8" x14ac:dyDescent="0.3">
      <c r="F3038" s="2">
        <v>3033</v>
      </c>
      <c r="G3038" s="12">
        <f ca="1"/>
        <v>0.67094757991822607</v>
      </c>
      <c r="H3038" s="12">
        <f ca="1"/>
        <v>101.34428006281463</v>
      </c>
    </row>
    <row r="3039" spans="6:8" x14ac:dyDescent="0.3">
      <c r="F3039" s="2">
        <v>3034</v>
      </c>
      <c r="G3039" s="12">
        <f ca="1"/>
        <v>0.17269108225844243</v>
      </c>
      <c r="H3039" s="12">
        <f ca="1"/>
        <v>97.112411647049797</v>
      </c>
    </row>
    <row r="3040" spans="6:8" x14ac:dyDescent="0.3">
      <c r="F3040" s="2">
        <v>3035</v>
      </c>
      <c r="G3040" s="12">
        <f ca="1"/>
        <v>0.62902867485540526</v>
      </c>
      <c r="H3040" s="12">
        <f ca="1"/>
        <v>100.99933456781181</v>
      </c>
    </row>
    <row r="3041" spans="6:8" x14ac:dyDescent="0.3">
      <c r="F3041" s="2">
        <v>3036</v>
      </c>
      <c r="G3041" s="12">
        <f ca="1"/>
        <v>0.17011407405068857</v>
      </c>
      <c r="H3041" s="12">
        <f ca="1"/>
        <v>97.08081209873626</v>
      </c>
    </row>
    <row r="3042" spans="6:8" x14ac:dyDescent="0.3">
      <c r="F3042" s="2">
        <v>3037</v>
      </c>
      <c r="G3042" s="12">
        <f ca="1"/>
        <v>0.12501689563117058</v>
      </c>
      <c r="H3042" s="12">
        <f ca="1"/>
        <v>96.463605974224237</v>
      </c>
    </row>
    <row r="3043" spans="6:8" x14ac:dyDescent="0.3">
      <c r="F3043" s="2">
        <v>3038</v>
      </c>
      <c r="G3043" s="12">
        <f ca="1"/>
        <v>0.51155033359020741</v>
      </c>
      <c r="H3043" s="12">
        <f ca="1"/>
        <v>100.08777945047363</v>
      </c>
    </row>
    <row r="3044" spans="6:8" x14ac:dyDescent="0.3">
      <c r="F3044" s="2">
        <v>3039</v>
      </c>
      <c r="G3044" s="12">
        <f ca="1"/>
        <v>0.62831282838448432</v>
      </c>
      <c r="H3044" s="12">
        <f ca="1"/>
        <v>100.99357418393433</v>
      </c>
    </row>
    <row r="3045" spans="6:8" x14ac:dyDescent="0.3">
      <c r="F3045" s="2">
        <v>3040</v>
      </c>
      <c r="G3045" s="12">
        <f ca="1"/>
        <v>2.7643082844435618E-2</v>
      </c>
      <c r="H3045" s="12">
        <f ca="1"/>
        <v>93.956284124388063</v>
      </c>
    </row>
    <row r="3046" spans="6:8" x14ac:dyDescent="0.3">
      <c r="F3046" s="2">
        <v>3041</v>
      </c>
      <c r="G3046" s="12">
        <f ca="1"/>
        <v>0.25113551293055325</v>
      </c>
      <c r="H3046" s="12">
        <f ca="1"/>
        <v>97.956426945714583</v>
      </c>
    </row>
    <row r="3047" spans="6:8" x14ac:dyDescent="0.3">
      <c r="F3047" s="2">
        <v>3042</v>
      </c>
      <c r="G3047" s="12">
        <f ca="1"/>
        <v>0.98639880826397852</v>
      </c>
      <c r="H3047" s="12">
        <f ca="1"/>
        <v>107.05657689528132</v>
      </c>
    </row>
    <row r="3048" spans="6:8" x14ac:dyDescent="0.3">
      <c r="F3048" s="2">
        <v>3043</v>
      </c>
      <c r="G3048" s="12">
        <f ca="1"/>
        <v>0.186260419886912</v>
      </c>
      <c r="H3048" s="12">
        <f ca="1"/>
        <v>97.273767234841998</v>
      </c>
    </row>
    <row r="3049" spans="6:8" x14ac:dyDescent="0.3">
      <c r="F3049" s="2">
        <v>3044</v>
      </c>
      <c r="G3049" s="12">
        <f ca="1"/>
        <v>0.57285027343098749</v>
      </c>
      <c r="H3049" s="12">
        <f ca="1"/>
        <v>100.55687227749728</v>
      </c>
    </row>
    <row r="3050" spans="6:8" x14ac:dyDescent="0.3">
      <c r="F3050" s="2">
        <v>3045</v>
      </c>
      <c r="G3050" s="12">
        <f ca="1"/>
        <v>0.88733106612394286</v>
      </c>
      <c r="H3050" s="12">
        <f ca="1"/>
        <v>103.73345349848688</v>
      </c>
    </row>
    <row r="3051" spans="6:8" x14ac:dyDescent="0.3">
      <c r="F3051" s="2">
        <v>3046</v>
      </c>
      <c r="G3051" s="12">
        <f ca="1"/>
        <v>0.47425391380661375</v>
      </c>
      <c r="H3051" s="12">
        <f ca="1"/>
        <v>99.804221048440255</v>
      </c>
    </row>
    <row r="3052" spans="6:8" x14ac:dyDescent="0.3">
      <c r="F3052" s="2">
        <v>3047</v>
      </c>
      <c r="G3052" s="12">
        <f ca="1"/>
        <v>0.5956330984672602</v>
      </c>
      <c r="H3052" s="12">
        <f ca="1"/>
        <v>100.73423708863788</v>
      </c>
    </row>
    <row r="3053" spans="6:8" x14ac:dyDescent="0.3">
      <c r="F3053" s="2">
        <v>3048</v>
      </c>
      <c r="G3053" s="12">
        <f ca="1"/>
        <v>0.55756852656587141</v>
      </c>
      <c r="H3053" s="12">
        <f ca="1"/>
        <v>100.43906730620682</v>
      </c>
    </row>
    <row r="3054" spans="6:8" x14ac:dyDescent="0.3">
      <c r="F3054" s="2">
        <v>3049</v>
      </c>
      <c r="G3054" s="12">
        <f ca="1"/>
        <v>0.65079146548863309</v>
      </c>
      <c r="H3054" s="12">
        <f ca="1"/>
        <v>101.17641345084418</v>
      </c>
    </row>
    <row r="3055" spans="6:8" x14ac:dyDescent="0.3">
      <c r="F3055" s="2">
        <v>3050</v>
      </c>
      <c r="G3055" s="12">
        <f ca="1"/>
        <v>0.82550322810604415</v>
      </c>
      <c r="H3055" s="12">
        <f ca="1"/>
        <v>102.86563689329749</v>
      </c>
    </row>
    <row r="3056" spans="6:8" x14ac:dyDescent="0.3">
      <c r="F3056" s="2">
        <v>3051</v>
      </c>
      <c r="G3056" s="12">
        <f ca="1"/>
        <v>0.14839784288328439</v>
      </c>
      <c r="H3056" s="12">
        <f ca="1"/>
        <v>96.800407931722262</v>
      </c>
    </row>
    <row r="3057" spans="6:8" x14ac:dyDescent="0.3">
      <c r="F3057" s="2">
        <v>3052</v>
      </c>
      <c r="G3057" s="12">
        <f ca="1"/>
        <v>0.22469017422559578</v>
      </c>
      <c r="H3057" s="12">
        <f ca="1"/>
        <v>97.692922349226365</v>
      </c>
    </row>
    <row r="3058" spans="6:8" x14ac:dyDescent="0.3">
      <c r="F3058" s="2">
        <v>3053</v>
      </c>
      <c r="G3058" s="12">
        <f ca="1"/>
        <v>0.2533289085109578</v>
      </c>
      <c r="H3058" s="12">
        <f ca="1"/>
        <v>97.977549531736074</v>
      </c>
    </row>
    <row r="3059" spans="6:8" x14ac:dyDescent="0.3">
      <c r="F3059" s="2">
        <v>3054</v>
      </c>
      <c r="G3059" s="12">
        <f ca="1"/>
        <v>3.9037530053905645E-2</v>
      </c>
      <c r="H3059" s="12">
        <f ca="1"/>
        <v>94.478143575359198</v>
      </c>
    </row>
    <row r="3060" spans="6:8" x14ac:dyDescent="0.3">
      <c r="F3060" s="2">
        <v>3055</v>
      </c>
      <c r="G3060" s="12">
        <f ca="1"/>
        <v>0.30483756082556601</v>
      </c>
      <c r="H3060" s="12">
        <f ca="1"/>
        <v>98.448070191534441</v>
      </c>
    </row>
    <row r="3061" spans="6:8" x14ac:dyDescent="0.3">
      <c r="F3061" s="2">
        <v>3056</v>
      </c>
      <c r="G3061" s="12">
        <f ca="1"/>
        <v>0.91201922207150155</v>
      </c>
      <c r="H3061" s="12">
        <f ca="1"/>
        <v>104.1833040266135</v>
      </c>
    </row>
    <row r="3062" spans="6:8" x14ac:dyDescent="0.3">
      <c r="F3062" s="2">
        <v>3057</v>
      </c>
      <c r="G3062" s="12">
        <f ca="1"/>
        <v>0.92871179269878135</v>
      </c>
      <c r="H3062" s="12">
        <f ca="1"/>
        <v>104.54805427332954</v>
      </c>
    </row>
    <row r="3063" spans="6:8" x14ac:dyDescent="0.3">
      <c r="F3063" s="2">
        <v>3058</v>
      </c>
      <c r="G3063" s="12">
        <f ca="1"/>
        <v>8.1673515041322808E-3</v>
      </c>
      <c r="H3063" s="12">
        <f ca="1"/>
        <v>92.252289467236935</v>
      </c>
    </row>
    <row r="3064" spans="6:8" x14ac:dyDescent="0.3">
      <c r="F3064" s="2">
        <v>3059</v>
      </c>
      <c r="G3064" s="12">
        <f ca="1"/>
        <v>0.31572266080383327</v>
      </c>
      <c r="H3064" s="12">
        <f ca="1"/>
        <v>98.542301564581578</v>
      </c>
    </row>
    <row r="3065" spans="6:8" x14ac:dyDescent="0.3">
      <c r="F3065" s="2">
        <v>3060</v>
      </c>
      <c r="G3065" s="12">
        <f ca="1"/>
        <v>0.96856580878989007</v>
      </c>
      <c r="H3065" s="12">
        <f ca="1"/>
        <v>105.851977285882</v>
      </c>
    </row>
    <row r="3066" spans="6:8" x14ac:dyDescent="0.3">
      <c r="F3066" s="2">
        <v>3061</v>
      </c>
      <c r="G3066" s="12">
        <f ca="1"/>
        <v>0.19381295500270412</v>
      </c>
      <c r="H3066" s="12">
        <f ca="1"/>
        <v>97.360223768614333</v>
      </c>
    </row>
    <row r="3067" spans="6:8" x14ac:dyDescent="0.3">
      <c r="F3067" s="2">
        <v>3062</v>
      </c>
      <c r="G3067" s="12">
        <f ca="1"/>
        <v>7.6774175574301218E-4</v>
      </c>
      <c r="H3067" s="12">
        <f ca="1"/>
        <v>89.279493247514239</v>
      </c>
    </row>
    <row r="3068" spans="6:8" x14ac:dyDescent="0.3">
      <c r="F3068" s="2">
        <v>3063</v>
      </c>
      <c r="G3068" s="12">
        <f ca="1"/>
        <v>0.72549789989249147</v>
      </c>
      <c r="H3068" s="12">
        <f ca="1"/>
        <v>101.82351349510655</v>
      </c>
    </row>
    <row r="3069" spans="6:8" x14ac:dyDescent="0.3">
      <c r="F3069" s="2">
        <v>3064</v>
      </c>
      <c r="G3069" s="12">
        <f ca="1"/>
        <v>0.49536241515160739</v>
      </c>
      <c r="H3069" s="12">
        <f ca="1"/>
        <v>99.964759987352906</v>
      </c>
    </row>
    <row r="3070" spans="6:8" x14ac:dyDescent="0.3">
      <c r="F3070" s="2">
        <v>3065</v>
      </c>
      <c r="G3070" s="12">
        <f ca="1"/>
        <v>0.74966610176439819</v>
      </c>
      <c r="H3070" s="12">
        <f ca="1"/>
        <v>102.05131852240225</v>
      </c>
    </row>
    <row r="3071" spans="6:8" x14ac:dyDescent="0.3">
      <c r="F3071" s="2">
        <v>3066</v>
      </c>
      <c r="G3071" s="12">
        <f ca="1"/>
        <v>0.31756385980123225</v>
      </c>
      <c r="H3071" s="12">
        <f ca="1"/>
        <v>98.558092462746927</v>
      </c>
    </row>
    <row r="3072" spans="6:8" x14ac:dyDescent="0.3">
      <c r="F3072" s="2">
        <v>3067</v>
      </c>
      <c r="G3072" s="12">
        <f ca="1"/>
        <v>0.42289898662961933</v>
      </c>
      <c r="H3072" s="12">
        <f ca="1"/>
        <v>99.410208042692517</v>
      </c>
    </row>
    <row r="3073" spans="6:8" x14ac:dyDescent="0.3">
      <c r="F3073" s="2">
        <v>3068</v>
      </c>
      <c r="G3073" s="12">
        <f ca="1"/>
        <v>0.99619931922731642</v>
      </c>
      <c r="H3073" s="12">
        <f ca="1"/>
        <v>108.74270142800543</v>
      </c>
    </row>
    <row r="3074" spans="6:8" x14ac:dyDescent="0.3">
      <c r="F3074" s="2">
        <v>3069</v>
      </c>
      <c r="G3074" s="12">
        <f ca="1"/>
        <v>0.76558571602141967</v>
      </c>
      <c r="H3074" s="12">
        <f ca="1"/>
        <v>102.20817635727995</v>
      </c>
    </row>
    <row r="3075" spans="6:8" x14ac:dyDescent="0.3">
      <c r="F3075" s="2">
        <v>3070</v>
      </c>
      <c r="G3075" s="12">
        <f ca="1"/>
        <v>0.15360567261413105</v>
      </c>
      <c r="H3075" s="12">
        <f ca="1"/>
        <v>96.870141870299733</v>
      </c>
    </row>
    <row r="3076" spans="6:8" x14ac:dyDescent="0.3">
      <c r="F3076" s="2">
        <v>3071</v>
      </c>
      <c r="G3076" s="12">
        <f ca="1"/>
        <v>0.54288199391273118</v>
      </c>
      <c r="H3076" s="12">
        <f ca="1"/>
        <v>100.32651341690041</v>
      </c>
    </row>
    <row r="3077" spans="6:8" x14ac:dyDescent="0.3">
      <c r="F3077" s="2">
        <v>3072</v>
      </c>
      <c r="G3077" s="12">
        <f ca="1"/>
        <v>0.52365653805467138</v>
      </c>
      <c r="H3077" s="12">
        <f ca="1"/>
        <v>100.17986883910589</v>
      </c>
    </row>
    <row r="3078" spans="6:8" x14ac:dyDescent="0.3">
      <c r="F3078" s="2">
        <v>3073</v>
      </c>
      <c r="G3078" s="12">
        <f ca="1"/>
        <v>0.51143410428027214</v>
      </c>
      <c r="H3078" s="12">
        <f ca="1"/>
        <v>100.08689588008944</v>
      </c>
    </row>
    <row r="3079" spans="6:8" x14ac:dyDescent="0.3">
      <c r="F3079" s="2">
        <v>3074</v>
      </c>
      <c r="G3079" s="12">
        <f ca="1"/>
        <v>0.67056567634965125</v>
      </c>
      <c r="H3079" s="12">
        <f ca="1"/>
        <v>101.34106041812468</v>
      </c>
    </row>
    <row r="3080" spans="6:8" x14ac:dyDescent="0.3">
      <c r="F3080" s="2">
        <v>3075</v>
      </c>
      <c r="G3080" s="12">
        <f ca="1"/>
        <v>0.97561397307145503</v>
      </c>
      <c r="H3080" s="12">
        <f ca="1"/>
        <v>106.2280566686829</v>
      </c>
    </row>
    <row r="3081" spans="6:8" x14ac:dyDescent="0.3">
      <c r="F3081" s="2">
        <v>3076</v>
      </c>
      <c r="G3081" s="12">
        <f ca="1"/>
        <v>0.65339053434265604</v>
      </c>
      <c r="H3081" s="12">
        <f ca="1"/>
        <v>101.19783525502916</v>
      </c>
    </row>
    <row r="3082" spans="6:8" x14ac:dyDescent="0.3">
      <c r="F3082" s="2">
        <v>3077</v>
      </c>
      <c r="G3082" s="12">
        <f ca="1"/>
        <v>0.32847776854515187</v>
      </c>
      <c r="H3082" s="12">
        <f ca="1"/>
        <v>98.650872310139519</v>
      </c>
    </row>
    <row r="3083" spans="6:8" x14ac:dyDescent="0.3">
      <c r="F3083" s="2">
        <v>3078</v>
      </c>
      <c r="G3083" s="12">
        <f ca="1"/>
        <v>0.1480241841773311</v>
      </c>
      <c r="H3083" s="12">
        <f ca="1"/>
        <v>96.795338245074049</v>
      </c>
    </row>
    <row r="3084" spans="6:8" x14ac:dyDescent="0.3">
      <c r="F3084" s="2">
        <v>3079</v>
      </c>
      <c r="G3084" s="12">
        <f ca="1"/>
        <v>0.62149719060395547</v>
      </c>
      <c r="H3084" s="12">
        <f ca="1"/>
        <v>100.93891540564007</v>
      </c>
    </row>
    <row r="3085" spans="6:8" x14ac:dyDescent="0.3">
      <c r="F3085" s="2">
        <v>3080</v>
      </c>
      <c r="G3085" s="12">
        <f ca="1"/>
        <v>1.2348898108766715E-2</v>
      </c>
      <c r="H3085" s="12">
        <f ca="1"/>
        <v>92.810468556795215</v>
      </c>
    </row>
    <row r="3086" spans="6:8" x14ac:dyDescent="0.3">
      <c r="F3086" s="2">
        <v>3081</v>
      </c>
      <c r="G3086" s="12">
        <f ca="1"/>
        <v>0.3326452743298538</v>
      </c>
      <c r="H3086" s="12">
        <f ca="1"/>
        <v>98.68594699962091</v>
      </c>
    </row>
    <row r="3087" spans="6:8" x14ac:dyDescent="0.3">
      <c r="F3087" s="2">
        <v>3082</v>
      </c>
      <c r="G3087" s="12">
        <f ca="1"/>
        <v>0.16768389541094453</v>
      </c>
      <c r="H3087" s="12">
        <f ca="1"/>
        <v>97.050712715862488</v>
      </c>
    </row>
    <row r="3088" spans="6:8" x14ac:dyDescent="0.3">
      <c r="F3088" s="2">
        <v>3083</v>
      </c>
      <c r="G3088" s="12">
        <f ca="1"/>
        <v>1.0538931962119857E-2</v>
      </c>
      <c r="H3088" s="12">
        <f ca="1"/>
        <v>92.594487394904704</v>
      </c>
    </row>
    <row r="3089" spans="6:8" x14ac:dyDescent="0.3">
      <c r="F3089" s="2">
        <v>3084</v>
      </c>
      <c r="G3089" s="12">
        <f ca="1"/>
        <v>0.40489036910837628</v>
      </c>
      <c r="H3089" s="12">
        <f ca="1"/>
        <v>99.269865712722876</v>
      </c>
    </row>
    <row r="3090" spans="6:8" x14ac:dyDescent="0.3">
      <c r="F3090" s="2">
        <v>3085</v>
      </c>
      <c r="G3090" s="12">
        <f ca="1"/>
        <v>0.70105673077797159</v>
      </c>
      <c r="H3090" s="12">
        <f ca="1"/>
        <v>101.60361619703116</v>
      </c>
    </row>
    <row r="3091" spans="6:8" x14ac:dyDescent="0.3">
      <c r="F3091" s="2">
        <v>3086</v>
      </c>
      <c r="G3091" s="12">
        <f ca="1"/>
        <v>0.93612130125926774</v>
      </c>
      <c r="H3091" s="12">
        <f ca="1"/>
        <v>104.73268654836269</v>
      </c>
    </row>
    <row r="3092" spans="6:8" x14ac:dyDescent="0.3">
      <c r="F3092" s="2">
        <v>3087</v>
      </c>
      <c r="G3092" s="12">
        <f ca="1"/>
        <v>0.89423896343683307</v>
      </c>
      <c r="H3092" s="12">
        <f ca="1"/>
        <v>103.85093409974175</v>
      </c>
    </row>
    <row r="3093" spans="6:8" x14ac:dyDescent="0.3">
      <c r="F3093" s="2">
        <v>3088</v>
      </c>
      <c r="G3093" s="12">
        <f ca="1"/>
        <v>0.22434893244712684</v>
      </c>
      <c r="H3093" s="12">
        <f ca="1"/>
        <v>97.689405567577424</v>
      </c>
    </row>
    <row r="3094" spans="6:8" x14ac:dyDescent="0.3">
      <c r="F3094" s="2">
        <v>3089</v>
      </c>
      <c r="G3094" s="12">
        <f ca="1"/>
        <v>0.37337932315092215</v>
      </c>
      <c r="H3094" s="12">
        <f ca="1"/>
        <v>99.020027438500833</v>
      </c>
    </row>
    <row r="3095" spans="6:8" x14ac:dyDescent="0.3">
      <c r="F3095" s="2">
        <v>3090</v>
      </c>
      <c r="G3095" s="12">
        <f ca="1"/>
        <v>0.87231449529271998</v>
      </c>
      <c r="H3095" s="12">
        <f ca="1"/>
        <v>103.49573470119728</v>
      </c>
    </row>
    <row r="3096" spans="6:8" x14ac:dyDescent="0.3">
      <c r="F3096" s="2">
        <v>3091</v>
      </c>
      <c r="G3096" s="12">
        <f ca="1"/>
        <v>0.43474664071113089</v>
      </c>
      <c r="H3096" s="12">
        <f ca="1"/>
        <v>99.501791209813859</v>
      </c>
    </row>
    <row r="3097" spans="6:8" x14ac:dyDescent="0.3">
      <c r="F3097" s="2">
        <v>3092</v>
      </c>
      <c r="G3097" s="12">
        <f ca="1"/>
        <v>0.59735203348062171</v>
      </c>
      <c r="H3097" s="12">
        <f ca="1"/>
        <v>100.74771973725562</v>
      </c>
    </row>
    <row r="3098" spans="6:8" x14ac:dyDescent="0.3">
      <c r="F3098" s="2">
        <v>3093</v>
      </c>
      <c r="G3098" s="12">
        <f ca="1"/>
        <v>0.12975582754021553</v>
      </c>
      <c r="H3098" s="12">
        <f ca="1"/>
        <v>96.535378322864673</v>
      </c>
    </row>
    <row r="3099" spans="6:8" x14ac:dyDescent="0.3">
      <c r="F3099" s="2">
        <v>3094</v>
      </c>
      <c r="G3099" s="12">
        <f ca="1"/>
        <v>0.51129876140113661</v>
      </c>
      <c r="H3099" s="12">
        <f ca="1"/>
        <v>100.08586701903523</v>
      </c>
    </row>
    <row r="3100" spans="6:8" x14ac:dyDescent="0.3">
      <c r="F3100" s="2">
        <v>3095</v>
      </c>
      <c r="G3100" s="12">
        <f ca="1"/>
        <v>0.69619166813324385</v>
      </c>
      <c r="H3100" s="12">
        <f ca="1"/>
        <v>101.56092043926543</v>
      </c>
    </row>
    <row r="3101" spans="6:8" x14ac:dyDescent="0.3">
      <c r="F3101" s="2">
        <v>3096</v>
      </c>
      <c r="G3101" s="12">
        <f ca="1"/>
        <v>0.66248836292087621</v>
      </c>
      <c r="H3101" s="12">
        <f ca="1"/>
        <v>101.27332978732625</v>
      </c>
    </row>
    <row r="3102" spans="6:8" x14ac:dyDescent="0.3">
      <c r="F3102" s="2">
        <v>3097</v>
      </c>
      <c r="G3102" s="12">
        <f ca="1"/>
        <v>0.99520768636182266</v>
      </c>
      <c r="H3102" s="12">
        <f ca="1"/>
        <v>108.44557457060512</v>
      </c>
    </row>
    <row r="3103" spans="6:8" x14ac:dyDescent="0.3">
      <c r="F3103" s="2">
        <v>3098</v>
      </c>
      <c r="G3103" s="12">
        <f ca="1"/>
        <v>0.31146413204064571</v>
      </c>
      <c r="H3103" s="12">
        <f ca="1"/>
        <v>98.505617472358111</v>
      </c>
    </row>
    <row r="3104" spans="6:8" x14ac:dyDescent="0.3">
      <c r="F3104" s="2">
        <v>3099</v>
      </c>
      <c r="G3104" s="12">
        <f ca="1"/>
        <v>0.56054413535702308</v>
      </c>
      <c r="H3104" s="12">
        <f ca="1"/>
        <v>100.46194483607589</v>
      </c>
    </row>
    <row r="3105" spans="6:8" x14ac:dyDescent="0.3">
      <c r="F3105" s="2">
        <v>3100</v>
      </c>
      <c r="G3105" s="12">
        <f ca="1"/>
        <v>0.5773475399592094</v>
      </c>
      <c r="H3105" s="12">
        <f ca="1"/>
        <v>100.59170340047056</v>
      </c>
    </row>
    <row r="3106" spans="6:8" x14ac:dyDescent="0.3">
      <c r="F3106" s="2">
        <v>3101</v>
      </c>
      <c r="G3106" s="12">
        <f ca="1"/>
        <v>0.24900802217442597</v>
      </c>
      <c r="H3106" s="12">
        <f ca="1"/>
        <v>97.935839652281743</v>
      </c>
    </row>
    <row r="3107" spans="6:8" x14ac:dyDescent="0.3">
      <c r="F3107" s="2">
        <v>3102</v>
      </c>
      <c r="G3107" s="12">
        <f ca="1"/>
        <v>0.61888922016677972</v>
      </c>
      <c r="H3107" s="12">
        <f ca="1"/>
        <v>100.91808673945013</v>
      </c>
    </row>
    <row r="3108" spans="6:8" x14ac:dyDescent="0.3">
      <c r="F3108" s="2">
        <v>3103</v>
      </c>
      <c r="G3108" s="12">
        <f ca="1"/>
        <v>0.22286842741465529</v>
      </c>
      <c r="H3108" s="12">
        <f ca="1"/>
        <v>97.674110174298647</v>
      </c>
    </row>
    <row r="3109" spans="6:8" x14ac:dyDescent="0.3">
      <c r="F3109" s="2">
        <v>3104</v>
      </c>
      <c r="G3109" s="12">
        <f ca="1"/>
        <v>0.67127639583373644</v>
      </c>
      <c r="H3109" s="12">
        <f ca="1"/>
        <v>101.34705343296601</v>
      </c>
    </row>
    <row r="3110" spans="6:8" x14ac:dyDescent="0.3">
      <c r="F3110" s="2">
        <v>3105</v>
      </c>
      <c r="G3110" s="12">
        <f ca="1"/>
        <v>0.41188546184237373</v>
      </c>
      <c r="H3110" s="12">
        <f ca="1"/>
        <v>99.324558782900723</v>
      </c>
    </row>
    <row r="3111" spans="6:8" x14ac:dyDescent="0.3">
      <c r="F3111" s="2">
        <v>3106</v>
      </c>
      <c r="G3111" s="12">
        <f ca="1"/>
        <v>0.77369211233405411</v>
      </c>
      <c r="H3111" s="12">
        <f ca="1"/>
        <v>102.29044940053187</v>
      </c>
    </row>
    <row r="3112" spans="6:8" x14ac:dyDescent="0.3">
      <c r="F3112" s="2">
        <v>3107</v>
      </c>
      <c r="G3112" s="12">
        <f ca="1"/>
        <v>0.75846585713679149</v>
      </c>
      <c r="H3112" s="12">
        <f ca="1"/>
        <v>102.13728757420583</v>
      </c>
    </row>
    <row r="3113" spans="6:8" x14ac:dyDescent="0.3">
      <c r="F3113" s="2">
        <v>3108</v>
      </c>
      <c r="G3113" s="12">
        <f ca="1"/>
        <v>0.47079009265596694</v>
      </c>
      <c r="H3113" s="12">
        <f ca="1"/>
        <v>99.777834163861769</v>
      </c>
    </row>
    <row r="3114" spans="6:8" x14ac:dyDescent="0.3">
      <c r="F3114" s="2">
        <v>3109</v>
      </c>
      <c r="G3114" s="12">
        <f ca="1"/>
        <v>0.74630376373256424</v>
      </c>
      <c r="H3114" s="12">
        <f ca="1"/>
        <v>102.01892309686733</v>
      </c>
    </row>
    <row r="3115" spans="6:8" x14ac:dyDescent="0.3">
      <c r="F3115" s="2">
        <v>3110</v>
      </c>
      <c r="G3115" s="12">
        <f ca="1"/>
        <v>0.15748337686616898</v>
      </c>
      <c r="H3115" s="12">
        <f ca="1"/>
        <v>96.920990238049811</v>
      </c>
    </row>
    <row r="3116" spans="6:8" x14ac:dyDescent="0.3">
      <c r="F3116" s="2">
        <v>3111</v>
      </c>
      <c r="G3116" s="12">
        <f ca="1"/>
        <v>0.42663616890510503</v>
      </c>
      <c r="H3116" s="12">
        <f ca="1"/>
        <v>99.439154280156203</v>
      </c>
    </row>
    <row r="3117" spans="6:8" x14ac:dyDescent="0.3">
      <c r="F3117" s="2">
        <v>3112</v>
      </c>
      <c r="G3117" s="12">
        <f ca="1"/>
        <v>7.8836135642894822E-2</v>
      </c>
      <c r="H3117" s="12">
        <f ca="1"/>
        <v>95.624561753530472</v>
      </c>
    </row>
    <row r="3118" spans="6:8" x14ac:dyDescent="0.3">
      <c r="F3118" s="2">
        <v>3113</v>
      </c>
      <c r="G3118" s="12">
        <f ca="1"/>
        <v>0.90453462888009217</v>
      </c>
      <c r="H3118" s="12">
        <f ca="1"/>
        <v>104.03752195366319</v>
      </c>
    </row>
    <row r="3119" spans="6:8" x14ac:dyDescent="0.3">
      <c r="F3119" s="2">
        <v>3114</v>
      </c>
      <c r="G3119" s="12">
        <f ca="1"/>
        <v>0.34820325246104589</v>
      </c>
      <c r="H3119" s="12">
        <f ca="1"/>
        <v>98.815308328916871</v>
      </c>
    </row>
    <row r="3120" spans="6:8" x14ac:dyDescent="0.3">
      <c r="F3120" s="2">
        <v>3115</v>
      </c>
      <c r="G3120" s="12">
        <f ca="1"/>
        <v>0.9952996828599856</v>
      </c>
      <c r="H3120" s="12">
        <f ca="1"/>
        <v>108.47055119840658</v>
      </c>
    </row>
    <row r="3121" spans="6:8" x14ac:dyDescent="0.3">
      <c r="F3121" s="2">
        <v>3116</v>
      </c>
      <c r="G3121" s="12">
        <f ca="1"/>
        <v>0.3888526580263445</v>
      </c>
      <c r="H3121" s="12">
        <f ca="1"/>
        <v>99.143478918298783</v>
      </c>
    </row>
    <row r="3122" spans="6:8" x14ac:dyDescent="0.3">
      <c r="F3122" s="2">
        <v>3117</v>
      </c>
      <c r="G3122" s="12">
        <f ca="1"/>
        <v>0.55505035140305559</v>
      </c>
      <c r="H3122" s="12">
        <f ca="1"/>
        <v>100.41972748105991</v>
      </c>
    </row>
    <row r="3123" spans="6:8" x14ac:dyDescent="0.3">
      <c r="F3123" s="2">
        <v>3118</v>
      </c>
      <c r="G3123" s="12">
        <f ca="1"/>
        <v>0.48789717693660317</v>
      </c>
      <c r="H3123" s="12">
        <f ca="1"/>
        <v>99.908020437685039</v>
      </c>
    </row>
    <row r="3124" spans="6:8" x14ac:dyDescent="0.3">
      <c r="F3124" s="2">
        <v>3119</v>
      </c>
      <c r="G3124" s="12">
        <f ca="1"/>
        <v>0.23408795309684827</v>
      </c>
      <c r="H3124" s="12">
        <f ca="1"/>
        <v>97.788544534364945</v>
      </c>
    </row>
    <row r="3125" spans="6:8" x14ac:dyDescent="0.3">
      <c r="F3125" s="2">
        <v>3120</v>
      </c>
      <c r="G3125" s="12">
        <f ca="1"/>
        <v>0.5130823830202027</v>
      </c>
      <c r="H3125" s="12">
        <f ca="1"/>
        <v>100.09942679822845</v>
      </c>
    </row>
    <row r="3126" spans="6:8" x14ac:dyDescent="0.3">
      <c r="F3126" s="2">
        <v>3121</v>
      </c>
      <c r="G3126" s="12">
        <f ca="1"/>
        <v>0.52328083828353478</v>
      </c>
      <c r="H3126" s="12">
        <f ca="1"/>
        <v>100.17700878064676</v>
      </c>
    </row>
    <row r="3127" spans="6:8" x14ac:dyDescent="0.3">
      <c r="F3127" s="2">
        <v>3122</v>
      </c>
      <c r="G3127" s="12">
        <f ca="1"/>
        <v>0.27674724054758615</v>
      </c>
      <c r="H3127" s="12">
        <f ca="1"/>
        <v>98.19709209952488</v>
      </c>
    </row>
    <row r="3128" spans="6:8" x14ac:dyDescent="0.3">
      <c r="F3128" s="2">
        <v>3123</v>
      </c>
      <c r="G3128" s="12">
        <f ca="1"/>
        <v>0.57225342400504409</v>
      </c>
      <c r="H3128" s="12">
        <f ca="1"/>
        <v>100.55225567506881</v>
      </c>
    </row>
    <row r="3129" spans="6:8" x14ac:dyDescent="0.3">
      <c r="F3129" s="2">
        <v>3124</v>
      </c>
      <c r="G3129" s="12">
        <f ca="1"/>
        <v>0.48076694672859599</v>
      </c>
      <c r="H3129" s="12">
        <f ca="1"/>
        <v>99.85379539196839</v>
      </c>
    </row>
    <row r="3130" spans="6:8" x14ac:dyDescent="0.3">
      <c r="F3130" s="2">
        <v>3125</v>
      </c>
      <c r="G3130" s="12">
        <f ca="1"/>
        <v>0.56112566964934496</v>
      </c>
      <c r="H3130" s="12">
        <f ca="1"/>
        <v>100.46641910091557</v>
      </c>
    </row>
    <row r="3131" spans="6:8" x14ac:dyDescent="0.3">
      <c r="F3131" s="2">
        <v>3126</v>
      </c>
      <c r="G3131" s="12">
        <f ca="1"/>
        <v>0.88376507481420696</v>
      </c>
      <c r="H3131" s="12">
        <f ca="1"/>
        <v>103.67494100619834</v>
      </c>
    </row>
    <row r="3132" spans="6:8" x14ac:dyDescent="0.3">
      <c r="F3132" s="2">
        <v>3127</v>
      </c>
      <c r="G3132" s="12">
        <f ca="1"/>
        <v>0.75944749855302818</v>
      </c>
      <c r="H3132" s="12">
        <f ca="1"/>
        <v>102.14698836130049</v>
      </c>
    </row>
    <row r="3133" spans="6:8" x14ac:dyDescent="0.3">
      <c r="F3133" s="2">
        <v>3128</v>
      </c>
      <c r="G3133" s="12">
        <f ca="1"/>
        <v>0.98726757699556122</v>
      </c>
      <c r="H3133" s="12">
        <f ca="1"/>
        <v>107.14754437348627</v>
      </c>
    </row>
    <row r="3134" spans="6:8" x14ac:dyDescent="0.3">
      <c r="F3134" s="2">
        <v>3129</v>
      </c>
      <c r="G3134" s="12">
        <f ca="1"/>
        <v>3.6059114790489621E-2</v>
      </c>
      <c r="H3134" s="12">
        <f ca="1"/>
        <v>94.356134520727935</v>
      </c>
    </row>
    <row r="3135" spans="6:8" x14ac:dyDescent="0.3">
      <c r="F3135" s="2">
        <v>3130</v>
      </c>
      <c r="G3135" s="12">
        <f ca="1"/>
        <v>0.89798301079798515</v>
      </c>
      <c r="H3135" s="12">
        <f ca="1"/>
        <v>103.91708814169</v>
      </c>
    </row>
    <row r="3136" spans="6:8" x14ac:dyDescent="0.3">
      <c r="F3136" s="2">
        <v>3131</v>
      </c>
      <c r="G3136" s="12">
        <f ca="1"/>
        <v>0.38611022017809637</v>
      </c>
      <c r="H3136" s="12">
        <f ca="1"/>
        <v>99.121714441425979</v>
      </c>
    </row>
    <row r="3137" spans="6:8" x14ac:dyDescent="0.3">
      <c r="F3137" s="2">
        <v>3132</v>
      </c>
      <c r="G3137" s="12">
        <f ca="1"/>
        <v>0.69550680376062557</v>
      </c>
      <c r="H3137" s="12">
        <f ca="1"/>
        <v>101.55493633663468</v>
      </c>
    </row>
    <row r="3138" spans="6:8" x14ac:dyDescent="0.3">
      <c r="F3138" s="2">
        <v>3133</v>
      </c>
      <c r="G3138" s="12">
        <f ca="1"/>
        <v>0.48998157069507697</v>
      </c>
      <c r="H3138" s="12">
        <f ca="1"/>
        <v>99.923865415954808</v>
      </c>
    </row>
    <row r="3139" spans="6:8" x14ac:dyDescent="0.3">
      <c r="F3139" s="2">
        <v>3134</v>
      </c>
      <c r="G3139" s="12">
        <f ca="1"/>
        <v>0.81231912047604737</v>
      </c>
      <c r="H3139" s="12">
        <f ca="1"/>
        <v>102.7097992905298</v>
      </c>
    </row>
    <row r="3140" spans="6:8" x14ac:dyDescent="0.3">
      <c r="F3140" s="2">
        <v>3135</v>
      </c>
      <c r="G3140" s="12">
        <f ca="1"/>
        <v>0.32549719021683265</v>
      </c>
      <c r="H3140" s="12">
        <f ca="1"/>
        <v>98.625670003552429</v>
      </c>
    </row>
    <row r="3141" spans="6:8" x14ac:dyDescent="0.3">
      <c r="F3141" s="2">
        <v>3136</v>
      </c>
      <c r="G3141" s="12">
        <f ca="1"/>
        <v>0.42800554524998335</v>
      </c>
      <c r="H3141" s="12">
        <f ca="1"/>
        <v>99.449747016249674</v>
      </c>
    </row>
    <row r="3142" spans="6:8" x14ac:dyDescent="0.3">
      <c r="F3142" s="2">
        <v>3137</v>
      </c>
      <c r="G3142" s="12">
        <f ca="1"/>
        <v>0.29701014612686194</v>
      </c>
      <c r="H3142" s="12">
        <f ca="1"/>
        <v>98.379325954821084</v>
      </c>
    </row>
    <row r="3143" spans="6:8" x14ac:dyDescent="0.3">
      <c r="F3143" s="2">
        <v>3138</v>
      </c>
      <c r="G3143" s="12">
        <f ca="1"/>
        <v>0.83341024195026892</v>
      </c>
      <c r="H3143" s="12">
        <f ca="1"/>
        <v>102.96293640078514</v>
      </c>
    </row>
    <row r="3144" spans="6:8" x14ac:dyDescent="0.3">
      <c r="F3144" s="2">
        <v>3139</v>
      </c>
      <c r="G3144" s="12">
        <f ca="1"/>
        <v>0.20431346187082511</v>
      </c>
      <c r="H3144" s="12">
        <f ca="1"/>
        <v>97.476877765979495</v>
      </c>
    </row>
    <row r="3145" spans="6:8" x14ac:dyDescent="0.3">
      <c r="F3145" s="2">
        <v>3140</v>
      </c>
      <c r="G3145" s="12">
        <f ca="1"/>
        <v>0.44315456343505466</v>
      </c>
      <c r="H3145" s="12">
        <f ca="1"/>
        <v>99.566488001090306</v>
      </c>
    </row>
    <row r="3146" spans="6:8" x14ac:dyDescent="0.3">
      <c r="F3146" s="2">
        <v>3141</v>
      </c>
      <c r="G3146" s="12">
        <f ca="1"/>
        <v>0.62634046825525758</v>
      </c>
      <c r="H3146" s="12">
        <f ca="1"/>
        <v>100.97772224931214</v>
      </c>
    </row>
    <row r="3147" spans="6:8" x14ac:dyDescent="0.3">
      <c r="F3147" s="2">
        <v>3142</v>
      </c>
      <c r="G3147" s="12">
        <f ca="1"/>
        <v>0.39140626790414035</v>
      </c>
      <c r="H3147" s="12">
        <f ca="1"/>
        <v>99.163702806440426</v>
      </c>
    </row>
    <row r="3148" spans="6:8" x14ac:dyDescent="0.3">
      <c r="F3148" s="2">
        <v>3143</v>
      </c>
      <c r="G3148" s="12">
        <f ca="1"/>
        <v>0.4740927426013577</v>
      </c>
      <c r="H3148" s="12">
        <f ca="1"/>
        <v>99.802993635982119</v>
      </c>
    </row>
    <row r="3149" spans="6:8" x14ac:dyDescent="0.3">
      <c r="F3149" s="2">
        <v>3144</v>
      </c>
      <c r="G3149" s="12">
        <f ca="1"/>
        <v>0.19476268060115798</v>
      </c>
      <c r="H3149" s="12">
        <f ca="1"/>
        <v>97.370939305773021</v>
      </c>
    </row>
    <row r="3150" spans="6:8" x14ac:dyDescent="0.3">
      <c r="F3150" s="2">
        <v>3145</v>
      </c>
      <c r="G3150" s="12">
        <f ca="1"/>
        <v>0.93352969830212285</v>
      </c>
      <c r="H3150" s="12">
        <f ca="1"/>
        <v>104.66619562338418</v>
      </c>
    </row>
    <row r="3151" spans="6:8" x14ac:dyDescent="0.3">
      <c r="F3151" s="2">
        <v>3146</v>
      </c>
      <c r="G3151" s="12">
        <f ca="1"/>
        <v>0.17521960730519193</v>
      </c>
      <c r="H3151" s="12">
        <f ca="1"/>
        <v>97.143107459227025</v>
      </c>
    </row>
    <row r="3152" spans="6:8" x14ac:dyDescent="0.3">
      <c r="F3152" s="2">
        <v>3147</v>
      </c>
      <c r="G3152" s="12">
        <f ca="1"/>
        <v>3.5477561149765746E-2</v>
      </c>
      <c r="H3152" s="12">
        <f ca="1"/>
        <v>94.331294380001992</v>
      </c>
    </row>
    <row r="3153" spans="6:8" x14ac:dyDescent="0.3">
      <c r="F3153" s="2">
        <v>3148</v>
      </c>
      <c r="G3153" s="12">
        <f ca="1"/>
        <v>0.33326123516799355</v>
      </c>
      <c r="H3153" s="12">
        <f ca="1"/>
        <v>98.691115242064498</v>
      </c>
    </row>
    <row r="3154" spans="6:8" x14ac:dyDescent="0.3">
      <c r="F3154" s="2">
        <v>3149</v>
      </c>
      <c r="G3154" s="12">
        <f ca="1"/>
        <v>0.2574853211619077</v>
      </c>
      <c r="H3154" s="12">
        <f ca="1"/>
        <v>98.01729797771101</v>
      </c>
    </row>
    <row r="3155" spans="6:8" x14ac:dyDescent="0.3">
      <c r="F3155" s="2">
        <v>3150</v>
      </c>
      <c r="G3155" s="12">
        <f ca="1"/>
        <v>0.63344995742684973</v>
      </c>
      <c r="H3155" s="12">
        <f ca="1"/>
        <v>101.03499818204746</v>
      </c>
    </row>
    <row r="3156" spans="6:8" x14ac:dyDescent="0.3">
      <c r="F3156" s="2">
        <v>3151</v>
      </c>
      <c r="G3156" s="12">
        <f ca="1"/>
        <v>0.55568375595528674</v>
      </c>
      <c r="H3156" s="12">
        <f ca="1"/>
        <v>100.42459034684587</v>
      </c>
    </row>
    <row r="3157" spans="6:8" x14ac:dyDescent="0.3">
      <c r="F3157" s="2">
        <v>3152</v>
      </c>
      <c r="G3157" s="12">
        <f ca="1"/>
        <v>0.36662469918041896</v>
      </c>
      <c r="H3157" s="12">
        <f ca="1"/>
        <v>98.965605269835606</v>
      </c>
    </row>
    <row r="3158" spans="6:8" x14ac:dyDescent="0.3">
      <c r="F3158" s="2">
        <v>3153</v>
      </c>
      <c r="G3158" s="12">
        <f ca="1"/>
        <v>0.6106151167248961</v>
      </c>
      <c r="H3158" s="12">
        <f ca="1"/>
        <v>100.85230270089954</v>
      </c>
    </row>
    <row r="3159" spans="6:8" x14ac:dyDescent="0.3">
      <c r="F3159" s="2">
        <v>3154</v>
      </c>
      <c r="G3159" s="12">
        <f ca="1"/>
        <v>0.71633135360626832</v>
      </c>
      <c r="H3159" s="12">
        <f ca="1"/>
        <v>101.73992389442837</v>
      </c>
    </row>
    <row r="3160" spans="6:8" x14ac:dyDescent="0.3">
      <c r="F3160" s="2">
        <v>3155</v>
      </c>
      <c r="G3160" s="12">
        <f ca="1"/>
        <v>0.39353021266499932</v>
      </c>
      <c r="H3160" s="12">
        <f ca="1"/>
        <v>99.18049381593076</v>
      </c>
    </row>
    <row r="3161" spans="6:8" x14ac:dyDescent="0.3">
      <c r="F3161" s="2">
        <v>3156</v>
      </c>
      <c r="G3161" s="12">
        <f ca="1"/>
        <v>0.88214847789010786</v>
      </c>
      <c r="H3161" s="12">
        <f ca="1"/>
        <v>103.64886111323807</v>
      </c>
    </row>
    <row r="3162" spans="6:8" x14ac:dyDescent="0.3">
      <c r="F3162" s="2">
        <v>3157</v>
      </c>
      <c r="G3162" s="12">
        <f ca="1"/>
        <v>0.91892397402198989</v>
      </c>
      <c r="H3162" s="12">
        <f ca="1"/>
        <v>104.32679024535091</v>
      </c>
    </row>
    <row r="3163" spans="6:8" x14ac:dyDescent="0.3">
      <c r="F3163" s="2">
        <v>3158</v>
      </c>
      <c r="G3163" s="12">
        <f ca="1"/>
        <v>0.43272750406029292</v>
      </c>
      <c r="H3163" s="12">
        <f ca="1"/>
        <v>99.486219692450518</v>
      </c>
    </row>
    <row r="3164" spans="6:8" x14ac:dyDescent="0.3">
      <c r="F3164" s="2">
        <v>3159</v>
      </c>
      <c r="G3164" s="12">
        <f ca="1"/>
        <v>0.41914154125289094</v>
      </c>
      <c r="H3164" s="12">
        <f ca="1"/>
        <v>99.381047167531804</v>
      </c>
    </row>
    <row r="3165" spans="6:8" x14ac:dyDescent="0.3">
      <c r="F3165" s="2">
        <v>3160</v>
      </c>
      <c r="G3165" s="12">
        <f ca="1"/>
        <v>0.89158650864191835</v>
      </c>
      <c r="H3165" s="12">
        <f ca="1"/>
        <v>103.80514974592869</v>
      </c>
    </row>
    <row r="3166" spans="6:8" x14ac:dyDescent="0.3">
      <c r="F3166" s="2">
        <v>3161</v>
      </c>
      <c r="G3166" s="12">
        <f ca="1"/>
        <v>7.879604353244285E-2</v>
      </c>
      <c r="H3166" s="12">
        <f ca="1"/>
        <v>95.623680919312193</v>
      </c>
    </row>
    <row r="3167" spans="6:8" x14ac:dyDescent="0.3">
      <c r="F3167" s="2">
        <v>3162</v>
      </c>
      <c r="G3167" s="12">
        <f ca="1"/>
        <v>0.10710576683090056</v>
      </c>
      <c r="H3167" s="12">
        <f ca="1"/>
        <v>96.172386138681048</v>
      </c>
    </row>
    <row r="3168" spans="6:8" x14ac:dyDescent="0.3">
      <c r="F3168" s="2">
        <v>3163</v>
      </c>
      <c r="G3168" s="12">
        <f ca="1"/>
        <v>0.74303011840086386</v>
      </c>
      <c r="H3168" s="12">
        <f ca="1"/>
        <v>101.98761181728878</v>
      </c>
    </row>
    <row r="3169" spans="6:8" x14ac:dyDescent="0.3">
      <c r="F3169" s="2">
        <v>3164</v>
      </c>
      <c r="G3169" s="12">
        <f ca="1"/>
        <v>0.64370116056097171</v>
      </c>
      <c r="H3169" s="12">
        <f ca="1"/>
        <v>101.11828493695099</v>
      </c>
    </row>
    <row r="3170" spans="6:8" x14ac:dyDescent="0.3">
      <c r="F3170" s="2">
        <v>3165</v>
      </c>
      <c r="G3170" s="12">
        <f ca="1"/>
        <v>0.26915750413694917</v>
      </c>
      <c r="H3170" s="12">
        <f ca="1"/>
        <v>98.127074638412466</v>
      </c>
    </row>
    <row r="3171" spans="6:8" x14ac:dyDescent="0.3">
      <c r="F3171" s="2">
        <v>3166</v>
      </c>
      <c r="G3171" s="12">
        <f ca="1"/>
        <v>1.4212762950027269E-2</v>
      </c>
      <c r="H3171" s="12">
        <f ca="1"/>
        <v>93.004315074844385</v>
      </c>
    </row>
    <row r="3172" spans="6:8" x14ac:dyDescent="0.3">
      <c r="F3172" s="2">
        <v>3167</v>
      </c>
      <c r="G3172" s="12">
        <f ca="1"/>
        <v>0.88867661517458796</v>
      </c>
      <c r="H3172" s="12">
        <f ca="1"/>
        <v>103.75589707025914</v>
      </c>
    </row>
    <row r="3173" spans="6:8" x14ac:dyDescent="0.3">
      <c r="F3173" s="2">
        <v>3168</v>
      </c>
      <c r="G3173" s="12">
        <f ca="1"/>
        <v>0.66562522015246262</v>
      </c>
      <c r="H3173" s="12">
        <f ca="1"/>
        <v>101.29955168598696</v>
      </c>
    </row>
    <row r="3174" spans="6:8" x14ac:dyDescent="0.3">
      <c r="F3174" s="2">
        <v>3169</v>
      </c>
      <c r="G3174" s="12">
        <f ca="1"/>
        <v>0.6254472703608116</v>
      </c>
      <c r="H3174" s="12">
        <f ca="1"/>
        <v>100.97055291327848</v>
      </c>
    </row>
    <row r="3175" spans="6:8" x14ac:dyDescent="0.3">
      <c r="F3175" s="2">
        <v>3170</v>
      </c>
      <c r="G3175" s="12">
        <f ca="1"/>
        <v>0.70990098539035817</v>
      </c>
      <c r="H3175" s="12">
        <f ca="1"/>
        <v>101.68210657731328</v>
      </c>
    </row>
    <row r="3176" spans="6:8" x14ac:dyDescent="0.3">
      <c r="F3176" s="2">
        <v>3171</v>
      </c>
      <c r="G3176" s="12">
        <f ca="1"/>
        <v>0.92401132564273425</v>
      </c>
      <c r="H3176" s="12">
        <f ca="1"/>
        <v>104.4389166877788</v>
      </c>
    </row>
    <row r="3177" spans="6:8" x14ac:dyDescent="0.3">
      <c r="F3177" s="2">
        <v>3172</v>
      </c>
      <c r="G3177" s="12">
        <f ca="1"/>
        <v>0.74661791097508123</v>
      </c>
      <c r="H3177" s="12">
        <f ca="1"/>
        <v>102.02193961006577</v>
      </c>
    </row>
    <row r="3178" spans="6:8" x14ac:dyDescent="0.3">
      <c r="F3178" s="2">
        <v>3173</v>
      </c>
      <c r="G3178" s="12">
        <f ca="1"/>
        <v>0.553035404585555</v>
      </c>
      <c r="H3178" s="12">
        <f ca="1"/>
        <v>100.40426560267152</v>
      </c>
    </row>
    <row r="3179" spans="6:8" x14ac:dyDescent="0.3">
      <c r="F3179" s="2">
        <v>3174</v>
      </c>
      <c r="G3179" s="12">
        <f ca="1"/>
        <v>0.20168928374479611</v>
      </c>
      <c r="H3179" s="12">
        <f ca="1"/>
        <v>97.448091065412783</v>
      </c>
    </row>
    <row r="3180" spans="6:8" x14ac:dyDescent="0.3">
      <c r="F3180" s="2">
        <v>3175</v>
      </c>
      <c r="G3180" s="12">
        <f ca="1"/>
        <v>0.32948486234743202</v>
      </c>
      <c r="H3180" s="12">
        <f ca="1"/>
        <v>98.659365529631103</v>
      </c>
    </row>
    <row r="3181" spans="6:8" x14ac:dyDescent="0.3">
      <c r="F3181" s="2">
        <v>3176</v>
      </c>
      <c r="G3181" s="12">
        <f ca="1"/>
        <v>0.3130548502554793</v>
      </c>
      <c r="H3181" s="12">
        <f ca="1"/>
        <v>98.519347011039088</v>
      </c>
    </row>
    <row r="3182" spans="6:8" x14ac:dyDescent="0.3">
      <c r="F3182" s="2">
        <v>3177</v>
      </c>
      <c r="G3182" s="12">
        <f ca="1"/>
        <v>0.28342581670589229</v>
      </c>
      <c r="H3182" s="12">
        <f ca="1"/>
        <v>98.257879827044263</v>
      </c>
    </row>
    <row r="3183" spans="6:8" x14ac:dyDescent="0.3">
      <c r="F3183" s="2">
        <v>3178</v>
      </c>
      <c r="G3183" s="12">
        <f ca="1"/>
        <v>0.60364504723297463</v>
      </c>
      <c r="H3183" s="12">
        <f ca="1"/>
        <v>100.79721611570002</v>
      </c>
    </row>
    <row r="3184" spans="6:8" x14ac:dyDescent="0.3">
      <c r="F3184" s="2">
        <v>3179</v>
      </c>
      <c r="G3184" s="12">
        <f ca="1"/>
        <v>0.7121137873287311</v>
      </c>
      <c r="H3184" s="12">
        <f ca="1"/>
        <v>101.70192903193704</v>
      </c>
    </row>
    <row r="3185" spans="6:8" x14ac:dyDescent="0.3">
      <c r="F3185" s="2">
        <v>3180</v>
      </c>
      <c r="G3185" s="12">
        <f ca="1"/>
        <v>0.3101829547650965</v>
      </c>
      <c r="H3185" s="12">
        <f ca="1"/>
        <v>98.494536095369071</v>
      </c>
    </row>
    <row r="3186" spans="6:8" x14ac:dyDescent="0.3">
      <c r="F3186" s="2">
        <v>3181</v>
      </c>
      <c r="G3186" s="12">
        <f ca="1"/>
        <v>0.46423820607953115</v>
      </c>
      <c r="H3186" s="12">
        <f ca="1"/>
        <v>99.727872111126388</v>
      </c>
    </row>
    <row r="3187" spans="6:8" x14ac:dyDescent="0.3">
      <c r="F3187" s="2">
        <v>3182</v>
      </c>
      <c r="G3187" s="12">
        <f ca="1"/>
        <v>0.57552419599321847</v>
      </c>
      <c r="H3187" s="12">
        <f ca="1"/>
        <v>100.57757196064833</v>
      </c>
    </row>
    <row r="3188" spans="6:8" x14ac:dyDescent="0.3">
      <c r="F3188" s="2">
        <v>3183</v>
      </c>
      <c r="G3188" s="12">
        <f ca="1"/>
        <v>0.595623227532877</v>
      </c>
      <c r="H3188" s="12">
        <f ca="1"/>
        <v>100.73415970967049</v>
      </c>
    </row>
    <row r="3189" spans="6:8" x14ac:dyDescent="0.3">
      <c r="F3189" s="2">
        <v>3184</v>
      </c>
      <c r="G3189" s="12">
        <f ca="1"/>
        <v>0.88136134931174182</v>
      </c>
      <c r="H3189" s="12">
        <f ca="1"/>
        <v>103.63626007602764</v>
      </c>
    </row>
    <row r="3190" spans="6:8" x14ac:dyDescent="0.3">
      <c r="F3190" s="2">
        <v>3185</v>
      </c>
      <c r="G3190" s="12">
        <f ca="1"/>
        <v>0.22878669778229521</v>
      </c>
      <c r="H3190" s="12">
        <f ca="1"/>
        <v>97.734892076369178</v>
      </c>
    </row>
    <row r="3191" spans="6:8" x14ac:dyDescent="0.3">
      <c r="F3191" s="2">
        <v>3186</v>
      </c>
      <c r="G3191" s="12">
        <f ca="1"/>
        <v>0.17419179396612416</v>
      </c>
      <c r="H3191" s="12">
        <f ca="1"/>
        <v>97.13066636164622</v>
      </c>
    </row>
    <row r="3192" spans="6:8" x14ac:dyDescent="0.3">
      <c r="F3192" s="2">
        <v>3187</v>
      </c>
      <c r="G3192" s="12">
        <f ca="1"/>
        <v>6.2987103871890771E-2</v>
      </c>
      <c r="H3192" s="12">
        <f ca="1"/>
        <v>95.243922865082894</v>
      </c>
    </row>
    <row r="3193" spans="6:8" x14ac:dyDescent="0.3">
      <c r="F3193" s="2">
        <v>3188</v>
      </c>
      <c r="G3193" s="12">
        <f ca="1"/>
        <v>0.89871602823188734</v>
      </c>
      <c r="H3193" s="12">
        <f ca="1"/>
        <v>103.93025874175177</v>
      </c>
    </row>
    <row r="3194" spans="6:8" x14ac:dyDescent="0.3">
      <c r="F3194" s="2">
        <v>3189</v>
      </c>
      <c r="G3194" s="12">
        <f ca="1"/>
        <v>0.44300267340258115</v>
      </c>
      <c r="H3194" s="12">
        <f ca="1"/>
        <v>99.565321199564593</v>
      </c>
    </row>
    <row r="3195" spans="6:8" x14ac:dyDescent="0.3">
      <c r="F3195" s="2">
        <v>3190</v>
      </c>
      <c r="G3195" s="12">
        <f ca="1"/>
        <v>1.2086862890158923E-2</v>
      </c>
      <c r="H3195" s="12">
        <f ca="1"/>
        <v>92.7810859011731</v>
      </c>
    </row>
    <row r="3196" spans="6:8" x14ac:dyDescent="0.3">
      <c r="F3196" s="2">
        <v>3191</v>
      </c>
      <c r="G3196" s="12">
        <f ca="1"/>
        <v>0.23524289478799831</v>
      </c>
      <c r="H3196" s="12">
        <f ca="1"/>
        <v>97.8001378219641</v>
      </c>
    </row>
    <row r="3197" spans="6:8" x14ac:dyDescent="0.3">
      <c r="F3197" s="2">
        <v>3192</v>
      </c>
      <c r="G3197" s="12">
        <f ca="1"/>
        <v>0.97033814341200797</v>
      </c>
      <c r="H3197" s="12">
        <f ca="1"/>
        <v>105.93891702311348</v>
      </c>
    </row>
    <row r="3198" spans="6:8" x14ac:dyDescent="0.3">
      <c r="F3198" s="2">
        <v>3193</v>
      </c>
      <c r="G3198" s="12">
        <f ca="1"/>
        <v>0.716322372845833</v>
      </c>
      <c r="H3198" s="12">
        <f ca="1"/>
        <v>101.73984268611432</v>
      </c>
    </row>
    <row r="3199" spans="6:8" x14ac:dyDescent="0.3">
      <c r="F3199" s="2">
        <v>3194</v>
      </c>
      <c r="G3199" s="12">
        <f ca="1"/>
        <v>0.95833831811225512</v>
      </c>
      <c r="H3199" s="12">
        <f ca="1"/>
        <v>105.42086610857771</v>
      </c>
    </row>
    <row r="3200" spans="6:8" x14ac:dyDescent="0.3">
      <c r="F3200" s="2">
        <v>3195</v>
      </c>
      <c r="G3200" s="12">
        <f ca="1"/>
        <v>0.46556293935367066</v>
      </c>
      <c r="H3200" s="12">
        <f ca="1"/>
        <v>99.737979868970186</v>
      </c>
    </row>
    <row r="3201" spans="6:8" x14ac:dyDescent="0.3">
      <c r="F3201" s="2">
        <v>3196</v>
      </c>
      <c r="G3201" s="12">
        <f ca="1"/>
        <v>0.57882540156342488</v>
      </c>
      <c r="H3201" s="12">
        <f ca="1"/>
        <v>100.60316726451218</v>
      </c>
    </row>
    <row r="3202" spans="6:8" x14ac:dyDescent="0.3">
      <c r="F3202" s="2">
        <v>3197</v>
      </c>
      <c r="G3202" s="12">
        <f ca="1"/>
        <v>0.87878961913614195</v>
      </c>
      <c r="H3202" s="12">
        <f ca="1"/>
        <v>103.59552215541702</v>
      </c>
    </row>
    <row r="3203" spans="6:8" x14ac:dyDescent="0.3">
      <c r="F3203" s="2">
        <v>3198</v>
      </c>
      <c r="G3203" s="12">
        <f ca="1"/>
        <v>4.5210288762160156E-2</v>
      </c>
      <c r="H3203" s="12">
        <f ca="1"/>
        <v>94.707327725893151</v>
      </c>
    </row>
    <row r="3204" spans="6:8" x14ac:dyDescent="0.3">
      <c r="F3204" s="2">
        <v>3199</v>
      </c>
      <c r="G3204" s="12">
        <f ca="1"/>
        <v>0.5720956757242337</v>
      </c>
      <c r="H3204" s="12">
        <f ca="1"/>
        <v>100.55103572720559</v>
      </c>
    </row>
    <row r="3205" spans="6:8" x14ac:dyDescent="0.3">
      <c r="F3205" s="2">
        <v>3200</v>
      </c>
      <c r="G3205" s="12">
        <f ca="1"/>
        <v>0.97983551266611824</v>
      </c>
      <c r="H3205" s="12">
        <f ca="1"/>
        <v>106.50290948746037</v>
      </c>
    </row>
    <row r="3206" spans="6:8" x14ac:dyDescent="0.3">
      <c r="F3206" s="2">
        <v>3201</v>
      </c>
      <c r="G3206" s="12">
        <f ca="1"/>
        <v>0.92021997374675157</v>
      </c>
      <c r="H3206" s="12">
        <f ca="1"/>
        <v>104.35480418576455</v>
      </c>
    </row>
    <row r="3207" spans="6:8" x14ac:dyDescent="0.3">
      <c r="F3207" s="2">
        <v>3202</v>
      </c>
      <c r="G3207" s="12">
        <f ca="1"/>
        <v>0.50092162201505763</v>
      </c>
      <c r="H3207" s="12">
        <f ca="1"/>
        <v>100.00700304689651</v>
      </c>
    </row>
    <row r="3208" spans="6:8" x14ac:dyDescent="0.3">
      <c r="F3208" s="2">
        <v>3203</v>
      </c>
      <c r="G3208" s="12">
        <f ca="1"/>
        <v>0.64807493589756882</v>
      </c>
      <c r="H3208" s="12">
        <f ca="1"/>
        <v>101.1540896650182</v>
      </c>
    </row>
    <row r="3209" spans="6:8" x14ac:dyDescent="0.3">
      <c r="F3209" s="2">
        <v>3204</v>
      </c>
      <c r="G3209" s="12">
        <f ca="1"/>
        <v>0.93824228881297156</v>
      </c>
      <c r="H3209" s="12">
        <f ca="1"/>
        <v>104.7887836917057</v>
      </c>
    </row>
    <row r="3210" spans="6:8" x14ac:dyDescent="0.3">
      <c r="F3210" s="2">
        <v>3205</v>
      </c>
      <c r="G3210" s="12">
        <f ca="1"/>
        <v>0.72887053625553655</v>
      </c>
      <c r="H3210" s="12">
        <f ca="1"/>
        <v>101.85463422241892</v>
      </c>
    </row>
    <row r="3211" spans="6:8" x14ac:dyDescent="0.3">
      <c r="F3211" s="2">
        <v>3206</v>
      </c>
      <c r="G3211" s="12">
        <f ca="1"/>
        <v>0.79715644809860486</v>
      </c>
      <c r="H3211" s="12">
        <f ca="1"/>
        <v>102.53921771795098</v>
      </c>
    </row>
    <row r="3212" spans="6:8" x14ac:dyDescent="0.3">
      <c r="F3212" s="2">
        <v>3207</v>
      </c>
      <c r="G3212" s="12">
        <f ca="1"/>
        <v>4.8717141597978797E-2</v>
      </c>
      <c r="H3212" s="12">
        <f ca="1"/>
        <v>94.825818002998659</v>
      </c>
    </row>
    <row r="3213" spans="6:8" x14ac:dyDescent="0.3">
      <c r="F3213" s="2">
        <v>3208</v>
      </c>
      <c r="G3213" s="12">
        <f ca="1"/>
        <v>0.6211031462298835</v>
      </c>
      <c r="H3213" s="12">
        <f ca="1"/>
        <v>100.93576536626161</v>
      </c>
    </row>
    <row r="3214" spans="6:8" x14ac:dyDescent="0.3">
      <c r="F3214" s="2">
        <v>3209</v>
      </c>
      <c r="G3214" s="12">
        <f ca="1"/>
        <v>0.52099932370109703</v>
      </c>
      <c r="H3214" s="12">
        <f ca="1"/>
        <v>100.15964398321557</v>
      </c>
    </row>
    <row r="3215" spans="6:8" x14ac:dyDescent="0.3">
      <c r="F3215" s="2">
        <v>3210</v>
      </c>
      <c r="G3215" s="12">
        <f ca="1"/>
        <v>0.59224973494307731</v>
      </c>
      <c r="H3215" s="12">
        <f ca="1"/>
        <v>100.70774398551194</v>
      </c>
    </row>
    <row r="3216" spans="6:8" x14ac:dyDescent="0.3">
      <c r="F3216" s="2">
        <v>3211</v>
      </c>
      <c r="G3216" s="12">
        <f ca="1"/>
        <v>9.3299098730017072E-2</v>
      </c>
      <c r="H3216" s="12">
        <f ca="1"/>
        <v>95.921237560120417</v>
      </c>
    </row>
    <row r="3217" spans="6:8" x14ac:dyDescent="0.3">
      <c r="F3217" s="2">
        <v>3212</v>
      </c>
      <c r="G3217" s="12">
        <f ca="1"/>
        <v>0.69087159729420744</v>
      </c>
      <c r="H3217" s="12">
        <f ca="1"/>
        <v>101.5146010236427</v>
      </c>
    </row>
    <row r="3218" spans="6:8" x14ac:dyDescent="0.3">
      <c r="F3218" s="2">
        <v>3213</v>
      </c>
      <c r="G3218" s="12">
        <f ca="1"/>
        <v>0.7053901394155162</v>
      </c>
      <c r="H3218" s="12">
        <f ca="1"/>
        <v>101.64192951296053</v>
      </c>
    </row>
    <row r="3219" spans="6:8" x14ac:dyDescent="0.3">
      <c r="F3219" s="2">
        <v>3214</v>
      </c>
      <c r="G3219" s="12">
        <f ca="1"/>
        <v>0.99086594357016122</v>
      </c>
      <c r="H3219" s="12">
        <f ca="1"/>
        <v>107.59830338744281</v>
      </c>
    </row>
    <row r="3220" spans="6:8" x14ac:dyDescent="0.3">
      <c r="F3220" s="2">
        <v>3215</v>
      </c>
      <c r="G3220" s="12">
        <f ca="1"/>
        <v>0.42859841708695723</v>
      </c>
      <c r="H3220" s="12">
        <f ca="1"/>
        <v>99.454330923354789</v>
      </c>
    </row>
    <row r="3221" spans="6:8" x14ac:dyDescent="0.3">
      <c r="F3221" s="2">
        <v>3216</v>
      </c>
      <c r="G3221" s="12">
        <f ca="1"/>
        <v>0.571709330494651</v>
      </c>
      <c r="H3221" s="12">
        <f ca="1"/>
        <v>100.54804832246818</v>
      </c>
    </row>
    <row r="3222" spans="6:8" x14ac:dyDescent="0.3">
      <c r="F3222" s="2">
        <v>3217</v>
      </c>
      <c r="G3222" s="12">
        <f ca="1"/>
        <v>0.48792119745178253</v>
      </c>
      <c r="H3222" s="12">
        <f ca="1"/>
        <v>99.90820304926099</v>
      </c>
    </row>
    <row r="3223" spans="6:8" x14ac:dyDescent="0.3">
      <c r="F3223" s="2">
        <v>3218</v>
      </c>
      <c r="G3223" s="12">
        <f ca="1"/>
        <v>0.77911078338400719</v>
      </c>
      <c r="H3223" s="12">
        <f ca="1"/>
        <v>102.34643396171229</v>
      </c>
    </row>
    <row r="3224" spans="6:8" x14ac:dyDescent="0.3">
      <c r="F3224" s="2">
        <v>3219</v>
      </c>
      <c r="G3224" s="12">
        <f ca="1"/>
        <v>0.89755642741287733</v>
      </c>
      <c r="H3224" s="12">
        <f ca="1"/>
        <v>103.90945711896728</v>
      </c>
    </row>
    <row r="3225" spans="6:8" x14ac:dyDescent="0.3">
      <c r="F3225" s="2">
        <v>3220</v>
      </c>
      <c r="G3225" s="12">
        <f ca="1"/>
        <v>0.60086609562142201</v>
      </c>
      <c r="H3225" s="12">
        <f ca="1"/>
        <v>100.77533188634723</v>
      </c>
    </row>
    <row r="3226" spans="6:8" x14ac:dyDescent="0.3">
      <c r="F3226" s="2">
        <v>3221</v>
      </c>
      <c r="G3226" s="12">
        <f ca="1"/>
        <v>0.61581072117309099</v>
      </c>
      <c r="H3226" s="12">
        <f ca="1"/>
        <v>100.89355904737347</v>
      </c>
    </row>
    <row r="3227" spans="6:8" x14ac:dyDescent="0.3">
      <c r="F3227" s="2">
        <v>3222</v>
      </c>
      <c r="G3227" s="12">
        <f ca="1"/>
        <v>0.74547964348779416</v>
      </c>
      <c r="H3227" s="12">
        <f ca="1"/>
        <v>102.01101960334904</v>
      </c>
    </row>
    <row r="3228" spans="6:8" x14ac:dyDescent="0.3">
      <c r="F3228" s="2">
        <v>3223</v>
      </c>
      <c r="G3228" s="12">
        <f ca="1"/>
        <v>0.78874086112631026</v>
      </c>
      <c r="H3228" s="12">
        <f ca="1"/>
        <v>102.44803861629312</v>
      </c>
    </row>
    <row r="3229" spans="6:8" x14ac:dyDescent="0.3">
      <c r="F3229" s="2">
        <v>3224</v>
      </c>
      <c r="G3229" s="12">
        <f ca="1"/>
        <v>0.87808896816068494</v>
      </c>
      <c r="H3229" s="12">
        <f ca="1"/>
        <v>103.58453567461795</v>
      </c>
    </row>
    <row r="3230" spans="6:8" x14ac:dyDescent="0.3">
      <c r="F3230" s="2">
        <v>3225</v>
      </c>
      <c r="G3230" s="12">
        <f ca="1"/>
        <v>0.83943322640765228</v>
      </c>
      <c r="H3230" s="12">
        <f ca="1"/>
        <v>103.03919849431308</v>
      </c>
    </row>
    <row r="3231" spans="6:8" x14ac:dyDescent="0.3">
      <c r="F3231" s="2">
        <v>3226</v>
      </c>
      <c r="G3231" s="12">
        <f ca="1"/>
        <v>0.35199019523359221</v>
      </c>
      <c r="H3231" s="12">
        <f ca="1"/>
        <v>98.846444750603226</v>
      </c>
    </row>
    <row r="3232" spans="6:8" x14ac:dyDescent="0.3">
      <c r="F3232" s="2">
        <v>3227</v>
      </c>
      <c r="G3232" s="12">
        <f ca="1"/>
        <v>0.30725170373282462</v>
      </c>
      <c r="H3232" s="12">
        <f ca="1"/>
        <v>98.469102442737196</v>
      </c>
    </row>
    <row r="3233" spans="6:8" x14ac:dyDescent="0.3">
      <c r="F3233" s="2">
        <v>3228</v>
      </c>
      <c r="G3233" s="12">
        <f ca="1"/>
        <v>0.48823509489386852</v>
      </c>
      <c r="H3233" s="12">
        <f ca="1"/>
        <v>99.910589364882995</v>
      </c>
    </row>
    <row r="3234" spans="6:8" x14ac:dyDescent="0.3">
      <c r="F3234" s="2">
        <v>3229</v>
      </c>
      <c r="G3234" s="12">
        <f ca="1"/>
        <v>0.92230864134545376</v>
      </c>
      <c r="H3234" s="12">
        <f ca="1"/>
        <v>104.40073261582961</v>
      </c>
    </row>
    <row r="3235" spans="6:8" x14ac:dyDescent="0.3">
      <c r="F3235" s="2">
        <v>3230</v>
      </c>
      <c r="G3235" s="12">
        <f ca="1"/>
        <v>0.66355406353329771</v>
      </c>
      <c r="H3235" s="12">
        <f ca="1"/>
        <v>101.28222690947261</v>
      </c>
    </row>
    <row r="3236" spans="6:8" x14ac:dyDescent="0.3">
      <c r="F3236" s="2">
        <v>3231</v>
      </c>
      <c r="G3236" s="12">
        <f ca="1"/>
        <v>0.28733123214804523</v>
      </c>
      <c r="H3236" s="12">
        <f ca="1"/>
        <v>98.293087439720821</v>
      </c>
    </row>
    <row r="3237" spans="6:8" x14ac:dyDescent="0.3">
      <c r="F3237" s="2">
        <v>3232</v>
      </c>
      <c r="G3237" s="12">
        <f ca="1"/>
        <v>2.7606768686205374E-2</v>
      </c>
      <c r="H3237" s="12">
        <f ca="1"/>
        <v>93.954337743727436</v>
      </c>
    </row>
    <row r="3238" spans="6:8" x14ac:dyDescent="0.3">
      <c r="F3238" s="2">
        <v>3233</v>
      </c>
      <c r="G3238" s="12">
        <f ca="1"/>
        <v>0.6069870723127857</v>
      </c>
      <c r="H3238" s="12">
        <f ca="1"/>
        <v>100.82359314467108</v>
      </c>
    </row>
    <row r="3239" spans="6:8" x14ac:dyDescent="0.3">
      <c r="F3239" s="2">
        <v>3234</v>
      </c>
      <c r="G3239" s="12">
        <f ca="1"/>
        <v>0.88310246314361041</v>
      </c>
      <c r="H3239" s="12">
        <f ca="1"/>
        <v>103.66421851261569</v>
      </c>
    </row>
    <row r="3240" spans="6:8" x14ac:dyDescent="0.3">
      <c r="F3240" s="2">
        <v>3235</v>
      </c>
      <c r="G3240" s="12">
        <f ca="1"/>
        <v>0.24142433382152162</v>
      </c>
      <c r="H3240" s="12">
        <f ca="1"/>
        <v>97.861628403291718</v>
      </c>
    </row>
    <row r="3241" spans="6:8" x14ac:dyDescent="0.3">
      <c r="F3241" s="2">
        <v>3236</v>
      </c>
      <c r="G3241" s="12">
        <f ca="1"/>
        <v>0.17863192231853642</v>
      </c>
      <c r="H3241" s="12">
        <f ca="1"/>
        <v>97.184062548354561</v>
      </c>
    </row>
    <row r="3242" spans="6:8" x14ac:dyDescent="0.3">
      <c r="F3242" s="2">
        <v>3237</v>
      </c>
      <c r="G3242" s="12">
        <f ca="1"/>
        <v>0.84162160064919433</v>
      </c>
      <c r="H3242" s="12">
        <f ca="1"/>
        <v>103.0673981276843</v>
      </c>
    </row>
    <row r="3243" spans="6:8" x14ac:dyDescent="0.3">
      <c r="F3243" s="2">
        <v>3238</v>
      </c>
      <c r="G3243" s="12">
        <f ca="1"/>
        <v>0.27542943149886723</v>
      </c>
      <c r="H3243" s="12">
        <f ca="1"/>
        <v>98.185008072031636</v>
      </c>
    </row>
    <row r="3244" spans="6:8" x14ac:dyDescent="0.3">
      <c r="F3244" s="2">
        <v>3239</v>
      </c>
      <c r="G3244" s="12">
        <f ca="1"/>
        <v>2.5897514046565373E-2</v>
      </c>
      <c r="H3244" s="12">
        <f ca="1"/>
        <v>93.860050847622531</v>
      </c>
    </row>
    <row r="3245" spans="6:8" x14ac:dyDescent="0.3">
      <c r="F3245" s="2">
        <v>3240</v>
      </c>
      <c r="G3245" s="12">
        <f ca="1"/>
        <v>0.84216706838186006</v>
      </c>
      <c r="H3245" s="12">
        <f ca="1"/>
        <v>103.07446931920097</v>
      </c>
    </row>
    <row r="3246" spans="6:8" x14ac:dyDescent="0.3">
      <c r="F3246" s="2">
        <v>3241</v>
      </c>
      <c r="G3246" s="12">
        <f ca="1"/>
        <v>0.34669371569616136</v>
      </c>
      <c r="H3246" s="12">
        <f ca="1"/>
        <v>98.802860128835249</v>
      </c>
    </row>
    <row r="3247" spans="6:8" x14ac:dyDescent="0.3">
      <c r="F3247" s="2">
        <v>3242</v>
      </c>
      <c r="G3247" s="12">
        <f ca="1"/>
        <v>0.77210665210826601</v>
      </c>
      <c r="H3247" s="12">
        <f ca="1"/>
        <v>102.2742218220538</v>
      </c>
    </row>
    <row r="3248" spans="6:8" x14ac:dyDescent="0.3">
      <c r="F3248" s="2">
        <v>3243</v>
      </c>
      <c r="G3248" s="12">
        <f ca="1"/>
        <v>0.68324332549003075</v>
      </c>
      <c r="H3248" s="12">
        <f ca="1"/>
        <v>101.44882519881196</v>
      </c>
    </row>
    <row r="3249" spans="6:8" x14ac:dyDescent="0.3">
      <c r="F3249" s="2">
        <v>3244</v>
      </c>
      <c r="G3249" s="12">
        <f ca="1"/>
        <v>0.92318982256991022</v>
      </c>
      <c r="H3249" s="12">
        <f ca="1"/>
        <v>104.42040840299919</v>
      </c>
    </row>
    <row r="3250" spans="6:8" x14ac:dyDescent="0.3">
      <c r="F3250" s="2">
        <v>3245</v>
      </c>
      <c r="G3250" s="12">
        <f ca="1"/>
        <v>0.90791174260645313</v>
      </c>
      <c r="H3250" s="12">
        <f ca="1"/>
        <v>104.10214245388782</v>
      </c>
    </row>
    <row r="3251" spans="6:8" x14ac:dyDescent="0.3">
      <c r="F3251" s="2">
        <v>3246</v>
      </c>
      <c r="G3251" s="12">
        <f ca="1"/>
        <v>0.43475284969226835</v>
      </c>
      <c r="H3251" s="12">
        <f ca="1"/>
        <v>99.501839071522852</v>
      </c>
    </row>
    <row r="3252" spans="6:8" x14ac:dyDescent="0.3">
      <c r="F3252" s="2">
        <v>3247</v>
      </c>
      <c r="G3252" s="12">
        <f ca="1"/>
        <v>7.0870655565225427E-2</v>
      </c>
      <c r="H3252" s="12">
        <f ca="1"/>
        <v>95.4419700453074</v>
      </c>
    </row>
    <row r="3253" spans="6:8" x14ac:dyDescent="0.3">
      <c r="F3253" s="2">
        <v>3248</v>
      </c>
      <c r="G3253" s="12">
        <f ca="1"/>
        <v>0.92087178677792636</v>
      </c>
      <c r="H3253" s="12">
        <f ca="1"/>
        <v>104.36903209070066</v>
      </c>
    </row>
    <row r="3254" spans="6:8" x14ac:dyDescent="0.3">
      <c r="F3254" s="2">
        <v>3249</v>
      </c>
      <c r="G3254" s="12">
        <f ca="1"/>
        <v>0.35210546782055463</v>
      </c>
      <c r="H3254" s="12">
        <f ca="1"/>
        <v>98.847390495307337</v>
      </c>
    </row>
    <row r="3255" spans="6:8" x14ac:dyDescent="0.3">
      <c r="F3255" s="2">
        <v>3250</v>
      </c>
      <c r="G3255" s="12">
        <f ca="1"/>
        <v>0.4070582186866476</v>
      </c>
      <c r="H3255" s="12">
        <f ca="1"/>
        <v>99.286841746125774</v>
      </c>
    </row>
    <row r="3256" spans="6:8" x14ac:dyDescent="0.3">
      <c r="F3256" s="2">
        <v>3251</v>
      </c>
      <c r="G3256" s="12">
        <f ca="1"/>
        <v>0.36458089860207021</v>
      </c>
      <c r="H3256" s="12">
        <f ca="1"/>
        <v>98.949069392030594</v>
      </c>
    </row>
    <row r="3257" spans="6:8" x14ac:dyDescent="0.3">
      <c r="F3257" s="2">
        <v>3252</v>
      </c>
      <c r="G3257" s="12">
        <f ca="1"/>
        <v>8.8992499055178476E-2</v>
      </c>
      <c r="H3257" s="12">
        <f ca="1"/>
        <v>95.836960657803701</v>
      </c>
    </row>
    <row r="3258" spans="6:8" x14ac:dyDescent="0.3">
      <c r="F3258" s="2">
        <v>3253</v>
      </c>
      <c r="G3258" s="12">
        <f ca="1"/>
        <v>3.2971060340975189E-2</v>
      </c>
      <c r="H3258" s="12">
        <f ca="1"/>
        <v>94.219990721522493</v>
      </c>
    </row>
    <row r="3259" spans="6:8" x14ac:dyDescent="0.3">
      <c r="F3259" s="2">
        <v>3254</v>
      </c>
      <c r="G3259" s="12">
        <f ca="1"/>
        <v>0.49574462429703603</v>
      </c>
      <c r="H3259" s="12">
        <f ca="1"/>
        <v>99.967664435099508</v>
      </c>
    </row>
    <row r="3260" spans="6:8" x14ac:dyDescent="0.3">
      <c r="F3260" s="2">
        <v>3255</v>
      </c>
      <c r="G3260" s="12">
        <f ca="1"/>
        <v>0.36232773741832225</v>
      </c>
      <c r="H3260" s="12">
        <f ca="1"/>
        <v>98.930801178766941</v>
      </c>
    </row>
    <row r="3261" spans="6:8" x14ac:dyDescent="0.3">
      <c r="F3261" s="2">
        <v>3256</v>
      </c>
      <c r="G3261" s="12">
        <f ca="1"/>
        <v>0.67781851771436608</v>
      </c>
      <c r="H3261" s="12">
        <f ca="1"/>
        <v>101.40248426298834</v>
      </c>
    </row>
    <row r="3262" spans="6:8" x14ac:dyDescent="0.3">
      <c r="F3262" s="2">
        <v>3257</v>
      </c>
      <c r="G3262" s="12">
        <f ca="1"/>
        <v>0.70484950837666505</v>
      </c>
      <c r="H3262" s="12">
        <f ca="1"/>
        <v>101.6371346473864</v>
      </c>
    </row>
    <row r="3263" spans="6:8" x14ac:dyDescent="0.3">
      <c r="F3263" s="2">
        <v>3258</v>
      </c>
      <c r="G3263" s="12">
        <f ca="1"/>
        <v>0.83563527548999939</v>
      </c>
      <c r="H3263" s="12">
        <f ca="1"/>
        <v>102.9908842958352</v>
      </c>
    </row>
    <row r="3264" spans="6:8" x14ac:dyDescent="0.3">
      <c r="F3264" s="2">
        <v>3259</v>
      </c>
      <c r="G3264" s="12">
        <f ca="1"/>
        <v>0.94702212213034476</v>
      </c>
      <c r="H3264" s="12">
        <f ca="1"/>
        <v>105.03960332375814</v>
      </c>
    </row>
    <row r="3265" spans="6:8" x14ac:dyDescent="0.3">
      <c r="F3265" s="2">
        <v>3260</v>
      </c>
      <c r="G3265" s="12">
        <f ca="1"/>
        <v>0.74855686836011315</v>
      </c>
      <c r="H3265" s="12">
        <f ca="1"/>
        <v>102.04060443471315</v>
      </c>
    </row>
    <row r="3266" spans="6:8" x14ac:dyDescent="0.3">
      <c r="F3266" s="2">
        <v>3261</v>
      </c>
      <c r="G3266" s="12">
        <f ca="1"/>
        <v>0.77655636144217866</v>
      </c>
      <c r="H3266" s="12">
        <f ca="1"/>
        <v>102.31993992515937</v>
      </c>
    </row>
    <row r="3267" spans="6:8" x14ac:dyDescent="0.3">
      <c r="F3267" s="2">
        <v>3262</v>
      </c>
      <c r="G3267" s="12">
        <f ca="1"/>
        <v>0.42271899091613507</v>
      </c>
      <c r="H3267" s="12">
        <f ca="1"/>
        <v>99.408812471049245</v>
      </c>
    </row>
    <row r="3268" spans="6:8" x14ac:dyDescent="0.3">
      <c r="F3268" s="2">
        <v>3263</v>
      </c>
      <c r="G3268" s="12">
        <f ca="1"/>
        <v>0.47352238373100963</v>
      </c>
      <c r="H3268" s="12">
        <f ca="1"/>
        <v>99.798649744181489</v>
      </c>
    </row>
    <row r="3269" spans="6:8" x14ac:dyDescent="0.3">
      <c r="F3269" s="2">
        <v>3264</v>
      </c>
      <c r="G3269" s="12">
        <f ca="1"/>
        <v>0.4129176548052822</v>
      </c>
      <c r="H3269" s="12">
        <f ca="1"/>
        <v>99.332609097362948</v>
      </c>
    </row>
    <row r="3270" spans="6:8" x14ac:dyDescent="0.3">
      <c r="F3270" s="2">
        <v>3265</v>
      </c>
      <c r="G3270" s="12">
        <f ca="1"/>
        <v>0.99996557922346407</v>
      </c>
      <c r="H3270" s="12">
        <f ca="1"/>
        <v>114.40368209000533</v>
      </c>
    </row>
    <row r="3271" spans="6:8" x14ac:dyDescent="0.3">
      <c r="F3271" s="2">
        <v>3266</v>
      </c>
      <c r="G3271" s="12">
        <f ca="1"/>
        <v>0.86615929148954351</v>
      </c>
      <c r="H3271" s="12">
        <f ca="1"/>
        <v>103.4042890427577</v>
      </c>
    </row>
    <row r="3272" spans="6:8" x14ac:dyDescent="0.3">
      <c r="F3272" s="2">
        <v>3267</v>
      </c>
      <c r="G3272" s="12">
        <f ca="1"/>
        <v>8.1191860702146679E-2</v>
      </c>
      <c r="H3272" s="12">
        <f ca="1"/>
        <v>95.675696056422154</v>
      </c>
    </row>
    <row r="3273" spans="6:8" x14ac:dyDescent="0.3">
      <c r="F3273" s="2">
        <v>3268</v>
      </c>
      <c r="G3273" s="12">
        <f ca="1"/>
        <v>0.28066548967709859</v>
      </c>
      <c r="H3273" s="12">
        <f ca="1"/>
        <v>98.232846046294</v>
      </c>
    </row>
    <row r="3274" spans="6:8" x14ac:dyDescent="0.3">
      <c r="F3274" s="2">
        <v>3269</v>
      </c>
      <c r="G3274" s="12">
        <f ca="1"/>
        <v>0.47584680458364059</v>
      </c>
      <c r="H3274" s="12">
        <f ca="1"/>
        <v>99.81635003684562</v>
      </c>
    </row>
    <row r="3275" spans="6:8" x14ac:dyDescent="0.3">
      <c r="F3275" s="2">
        <v>3270</v>
      </c>
      <c r="G3275" s="12">
        <f ca="1"/>
        <v>0.24146111880580667</v>
      </c>
      <c r="H3275" s="12">
        <f ca="1"/>
        <v>97.861991572234444</v>
      </c>
    </row>
    <row r="3276" spans="6:8" x14ac:dyDescent="0.3">
      <c r="F3276" s="2">
        <v>3271</v>
      </c>
      <c r="G3276" s="12">
        <f ca="1"/>
        <v>0.13105339891566969</v>
      </c>
      <c r="H3276" s="12">
        <f ca="1"/>
        <v>96.554692356058965</v>
      </c>
    </row>
    <row r="3277" spans="6:8" x14ac:dyDescent="0.3">
      <c r="F3277" s="2">
        <v>3272</v>
      </c>
      <c r="G3277" s="12">
        <f ca="1"/>
        <v>0.93667315050943367</v>
      </c>
      <c r="H3277" s="12">
        <f ca="1"/>
        <v>104.74713194313686</v>
      </c>
    </row>
    <row r="3278" spans="6:8" x14ac:dyDescent="0.3">
      <c r="F3278" s="2">
        <v>3273</v>
      </c>
      <c r="G3278" s="12">
        <f ca="1"/>
        <v>0.88410326360078417</v>
      </c>
      <c r="H3278" s="12">
        <f ca="1"/>
        <v>103.68043141779674</v>
      </c>
    </row>
    <row r="3279" spans="6:8" x14ac:dyDescent="0.3">
      <c r="F3279" s="2">
        <v>3274</v>
      </c>
      <c r="G3279" s="12">
        <f ca="1"/>
        <v>0.57119458776564769</v>
      </c>
      <c r="H3279" s="12">
        <f ca="1"/>
        <v>100.54406896492239</v>
      </c>
    </row>
    <row r="3280" spans="6:8" x14ac:dyDescent="0.3">
      <c r="F3280" s="2">
        <v>3275</v>
      </c>
      <c r="G3280" s="12">
        <f ca="1"/>
        <v>0.61344340458669167</v>
      </c>
      <c r="H3280" s="12">
        <f ca="1"/>
        <v>100.87473980526597</v>
      </c>
    </row>
    <row r="3281" spans="6:8" x14ac:dyDescent="0.3">
      <c r="F3281" s="2">
        <v>3276</v>
      </c>
      <c r="G3281" s="12">
        <f ca="1"/>
        <v>0.42356196520655209</v>
      </c>
      <c r="H3281" s="12">
        <f ca="1"/>
        <v>99.415347212422802</v>
      </c>
    </row>
    <row r="3282" spans="6:8" x14ac:dyDescent="0.3">
      <c r="F3282" s="2">
        <v>3277</v>
      </c>
      <c r="G3282" s="12">
        <f ca="1"/>
        <v>9.5721128089347296E-2</v>
      </c>
      <c r="H3282" s="12">
        <f ca="1"/>
        <v>95.96729848711135</v>
      </c>
    </row>
    <row r="3283" spans="6:8" x14ac:dyDescent="0.3">
      <c r="F3283" s="2">
        <v>3278</v>
      </c>
      <c r="G3283" s="12">
        <f ca="1"/>
        <v>0.25381676308842804</v>
      </c>
      <c r="H3283" s="12">
        <f ca="1"/>
        <v>97.982233675192461</v>
      </c>
    </row>
    <row r="3284" spans="6:8" x14ac:dyDescent="0.3">
      <c r="F3284" s="2">
        <v>3279</v>
      </c>
      <c r="G3284" s="12">
        <f ca="1"/>
        <v>0.88984521692255858</v>
      </c>
      <c r="H3284" s="12">
        <f ca="1"/>
        <v>103.77555733149869</v>
      </c>
    </row>
    <row r="3285" spans="6:8" x14ac:dyDescent="0.3">
      <c r="F3285" s="2">
        <v>3280</v>
      </c>
      <c r="G3285" s="12">
        <f ca="1"/>
        <v>0.85191422585373244</v>
      </c>
      <c r="H3285" s="12">
        <f ca="1"/>
        <v>103.2038254948482</v>
      </c>
    </row>
    <row r="3286" spans="6:8" x14ac:dyDescent="0.3">
      <c r="F3286" s="2">
        <v>3281</v>
      </c>
      <c r="G3286" s="12">
        <f ca="1"/>
        <v>0.44004461941228556</v>
      </c>
      <c r="H3286" s="12">
        <f ca="1"/>
        <v>99.542583893398273</v>
      </c>
    </row>
    <row r="3287" spans="6:8" x14ac:dyDescent="0.3">
      <c r="F3287" s="2">
        <v>3282</v>
      </c>
      <c r="G3287" s="12">
        <f ca="1"/>
        <v>0.908087802485948</v>
      </c>
      <c r="H3287" s="12">
        <f ca="1"/>
        <v>104.10556208720698</v>
      </c>
    </row>
    <row r="3288" spans="6:8" x14ac:dyDescent="0.3">
      <c r="F3288" s="2">
        <v>3283</v>
      </c>
      <c r="G3288" s="12">
        <f ca="1"/>
        <v>0.51175179963210193</v>
      </c>
      <c r="H3288" s="12">
        <f ca="1"/>
        <v>100.08931100578737</v>
      </c>
    </row>
    <row r="3289" spans="6:8" x14ac:dyDescent="0.3">
      <c r="F3289" s="2">
        <v>3284</v>
      </c>
      <c r="G3289" s="12">
        <f ca="1"/>
        <v>0.15067224886739172</v>
      </c>
      <c r="H3289" s="12">
        <f ca="1"/>
        <v>96.831072375453203</v>
      </c>
    </row>
    <row r="3290" spans="6:8" x14ac:dyDescent="0.3">
      <c r="F3290" s="2">
        <v>3285</v>
      </c>
      <c r="G3290" s="12">
        <f ca="1"/>
        <v>0.35146891262311586</v>
      </c>
      <c r="H3290" s="12">
        <f ca="1"/>
        <v>98.84216644521085</v>
      </c>
    </row>
    <row r="3291" spans="6:8" x14ac:dyDescent="0.3">
      <c r="F3291" s="2">
        <v>3286</v>
      </c>
      <c r="G3291" s="12">
        <f ca="1"/>
        <v>0.64292573745720971</v>
      </c>
      <c r="H3291" s="12">
        <f ca="1"/>
        <v>101.11195447520403</v>
      </c>
    </row>
    <row r="3292" spans="6:8" x14ac:dyDescent="0.3">
      <c r="F3292" s="2">
        <v>3287</v>
      </c>
      <c r="G3292" s="12">
        <f ca="1"/>
        <v>0.12216901635132449</v>
      </c>
      <c r="H3292" s="12">
        <f ca="1"/>
        <v>96.419497740316217</v>
      </c>
    </row>
    <row r="3293" spans="6:8" x14ac:dyDescent="0.3">
      <c r="F3293" s="2">
        <v>3288</v>
      </c>
      <c r="G3293" s="12">
        <f ca="1"/>
        <v>0.75703668215309805</v>
      </c>
      <c r="H3293" s="12">
        <f ca="1"/>
        <v>102.12320477081673</v>
      </c>
    </row>
    <row r="3294" spans="6:8" x14ac:dyDescent="0.3">
      <c r="F3294" s="2">
        <v>3289</v>
      </c>
      <c r="G3294" s="12">
        <f ca="1"/>
        <v>0.53018538180778307</v>
      </c>
      <c r="H3294" s="12">
        <f ca="1"/>
        <v>100.2295999978539</v>
      </c>
    </row>
    <row r="3295" spans="6:8" x14ac:dyDescent="0.3">
      <c r="F3295" s="2">
        <v>3290</v>
      </c>
      <c r="G3295" s="12">
        <f ca="1"/>
        <v>0.42183634582226093</v>
      </c>
      <c r="H3295" s="12">
        <f ca="1"/>
        <v>99.401967073044858</v>
      </c>
    </row>
    <row r="3296" spans="6:8" x14ac:dyDescent="0.3">
      <c r="F3296" s="2">
        <v>3291</v>
      </c>
      <c r="G3296" s="12">
        <f ca="1"/>
        <v>0.54891310533716231</v>
      </c>
      <c r="H3296" s="12">
        <f ca="1"/>
        <v>100.37266708462658</v>
      </c>
    </row>
    <row r="3297" spans="6:8" x14ac:dyDescent="0.3">
      <c r="F3297" s="2">
        <v>3292</v>
      </c>
      <c r="G3297" s="12">
        <f ca="1"/>
        <v>0.82547510964967885</v>
      </c>
      <c r="H3297" s="12">
        <f ca="1"/>
        <v>102.86529627939986</v>
      </c>
    </row>
    <row r="3298" spans="6:8" x14ac:dyDescent="0.3">
      <c r="F3298" s="2">
        <v>3293</v>
      </c>
      <c r="G3298" s="12">
        <f ca="1"/>
        <v>0.75998633513317082</v>
      </c>
      <c r="H3298" s="12">
        <f ca="1"/>
        <v>102.15232300085903</v>
      </c>
    </row>
    <row r="3299" spans="6:8" x14ac:dyDescent="0.3">
      <c r="F3299" s="2">
        <v>3294</v>
      </c>
      <c r="G3299" s="12">
        <f ca="1"/>
        <v>9.3705217985392109E-2</v>
      </c>
      <c r="H3299" s="12">
        <f ca="1"/>
        <v>95.929025865540822</v>
      </c>
    </row>
    <row r="3300" spans="6:8" x14ac:dyDescent="0.3">
      <c r="F3300" s="2">
        <v>3295</v>
      </c>
      <c r="G3300" s="12">
        <f ca="1"/>
        <v>4.1225531558990447E-3</v>
      </c>
      <c r="H3300" s="12">
        <f ca="1"/>
        <v>91.361096095631524</v>
      </c>
    </row>
    <row r="3301" spans="6:8" x14ac:dyDescent="0.3">
      <c r="F3301" s="2">
        <v>3296</v>
      </c>
      <c r="G3301" s="12">
        <f ca="1"/>
        <v>0.79199062035683698</v>
      </c>
      <c r="H3301" s="12">
        <f ca="1"/>
        <v>102.4829727927477</v>
      </c>
    </row>
    <row r="3302" spans="6:8" x14ac:dyDescent="0.3">
      <c r="F3302" s="2">
        <v>3297</v>
      </c>
      <c r="G3302" s="12">
        <f ca="1"/>
        <v>0.41567925631840552</v>
      </c>
      <c r="H3302" s="12">
        <f ca="1"/>
        <v>99.354123107213766</v>
      </c>
    </row>
    <row r="3303" spans="6:8" x14ac:dyDescent="0.3">
      <c r="F3303" s="2">
        <v>3298</v>
      </c>
      <c r="G3303" s="12">
        <f ca="1"/>
        <v>0.67514390710516015</v>
      </c>
      <c r="H3303" s="12">
        <f ca="1"/>
        <v>101.37976385163087</v>
      </c>
    </row>
    <row r="3304" spans="6:8" x14ac:dyDescent="0.3">
      <c r="F3304" s="2">
        <v>3299</v>
      </c>
      <c r="G3304" s="12">
        <f ca="1"/>
        <v>0.23793195890142793</v>
      </c>
      <c r="H3304" s="12">
        <f ca="1"/>
        <v>97.827001903709743</v>
      </c>
    </row>
    <row r="3305" spans="6:8" x14ac:dyDescent="0.3">
      <c r="F3305" s="2">
        <v>3300</v>
      </c>
      <c r="G3305" s="12">
        <f ca="1"/>
        <v>0.46065062440629756</v>
      </c>
      <c r="H3305" s="12">
        <f ca="1"/>
        <v>99.700482241725652</v>
      </c>
    </row>
    <row r="3306" spans="6:8" x14ac:dyDescent="0.3">
      <c r="F3306" s="2">
        <v>3301</v>
      </c>
      <c r="G3306" s="12">
        <f ca="1"/>
        <v>0.14339666461284617</v>
      </c>
      <c r="H3306" s="12">
        <f ca="1"/>
        <v>96.731783136631535</v>
      </c>
    </row>
    <row r="3307" spans="6:8" x14ac:dyDescent="0.3">
      <c r="F3307" s="2">
        <v>3302</v>
      </c>
      <c r="G3307" s="12">
        <f ca="1"/>
        <v>0.26694940827674807</v>
      </c>
      <c r="H3307" s="12">
        <f ca="1"/>
        <v>98.106508101969567</v>
      </c>
    </row>
    <row r="3308" spans="6:8" x14ac:dyDescent="0.3">
      <c r="F3308" s="2">
        <v>3303</v>
      </c>
      <c r="G3308" s="12">
        <f ca="1"/>
        <v>0.28315884050028362</v>
      </c>
      <c r="H3308" s="12">
        <f ca="1"/>
        <v>98.255464047299498</v>
      </c>
    </row>
    <row r="3309" spans="6:8" x14ac:dyDescent="0.3">
      <c r="F3309" s="2">
        <v>3304</v>
      </c>
      <c r="G3309" s="12">
        <f ca="1"/>
        <v>0.30114066409080054</v>
      </c>
      <c r="H3309" s="12">
        <f ca="1"/>
        <v>98.415709018945591</v>
      </c>
    </row>
    <row r="3310" spans="6:8" x14ac:dyDescent="0.3">
      <c r="F3310" s="2">
        <v>3305</v>
      </c>
      <c r="G3310" s="12">
        <f ca="1"/>
        <v>8.5365373452026549E-3</v>
      </c>
      <c r="H3310" s="12">
        <f ca="1"/>
        <v>92.311201923677118</v>
      </c>
    </row>
    <row r="3311" spans="6:8" x14ac:dyDescent="0.3">
      <c r="F3311" s="2">
        <v>3306</v>
      </c>
      <c r="G3311" s="12">
        <f ca="1"/>
        <v>0.46667184765980241</v>
      </c>
      <c r="H3311" s="12">
        <f ca="1"/>
        <v>99.746438489430759</v>
      </c>
    </row>
    <row r="3312" spans="6:8" x14ac:dyDescent="0.3">
      <c r="F3312" s="2">
        <v>3307</v>
      </c>
      <c r="G3312" s="12">
        <f ca="1"/>
        <v>0.88260589430790604</v>
      </c>
      <c r="H3312" s="12">
        <f ca="1"/>
        <v>103.65621294377382</v>
      </c>
    </row>
    <row r="3313" spans="6:8" x14ac:dyDescent="0.3">
      <c r="F3313" s="2">
        <v>3308</v>
      </c>
      <c r="G3313" s="12">
        <f ca="1"/>
        <v>0.17730011397699519</v>
      </c>
      <c r="H3313" s="12">
        <f ca="1"/>
        <v>97.168141068129003</v>
      </c>
    </row>
    <row r="3314" spans="6:8" x14ac:dyDescent="0.3">
      <c r="F3314" s="2">
        <v>3309</v>
      </c>
      <c r="G3314" s="12">
        <f ca="1"/>
        <v>0.89319974679965974</v>
      </c>
      <c r="H3314" s="12">
        <f ca="1"/>
        <v>103.83289224704706</v>
      </c>
    </row>
    <row r="3315" spans="6:8" x14ac:dyDescent="0.3">
      <c r="F3315" s="2">
        <v>3310</v>
      </c>
      <c r="G3315" s="12">
        <f ca="1"/>
        <v>0.87115508376991735</v>
      </c>
      <c r="H3315" s="12">
        <f ca="1"/>
        <v>103.47826548834877</v>
      </c>
    </row>
    <row r="3316" spans="6:8" x14ac:dyDescent="0.3">
      <c r="F3316" s="2">
        <v>3311</v>
      </c>
      <c r="G3316" s="12">
        <f ca="1"/>
        <v>0.19129139673773943</v>
      </c>
      <c r="H3316" s="12">
        <f ca="1"/>
        <v>97.331607239129113</v>
      </c>
    </row>
    <row r="3317" spans="6:8" x14ac:dyDescent="0.3">
      <c r="F3317" s="2">
        <v>3312</v>
      </c>
      <c r="G3317" s="12">
        <f ca="1"/>
        <v>0.83608855972803742</v>
      </c>
      <c r="H3317" s="12">
        <f ca="1"/>
        <v>102.99660974601231</v>
      </c>
    </row>
    <row r="3318" spans="6:8" x14ac:dyDescent="0.3">
      <c r="F3318" s="2">
        <v>3313</v>
      </c>
      <c r="G3318" s="12">
        <f ca="1"/>
        <v>0.47815785182689274</v>
      </c>
      <c r="H3318" s="12">
        <f ca="1"/>
        <v>99.833941890613005</v>
      </c>
    </row>
    <row r="3319" spans="6:8" x14ac:dyDescent="0.3">
      <c r="F3319" s="2">
        <v>3314</v>
      </c>
      <c r="G3319" s="12">
        <f ca="1"/>
        <v>0.70298544621987546</v>
      </c>
      <c r="H3319" s="12">
        <f ca="1"/>
        <v>101.62063509092675</v>
      </c>
    </row>
    <row r="3320" spans="6:8" x14ac:dyDescent="0.3">
      <c r="F3320" s="2">
        <v>3315</v>
      </c>
      <c r="G3320" s="12">
        <f ca="1"/>
        <v>0.9324685976261442</v>
      </c>
      <c r="H3320" s="12">
        <f ca="1"/>
        <v>104.63958681235718</v>
      </c>
    </row>
    <row r="3321" spans="6:8" x14ac:dyDescent="0.3">
      <c r="F3321" s="2">
        <v>3316</v>
      </c>
      <c r="G3321" s="12">
        <f ca="1"/>
        <v>0.59718354572879306</v>
      </c>
      <c r="H3321" s="12">
        <f ca="1"/>
        <v>100.74639749645958</v>
      </c>
    </row>
    <row r="3322" spans="6:8" x14ac:dyDescent="0.3">
      <c r="F3322" s="2">
        <v>3317</v>
      </c>
      <c r="G3322" s="12">
        <f ca="1"/>
        <v>0.68187558052019215</v>
      </c>
      <c r="H3322" s="12">
        <f ca="1"/>
        <v>101.43710813480342</v>
      </c>
    </row>
    <row r="3323" spans="6:8" x14ac:dyDescent="0.3">
      <c r="F3323" s="2">
        <v>3318</v>
      </c>
      <c r="G3323" s="12">
        <f ca="1"/>
        <v>0.57367012025039577</v>
      </c>
      <c r="H3323" s="12">
        <f ca="1"/>
        <v>100.56321599369899</v>
      </c>
    </row>
    <row r="3324" spans="6:8" x14ac:dyDescent="0.3">
      <c r="F3324" s="2">
        <v>3319</v>
      </c>
      <c r="G3324" s="12">
        <f ca="1"/>
        <v>8.5374640580586636E-3</v>
      </c>
      <c r="H3324" s="12">
        <f ca="1"/>
        <v>92.311346789218675</v>
      </c>
    </row>
    <row r="3325" spans="6:8" x14ac:dyDescent="0.3">
      <c r="F3325" s="2">
        <v>3320</v>
      </c>
      <c r="G3325" s="12">
        <f ca="1"/>
        <v>0.8749727335534021</v>
      </c>
      <c r="H3325" s="12">
        <f ca="1"/>
        <v>103.53623477429281</v>
      </c>
    </row>
    <row r="3326" spans="6:8" x14ac:dyDescent="0.3">
      <c r="F3326" s="2">
        <v>3321</v>
      </c>
      <c r="G3326" s="12">
        <f ca="1"/>
        <v>0.24425275274596214</v>
      </c>
      <c r="H3326" s="12">
        <f ca="1"/>
        <v>97.889460215875943</v>
      </c>
    </row>
    <row r="3327" spans="6:8" x14ac:dyDescent="0.3">
      <c r="F3327" s="2">
        <v>3322</v>
      </c>
      <c r="G3327" s="12">
        <f ca="1"/>
        <v>0.3638295502111184</v>
      </c>
      <c r="H3327" s="12">
        <f ca="1"/>
        <v>98.942982120009347</v>
      </c>
    </row>
    <row r="3328" spans="6:8" x14ac:dyDescent="0.3">
      <c r="F3328" s="2">
        <v>3323</v>
      </c>
      <c r="G3328" s="12">
        <f ca="1"/>
        <v>0.8328578087342946</v>
      </c>
      <c r="H3328" s="12">
        <f ca="1"/>
        <v>102.95603726424179</v>
      </c>
    </row>
    <row r="3329" spans="6:8" x14ac:dyDescent="0.3">
      <c r="F3329" s="2">
        <v>3324</v>
      </c>
      <c r="G3329" s="12">
        <f ca="1"/>
        <v>0.67798271483564321</v>
      </c>
      <c r="H3329" s="12">
        <f ca="1"/>
        <v>101.40388178821171</v>
      </c>
    </row>
    <row r="3330" spans="6:8" x14ac:dyDescent="0.3">
      <c r="F3330" s="2">
        <v>3325</v>
      </c>
      <c r="G3330" s="12">
        <f ca="1"/>
        <v>0.53433776971843661</v>
      </c>
      <c r="H3330" s="12">
        <f ca="1"/>
        <v>100.26126266427457</v>
      </c>
    </row>
    <row r="3331" spans="6:8" x14ac:dyDescent="0.3">
      <c r="F3331" s="2">
        <v>3326</v>
      </c>
      <c r="G3331" s="12">
        <f ca="1"/>
        <v>0.99520052033892181</v>
      </c>
      <c r="H3331" s="12">
        <f ca="1"/>
        <v>108.44364814636432</v>
      </c>
    </row>
    <row r="3332" spans="6:8" x14ac:dyDescent="0.3">
      <c r="F3332" s="2">
        <v>3327</v>
      </c>
      <c r="G3332" s="12">
        <f ca="1"/>
        <v>0.62244952646845308</v>
      </c>
      <c r="H3332" s="12">
        <f ca="1"/>
        <v>100.94653294023048</v>
      </c>
    </row>
    <row r="3333" spans="6:8" x14ac:dyDescent="0.3">
      <c r="F3333" s="2">
        <v>3328</v>
      </c>
      <c r="G3333" s="12">
        <f ca="1"/>
        <v>0.52939435876075258</v>
      </c>
      <c r="H3333" s="12">
        <f ca="1"/>
        <v>100.22357144341062</v>
      </c>
    </row>
    <row r="3334" spans="6:8" x14ac:dyDescent="0.3">
      <c r="F3334" s="2">
        <v>3329</v>
      </c>
      <c r="G3334" s="12">
        <f ca="1"/>
        <v>0.15331726986640914</v>
      </c>
      <c r="H3334" s="12">
        <f ca="1"/>
        <v>96.866324168701439</v>
      </c>
    </row>
    <row r="3335" spans="6:8" x14ac:dyDescent="0.3">
      <c r="F3335" s="2">
        <v>3330</v>
      </c>
      <c r="G3335" s="12">
        <f ca="1"/>
        <v>0.94541890868209499</v>
      </c>
      <c r="H3335" s="12">
        <f ca="1"/>
        <v>104.99132567871121</v>
      </c>
    </row>
    <row r="3336" spans="6:8" x14ac:dyDescent="0.3">
      <c r="F3336" s="2">
        <v>3331</v>
      </c>
      <c r="G3336" s="12">
        <f ca="1"/>
        <v>1.2926738144786842E-2</v>
      </c>
      <c r="H3336" s="12">
        <f ca="1"/>
        <v>92.873286520121212</v>
      </c>
    </row>
    <row r="3337" spans="6:8" x14ac:dyDescent="0.3">
      <c r="F3337" s="2">
        <v>3332</v>
      </c>
      <c r="G3337" s="12">
        <f ca="1"/>
        <v>0.31788882242217031</v>
      </c>
      <c r="H3337" s="12">
        <f ca="1"/>
        <v>98.56087519224036</v>
      </c>
    </row>
    <row r="3338" spans="6:8" x14ac:dyDescent="0.3">
      <c r="F3338" s="2">
        <v>3333</v>
      </c>
      <c r="G3338" s="12">
        <f ca="1"/>
        <v>0.13407173508271919</v>
      </c>
      <c r="H3338" s="12">
        <f ca="1"/>
        <v>96.599082629279366</v>
      </c>
    </row>
    <row r="3339" spans="6:8" x14ac:dyDescent="0.3">
      <c r="F3339" s="2">
        <v>3334</v>
      </c>
      <c r="G3339" s="12">
        <f ca="1"/>
        <v>0.38244240657900841</v>
      </c>
      <c r="H3339" s="12">
        <f ca="1"/>
        <v>99.092530605976407</v>
      </c>
    </row>
    <row r="3340" spans="6:8" x14ac:dyDescent="0.3">
      <c r="F3340" s="2">
        <v>3335</v>
      </c>
      <c r="G3340" s="12">
        <f ca="1"/>
        <v>0.27327653023407095</v>
      </c>
      <c r="H3340" s="12">
        <f ca="1"/>
        <v>98.165201104562485</v>
      </c>
    </row>
    <row r="3341" spans="6:8" x14ac:dyDescent="0.3">
      <c r="F3341" s="2">
        <v>3336</v>
      </c>
      <c r="G3341" s="12">
        <f ca="1"/>
        <v>0.62893518302462814</v>
      </c>
      <c r="H3341" s="12">
        <f ca="1"/>
        <v>100.998582026859</v>
      </c>
    </row>
    <row r="3342" spans="6:8" x14ac:dyDescent="0.3">
      <c r="F3342" s="2">
        <v>3337</v>
      </c>
      <c r="G3342" s="12">
        <f ca="1"/>
        <v>0.26960882035958833</v>
      </c>
      <c r="H3342" s="12">
        <f ca="1"/>
        <v>98.131267151766565</v>
      </c>
    </row>
    <row r="3343" spans="6:8" x14ac:dyDescent="0.3">
      <c r="F3343" s="2">
        <v>3338</v>
      </c>
      <c r="G3343" s="12">
        <f ca="1"/>
        <v>0.57085421382042156</v>
      </c>
      <c r="H3343" s="12">
        <f ca="1"/>
        <v>100.54143815959304</v>
      </c>
    </row>
    <row r="3344" spans="6:8" x14ac:dyDescent="0.3">
      <c r="F3344" s="2">
        <v>3339</v>
      </c>
      <c r="G3344" s="12">
        <f ca="1"/>
        <v>0.41774365288367998</v>
      </c>
      <c r="H3344" s="12">
        <f ca="1"/>
        <v>99.370183014936757</v>
      </c>
    </row>
    <row r="3345" spans="6:8" x14ac:dyDescent="0.3">
      <c r="F3345" s="2">
        <v>3340</v>
      </c>
      <c r="G3345" s="12">
        <f ca="1"/>
        <v>0.23173372834563533</v>
      </c>
      <c r="H3345" s="12">
        <f ca="1"/>
        <v>97.764807989973832</v>
      </c>
    </row>
    <row r="3346" spans="6:8" x14ac:dyDescent="0.3">
      <c r="F3346" s="2">
        <v>3341</v>
      </c>
      <c r="G3346" s="12">
        <f ca="1"/>
        <v>0.81381522924401151</v>
      </c>
      <c r="H3346" s="12">
        <f ca="1"/>
        <v>102.72711026998431</v>
      </c>
    </row>
    <row r="3347" spans="6:8" x14ac:dyDescent="0.3">
      <c r="F3347" s="2">
        <v>3342</v>
      </c>
      <c r="G3347" s="12">
        <f ca="1"/>
        <v>0.51110642026293474</v>
      </c>
      <c r="H3347" s="12">
        <f ca="1"/>
        <v>100.08440488181637</v>
      </c>
    </row>
    <row r="3348" spans="6:8" x14ac:dyDescent="0.3">
      <c r="F3348" s="2">
        <v>3343</v>
      </c>
      <c r="G3348" s="12">
        <f ca="1"/>
        <v>0.86378560183927888</v>
      </c>
      <c r="H3348" s="12">
        <f ca="1"/>
        <v>103.36984693025131</v>
      </c>
    </row>
    <row r="3349" spans="6:8" x14ac:dyDescent="0.3">
      <c r="F3349" s="2">
        <v>3344</v>
      </c>
      <c r="G3349" s="12">
        <f ca="1"/>
        <v>0.9277670246052887</v>
      </c>
      <c r="H3349" s="12">
        <f ca="1"/>
        <v>104.52565770758477</v>
      </c>
    </row>
    <row r="3350" spans="6:8" x14ac:dyDescent="0.3">
      <c r="F3350" s="2">
        <v>3345</v>
      </c>
      <c r="G3350" s="12">
        <f ca="1"/>
        <v>0.20834020186322255</v>
      </c>
      <c r="H3350" s="12">
        <f ca="1"/>
        <v>97.520599024322294</v>
      </c>
    </row>
    <row r="3351" spans="6:8" x14ac:dyDescent="0.3">
      <c r="F3351" s="2">
        <v>3346</v>
      </c>
      <c r="G3351" s="12">
        <f ca="1"/>
        <v>0.70988667211089762</v>
      </c>
      <c r="H3351" s="12">
        <f ca="1"/>
        <v>101.68197860423339</v>
      </c>
    </row>
    <row r="3352" spans="6:8" x14ac:dyDescent="0.3">
      <c r="F3352" s="2">
        <v>3347</v>
      </c>
      <c r="G3352" s="12">
        <f ca="1"/>
        <v>0.98459856713209026</v>
      </c>
      <c r="H3352" s="12">
        <f ca="1"/>
        <v>106.88389777239905</v>
      </c>
    </row>
    <row r="3353" spans="6:8" x14ac:dyDescent="0.3">
      <c r="F3353" s="2">
        <v>3348</v>
      </c>
      <c r="G3353" s="12">
        <f ca="1"/>
        <v>0.52480158512912323</v>
      </c>
      <c r="H3353" s="12">
        <f ca="1"/>
        <v>100.18858670571881</v>
      </c>
    </row>
    <row r="3354" spans="6:8" x14ac:dyDescent="0.3">
      <c r="F3354" s="2">
        <v>3349</v>
      </c>
      <c r="G3354" s="12">
        <f ca="1"/>
        <v>0.50816618200568486</v>
      </c>
      <c r="H3354" s="12">
        <f ca="1"/>
        <v>100.06205618874283</v>
      </c>
    </row>
    <row r="3355" spans="6:8" x14ac:dyDescent="0.3">
      <c r="F3355" s="2">
        <v>3350</v>
      </c>
      <c r="G3355" s="12">
        <f ca="1"/>
        <v>0.14147027768316223</v>
      </c>
      <c r="H3355" s="12">
        <f ca="1"/>
        <v>96.704892043993155</v>
      </c>
    </row>
    <row r="3356" spans="6:8" x14ac:dyDescent="0.3">
      <c r="F3356" s="2">
        <v>3351</v>
      </c>
      <c r="G3356" s="12">
        <f ca="1"/>
        <v>0.67967275278908623</v>
      </c>
      <c r="H3356" s="12">
        <f ca="1"/>
        <v>101.41828451087387</v>
      </c>
    </row>
    <row r="3357" spans="6:8" x14ac:dyDescent="0.3">
      <c r="F3357" s="2">
        <v>3352</v>
      </c>
      <c r="G3357" s="12">
        <f ca="1"/>
        <v>0.17763973533489752</v>
      </c>
      <c r="H3357" s="12">
        <f ca="1"/>
        <v>97.172208767191236</v>
      </c>
    </row>
    <row r="3358" spans="6:8" x14ac:dyDescent="0.3">
      <c r="F3358" s="2">
        <v>3353</v>
      </c>
      <c r="G3358" s="12">
        <f ca="1"/>
        <v>0.7127287710121637</v>
      </c>
      <c r="H3358" s="12">
        <f ca="1"/>
        <v>101.70745165725855</v>
      </c>
    </row>
    <row r="3359" spans="6:8" x14ac:dyDescent="0.3">
      <c r="F3359" s="2">
        <v>3354</v>
      </c>
      <c r="G3359" s="12">
        <f ca="1"/>
        <v>0.6839087129199537</v>
      </c>
      <c r="H3359" s="12">
        <f ca="1"/>
        <v>101.45453361823627</v>
      </c>
    </row>
    <row r="3360" spans="6:8" x14ac:dyDescent="0.3">
      <c r="F3360" s="2">
        <v>3355</v>
      </c>
      <c r="G3360" s="12">
        <f ca="1"/>
        <v>5.0854291650763717E-2</v>
      </c>
      <c r="H3360" s="12">
        <f ca="1"/>
        <v>94.894515054460356</v>
      </c>
    </row>
    <row r="3361" spans="6:8" x14ac:dyDescent="0.3">
      <c r="F3361" s="2">
        <v>3356</v>
      </c>
      <c r="G3361" s="12">
        <f ca="1"/>
        <v>0.1710330816442418</v>
      </c>
      <c r="H3361" s="12">
        <f ca="1"/>
        <v>97.092118169466943</v>
      </c>
    </row>
    <row r="3362" spans="6:8" x14ac:dyDescent="0.3">
      <c r="F3362" s="2">
        <v>3357</v>
      </c>
      <c r="G3362" s="12">
        <f ca="1"/>
        <v>0.37182834229698347</v>
      </c>
      <c r="H3362" s="12">
        <f ca="1"/>
        <v>99.007561361136382</v>
      </c>
    </row>
    <row r="3363" spans="6:8" x14ac:dyDescent="0.3">
      <c r="F3363" s="2">
        <v>3358</v>
      </c>
      <c r="G3363" s="12">
        <f ca="1"/>
        <v>0.2197907862605788</v>
      </c>
      <c r="H3363" s="12">
        <f ca="1"/>
        <v>97.642116015919143</v>
      </c>
    </row>
    <row r="3364" spans="6:8" x14ac:dyDescent="0.3">
      <c r="F3364" s="2">
        <v>3359</v>
      </c>
      <c r="G3364" s="12">
        <f ca="1"/>
        <v>0.25558423016648302</v>
      </c>
      <c r="H3364" s="12">
        <f ca="1"/>
        <v>97.999162126930742</v>
      </c>
    </row>
    <row r="3365" spans="6:8" x14ac:dyDescent="0.3">
      <c r="F3365" s="2">
        <v>3360</v>
      </c>
      <c r="G3365" s="12">
        <f ca="1"/>
        <v>0.28045497878745596</v>
      </c>
      <c r="H3365" s="12">
        <f ca="1"/>
        <v>98.230931721045266</v>
      </c>
    </row>
    <row r="3366" spans="6:8" x14ac:dyDescent="0.3">
      <c r="F3366" s="2">
        <v>3361</v>
      </c>
      <c r="G3366" s="12">
        <f ca="1"/>
        <v>0.42959857948787628</v>
      </c>
      <c r="H3366" s="12">
        <f ca="1"/>
        <v>99.46206088234203</v>
      </c>
    </row>
    <row r="3367" spans="6:8" x14ac:dyDescent="0.3">
      <c r="F3367" s="2">
        <v>3362</v>
      </c>
      <c r="G3367" s="12">
        <f ca="1"/>
        <v>0.72079490546134939</v>
      </c>
      <c r="H3367" s="12">
        <f ca="1"/>
        <v>101.78044964987751</v>
      </c>
    </row>
    <row r="3368" spans="6:8" x14ac:dyDescent="0.3">
      <c r="F3368" s="2">
        <v>3363</v>
      </c>
      <c r="G3368" s="12">
        <f ca="1"/>
        <v>0.14901895451137093</v>
      </c>
      <c r="H3368" s="12">
        <f ca="1"/>
        <v>96.808814934933125</v>
      </c>
    </row>
    <row r="3369" spans="6:8" x14ac:dyDescent="0.3">
      <c r="F3369" s="2">
        <v>3364</v>
      </c>
      <c r="G3369" s="12">
        <f ca="1"/>
        <v>0.78248891427434897</v>
      </c>
      <c r="H3369" s="12">
        <f ca="1"/>
        <v>102.38175964043327</v>
      </c>
    </row>
    <row r="3370" spans="6:8" x14ac:dyDescent="0.3">
      <c r="F3370" s="2">
        <v>3365</v>
      </c>
      <c r="G3370" s="12">
        <f ca="1"/>
        <v>0.14998078505748436</v>
      </c>
      <c r="H3370" s="12">
        <f ca="1"/>
        <v>96.821784735944362</v>
      </c>
    </row>
    <row r="3371" spans="6:8" x14ac:dyDescent="0.3">
      <c r="F3371" s="2">
        <v>3366</v>
      </c>
      <c r="G3371" s="12">
        <f ca="1"/>
        <v>0.73623721031988931</v>
      </c>
      <c r="H3371" s="12">
        <f ca="1"/>
        <v>101.92333447856424</v>
      </c>
    </row>
    <row r="3372" spans="6:8" x14ac:dyDescent="0.3">
      <c r="F3372" s="2">
        <v>3367</v>
      </c>
      <c r="G3372" s="12">
        <f ca="1"/>
        <v>0.28232338200440932</v>
      </c>
      <c r="H3372" s="12">
        <f ca="1"/>
        <v>98.247896734913127</v>
      </c>
    </row>
    <row r="3373" spans="6:8" x14ac:dyDescent="0.3">
      <c r="F3373" s="2">
        <v>3368</v>
      </c>
      <c r="G3373" s="12">
        <f ca="1"/>
        <v>0.34239031015341093</v>
      </c>
      <c r="H3373" s="12">
        <f ca="1"/>
        <v>98.76725437599454</v>
      </c>
    </row>
    <row r="3374" spans="6:8" x14ac:dyDescent="0.3">
      <c r="F3374" s="2">
        <v>3369</v>
      </c>
      <c r="G3374" s="12">
        <f ca="1"/>
        <v>0.87607523497118933</v>
      </c>
      <c r="H3374" s="12">
        <f ca="1"/>
        <v>103.55321973482735</v>
      </c>
    </row>
    <row r="3375" spans="6:8" x14ac:dyDescent="0.3">
      <c r="F3375" s="2">
        <v>3370</v>
      </c>
      <c r="G3375" s="12">
        <f ca="1"/>
        <v>0.26627436568431051</v>
      </c>
      <c r="H3375" s="12">
        <f ca="1"/>
        <v>98.100202455658035</v>
      </c>
    </row>
    <row r="3376" spans="6:8" x14ac:dyDescent="0.3">
      <c r="F3376" s="2">
        <v>3371</v>
      </c>
      <c r="G3376" s="12">
        <f ca="1"/>
        <v>0.34440727990482722</v>
      </c>
      <c r="H3376" s="12">
        <f ca="1"/>
        <v>98.783964545602544</v>
      </c>
    </row>
    <row r="3377" spans="6:8" x14ac:dyDescent="0.3">
      <c r="F3377" s="2">
        <v>3372</v>
      </c>
      <c r="G3377" s="12">
        <f ca="1"/>
        <v>7.4992618346868323E-2</v>
      </c>
      <c r="H3377" s="12">
        <f ca="1"/>
        <v>95.538423830897841</v>
      </c>
    </row>
    <row r="3378" spans="6:8" x14ac:dyDescent="0.3">
      <c r="F3378" s="2">
        <v>3373</v>
      </c>
      <c r="G3378" s="12">
        <f ca="1"/>
        <v>0.40050321232248165</v>
      </c>
      <c r="H3378" s="12">
        <f ca="1"/>
        <v>99.235435590508061</v>
      </c>
    </row>
    <row r="3379" spans="6:8" x14ac:dyDescent="0.3">
      <c r="F3379" s="2">
        <v>3374</v>
      </c>
      <c r="G3379" s="12">
        <f ca="1"/>
        <v>0.20429180986291917</v>
      </c>
      <c r="H3379" s="12">
        <f ca="1"/>
        <v>97.476641210506187</v>
      </c>
    </row>
    <row r="3380" spans="6:8" x14ac:dyDescent="0.3">
      <c r="F3380" s="2">
        <v>3375</v>
      </c>
      <c r="G3380" s="12">
        <f ca="1"/>
        <v>0.38849452661258699</v>
      </c>
      <c r="H3380" s="12">
        <f ca="1"/>
        <v>99.140639403963107</v>
      </c>
    </row>
    <row r="3381" spans="6:8" x14ac:dyDescent="0.3">
      <c r="F3381" s="2">
        <v>3376</v>
      </c>
      <c r="G3381" s="12">
        <f ca="1"/>
        <v>0.91672063248661351</v>
      </c>
      <c r="H3381" s="12">
        <f ca="1"/>
        <v>104.27997719611015</v>
      </c>
    </row>
    <row r="3382" spans="6:8" x14ac:dyDescent="0.3">
      <c r="F3382" s="2">
        <v>3377</v>
      </c>
      <c r="G3382" s="12">
        <f ca="1"/>
        <v>0.74738021989554149</v>
      </c>
      <c r="H3382" s="12">
        <f ca="1"/>
        <v>102.02926817990014</v>
      </c>
    </row>
    <row r="3383" spans="6:8" x14ac:dyDescent="0.3">
      <c r="F3383" s="2">
        <v>3378</v>
      </c>
      <c r="G3383" s="12">
        <f ca="1"/>
        <v>0.74837611072808818</v>
      </c>
      <c r="H3383" s="12">
        <f ca="1"/>
        <v>102.03886101756687</v>
      </c>
    </row>
    <row r="3384" spans="6:8" x14ac:dyDescent="0.3">
      <c r="F3384" s="2">
        <v>3379</v>
      </c>
      <c r="G3384" s="12">
        <f ca="1"/>
        <v>0.28151271973776959</v>
      </c>
      <c r="H3384" s="12">
        <f ca="1"/>
        <v>98.24054305775492</v>
      </c>
    </row>
    <row r="3385" spans="6:8" x14ac:dyDescent="0.3">
      <c r="F3385" s="2">
        <v>3380</v>
      </c>
      <c r="G3385" s="12">
        <f ca="1"/>
        <v>0.24716234066666742</v>
      </c>
      <c r="H3385" s="12">
        <f ca="1"/>
        <v>97.917898607360186</v>
      </c>
    </row>
    <row r="3386" spans="6:8" x14ac:dyDescent="0.3">
      <c r="F3386" s="2">
        <v>3381</v>
      </c>
      <c r="G3386" s="12">
        <f ca="1"/>
        <v>0.573406331996412</v>
      </c>
      <c r="H3386" s="12">
        <f ca="1"/>
        <v>100.56117459893949</v>
      </c>
    </row>
    <row r="3387" spans="6:8" x14ac:dyDescent="0.3">
      <c r="F3387" s="2">
        <v>3382</v>
      </c>
      <c r="G3387" s="12">
        <f ca="1"/>
        <v>0.22705938295001649</v>
      </c>
      <c r="H3387" s="12">
        <f ca="1"/>
        <v>97.717250808643712</v>
      </c>
    </row>
    <row r="3388" spans="6:8" x14ac:dyDescent="0.3">
      <c r="F3388" s="2">
        <v>3383</v>
      </c>
      <c r="G3388" s="12">
        <f ca="1"/>
        <v>0.72458152595585212</v>
      </c>
      <c r="H3388" s="12">
        <f ca="1"/>
        <v>101.8150925319826</v>
      </c>
    </row>
    <row r="3389" spans="6:8" x14ac:dyDescent="0.3">
      <c r="F3389" s="2">
        <v>3384</v>
      </c>
      <c r="G3389" s="12">
        <f ca="1"/>
        <v>0.60485509392720771</v>
      </c>
      <c r="H3389" s="12">
        <f ca="1"/>
        <v>100.80675894316497</v>
      </c>
    </row>
    <row r="3390" spans="6:8" x14ac:dyDescent="0.3">
      <c r="F3390" s="2">
        <v>3385</v>
      </c>
      <c r="G3390" s="12">
        <f ca="1"/>
        <v>0.72799687375353139</v>
      </c>
      <c r="H3390" s="12">
        <f ca="1"/>
        <v>101.84655304755051</v>
      </c>
    </row>
    <row r="3391" spans="6:8" x14ac:dyDescent="0.3">
      <c r="F3391" s="2">
        <v>3386</v>
      </c>
      <c r="G3391" s="12">
        <f ca="1"/>
        <v>0.1063066501089911</v>
      </c>
      <c r="H3391" s="12">
        <f ca="1"/>
        <v>96.15855519401299</v>
      </c>
    </row>
    <row r="3392" spans="6:8" x14ac:dyDescent="0.3">
      <c r="F3392" s="2">
        <v>3387</v>
      </c>
      <c r="G3392" s="12">
        <f ca="1"/>
        <v>0.85491189786139166</v>
      </c>
      <c r="H3392" s="12">
        <f ca="1"/>
        <v>103.24481858200195</v>
      </c>
    </row>
    <row r="3393" spans="6:8" x14ac:dyDescent="0.3">
      <c r="F3393" s="2">
        <v>3388</v>
      </c>
      <c r="G3393" s="12">
        <f ca="1"/>
        <v>0.17893069200416734</v>
      </c>
      <c r="H3393" s="12">
        <f ca="1"/>
        <v>97.18762334264585</v>
      </c>
    </row>
    <row r="3394" spans="6:8" x14ac:dyDescent="0.3">
      <c r="F3394" s="2">
        <v>3389</v>
      </c>
      <c r="G3394" s="12">
        <f ca="1"/>
        <v>0.3594817559932415</v>
      </c>
      <c r="H3394" s="12">
        <f ca="1"/>
        <v>98.90766752856004</v>
      </c>
    </row>
    <row r="3395" spans="6:8" x14ac:dyDescent="0.3">
      <c r="F3395" s="2">
        <v>3390</v>
      </c>
      <c r="G3395" s="12">
        <f ca="1"/>
        <v>0.96803838169603029</v>
      </c>
      <c r="H3395" s="12">
        <f ca="1"/>
        <v>105.82693773927544</v>
      </c>
    </row>
    <row r="3396" spans="6:8" x14ac:dyDescent="0.3">
      <c r="F3396" s="2">
        <v>3391</v>
      </c>
      <c r="G3396" s="12">
        <f ca="1"/>
        <v>0.97431029003417668</v>
      </c>
      <c r="H3396" s="12">
        <f ca="1"/>
        <v>106.15178651333242</v>
      </c>
    </row>
    <row r="3397" spans="6:8" x14ac:dyDescent="0.3">
      <c r="F3397" s="2">
        <v>3392</v>
      </c>
      <c r="G3397" s="12">
        <f ca="1"/>
        <v>0.95728345038126372</v>
      </c>
      <c r="H3397" s="12">
        <f ca="1"/>
        <v>105.38180956523172</v>
      </c>
    </row>
    <row r="3398" spans="6:8" x14ac:dyDescent="0.3">
      <c r="F3398" s="2">
        <v>3393</v>
      </c>
      <c r="G3398" s="12">
        <f ca="1"/>
        <v>9.6320989214977892E-2</v>
      </c>
      <c r="H3398" s="12">
        <f ca="1"/>
        <v>95.978565116929502</v>
      </c>
    </row>
    <row r="3399" spans="6:8" x14ac:dyDescent="0.3">
      <c r="F3399" s="2">
        <v>3394</v>
      </c>
      <c r="G3399" s="12">
        <f ca="1"/>
        <v>8.7095978981201361E-2</v>
      </c>
      <c r="H3399" s="12">
        <f ca="1"/>
        <v>95.798821523319461</v>
      </c>
    </row>
    <row r="3400" spans="6:8" x14ac:dyDescent="0.3">
      <c r="F3400" s="2">
        <v>3395</v>
      </c>
      <c r="G3400" s="12">
        <f ca="1"/>
        <v>0.90132818367730838</v>
      </c>
      <c r="H3400" s="12">
        <f ca="1"/>
        <v>103.97780261085296</v>
      </c>
    </row>
    <row r="3401" spans="6:8" x14ac:dyDescent="0.3">
      <c r="F3401" s="2">
        <v>3396</v>
      </c>
      <c r="G3401" s="12">
        <f ca="1"/>
        <v>0.81745052186104772</v>
      </c>
      <c r="H3401" s="12">
        <f ca="1"/>
        <v>102.76955914773626</v>
      </c>
    </row>
    <row r="3402" spans="6:8" x14ac:dyDescent="0.3">
      <c r="F3402" s="2">
        <v>3397</v>
      </c>
      <c r="G3402" s="12">
        <f ca="1"/>
        <v>0.80666311943184854</v>
      </c>
      <c r="H3402" s="12">
        <f ca="1"/>
        <v>102.64516047747642</v>
      </c>
    </row>
    <row r="3403" spans="6:8" x14ac:dyDescent="0.3">
      <c r="F3403" s="2">
        <v>3398</v>
      </c>
      <c r="G3403" s="12">
        <f ca="1"/>
        <v>0.79546951493766782</v>
      </c>
      <c r="H3403" s="12">
        <f ca="1"/>
        <v>102.52075205889476</v>
      </c>
    </row>
    <row r="3404" spans="6:8" x14ac:dyDescent="0.3">
      <c r="F3404" s="2">
        <v>3399</v>
      </c>
      <c r="G3404" s="12">
        <f ca="1"/>
        <v>0.67269066693308188</v>
      </c>
      <c r="H3404" s="12">
        <f ca="1"/>
        <v>101.35899558960854</v>
      </c>
    </row>
    <row r="3405" spans="6:8" x14ac:dyDescent="0.3">
      <c r="F3405" s="2">
        <v>3400</v>
      </c>
      <c r="G3405" s="12">
        <f ca="1"/>
        <v>0.75839256518410547</v>
      </c>
      <c r="H3405" s="12">
        <f ca="1"/>
        <v>102.13656420268109</v>
      </c>
    </row>
    <row r="3406" spans="6:8" x14ac:dyDescent="0.3">
      <c r="F3406" s="2">
        <v>3401</v>
      </c>
      <c r="G3406" s="12">
        <f ca="1"/>
        <v>0.73428582977895474</v>
      </c>
      <c r="H3406" s="12">
        <f ca="1"/>
        <v>101.90503692694828</v>
      </c>
    </row>
    <row r="3407" spans="6:8" x14ac:dyDescent="0.3">
      <c r="F3407" s="2">
        <v>3402</v>
      </c>
      <c r="G3407" s="12">
        <f ca="1"/>
        <v>0.67633032695089179</v>
      </c>
      <c r="H3407" s="12">
        <f ca="1"/>
        <v>101.38983214657034</v>
      </c>
    </row>
    <row r="3408" spans="6:8" x14ac:dyDescent="0.3">
      <c r="F3408" s="2">
        <v>3403</v>
      </c>
      <c r="G3408" s="12">
        <f ca="1"/>
        <v>0.14774931349822285</v>
      </c>
      <c r="H3408" s="12">
        <f ca="1"/>
        <v>96.791603066731426</v>
      </c>
    </row>
    <row r="3409" spans="6:8" x14ac:dyDescent="0.3">
      <c r="F3409" s="2">
        <v>3404</v>
      </c>
      <c r="G3409" s="12">
        <f ca="1"/>
        <v>0.78548524121341701</v>
      </c>
      <c r="H3409" s="12">
        <f ca="1"/>
        <v>102.41337558700448</v>
      </c>
    </row>
    <row r="3410" spans="6:8" x14ac:dyDescent="0.3">
      <c r="F3410" s="2">
        <v>3405</v>
      </c>
      <c r="G3410" s="12">
        <f ca="1"/>
        <v>0.21916782246691247</v>
      </c>
      <c r="H3410" s="12">
        <f ca="1"/>
        <v>97.635606726140693</v>
      </c>
    </row>
    <row r="3411" spans="6:8" x14ac:dyDescent="0.3">
      <c r="F3411" s="2">
        <v>3406</v>
      </c>
      <c r="G3411" s="12">
        <f ca="1"/>
        <v>0.98153805592317722</v>
      </c>
      <c r="H3411" s="12">
        <f ca="1"/>
        <v>106.6286890001428</v>
      </c>
    </row>
    <row r="3412" spans="6:8" x14ac:dyDescent="0.3">
      <c r="F3412" s="2">
        <v>3407</v>
      </c>
      <c r="G3412" s="12">
        <f ca="1"/>
        <v>0.24693964520833966</v>
      </c>
      <c r="H3412" s="12">
        <f ca="1"/>
        <v>97.915728746805115</v>
      </c>
    </row>
    <row r="3413" spans="6:8" x14ac:dyDescent="0.3">
      <c r="F3413" s="2">
        <v>3408</v>
      </c>
      <c r="G3413" s="12">
        <f ca="1"/>
        <v>0.58225483101602382</v>
      </c>
      <c r="H3413" s="12">
        <f ca="1"/>
        <v>100.62980519756084</v>
      </c>
    </row>
    <row r="3414" spans="6:8" x14ac:dyDescent="0.3">
      <c r="F3414" s="2">
        <v>3409</v>
      </c>
      <c r="G3414" s="12">
        <f ca="1"/>
        <v>0.614851890571118</v>
      </c>
      <c r="H3414" s="12">
        <f ca="1"/>
        <v>100.88593236411235</v>
      </c>
    </row>
    <row r="3415" spans="6:8" x14ac:dyDescent="0.3">
      <c r="F3415" s="2">
        <v>3410</v>
      </c>
      <c r="G3415" s="12">
        <f ca="1"/>
        <v>0.82662756120756553</v>
      </c>
      <c r="H3415" s="12">
        <f ca="1"/>
        <v>102.87928705080385</v>
      </c>
    </row>
    <row r="3416" spans="6:8" x14ac:dyDescent="0.3">
      <c r="F3416" s="2">
        <v>3411</v>
      </c>
      <c r="G3416" s="12">
        <f ca="1"/>
        <v>0.37816044038020413</v>
      </c>
      <c r="H3416" s="12">
        <f ca="1"/>
        <v>99.058346782120793</v>
      </c>
    </row>
    <row r="3417" spans="6:8" x14ac:dyDescent="0.3">
      <c r="F3417" s="2">
        <v>3412</v>
      </c>
      <c r="G3417" s="12">
        <f ca="1"/>
        <v>0.10688961544134457</v>
      </c>
      <c r="H3417" s="12">
        <f ca="1"/>
        <v>96.168652869407012</v>
      </c>
    </row>
    <row r="3418" spans="6:8" x14ac:dyDescent="0.3">
      <c r="F3418" s="2">
        <v>3413</v>
      </c>
      <c r="G3418" s="12">
        <f ca="1"/>
        <v>0.39816399530620261</v>
      </c>
      <c r="H3418" s="12">
        <f ca="1"/>
        <v>99.217035013991008</v>
      </c>
    </row>
    <row r="3419" spans="6:8" x14ac:dyDescent="0.3">
      <c r="F3419" s="2">
        <v>3414</v>
      </c>
      <c r="G3419" s="12">
        <f ca="1"/>
        <v>0.55212040324118017</v>
      </c>
      <c r="H3419" s="12">
        <f ca="1"/>
        <v>100.39724797063801</v>
      </c>
    </row>
    <row r="3420" spans="6:8" x14ac:dyDescent="0.3">
      <c r="F3420" s="2">
        <v>3415</v>
      </c>
      <c r="G3420" s="12">
        <f ca="1"/>
        <v>0.95369597650318649</v>
      </c>
      <c r="H3420" s="12">
        <f ca="1"/>
        <v>105.25489982907763</v>
      </c>
    </row>
    <row r="3421" spans="6:8" x14ac:dyDescent="0.3">
      <c r="F3421" s="2">
        <v>3416</v>
      </c>
      <c r="G3421" s="12">
        <f ca="1"/>
        <v>0.3040678499814895</v>
      </c>
      <c r="H3421" s="12">
        <f ca="1"/>
        <v>98.44134788976362</v>
      </c>
    </row>
    <row r="3422" spans="6:8" x14ac:dyDescent="0.3">
      <c r="F3422" s="2">
        <v>3417</v>
      </c>
      <c r="G3422" s="12">
        <f ca="1"/>
        <v>0.24807900944244121</v>
      </c>
      <c r="H3422" s="12">
        <f ca="1"/>
        <v>97.926818600404474</v>
      </c>
    </row>
    <row r="3423" spans="6:8" x14ac:dyDescent="0.3">
      <c r="F3423" s="2">
        <v>3418</v>
      </c>
      <c r="G3423" s="12">
        <f ca="1"/>
        <v>0.28078844734345321</v>
      </c>
      <c r="H3423" s="12">
        <f ca="1"/>
        <v>98.233963846041433</v>
      </c>
    </row>
    <row r="3424" spans="6:8" x14ac:dyDescent="0.3">
      <c r="F3424" s="2">
        <v>3419</v>
      </c>
      <c r="G3424" s="12">
        <f ca="1"/>
        <v>0.54896125842889565</v>
      </c>
      <c r="H3424" s="12">
        <f ca="1"/>
        <v>100.37303593544557</v>
      </c>
    </row>
    <row r="3425" spans="6:8" x14ac:dyDescent="0.3">
      <c r="F3425" s="2">
        <v>3420</v>
      </c>
      <c r="G3425" s="12">
        <f ca="1"/>
        <v>0.81600645681893424</v>
      </c>
      <c r="H3425" s="12">
        <f ca="1"/>
        <v>102.75263057994358</v>
      </c>
    </row>
    <row r="3426" spans="6:8" x14ac:dyDescent="0.3">
      <c r="F3426" s="2">
        <v>3421</v>
      </c>
      <c r="G3426" s="12">
        <f ca="1"/>
        <v>0.61765820142027517</v>
      </c>
      <c r="H3426" s="12">
        <f ca="1"/>
        <v>100.90827114967195</v>
      </c>
    </row>
    <row r="3427" spans="6:8" x14ac:dyDescent="0.3">
      <c r="F3427" s="2">
        <v>3422</v>
      </c>
      <c r="G3427" s="12">
        <f ca="1"/>
        <v>0.7709903406480163</v>
      </c>
      <c r="H3427" s="12">
        <f ca="1"/>
        <v>102.26283660015987</v>
      </c>
    </row>
    <row r="3428" spans="6:8" x14ac:dyDescent="0.3">
      <c r="F3428" s="2">
        <v>3423</v>
      </c>
      <c r="G3428" s="12">
        <f ca="1"/>
        <v>0.16815739974453026</v>
      </c>
      <c r="H3428" s="12">
        <f ca="1"/>
        <v>97.056600660596942</v>
      </c>
    </row>
    <row r="3429" spans="6:8" x14ac:dyDescent="0.3">
      <c r="F3429" s="2">
        <v>3424</v>
      </c>
      <c r="G3429" s="12">
        <f ca="1"/>
        <v>0.56061643293676666</v>
      </c>
      <c r="H3429" s="12">
        <f ca="1"/>
        <v>100.46250102778296</v>
      </c>
    </row>
    <row r="3430" spans="6:8" x14ac:dyDescent="0.3">
      <c r="F3430" s="2">
        <v>3425</v>
      </c>
      <c r="G3430" s="12">
        <f ca="1"/>
        <v>0.65651198314916859</v>
      </c>
      <c r="H3430" s="12">
        <f ca="1"/>
        <v>101.22364648278513</v>
      </c>
    </row>
    <row r="3431" spans="6:8" x14ac:dyDescent="0.3">
      <c r="F3431" s="2">
        <v>3426</v>
      </c>
      <c r="G3431" s="12">
        <f ca="1"/>
        <v>0.87607774438112296</v>
      </c>
      <c r="H3431" s="12">
        <f ca="1"/>
        <v>103.55325852235137</v>
      </c>
    </row>
    <row r="3432" spans="6:8" x14ac:dyDescent="0.3">
      <c r="F3432" s="2">
        <v>3427</v>
      </c>
      <c r="G3432" s="12">
        <f ca="1"/>
        <v>0.79572419731862443</v>
      </c>
      <c r="H3432" s="12">
        <f ca="1"/>
        <v>102.52353368354626</v>
      </c>
    </row>
    <row r="3433" spans="6:8" x14ac:dyDescent="0.3">
      <c r="F3433" s="2">
        <v>3428</v>
      </c>
      <c r="G3433" s="12">
        <f ca="1"/>
        <v>0.16135109764029165</v>
      </c>
      <c r="H3433" s="12">
        <f ca="1"/>
        <v>96.970843327178386</v>
      </c>
    </row>
    <row r="3434" spans="6:8" x14ac:dyDescent="0.3">
      <c r="F3434" s="2">
        <v>3429</v>
      </c>
      <c r="G3434" s="12">
        <f ca="1"/>
        <v>0.89253634146724337</v>
      </c>
      <c r="H3434" s="12">
        <f ca="1"/>
        <v>103.82144519957686</v>
      </c>
    </row>
    <row r="3435" spans="6:8" x14ac:dyDescent="0.3">
      <c r="F3435" s="2">
        <v>3430</v>
      </c>
      <c r="G3435" s="12">
        <f ca="1"/>
        <v>0.51368820780279556</v>
      </c>
      <c r="H3435" s="12">
        <f ca="1"/>
        <v>100.10403297875735</v>
      </c>
    </row>
    <row r="3436" spans="6:8" x14ac:dyDescent="0.3">
      <c r="F3436" s="2">
        <v>3431</v>
      </c>
      <c r="G3436" s="12">
        <f ca="1"/>
        <v>0.90728561291382714</v>
      </c>
      <c r="H3436" s="12">
        <f ca="1"/>
        <v>104.09002259504324</v>
      </c>
    </row>
    <row r="3437" spans="6:8" x14ac:dyDescent="0.3">
      <c r="F3437" s="2">
        <v>3432</v>
      </c>
      <c r="G3437" s="12">
        <f ca="1"/>
        <v>0.60274680395005431</v>
      </c>
      <c r="H3437" s="12">
        <f ca="1"/>
        <v>100.79013769230652</v>
      </c>
    </row>
    <row r="3438" spans="6:8" x14ac:dyDescent="0.3">
      <c r="F3438" s="2">
        <v>3433</v>
      </c>
      <c r="G3438" s="12">
        <f ca="1"/>
        <v>0.50851584477247247</v>
      </c>
      <c r="H3438" s="12">
        <f ca="1"/>
        <v>100.06471375537268</v>
      </c>
    </row>
    <row r="3439" spans="6:8" x14ac:dyDescent="0.3">
      <c r="F3439" s="2">
        <v>3434</v>
      </c>
      <c r="G3439" s="12">
        <f ca="1"/>
        <v>0.45316501529703701</v>
      </c>
      <c r="H3439" s="12">
        <f ca="1"/>
        <v>99.64324573130655</v>
      </c>
    </row>
    <row r="3440" spans="6:8" x14ac:dyDescent="0.3">
      <c r="F3440" s="2">
        <v>3435</v>
      </c>
      <c r="G3440" s="12">
        <f ca="1"/>
        <v>0.75152031213245785</v>
      </c>
      <c r="H3440" s="12">
        <f ca="1"/>
        <v>102.0692883225845</v>
      </c>
    </row>
    <row r="3441" spans="6:8" x14ac:dyDescent="0.3">
      <c r="F3441" s="2">
        <v>3436</v>
      </c>
      <c r="G3441" s="12">
        <f ca="1"/>
        <v>0.57388742932438275</v>
      </c>
      <c r="H3441" s="12">
        <f ca="1"/>
        <v>100.56489790085782</v>
      </c>
    </row>
    <row r="3442" spans="6:8" x14ac:dyDescent="0.3">
      <c r="F3442" s="2">
        <v>3437</v>
      </c>
      <c r="G3442" s="12">
        <f ca="1"/>
        <v>0.35991641728693535</v>
      </c>
      <c r="H3442" s="12">
        <f ca="1"/>
        <v>98.911205008091201</v>
      </c>
    </row>
    <row r="3443" spans="6:8" x14ac:dyDescent="0.3">
      <c r="F3443" s="2">
        <v>3438</v>
      </c>
      <c r="G3443" s="12">
        <f ca="1"/>
        <v>0.66329779574075975</v>
      </c>
      <c r="H3443" s="12">
        <f ca="1"/>
        <v>101.28008636686897</v>
      </c>
    </row>
    <row r="3444" spans="6:8" x14ac:dyDescent="0.3">
      <c r="F3444" s="2">
        <v>3439</v>
      </c>
      <c r="G3444" s="12">
        <f ca="1"/>
        <v>0.50129774816613626</v>
      </c>
      <c r="H3444" s="12">
        <f ca="1"/>
        <v>100.00986109225758</v>
      </c>
    </row>
    <row r="3445" spans="6:8" x14ac:dyDescent="0.3">
      <c r="F3445" s="2">
        <v>3440</v>
      </c>
      <c r="G3445" s="12">
        <f ca="1"/>
        <v>0.50096211235789134</v>
      </c>
      <c r="H3445" s="12">
        <f ca="1"/>
        <v>100.00731071786952</v>
      </c>
    </row>
    <row r="3446" spans="6:8" x14ac:dyDescent="0.3">
      <c r="F3446" s="2">
        <v>3441</v>
      </c>
      <c r="G3446" s="12">
        <f ca="1"/>
        <v>0.15509558567297033</v>
      </c>
      <c r="H3446" s="12">
        <f ca="1"/>
        <v>96.889784519164024</v>
      </c>
    </row>
    <row r="3447" spans="6:8" x14ac:dyDescent="0.3">
      <c r="F3447" s="2">
        <v>3442</v>
      </c>
      <c r="G3447" s="12">
        <f ca="1"/>
        <v>0.50766057842738355</v>
      </c>
      <c r="H3447" s="12">
        <f ca="1"/>
        <v>100.05821350327749</v>
      </c>
    </row>
    <row r="3448" spans="6:8" x14ac:dyDescent="0.3">
      <c r="F3448" s="2">
        <v>3443</v>
      </c>
      <c r="G3448" s="12">
        <f ca="1"/>
        <v>0.12605788416108155</v>
      </c>
      <c r="H3448" s="12">
        <f ca="1"/>
        <v>96.479542443389974</v>
      </c>
    </row>
    <row r="3449" spans="6:8" x14ac:dyDescent="0.3">
      <c r="F3449" s="2">
        <v>3444</v>
      </c>
      <c r="G3449" s="12">
        <f ca="1"/>
        <v>0.82176968612941437</v>
      </c>
      <c r="H3449" s="12">
        <f ca="1"/>
        <v>102.82073018775888</v>
      </c>
    </row>
    <row r="3450" spans="6:8" x14ac:dyDescent="0.3">
      <c r="F3450" s="2">
        <v>3445</v>
      </c>
      <c r="G3450" s="12">
        <f ca="1"/>
        <v>0.75543467192144598</v>
      </c>
      <c r="H3450" s="12">
        <f ca="1"/>
        <v>102.10747541200725</v>
      </c>
    </row>
    <row r="3451" spans="6:8" x14ac:dyDescent="0.3">
      <c r="F3451" s="2">
        <v>3446</v>
      </c>
      <c r="G3451" s="12">
        <f ca="1"/>
        <v>0.73691929306866544</v>
      </c>
      <c r="H3451" s="12">
        <f ca="1"/>
        <v>101.92974746549039</v>
      </c>
    </row>
    <row r="3452" spans="6:8" x14ac:dyDescent="0.3">
      <c r="F3452" s="2">
        <v>3447</v>
      </c>
      <c r="G3452" s="12">
        <f ca="1"/>
        <v>0.2631179179948111</v>
      </c>
      <c r="H3452" s="12">
        <f ca="1"/>
        <v>98.070602628089659</v>
      </c>
    </row>
    <row r="3453" spans="6:8" x14ac:dyDescent="0.3">
      <c r="F3453" s="2">
        <v>3448</v>
      </c>
      <c r="G3453" s="12">
        <f ca="1"/>
        <v>0.76186713408976137</v>
      </c>
      <c r="H3453" s="12">
        <f ca="1"/>
        <v>102.17099814943407</v>
      </c>
    </row>
    <row r="3454" spans="6:8" x14ac:dyDescent="0.3">
      <c r="F3454" s="2">
        <v>3449</v>
      </c>
      <c r="G3454" s="12">
        <f ca="1"/>
        <v>0.12229980481892921</v>
      </c>
      <c r="H3454" s="12">
        <f ca="1"/>
        <v>96.421540101525963</v>
      </c>
    </row>
    <row r="3455" spans="6:8" x14ac:dyDescent="0.3">
      <c r="F3455" s="2">
        <v>3450</v>
      </c>
      <c r="G3455" s="12">
        <f ca="1"/>
        <v>0.3460660436620544</v>
      </c>
      <c r="H3455" s="12">
        <f ca="1"/>
        <v>98.797677840225305</v>
      </c>
    </row>
    <row r="3456" spans="6:8" x14ac:dyDescent="0.3">
      <c r="F3456" s="2">
        <v>3451</v>
      </c>
      <c r="G3456" s="12">
        <f ca="1"/>
        <v>0.39809073222150615</v>
      </c>
      <c r="H3456" s="12">
        <f ca="1"/>
        <v>99.216458226628376</v>
      </c>
    </row>
    <row r="3457" spans="6:8" x14ac:dyDescent="0.3">
      <c r="F3457" s="2">
        <v>3452</v>
      </c>
      <c r="G3457" s="12">
        <f ca="1"/>
        <v>0.47158205708834822</v>
      </c>
      <c r="H3457" s="12">
        <f ca="1"/>
        <v>99.78386873528585</v>
      </c>
    </row>
    <row r="3458" spans="6:8" x14ac:dyDescent="0.3">
      <c r="F3458" s="2">
        <v>3453</v>
      </c>
      <c r="G3458" s="12">
        <f ca="1"/>
        <v>0.69906113768344258</v>
      </c>
      <c r="H3458" s="12">
        <f ca="1"/>
        <v>101.58606291511266</v>
      </c>
    </row>
    <row r="3459" spans="6:8" x14ac:dyDescent="0.3">
      <c r="F3459" s="2">
        <v>3454</v>
      </c>
      <c r="G3459" s="12">
        <f ca="1"/>
        <v>0.30397281680435007</v>
      </c>
      <c r="H3459" s="12">
        <f ca="1"/>
        <v>98.440517354854023</v>
      </c>
    </row>
    <row r="3460" spans="6:8" x14ac:dyDescent="0.3">
      <c r="F3460" s="2">
        <v>3455</v>
      </c>
      <c r="G3460" s="12">
        <f ca="1"/>
        <v>0.10546701277594273</v>
      </c>
      <c r="H3460" s="12">
        <f ca="1"/>
        <v>96.143936637661227</v>
      </c>
    </row>
    <row r="3461" spans="6:8" x14ac:dyDescent="0.3">
      <c r="F3461" s="2">
        <v>3456</v>
      </c>
      <c r="G3461" s="12">
        <f ca="1"/>
        <v>0.21180344271161133</v>
      </c>
      <c r="H3461" s="12">
        <f ca="1"/>
        <v>97.557779649843383</v>
      </c>
    </row>
    <row r="3462" spans="6:8" x14ac:dyDescent="0.3">
      <c r="F3462" s="2">
        <v>3457</v>
      </c>
      <c r="G3462" s="12">
        <f ca="1"/>
        <v>0.24534823702742647</v>
      </c>
      <c r="H3462" s="12">
        <f ca="1"/>
        <v>97.900190106189811</v>
      </c>
    </row>
    <row r="3463" spans="6:8" x14ac:dyDescent="0.3">
      <c r="F3463" s="2">
        <v>3458</v>
      </c>
      <c r="G3463" s="12">
        <f ca="1"/>
        <v>0.13701450341068533</v>
      </c>
      <c r="H3463" s="12">
        <f ca="1"/>
        <v>96.641664002884724</v>
      </c>
    </row>
    <row r="3464" spans="6:8" x14ac:dyDescent="0.3">
      <c r="F3464" s="2">
        <v>3459</v>
      </c>
      <c r="G3464" s="12">
        <f ca="1"/>
        <v>0.582624705638217</v>
      </c>
      <c r="H3464" s="12">
        <f ca="1"/>
        <v>100.63268122958794</v>
      </c>
    </row>
    <row r="3465" spans="6:8" x14ac:dyDescent="0.3">
      <c r="F3465" s="2">
        <v>3460</v>
      </c>
      <c r="G3465" s="12">
        <f ca="1"/>
        <v>0.33554242172721116</v>
      </c>
      <c r="H3465" s="12">
        <f ca="1"/>
        <v>98.710220855481083</v>
      </c>
    </row>
    <row r="3466" spans="6:8" x14ac:dyDescent="0.3">
      <c r="F3466" s="2">
        <v>3461</v>
      </c>
      <c r="G3466" s="12">
        <f ca="1"/>
        <v>0.76822201105965426</v>
      </c>
      <c r="H3466" s="12">
        <f ca="1"/>
        <v>102.23474443919402</v>
      </c>
    </row>
    <row r="3467" spans="6:8" x14ac:dyDescent="0.3">
      <c r="F3467" s="2">
        <v>3462</v>
      </c>
      <c r="G3467" s="12">
        <f ca="1"/>
        <v>0.60323218904326259</v>
      </c>
      <c r="H3467" s="12">
        <f ca="1"/>
        <v>100.79396210076528</v>
      </c>
    </row>
    <row r="3468" spans="6:8" x14ac:dyDescent="0.3">
      <c r="F3468" s="2">
        <v>3463</v>
      </c>
      <c r="G3468" s="12">
        <f ca="1"/>
        <v>0.17227099688735059</v>
      </c>
      <c r="H3468" s="12">
        <f ca="1"/>
        <v>97.10728247130065</v>
      </c>
    </row>
    <row r="3469" spans="6:8" x14ac:dyDescent="0.3">
      <c r="F3469" s="2">
        <v>3464</v>
      </c>
      <c r="G3469" s="12">
        <f ca="1"/>
        <v>0.20101942159237352</v>
      </c>
      <c r="H3469" s="12">
        <f ca="1"/>
        <v>97.440704690536208</v>
      </c>
    </row>
    <row r="3470" spans="6:8" x14ac:dyDescent="0.3">
      <c r="F3470" s="2">
        <v>3465</v>
      </c>
      <c r="G3470" s="12">
        <f ca="1"/>
        <v>0.68875865992976193</v>
      </c>
      <c r="H3470" s="12">
        <f ca="1"/>
        <v>101.49630802433154</v>
      </c>
    </row>
    <row r="3471" spans="6:8" x14ac:dyDescent="0.3">
      <c r="F3471" s="2">
        <v>3466</v>
      </c>
      <c r="G3471" s="12">
        <f ca="1"/>
        <v>0.70941686521871938</v>
      </c>
      <c r="H3471" s="12">
        <f ca="1"/>
        <v>101.67777986940435</v>
      </c>
    </row>
    <row r="3472" spans="6:8" x14ac:dyDescent="0.3">
      <c r="F3472" s="2">
        <v>3467</v>
      </c>
      <c r="G3472" s="12">
        <f ca="1"/>
        <v>9.8819966873092691E-2</v>
      </c>
      <c r="H3472" s="12">
        <f ca="1"/>
        <v>96.024919877860498</v>
      </c>
    </row>
    <row r="3473" spans="6:8" x14ac:dyDescent="0.3">
      <c r="F3473" s="2">
        <v>3468</v>
      </c>
      <c r="G3473" s="12">
        <f ca="1"/>
        <v>0.12404152677307856</v>
      </c>
      <c r="H3473" s="12">
        <f ca="1"/>
        <v>96.448584385689372</v>
      </c>
    </row>
    <row r="3474" spans="6:8" x14ac:dyDescent="0.3">
      <c r="F3474" s="2">
        <v>3469</v>
      </c>
      <c r="G3474" s="12">
        <f ca="1"/>
        <v>0.85714281869876485</v>
      </c>
      <c r="H3474" s="12">
        <f ca="1"/>
        <v>103.27572137326246</v>
      </c>
    </row>
    <row r="3475" spans="6:8" x14ac:dyDescent="0.3">
      <c r="F3475" s="2">
        <v>3470</v>
      </c>
      <c r="G3475" s="12">
        <f ca="1"/>
        <v>0.86108749305128174</v>
      </c>
      <c r="H3475" s="12">
        <f ca="1"/>
        <v>103.33122377646272</v>
      </c>
    </row>
    <row r="3476" spans="6:8" x14ac:dyDescent="0.3">
      <c r="F3476" s="2">
        <v>3471</v>
      </c>
      <c r="G3476" s="12">
        <f ca="1"/>
        <v>0.85239667339316916</v>
      </c>
      <c r="H3476" s="12">
        <f ca="1"/>
        <v>103.21038274042093</v>
      </c>
    </row>
    <row r="3477" spans="6:8" x14ac:dyDescent="0.3">
      <c r="F3477" s="2">
        <v>3472</v>
      </c>
      <c r="G3477" s="12">
        <f ca="1"/>
        <v>0.19967515849219897</v>
      </c>
      <c r="H3477" s="12">
        <f ca="1"/>
        <v>97.425834358303092</v>
      </c>
    </row>
    <row r="3478" spans="6:8" x14ac:dyDescent="0.3">
      <c r="F3478" s="2">
        <v>3473</v>
      </c>
      <c r="G3478" s="12">
        <f ca="1"/>
        <v>0.68548739220453281</v>
      </c>
      <c r="H3478" s="12">
        <f ca="1"/>
        <v>101.46809906490427</v>
      </c>
    </row>
    <row r="3479" spans="6:8" x14ac:dyDescent="0.3">
      <c r="F3479" s="2">
        <v>3474</v>
      </c>
      <c r="G3479" s="12">
        <f ca="1"/>
        <v>0.59351366577490006</v>
      </c>
      <c r="H3479" s="12">
        <f ca="1"/>
        <v>100.71763424953392</v>
      </c>
    </row>
    <row r="3480" spans="6:8" x14ac:dyDescent="0.3">
      <c r="F3480" s="2">
        <v>3475</v>
      </c>
      <c r="G3480" s="12">
        <f ca="1"/>
        <v>0.46516121073095418</v>
      </c>
      <c r="H3480" s="12">
        <f ca="1"/>
        <v>99.734914999238612</v>
      </c>
    </row>
    <row r="3481" spans="6:8" x14ac:dyDescent="0.3">
      <c r="F3481" s="2">
        <v>3476</v>
      </c>
      <c r="G3481" s="12">
        <f ca="1"/>
        <v>0.70926131056769437</v>
      </c>
      <c r="H3481" s="12">
        <f ca="1"/>
        <v>101.67639039887185</v>
      </c>
    </row>
    <row r="3482" spans="6:8" x14ac:dyDescent="0.3">
      <c r="F3482" s="2">
        <v>3477</v>
      </c>
      <c r="G3482" s="12">
        <f ca="1"/>
        <v>0.31415505464602878</v>
      </c>
      <c r="H3482" s="12">
        <f ca="1"/>
        <v>98.528824218805042</v>
      </c>
    </row>
    <row r="3483" spans="6:8" x14ac:dyDescent="0.3">
      <c r="F3483" s="2">
        <v>3478</v>
      </c>
      <c r="G3483" s="12">
        <f ca="1"/>
        <v>0.37752323739399785</v>
      </c>
      <c r="H3483" s="12">
        <f ca="1"/>
        <v>99.053249110722248</v>
      </c>
    </row>
    <row r="3484" spans="6:8" x14ac:dyDescent="0.3">
      <c r="F3484" s="2">
        <v>3479</v>
      </c>
      <c r="G3484" s="12">
        <f ca="1"/>
        <v>0.99496744592513586</v>
      </c>
      <c r="H3484" s="12">
        <f ca="1"/>
        <v>108.38243152338021</v>
      </c>
    </row>
    <row r="3485" spans="6:8" x14ac:dyDescent="0.3">
      <c r="F3485" s="2">
        <v>3480</v>
      </c>
      <c r="G3485" s="12">
        <f ca="1"/>
        <v>0.94875740718521695</v>
      </c>
      <c r="H3485" s="12">
        <f ca="1"/>
        <v>105.09326684591848</v>
      </c>
    </row>
    <row r="3486" spans="6:8" x14ac:dyDescent="0.3">
      <c r="F3486" s="2">
        <v>3481</v>
      </c>
      <c r="G3486" s="12">
        <f ca="1"/>
        <v>0.59582417124967368</v>
      </c>
      <c r="H3486" s="12">
        <f ca="1"/>
        <v>100.73573502205245</v>
      </c>
    </row>
    <row r="3487" spans="6:8" x14ac:dyDescent="0.3">
      <c r="F3487" s="2">
        <v>3482</v>
      </c>
      <c r="G3487" s="12">
        <f ca="1"/>
        <v>3.156446626167031E-2</v>
      </c>
      <c r="H3487" s="12">
        <f ca="1"/>
        <v>94.154241635668939</v>
      </c>
    </row>
    <row r="3488" spans="6:8" x14ac:dyDescent="0.3">
      <c r="F3488" s="2">
        <v>3483</v>
      </c>
      <c r="G3488" s="12">
        <f ca="1"/>
        <v>0.85347282290520043</v>
      </c>
      <c r="H3488" s="12">
        <f ca="1"/>
        <v>103.22506457992776</v>
      </c>
    </row>
    <row r="3489" spans="6:8" x14ac:dyDescent="0.3">
      <c r="F3489" s="2">
        <v>3484</v>
      </c>
      <c r="G3489" s="12">
        <f ca="1"/>
        <v>5.8628423015916198E-3</v>
      </c>
      <c r="H3489" s="12">
        <f ca="1"/>
        <v>91.815784834123008</v>
      </c>
    </row>
    <row r="3490" spans="6:8" x14ac:dyDescent="0.3">
      <c r="F3490" s="2">
        <v>3485</v>
      </c>
      <c r="G3490" s="12">
        <f ca="1"/>
        <v>0.91611667963238341</v>
      </c>
      <c r="H3490" s="12">
        <f ca="1"/>
        <v>104.26731859954603</v>
      </c>
    </row>
    <row r="3491" spans="6:8" x14ac:dyDescent="0.3">
      <c r="F3491" s="2">
        <v>3486</v>
      </c>
      <c r="G3491" s="12">
        <f ca="1"/>
        <v>0.64844765388185821</v>
      </c>
      <c r="H3491" s="12">
        <f ca="1"/>
        <v>101.15714863019514</v>
      </c>
    </row>
    <row r="3492" spans="6:8" x14ac:dyDescent="0.3">
      <c r="F3492" s="2">
        <v>3487</v>
      </c>
      <c r="G3492" s="12">
        <f ca="1"/>
        <v>0.45854567971514215</v>
      </c>
      <c r="H3492" s="12">
        <f ca="1"/>
        <v>99.684399804666441</v>
      </c>
    </row>
    <row r="3493" spans="6:8" x14ac:dyDescent="0.3">
      <c r="F3493" s="2">
        <v>3488</v>
      </c>
      <c r="G3493" s="12">
        <f ca="1"/>
        <v>0.15093178754511261</v>
      </c>
      <c r="H3493" s="12">
        <f ca="1"/>
        <v>96.834550667529172</v>
      </c>
    </row>
    <row r="3494" spans="6:8" x14ac:dyDescent="0.3">
      <c r="F3494" s="2">
        <v>3489</v>
      </c>
      <c r="G3494" s="12">
        <f ca="1"/>
        <v>0.44870136863292265</v>
      </c>
      <c r="H3494" s="12">
        <f ca="1"/>
        <v>99.609052705859526</v>
      </c>
    </row>
    <row r="3495" spans="6:8" x14ac:dyDescent="0.3">
      <c r="F3495" s="2">
        <v>3490</v>
      </c>
      <c r="G3495" s="12">
        <f ca="1"/>
        <v>0.27950865859030549</v>
      </c>
      <c r="H3495" s="12">
        <f ca="1"/>
        <v>98.222316999661487</v>
      </c>
    </row>
    <row r="3496" spans="6:8" x14ac:dyDescent="0.3">
      <c r="F3496" s="2">
        <v>3491</v>
      </c>
      <c r="G3496" s="12">
        <f ca="1"/>
        <v>0.95446218024095897</v>
      </c>
      <c r="H3496" s="12">
        <f ca="1"/>
        <v>105.2812797187533</v>
      </c>
    </row>
    <row r="3497" spans="6:8" x14ac:dyDescent="0.3">
      <c r="F3497" s="2">
        <v>3492</v>
      </c>
      <c r="G3497" s="12">
        <f ca="1"/>
        <v>0.57616845655526117</v>
      </c>
      <c r="H3497" s="12">
        <f ca="1"/>
        <v>100.5825636258075</v>
      </c>
    </row>
    <row r="3498" spans="6:8" x14ac:dyDescent="0.3">
      <c r="F3498" s="2">
        <v>3493</v>
      </c>
      <c r="G3498" s="12">
        <f ca="1"/>
        <v>0.93244678534693892</v>
      </c>
      <c r="H3498" s="12">
        <f ca="1"/>
        <v>104.63904345016999</v>
      </c>
    </row>
    <row r="3499" spans="6:8" x14ac:dyDescent="0.3">
      <c r="F3499" s="2">
        <v>3494</v>
      </c>
      <c r="G3499" s="12">
        <f ca="1"/>
        <v>0.15835834931560533</v>
      </c>
      <c r="H3499" s="12">
        <f ca="1"/>
        <v>96.932342254069539</v>
      </c>
    </row>
    <row r="3500" spans="6:8" x14ac:dyDescent="0.3">
      <c r="F3500" s="2">
        <v>3495</v>
      </c>
      <c r="G3500" s="12">
        <f ca="1"/>
        <v>0.51086272205952366</v>
      </c>
      <c r="H3500" s="12">
        <f ca="1"/>
        <v>100.08255236884479</v>
      </c>
    </row>
    <row r="3501" spans="6:8" x14ac:dyDescent="0.3">
      <c r="F3501" s="2">
        <v>3496</v>
      </c>
      <c r="G3501" s="12">
        <f ca="1"/>
        <v>0.5893877737524158</v>
      </c>
      <c r="H3501" s="12">
        <f ca="1"/>
        <v>100.68537845550411</v>
      </c>
    </row>
    <row r="3502" spans="6:8" x14ac:dyDescent="0.3">
      <c r="F3502" s="2">
        <v>3497</v>
      </c>
      <c r="G3502" s="12">
        <f ca="1"/>
        <v>0.19950386626250438</v>
      </c>
      <c r="H3502" s="12">
        <f ca="1"/>
        <v>97.423934919244033</v>
      </c>
    </row>
    <row r="3503" spans="6:8" x14ac:dyDescent="0.3">
      <c r="F3503" s="2">
        <v>3498</v>
      </c>
      <c r="G3503" s="12">
        <f ca="1"/>
        <v>6.7387041626647104E-2</v>
      </c>
      <c r="H3503" s="12">
        <f ca="1"/>
        <v>95.356813400325919</v>
      </c>
    </row>
    <row r="3504" spans="6:8" x14ac:dyDescent="0.3">
      <c r="F3504" s="2">
        <v>3499</v>
      </c>
      <c r="G3504" s="12">
        <f ca="1"/>
        <v>0.88361632328295081</v>
      </c>
      <c r="H3504" s="12">
        <f ca="1"/>
        <v>103.67252987860483</v>
      </c>
    </row>
    <row r="3505" spans="6:8" x14ac:dyDescent="0.3">
      <c r="F3505" s="2">
        <v>3500</v>
      </c>
      <c r="G3505" s="12">
        <f ca="1"/>
        <v>0.71121966854369423</v>
      </c>
      <c r="H3505" s="12">
        <f ca="1"/>
        <v>101.69391029624938</v>
      </c>
    </row>
    <row r="3506" spans="6:8" x14ac:dyDescent="0.3">
      <c r="F3506" s="2">
        <v>3501</v>
      </c>
      <c r="G3506" s="12">
        <f ca="1"/>
        <v>0.30256506773469427</v>
      </c>
      <c r="H3506" s="12">
        <f ca="1"/>
        <v>98.428199967156715</v>
      </c>
    </row>
    <row r="3507" spans="6:8" x14ac:dyDescent="0.3">
      <c r="F3507" s="2">
        <v>3502</v>
      </c>
      <c r="G3507" s="12">
        <f ca="1"/>
        <v>0.94925582281978649</v>
      </c>
      <c r="H3507" s="12">
        <f ca="1"/>
        <v>105.10896412277911</v>
      </c>
    </row>
    <row r="3508" spans="6:8" x14ac:dyDescent="0.3">
      <c r="F3508" s="2">
        <v>3503</v>
      </c>
      <c r="G3508" s="12">
        <f ca="1"/>
        <v>0.31705037382558476</v>
      </c>
      <c r="H3508" s="12">
        <f ca="1"/>
        <v>98.55369275264556</v>
      </c>
    </row>
    <row r="3509" spans="6:8" x14ac:dyDescent="0.3">
      <c r="F3509" s="2">
        <v>3504</v>
      </c>
      <c r="G3509" s="12">
        <f ca="1"/>
        <v>0.12688082333780737</v>
      </c>
      <c r="H3509" s="12">
        <f ca="1"/>
        <v>96.492071879358079</v>
      </c>
    </row>
    <row r="3510" spans="6:8" x14ac:dyDescent="0.3">
      <c r="F3510" s="2">
        <v>3505</v>
      </c>
      <c r="G3510" s="12">
        <f ca="1"/>
        <v>0.54262895154291035</v>
      </c>
      <c r="H3510" s="12">
        <f ca="1"/>
        <v>100.32457882233504</v>
      </c>
    </row>
    <row r="3511" spans="6:8" x14ac:dyDescent="0.3">
      <c r="F3511" s="2">
        <v>3506</v>
      </c>
      <c r="G3511" s="12">
        <f ca="1"/>
        <v>0.64003432126043869</v>
      </c>
      <c r="H3511" s="12">
        <f ca="1"/>
        <v>101.08839417789062</v>
      </c>
    </row>
    <row r="3512" spans="6:8" x14ac:dyDescent="0.3">
      <c r="F3512" s="2">
        <v>3507</v>
      </c>
      <c r="G3512" s="12">
        <f ca="1"/>
        <v>0.240529680464735</v>
      </c>
      <c r="H3512" s="12">
        <f ca="1"/>
        <v>97.852785844782318</v>
      </c>
    </row>
    <row r="3513" spans="6:8" x14ac:dyDescent="0.3">
      <c r="F3513" s="2">
        <v>3508</v>
      </c>
      <c r="G3513" s="12">
        <f ca="1"/>
        <v>0.93788865758861406</v>
      </c>
      <c r="H3513" s="12">
        <f ca="1"/>
        <v>104.77932083568035</v>
      </c>
    </row>
    <row r="3514" spans="6:8" x14ac:dyDescent="0.3">
      <c r="F3514" s="2">
        <v>3509</v>
      </c>
      <c r="G3514" s="12">
        <f ca="1"/>
        <v>0.10783289757446224</v>
      </c>
      <c r="H3514" s="12">
        <f ca="1"/>
        <v>96.184902567115486</v>
      </c>
    </row>
    <row r="3515" spans="6:8" x14ac:dyDescent="0.3">
      <c r="F3515" s="2">
        <v>3510</v>
      </c>
      <c r="G3515" s="12">
        <f ca="1"/>
        <v>0.74633540459900272</v>
      </c>
      <c r="H3515" s="12">
        <f ca="1"/>
        <v>102.01922682511341</v>
      </c>
    </row>
    <row r="3516" spans="6:8" x14ac:dyDescent="0.3">
      <c r="F3516" s="2">
        <v>3511</v>
      </c>
      <c r="G3516" s="12">
        <f ca="1"/>
        <v>0.38276251220220781</v>
      </c>
      <c r="H3516" s="12">
        <f ca="1"/>
        <v>99.095081114039786</v>
      </c>
    </row>
    <row r="3517" spans="6:8" x14ac:dyDescent="0.3">
      <c r="F3517" s="2">
        <v>3512</v>
      </c>
      <c r="G3517" s="12">
        <f ca="1"/>
        <v>0.96220167747833818</v>
      </c>
      <c r="H3517" s="12">
        <f ca="1"/>
        <v>105.57160336739881</v>
      </c>
    </row>
    <row r="3518" spans="6:8" x14ac:dyDescent="0.3">
      <c r="F3518" s="2">
        <v>3513</v>
      </c>
      <c r="G3518" s="12">
        <f ca="1"/>
        <v>0.34566978418669492</v>
      </c>
      <c r="H3518" s="12">
        <f ca="1"/>
        <v>98.79440426618531</v>
      </c>
    </row>
    <row r="3519" spans="6:8" x14ac:dyDescent="0.3">
      <c r="F3519" s="2">
        <v>3514</v>
      </c>
      <c r="G3519" s="12">
        <f ca="1"/>
        <v>0.63550101828900885</v>
      </c>
      <c r="H3519" s="12">
        <f ca="1"/>
        <v>101.05159406375945</v>
      </c>
    </row>
    <row r="3520" spans="6:8" x14ac:dyDescent="0.3">
      <c r="F3520" s="2">
        <v>3515</v>
      </c>
      <c r="G3520" s="12">
        <f ca="1"/>
        <v>0.78402063401577826</v>
      </c>
      <c r="H3520" s="12">
        <f ca="1"/>
        <v>102.3978879253002</v>
      </c>
    </row>
    <row r="3521" spans="6:8" x14ac:dyDescent="0.3">
      <c r="F3521" s="2">
        <v>3516</v>
      </c>
      <c r="G3521" s="12">
        <f ca="1"/>
        <v>0.51477116825098745</v>
      </c>
      <c r="H3521" s="12">
        <f ca="1"/>
        <v>100.11226754026815</v>
      </c>
    </row>
    <row r="3522" spans="6:8" x14ac:dyDescent="0.3">
      <c r="F3522" s="2">
        <v>3517</v>
      </c>
      <c r="G3522" s="12">
        <f ca="1"/>
        <v>0.21509918670734418</v>
      </c>
      <c r="H3522" s="12">
        <f ca="1"/>
        <v>97.592812317741846</v>
      </c>
    </row>
    <row r="3523" spans="6:8" x14ac:dyDescent="0.3">
      <c r="F3523" s="2">
        <v>3518</v>
      </c>
      <c r="G3523" s="12">
        <f ca="1"/>
        <v>0.84992469290176098</v>
      </c>
      <c r="H3523" s="12">
        <f ca="1"/>
        <v>103.1769438697341</v>
      </c>
    </row>
    <row r="3524" spans="6:8" x14ac:dyDescent="0.3">
      <c r="F3524" s="2">
        <v>3519</v>
      </c>
      <c r="G3524" s="12">
        <f ca="1"/>
        <v>0.23272434492063532</v>
      </c>
      <c r="H3524" s="12">
        <f ca="1"/>
        <v>97.774813195406054</v>
      </c>
    </row>
    <row r="3525" spans="6:8" x14ac:dyDescent="0.3">
      <c r="F3525" s="2">
        <v>3520</v>
      </c>
      <c r="G3525" s="12">
        <f ca="1"/>
        <v>0.16712836572017342</v>
      </c>
      <c r="H3525" s="12">
        <f ca="1"/>
        <v>97.043790264529363</v>
      </c>
    </row>
    <row r="3526" spans="6:8" x14ac:dyDescent="0.3">
      <c r="F3526" s="2">
        <v>3521</v>
      </c>
      <c r="G3526" s="12">
        <f ca="1"/>
        <v>0.89088996995055458</v>
      </c>
      <c r="H3526" s="12">
        <f ca="1"/>
        <v>103.79326913561241</v>
      </c>
    </row>
    <row r="3527" spans="6:8" x14ac:dyDescent="0.3">
      <c r="F3527" s="2">
        <v>3522</v>
      </c>
      <c r="G3527" s="12">
        <f ca="1"/>
        <v>0.98042372721646176</v>
      </c>
      <c r="H3527" s="12">
        <f ca="1"/>
        <v>106.54524243321472</v>
      </c>
    </row>
    <row r="3528" spans="6:8" x14ac:dyDescent="0.3">
      <c r="F3528" s="2">
        <v>3523</v>
      </c>
      <c r="G3528" s="12">
        <f ca="1"/>
        <v>0.85509448403671295</v>
      </c>
      <c r="H3528" s="12">
        <f ca="1"/>
        <v>103.24733492266611</v>
      </c>
    </row>
    <row r="3529" spans="6:8" x14ac:dyDescent="0.3">
      <c r="F3529" s="2">
        <v>3524</v>
      </c>
      <c r="G3529" s="12">
        <f ca="1"/>
        <v>0.79114967254608271</v>
      </c>
      <c r="H3529" s="12">
        <f ca="1"/>
        <v>102.47390022384607</v>
      </c>
    </row>
    <row r="3530" spans="6:8" x14ac:dyDescent="0.3">
      <c r="F3530" s="2">
        <v>3525</v>
      </c>
      <c r="G3530" s="12">
        <f ca="1"/>
        <v>0.13482199223716806</v>
      </c>
      <c r="H3530" s="12">
        <f ca="1"/>
        <v>96.610002928135671</v>
      </c>
    </row>
    <row r="3531" spans="6:8" x14ac:dyDescent="0.3">
      <c r="F3531" s="2">
        <v>3526</v>
      </c>
      <c r="G3531" s="12">
        <f ca="1"/>
        <v>0.63377669485877774</v>
      </c>
      <c r="H3531" s="12">
        <f ca="1"/>
        <v>101.03763972291863</v>
      </c>
    </row>
    <row r="3532" spans="6:8" x14ac:dyDescent="0.3">
      <c r="F3532" s="2">
        <v>3527</v>
      </c>
      <c r="G3532" s="12">
        <f ca="1"/>
        <v>0.42269262804648733</v>
      </c>
      <c r="H3532" s="12">
        <f ca="1"/>
        <v>99.408608059055226</v>
      </c>
    </row>
    <row r="3533" spans="6:8" x14ac:dyDescent="0.3">
      <c r="F3533" s="2">
        <v>3528</v>
      </c>
      <c r="G3533" s="12">
        <f ca="1"/>
        <v>0.80957437167587609</v>
      </c>
      <c r="H3533" s="12">
        <f ca="1"/>
        <v>102.67827476070501</v>
      </c>
    </row>
    <row r="3534" spans="6:8" x14ac:dyDescent="0.3">
      <c r="F3534" s="2">
        <v>3529</v>
      </c>
      <c r="G3534" s="12">
        <f ca="1"/>
        <v>0.95376977153375742</v>
      </c>
      <c r="H3534" s="12">
        <f ca="1"/>
        <v>105.25742425155406</v>
      </c>
    </row>
    <row r="3535" spans="6:8" x14ac:dyDescent="0.3">
      <c r="F3535" s="2">
        <v>3530</v>
      </c>
      <c r="G3535" s="12">
        <f ca="1"/>
        <v>0.46295832551755267</v>
      </c>
      <c r="H3535" s="12">
        <f ca="1"/>
        <v>99.718103526008434</v>
      </c>
    </row>
    <row r="3536" spans="6:8" x14ac:dyDescent="0.3">
      <c r="F3536" s="2">
        <v>3531</v>
      </c>
      <c r="G3536" s="12">
        <f ca="1"/>
        <v>0.75634508903740993</v>
      </c>
      <c r="H3536" s="12">
        <f ca="1"/>
        <v>102.11640707246764</v>
      </c>
    </row>
    <row r="3537" spans="6:8" x14ac:dyDescent="0.3">
      <c r="F3537" s="2">
        <v>3532</v>
      </c>
      <c r="G3537" s="12">
        <f ca="1"/>
        <v>0.44901076356536795</v>
      </c>
      <c r="H3537" s="12">
        <f ca="1"/>
        <v>99.611424427247655</v>
      </c>
    </row>
    <row r="3538" spans="6:8" x14ac:dyDescent="0.3">
      <c r="F3538" s="2">
        <v>3533</v>
      </c>
      <c r="G3538" s="12">
        <f ca="1"/>
        <v>0.81515519657192104</v>
      </c>
      <c r="H3538" s="12">
        <f ca="1"/>
        <v>102.74269257861079</v>
      </c>
    </row>
    <row r="3539" spans="6:8" x14ac:dyDescent="0.3">
      <c r="F3539" s="2">
        <v>3534</v>
      </c>
      <c r="G3539" s="12">
        <f ca="1"/>
        <v>0.66010035762385821</v>
      </c>
      <c r="H3539" s="12">
        <f ca="1"/>
        <v>101.25343507988235</v>
      </c>
    </row>
    <row r="3540" spans="6:8" x14ac:dyDescent="0.3">
      <c r="F3540" s="2">
        <v>3535</v>
      </c>
      <c r="G3540" s="12">
        <f ca="1"/>
        <v>0.85029859178733491</v>
      </c>
      <c r="H3540" s="12">
        <f ca="1"/>
        <v>103.18197642292198</v>
      </c>
    </row>
    <row r="3541" spans="6:8" x14ac:dyDescent="0.3">
      <c r="F3541" s="2">
        <v>3536</v>
      </c>
      <c r="G3541" s="12">
        <f ca="1"/>
        <v>0.73837243255823037</v>
      </c>
      <c r="H3541" s="12">
        <f ca="1"/>
        <v>101.94344020129694</v>
      </c>
    </row>
    <row r="3542" spans="6:8" x14ac:dyDescent="0.3">
      <c r="F3542" s="2">
        <v>3537</v>
      </c>
      <c r="G3542" s="12">
        <f ca="1"/>
        <v>0.1271254134466393</v>
      </c>
      <c r="H3542" s="12">
        <f ca="1"/>
        <v>96.495784215437865</v>
      </c>
    </row>
    <row r="3543" spans="6:8" x14ac:dyDescent="0.3">
      <c r="F3543" s="2">
        <v>3538</v>
      </c>
      <c r="G3543" s="12">
        <f ca="1"/>
        <v>0.44999187257951156</v>
      </c>
      <c r="H3543" s="12">
        <f ca="1"/>
        <v>99.618943627246637</v>
      </c>
    </row>
    <row r="3544" spans="6:8" x14ac:dyDescent="0.3">
      <c r="F3544" s="2">
        <v>3539</v>
      </c>
      <c r="G3544" s="12">
        <f ca="1"/>
        <v>0.14417241371718337</v>
      </c>
      <c r="H3544" s="12">
        <f ca="1"/>
        <v>96.742538787332833</v>
      </c>
    </row>
    <row r="3545" spans="6:8" x14ac:dyDescent="0.3">
      <c r="F3545" s="2">
        <v>3540</v>
      </c>
      <c r="G3545" s="12">
        <f ca="1"/>
        <v>0.6789053561384899</v>
      </c>
      <c r="H3545" s="12">
        <f ca="1"/>
        <v>101.41174049538547</v>
      </c>
    </row>
    <row r="3546" spans="6:8" x14ac:dyDescent="0.3">
      <c r="F3546" s="2">
        <v>3541</v>
      </c>
      <c r="G3546" s="12">
        <f ca="1"/>
        <v>0.32489136630018645</v>
      </c>
      <c r="H3546" s="12">
        <f ca="1"/>
        <v>98.620535242412203</v>
      </c>
    </row>
    <row r="3547" spans="6:8" x14ac:dyDescent="0.3">
      <c r="F3547" s="2">
        <v>3542</v>
      </c>
      <c r="G3547" s="12">
        <f ca="1"/>
        <v>0.89761546486674493</v>
      </c>
      <c r="H3547" s="12">
        <f ca="1"/>
        <v>103.91051175537777</v>
      </c>
    </row>
    <row r="3548" spans="6:8" x14ac:dyDescent="0.3">
      <c r="F3548" s="2">
        <v>3543</v>
      </c>
      <c r="G3548" s="12">
        <f ca="1"/>
        <v>0.83033874016972953</v>
      </c>
      <c r="H3548" s="12">
        <f ca="1"/>
        <v>102.92477394600742</v>
      </c>
    </row>
    <row r="3549" spans="6:8" x14ac:dyDescent="0.3">
      <c r="F3549" s="2">
        <v>3544</v>
      </c>
      <c r="G3549" s="12">
        <f ca="1"/>
        <v>0.58599202774991199</v>
      </c>
      <c r="H3549" s="12">
        <f ca="1"/>
        <v>100.65889268264664</v>
      </c>
    </row>
    <row r="3550" spans="6:8" x14ac:dyDescent="0.3">
      <c r="F3550" s="2">
        <v>3545</v>
      </c>
      <c r="G3550" s="12">
        <f ca="1"/>
        <v>0.88616069791473828</v>
      </c>
      <c r="H3550" s="12">
        <f ca="1"/>
        <v>103.71409685620682</v>
      </c>
    </row>
    <row r="3551" spans="6:8" x14ac:dyDescent="0.3">
      <c r="F3551" s="2">
        <v>3546</v>
      </c>
      <c r="G3551" s="12">
        <f ca="1"/>
        <v>0.61355128169540651</v>
      </c>
      <c r="H3551" s="12">
        <f ca="1"/>
        <v>100.87559660381004</v>
      </c>
    </row>
    <row r="3552" spans="6:8" x14ac:dyDescent="0.3">
      <c r="F3552" s="2">
        <v>3547</v>
      </c>
      <c r="G3552" s="12">
        <f ca="1"/>
        <v>0.14918741799455981</v>
      </c>
      <c r="H3552" s="12">
        <f ca="1"/>
        <v>96.811090864250232</v>
      </c>
    </row>
    <row r="3553" spans="6:8" x14ac:dyDescent="0.3">
      <c r="F3553" s="2">
        <v>3548</v>
      </c>
      <c r="G3553" s="12">
        <f ca="1"/>
        <v>0.19458339560221449</v>
      </c>
      <c r="H3553" s="12">
        <f ca="1"/>
        <v>97.368919068611106</v>
      </c>
    </row>
    <row r="3554" spans="6:8" x14ac:dyDescent="0.3">
      <c r="F3554" s="2">
        <v>3549</v>
      </c>
      <c r="G3554" s="12">
        <f ca="1"/>
        <v>0.69526425232943057</v>
      </c>
      <c r="H3554" s="12">
        <f ca="1"/>
        <v>101.55281853661316</v>
      </c>
    </row>
    <row r="3555" spans="6:8" x14ac:dyDescent="0.3">
      <c r="F3555" s="2">
        <v>3550</v>
      </c>
      <c r="G3555" s="12">
        <f ca="1"/>
        <v>0.61841044271894363</v>
      </c>
      <c r="H3555" s="12">
        <f ca="1"/>
        <v>100.91426797746034</v>
      </c>
    </row>
    <row r="3556" spans="6:8" x14ac:dyDescent="0.3">
      <c r="F3556" s="2">
        <v>3551</v>
      </c>
      <c r="G3556" s="12">
        <f ca="1"/>
        <v>0.2067839411727268</v>
      </c>
      <c r="H3556" s="12">
        <f ca="1"/>
        <v>97.503765225845612</v>
      </c>
    </row>
    <row r="3557" spans="6:8" x14ac:dyDescent="0.3">
      <c r="F3557" s="2">
        <v>3552</v>
      </c>
      <c r="G3557" s="12">
        <f ca="1"/>
        <v>0.91109785940639254</v>
      </c>
      <c r="H3557" s="12">
        <f ca="1"/>
        <v>104.1648417723035</v>
      </c>
    </row>
    <row r="3558" spans="6:8" x14ac:dyDescent="0.3">
      <c r="F3558" s="2">
        <v>3553</v>
      </c>
      <c r="G3558" s="12">
        <f ca="1"/>
        <v>0.9495416441479998</v>
      </c>
      <c r="H3558" s="12">
        <f ca="1"/>
        <v>105.1180248573875</v>
      </c>
    </row>
    <row r="3559" spans="6:8" x14ac:dyDescent="0.3">
      <c r="F3559" s="2">
        <v>3554</v>
      </c>
      <c r="G3559" s="12">
        <f ca="1"/>
        <v>0.77017697160788967</v>
      </c>
      <c r="H3559" s="12">
        <f ca="1"/>
        <v>102.25456192115485</v>
      </c>
    </row>
    <row r="3560" spans="6:8" x14ac:dyDescent="0.3">
      <c r="F3560" s="2">
        <v>3555</v>
      </c>
      <c r="G3560" s="12">
        <f ca="1"/>
        <v>0.13616163543271087</v>
      </c>
      <c r="H3560" s="12">
        <f ca="1"/>
        <v>96.629392257561605</v>
      </c>
    </row>
    <row r="3561" spans="6:8" x14ac:dyDescent="0.3">
      <c r="F3561" s="2">
        <v>3556</v>
      </c>
      <c r="G3561" s="12">
        <f ca="1"/>
        <v>0.58481999909952864</v>
      </c>
      <c r="H3561" s="12">
        <f ca="1"/>
        <v>100.64976370778743</v>
      </c>
    </row>
    <row r="3562" spans="6:8" x14ac:dyDescent="0.3">
      <c r="F3562" s="2">
        <v>3557</v>
      </c>
      <c r="G3562" s="12">
        <f ca="1"/>
        <v>0.42280750654013066</v>
      </c>
      <c r="H3562" s="12">
        <f ca="1"/>
        <v>99.409498781193363</v>
      </c>
    </row>
    <row r="3563" spans="6:8" x14ac:dyDescent="0.3">
      <c r="F3563" s="2">
        <v>3558</v>
      </c>
      <c r="G3563" s="12">
        <f ca="1"/>
        <v>0.14861432384895124</v>
      </c>
      <c r="H3563" s="12">
        <f ca="1"/>
        <v>96.803340926095998</v>
      </c>
    </row>
    <row r="3564" spans="6:8" x14ac:dyDescent="0.3">
      <c r="F3564" s="2">
        <v>3559</v>
      </c>
      <c r="G3564" s="12">
        <f ca="1"/>
        <v>0.21901394161029986</v>
      </c>
      <c r="H3564" s="12">
        <f ca="1"/>
        <v>97.633997098495712</v>
      </c>
    </row>
    <row r="3565" spans="6:8" x14ac:dyDescent="0.3">
      <c r="F3565" s="2">
        <v>3560</v>
      </c>
      <c r="G3565" s="12">
        <f ca="1"/>
        <v>0.75041279717929532</v>
      </c>
      <c r="H3565" s="12">
        <f ca="1"/>
        <v>102.05854593106763</v>
      </c>
    </row>
    <row r="3566" spans="6:8" x14ac:dyDescent="0.3">
      <c r="F3566" s="2">
        <v>3561</v>
      </c>
      <c r="G3566" s="12">
        <f ca="1"/>
        <v>0.9072400014836226</v>
      </c>
      <c r="H3566" s="12">
        <f ca="1"/>
        <v>104.08914222307561</v>
      </c>
    </row>
    <row r="3567" spans="6:8" x14ac:dyDescent="0.3">
      <c r="F3567" s="2">
        <v>3562</v>
      </c>
      <c r="G3567" s="12">
        <f ca="1"/>
        <v>0.68714763758649289</v>
      </c>
      <c r="H3567" s="12">
        <f ca="1"/>
        <v>101.48239888655982</v>
      </c>
    </row>
    <row r="3568" spans="6:8" x14ac:dyDescent="0.3">
      <c r="F3568" s="2">
        <v>3563</v>
      </c>
      <c r="G3568" s="12">
        <f ca="1"/>
        <v>0.83379944293997021</v>
      </c>
      <c r="H3568" s="12">
        <f ca="1"/>
        <v>102.96780642303099</v>
      </c>
    </row>
    <row r="3569" spans="6:8" x14ac:dyDescent="0.3">
      <c r="F3569" s="2">
        <v>3564</v>
      </c>
      <c r="G3569" s="12">
        <f ca="1"/>
        <v>0.71940363639375304</v>
      </c>
      <c r="H3569" s="12">
        <f ca="1"/>
        <v>101.76778248472603</v>
      </c>
    </row>
    <row r="3570" spans="6:8" x14ac:dyDescent="0.3">
      <c r="F3570" s="2">
        <v>3565</v>
      </c>
      <c r="G3570" s="12">
        <f ca="1"/>
        <v>0.44621155968073212</v>
      </c>
      <c r="H3570" s="12">
        <f ca="1"/>
        <v>99.589957239740954</v>
      </c>
    </row>
    <row r="3571" spans="6:8" x14ac:dyDescent="0.3">
      <c r="F3571" s="2">
        <v>3566</v>
      </c>
      <c r="G3571" s="12">
        <f ca="1"/>
        <v>0.39395263153581772</v>
      </c>
      <c r="H3571" s="12">
        <f ca="1"/>
        <v>99.183830087789005</v>
      </c>
    </row>
    <row r="3572" spans="6:8" x14ac:dyDescent="0.3">
      <c r="F3572" s="2">
        <v>3567</v>
      </c>
      <c r="G3572" s="12">
        <f ca="1"/>
        <v>0.17724078379106301</v>
      </c>
      <c r="H3572" s="12">
        <f ca="1"/>
        <v>97.167429924398277</v>
      </c>
    </row>
    <row r="3573" spans="6:8" x14ac:dyDescent="0.3">
      <c r="F3573" s="2">
        <v>3568</v>
      </c>
      <c r="G3573" s="12">
        <f ca="1"/>
        <v>0.53372334407277844</v>
      </c>
      <c r="H3573" s="12">
        <f ca="1"/>
        <v>100.25657574166347</v>
      </c>
    </row>
    <row r="3574" spans="6:8" x14ac:dyDescent="0.3">
      <c r="F3574" s="2">
        <v>3569</v>
      </c>
      <c r="G3574" s="12">
        <f ca="1"/>
        <v>0.4972043575789189</v>
      </c>
      <c r="H3574" s="12">
        <f ca="1"/>
        <v>99.978756836786005</v>
      </c>
    </row>
    <row r="3575" spans="6:8" x14ac:dyDescent="0.3">
      <c r="F3575" s="2">
        <v>3570</v>
      </c>
      <c r="G3575" s="12">
        <f ca="1"/>
        <v>9.7296619703530096E-2</v>
      </c>
      <c r="H3575" s="12">
        <f ca="1"/>
        <v>95.996772933876343</v>
      </c>
    </row>
    <row r="3576" spans="6:8" x14ac:dyDescent="0.3">
      <c r="F3576" s="2">
        <v>3571</v>
      </c>
      <c r="G3576" s="12">
        <f ca="1"/>
        <v>0.84317084677076304</v>
      </c>
      <c r="H3576" s="12">
        <f ca="1"/>
        <v>103.08752658133271</v>
      </c>
    </row>
    <row r="3577" spans="6:8" x14ac:dyDescent="0.3">
      <c r="F3577" s="2">
        <v>3572</v>
      </c>
      <c r="G3577" s="12">
        <f ca="1"/>
        <v>6.6962522184152551E-2</v>
      </c>
      <c r="H3577" s="12">
        <f ca="1"/>
        <v>95.346190708503144</v>
      </c>
    </row>
    <row r="3578" spans="6:8" x14ac:dyDescent="0.3">
      <c r="F3578" s="2">
        <v>3573</v>
      </c>
      <c r="G3578" s="12">
        <f ca="1"/>
        <v>0.47038474266673358</v>
      </c>
      <c r="H3578" s="12">
        <f ca="1"/>
        <v>99.774745137413618</v>
      </c>
    </row>
    <row r="3579" spans="6:8" x14ac:dyDescent="0.3">
      <c r="F3579" s="2">
        <v>3574</v>
      </c>
      <c r="G3579" s="12">
        <f ca="1"/>
        <v>0.85274741186101632</v>
      </c>
      <c r="H3579" s="12">
        <f ca="1"/>
        <v>103.21515943521256</v>
      </c>
    </row>
    <row r="3580" spans="6:8" x14ac:dyDescent="0.3">
      <c r="F3580" s="2">
        <v>3575</v>
      </c>
      <c r="G3580" s="12">
        <f ca="1"/>
        <v>0.57463915941214516</v>
      </c>
      <c r="H3580" s="12">
        <f ca="1"/>
        <v>100.57071749492702</v>
      </c>
    </row>
    <row r="3581" spans="6:8" x14ac:dyDescent="0.3">
      <c r="F3581" s="2">
        <v>3576</v>
      </c>
      <c r="G3581" s="12">
        <f ca="1"/>
        <v>0.78902760810223893</v>
      </c>
      <c r="H3581" s="12">
        <f ca="1"/>
        <v>102.45110751750389</v>
      </c>
    </row>
    <row r="3582" spans="6:8" x14ac:dyDescent="0.3">
      <c r="F3582" s="2">
        <v>3577</v>
      </c>
      <c r="G3582" s="12">
        <f ca="1"/>
        <v>0.20890129652873313</v>
      </c>
      <c r="H3582" s="12">
        <f ca="1"/>
        <v>97.526648919479584</v>
      </c>
    </row>
    <row r="3583" spans="6:8" x14ac:dyDescent="0.3">
      <c r="F3583" s="2">
        <v>3578</v>
      </c>
      <c r="G3583" s="12">
        <f ca="1"/>
        <v>0.43521043934050008</v>
      </c>
      <c r="H3583" s="12">
        <f ca="1"/>
        <v>99.505366022715961</v>
      </c>
    </row>
    <row r="3584" spans="6:8" x14ac:dyDescent="0.3">
      <c r="F3584" s="2">
        <v>3579</v>
      </c>
      <c r="G3584" s="12">
        <f ca="1"/>
        <v>7.9282399812491189E-2</v>
      </c>
      <c r="H3584" s="12">
        <f ca="1"/>
        <v>95.634342018022551</v>
      </c>
    </row>
    <row r="3585" spans="6:8" x14ac:dyDescent="0.3">
      <c r="F3585" s="2">
        <v>3580</v>
      </c>
      <c r="G3585" s="12">
        <f ca="1"/>
        <v>0.74179487515302989</v>
      </c>
      <c r="H3585" s="12">
        <f ca="1"/>
        <v>101.97585464217235</v>
      </c>
    </row>
    <row r="3586" spans="6:8" x14ac:dyDescent="0.3">
      <c r="F3586" s="2">
        <v>3581</v>
      </c>
      <c r="G3586" s="12">
        <f ca="1"/>
        <v>0.87949651197455991</v>
      </c>
      <c r="H3586" s="12">
        <f ca="1"/>
        <v>103.60665474990002</v>
      </c>
    </row>
    <row r="3587" spans="6:8" x14ac:dyDescent="0.3">
      <c r="F3587" s="2">
        <v>3582</v>
      </c>
      <c r="G3587" s="12">
        <f ca="1"/>
        <v>0.58296432351941307</v>
      </c>
      <c r="H3587" s="12">
        <f ca="1"/>
        <v>100.63532252690315</v>
      </c>
    </row>
    <row r="3588" spans="6:8" x14ac:dyDescent="0.3">
      <c r="F3588" s="2">
        <v>3583</v>
      </c>
      <c r="G3588" s="12">
        <f ca="1"/>
        <v>0.5970558287529808</v>
      </c>
      <c r="H3588" s="12">
        <f ca="1"/>
        <v>100.74539531273462</v>
      </c>
    </row>
    <row r="3589" spans="6:8" x14ac:dyDescent="0.3">
      <c r="F3589" s="2">
        <v>3584</v>
      </c>
      <c r="G3589" s="12">
        <f ca="1"/>
        <v>0.38716241968860521</v>
      </c>
      <c r="H3589" s="12">
        <f ca="1"/>
        <v>99.13007049432376</v>
      </c>
    </row>
    <row r="3590" spans="6:8" x14ac:dyDescent="0.3">
      <c r="F3590" s="2">
        <v>3585</v>
      </c>
      <c r="G3590" s="12">
        <f ca="1"/>
        <v>0.71367951751856107</v>
      </c>
      <c r="H3590" s="12">
        <f ca="1"/>
        <v>101.71600119974208</v>
      </c>
    </row>
    <row r="3591" spans="6:8" x14ac:dyDescent="0.3">
      <c r="F3591" s="2">
        <v>3586</v>
      </c>
      <c r="G3591" s="12">
        <f ca="1"/>
        <v>0.12787537147361694</v>
      </c>
      <c r="H3591" s="12">
        <f ca="1"/>
        <v>96.507134080036096</v>
      </c>
    </row>
    <row r="3592" spans="6:8" x14ac:dyDescent="0.3">
      <c r="F3592" s="2">
        <v>3587</v>
      </c>
      <c r="G3592" s="12">
        <f ca="1"/>
        <v>0.23171474103799472</v>
      </c>
      <c r="H3592" s="12">
        <f ca="1"/>
        <v>97.764615971490628</v>
      </c>
    </row>
    <row r="3593" spans="6:8" x14ac:dyDescent="0.3">
      <c r="F3593" s="2">
        <v>3588</v>
      </c>
      <c r="G3593" s="12">
        <f ca="1"/>
        <v>0.9116767810645765</v>
      </c>
      <c r="H3593" s="12">
        <f ca="1"/>
        <v>104.17642438972523</v>
      </c>
    </row>
    <row r="3594" spans="6:8" x14ac:dyDescent="0.3">
      <c r="F3594" s="2">
        <v>3589</v>
      </c>
      <c r="G3594" s="12">
        <f ca="1"/>
        <v>0.576494566779999</v>
      </c>
      <c r="H3594" s="12">
        <f ca="1"/>
        <v>100.58509093325236</v>
      </c>
    </row>
    <row r="3595" spans="6:8" x14ac:dyDescent="0.3">
      <c r="F3595" s="2">
        <v>3590</v>
      </c>
      <c r="G3595" s="12">
        <f ca="1"/>
        <v>0.27614487563722312</v>
      </c>
      <c r="H3595" s="12">
        <f ca="1"/>
        <v>98.191572278202273</v>
      </c>
    </row>
    <row r="3596" spans="6:8" x14ac:dyDescent="0.3">
      <c r="F3596" s="2">
        <v>3591</v>
      </c>
      <c r="G3596" s="12">
        <f ca="1"/>
        <v>0.93984415963942869</v>
      </c>
      <c r="H3596" s="12">
        <f ca="1"/>
        <v>104.8322204652613</v>
      </c>
    </row>
    <row r="3597" spans="6:8" x14ac:dyDescent="0.3">
      <c r="F3597" s="2">
        <v>3592</v>
      </c>
      <c r="G3597" s="12">
        <f ca="1"/>
        <v>4.1733339619291376E-2</v>
      </c>
      <c r="H3597" s="12">
        <f ca="1"/>
        <v>94.581813807320756</v>
      </c>
    </row>
    <row r="3598" spans="6:8" x14ac:dyDescent="0.3">
      <c r="F3598" s="2">
        <v>3593</v>
      </c>
      <c r="G3598" s="12">
        <f ca="1"/>
        <v>0.80813525175702638</v>
      </c>
      <c r="H3598" s="12">
        <f ca="1"/>
        <v>102.66186448776703</v>
      </c>
    </row>
    <row r="3599" spans="6:8" x14ac:dyDescent="0.3">
      <c r="F3599" s="2">
        <v>3594</v>
      </c>
      <c r="G3599" s="12">
        <f ca="1"/>
        <v>0.30934199979355759</v>
      </c>
      <c r="H3599" s="12">
        <f ca="1"/>
        <v>98.487250845883992</v>
      </c>
    </row>
    <row r="3600" spans="6:8" x14ac:dyDescent="0.3">
      <c r="F3600" s="2">
        <v>3595</v>
      </c>
      <c r="G3600" s="12">
        <f ca="1"/>
        <v>0.29367356576019055</v>
      </c>
      <c r="H3600" s="12">
        <f ca="1"/>
        <v>98.34975624390178</v>
      </c>
    </row>
    <row r="3601" spans="6:8" x14ac:dyDescent="0.3">
      <c r="F3601" s="2">
        <v>3596</v>
      </c>
      <c r="G3601" s="12">
        <f ca="1"/>
        <v>5.974347552676651E-2</v>
      </c>
      <c r="H3601" s="12">
        <f ca="1"/>
        <v>95.156442167608034</v>
      </c>
    </row>
    <row r="3602" spans="6:8" x14ac:dyDescent="0.3">
      <c r="F3602" s="2">
        <v>3597</v>
      </c>
      <c r="G3602" s="12">
        <f ca="1"/>
        <v>0.29626175451884285</v>
      </c>
      <c r="H3602" s="12">
        <f ca="1"/>
        <v>98.37270768317407</v>
      </c>
    </row>
    <row r="3603" spans="6:8" x14ac:dyDescent="0.3">
      <c r="F3603" s="2">
        <v>3598</v>
      </c>
      <c r="G3603" s="12">
        <f ca="1"/>
        <v>0.87690780977852589</v>
      </c>
      <c r="H3603" s="12">
        <f ca="1"/>
        <v>103.56612092080945</v>
      </c>
    </row>
    <row r="3604" spans="6:8" x14ac:dyDescent="0.3">
      <c r="F3604" s="2">
        <v>3599</v>
      </c>
      <c r="G3604" s="12">
        <f ca="1"/>
        <v>0.50554579943751343</v>
      </c>
      <c r="H3604" s="12">
        <f ca="1"/>
        <v>100.04214177466899</v>
      </c>
    </row>
    <row r="3605" spans="6:8" x14ac:dyDescent="0.3">
      <c r="F3605" s="2">
        <v>3600</v>
      </c>
      <c r="G3605" s="12">
        <f ca="1"/>
        <v>0.6268973523372392</v>
      </c>
      <c r="H3605" s="12">
        <f ca="1"/>
        <v>100.9821950610435</v>
      </c>
    </row>
    <row r="3606" spans="6:8" x14ac:dyDescent="0.3">
      <c r="F3606" s="2">
        <v>3601</v>
      </c>
      <c r="G3606" s="12">
        <f ca="1"/>
        <v>8.2961359411904301E-2</v>
      </c>
      <c r="H3606" s="12">
        <f ca="1"/>
        <v>95.713327975609815</v>
      </c>
    </row>
    <row r="3607" spans="6:8" x14ac:dyDescent="0.3">
      <c r="F3607" s="2">
        <v>3602</v>
      </c>
      <c r="G3607" s="12">
        <f ca="1"/>
        <v>0.60508053927790106</v>
      </c>
      <c r="H3607" s="12">
        <f ca="1"/>
        <v>100.80853781385602</v>
      </c>
    </row>
    <row r="3608" spans="6:8" x14ac:dyDescent="0.3">
      <c r="F3608" s="2">
        <v>3603</v>
      </c>
      <c r="G3608" s="12">
        <f ca="1"/>
        <v>0.62104944662251249</v>
      </c>
      <c r="H3608" s="12">
        <f ca="1"/>
        <v>100.93533616790994</v>
      </c>
    </row>
    <row r="3609" spans="6:8" x14ac:dyDescent="0.3">
      <c r="F3609" s="2">
        <v>3604</v>
      </c>
      <c r="G3609" s="12">
        <f ca="1"/>
        <v>0.73180892545860798</v>
      </c>
      <c r="H3609" s="12">
        <f ca="1"/>
        <v>101.88191567447338</v>
      </c>
    </row>
    <row r="3610" spans="6:8" x14ac:dyDescent="0.3">
      <c r="F3610" s="2">
        <v>3605</v>
      </c>
      <c r="G3610" s="12">
        <f ca="1"/>
        <v>0.22040535235981329</v>
      </c>
      <c r="H3610" s="12">
        <f ca="1"/>
        <v>97.648526531695808</v>
      </c>
    </row>
    <row r="3611" spans="6:8" x14ac:dyDescent="0.3">
      <c r="F3611" s="2">
        <v>3606</v>
      </c>
      <c r="G3611" s="12">
        <f ca="1"/>
        <v>0.66097688720154002</v>
      </c>
      <c r="H3611" s="12">
        <f ca="1"/>
        <v>101.2607308667943</v>
      </c>
    </row>
    <row r="3612" spans="6:8" x14ac:dyDescent="0.3">
      <c r="F3612" s="2">
        <v>3607</v>
      </c>
      <c r="G3612" s="12">
        <f ca="1"/>
        <v>0.77181583011668287</v>
      </c>
      <c r="H3612" s="12">
        <f ca="1"/>
        <v>102.27125253389364</v>
      </c>
    </row>
    <row r="3613" spans="6:8" x14ac:dyDescent="0.3">
      <c r="F3613" s="2">
        <v>3608</v>
      </c>
      <c r="G3613" s="12">
        <f ca="1"/>
        <v>0.6699970595097533</v>
      </c>
      <c r="H3613" s="12">
        <f ca="1"/>
        <v>101.33626963747537</v>
      </c>
    </row>
    <row r="3614" spans="6:8" x14ac:dyDescent="0.3">
      <c r="F3614" s="2">
        <v>3609</v>
      </c>
      <c r="G3614" s="12">
        <f ca="1"/>
        <v>0.72558022483033957</v>
      </c>
      <c r="H3614" s="12">
        <f ca="1"/>
        <v>101.82427073624537</v>
      </c>
    </row>
    <row r="3615" spans="6:8" x14ac:dyDescent="0.3">
      <c r="F3615" s="2">
        <v>3610</v>
      </c>
      <c r="G3615" s="12">
        <f ca="1"/>
        <v>0.81819819617780842</v>
      </c>
      <c r="H3615" s="12">
        <f ca="1"/>
        <v>102.77835897529179</v>
      </c>
    </row>
    <row r="3616" spans="6:8" x14ac:dyDescent="0.3">
      <c r="F3616" s="2">
        <v>3611</v>
      </c>
      <c r="G3616" s="12">
        <f ca="1"/>
        <v>0.22230148469505329</v>
      </c>
      <c r="H3616" s="12">
        <f ca="1"/>
        <v>97.66823668943735</v>
      </c>
    </row>
    <row r="3617" spans="6:8" x14ac:dyDescent="0.3">
      <c r="F3617" s="2">
        <v>3612</v>
      </c>
      <c r="G3617" s="12">
        <f ca="1"/>
        <v>0.35148860995633924</v>
      </c>
      <c r="H3617" s="12">
        <f ca="1"/>
        <v>98.842328150745431</v>
      </c>
    </row>
    <row r="3618" spans="6:8" x14ac:dyDescent="0.3">
      <c r="F3618" s="2">
        <v>3613</v>
      </c>
      <c r="G3618" s="12">
        <f ca="1"/>
        <v>0.15702664186664972</v>
      </c>
      <c r="H3618" s="12">
        <f ca="1"/>
        <v>96.915046980854328</v>
      </c>
    </row>
    <row r="3619" spans="6:8" x14ac:dyDescent="0.3">
      <c r="F3619" s="2">
        <v>3614</v>
      </c>
      <c r="G3619" s="12">
        <f ca="1"/>
        <v>0.35350360256342817</v>
      </c>
      <c r="H3619" s="12">
        <f ca="1"/>
        <v>98.85885197579141</v>
      </c>
    </row>
    <row r="3620" spans="6:8" x14ac:dyDescent="0.3">
      <c r="F3620" s="2">
        <v>3615</v>
      </c>
      <c r="G3620" s="12">
        <f ca="1"/>
        <v>0.98268771129290733</v>
      </c>
      <c r="H3620" s="12">
        <f ca="1"/>
        <v>106.7197033027816</v>
      </c>
    </row>
    <row r="3621" spans="6:8" x14ac:dyDescent="0.3">
      <c r="F3621" s="2">
        <v>3616</v>
      </c>
      <c r="G3621" s="12">
        <f ca="1"/>
        <v>0.14500770120104178</v>
      </c>
      <c r="H3621" s="12">
        <f ca="1"/>
        <v>96.754073639065879</v>
      </c>
    </row>
    <row r="3622" spans="6:8" x14ac:dyDescent="0.3">
      <c r="F3622" s="2">
        <v>3617</v>
      </c>
      <c r="G3622" s="12">
        <f ca="1"/>
        <v>0.77433569526788992</v>
      </c>
      <c r="H3622" s="12">
        <f ca="1"/>
        <v>102.29705610275998</v>
      </c>
    </row>
    <row r="3623" spans="6:8" x14ac:dyDescent="0.3">
      <c r="F3623" s="2">
        <v>3618</v>
      </c>
      <c r="G3623" s="12">
        <f ca="1"/>
        <v>0.28696378755769669</v>
      </c>
      <c r="H3623" s="12">
        <f ca="1"/>
        <v>98.289785252687153</v>
      </c>
    </row>
    <row r="3624" spans="6:8" x14ac:dyDescent="0.3">
      <c r="F3624" s="2">
        <v>3619</v>
      </c>
      <c r="G3624" s="12">
        <f ca="1"/>
        <v>0.82230332218093749</v>
      </c>
      <c r="H3624" s="12">
        <f ca="1"/>
        <v>102.82710973468902</v>
      </c>
    </row>
    <row r="3625" spans="6:8" x14ac:dyDescent="0.3">
      <c r="F3625" s="2">
        <v>3620</v>
      </c>
      <c r="G3625" s="12">
        <f ca="1"/>
        <v>0.97377107255862105</v>
      </c>
      <c r="H3625" s="12">
        <f ca="1"/>
        <v>106.12124414914156</v>
      </c>
    </row>
    <row r="3626" spans="6:8" x14ac:dyDescent="0.3">
      <c r="F3626" s="2">
        <v>3621</v>
      </c>
      <c r="G3626" s="12">
        <f ca="1"/>
        <v>0.8691566528107928</v>
      </c>
      <c r="H3626" s="12">
        <f ca="1"/>
        <v>103.44842464455888</v>
      </c>
    </row>
    <row r="3627" spans="6:8" x14ac:dyDescent="0.3">
      <c r="F3627" s="2">
        <v>3622</v>
      </c>
      <c r="G3627" s="12">
        <f ca="1"/>
        <v>0.37951157028950488</v>
      </c>
      <c r="H3627" s="12">
        <f ca="1"/>
        <v>99.069146618492169</v>
      </c>
    </row>
    <row r="3628" spans="6:8" x14ac:dyDescent="0.3">
      <c r="F3628" s="2">
        <v>3623</v>
      </c>
      <c r="G3628" s="12">
        <f ca="1"/>
        <v>0.88325104644615338</v>
      </c>
      <c r="H3628" s="12">
        <f ca="1"/>
        <v>103.66661891876257</v>
      </c>
    </row>
    <row r="3629" spans="6:8" x14ac:dyDescent="0.3">
      <c r="F3629" s="2">
        <v>3624</v>
      </c>
      <c r="G3629" s="12">
        <f ca="1"/>
        <v>0.99715169394886871</v>
      </c>
      <c r="H3629" s="12">
        <f ca="1"/>
        <v>109.10788723208381</v>
      </c>
    </row>
    <row r="3630" spans="6:8" x14ac:dyDescent="0.3">
      <c r="F3630" s="2">
        <v>3625</v>
      </c>
      <c r="G3630" s="12">
        <f ca="1"/>
        <v>0.16878411997642262</v>
      </c>
      <c r="H3630" s="12">
        <f ca="1"/>
        <v>97.064376402198192</v>
      </c>
    </row>
    <row r="3631" spans="6:8" x14ac:dyDescent="0.3">
      <c r="F3631" s="2">
        <v>3626</v>
      </c>
      <c r="G3631" s="12">
        <f ca="1"/>
        <v>0.70297055304062184</v>
      </c>
      <c r="H3631" s="12">
        <f ca="1"/>
        <v>101.62050346907357</v>
      </c>
    </row>
    <row r="3632" spans="6:8" x14ac:dyDescent="0.3">
      <c r="F3632" s="2">
        <v>3627</v>
      </c>
      <c r="G3632" s="12">
        <f ca="1"/>
        <v>0.90884926601609606</v>
      </c>
      <c r="H3632" s="12">
        <f ca="1"/>
        <v>104.12041178268765</v>
      </c>
    </row>
    <row r="3633" spans="6:8" x14ac:dyDescent="0.3">
      <c r="F3633" s="2">
        <v>3628</v>
      </c>
      <c r="G3633" s="12">
        <f ca="1"/>
        <v>0.88538890794287206</v>
      </c>
      <c r="H3633" s="12">
        <f ca="1"/>
        <v>103.70141465489795</v>
      </c>
    </row>
    <row r="3634" spans="6:8" x14ac:dyDescent="0.3">
      <c r="F3634" s="2">
        <v>3629</v>
      </c>
      <c r="G3634" s="12">
        <f ca="1"/>
        <v>0.38447681538417178</v>
      </c>
      <c r="H3634" s="12">
        <f ca="1"/>
        <v>99.108728688711125</v>
      </c>
    </row>
    <row r="3635" spans="6:8" x14ac:dyDescent="0.3">
      <c r="F3635" s="2">
        <v>3630</v>
      </c>
      <c r="G3635" s="12">
        <f ca="1"/>
        <v>0.25198142074763696</v>
      </c>
      <c r="H3635" s="12">
        <f ca="1"/>
        <v>97.964585322260007</v>
      </c>
    </row>
    <row r="3636" spans="6:8" x14ac:dyDescent="0.3">
      <c r="F3636" s="2">
        <v>3631</v>
      </c>
      <c r="G3636" s="12">
        <f ca="1"/>
        <v>0.67953228677072097</v>
      </c>
      <c r="H3636" s="12">
        <f ca="1"/>
        <v>101.41708615953827</v>
      </c>
    </row>
    <row r="3637" spans="6:8" x14ac:dyDescent="0.3">
      <c r="F3637" s="2">
        <v>3632</v>
      </c>
      <c r="G3637" s="12">
        <f ca="1"/>
        <v>0.31661382776534963</v>
      </c>
      <c r="H3637" s="12">
        <f ca="1"/>
        <v>98.549949762763163</v>
      </c>
    </row>
    <row r="3638" spans="6:8" x14ac:dyDescent="0.3">
      <c r="F3638" s="2">
        <v>3633</v>
      </c>
      <c r="G3638" s="12">
        <f ca="1"/>
        <v>0.91894917658867858</v>
      </c>
      <c r="H3638" s="12">
        <f ca="1"/>
        <v>104.32733157623608</v>
      </c>
    </row>
    <row r="3639" spans="6:8" x14ac:dyDescent="0.3">
      <c r="F3639" s="2">
        <v>3634</v>
      </c>
      <c r="G3639" s="12">
        <f ca="1"/>
        <v>0.48944853877180572</v>
      </c>
      <c r="H3639" s="12">
        <f ca="1"/>
        <v>99.919813685247007</v>
      </c>
    </row>
    <row r="3640" spans="6:8" x14ac:dyDescent="0.3">
      <c r="F3640" s="2">
        <v>3635</v>
      </c>
      <c r="G3640" s="12">
        <f ca="1"/>
        <v>0.78202904826218256</v>
      </c>
      <c r="H3640" s="12">
        <f ca="1"/>
        <v>102.37693109537277</v>
      </c>
    </row>
    <row r="3641" spans="6:8" x14ac:dyDescent="0.3">
      <c r="F3641" s="2">
        <v>3636</v>
      </c>
      <c r="G3641" s="12">
        <f ca="1"/>
        <v>0.82385146876043858</v>
      </c>
      <c r="H3641" s="12">
        <f ca="1"/>
        <v>102.84569071931588</v>
      </c>
    </row>
    <row r="3642" spans="6:8" x14ac:dyDescent="0.3">
      <c r="F3642" s="2">
        <v>3637</v>
      </c>
      <c r="G3642" s="12">
        <f ca="1"/>
        <v>0.86519031560599191</v>
      </c>
      <c r="H3642" s="12">
        <f ca="1"/>
        <v>103.39017585923345</v>
      </c>
    </row>
    <row r="3643" spans="6:8" x14ac:dyDescent="0.3">
      <c r="F3643" s="2">
        <v>3638</v>
      </c>
      <c r="G3643" s="12">
        <f ca="1"/>
        <v>0.42273368911745823</v>
      </c>
      <c r="H3643" s="12">
        <f ca="1"/>
        <v>99.408926436486439</v>
      </c>
    </row>
    <row r="3644" spans="6:8" x14ac:dyDescent="0.3">
      <c r="F3644" s="2">
        <v>3639</v>
      </c>
      <c r="G3644" s="12">
        <f ca="1"/>
        <v>0.13792711530970281</v>
      </c>
      <c r="H3644" s="12">
        <f ca="1"/>
        <v>96.65473407352988</v>
      </c>
    </row>
    <row r="3645" spans="6:8" x14ac:dyDescent="0.3">
      <c r="F3645" s="2">
        <v>3640</v>
      </c>
      <c r="G3645" s="12">
        <f ca="1"/>
        <v>0.40344155425349926</v>
      </c>
      <c r="H3645" s="12">
        <f ca="1"/>
        <v>99.258506784960019</v>
      </c>
    </row>
    <row r="3646" spans="6:8" x14ac:dyDescent="0.3">
      <c r="F3646" s="2">
        <v>3641</v>
      </c>
      <c r="G3646" s="12">
        <f ca="1"/>
        <v>0.80923272971388704</v>
      </c>
      <c r="H3646" s="12">
        <f ca="1"/>
        <v>102.67437171763693</v>
      </c>
    </row>
    <row r="3647" spans="6:8" x14ac:dyDescent="0.3">
      <c r="F3647" s="2">
        <v>3642</v>
      </c>
      <c r="G3647" s="12">
        <f ca="1"/>
        <v>0.61530243883308278</v>
      </c>
      <c r="H3647" s="12">
        <f ca="1"/>
        <v>100.88951534972951</v>
      </c>
    </row>
    <row r="3648" spans="6:8" x14ac:dyDescent="0.3">
      <c r="F3648" s="2">
        <v>3643</v>
      </c>
      <c r="G3648" s="12">
        <f ca="1"/>
        <v>0.39340924597453886</v>
      </c>
      <c r="H3648" s="12">
        <f ca="1"/>
        <v>99.179538225130884</v>
      </c>
    </row>
    <row r="3649" spans="6:8" x14ac:dyDescent="0.3">
      <c r="F3649" s="2">
        <v>3644</v>
      </c>
      <c r="G3649" s="12">
        <f ca="1"/>
        <v>0.2988487799495072</v>
      </c>
      <c r="H3649" s="12">
        <f ca="1"/>
        <v>98.395551275002148</v>
      </c>
    </row>
    <row r="3650" spans="6:8" x14ac:dyDescent="0.3">
      <c r="F3650" s="2">
        <v>3645</v>
      </c>
      <c r="G3650" s="12">
        <f ca="1"/>
        <v>0.64510217984381857</v>
      </c>
      <c r="H3650" s="12">
        <f ca="1"/>
        <v>101.1297358038078</v>
      </c>
    </row>
    <row r="3651" spans="6:8" x14ac:dyDescent="0.3">
      <c r="F3651" s="2">
        <v>3646</v>
      </c>
      <c r="G3651" s="12">
        <f ca="1"/>
        <v>0.5298971335609175</v>
      </c>
      <c r="H3651" s="12">
        <f ca="1"/>
        <v>100.22740308633307</v>
      </c>
    </row>
    <row r="3652" spans="6:8" x14ac:dyDescent="0.3">
      <c r="F3652" s="2">
        <v>3647</v>
      </c>
      <c r="G3652" s="12">
        <f ca="1"/>
        <v>0.45422859590026077</v>
      </c>
      <c r="H3652" s="12">
        <f ca="1"/>
        <v>99.651385828658974</v>
      </c>
    </row>
    <row r="3653" spans="6:8" x14ac:dyDescent="0.3">
      <c r="F3653" s="2">
        <v>3648</v>
      </c>
      <c r="G3653" s="12">
        <f ca="1"/>
        <v>0.60935968507620086</v>
      </c>
      <c r="H3653" s="12">
        <f ca="1"/>
        <v>100.84235914551341</v>
      </c>
    </row>
    <row r="3654" spans="6:8" x14ac:dyDescent="0.3">
      <c r="F3654" s="2">
        <v>3649</v>
      </c>
      <c r="G3654" s="12">
        <f ca="1"/>
        <v>0.84615392242186238</v>
      </c>
      <c r="H3654" s="12">
        <f ca="1"/>
        <v>103.12667964931322</v>
      </c>
    </row>
    <row r="3655" spans="6:8" x14ac:dyDescent="0.3">
      <c r="F3655" s="2">
        <v>3650</v>
      </c>
      <c r="G3655" s="12">
        <f ca="1"/>
        <v>0.67256263269459238</v>
      </c>
      <c r="H3655" s="12">
        <f ca="1"/>
        <v>101.35791355061329</v>
      </c>
    </row>
    <row r="3656" spans="6:8" x14ac:dyDescent="0.3">
      <c r="F3656" s="2">
        <v>3651</v>
      </c>
      <c r="G3656" s="12">
        <f ca="1"/>
        <v>0.72238786657294662</v>
      </c>
      <c r="H3656" s="12">
        <f ca="1"/>
        <v>101.79499331463678</v>
      </c>
    </row>
    <row r="3657" spans="6:8" x14ac:dyDescent="0.3">
      <c r="F3657" s="2">
        <v>3652</v>
      </c>
      <c r="G3657" s="12">
        <f ca="1"/>
        <v>0.36834438874643149</v>
      </c>
      <c r="H3657" s="12">
        <f ca="1"/>
        <v>98.979493634268536</v>
      </c>
    </row>
    <row r="3658" spans="6:8" x14ac:dyDescent="0.3">
      <c r="F3658" s="2">
        <v>3653</v>
      </c>
      <c r="G3658" s="12">
        <f ca="1"/>
        <v>0.7125363766628241</v>
      </c>
      <c r="H3658" s="12">
        <f ca="1"/>
        <v>101.70572329509092</v>
      </c>
    </row>
    <row r="3659" spans="6:8" x14ac:dyDescent="0.3">
      <c r="F3659" s="2">
        <v>3654</v>
      </c>
      <c r="G3659" s="12">
        <f ca="1"/>
        <v>0.94883473667725848</v>
      </c>
      <c r="H3659" s="12">
        <f ca="1"/>
        <v>105.09569379712835</v>
      </c>
    </row>
    <row r="3660" spans="6:8" x14ac:dyDescent="0.3">
      <c r="F3660" s="2">
        <v>3655</v>
      </c>
      <c r="G3660" s="12">
        <f ca="1"/>
        <v>0.17178579624583179</v>
      </c>
      <c r="H3660" s="12">
        <f ca="1"/>
        <v>97.101347675068951</v>
      </c>
    </row>
    <row r="3661" spans="6:8" x14ac:dyDescent="0.3">
      <c r="F3661" s="2">
        <v>3656</v>
      </c>
      <c r="G3661" s="12">
        <f ca="1"/>
        <v>0.9772658568226098</v>
      </c>
      <c r="H3661" s="12">
        <f ca="1"/>
        <v>106.33010718816642</v>
      </c>
    </row>
    <row r="3662" spans="6:8" x14ac:dyDescent="0.3">
      <c r="F3662" s="2">
        <v>3657</v>
      </c>
      <c r="G3662" s="12">
        <f ca="1"/>
        <v>0.44838306063942812</v>
      </c>
      <c r="H3662" s="12">
        <f ca="1"/>
        <v>99.606612394344126</v>
      </c>
    </row>
    <row r="3663" spans="6:8" x14ac:dyDescent="0.3">
      <c r="F3663" s="2">
        <v>3658</v>
      </c>
      <c r="G3663" s="12">
        <f ca="1"/>
        <v>0.66840987539476693</v>
      </c>
      <c r="H3663" s="12">
        <f ca="1"/>
        <v>101.32291565808278</v>
      </c>
    </row>
    <row r="3664" spans="6:8" x14ac:dyDescent="0.3">
      <c r="F3664" s="2">
        <v>3659</v>
      </c>
      <c r="G3664" s="12">
        <f ca="1"/>
        <v>0.40748549729591677</v>
      </c>
      <c r="H3664" s="12">
        <f ca="1"/>
        <v>99.29018487116943</v>
      </c>
    </row>
    <row r="3665" spans="6:8" x14ac:dyDescent="0.3">
      <c r="F3665" s="2">
        <v>3660</v>
      </c>
      <c r="G3665" s="12">
        <f ca="1"/>
        <v>0.29604265701937504</v>
      </c>
      <c r="H3665" s="12">
        <f ca="1"/>
        <v>98.370768590586763</v>
      </c>
    </row>
    <row r="3666" spans="6:8" x14ac:dyDescent="0.3">
      <c r="F3666" s="2">
        <v>3661</v>
      </c>
      <c r="G3666" s="12">
        <f ca="1"/>
        <v>4.5557200187070324E-2</v>
      </c>
      <c r="H3666" s="12">
        <f ca="1"/>
        <v>94.719392195462646</v>
      </c>
    </row>
    <row r="3667" spans="6:8" x14ac:dyDescent="0.3">
      <c r="F3667" s="2">
        <v>3662</v>
      </c>
      <c r="G3667" s="12">
        <f ca="1"/>
        <v>0.84917150114925777</v>
      </c>
      <c r="H3667" s="12">
        <f ca="1"/>
        <v>103.16683308188013</v>
      </c>
    </row>
    <row r="3668" spans="6:8" x14ac:dyDescent="0.3">
      <c r="F3668" s="2">
        <v>3663</v>
      </c>
      <c r="G3668" s="12">
        <f ca="1"/>
        <v>0.47203253665510791</v>
      </c>
      <c r="H3668" s="12">
        <f ca="1"/>
        <v>99.787300869266801</v>
      </c>
    </row>
    <row r="3669" spans="6:8" x14ac:dyDescent="0.3">
      <c r="F3669" s="2">
        <v>3664</v>
      </c>
      <c r="G3669" s="12">
        <f ca="1"/>
        <v>0.80632487451255064</v>
      </c>
      <c r="H3669" s="12">
        <f ca="1"/>
        <v>102.64133415509509</v>
      </c>
    </row>
    <row r="3670" spans="6:8" x14ac:dyDescent="0.3">
      <c r="F3670" s="2">
        <v>3665</v>
      </c>
      <c r="G3670" s="12">
        <f ca="1"/>
        <v>0.92755617951658254</v>
      </c>
      <c r="H3670" s="12">
        <f ca="1"/>
        <v>104.52069205905615</v>
      </c>
    </row>
    <row r="3671" spans="6:8" x14ac:dyDescent="0.3">
      <c r="F3671" s="2">
        <v>3666</v>
      </c>
      <c r="G3671" s="12">
        <f ca="1"/>
        <v>0.61458529949631124</v>
      </c>
      <c r="H3671" s="12">
        <f ca="1"/>
        <v>100.88381291607318</v>
      </c>
    </row>
    <row r="3672" spans="6:8" x14ac:dyDescent="0.3">
      <c r="F3672" s="2">
        <v>3667</v>
      </c>
      <c r="G3672" s="12">
        <f ca="1"/>
        <v>0.7864341023277448</v>
      </c>
      <c r="H3672" s="12">
        <f ca="1"/>
        <v>102.42344434424605</v>
      </c>
    </row>
    <row r="3673" spans="6:8" x14ac:dyDescent="0.3">
      <c r="F3673" s="2">
        <v>3668</v>
      </c>
      <c r="G3673" s="12">
        <f ca="1"/>
        <v>0.58060170263756583</v>
      </c>
      <c r="H3673" s="12">
        <f ca="1"/>
        <v>100.61695828885769</v>
      </c>
    </row>
    <row r="3674" spans="6:8" x14ac:dyDescent="0.3">
      <c r="F3674" s="2">
        <v>3669</v>
      </c>
      <c r="G3674" s="12">
        <f ca="1"/>
        <v>0.95097414645676825</v>
      </c>
      <c r="H3674" s="12">
        <f ca="1"/>
        <v>105.1641025846145</v>
      </c>
    </row>
    <row r="3675" spans="6:8" x14ac:dyDescent="0.3">
      <c r="F3675" s="2">
        <v>3670</v>
      </c>
      <c r="G3675" s="12">
        <f ca="1"/>
        <v>0.31247891422897256</v>
      </c>
      <c r="H3675" s="12">
        <f ca="1"/>
        <v>98.51437979674958</v>
      </c>
    </row>
    <row r="3676" spans="6:8" x14ac:dyDescent="0.3">
      <c r="F3676" s="2">
        <v>3671</v>
      </c>
      <c r="G3676" s="12">
        <f ca="1"/>
        <v>0.73028986047563671</v>
      </c>
      <c r="H3676" s="12">
        <f ca="1"/>
        <v>101.86779215560925</v>
      </c>
    </row>
    <row r="3677" spans="6:8" x14ac:dyDescent="0.3">
      <c r="F3677" s="2">
        <v>3672</v>
      </c>
      <c r="G3677" s="12">
        <f ca="1"/>
        <v>0.58059664995115945</v>
      </c>
      <c r="H3677" s="12">
        <f ca="1"/>
        <v>100.61691904121457</v>
      </c>
    </row>
    <row r="3678" spans="6:8" x14ac:dyDescent="0.3">
      <c r="F3678" s="2">
        <v>3673</v>
      </c>
      <c r="G3678" s="12">
        <f ca="1"/>
        <v>0.8514126562163673</v>
      </c>
      <c r="H3678" s="12">
        <f ca="1"/>
        <v>103.1970244477871</v>
      </c>
    </row>
    <row r="3679" spans="6:8" x14ac:dyDescent="0.3">
      <c r="F3679" s="2">
        <v>3674</v>
      </c>
      <c r="G3679" s="12">
        <f ca="1"/>
        <v>0.74997758562126493</v>
      </c>
      <c r="H3679" s="12">
        <f ca="1"/>
        <v>102.0543319535365</v>
      </c>
    </row>
    <row r="3680" spans="6:8" x14ac:dyDescent="0.3">
      <c r="F3680" s="2">
        <v>3675</v>
      </c>
      <c r="G3680" s="12">
        <f ca="1"/>
        <v>0.22705430565774476</v>
      </c>
      <c r="H3680" s="12">
        <f ca="1"/>
        <v>97.717198835429031</v>
      </c>
    </row>
    <row r="3681" spans="6:8" x14ac:dyDescent="0.3">
      <c r="F3681" s="2">
        <v>3676</v>
      </c>
      <c r="G3681" s="12">
        <f ca="1"/>
        <v>0.48430051624212278</v>
      </c>
      <c r="H3681" s="12">
        <f ca="1"/>
        <v>99.880673080909517</v>
      </c>
    </row>
    <row r="3682" spans="6:8" x14ac:dyDescent="0.3">
      <c r="F3682" s="2">
        <v>3677</v>
      </c>
      <c r="G3682" s="12">
        <f ca="1"/>
        <v>0.50432960435871177</v>
      </c>
      <c r="H3682" s="12">
        <f ca="1"/>
        <v>100.03289963375273</v>
      </c>
    </row>
    <row r="3683" spans="6:8" x14ac:dyDescent="0.3">
      <c r="F3683" s="2">
        <v>3678</v>
      </c>
      <c r="G3683" s="12">
        <f ca="1"/>
        <v>0.83380750583486507</v>
      </c>
      <c r="H3683" s="12">
        <f ca="1"/>
        <v>102.96790739576925</v>
      </c>
    </row>
    <row r="3684" spans="6:8" x14ac:dyDescent="0.3">
      <c r="F3684" s="2">
        <v>3679</v>
      </c>
      <c r="G3684" s="12">
        <f ca="1"/>
        <v>0.21615323721764446</v>
      </c>
      <c r="H3684" s="12">
        <f ca="1"/>
        <v>97.603946390297679</v>
      </c>
    </row>
    <row r="3685" spans="6:8" x14ac:dyDescent="0.3">
      <c r="F3685" s="2">
        <v>3680</v>
      </c>
      <c r="G3685" s="12">
        <f ca="1"/>
        <v>0.15754169170464571</v>
      </c>
      <c r="H3685" s="12">
        <f ca="1"/>
        <v>96.921748191201573</v>
      </c>
    </row>
    <row r="3686" spans="6:8" x14ac:dyDescent="0.3">
      <c r="F3686" s="2">
        <v>3681</v>
      </c>
      <c r="G3686" s="12">
        <f ca="1"/>
        <v>0.57718793479287611</v>
      </c>
      <c r="H3686" s="12">
        <f ca="1"/>
        <v>100.59046587383358</v>
      </c>
    </row>
    <row r="3687" spans="6:8" x14ac:dyDescent="0.3">
      <c r="F3687" s="2">
        <v>3682</v>
      </c>
      <c r="G3687" s="12">
        <f ca="1"/>
        <v>0.59307762582774348</v>
      </c>
      <c r="H3687" s="12">
        <f ca="1"/>
        <v>100.71422132490216</v>
      </c>
    </row>
    <row r="3688" spans="6:8" x14ac:dyDescent="0.3">
      <c r="F3688" s="2">
        <v>3683</v>
      </c>
      <c r="G3688" s="12">
        <f ca="1"/>
        <v>0.50571744201526747</v>
      </c>
      <c r="H3688" s="12">
        <f ca="1"/>
        <v>100.04344615680183</v>
      </c>
    </row>
    <row r="3689" spans="6:8" x14ac:dyDescent="0.3">
      <c r="F3689" s="2">
        <v>3684</v>
      </c>
      <c r="G3689" s="12">
        <f ca="1"/>
        <v>0.68118470198475656</v>
      </c>
      <c r="H3689" s="12">
        <f ca="1"/>
        <v>101.43119818269167</v>
      </c>
    </row>
    <row r="3690" spans="6:8" x14ac:dyDescent="0.3">
      <c r="F3690" s="2">
        <v>3685</v>
      </c>
      <c r="G3690" s="12">
        <f ca="1"/>
        <v>0.34423758791026549</v>
      </c>
      <c r="H3690" s="12">
        <f ca="1"/>
        <v>98.78256019336601</v>
      </c>
    </row>
    <row r="3691" spans="6:8" x14ac:dyDescent="0.3">
      <c r="F3691" s="2">
        <v>3686</v>
      </c>
      <c r="G3691" s="12">
        <f ca="1"/>
        <v>0.75590969670827124</v>
      </c>
      <c r="H3691" s="12">
        <f ca="1"/>
        <v>102.11213326585083</v>
      </c>
    </row>
    <row r="3692" spans="6:8" x14ac:dyDescent="0.3">
      <c r="F3692" s="2">
        <v>3687</v>
      </c>
      <c r="G3692" s="12">
        <f ca="1"/>
        <v>0.9214459345362751</v>
      </c>
      <c r="H3692" s="12">
        <f ca="1"/>
        <v>104.38164308275489</v>
      </c>
    </row>
    <row r="3693" spans="6:8" x14ac:dyDescent="0.3">
      <c r="F3693" s="2">
        <v>3688</v>
      </c>
      <c r="G3693" s="12">
        <f ca="1"/>
        <v>0.72414856785385573</v>
      </c>
      <c r="H3693" s="12">
        <f ca="1"/>
        <v>101.81111899199462</v>
      </c>
    </row>
    <row r="3694" spans="6:8" x14ac:dyDescent="0.3">
      <c r="F3694" s="2">
        <v>3689</v>
      </c>
      <c r="G3694" s="12">
        <f ca="1"/>
        <v>0.84001265967892835</v>
      </c>
      <c r="H3694" s="12">
        <f ca="1"/>
        <v>103.04663897081726</v>
      </c>
    </row>
    <row r="3695" spans="6:8" x14ac:dyDescent="0.3">
      <c r="F3695" s="2">
        <v>3690</v>
      </c>
      <c r="G3695" s="12">
        <f ca="1"/>
        <v>0.21927115608881631</v>
      </c>
      <c r="H3695" s="12">
        <f ca="1"/>
        <v>97.636687230802451</v>
      </c>
    </row>
    <row r="3696" spans="6:8" x14ac:dyDescent="0.3">
      <c r="F3696" s="2">
        <v>3691</v>
      </c>
      <c r="G3696" s="12">
        <f ca="1"/>
        <v>0.25441818493992097</v>
      </c>
      <c r="H3696" s="12">
        <f ca="1"/>
        <v>97.988001324672581</v>
      </c>
    </row>
    <row r="3697" spans="6:8" x14ac:dyDescent="0.3">
      <c r="F3697" s="2">
        <v>3692</v>
      </c>
      <c r="G3697" s="12">
        <f ca="1"/>
        <v>0.70491413663363622</v>
      </c>
      <c r="H3697" s="12">
        <f ca="1"/>
        <v>101.63770760982288</v>
      </c>
    </row>
    <row r="3698" spans="6:8" x14ac:dyDescent="0.3">
      <c r="F3698" s="2">
        <v>3693</v>
      </c>
      <c r="G3698" s="12">
        <f ca="1"/>
        <v>0.79553231222952303</v>
      </c>
      <c r="H3698" s="12">
        <f ca="1"/>
        <v>102.52143772314007</v>
      </c>
    </row>
    <row r="3699" spans="6:8" x14ac:dyDescent="0.3">
      <c r="F3699" s="2">
        <v>3694</v>
      </c>
      <c r="G3699" s="12">
        <f ca="1"/>
        <v>0.67159052819902909</v>
      </c>
      <c r="H3699" s="12">
        <f ca="1"/>
        <v>101.34970406710384</v>
      </c>
    </row>
    <row r="3700" spans="6:8" x14ac:dyDescent="0.3">
      <c r="F3700" s="2">
        <v>3695</v>
      </c>
      <c r="G3700" s="12">
        <f ca="1"/>
        <v>0.75662622189689865</v>
      </c>
      <c r="H3700" s="12">
        <f ca="1"/>
        <v>102.11916899992346</v>
      </c>
    </row>
    <row r="3701" spans="6:8" x14ac:dyDescent="0.3">
      <c r="F3701" s="2">
        <v>3696</v>
      </c>
      <c r="G3701" s="12">
        <f ca="1"/>
        <v>0.57060302341864588</v>
      </c>
      <c r="H3701" s="12">
        <f ca="1"/>
        <v>100.53949694616004</v>
      </c>
    </row>
    <row r="3702" spans="6:8" x14ac:dyDescent="0.3">
      <c r="F3702" s="2">
        <v>3697</v>
      </c>
      <c r="G3702" s="12">
        <f ca="1"/>
        <v>0.71727848436728014</v>
      </c>
      <c r="H3702" s="12">
        <f ca="1"/>
        <v>101.74849567450201</v>
      </c>
    </row>
    <row r="3703" spans="6:8" x14ac:dyDescent="0.3">
      <c r="F3703" s="2">
        <v>3698</v>
      </c>
      <c r="G3703" s="12">
        <f ca="1"/>
        <v>0.74176553195472583</v>
      </c>
      <c r="H3703" s="12">
        <f ca="1"/>
        <v>101.97557572844366</v>
      </c>
    </row>
    <row r="3704" spans="6:8" x14ac:dyDescent="0.3">
      <c r="F3704" s="2">
        <v>3699</v>
      </c>
      <c r="G3704" s="12">
        <f ca="1"/>
        <v>0.47085193624899579</v>
      </c>
      <c r="H3704" s="12">
        <f ca="1"/>
        <v>99.778305429984897</v>
      </c>
    </row>
    <row r="3705" spans="6:8" x14ac:dyDescent="0.3">
      <c r="F3705" s="2">
        <v>3700</v>
      </c>
      <c r="G3705" s="12">
        <f ca="1"/>
        <v>0.76451941323113592</v>
      </c>
      <c r="H3705" s="12">
        <f ca="1"/>
        <v>102.19748038245055</v>
      </c>
    </row>
    <row r="3706" spans="6:8" x14ac:dyDescent="0.3">
      <c r="F3706" s="2">
        <v>3701</v>
      </c>
      <c r="G3706" s="12">
        <f ca="1"/>
        <v>0.94527082015107022</v>
      </c>
      <c r="H3706" s="12">
        <f ca="1"/>
        <v>104.98692672891811</v>
      </c>
    </row>
    <row r="3707" spans="6:8" x14ac:dyDescent="0.3">
      <c r="F3707" s="2">
        <v>3702</v>
      </c>
      <c r="G3707" s="12">
        <f ca="1"/>
        <v>0.16019972493099921</v>
      </c>
      <c r="H3707" s="12">
        <f ca="1"/>
        <v>96.956090421576491</v>
      </c>
    </row>
    <row r="3708" spans="6:8" x14ac:dyDescent="0.3">
      <c r="F3708" s="2">
        <v>3703</v>
      </c>
      <c r="G3708" s="12">
        <f ca="1"/>
        <v>0.10202950114289355</v>
      </c>
      <c r="H3708" s="12">
        <f ca="1"/>
        <v>96.083136031726085</v>
      </c>
    </row>
    <row r="3709" spans="6:8" x14ac:dyDescent="0.3">
      <c r="F3709" s="2">
        <v>3704</v>
      </c>
      <c r="G3709" s="12">
        <f ca="1"/>
        <v>0.38048301178959587</v>
      </c>
      <c r="H3709" s="12">
        <f ca="1"/>
        <v>99.076903798323102</v>
      </c>
    </row>
    <row r="3710" spans="6:8" x14ac:dyDescent="0.3">
      <c r="F3710" s="2">
        <v>3705</v>
      </c>
      <c r="G3710" s="12">
        <f ca="1"/>
        <v>0.99253720082609442</v>
      </c>
      <c r="H3710" s="12">
        <f ca="1"/>
        <v>107.86739307486359</v>
      </c>
    </row>
    <row r="3711" spans="6:8" x14ac:dyDescent="0.3">
      <c r="F3711" s="2">
        <v>3706</v>
      </c>
      <c r="G3711" s="12">
        <f ca="1"/>
        <v>0.84956104762031726</v>
      </c>
      <c r="H3711" s="12">
        <f ca="1"/>
        <v>103.17205784622057</v>
      </c>
    </row>
    <row r="3712" spans="6:8" x14ac:dyDescent="0.3">
      <c r="F3712" s="2">
        <v>3707</v>
      </c>
      <c r="G3712" s="12">
        <f ca="1"/>
        <v>0.68919613128872892</v>
      </c>
      <c r="H3712" s="12">
        <f ca="1"/>
        <v>101.50009075491749</v>
      </c>
    </row>
    <row r="3713" spans="6:8" x14ac:dyDescent="0.3">
      <c r="F3713" s="2">
        <v>3708</v>
      </c>
      <c r="G3713" s="12">
        <f ca="1"/>
        <v>4.1455419095653312E-2</v>
      </c>
      <c r="H3713" s="12">
        <f ca="1"/>
        <v>94.57139768283578</v>
      </c>
    </row>
    <row r="3714" spans="6:8" x14ac:dyDescent="0.3">
      <c r="F3714" s="2">
        <v>3709</v>
      </c>
      <c r="G3714" s="12">
        <f ca="1"/>
        <v>0.86845041054012162</v>
      </c>
      <c r="H3714" s="12">
        <f ca="1"/>
        <v>103.43795911664198</v>
      </c>
    </row>
    <row r="3715" spans="6:8" x14ac:dyDescent="0.3">
      <c r="F3715" s="2">
        <v>3710</v>
      </c>
      <c r="G3715" s="12">
        <f ca="1"/>
        <v>2.7735051238950259E-2</v>
      </c>
      <c r="H3715" s="12">
        <f ca="1"/>
        <v>93.961203368365318</v>
      </c>
    </row>
    <row r="3716" spans="6:8" x14ac:dyDescent="0.3">
      <c r="F3716" s="2">
        <v>3711</v>
      </c>
      <c r="G3716" s="12">
        <f ca="1"/>
        <v>6.1385172900905172E-2</v>
      </c>
      <c r="H3716" s="12">
        <f ca="1"/>
        <v>95.201198744872528</v>
      </c>
    </row>
    <row r="3717" spans="6:8" x14ac:dyDescent="0.3">
      <c r="F3717" s="2">
        <v>3712</v>
      </c>
      <c r="G3717" s="12">
        <f ca="1"/>
        <v>0.99169068026453155</v>
      </c>
      <c r="H3717" s="12">
        <f ca="1"/>
        <v>107.7247675798184</v>
      </c>
    </row>
    <row r="3718" spans="6:8" x14ac:dyDescent="0.3">
      <c r="F3718" s="2">
        <v>3713</v>
      </c>
      <c r="G3718" s="12">
        <f ca="1"/>
        <v>0.69561856790838594</v>
      </c>
      <c r="H3718" s="12">
        <f ca="1"/>
        <v>101.55591245652539</v>
      </c>
    </row>
    <row r="3719" spans="6:8" x14ac:dyDescent="0.3">
      <c r="F3719" s="2">
        <v>3714</v>
      </c>
      <c r="G3719" s="12">
        <f ca="1"/>
        <v>0.96210225132636373</v>
      </c>
      <c r="H3719" s="12">
        <f ca="1"/>
        <v>105.56756022324484</v>
      </c>
    </row>
    <row r="3720" spans="6:8" x14ac:dyDescent="0.3">
      <c r="F3720" s="2">
        <v>3715</v>
      </c>
      <c r="G3720" s="12">
        <f ca="1"/>
        <v>0.13196358085239579</v>
      </c>
      <c r="H3720" s="12">
        <f ca="1"/>
        <v>96.568156497082839</v>
      </c>
    </row>
    <row r="3721" spans="6:8" x14ac:dyDescent="0.3">
      <c r="F3721" s="2">
        <v>3716</v>
      </c>
      <c r="G3721" s="12">
        <f ca="1"/>
        <v>0.23417456966597938</v>
      </c>
      <c r="H3721" s="12">
        <f ca="1"/>
        <v>97.789415155896961</v>
      </c>
    </row>
    <row r="3722" spans="6:8" x14ac:dyDescent="0.3">
      <c r="F3722" s="2">
        <v>3717</v>
      </c>
      <c r="G3722" s="12">
        <f ca="1"/>
        <v>0.10696913344999714</v>
      </c>
      <c r="H3722" s="12">
        <f ca="1"/>
        <v>96.17002694128557</v>
      </c>
    </row>
    <row r="3723" spans="6:8" x14ac:dyDescent="0.3">
      <c r="F3723" s="2">
        <v>3718</v>
      </c>
      <c r="G3723" s="12">
        <f ca="1"/>
        <v>0.74975232603095665</v>
      </c>
      <c r="H3723" s="12">
        <f ca="1"/>
        <v>102.05215248190548</v>
      </c>
    </row>
    <row r="3724" spans="6:8" x14ac:dyDescent="0.3">
      <c r="F3724" s="2">
        <v>3719</v>
      </c>
      <c r="G3724" s="12">
        <f ca="1"/>
        <v>0.59649941566150799</v>
      </c>
      <c r="H3724" s="12">
        <f ca="1"/>
        <v>100.74103019547768</v>
      </c>
    </row>
    <row r="3725" spans="6:8" x14ac:dyDescent="0.3">
      <c r="F3725" s="2">
        <v>3720</v>
      </c>
      <c r="G3725" s="12">
        <f ca="1"/>
        <v>0.28786635359335833</v>
      </c>
      <c r="H3725" s="12">
        <f ca="1"/>
        <v>98.29789272392118</v>
      </c>
    </row>
    <row r="3726" spans="6:8" x14ac:dyDescent="0.3">
      <c r="F3726" s="2">
        <v>3721</v>
      </c>
      <c r="G3726" s="12">
        <f ca="1"/>
        <v>3.8574540408902402E-2</v>
      </c>
      <c r="H3726" s="12">
        <f ca="1"/>
        <v>94.459719537999376</v>
      </c>
    </row>
    <row r="3727" spans="6:8" x14ac:dyDescent="0.3">
      <c r="F3727" s="2">
        <v>3722</v>
      </c>
      <c r="G3727" s="12">
        <f ca="1"/>
        <v>0.65016538809424396</v>
      </c>
      <c r="H3727" s="12">
        <f ca="1"/>
        <v>101.17126256155001</v>
      </c>
    </row>
    <row r="3728" spans="6:8" x14ac:dyDescent="0.3">
      <c r="F3728" s="2">
        <v>3723</v>
      </c>
      <c r="G3728" s="12">
        <f ca="1"/>
        <v>0.98184415901150857</v>
      </c>
      <c r="H3728" s="12">
        <f ca="1"/>
        <v>106.65240905147013</v>
      </c>
    </row>
    <row r="3729" spans="6:8" x14ac:dyDescent="0.3">
      <c r="F3729" s="2">
        <v>3724</v>
      </c>
      <c r="G3729" s="12">
        <f ca="1"/>
        <v>0.99909873849091158</v>
      </c>
      <c r="H3729" s="12">
        <f ca="1"/>
        <v>110.52650767536581</v>
      </c>
    </row>
    <row r="3730" spans="6:8" x14ac:dyDescent="0.3">
      <c r="F3730" s="2">
        <v>3725</v>
      </c>
      <c r="G3730" s="12">
        <f ca="1"/>
        <v>0.91186692687836546</v>
      </c>
      <c r="H3730" s="12">
        <f ca="1"/>
        <v>104.18024180152953</v>
      </c>
    </row>
    <row r="3731" spans="6:8" x14ac:dyDescent="0.3">
      <c r="F3731" s="2">
        <v>3726</v>
      </c>
      <c r="G3731" s="12">
        <f ca="1"/>
        <v>0.2448359047154407</v>
      </c>
      <c r="H3731" s="12">
        <f ca="1"/>
        <v>97.895175409358416</v>
      </c>
    </row>
    <row r="3732" spans="6:8" x14ac:dyDescent="0.3">
      <c r="F3732" s="2">
        <v>3727</v>
      </c>
      <c r="G3732" s="12">
        <f ca="1"/>
        <v>0.99234333799775443</v>
      </c>
      <c r="H3732" s="12">
        <f ca="1"/>
        <v>107.83344161557649</v>
      </c>
    </row>
    <row r="3733" spans="6:8" x14ac:dyDescent="0.3">
      <c r="F3733" s="2">
        <v>3728</v>
      </c>
      <c r="G3733" s="12">
        <f ca="1"/>
        <v>0.41183908167374428</v>
      </c>
      <c r="H3733" s="12">
        <f ca="1"/>
        <v>99.32419693484394</v>
      </c>
    </row>
    <row r="3734" spans="6:8" x14ac:dyDescent="0.3">
      <c r="F3734" s="2">
        <v>3729</v>
      </c>
      <c r="G3734" s="12">
        <f ca="1"/>
        <v>0.45145281324948927</v>
      </c>
      <c r="H3734" s="12">
        <f ca="1"/>
        <v>99.630135646410906</v>
      </c>
    </row>
    <row r="3735" spans="6:8" x14ac:dyDescent="0.3">
      <c r="F3735" s="2">
        <v>3730</v>
      </c>
      <c r="G3735" s="12">
        <f ca="1"/>
        <v>0.83470215399478698</v>
      </c>
      <c r="H3735" s="12">
        <f ca="1"/>
        <v>102.97913217479702</v>
      </c>
    </row>
    <row r="3736" spans="6:8" x14ac:dyDescent="0.3">
      <c r="F3736" s="2">
        <v>3731</v>
      </c>
      <c r="G3736" s="12">
        <f ca="1"/>
        <v>0.97458763346919208</v>
      </c>
      <c r="H3736" s="12">
        <f ca="1"/>
        <v>106.16771857195268</v>
      </c>
    </row>
    <row r="3737" spans="6:8" x14ac:dyDescent="0.3">
      <c r="F3737" s="2">
        <v>3732</v>
      </c>
      <c r="G3737" s="12">
        <f ca="1"/>
        <v>0.49917259509775103</v>
      </c>
      <c r="H3737" s="12">
        <f ca="1"/>
        <v>99.993712873418062</v>
      </c>
    </row>
    <row r="3738" spans="6:8" x14ac:dyDescent="0.3">
      <c r="F3738" s="2">
        <v>3733</v>
      </c>
      <c r="G3738" s="12">
        <f ca="1"/>
        <v>0.23643360650301459</v>
      </c>
      <c r="H3738" s="12">
        <f ca="1"/>
        <v>97.812055230862214</v>
      </c>
    </row>
    <row r="3739" spans="6:8" x14ac:dyDescent="0.3">
      <c r="F3739" s="2">
        <v>3734</v>
      </c>
      <c r="G3739" s="12">
        <f ca="1"/>
        <v>0.28400503782540798</v>
      </c>
      <c r="H3739" s="12">
        <f ca="1"/>
        <v>98.263117023779458</v>
      </c>
    </row>
    <row r="3740" spans="6:8" x14ac:dyDescent="0.3">
      <c r="F3740" s="2">
        <v>3735</v>
      </c>
      <c r="G3740" s="12">
        <f ca="1"/>
        <v>0.95442108905492451</v>
      </c>
      <c r="H3740" s="12">
        <f ca="1"/>
        <v>105.27985538851846</v>
      </c>
    </row>
    <row r="3741" spans="6:8" x14ac:dyDescent="0.3">
      <c r="F3741" s="2">
        <v>3736</v>
      </c>
      <c r="G3741" s="12">
        <f ca="1"/>
        <v>0.64856836823346287</v>
      </c>
      <c r="H3741" s="12">
        <f ca="1"/>
        <v>101.15813962204051</v>
      </c>
    </row>
    <row r="3742" spans="6:8" x14ac:dyDescent="0.3">
      <c r="F3742" s="2">
        <v>3737</v>
      </c>
      <c r="G3742" s="12">
        <f ca="1"/>
        <v>0.87107929309964938</v>
      </c>
      <c r="H3742" s="12">
        <f ca="1"/>
        <v>103.47712757343665</v>
      </c>
    </row>
    <row r="3743" spans="6:8" x14ac:dyDescent="0.3">
      <c r="F3743" s="2">
        <v>3738</v>
      </c>
      <c r="G3743" s="12">
        <f ca="1"/>
        <v>0.3670388075224631</v>
      </c>
      <c r="H3743" s="12">
        <f ca="1"/>
        <v>98.968951734798281</v>
      </c>
    </row>
    <row r="3744" spans="6:8" x14ac:dyDescent="0.3">
      <c r="F3744" s="2">
        <v>3739</v>
      </c>
      <c r="G3744" s="12">
        <f ca="1"/>
        <v>0.40529777811350876</v>
      </c>
      <c r="H3744" s="12">
        <f ca="1"/>
        <v>99.273057895418845</v>
      </c>
    </row>
    <row r="3745" spans="6:8" x14ac:dyDescent="0.3">
      <c r="F3745" s="2">
        <v>3740</v>
      </c>
      <c r="G3745" s="12">
        <f ca="1"/>
        <v>0.72539451070610439</v>
      </c>
      <c r="H3745" s="12">
        <f ca="1"/>
        <v>101.82256266961919</v>
      </c>
    </row>
    <row r="3746" spans="6:8" x14ac:dyDescent="0.3">
      <c r="F3746" s="2">
        <v>3741</v>
      </c>
      <c r="G3746" s="12">
        <f ca="1"/>
        <v>0.44256093430485444</v>
      </c>
      <c r="H3746" s="12">
        <f ca="1"/>
        <v>99.561927421667207</v>
      </c>
    </row>
    <row r="3747" spans="6:8" x14ac:dyDescent="0.3">
      <c r="F3747" s="2">
        <v>3742</v>
      </c>
      <c r="G3747" s="12">
        <f ca="1"/>
        <v>9.218214594343932E-2</v>
      </c>
      <c r="H3747" s="12">
        <f ca="1"/>
        <v>95.899679051442746</v>
      </c>
    </row>
    <row r="3748" spans="6:8" x14ac:dyDescent="0.3">
      <c r="F3748" s="2">
        <v>3743</v>
      </c>
      <c r="G3748" s="12">
        <f ca="1"/>
        <v>0.59974099344195331</v>
      </c>
      <c r="H3748" s="12">
        <f ca="1"/>
        <v>100.76648395429847</v>
      </c>
    </row>
    <row r="3749" spans="6:8" x14ac:dyDescent="0.3">
      <c r="F3749" s="2">
        <v>3744</v>
      </c>
      <c r="G3749" s="12">
        <f ca="1"/>
        <v>0.8400240061528379</v>
      </c>
      <c r="H3749" s="12">
        <f ca="1"/>
        <v>103.04678485724961</v>
      </c>
    </row>
    <row r="3750" spans="6:8" x14ac:dyDescent="0.3">
      <c r="F3750" s="2">
        <v>3745</v>
      </c>
      <c r="G3750" s="12">
        <f ca="1"/>
        <v>0.11003130057238519</v>
      </c>
      <c r="H3750" s="12">
        <f ca="1"/>
        <v>96.222355956421993</v>
      </c>
    </row>
    <row r="3751" spans="6:8" x14ac:dyDescent="0.3">
      <c r="F3751" s="2">
        <v>3746</v>
      </c>
      <c r="G3751" s="12">
        <f ca="1"/>
        <v>3.1644476261974974E-2</v>
      </c>
      <c r="H3751" s="12">
        <f ca="1"/>
        <v>94.158049891876317</v>
      </c>
    </row>
    <row r="3752" spans="6:8" x14ac:dyDescent="0.3">
      <c r="F3752" s="2">
        <v>3747</v>
      </c>
      <c r="G3752" s="12">
        <f ca="1"/>
        <v>0.15727625139686974</v>
      </c>
      <c r="H3752" s="12">
        <f ca="1"/>
        <v>96.918296516498472</v>
      </c>
    </row>
    <row r="3753" spans="6:8" x14ac:dyDescent="0.3">
      <c r="F3753" s="2">
        <v>3748</v>
      </c>
      <c r="G3753" s="12">
        <f ca="1"/>
        <v>0.17061519336986342</v>
      </c>
      <c r="H3753" s="12">
        <f ca="1"/>
        <v>97.086982249180878</v>
      </c>
    </row>
    <row r="3754" spans="6:8" x14ac:dyDescent="0.3">
      <c r="F3754" s="2">
        <v>3749</v>
      </c>
      <c r="G3754" s="12">
        <f ca="1"/>
        <v>0.22932541144604546</v>
      </c>
      <c r="H3754" s="12">
        <f ca="1"/>
        <v>97.740377730101159</v>
      </c>
    </row>
    <row r="3755" spans="6:8" x14ac:dyDescent="0.3">
      <c r="F3755" s="2">
        <v>3750</v>
      </c>
      <c r="G3755" s="12">
        <f ca="1"/>
        <v>0.83645524853796394</v>
      </c>
      <c r="H3755" s="12">
        <f ca="1"/>
        <v>103.00124940530286</v>
      </c>
    </row>
    <row r="3756" spans="6:8" x14ac:dyDescent="0.3">
      <c r="F3756" s="2">
        <v>3751</v>
      </c>
      <c r="G3756" s="12">
        <f ca="1"/>
        <v>8.2138511599589181E-2</v>
      </c>
      <c r="H3756" s="12">
        <f ca="1"/>
        <v>95.695909277560816</v>
      </c>
    </row>
    <row r="3757" spans="6:8" x14ac:dyDescent="0.3">
      <c r="F3757" s="2">
        <v>3752</v>
      </c>
      <c r="G3757" s="12">
        <f ca="1"/>
        <v>0.80108026097169538</v>
      </c>
      <c r="H3757" s="12">
        <f ca="1"/>
        <v>102.58255026117581</v>
      </c>
    </row>
    <row r="3758" spans="6:8" x14ac:dyDescent="0.3">
      <c r="F3758" s="2">
        <v>3753</v>
      </c>
      <c r="G3758" s="12">
        <f ca="1"/>
        <v>0.4207497494691661</v>
      </c>
      <c r="H3758" s="12">
        <f ca="1"/>
        <v>99.393535467660271</v>
      </c>
    </row>
    <row r="3759" spans="6:8" x14ac:dyDescent="0.3">
      <c r="F3759" s="2">
        <v>3754</v>
      </c>
      <c r="G3759" s="12">
        <f ca="1"/>
        <v>0.89332219907472377</v>
      </c>
      <c r="H3759" s="12">
        <f ca="1"/>
        <v>103.83501111801964</v>
      </c>
    </row>
    <row r="3760" spans="6:8" x14ac:dyDescent="0.3">
      <c r="F3760" s="2">
        <v>3755</v>
      </c>
      <c r="G3760" s="12">
        <f ca="1"/>
        <v>0.57275471711016457</v>
      </c>
      <c r="H3760" s="12">
        <f ca="1"/>
        <v>100.55613306188177</v>
      </c>
    </row>
    <row r="3761" spans="6:8" x14ac:dyDescent="0.3">
      <c r="F3761" s="2">
        <v>3756</v>
      </c>
      <c r="G3761" s="12">
        <f ca="1"/>
        <v>0.1946031954380385</v>
      </c>
      <c r="H3761" s="12">
        <f ca="1"/>
        <v>97.369142238250063</v>
      </c>
    </row>
    <row r="3762" spans="6:8" x14ac:dyDescent="0.3">
      <c r="F3762" s="2">
        <v>3757</v>
      </c>
      <c r="G3762" s="12">
        <f ca="1"/>
        <v>0.63202778102631707</v>
      </c>
      <c r="H3762" s="12">
        <f ca="1"/>
        <v>101.02351010922099</v>
      </c>
    </row>
    <row r="3763" spans="6:8" x14ac:dyDescent="0.3">
      <c r="F3763" s="2">
        <v>3758</v>
      </c>
      <c r="G3763" s="12">
        <f ca="1"/>
        <v>5.0531427690496233E-2</v>
      </c>
      <c r="H3763" s="12">
        <f ca="1"/>
        <v>94.884295698174</v>
      </c>
    </row>
    <row r="3764" spans="6:8" x14ac:dyDescent="0.3">
      <c r="F3764" s="2">
        <v>3759</v>
      </c>
      <c r="G3764" s="12">
        <f ca="1"/>
        <v>0.1416240038838954</v>
      </c>
      <c r="H3764" s="12">
        <f ca="1"/>
        <v>96.707047602284462</v>
      </c>
    </row>
    <row r="3765" spans="6:8" x14ac:dyDescent="0.3">
      <c r="F3765" s="2">
        <v>3760</v>
      </c>
      <c r="G3765" s="12">
        <f ca="1"/>
        <v>0.50442794969965976</v>
      </c>
      <c r="H3765" s="12">
        <f ca="1"/>
        <v>100.03364696888627</v>
      </c>
    </row>
    <row r="3766" spans="6:8" x14ac:dyDescent="0.3">
      <c r="F3766" s="2">
        <v>3761</v>
      </c>
      <c r="G3766" s="12">
        <f ca="1"/>
        <v>5.444831198469724E-2</v>
      </c>
      <c r="H3766" s="12">
        <f ca="1"/>
        <v>95.004721589009051</v>
      </c>
    </row>
    <row r="3767" spans="6:8" x14ac:dyDescent="0.3">
      <c r="F3767" s="2">
        <v>3762</v>
      </c>
      <c r="G3767" s="12">
        <f ca="1"/>
        <v>0.32277143996071067</v>
      </c>
      <c r="H3767" s="12">
        <f ca="1"/>
        <v>98.602534434633583</v>
      </c>
    </row>
    <row r="3768" spans="6:8" x14ac:dyDescent="0.3">
      <c r="F3768" s="2">
        <v>3763</v>
      </c>
      <c r="G3768" s="12">
        <f ca="1"/>
        <v>0.46956657043142469</v>
      </c>
      <c r="H3768" s="12">
        <f ca="1"/>
        <v>99.768509379857605</v>
      </c>
    </row>
    <row r="3769" spans="6:8" x14ac:dyDescent="0.3">
      <c r="F3769" s="2">
        <v>3764</v>
      </c>
      <c r="G3769" s="12">
        <f ca="1"/>
        <v>4.2271675586233348E-2</v>
      </c>
      <c r="H3769" s="12">
        <f ca="1"/>
        <v>94.601821258585119</v>
      </c>
    </row>
    <row r="3770" spans="6:8" x14ac:dyDescent="0.3">
      <c r="F3770" s="2">
        <v>3765</v>
      </c>
      <c r="G3770" s="12">
        <f ca="1"/>
        <v>0.1621051196838732</v>
      </c>
      <c r="H3770" s="12">
        <f ca="1"/>
        <v>96.980465318049468</v>
      </c>
    </row>
    <row r="3771" spans="6:8" x14ac:dyDescent="0.3">
      <c r="F3771" s="2">
        <v>3766</v>
      </c>
      <c r="G3771" s="12">
        <f ca="1"/>
        <v>0.26206585271254568</v>
      </c>
      <c r="H3771" s="12">
        <f ca="1"/>
        <v>98.060694055466612</v>
      </c>
    </row>
    <row r="3772" spans="6:8" x14ac:dyDescent="0.3">
      <c r="F3772" s="2">
        <v>3767</v>
      </c>
      <c r="G3772" s="12">
        <f ca="1"/>
        <v>0.65891443987763543</v>
      </c>
      <c r="H3772" s="12">
        <f ca="1"/>
        <v>101.24357628181838</v>
      </c>
    </row>
    <row r="3773" spans="6:8" x14ac:dyDescent="0.3">
      <c r="F3773" s="2">
        <v>3768</v>
      </c>
      <c r="G3773" s="12">
        <f ca="1"/>
        <v>0.56749343679472064</v>
      </c>
      <c r="H3773" s="12">
        <f ca="1"/>
        <v>100.51548506296696</v>
      </c>
    </row>
    <row r="3774" spans="6:8" x14ac:dyDescent="0.3">
      <c r="F3774" s="2">
        <v>3769</v>
      </c>
      <c r="G3774" s="12">
        <f ca="1"/>
        <v>0.41472679479646657</v>
      </c>
      <c r="H3774" s="12">
        <f ca="1"/>
        <v>99.346706999463208</v>
      </c>
    </row>
    <row r="3775" spans="6:8" x14ac:dyDescent="0.3">
      <c r="F3775" s="2">
        <v>3770</v>
      </c>
      <c r="G3775" s="12">
        <f ca="1"/>
        <v>0.80825525814417287</v>
      </c>
      <c r="H3775" s="12">
        <f ca="1"/>
        <v>102.66322984736021</v>
      </c>
    </row>
    <row r="3776" spans="6:8" x14ac:dyDescent="0.3">
      <c r="F3776" s="2">
        <v>3771</v>
      </c>
      <c r="G3776" s="12">
        <f ca="1"/>
        <v>0.34490340947349152</v>
      </c>
      <c r="H3776" s="12">
        <f ca="1"/>
        <v>98.788068879743292</v>
      </c>
    </row>
    <row r="3777" spans="6:8" x14ac:dyDescent="0.3">
      <c r="F3777" s="2">
        <v>3772</v>
      </c>
      <c r="G3777" s="12">
        <f ca="1"/>
        <v>0.13527541630040063</v>
      </c>
      <c r="H3777" s="12">
        <f ca="1"/>
        <v>96.616581218279947</v>
      </c>
    </row>
    <row r="3778" spans="6:8" x14ac:dyDescent="0.3">
      <c r="F3778" s="2">
        <v>3773</v>
      </c>
      <c r="G3778" s="12">
        <f ca="1"/>
        <v>0.18134004300374817</v>
      </c>
      <c r="H3778" s="12">
        <f ca="1"/>
        <v>97.216194255346238</v>
      </c>
    </row>
    <row r="3779" spans="6:8" x14ac:dyDescent="0.3">
      <c r="F3779" s="2">
        <v>3774</v>
      </c>
      <c r="G3779" s="12">
        <f ca="1"/>
        <v>0.52605056170658182</v>
      </c>
      <c r="H3779" s="12">
        <f ca="1"/>
        <v>100.19809773850184</v>
      </c>
    </row>
    <row r="3780" spans="6:8" x14ac:dyDescent="0.3">
      <c r="F3780" s="2">
        <v>3775</v>
      </c>
      <c r="G3780" s="12">
        <f ca="1"/>
        <v>0.56252797781137831</v>
      </c>
      <c r="H3780" s="12">
        <f ca="1"/>
        <v>100.47721277789829</v>
      </c>
    </row>
    <row r="3781" spans="6:8" x14ac:dyDescent="0.3">
      <c r="F3781" s="2">
        <v>3776</v>
      </c>
      <c r="G3781" s="12">
        <f ca="1"/>
        <v>0.21370323537512292</v>
      </c>
      <c r="H3781" s="12">
        <f ca="1"/>
        <v>97.578014714856479</v>
      </c>
    </row>
    <row r="3782" spans="6:8" x14ac:dyDescent="0.3">
      <c r="F3782" s="2">
        <v>3777</v>
      </c>
      <c r="G3782" s="12">
        <f ca="1"/>
        <v>0.86416585539145729</v>
      </c>
      <c r="H3782" s="12">
        <f ca="1"/>
        <v>103.37533480248692</v>
      </c>
    </row>
    <row r="3783" spans="6:8" x14ac:dyDescent="0.3">
      <c r="F3783" s="2">
        <v>3778</v>
      </c>
      <c r="G3783" s="12">
        <f ca="1"/>
        <v>0.52474050738917044</v>
      </c>
      <c r="H3783" s="12">
        <f ca="1"/>
        <v>100.18812164644146</v>
      </c>
    </row>
    <row r="3784" spans="6:8" x14ac:dyDescent="0.3">
      <c r="F3784" s="2">
        <v>3779</v>
      </c>
      <c r="G3784" s="12">
        <f ca="1"/>
        <v>0.97817028126690864</v>
      </c>
      <c r="H3784" s="12">
        <f ca="1"/>
        <v>106.38882859043839</v>
      </c>
    </row>
    <row r="3785" spans="6:8" x14ac:dyDescent="0.3">
      <c r="F3785" s="2">
        <v>3780</v>
      </c>
      <c r="G3785" s="12">
        <f ca="1"/>
        <v>2.6861496687140107E-2</v>
      </c>
      <c r="H3785" s="12">
        <f ca="1"/>
        <v>93.913882526098448</v>
      </c>
    </row>
    <row r="3786" spans="6:8" x14ac:dyDescent="0.3">
      <c r="F3786" s="2">
        <v>3781</v>
      </c>
      <c r="G3786" s="12">
        <f ca="1"/>
        <v>0.9556534820405711</v>
      </c>
      <c r="H3786" s="12">
        <f ca="1"/>
        <v>105.32305921910918</v>
      </c>
    </row>
    <row r="3787" spans="6:8" x14ac:dyDescent="0.3">
      <c r="F3787" s="2">
        <v>3782</v>
      </c>
      <c r="G3787" s="12">
        <f ca="1"/>
        <v>0.26511004722969878</v>
      </c>
      <c r="H3787" s="12">
        <f ca="1"/>
        <v>98.08930616650126</v>
      </c>
    </row>
    <row r="3788" spans="6:8" x14ac:dyDescent="0.3">
      <c r="F3788" s="2">
        <v>3783</v>
      </c>
      <c r="G3788" s="12">
        <f ca="1"/>
        <v>3.4895616938222851E-2</v>
      </c>
      <c r="H3788" s="12">
        <f ca="1"/>
        <v>94.306079704604329</v>
      </c>
    </row>
    <row r="3789" spans="6:8" x14ac:dyDescent="0.3">
      <c r="F3789" s="2">
        <v>3784</v>
      </c>
      <c r="G3789" s="12">
        <f ca="1"/>
        <v>0.3430628652860408</v>
      </c>
      <c r="H3789" s="12">
        <f ca="1"/>
        <v>98.772830725155117</v>
      </c>
    </row>
    <row r="3790" spans="6:8" x14ac:dyDescent="0.3">
      <c r="F3790" s="2">
        <v>3785</v>
      </c>
      <c r="G3790" s="12">
        <f ca="1"/>
        <v>0.45471782075909717</v>
      </c>
      <c r="H3790" s="12">
        <f ca="1"/>
        <v>99.65512920258962</v>
      </c>
    </row>
    <row r="3791" spans="6:8" x14ac:dyDescent="0.3">
      <c r="F3791" s="2">
        <v>3786</v>
      </c>
      <c r="G3791" s="12">
        <f ca="1"/>
        <v>0.99571283774099917</v>
      </c>
      <c r="H3791" s="12">
        <f ca="1"/>
        <v>108.58876492638946</v>
      </c>
    </row>
    <row r="3792" spans="6:8" x14ac:dyDescent="0.3">
      <c r="F3792" s="2">
        <v>3787</v>
      </c>
      <c r="G3792" s="12">
        <f ca="1"/>
        <v>0.9565678752187543</v>
      </c>
      <c r="H3792" s="12">
        <f ca="1"/>
        <v>105.35578467517631</v>
      </c>
    </row>
    <row r="3793" spans="6:8" x14ac:dyDescent="0.3">
      <c r="F3793" s="2">
        <v>3788</v>
      </c>
      <c r="G3793" s="12">
        <f ca="1"/>
        <v>0.99582370450532576</v>
      </c>
      <c r="H3793" s="12">
        <f ca="1"/>
        <v>108.62232828852517</v>
      </c>
    </row>
    <row r="3794" spans="6:8" x14ac:dyDescent="0.3">
      <c r="F3794" s="2">
        <v>3789</v>
      </c>
      <c r="G3794" s="12">
        <f ca="1"/>
        <v>0.23017998595652212</v>
      </c>
      <c r="H3794" s="12">
        <f ca="1"/>
        <v>97.749064021364546</v>
      </c>
    </row>
    <row r="3795" spans="6:8" x14ac:dyDescent="0.3">
      <c r="F3795" s="2">
        <v>3790</v>
      </c>
      <c r="G3795" s="12">
        <f ca="1"/>
        <v>0.42957312797230962</v>
      </c>
      <c r="H3795" s="12">
        <f ca="1"/>
        <v>99.461864221403744</v>
      </c>
    </row>
    <row r="3796" spans="6:8" x14ac:dyDescent="0.3">
      <c r="F3796" s="2">
        <v>3791</v>
      </c>
      <c r="G3796" s="12">
        <f ca="1"/>
        <v>0.14327900861967913</v>
      </c>
      <c r="H3796" s="12">
        <f ca="1"/>
        <v>96.730148208350116</v>
      </c>
    </row>
    <row r="3797" spans="6:8" x14ac:dyDescent="0.3">
      <c r="F3797" s="2">
        <v>3792</v>
      </c>
      <c r="G3797" s="12">
        <f ca="1"/>
        <v>0.95555425667636151</v>
      </c>
      <c r="H3797" s="12">
        <f ca="1"/>
        <v>105.31954289533444</v>
      </c>
    </row>
    <row r="3798" spans="6:8" x14ac:dyDescent="0.3">
      <c r="F3798" s="2">
        <v>3793</v>
      </c>
      <c r="G3798" s="12">
        <f ca="1"/>
        <v>0.79545152725592883</v>
      </c>
      <c r="H3798" s="12">
        <f ca="1"/>
        <v>102.52055568149878</v>
      </c>
    </row>
    <row r="3799" spans="6:8" x14ac:dyDescent="0.3">
      <c r="F3799" s="2">
        <v>3794</v>
      </c>
      <c r="G3799" s="12">
        <f ca="1"/>
        <v>0.85157618669447332</v>
      </c>
      <c r="H3799" s="12">
        <f ca="1"/>
        <v>103.19924004722456</v>
      </c>
    </row>
    <row r="3800" spans="6:8" x14ac:dyDescent="0.3">
      <c r="F3800" s="2">
        <v>3795</v>
      </c>
      <c r="G3800" s="12">
        <f ca="1"/>
        <v>0.70021505147051033</v>
      </c>
      <c r="H3800" s="12">
        <f ca="1"/>
        <v>101.59620590919508</v>
      </c>
    </row>
    <row r="3801" spans="6:8" x14ac:dyDescent="0.3">
      <c r="F3801" s="2">
        <v>3796</v>
      </c>
      <c r="G3801" s="12">
        <f ca="1"/>
        <v>0.94730404738213481</v>
      </c>
      <c r="H3801" s="12">
        <f ca="1"/>
        <v>105.04821989286839</v>
      </c>
    </row>
    <row r="3802" spans="6:8" x14ac:dyDescent="0.3">
      <c r="F3802" s="2">
        <v>3797</v>
      </c>
      <c r="G3802" s="12">
        <f ca="1"/>
        <v>0.87311278332134012</v>
      </c>
      <c r="H3802" s="12">
        <f ca="1"/>
        <v>103.50783101650156</v>
      </c>
    </row>
    <row r="3803" spans="6:8" x14ac:dyDescent="0.3">
      <c r="F3803" s="2">
        <v>3798</v>
      </c>
      <c r="G3803" s="12">
        <f ca="1"/>
        <v>0.3051983770934612</v>
      </c>
      <c r="H3803" s="12">
        <f ca="1"/>
        <v>98.451218632016989</v>
      </c>
    </row>
    <row r="3804" spans="6:8" x14ac:dyDescent="0.3">
      <c r="F3804" s="2">
        <v>3799</v>
      </c>
      <c r="G3804" s="12">
        <f ca="1"/>
        <v>0.85145313644118592</v>
      </c>
      <c r="H3804" s="12">
        <f ca="1"/>
        <v>103.19757273424139</v>
      </c>
    </row>
    <row r="3805" spans="6:8" x14ac:dyDescent="0.3">
      <c r="F3805" s="2">
        <v>3800</v>
      </c>
      <c r="G3805" s="12">
        <f ca="1"/>
        <v>0.13164171796332336</v>
      </c>
      <c r="H3805" s="12">
        <f ca="1"/>
        <v>96.563403055531865</v>
      </c>
    </row>
    <row r="3806" spans="6:8" x14ac:dyDescent="0.3">
      <c r="F3806" s="2">
        <v>3801</v>
      </c>
      <c r="G3806" s="12">
        <f ca="1"/>
        <v>0.83463335866163391</v>
      </c>
      <c r="H3806" s="12">
        <f ca="1"/>
        <v>102.97826754755609</v>
      </c>
    </row>
    <row r="3807" spans="6:8" x14ac:dyDescent="0.3">
      <c r="F3807" s="2">
        <v>3802</v>
      </c>
      <c r="G3807" s="12">
        <f ca="1"/>
        <v>0.35417877010102927</v>
      </c>
      <c r="H3807" s="12">
        <f ca="1"/>
        <v>98.864380612930276</v>
      </c>
    </row>
    <row r="3808" spans="6:8" x14ac:dyDescent="0.3">
      <c r="F3808" s="2">
        <v>3803</v>
      </c>
      <c r="G3808" s="12">
        <f ca="1"/>
        <v>0.28956093511839498</v>
      </c>
      <c r="H3808" s="12">
        <f ca="1"/>
        <v>98.313080240807722</v>
      </c>
    </row>
    <row r="3809" spans="6:8" x14ac:dyDescent="0.3">
      <c r="F3809" s="2">
        <v>3804</v>
      </c>
      <c r="G3809" s="12">
        <f ca="1"/>
        <v>0.72054102882538995</v>
      </c>
      <c r="H3809" s="12">
        <f ca="1"/>
        <v>101.77813573971963</v>
      </c>
    </row>
    <row r="3810" spans="6:8" x14ac:dyDescent="0.3">
      <c r="F3810" s="2">
        <v>3805</v>
      </c>
      <c r="G3810" s="12">
        <f ca="1"/>
        <v>0.8999991978318993</v>
      </c>
      <c r="H3810" s="12">
        <f ca="1"/>
        <v>103.95349320393007</v>
      </c>
    </row>
    <row r="3811" spans="6:8" x14ac:dyDescent="0.3">
      <c r="F3811" s="2">
        <v>3806</v>
      </c>
      <c r="G3811" s="12">
        <f ca="1"/>
        <v>0.91115362525057386</v>
      </c>
      <c r="H3811" s="12">
        <f ca="1"/>
        <v>104.16595488817708</v>
      </c>
    </row>
    <row r="3812" spans="6:8" x14ac:dyDescent="0.3">
      <c r="F3812" s="2">
        <v>3807</v>
      </c>
      <c r="G3812" s="12">
        <f ca="1"/>
        <v>0.51794288074215133</v>
      </c>
      <c r="H3812" s="12">
        <f ca="1"/>
        <v>100.13638976122479</v>
      </c>
    </row>
    <row r="3813" spans="6:8" x14ac:dyDescent="0.3">
      <c r="F3813" s="2">
        <v>3808</v>
      </c>
      <c r="G3813" s="12">
        <f ca="1"/>
        <v>6.8475755060147803E-2</v>
      </c>
      <c r="H3813" s="12">
        <f ca="1"/>
        <v>95.383806979767868</v>
      </c>
    </row>
    <row r="3814" spans="6:8" x14ac:dyDescent="0.3">
      <c r="F3814" s="2">
        <v>3809</v>
      </c>
      <c r="G3814" s="12">
        <f ca="1"/>
        <v>2.9217109070156067E-2</v>
      </c>
      <c r="H3814" s="12">
        <f ca="1"/>
        <v>94.038548884674924</v>
      </c>
    </row>
    <row r="3815" spans="6:8" x14ac:dyDescent="0.3">
      <c r="F3815" s="2">
        <v>3810</v>
      </c>
      <c r="G3815" s="12">
        <f ca="1"/>
        <v>0.34581112400359548</v>
      </c>
      <c r="H3815" s="12">
        <f ca="1"/>
        <v>98.795572071202912</v>
      </c>
    </row>
    <row r="3816" spans="6:8" x14ac:dyDescent="0.3">
      <c r="F3816" s="2">
        <v>3811</v>
      </c>
      <c r="G3816" s="12">
        <f ca="1"/>
        <v>0.80280458665146615</v>
      </c>
      <c r="H3816" s="12">
        <f ca="1"/>
        <v>102.6017658672634</v>
      </c>
    </row>
    <row r="3817" spans="6:8" x14ac:dyDescent="0.3">
      <c r="F3817" s="2">
        <v>3812</v>
      </c>
      <c r="G3817" s="12">
        <f ca="1"/>
        <v>0.73603948160513788</v>
      </c>
      <c r="H3817" s="12">
        <f ca="1"/>
        <v>101.92147710304224</v>
      </c>
    </row>
    <row r="3818" spans="6:8" x14ac:dyDescent="0.3">
      <c r="F3818" s="2">
        <v>3813</v>
      </c>
      <c r="G3818" s="12">
        <f ca="1"/>
        <v>0.24127991135973326</v>
      </c>
      <c r="H3818" s="12">
        <f ca="1"/>
        <v>97.860202247224336</v>
      </c>
    </row>
    <row r="3819" spans="6:8" x14ac:dyDescent="0.3">
      <c r="F3819" s="2">
        <v>3814</v>
      </c>
      <c r="G3819" s="12">
        <f ca="1"/>
        <v>0.13018858763465602</v>
      </c>
      <c r="H3819" s="12">
        <f ca="1"/>
        <v>96.541835578851192</v>
      </c>
    </row>
    <row r="3820" spans="6:8" x14ac:dyDescent="0.3">
      <c r="F3820" s="2">
        <v>3815</v>
      </c>
      <c r="G3820" s="12">
        <f ca="1"/>
        <v>0.20604806822362876</v>
      </c>
      <c r="H3820" s="12">
        <f ca="1"/>
        <v>97.495777653594601</v>
      </c>
    </row>
    <row r="3821" spans="6:8" x14ac:dyDescent="0.3">
      <c r="F3821" s="2">
        <v>3816</v>
      </c>
      <c r="G3821" s="12">
        <f ca="1"/>
        <v>0.78478873170326313</v>
      </c>
      <c r="H3821" s="12">
        <f ca="1"/>
        <v>102.40600215300321</v>
      </c>
    </row>
    <row r="3822" spans="6:8" x14ac:dyDescent="0.3">
      <c r="F3822" s="2">
        <v>3817</v>
      </c>
      <c r="G3822" s="12">
        <f ca="1"/>
        <v>0.96926058454237651</v>
      </c>
      <c r="H3822" s="12">
        <f ca="1"/>
        <v>105.88553146320878</v>
      </c>
    </row>
    <row r="3823" spans="6:8" x14ac:dyDescent="0.3">
      <c r="F3823" s="2">
        <v>3818</v>
      </c>
      <c r="G3823" s="12">
        <f ca="1"/>
        <v>0.33857505488399253</v>
      </c>
      <c r="H3823" s="12">
        <f ca="1"/>
        <v>98.735536749422423</v>
      </c>
    </row>
    <row r="3824" spans="6:8" x14ac:dyDescent="0.3">
      <c r="F3824" s="2">
        <v>3819</v>
      </c>
      <c r="G3824" s="12">
        <f ca="1"/>
        <v>0.88560676225419832</v>
      </c>
      <c r="H3824" s="12">
        <f ca="1"/>
        <v>103.70498791182968</v>
      </c>
    </row>
    <row r="3825" spans="6:8" x14ac:dyDescent="0.3">
      <c r="F3825" s="2">
        <v>3820</v>
      </c>
      <c r="G3825" s="12">
        <f ca="1"/>
        <v>0.25539579739826701</v>
      </c>
      <c r="H3825" s="12">
        <f ca="1"/>
        <v>97.99736046407989</v>
      </c>
    </row>
    <row r="3826" spans="6:8" x14ac:dyDescent="0.3">
      <c r="F3826" s="2">
        <v>3821</v>
      </c>
      <c r="G3826" s="12">
        <f ca="1"/>
        <v>0.39846283678287575</v>
      </c>
      <c r="H3826" s="12">
        <f ca="1"/>
        <v>99.219387429176493</v>
      </c>
    </row>
    <row r="3827" spans="6:8" x14ac:dyDescent="0.3">
      <c r="F3827" s="2">
        <v>3822</v>
      </c>
      <c r="G3827" s="12">
        <f ca="1"/>
        <v>0.94024004952376017</v>
      </c>
      <c r="H3827" s="12">
        <f ca="1"/>
        <v>104.84310362988357</v>
      </c>
    </row>
    <row r="3828" spans="6:8" x14ac:dyDescent="0.3">
      <c r="F3828" s="2">
        <v>3823</v>
      </c>
      <c r="G3828" s="12">
        <f ca="1"/>
        <v>0.64176389144345225</v>
      </c>
      <c r="H3828" s="12">
        <f ca="1"/>
        <v>101.1024788819623</v>
      </c>
    </row>
    <row r="3829" spans="6:8" x14ac:dyDescent="0.3">
      <c r="F3829" s="2">
        <v>3824</v>
      </c>
      <c r="G3829" s="12">
        <f ca="1"/>
        <v>0.62221777769606934</v>
      </c>
      <c r="H3829" s="12">
        <f ca="1"/>
        <v>100.94467864947649</v>
      </c>
    </row>
    <row r="3830" spans="6:8" x14ac:dyDescent="0.3">
      <c r="F3830" s="2">
        <v>3825</v>
      </c>
      <c r="G3830" s="12">
        <f ca="1"/>
        <v>9.1605346457315218E-3</v>
      </c>
      <c r="H3830" s="12">
        <f ca="1"/>
        <v>92.405577930450235</v>
      </c>
    </row>
    <row r="3831" spans="6:8" x14ac:dyDescent="0.3">
      <c r="F3831" s="2">
        <v>3826</v>
      </c>
      <c r="G3831" s="12">
        <f ca="1"/>
        <v>0.77508132497994731</v>
      </c>
      <c r="H3831" s="12">
        <f ca="1"/>
        <v>102.30472455985259</v>
      </c>
    </row>
    <row r="3832" spans="6:8" x14ac:dyDescent="0.3">
      <c r="F3832" s="2">
        <v>3827</v>
      </c>
      <c r="G3832" s="12">
        <f ca="1"/>
        <v>5.4018307915169483E-2</v>
      </c>
      <c r="H3832" s="12">
        <f ca="1"/>
        <v>94.991864831576834</v>
      </c>
    </row>
    <row r="3833" spans="6:8" x14ac:dyDescent="0.3">
      <c r="F3833" s="2">
        <v>3828</v>
      </c>
      <c r="G3833" s="12">
        <f ca="1"/>
        <v>0.68588196542820756</v>
      </c>
      <c r="H3833" s="12">
        <f ca="1"/>
        <v>101.47149442710933</v>
      </c>
    </row>
    <row r="3834" spans="6:8" x14ac:dyDescent="0.3">
      <c r="F3834" s="2">
        <v>3829</v>
      </c>
      <c r="G3834" s="12">
        <f ca="1"/>
        <v>0.57433715908913952</v>
      </c>
      <c r="H3834" s="12">
        <f ca="1"/>
        <v>100.56837926188776</v>
      </c>
    </row>
    <row r="3835" spans="6:8" x14ac:dyDescent="0.3">
      <c r="F3835" s="2">
        <v>3830</v>
      </c>
      <c r="G3835" s="12">
        <f ca="1"/>
        <v>0.92703635585518729</v>
      </c>
      <c r="H3835" s="12">
        <f ca="1"/>
        <v>104.50849969682733</v>
      </c>
    </row>
    <row r="3836" spans="6:8" x14ac:dyDescent="0.3">
      <c r="F3836" s="2">
        <v>3831</v>
      </c>
      <c r="G3836" s="12">
        <f ca="1"/>
        <v>0.48221059375645314</v>
      </c>
      <c r="H3836" s="12">
        <f ca="1"/>
        <v>99.864777675956091</v>
      </c>
    </row>
    <row r="3837" spans="6:8" x14ac:dyDescent="0.3">
      <c r="F3837" s="2">
        <v>3832</v>
      </c>
      <c r="G3837" s="12">
        <f ca="1"/>
        <v>0.868249018507804</v>
      </c>
      <c r="H3837" s="12">
        <f ca="1"/>
        <v>103.43498232778978</v>
      </c>
    </row>
    <row r="3838" spans="6:8" x14ac:dyDescent="0.3">
      <c r="F3838" s="2">
        <v>3833</v>
      </c>
      <c r="G3838" s="12">
        <f ca="1"/>
        <v>0.89982471030988309</v>
      </c>
      <c r="H3838" s="12">
        <f ca="1"/>
        <v>103.95032020493208</v>
      </c>
    </row>
    <row r="3839" spans="6:8" x14ac:dyDescent="0.3">
      <c r="F3839" s="2">
        <v>3834</v>
      </c>
      <c r="G3839" s="12">
        <f ca="1"/>
        <v>0.10593875380860873</v>
      </c>
      <c r="H3839" s="12">
        <f ca="1"/>
        <v>96.152160875190106</v>
      </c>
    </row>
    <row r="3840" spans="6:8" x14ac:dyDescent="0.3">
      <c r="F3840" s="2">
        <v>3835</v>
      </c>
      <c r="G3840" s="12">
        <f ca="1"/>
        <v>0.6872770960136203</v>
      </c>
      <c r="H3840" s="12">
        <f ca="1"/>
        <v>101.48351537877122</v>
      </c>
    </row>
    <row r="3841" spans="6:8" x14ac:dyDescent="0.3">
      <c r="F3841" s="2">
        <v>3836</v>
      </c>
      <c r="G3841" s="12">
        <f ca="1"/>
        <v>0.70436438206005869</v>
      </c>
      <c r="H3841" s="12">
        <f ca="1"/>
        <v>101.63283571439307</v>
      </c>
    </row>
    <row r="3842" spans="6:8" x14ac:dyDescent="0.3">
      <c r="F3842" s="2">
        <v>3837</v>
      </c>
      <c r="G3842" s="12">
        <f ca="1"/>
        <v>0.95841948852130265</v>
      </c>
      <c r="H3842" s="12">
        <f ca="1"/>
        <v>105.42390658659988</v>
      </c>
    </row>
    <row r="3843" spans="6:8" x14ac:dyDescent="0.3">
      <c r="F3843" s="2">
        <v>3838</v>
      </c>
      <c r="G3843" s="12">
        <f ca="1"/>
        <v>0.44026994186007729</v>
      </c>
      <c r="H3843" s="12">
        <f ca="1"/>
        <v>99.544316796745974</v>
      </c>
    </row>
    <row r="3844" spans="6:8" x14ac:dyDescent="0.3">
      <c r="F3844" s="2">
        <v>3839</v>
      </c>
      <c r="G3844" s="12">
        <f ca="1"/>
        <v>9.3894812797930438E-2</v>
      </c>
      <c r="H3844" s="12">
        <f ca="1"/>
        <v>95.932652727078079</v>
      </c>
    </row>
    <row r="3845" spans="6:8" x14ac:dyDescent="0.3">
      <c r="F3845" s="2">
        <v>3840</v>
      </c>
      <c r="G3845" s="12">
        <f ca="1"/>
        <v>6.3988968492098008E-2</v>
      </c>
      <c r="H3845" s="12">
        <f ca="1"/>
        <v>95.270187529242293</v>
      </c>
    </row>
    <row r="3846" spans="6:8" x14ac:dyDescent="0.3">
      <c r="F3846" s="2">
        <v>3841</v>
      </c>
      <c r="G3846" s="12">
        <f ca="1"/>
        <v>0.64873902531843708</v>
      </c>
      <c r="H3846" s="12">
        <f ca="1"/>
        <v>101.15954083681065</v>
      </c>
    </row>
    <row r="3847" spans="6:8" x14ac:dyDescent="0.3">
      <c r="F3847" s="2">
        <v>3842</v>
      </c>
      <c r="G3847" s="12">
        <f ca="1"/>
        <v>0.38351411746431285</v>
      </c>
      <c r="H3847" s="12">
        <f ca="1"/>
        <v>99.101067022004912</v>
      </c>
    </row>
    <row r="3848" spans="6:8" x14ac:dyDescent="0.3">
      <c r="F3848" s="2">
        <v>3843</v>
      </c>
      <c r="G3848" s="12">
        <f ca="1"/>
        <v>0.99728967381660483</v>
      </c>
      <c r="H3848" s="12">
        <f ca="1"/>
        <v>109.17029169281255</v>
      </c>
    </row>
    <row r="3849" spans="6:8" x14ac:dyDescent="0.3">
      <c r="F3849" s="2">
        <v>3844</v>
      </c>
      <c r="G3849" s="12">
        <f ca="1"/>
        <v>0.92358659265417486</v>
      </c>
      <c r="H3849" s="12">
        <f ca="1"/>
        <v>104.42932744706216</v>
      </c>
    </row>
    <row r="3850" spans="6:8" x14ac:dyDescent="0.3">
      <c r="F3850" s="2">
        <v>3845</v>
      </c>
      <c r="G3850" s="12">
        <f ca="1"/>
        <v>0.69227706124123789</v>
      </c>
      <c r="H3850" s="12">
        <f ca="1"/>
        <v>101.52680117314617</v>
      </c>
    </row>
    <row r="3851" spans="6:8" x14ac:dyDescent="0.3">
      <c r="F3851" s="2">
        <v>3846</v>
      </c>
      <c r="G3851" s="12">
        <f ca="1"/>
        <v>0.46246317450834384</v>
      </c>
      <c r="H3851" s="12">
        <f ca="1"/>
        <v>99.714323496698796</v>
      </c>
    </row>
    <row r="3852" spans="6:8" x14ac:dyDescent="0.3">
      <c r="F3852" s="2">
        <v>3847</v>
      </c>
      <c r="G3852" s="12">
        <f ca="1"/>
        <v>0.74406033713045816</v>
      </c>
      <c r="H3852" s="12">
        <f ca="1"/>
        <v>101.9974414803465</v>
      </c>
    </row>
    <row r="3853" spans="6:8" x14ac:dyDescent="0.3">
      <c r="F3853" s="2">
        <v>3848</v>
      </c>
      <c r="G3853" s="12">
        <f ca="1"/>
        <v>0.64433647123414395</v>
      </c>
      <c r="H3853" s="12">
        <f ca="1"/>
        <v>101.1234753824782</v>
      </c>
    </row>
    <row r="3854" spans="6:8" x14ac:dyDescent="0.3">
      <c r="F3854" s="2">
        <v>3849</v>
      </c>
      <c r="G3854" s="12">
        <f ca="1"/>
        <v>0.67323946102096843</v>
      </c>
      <c r="H3854" s="12">
        <f ca="1"/>
        <v>101.3636356128203</v>
      </c>
    </row>
    <row r="3855" spans="6:8" x14ac:dyDescent="0.3">
      <c r="F3855" s="2">
        <v>3850</v>
      </c>
      <c r="G3855" s="12">
        <f ca="1"/>
        <v>0.1299565451207505</v>
      </c>
      <c r="H3855" s="12">
        <f ca="1"/>
        <v>96.538375217765633</v>
      </c>
    </row>
    <row r="3856" spans="6:8" x14ac:dyDescent="0.3">
      <c r="F3856" s="2">
        <v>3851</v>
      </c>
      <c r="G3856" s="12">
        <f ca="1"/>
        <v>0.76613456296117999</v>
      </c>
      <c r="H3856" s="12">
        <f ca="1"/>
        <v>102.21369294344066</v>
      </c>
    </row>
    <row r="3857" spans="6:8" x14ac:dyDescent="0.3">
      <c r="F3857" s="2">
        <v>3852</v>
      </c>
      <c r="G3857" s="12">
        <f ca="1"/>
        <v>0.21622019177548513</v>
      </c>
      <c r="H3857" s="12">
        <f ca="1"/>
        <v>97.604652508536432</v>
      </c>
    </row>
    <row r="3858" spans="6:8" x14ac:dyDescent="0.3">
      <c r="F3858" s="2">
        <v>3853</v>
      </c>
      <c r="G3858" s="12">
        <f ca="1"/>
        <v>0.63741646274073593</v>
      </c>
      <c r="H3858" s="12">
        <f ca="1"/>
        <v>101.06712278810757</v>
      </c>
    </row>
    <row r="3859" spans="6:8" x14ac:dyDescent="0.3">
      <c r="F3859" s="2">
        <v>3854</v>
      </c>
      <c r="G3859" s="12">
        <f ca="1"/>
        <v>0.81837898045376045</v>
      </c>
      <c r="H3859" s="12">
        <f ca="1"/>
        <v>102.78049034552612</v>
      </c>
    </row>
    <row r="3860" spans="6:8" x14ac:dyDescent="0.3">
      <c r="F3860" s="2">
        <v>3855</v>
      </c>
      <c r="G3860" s="12">
        <f ca="1"/>
        <v>0.20450084094687182</v>
      </c>
      <c r="H3860" s="12">
        <f ca="1"/>
        <v>97.478924282764709</v>
      </c>
    </row>
    <row r="3861" spans="6:8" x14ac:dyDescent="0.3">
      <c r="F3861" s="2">
        <v>3856</v>
      </c>
      <c r="G3861" s="12">
        <f ca="1"/>
        <v>0.87725471195126326</v>
      </c>
      <c r="H3861" s="12">
        <f ca="1"/>
        <v>103.57151554772021</v>
      </c>
    </row>
    <row r="3862" spans="6:8" x14ac:dyDescent="0.3">
      <c r="F3862" s="2">
        <v>3857</v>
      </c>
      <c r="G3862" s="12">
        <f ca="1"/>
        <v>0.75479171925299027</v>
      </c>
      <c r="H3862" s="12">
        <f ca="1"/>
        <v>102.10117918758456</v>
      </c>
    </row>
    <row r="3863" spans="6:8" x14ac:dyDescent="0.3">
      <c r="F3863" s="2">
        <v>3858</v>
      </c>
      <c r="G3863" s="12">
        <f ca="1"/>
        <v>0.67976151564385123</v>
      </c>
      <c r="H3863" s="12">
        <f ca="1"/>
        <v>101.41904188979957</v>
      </c>
    </row>
    <row r="3864" spans="6:8" x14ac:dyDescent="0.3">
      <c r="F3864" s="2">
        <v>3859</v>
      </c>
      <c r="G3864" s="12">
        <f ca="1"/>
        <v>0.13580278778242749</v>
      </c>
      <c r="H3864" s="12">
        <f ca="1"/>
        <v>96.62421215245547</v>
      </c>
    </row>
    <row r="3865" spans="6:8" x14ac:dyDescent="0.3">
      <c r="F3865" s="2">
        <v>3860</v>
      </c>
      <c r="G3865" s="12">
        <f ca="1"/>
        <v>0.94000506249788263</v>
      </c>
      <c r="H3865" s="12">
        <f ca="1"/>
        <v>104.83663653191823</v>
      </c>
    </row>
    <row r="3866" spans="6:8" x14ac:dyDescent="0.3">
      <c r="F3866" s="2">
        <v>3861</v>
      </c>
      <c r="G3866" s="12">
        <f ca="1"/>
        <v>0.63406601794477058</v>
      </c>
      <c r="H3866" s="12">
        <f ca="1"/>
        <v>101.03997948006233</v>
      </c>
    </row>
    <row r="3867" spans="6:8" x14ac:dyDescent="0.3">
      <c r="F3867" s="2">
        <v>3862</v>
      </c>
      <c r="G3867" s="12">
        <f ca="1"/>
        <v>0.93903121907983422</v>
      </c>
      <c r="H3867" s="12">
        <f ca="1"/>
        <v>104.81005798435871</v>
      </c>
    </row>
    <row r="3868" spans="6:8" x14ac:dyDescent="0.3">
      <c r="F3868" s="2">
        <v>3863</v>
      </c>
      <c r="G3868" s="12">
        <f ca="1"/>
        <v>0.96997511861119645</v>
      </c>
      <c r="H3868" s="12">
        <f ca="1"/>
        <v>105.92074346931291</v>
      </c>
    </row>
    <row r="3869" spans="6:8" x14ac:dyDescent="0.3">
      <c r="F3869" s="2">
        <v>3864</v>
      </c>
      <c r="G3869" s="12">
        <f ca="1"/>
        <v>0.56883569857553828</v>
      </c>
      <c r="H3869" s="12">
        <f ca="1"/>
        <v>100.52584555206811</v>
      </c>
    </row>
    <row r="3870" spans="6:8" x14ac:dyDescent="0.3">
      <c r="F3870" s="2">
        <v>3865</v>
      </c>
      <c r="G3870" s="12">
        <f ca="1"/>
        <v>0.22744307209745496</v>
      </c>
      <c r="H3870" s="12">
        <f ca="1"/>
        <v>97.721176392046502</v>
      </c>
    </row>
    <row r="3871" spans="6:8" x14ac:dyDescent="0.3">
      <c r="F3871" s="2">
        <v>3866</v>
      </c>
      <c r="G3871" s="12">
        <f ca="1"/>
        <v>0.47056821235963464</v>
      </c>
      <c r="H3871" s="12">
        <f ca="1"/>
        <v>99.776143324547974</v>
      </c>
    </row>
    <row r="3872" spans="6:8" x14ac:dyDescent="0.3">
      <c r="F3872" s="2">
        <v>3867</v>
      </c>
      <c r="G3872" s="12">
        <f ca="1"/>
        <v>8.2137726341153794E-3</v>
      </c>
      <c r="H3872" s="12">
        <f ca="1"/>
        <v>92.259832099275357</v>
      </c>
    </row>
    <row r="3873" spans="6:8" x14ac:dyDescent="0.3">
      <c r="F3873" s="2">
        <v>3868</v>
      </c>
      <c r="G3873" s="12">
        <f ca="1"/>
        <v>0.71554550877632361</v>
      </c>
      <c r="H3873" s="12">
        <f ca="1"/>
        <v>101.73282285663393</v>
      </c>
    </row>
    <row r="3874" spans="6:8" x14ac:dyDescent="0.3">
      <c r="F3874" s="2">
        <v>3869</v>
      </c>
      <c r="G3874" s="12">
        <f ca="1"/>
        <v>0.62688784071481729</v>
      </c>
      <c r="H3874" s="12">
        <f ca="1"/>
        <v>100.98211864609951</v>
      </c>
    </row>
    <row r="3875" spans="6:8" x14ac:dyDescent="0.3">
      <c r="F3875" s="2">
        <v>3870</v>
      </c>
      <c r="G3875" s="12">
        <f ca="1"/>
        <v>0.98130020819865549</v>
      </c>
      <c r="H3875" s="12">
        <f ca="1"/>
        <v>106.61050262260252</v>
      </c>
    </row>
    <row r="3876" spans="6:8" x14ac:dyDescent="0.3">
      <c r="F3876" s="2">
        <v>3871</v>
      </c>
      <c r="G3876" s="12">
        <f ca="1"/>
        <v>0.60887339703853072</v>
      </c>
      <c r="H3876" s="12">
        <f ca="1"/>
        <v>100.83851012271218</v>
      </c>
    </row>
    <row r="3877" spans="6:8" x14ac:dyDescent="0.3">
      <c r="F3877" s="2">
        <v>3872</v>
      </c>
      <c r="G3877" s="12">
        <f ca="1"/>
        <v>0.96228935074245103</v>
      </c>
      <c r="H3877" s="12">
        <f ca="1"/>
        <v>105.57517624576838</v>
      </c>
    </row>
    <row r="3878" spans="6:8" x14ac:dyDescent="0.3">
      <c r="F3878" s="2">
        <v>3873</v>
      </c>
      <c r="G3878" s="12">
        <f ca="1"/>
        <v>0.95458552215399051</v>
      </c>
      <c r="H3878" s="12">
        <f ca="1"/>
        <v>105.28556168756455</v>
      </c>
    </row>
    <row r="3879" spans="6:8" x14ac:dyDescent="0.3">
      <c r="F3879" s="2">
        <v>3874</v>
      </c>
      <c r="G3879" s="12">
        <f ca="1"/>
        <v>0.99248310747975754</v>
      </c>
      <c r="H3879" s="12">
        <f ca="1"/>
        <v>107.85783736692505</v>
      </c>
    </row>
    <row r="3880" spans="6:8" x14ac:dyDescent="0.3">
      <c r="F3880" s="2">
        <v>3875</v>
      </c>
      <c r="G3880" s="12">
        <f ca="1"/>
        <v>0.56224081346834032</v>
      </c>
      <c r="H3880" s="12">
        <f ca="1"/>
        <v>100.47500193250326</v>
      </c>
    </row>
    <row r="3881" spans="6:8" x14ac:dyDescent="0.3">
      <c r="F3881" s="2">
        <v>3876</v>
      </c>
      <c r="G3881" s="12">
        <f ca="1"/>
        <v>0.9682910050055733</v>
      </c>
      <c r="H3881" s="12">
        <f ca="1"/>
        <v>105.83888534947063</v>
      </c>
    </row>
    <row r="3882" spans="6:8" x14ac:dyDescent="0.3">
      <c r="F3882" s="2">
        <v>3877</v>
      </c>
      <c r="G3882" s="12">
        <f ca="1"/>
        <v>0.30733931420199423</v>
      </c>
      <c r="H3882" s="12">
        <f ca="1"/>
        <v>98.469864251417803</v>
      </c>
    </row>
    <row r="3883" spans="6:8" x14ac:dyDescent="0.3">
      <c r="F3883" s="2">
        <v>3878</v>
      </c>
      <c r="G3883" s="12">
        <f ca="1"/>
        <v>0.89513560078724597</v>
      </c>
      <c r="H3883" s="12">
        <f ca="1"/>
        <v>103.8666104628367</v>
      </c>
    </row>
    <row r="3884" spans="6:8" x14ac:dyDescent="0.3">
      <c r="F3884" s="2">
        <v>3879</v>
      </c>
      <c r="G3884" s="12">
        <f ca="1"/>
        <v>0.77854157011573255</v>
      </c>
      <c r="H3884" s="12">
        <f ca="1"/>
        <v>102.3405141305586</v>
      </c>
    </row>
    <row r="3885" spans="6:8" x14ac:dyDescent="0.3">
      <c r="F3885" s="2">
        <v>3880</v>
      </c>
      <c r="G3885" s="12">
        <f ca="1"/>
        <v>0.349649745906917</v>
      </c>
      <c r="H3885" s="12">
        <f ca="1"/>
        <v>98.827216873933864</v>
      </c>
    </row>
    <row r="3886" spans="6:8" x14ac:dyDescent="0.3">
      <c r="F3886" s="2">
        <v>3881</v>
      </c>
      <c r="G3886" s="12">
        <f ca="1"/>
        <v>0.60773878461011566</v>
      </c>
      <c r="H3886" s="12">
        <f ca="1"/>
        <v>100.82953509930198</v>
      </c>
    </row>
    <row r="3887" spans="6:8" x14ac:dyDescent="0.3">
      <c r="F3887" s="2">
        <v>3882</v>
      </c>
      <c r="G3887" s="12">
        <f ca="1"/>
        <v>0.78732917471215758</v>
      </c>
      <c r="H3887" s="12">
        <f ca="1"/>
        <v>102.43296776649915</v>
      </c>
    </row>
    <row r="3888" spans="6:8" x14ac:dyDescent="0.3">
      <c r="F3888" s="2">
        <v>3883</v>
      </c>
      <c r="G3888" s="12">
        <f ca="1"/>
        <v>2.5329293444945389E-2</v>
      </c>
      <c r="H3888" s="12">
        <f ca="1"/>
        <v>93.827479147608344</v>
      </c>
    </row>
    <row r="3889" spans="6:8" x14ac:dyDescent="0.3">
      <c r="F3889" s="2">
        <v>3884</v>
      </c>
      <c r="G3889" s="12">
        <f ca="1"/>
        <v>0.8600707915019834</v>
      </c>
      <c r="H3889" s="12">
        <f ca="1"/>
        <v>103.31681084420303</v>
      </c>
    </row>
    <row r="3890" spans="6:8" x14ac:dyDescent="0.3">
      <c r="F3890" s="2">
        <v>3885</v>
      </c>
      <c r="G3890" s="12">
        <f ca="1"/>
        <v>4.0367029029901635E-2</v>
      </c>
      <c r="H3890" s="12">
        <f ca="1"/>
        <v>94.530017864914385</v>
      </c>
    </row>
    <row r="3891" spans="6:8" x14ac:dyDescent="0.3">
      <c r="F3891" s="2">
        <v>3886</v>
      </c>
      <c r="G3891" s="12">
        <f ca="1"/>
        <v>0.25741887538439312</v>
      </c>
      <c r="H3891" s="12">
        <f ca="1"/>
        <v>98.016665356855199</v>
      </c>
    </row>
    <row r="3892" spans="6:8" x14ac:dyDescent="0.3">
      <c r="F3892" s="2">
        <v>3887</v>
      </c>
      <c r="G3892" s="12">
        <f ca="1"/>
        <v>4.553841600151376E-3</v>
      </c>
      <c r="H3892" s="12">
        <f ca="1"/>
        <v>91.488708660399823</v>
      </c>
    </row>
    <row r="3893" spans="6:8" x14ac:dyDescent="0.3">
      <c r="F3893" s="2">
        <v>3888</v>
      </c>
      <c r="G3893" s="12">
        <f ca="1"/>
        <v>0.10688043912812417</v>
      </c>
      <c r="H3893" s="12">
        <f ca="1"/>
        <v>96.168494252172792</v>
      </c>
    </row>
    <row r="3894" spans="6:8" x14ac:dyDescent="0.3">
      <c r="F3894" s="2">
        <v>3889</v>
      </c>
      <c r="G3894" s="12">
        <f ca="1"/>
        <v>0.87745199034446908</v>
      </c>
      <c r="H3894" s="12">
        <f ca="1"/>
        <v>103.57458846956924</v>
      </c>
    </row>
    <row r="3895" spans="6:8" x14ac:dyDescent="0.3">
      <c r="F3895" s="2">
        <v>3890</v>
      </c>
      <c r="G3895" s="12">
        <f ca="1"/>
        <v>0.11275422317111805</v>
      </c>
      <c r="H3895" s="12">
        <f ca="1"/>
        <v>96.267962236433434</v>
      </c>
    </row>
    <row r="3896" spans="6:8" x14ac:dyDescent="0.3">
      <c r="F3896" s="2">
        <v>3891</v>
      </c>
      <c r="G3896" s="12">
        <f ca="1"/>
        <v>0.72572775299941439</v>
      </c>
      <c r="H3896" s="12">
        <f ca="1"/>
        <v>101.82562802805469</v>
      </c>
    </row>
    <row r="3897" spans="6:8" x14ac:dyDescent="0.3">
      <c r="F3897" s="2">
        <v>3892</v>
      </c>
      <c r="G3897" s="12">
        <f ca="1"/>
        <v>0.64512862503516133</v>
      </c>
      <c r="H3897" s="12">
        <f ca="1"/>
        <v>101.12995211014913</v>
      </c>
    </row>
    <row r="3898" spans="6:8" x14ac:dyDescent="0.3">
      <c r="F3898" s="2">
        <v>3893</v>
      </c>
      <c r="G3898" s="12">
        <f ca="1"/>
        <v>0.81229328007317836</v>
      </c>
      <c r="H3898" s="12">
        <f ca="1"/>
        <v>102.70950109841975</v>
      </c>
    </row>
    <row r="3899" spans="6:8" x14ac:dyDescent="0.3">
      <c r="F3899" s="2">
        <v>3894</v>
      </c>
      <c r="G3899" s="12">
        <f ca="1"/>
        <v>0.78011339027988913</v>
      </c>
      <c r="H3899" s="12">
        <f ca="1"/>
        <v>102.35688373415485</v>
      </c>
    </row>
    <row r="3900" spans="6:8" x14ac:dyDescent="0.3">
      <c r="F3900" s="2">
        <v>3895</v>
      </c>
      <c r="G3900" s="12">
        <f ca="1"/>
        <v>0.47728967536244049</v>
      </c>
      <c r="H3900" s="12">
        <f ca="1"/>
        <v>99.827334001730748</v>
      </c>
    </row>
    <row r="3901" spans="6:8" x14ac:dyDescent="0.3">
      <c r="F3901" s="2">
        <v>3896</v>
      </c>
      <c r="G3901" s="12">
        <f ca="1"/>
        <v>0.24082198524590459</v>
      </c>
      <c r="H3901" s="12">
        <f ca="1"/>
        <v>97.855677010919521</v>
      </c>
    </row>
    <row r="3902" spans="6:8" x14ac:dyDescent="0.3">
      <c r="F3902" s="2">
        <v>3897</v>
      </c>
      <c r="G3902" s="12">
        <f ca="1"/>
        <v>0.78387682492172317</v>
      </c>
      <c r="H3902" s="12">
        <f ca="1"/>
        <v>102.39637069578869</v>
      </c>
    </row>
    <row r="3903" spans="6:8" x14ac:dyDescent="0.3">
      <c r="F3903" s="2">
        <v>3898</v>
      </c>
      <c r="G3903" s="12">
        <f ca="1"/>
        <v>0.85064996701013951</v>
      </c>
      <c r="H3903" s="12">
        <f ca="1"/>
        <v>103.18671394960688</v>
      </c>
    </row>
    <row r="3904" spans="6:8" x14ac:dyDescent="0.3">
      <c r="F3904" s="2">
        <v>3899</v>
      </c>
      <c r="G3904" s="12">
        <f ca="1"/>
        <v>0.24876129872304609</v>
      </c>
      <c r="H3904" s="12">
        <f ca="1"/>
        <v>97.933445739787629</v>
      </c>
    </row>
    <row r="3905" spans="6:8" x14ac:dyDescent="0.3">
      <c r="F3905" s="2">
        <v>3900</v>
      </c>
      <c r="G3905" s="12">
        <f ca="1"/>
        <v>0.75166794617897237</v>
      </c>
      <c r="H3905" s="12">
        <f ca="1"/>
        <v>102.07072235202773</v>
      </c>
    </row>
    <row r="3906" spans="6:8" x14ac:dyDescent="0.3">
      <c r="F3906" s="2">
        <v>3901</v>
      </c>
      <c r="G3906" s="12">
        <f ca="1"/>
        <v>2.799012563197989E-2</v>
      </c>
      <c r="H3906" s="12">
        <f ca="1"/>
        <v>93.974771679817522</v>
      </c>
    </row>
    <row r="3907" spans="6:8" x14ac:dyDescent="0.3">
      <c r="F3907" s="2">
        <v>3902</v>
      </c>
      <c r="G3907" s="12">
        <f ca="1"/>
        <v>0.66018048072468982</v>
      </c>
      <c r="H3907" s="12">
        <f ca="1"/>
        <v>101.25410166493998</v>
      </c>
    </row>
    <row r="3908" spans="6:8" x14ac:dyDescent="0.3">
      <c r="F3908" s="2">
        <v>3903</v>
      </c>
      <c r="G3908" s="12">
        <f ca="1"/>
        <v>0.35686122294585099</v>
      </c>
      <c r="H3908" s="12">
        <f ca="1"/>
        <v>98.886306807008793</v>
      </c>
    </row>
    <row r="3909" spans="6:8" x14ac:dyDescent="0.3">
      <c r="F3909" s="2">
        <v>3904</v>
      </c>
      <c r="G3909" s="12">
        <f ca="1"/>
        <v>0.31454344135247525</v>
      </c>
      <c r="H3909" s="12">
        <f ca="1"/>
        <v>98.532166180769224</v>
      </c>
    </row>
    <row r="3910" spans="6:8" x14ac:dyDescent="0.3">
      <c r="F3910" s="2">
        <v>3905</v>
      </c>
      <c r="G3910" s="12">
        <f ca="1"/>
        <v>0.63613346966909012</v>
      </c>
      <c r="H3910" s="12">
        <f ca="1"/>
        <v>101.05671816923589</v>
      </c>
    </row>
    <row r="3911" spans="6:8" x14ac:dyDescent="0.3">
      <c r="F3911" s="2">
        <v>3906</v>
      </c>
      <c r="G3911" s="12">
        <f ca="1"/>
        <v>0.47971207651856362</v>
      </c>
      <c r="H3911" s="12">
        <f ca="1"/>
        <v>99.845769375513257</v>
      </c>
    </row>
    <row r="3912" spans="6:8" x14ac:dyDescent="0.3">
      <c r="F3912" s="2">
        <v>3907</v>
      </c>
      <c r="G3912" s="12">
        <f ca="1"/>
        <v>0.63181565213465563</v>
      </c>
      <c r="H3912" s="12">
        <f ca="1"/>
        <v>101.02179790886828</v>
      </c>
    </row>
    <row r="3913" spans="6:8" x14ac:dyDescent="0.3">
      <c r="F3913" s="2">
        <v>3908</v>
      </c>
      <c r="G3913" s="12">
        <f ca="1"/>
        <v>0.21194997476265032</v>
      </c>
      <c r="H3913" s="12">
        <f ca="1"/>
        <v>97.559344395032483</v>
      </c>
    </row>
    <row r="3914" spans="6:8" x14ac:dyDescent="0.3">
      <c r="F3914" s="2">
        <v>3909</v>
      </c>
      <c r="G3914" s="12">
        <f ca="1"/>
        <v>0.89700286764794979</v>
      </c>
      <c r="H3914" s="12">
        <f ca="1"/>
        <v>103.8995911918586</v>
      </c>
    </row>
    <row r="3915" spans="6:8" x14ac:dyDescent="0.3">
      <c r="F3915" s="2">
        <v>3910</v>
      </c>
      <c r="G3915" s="12">
        <f ca="1"/>
        <v>0.6030659455656513</v>
      </c>
      <c r="H3915" s="12">
        <f ca="1"/>
        <v>100.79265209751496</v>
      </c>
    </row>
    <row r="3916" spans="6:8" x14ac:dyDescent="0.3">
      <c r="F3916" s="2">
        <v>3911</v>
      </c>
      <c r="G3916" s="12">
        <f ca="1"/>
        <v>0.24738534106211829</v>
      </c>
      <c r="H3916" s="12">
        <f ca="1"/>
        <v>97.920070325094343</v>
      </c>
    </row>
    <row r="3917" spans="6:8" x14ac:dyDescent="0.3">
      <c r="F3917" s="2">
        <v>3912</v>
      </c>
      <c r="G3917" s="12">
        <f ca="1"/>
        <v>0.99737668108197686</v>
      </c>
      <c r="H3917" s="12">
        <f ca="1"/>
        <v>109.21122869775344</v>
      </c>
    </row>
    <row r="3918" spans="6:8" x14ac:dyDescent="0.3">
      <c r="F3918" s="2">
        <v>3913</v>
      </c>
      <c r="G3918" s="12">
        <f ca="1"/>
        <v>0.73123678985626728</v>
      </c>
      <c r="H3918" s="12">
        <f ca="1"/>
        <v>101.87659123647323</v>
      </c>
    </row>
    <row r="3919" spans="6:8" x14ac:dyDescent="0.3">
      <c r="F3919" s="2">
        <v>3914</v>
      </c>
      <c r="G3919" s="12">
        <f ca="1"/>
        <v>0.14051284433089783</v>
      </c>
      <c r="H3919" s="12">
        <f ca="1"/>
        <v>96.691428702700577</v>
      </c>
    </row>
    <row r="3920" spans="6:8" x14ac:dyDescent="0.3">
      <c r="F3920" s="2">
        <v>3915</v>
      </c>
      <c r="G3920" s="12">
        <f ca="1"/>
        <v>3.0572916986576715E-2</v>
      </c>
      <c r="H3920" s="12">
        <f ca="1"/>
        <v>94.106328464369497</v>
      </c>
    </row>
    <row r="3921" spans="6:8" x14ac:dyDescent="0.3">
      <c r="F3921" s="2">
        <v>3916</v>
      </c>
      <c r="G3921" s="12">
        <f ca="1"/>
        <v>0.89561287513275345</v>
      </c>
      <c r="H3921" s="12">
        <f ca="1"/>
        <v>103.87499700546182</v>
      </c>
    </row>
    <row r="3922" spans="6:8" x14ac:dyDescent="0.3">
      <c r="F3922" s="2">
        <v>3917</v>
      </c>
      <c r="G3922" s="12">
        <f ca="1"/>
        <v>0.99606148950452522</v>
      </c>
      <c r="H3922" s="12">
        <f ca="1"/>
        <v>108.6972675331394</v>
      </c>
    </row>
    <row r="3923" spans="6:8" x14ac:dyDescent="0.3">
      <c r="F3923" s="2">
        <v>3918</v>
      </c>
      <c r="G3923" s="12">
        <f ca="1"/>
        <v>0.39145772526520539</v>
      </c>
      <c r="H3923" s="12">
        <f ca="1"/>
        <v>99.164109926087349</v>
      </c>
    </row>
    <row r="3924" spans="6:8" x14ac:dyDescent="0.3">
      <c r="F3924" s="2">
        <v>3919</v>
      </c>
      <c r="G3924" s="12">
        <f ca="1"/>
        <v>3.9986339148179173E-2</v>
      </c>
      <c r="H3924" s="12">
        <f ca="1"/>
        <v>94.515316859511813</v>
      </c>
    </row>
    <row r="3925" spans="6:8" x14ac:dyDescent="0.3">
      <c r="F3925" s="2">
        <v>3920</v>
      </c>
      <c r="G3925" s="12">
        <f ca="1"/>
        <v>0.21522519054406652</v>
      </c>
      <c r="H3925" s="12">
        <f ca="1"/>
        <v>97.594145081244704</v>
      </c>
    </row>
    <row r="3926" spans="6:8" x14ac:dyDescent="0.3">
      <c r="F3926" s="2">
        <v>3921</v>
      </c>
      <c r="G3926" s="12">
        <f ca="1"/>
        <v>9.9551099668757637E-3</v>
      </c>
      <c r="H3926" s="12">
        <f ca="1"/>
        <v>92.517451597078406</v>
      </c>
    </row>
    <row r="3927" spans="6:8" x14ac:dyDescent="0.3">
      <c r="F3927" s="2">
        <v>3922</v>
      </c>
      <c r="G3927" s="12">
        <f ca="1"/>
        <v>0.5889100018104021</v>
      </c>
      <c r="H3927" s="12">
        <f ca="1"/>
        <v>100.68164867240345</v>
      </c>
    </row>
    <row r="3928" spans="6:8" x14ac:dyDescent="0.3">
      <c r="F3928" s="2">
        <v>3923</v>
      </c>
      <c r="G3928" s="12">
        <f ca="1"/>
        <v>0.65785241253536308</v>
      </c>
      <c r="H3928" s="12">
        <f ca="1"/>
        <v>101.23475918940773</v>
      </c>
    </row>
    <row r="3929" spans="6:8" x14ac:dyDescent="0.3">
      <c r="F3929" s="2">
        <v>3924</v>
      </c>
      <c r="G3929" s="12">
        <f ca="1"/>
        <v>0.41211622565626871</v>
      </c>
      <c r="H3929" s="12">
        <f ca="1"/>
        <v>99.326359000610182</v>
      </c>
    </row>
    <row r="3930" spans="6:8" x14ac:dyDescent="0.3">
      <c r="F3930" s="2">
        <v>3925</v>
      </c>
      <c r="G3930" s="12">
        <f ca="1"/>
        <v>0.75980532847502635</v>
      </c>
      <c r="H3930" s="12">
        <f ca="1"/>
        <v>102.15053020864083</v>
      </c>
    </row>
    <row r="3931" spans="6:8" x14ac:dyDescent="0.3">
      <c r="F3931" s="2">
        <v>3926</v>
      </c>
      <c r="G3931" s="12">
        <f ca="1"/>
        <v>0.10889006232983345</v>
      </c>
      <c r="H3931" s="12">
        <f ca="1"/>
        <v>96.202985234507707</v>
      </c>
    </row>
    <row r="3932" spans="6:8" x14ac:dyDescent="0.3">
      <c r="F3932" s="2">
        <v>3927</v>
      </c>
      <c r="G3932" s="12">
        <f ca="1"/>
        <v>0.72845653609911687</v>
      </c>
      <c r="H3932" s="12">
        <f ca="1"/>
        <v>101.85080310071274</v>
      </c>
    </row>
    <row r="3933" spans="6:8" x14ac:dyDescent="0.3">
      <c r="F3933" s="2">
        <v>3928</v>
      </c>
      <c r="G3933" s="12">
        <f ca="1"/>
        <v>0.95480276231776373</v>
      </c>
      <c r="H3933" s="12">
        <f ca="1"/>
        <v>105.29312769214185</v>
      </c>
    </row>
    <row r="3934" spans="6:8" x14ac:dyDescent="0.3">
      <c r="F3934" s="2">
        <v>3929</v>
      </c>
      <c r="G3934" s="12">
        <f ca="1"/>
        <v>0.14454274422432278</v>
      </c>
      <c r="H3934" s="12">
        <f ca="1"/>
        <v>96.74765873590097</v>
      </c>
    </row>
    <row r="3935" spans="6:8" x14ac:dyDescent="0.3">
      <c r="F3935" s="2">
        <v>3930</v>
      </c>
      <c r="G3935" s="12">
        <f ca="1"/>
        <v>3.2322623007692286E-2</v>
      </c>
      <c r="H3935" s="12">
        <f ca="1"/>
        <v>94.189992603236774</v>
      </c>
    </row>
    <row r="3936" spans="6:8" x14ac:dyDescent="0.3">
      <c r="F3936" s="2">
        <v>3931</v>
      </c>
      <c r="G3936" s="12">
        <f ca="1"/>
        <v>0.71419546278375745</v>
      </c>
      <c r="H3936" s="12">
        <f ca="1"/>
        <v>101.72064681045187</v>
      </c>
    </row>
    <row r="3937" spans="6:8" x14ac:dyDescent="0.3">
      <c r="F3937" s="2">
        <v>3932</v>
      </c>
      <c r="G3937" s="12">
        <f ca="1"/>
        <v>0.95846000464172687</v>
      </c>
      <c r="H3937" s="12">
        <f ca="1"/>
        <v>105.4254261509207</v>
      </c>
    </row>
    <row r="3938" spans="6:8" x14ac:dyDescent="0.3">
      <c r="F3938" s="2">
        <v>3933</v>
      </c>
      <c r="G3938" s="12">
        <f ca="1"/>
        <v>0.89756968424152017</v>
      </c>
      <c r="H3938" s="12">
        <f ca="1"/>
        <v>103.90969389608617</v>
      </c>
    </row>
    <row r="3939" spans="6:8" x14ac:dyDescent="0.3">
      <c r="F3939" s="2">
        <v>3934</v>
      </c>
      <c r="G3939" s="12">
        <f ca="1"/>
        <v>0.32380301135239309</v>
      </c>
      <c r="H3939" s="12">
        <f ca="1"/>
        <v>98.611300204381095</v>
      </c>
    </row>
    <row r="3940" spans="6:8" x14ac:dyDescent="0.3">
      <c r="F3940" s="2">
        <v>3935</v>
      </c>
      <c r="G3940" s="12">
        <f ca="1"/>
        <v>5.9835841061910644E-2</v>
      </c>
      <c r="H3940" s="12">
        <f ca="1"/>
        <v>95.158987273189396</v>
      </c>
    </row>
    <row r="3941" spans="6:8" x14ac:dyDescent="0.3">
      <c r="F3941" s="2">
        <v>3936</v>
      </c>
      <c r="G3941" s="12">
        <f ca="1"/>
        <v>0.49619956900528073</v>
      </c>
      <c r="H3941" s="12">
        <f ca="1"/>
        <v>99.971121567165696</v>
      </c>
    </row>
    <row r="3942" spans="6:8" x14ac:dyDescent="0.3">
      <c r="F3942" s="2">
        <v>3937</v>
      </c>
      <c r="G3942" s="12">
        <f ca="1"/>
        <v>0.20609986803883973</v>
      </c>
      <c r="H3942" s="12">
        <f ca="1"/>
        <v>97.496340505172668</v>
      </c>
    </row>
    <row r="3943" spans="6:8" x14ac:dyDescent="0.3">
      <c r="F3943" s="2">
        <v>3938</v>
      </c>
      <c r="G3943" s="12">
        <f ca="1"/>
        <v>0.14454560648538584</v>
      </c>
      <c r="H3943" s="12">
        <f ca="1"/>
        <v>96.74769827103114</v>
      </c>
    </row>
    <row r="3944" spans="6:8" x14ac:dyDescent="0.3">
      <c r="F3944" s="2">
        <v>3939</v>
      </c>
      <c r="G3944" s="12">
        <f ca="1"/>
        <v>0.77487457044673702</v>
      </c>
      <c r="H3944" s="12">
        <f ca="1"/>
        <v>102.30259665257717</v>
      </c>
    </row>
    <row r="3945" spans="6:8" x14ac:dyDescent="0.3">
      <c r="F3945" s="2">
        <v>3940</v>
      </c>
      <c r="G3945" s="12">
        <f ca="1"/>
        <v>1.373170530243617E-2</v>
      </c>
      <c r="H3945" s="12">
        <f ca="1"/>
        <v>92.956625564339802</v>
      </c>
    </row>
    <row r="3946" spans="6:8" x14ac:dyDescent="0.3">
      <c r="F3946" s="2">
        <v>3941</v>
      </c>
      <c r="G3946" s="12">
        <f ca="1"/>
        <v>0.89638431772653004</v>
      </c>
      <c r="H3946" s="12">
        <f ca="1"/>
        <v>103.8886152974772</v>
      </c>
    </row>
    <row r="3947" spans="6:8" x14ac:dyDescent="0.3">
      <c r="F3947" s="2">
        <v>3942</v>
      </c>
      <c r="G3947" s="12">
        <f ca="1"/>
        <v>0.53656467056266588</v>
      </c>
      <c r="H3947" s="12">
        <f ca="1"/>
        <v>100.27825542200208</v>
      </c>
    </row>
    <row r="3948" spans="6:8" x14ac:dyDescent="0.3">
      <c r="F3948" s="2">
        <v>3943</v>
      </c>
      <c r="G3948" s="12">
        <f ca="1"/>
        <v>5.6332728722541248E-3</v>
      </c>
      <c r="H3948" s="12">
        <f ca="1"/>
        <v>91.763773425195552</v>
      </c>
    </row>
    <row r="3949" spans="6:8" x14ac:dyDescent="0.3">
      <c r="F3949" s="2">
        <v>3944</v>
      </c>
      <c r="G3949" s="12">
        <f ca="1"/>
        <v>0.80503073540922654</v>
      </c>
      <c r="H3949" s="12">
        <f ca="1"/>
        <v>102.62673433502674</v>
      </c>
    </row>
    <row r="3950" spans="6:8" x14ac:dyDescent="0.3">
      <c r="F3950" s="2">
        <v>3945</v>
      </c>
      <c r="G3950" s="12">
        <f ca="1"/>
        <v>0.35447537850066313</v>
      </c>
      <c r="H3950" s="12">
        <f ca="1"/>
        <v>98.866808139839279</v>
      </c>
    </row>
    <row r="3951" spans="6:8" x14ac:dyDescent="0.3">
      <c r="F3951" s="2">
        <v>3946</v>
      </c>
      <c r="G3951" s="12">
        <f ca="1"/>
        <v>0.38897537474751132</v>
      </c>
      <c r="H3951" s="12">
        <f ca="1"/>
        <v>99.144451718260243</v>
      </c>
    </row>
    <row r="3952" spans="6:8" x14ac:dyDescent="0.3">
      <c r="F3952" s="2">
        <v>3947</v>
      </c>
      <c r="G3952" s="12">
        <f ca="1"/>
        <v>0.75316121166125871</v>
      </c>
      <c r="H3952" s="12">
        <f ca="1"/>
        <v>102.08525433086018</v>
      </c>
    </row>
    <row r="3953" spans="6:8" x14ac:dyDescent="0.3">
      <c r="F3953" s="2">
        <v>3948</v>
      </c>
      <c r="G3953" s="12">
        <f ca="1"/>
        <v>0.86954524075406159</v>
      </c>
      <c r="H3953" s="12">
        <f ca="1"/>
        <v>103.45420068984855</v>
      </c>
    </row>
    <row r="3954" spans="6:8" x14ac:dyDescent="0.3">
      <c r="F3954" s="2">
        <v>3949</v>
      </c>
      <c r="G3954" s="12">
        <f ca="1"/>
        <v>0.39292420348156609</v>
      </c>
      <c r="H3954" s="12">
        <f ca="1"/>
        <v>99.175705704628342</v>
      </c>
    </row>
    <row r="3955" spans="6:8" x14ac:dyDescent="0.3">
      <c r="F3955" s="2">
        <v>3950</v>
      </c>
      <c r="G3955" s="12">
        <f ca="1"/>
        <v>0.52804214426625595</v>
      </c>
      <c r="H3955" s="12">
        <f ca="1"/>
        <v>100.21326809292181</v>
      </c>
    </row>
    <row r="3956" spans="6:8" x14ac:dyDescent="0.3">
      <c r="F3956" s="2">
        <v>3951</v>
      </c>
      <c r="G3956" s="12">
        <f ca="1"/>
        <v>0.96707991256913317</v>
      </c>
      <c r="H3956" s="12">
        <f ca="1"/>
        <v>105.7823485811243</v>
      </c>
    </row>
    <row r="3957" spans="6:8" x14ac:dyDescent="0.3">
      <c r="F3957" s="2">
        <v>3952</v>
      </c>
      <c r="G3957" s="12">
        <f ca="1"/>
        <v>0.92033216870775614</v>
      </c>
      <c r="H3957" s="12">
        <f ca="1"/>
        <v>104.35724651925352</v>
      </c>
    </row>
    <row r="3958" spans="6:8" x14ac:dyDescent="0.3">
      <c r="F3958" s="2">
        <v>3953</v>
      </c>
      <c r="G3958" s="12">
        <f ca="1"/>
        <v>0.41547827235573886</v>
      </c>
      <c r="H3958" s="12">
        <f ca="1"/>
        <v>99.352558538071179</v>
      </c>
    </row>
    <row r="3959" spans="6:8" x14ac:dyDescent="0.3">
      <c r="F3959" s="2">
        <v>3954</v>
      </c>
      <c r="G3959" s="12">
        <f ca="1"/>
        <v>0.49091292816973398</v>
      </c>
      <c r="H3959" s="12">
        <f ca="1"/>
        <v>99.930944592475925</v>
      </c>
    </row>
    <row r="3960" spans="6:8" x14ac:dyDescent="0.3">
      <c r="F3960" s="2">
        <v>3955</v>
      </c>
      <c r="G3960" s="12">
        <f ca="1"/>
        <v>0.85084094649496023</v>
      </c>
      <c r="H3960" s="12">
        <f ca="1"/>
        <v>103.18929221008511</v>
      </c>
    </row>
    <row r="3961" spans="6:8" x14ac:dyDescent="0.3">
      <c r="F3961" s="2">
        <v>3956</v>
      </c>
      <c r="G3961" s="12">
        <f ca="1"/>
        <v>0.93463554450896202</v>
      </c>
      <c r="H3961" s="12">
        <f ca="1"/>
        <v>104.69430121592139</v>
      </c>
    </row>
    <row r="3962" spans="6:8" x14ac:dyDescent="0.3">
      <c r="F3962" s="2">
        <v>3957</v>
      </c>
      <c r="G3962" s="12">
        <f ca="1"/>
        <v>0.3322006383032432</v>
      </c>
      <c r="H3962" s="12">
        <f ca="1"/>
        <v>98.682213759079261</v>
      </c>
    </row>
    <row r="3963" spans="6:8" x14ac:dyDescent="0.3">
      <c r="F3963" s="2">
        <v>3958</v>
      </c>
      <c r="G3963" s="12">
        <f ca="1"/>
        <v>0.97477193076077606</v>
      </c>
      <c r="H3963" s="12">
        <f ca="1"/>
        <v>106.17839140493437</v>
      </c>
    </row>
    <row r="3964" spans="6:8" x14ac:dyDescent="0.3">
      <c r="F3964" s="2">
        <v>3959</v>
      </c>
      <c r="G3964" s="12">
        <f ca="1"/>
        <v>0.60469734349123017</v>
      </c>
      <c r="H3964" s="12">
        <f ca="1"/>
        <v>100.80551439264011</v>
      </c>
    </row>
    <row r="3965" spans="6:8" x14ac:dyDescent="0.3">
      <c r="F3965" s="2">
        <v>3960</v>
      </c>
      <c r="G3965" s="12">
        <f ca="1"/>
        <v>0.34504665077993013</v>
      </c>
      <c r="H3965" s="12">
        <f ca="1"/>
        <v>98.789253436143838</v>
      </c>
    </row>
    <row r="3966" spans="6:8" x14ac:dyDescent="0.3">
      <c r="F3966" s="2">
        <v>3961</v>
      </c>
      <c r="G3966" s="12">
        <f ca="1"/>
        <v>0.88357031734489633</v>
      </c>
      <c r="H3966" s="12">
        <f ca="1"/>
        <v>103.67178463474984</v>
      </c>
    </row>
    <row r="3967" spans="6:8" x14ac:dyDescent="0.3">
      <c r="F3967" s="2">
        <v>3962</v>
      </c>
      <c r="G3967" s="12">
        <f ca="1"/>
        <v>0.35323834936594145</v>
      </c>
      <c r="H3967" s="12">
        <f ca="1"/>
        <v>98.856678841715691</v>
      </c>
    </row>
    <row r="3968" spans="6:8" x14ac:dyDescent="0.3">
      <c r="F3968" s="2">
        <v>3963</v>
      </c>
      <c r="G3968" s="12">
        <f ca="1"/>
        <v>0.42001718816904421</v>
      </c>
      <c r="H3968" s="12">
        <f ca="1"/>
        <v>99.387848241261239</v>
      </c>
    </row>
    <row r="3969" spans="6:8" x14ac:dyDescent="0.3">
      <c r="F3969" s="2">
        <v>3964</v>
      </c>
      <c r="G3969" s="12">
        <f ca="1"/>
        <v>0.48997575469228827</v>
      </c>
      <c r="H3969" s="12">
        <f ca="1"/>
        <v>99.923821207620293</v>
      </c>
    </row>
    <row r="3970" spans="6:8" x14ac:dyDescent="0.3">
      <c r="F3970" s="2">
        <v>3965</v>
      </c>
      <c r="G3970" s="12">
        <f ca="1"/>
        <v>0.7796154211945574</v>
      </c>
      <c r="H3970" s="12">
        <f ca="1"/>
        <v>102.35168997832174</v>
      </c>
    </row>
    <row r="3971" spans="6:8" x14ac:dyDescent="0.3">
      <c r="F3971" s="2">
        <v>3966</v>
      </c>
      <c r="G3971" s="12">
        <f ca="1"/>
        <v>0.89688259114202551</v>
      </c>
      <c r="H3971" s="12">
        <f ca="1"/>
        <v>103.89745296027696</v>
      </c>
    </row>
    <row r="3972" spans="6:8" x14ac:dyDescent="0.3">
      <c r="F3972" s="2">
        <v>3967</v>
      </c>
      <c r="G3972" s="12">
        <f ca="1"/>
        <v>0.77468678057922058</v>
      </c>
      <c r="H3972" s="12">
        <f ca="1"/>
        <v>102.30066494890484</v>
      </c>
    </row>
    <row r="3973" spans="6:8" x14ac:dyDescent="0.3">
      <c r="F3973" s="2">
        <v>3968</v>
      </c>
      <c r="G3973" s="12">
        <f ca="1"/>
        <v>0.4454880398310328</v>
      </c>
      <c r="H3973" s="12">
        <f ca="1"/>
        <v>99.584405031806938</v>
      </c>
    </row>
    <row r="3974" spans="6:8" x14ac:dyDescent="0.3">
      <c r="F3974" s="2">
        <v>3969</v>
      </c>
      <c r="G3974" s="12">
        <f ca="1"/>
        <v>0.71033978134503162</v>
      </c>
      <c r="H3974" s="12">
        <f ca="1"/>
        <v>101.68603132116166</v>
      </c>
    </row>
    <row r="3975" spans="6:8" x14ac:dyDescent="0.3">
      <c r="F3975" s="2">
        <v>3970</v>
      </c>
      <c r="G3975" s="12">
        <f ca="1"/>
        <v>0.20184723204851429</v>
      </c>
      <c r="H3975" s="12">
        <f ca="1"/>
        <v>97.449830437069664</v>
      </c>
    </row>
    <row r="3976" spans="6:8" x14ac:dyDescent="0.3">
      <c r="F3976" s="2">
        <v>3971</v>
      </c>
      <c r="G3976" s="12">
        <f ca="1"/>
        <v>0.39995697769796035</v>
      </c>
      <c r="H3976" s="12">
        <f ca="1"/>
        <v>99.231141539555765</v>
      </c>
    </row>
    <row r="3977" spans="6:8" x14ac:dyDescent="0.3">
      <c r="F3977" s="2">
        <v>3972</v>
      </c>
      <c r="G3977" s="12">
        <f ca="1"/>
        <v>0.89673434549552056</v>
      </c>
      <c r="H3977" s="12">
        <f ca="1"/>
        <v>103.89482015185796</v>
      </c>
    </row>
    <row r="3978" spans="6:8" x14ac:dyDescent="0.3">
      <c r="F3978" s="2">
        <v>3973</v>
      </c>
      <c r="G3978" s="12">
        <f ca="1"/>
        <v>0.28689104944612098</v>
      </c>
      <c r="H3978" s="12">
        <f ca="1"/>
        <v>98.289131310241956</v>
      </c>
    </row>
    <row r="3979" spans="6:8" x14ac:dyDescent="0.3">
      <c r="F3979" s="2">
        <v>3974</v>
      </c>
      <c r="G3979" s="12">
        <f ca="1"/>
        <v>0.36475757703986944</v>
      </c>
      <c r="H3979" s="12">
        <f ca="1"/>
        <v>98.950500152912326</v>
      </c>
    </row>
    <row r="3980" spans="6:8" x14ac:dyDescent="0.3">
      <c r="F3980" s="2">
        <v>3975</v>
      </c>
      <c r="G3980" s="12">
        <f ca="1"/>
        <v>0.10802377353032688</v>
      </c>
      <c r="H3980" s="12">
        <f ca="1"/>
        <v>96.188177482183164</v>
      </c>
    </row>
    <row r="3981" spans="6:8" x14ac:dyDescent="0.3">
      <c r="F3981" s="2">
        <v>3976</v>
      </c>
      <c r="G3981" s="12">
        <f ca="1"/>
        <v>0.49042266018209291</v>
      </c>
      <c r="H3981" s="12">
        <f ca="1"/>
        <v>99.92721815574653</v>
      </c>
    </row>
    <row r="3982" spans="6:8" x14ac:dyDescent="0.3">
      <c r="F3982" s="2">
        <v>3977</v>
      </c>
      <c r="G3982" s="12">
        <f ca="1"/>
        <v>0.19815023661233333</v>
      </c>
      <c r="H3982" s="12">
        <f ca="1"/>
        <v>97.408887798611218</v>
      </c>
    </row>
    <row r="3983" spans="6:8" x14ac:dyDescent="0.3">
      <c r="F3983" s="2">
        <v>3978</v>
      </c>
      <c r="G3983" s="12">
        <f ca="1"/>
        <v>0.80518979447971972</v>
      </c>
      <c r="H3983" s="12">
        <f ca="1"/>
        <v>102.62852537093266</v>
      </c>
    </row>
    <row r="3984" spans="6:8" x14ac:dyDescent="0.3">
      <c r="F3984" s="2">
        <v>3979</v>
      </c>
      <c r="G3984" s="12">
        <f ca="1"/>
        <v>0.58826277248880388</v>
      </c>
      <c r="H3984" s="12">
        <f ca="1"/>
        <v>100.67659774520489</v>
      </c>
    </row>
    <row r="3985" spans="6:8" x14ac:dyDescent="0.3">
      <c r="F3985" s="2">
        <v>3980</v>
      </c>
      <c r="G3985" s="12">
        <f ca="1"/>
        <v>7.0157036850950316E-2</v>
      </c>
      <c r="H3985" s="12">
        <f ca="1"/>
        <v>95.424809353918576</v>
      </c>
    </row>
    <row r="3986" spans="6:8" x14ac:dyDescent="0.3">
      <c r="F3986" s="2">
        <v>3981</v>
      </c>
      <c r="G3986" s="12">
        <f ca="1"/>
        <v>0.70227056909104979</v>
      </c>
      <c r="H3986" s="12">
        <f ca="1"/>
        <v>101.61432081605069</v>
      </c>
    </row>
    <row r="3987" spans="6:8" x14ac:dyDescent="0.3">
      <c r="F3987" s="2">
        <v>3982</v>
      </c>
      <c r="G3987" s="12">
        <f ca="1"/>
        <v>0.89286626887199216</v>
      </c>
      <c r="H3987" s="12">
        <f ca="1"/>
        <v>103.82713129684768</v>
      </c>
    </row>
    <row r="3988" spans="6:8" x14ac:dyDescent="0.3">
      <c r="F3988" s="2">
        <v>3983</v>
      </c>
      <c r="G3988" s="12">
        <f ca="1"/>
        <v>0.82246146880271054</v>
      </c>
      <c r="H3988" s="12">
        <f ca="1"/>
        <v>102.82900282444261</v>
      </c>
    </row>
    <row r="3989" spans="6:8" x14ac:dyDescent="0.3">
      <c r="F3989" s="2">
        <v>3984</v>
      </c>
      <c r="G3989" s="12">
        <f ca="1"/>
        <v>1.0475952296638447E-2</v>
      </c>
      <c r="H3989" s="12">
        <f ca="1"/>
        <v>92.586370137826762</v>
      </c>
    </row>
    <row r="3990" spans="6:8" x14ac:dyDescent="0.3">
      <c r="F3990" s="2">
        <v>3985</v>
      </c>
      <c r="G3990" s="12">
        <f ca="1"/>
        <v>0.9832751973333842</v>
      </c>
      <c r="H3990" s="12">
        <f ca="1"/>
        <v>106.76835128108971</v>
      </c>
    </row>
    <row r="3991" spans="6:8" x14ac:dyDescent="0.3">
      <c r="F3991" s="2">
        <v>3986</v>
      </c>
      <c r="G3991" s="12">
        <f ca="1"/>
        <v>0.40026119287260564</v>
      </c>
      <c r="H3991" s="12">
        <f ca="1"/>
        <v>99.233533232362404</v>
      </c>
    </row>
    <row r="3992" spans="6:8" x14ac:dyDescent="0.3">
      <c r="F3992" s="2">
        <v>3987</v>
      </c>
      <c r="G3992" s="12">
        <f ca="1"/>
        <v>0.2121857315811384</v>
      </c>
      <c r="H3992" s="12">
        <f ca="1"/>
        <v>97.561860516939205</v>
      </c>
    </row>
    <row r="3993" spans="6:8" x14ac:dyDescent="0.3">
      <c r="F3993" s="2">
        <v>3988</v>
      </c>
      <c r="G3993" s="12">
        <f ca="1"/>
        <v>0.35278637871483309</v>
      </c>
      <c r="H3993" s="12">
        <f ca="1"/>
        <v>98.852974559466119</v>
      </c>
    </row>
    <row r="3994" spans="6:8" x14ac:dyDescent="0.3">
      <c r="F3994" s="2">
        <v>3989</v>
      </c>
      <c r="G3994" s="12">
        <f ca="1"/>
        <v>0.79676969162971445</v>
      </c>
      <c r="H3994" s="12">
        <f ca="1"/>
        <v>102.53497558845319</v>
      </c>
    </row>
    <row r="3995" spans="6:8" x14ac:dyDescent="0.3">
      <c r="F3995" s="2">
        <v>3990</v>
      </c>
      <c r="G3995" s="12">
        <f ca="1"/>
        <v>0.80117428596918883</v>
      </c>
      <c r="H3995" s="12">
        <f ca="1"/>
        <v>102.5835952985172</v>
      </c>
    </row>
    <row r="3996" spans="6:8" x14ac:dyDescent="0.3">
      <c r="F3996" s="2">
        <v>3991</v>
      </c>
      <c r="G3996" s="12">
        <f ca="1"/>
        <v>0.35259550052139499</v>
      </c>
      <c r="H3996" s="12">
        <f ca="1"/>
        <v>98.851409607384113</v>
      </c>
    </row>
    <row r="3997" spans="6:8" x14ac:dyDescent="0.3">
      <c r="F3997" s="2">
        <v>3992</v>
      </c>
      <c r="G3997" s="12">
        <f ca="1"/>
        <v>0.6878548187402429</v>
      </c>
      <c r="H3997" s="12">
        <f ca="1"/>
        <v>101.48850043664071</v>
      </c>
    </row>
    <row r="3998" spans="6:8" x14ac:dyDescent="0.3">
      <c r="F3998" s="2">
        <v>3993</v>
      </c>
      <c r="G3998" s="12">
        <f ca="1"/>
        <v>0.47910716365945194</v>
      </c>
      <c r="H3998" s="12">
        <f ca="1"/>
        <v>99.84116636018932</v>
      </c>
    </row>
    <row r="3999" spans="6:8" x14ac:dyDescent="0.3">
      <c r="F3999" s="2">
        <v>3994</v>
      </c>
      <c r="G3999" s="12">
        <f ca="1"/>
        <v>0.49833433506196845</v>
      </c>
      <c r="H3999" s="12">
        <f ca="1"/>
        <v>99.987343233457025</v>
      </c>
    </row>
    <row r="4000" spans="6:8" x14ac:dyDescent="0.3">
      <c r="F4000" s="2">
        <v>3995</v>
      </c>
      <c r="G4000" s="12">
        <f ca="1"/>
        <v>0.59651131225806298</v>
      </c>
      <c r="H4000" s="12">
        <f ca="1"/>
        <v>100.74112350840107</v>
      </c>
    </row>
    <row r="4001" spans="6:8" x14ac:dyDescent="0.3">
      <c r="F4001" s="2">
        <v>3996</v>
      </c>
      <c r="G4001" s="12">
        <f ca="1"/>
        <v>0.61317886092696039</v>
      </c>
      <c r="H4001" s="12">
        <f ca="1"/>
        <v>100.87263901828692</v>
      </c>
    </row>
    <row r="4002" spans="6:8" x14ac:dyDescent="0.3">
      <c r="F4002" s="2">
        <v>3997</v>
      </c>
      <c r="G4002" s="12">
        <f ca="1"/>
        <v>0.96341412149437877</v>
      </c>
      <c r="H4002" s="12">
        <f ca="1"/>
        <v>105.62166485479011</v>
      </c>
    </row>
    <row r="4003" spans="6:8" x14ac:dyDescent="0.3">
      <c r="F4003" s="2">
        <v>3998</v>
      </c>
      <c r="G4003" s="12">
        <f ca="1"/>
        <v>0.63489624732657135</v>
      </c>
      <c r="H4003" s="12">
        <f ca="1"/>
        <v>101.04669719653275</v>
      </c>
    </row>
    <row r="4004" spans="6:8" x14ac:dyDescent="0.3">
      <c r="F4004" s="2">
        <v>3999</v>
      </c>
      <c r="G4004" s="12">
        <f ca="1"/>
        <v>0.13290262822352106</v>
      </c>
      <c r="H4004" s="12">
        <f ca="1"/>
        <v>96.581976443804905</v>
      </c>
    </row>
    <row r="4005" spans="6:8" x14ac:dyDescent="0.3">
      <c r="F4005" s="2">
        <v>4000</v>
      </c>
      <c r="G4005" s="12">
        <f ca="1"/>
        <v>0.68054724603354688</v>
      </c>
      <c r="H4005" s="12">
        <f ca="1"/>
        <v>101.42575030061535</v>
      </c>
    </row>
    <row r="4006" spans="6:8" x14ac:dyDescent="0.3">
      <c r="F4006" s="2">
        <v>4001</v>
      </c>
      <c r="G4006" s="12">
        <f ca="1"/>
        <v>0.31074651073417758</v>
      </c>
      <c r="H4006" s="12">
        <f ca="1"/>
        <v>98.499413099462416</v>
      </c>
    </row>
    <row r="4007" spans="6:8" x14ac:dyDescent="0.3">
      <c r="F4007" s="2">
        <v>4002</v>
      </c>
      <c r="G4007" s="12">
        <f ca="1"/>
        <v>0.32183156052375761</v>
      </c>
      <c r="H4007" s="12">
        <f ca="1"/>
        <v>98.594537081005086</v>
      </c>
    </row>
    <row r="4008" spans="6:8" x14ac:dyDescent="0.3">
      <c r="F4008" s="2">
        <v>4003</v>
      </c>
      <c r="G4008" s="12">
        <f ca="1"/>
        <v>0.18001600350932301</v>
      </c>
      <c r="H4008" s="12">
        <f ca="1"/>
        <v>97.200524929773792</v>
      </c>
    </row>
    <row r="4009" spans="6:8" x14ac:dyDescent="0.3">
      <c r="F4009" s="2">
        <v>4004</v>
      </c>
      <c r="G4009" s="12">
        <f ca="1"/>
        <v>0.75455709539620974</v>
      </c>
      <c r="H4009" s="12">
        <f ca="1"/>
        <v>102.09888394540646</v>
      </c>
    </row>
    <row r="4010" spans="6:8" x14ac:dyDescent="0.3">
      <c r="F4010" s="2">
        <v>4005</v>
      </c>
      <c r="G4010" s="12">
        <f ca="1"/>
        <v>0.50247280028432462</v>
      </c>
      <c r="H4010" s="12">
        <f ca="1"/>
        <v>100.01878995687122</v>
      </c>
    </row>
    <row r="4011" spans="6:8" x14ac:dyDescent="0.3">
      <c r="F4011" s="2">
        <v>4006</v>
      </c>
      <c r="G4011" s="12">
        <f ca="1"/>
        <v>0.37441543444780589</v>
      </c>
      <c r="H4011" s="12">
        <f ca="1"/>
        <v>99.02834544898441</v>
      </c>
    </row>
    <row r="4012" spans="6:8" x14ac:dyDescent="0.3">
      <c r="F4012" s="2">
        <v>4007</v>
      </c>
      <c r="G4012" s="12">
        <f ca="1"/>
        <v>0.69701744893222917</v>
      </c>
      <c r="H4012" s="12">
        <f ca="1"/>
        <v>101.56814433944717</v>
      </c>
    </row>
    <row r="4013" spans="6:8" x14ac:dyDescent="0.3">
      <c r="F4013" s="2">
        <v>4008</v>
      </c>
      <c r="G4013" s="12">
        <f ca="1"/>
        <v>0.6876877555951888</v>
      </c>
      <c r="H4013" s="12">
        <f ca="1"/>
        <v>101.48705844602931</v>
      </c>
    </row>
    <row r="4014" spans="6:8" x14ac:dyDescent="0.3">
      <c r="F4014" s="2">
        <v>4009</v>
      </c>
      <c r="G4014" s="12">
        <f ca="1"/>
        <v>0.92653240474404286</v>
      </c>
      <c r="H4014" s="12">
        <f ca="1"/>
        <v>104.49674692465402</v>
      </c>
    </row>
    <row r="4015" spans="6:8" x14ac:dyDescent="0.3">
      <c r="F4015" s="2">
        <v>4010</v>
      </c>
      <c r="G4015" s="12">
        <f ca="1"/>
        <v>0.99238463562669188</v>
      </c>
      <c r="H4015" s="12">
        <f ca="1"/>
        <v>107.84060615060723</v>
      </c>
    </row>
    <row r="4016" spans="6:8" x14ac:dyDescent="0.3">
      <c r="F4016" s="2">
        <v>4011</v>
      </c>
      <c r="G4016" s="12">
        <f ca="1"/>
        <v>0.16909965097881052</v>
      </c>
      <c r="H4016" s="12">
        <f ca="1"/>
        <v>97.06828374021714</v>
      </c>
    </row>
    <row r="4017" spans="6:8" x14ac:dyDescent="0.3">
      <c r="F4017" s="2">
        <v>4012</v>
      </c>
      <c r="G4017" s="12">
        <f ca="1"/>
        <v>0.53385832080547257</v>
      </c>
      <c r="H4017" s="12">
        <f ca="1"/>
        <v>100.25760530627754</v>
      </c>
    </row>
    <row r="4018" spans="6:8" x14ac:dyDescent="0.3">
      <c r="F4018" s="2">
        <v>4013</v>
      </c>
      <c r="G4018" s="12">
        <f ca="1"/>
        <v>0.41433024790381179</v>
      </c>
      <c r="H4018" s="12">
        <f ca="1"/>
        <v>99.343618163040475</v>
      </c>
    </row>
    <row r="4019" spans="6:8" x14ac:dyDescent="0.3">
      <c r="F4019" s="2">
        <v>4014</v>
      </c>
      <c r="G4019" s="12">
        <f ca="1"/>
        <v>0.79055347574025658</v>
      </c>
      <c r="H4019" s="12">
        <f ca="1"/>
        <v>102.46748201268849</v>
      </c>
    </row>
    <row r="4020" spans="6:8" x14ac:dyDescent="0.3">
      <c r="F4020" s="2">
        <v>4015</v>
      </c>
      <c r="G4020" s="12">
        <f ca="1"/>
        <v>0.94740395191981386</v>
      </c>
      <c r="H4020" s="12">
        <f ca="1"/>
        <v>105.0512826389391</v>
      </c>
    </row>
    <row r="4021" spans="6:8" x14ac:dyDescent="0.3">
      <c r="F4021" s="2">
        <v>4016</v>
      </c>
      <c r="G4021" s="12">
        <f ca="1"/>
        <v>0.87703042011209487</v>
      </c>
      <c r="H4021" s="12">
        <f ca="1"/>
        <v>103.56802632019377</v>
      </c>
    </row>
    <row r="4022" spans="6:8" x14ac:dyDescent="0.3">
      <c r="F4022" s="2">
        <v>4017</v>
      </c>
      <c r="G4022" s="12">
        <f ca="1"/>
        <v>0.24255227595139783</v>
      </c>
      <c r="H4022" s="12">
        <f ca="1"/>
        <v>97.872749806594797</v>
      </c>
    </row>
    <row r="4023" spans="6:8" x14ac:dyDescent="0.3">
      <c r="F4023" s="2">
        <v>4018</v>
      </c>
      <c r="G4023" s="12">
        <f ca="1"/>
        <v>0.83969123928585154</v>
      </c>
      <c r="H4023" s="12">
        <f ca="1"/>
        <v>103.04250931733709</v>
      </c>
    </row>
    <row r="4024" spans="6:8" x14ac:dyDescent="0.3">
      <c r="F4024" s="2">
        <v>4019</v>
      </c>
      <c r="G4024" s="12">
        <f ca="1"/>
        <v>0.43698887013807575</v>
      </c>
      <c r="H4024" s="12">
        <f ca="1"/>
        <v>99.519066880457459</v>
      </c>
    </row>
    <row r="4025" spans="6:8" x14ac:dyDescent="0.3">
      <c r="F4025" s="2">
        <v>4020</v>
      </c>
      <c r="G4025" s="12">
        <f ca="1"/>
        <v>0.14407229970531477</v>
      </c>
      <c r="H4025" s="12">
        <f ca="1"/>
        <v>96.741153057621759</v>
      </c>
    </row>
    <row r="4026" spans="6:8" x14ac:dyDescent="0.3">
      <c r="F4026" s="2">
        <v>4021</v>
      </c>
      <c r="G4026" s="12">
        <f ca="1"/>
        <v>6.638250847891114E-2</v>
      </c>
      <c r="H4026" s="12">
        <f ca="1"/>
        <v>95.331587203966095</v>
      </c>
    </row>
    <row r="4027" spans="6:8" x14ac:dyDescent="0.3">
      <c r="F4027" s="2">
        <v>4022</v>
      </c>
      <c r="G4027" s="12">
        <f ca="1"/>
        <v>0.29836345894383198</v>
      </c>
      <c r="H4027" s="12">
        <f ca="1"/>
        <v>98.391273192052481</v>
      </c>
    </row>
    <row r="4028" spans="6:8" x14ac:dyDescent="0.3">
      <c r="F4028" s="2">
        <v>4023</v>
      </c>
      <c r="G4028" s="12">
        <f ca="1"/>
        <v>7.0594810835293842E-3</v>
      </c>
      <c r="H4028" s="12">
        <f ca="1"/>
        <v>92.059243204009377</v>
      </c>
    </row>
    <row r="4029" spans="6:8" x14ac:dyDescent="0.3">
      <c r="F4029" s="2">
        <v>4024</v>
      </c>
      <c r="G4029" s="12">
        <f ca="1"/>
        <v>0.57434145172927176</v>
      </c>
      <c r="H4029" s="12">
        <f ca="1"/>
        <v>100.56841249507114</v>
      </c>
    </row>
    <row r="4030" spans="6:8" x14ac:dyDescent="0.3">
      <c r="F4030" s="2">
        <v>4025</v>
      </c>
      <c r="G4030" s="12">
        <f ca="1"/>
        <v>7.1143664138004103E-2</v>
      </c>
      <c r="H4030" s="12">
        <f ca="1"/>
        <v>95.448497874086712</v>
      </c>
    </row>
    <row r="4031" spans="6:8" x14ac:dyDescent="0.3">
      <c r="F4031" s="2">
        <v>4026</v>
      </c>
      <c r="G4031" s="12">
        <f ca="1"/>
        <v>0.49501839695638084</v>
      </c>
      <c r="H4031" s="12">
        <f ca="1"/>
        <v>99.962145727337429</v>
      </c>
    </row>
    <row r="4032" spans="6:8" x14ac:dyDescent="0.3">
      <c r="F4032" s="2">
        <v>4027</v>
      </c>
      <c r="G4032" s="12">
        <f ca="1"/>
        <v>0.14583913809214977</v>
      </c>
      <c r="H4032" s="12">
        <f ca="1"/>
        <v>96.765508177821602</v>
      </c>
    </row>
    <row r="4033" spans="6:8" x14ac:dyDescent="0.3">
      <c r="F4033" s="2">
        <v>4028</v>
      </c>
      <c r="G4033" s="12">
        <f ca="1"/>
        <v>0.35986434298700209</v>
      </c>
      <c r="H4033" s="12">
        <f ca="1"/>
        <v>98.910781285550016</v>
      </c>
    </row>
    <row r="4034" spans="6:8" x14ac:dyDescent="0.3">
      <c r="F4034" s="2">
        <v>4029</v>
      </c>
      <c r="G4034" s="12">
        <f ca="1"/>
        <v>0.61413503635707856</v>
      </c>
      <c r="H4034" s="12">
        <f ca="1"/>
        <v>100.88023428015283</v>
      </c>
    </row>
    <row r="4035" spans="6:8" x14ac:dyDescent="0.3">
      <c r="F4035" s="2">
        <v>4030</v>
      </c>
      <c r="G4035" s="12">
        <f ca="1"/>
        <v>0.35322848028282294</v>
      </c>
      <c r="H4035" s="12">
        <f ca="1"/>
        <v>98.856597975514504</v>
      </c>
    </row>
    <row r="4036" spans="6:8" x14ac:dyDescent="0.3">
      <c r="F4036" s="2">
        <v>4031</v>
      </c>
      <c r="G4036" s="12">
        <f ca="1"/>
        <v>2.927279653547088E-2</v>
      </c>
      <c r="H4036" s="12">
        <f ca="1"/>
        <v>94.041386925571175</v>
      </c>
    </row>
    <row r="4037" spans="6:8" x14ac:dyDescent="0.3">
      <c r="F4037" s="2">
        <v>4032</v>
      </c>
      <c r="G4037" s="12">
        <f ca="1"/>
        <v>0.87154533710214133</v>
      </c>
      <c r="H4037" s="12">
        <f ca="1"/>
        <v>103.48413255056084</v>
      </c>
    </row>
    <row r="4038" spans="6:8" x14ac:dyDescent="0.3">
      <c r="F4038" s="2">
        <v>4033</v>
      </c>
      <c r="G4038" s="12">
        <f ca="1"/>
        <v>0.17695951799600373</v>
      </c>
      <c r="H4038" s="12">
        <f ca="1"/>
        <v>97.164056437478806</v>
      </c>
    </row>
    <row r="4039" spans="6:8" x14ac:dyDescent="0.3">
      <c r="F4039" s="2">
        <v>4034</v>
      </c>
      <c r="G4039" s="12">
        <f ca="1"/>
        <v>0.27752754608551022</v>
      </c>
      <c r="H4039" s="12">
        <f ca="1"/>
        <v>98.204233197728271</v>
      </c>
    </row>
    <row r="4040" spans="6:8" x14ac:dyDescent="0.3">
      <c r="F4040" s="2">
        <v>4035</v>
      </c>
      <c r="G4040" s="12">
        <f ca="1"/>
        <v>0.97649850932099613</v>
      </c>
      <c r="H4040" s="12">
        <f ca="1"/>
        <v>106.28190465763743</v>
      </c>
    </row>
    <row r="4041" spans="6:8" x14ac:dyDescent="0.3">
      <c r="F4041" s="2">
        <v>4036</v>
      </c>
      <c r="G4041" s="12">
        <f ca="1"/>
        <v>0.96282202637929304</v>
      </c>
      <c r="H4041" s="12">
        <f ca="1"/>
        <v>105.59704024414637</v>
      </c>
    </row>
    <row r="4042" spans="6:8" x14ac:dyDescent="0.3">
      <c r="F4042" s="2">
        <v>4037</v>
      </c>
      <c r="G4042" s="12">
        <f ca="1"/>
        <v>0.51524987992013482</v>
      </c>
      <c r="H4042" s="12">
        <f ca="1"/>
        <v>100.11590782155893</v>
      </c>
    </row>
    <row r="4043" spans="6:8" x14ac:dyDescent="0.3">
      <c r="F4043" s="2">
        <v>4038</v>
      </c>
      <c r="G4043" s="12">
        <f ca="1"/>
        <v>0.47135639563549603</v>
      </c>
      <c r="H4043" s="12">
        <f ca="1"/>
        <v>99.782149345194838</v>
      </c>
    </row>
    <row r="4044" spans="6:8" x14ac:dyDescent="0.3">
      <c r="F4044" s="2">
        <v>4039</v>
      </c>
      <c r="G4044" s="12">
        <f ca="1"/>
        <v>0.60485273558646702</v>
      </c>
      <c r="H4044" s="12">
        <f ca="1"/>
        <v>100.8067403362965</v>
      </c>
    </row>
    <row r="4045" spans="6:8" x14ac:dyDescent="0.3">
      <c r="F4045" s="2">
        <v>4040</v>
      </c>
      <c r="G4045" s="12">
        <f ca="1"/>
        <v>0.43674247780288677</v>
      </c>
      <c r="H4045" s="12">
        <f ca="1"/>
        <v>99.517169327360463</v>
      </c>
    </row>
    <row r="4046" spans="6:8" x14ac:dyDescent="0.3">
      <c r="F4046" s="2">
        <v>4041</v>
      </c>
      <c r="G4046" s="12">
        <f ca="1"/>
        <v>7.6327618426879074E-3</v>
      </c>
      <c r="H4046" s="12">
        <f ca="1"/>
        <v>92.162416476422933</v>
      </c>
    </row>
    <row r="4047" spans="6:8" x14ac:dyDescent="0.3">
      <c r="F4047" s="2">
        <v>4042</v>
      </c>
      <c r="G4047" s="12">
        <f ca="1"/>
        <v>0.63447515855164949</v>
      </c>
      <c r="H4047" s="12">
        <f ca="1"/>
        <v>101.04328932199002</v>
      </c>
    </row>
    <row r="4048" spans="6:8" x14ac:dyDescent="0.3">
      <c r="F4048" s="2">
        <v>4043</v>
      </c>
      <c r="G4048" s="12">
        <f ca="1"/>
        <v>0.30792640278639571</v>
      </c>
      <c r="H4048" s="12">
        <f ca="1"/>
        <v>98.474966606066999</v>
      </c>
    </row>
    <row r="4049" spans="6:8" x14ac:dyDescent="0.3">
      <c r="F4049" s="2">
        <v>4044</v>
      </c>
      <c r="G4049" s="12">
        <f ca="1"/>
        <v>0.42502898376555764</v>
      </c>
      <c r="H4049" s="12">
        <f ca="1"/>
        <v>99.426712692564962</v>
      </c>
    </row>
    <row r="4050" spans="6:8" x14ac:dyDescent="0.3">
      <c r="F4050" s="2">
        <v>4045</v>
      </c>
      <c r="G4050" s="12">
        <f ca="1"/>
        <v>0.58833376325551678</v>
      </c>
      <c r="H4050" s="12">
        <f ca="1"/>
        <v>100.6771516540183</v>
      </c>
    </row>
    <row r="4051" spans="6:8" x14ac:dyDescent="0.3">
      <c r="F4051" s="2">
        <v>4046</v>
      </c>
      <c r="G4051" s="12">
        <f ca="1"/>
        <v>0.96045135399836523</v>
      </c>
      <c r="H4051" s="12">
        <f ca="1"/>
        <v>105.50173561625287</v>
      </c>
    </row>
    <row r="4052" spans="6:8" x14ac:dyDescent="0.3">
      <c r="F4052" s="2">
        <v>4047</v>
      </c>
      <c r="G4052" s="12">
        <f ca="1"/>
        <v>0.36689756331548695</v>
      </c>
      <c r="H4052" s="12">
        <f ca="1"/>
        <v>98.967810471096243</v>
      </c>
    </row>
    <row r="4053" spans="6:8" x14ac:dyDescent="0.3">
      <c r="F4053" s="2">
        <v>4048</v>
      </c>
      <c r="G4053" s="12">
        <f ca="1"/>
        <v>0.91294754510975773</v>
      </c>
      <c r="H4053" s="12">
        <f ca="1"/>
        <v>104.20206145044787</v>
      </c>
    </row>
    <row r="4054" spans="6:8" x14ac:dyDescent="0.3">
      <c r="F4054" s="2">
        <v>4049</v>
      </c>
      <c r="G4054" s="12">
        <f ca="1"/>
        <v>0.29961572641499679</v>
      </c>
      <c r="H4054" s="12">
        <f ca="1"/>
        <v>98.402305037046489</v>
      </c>
    </row>
    <row r="4055" spans="6:8" x14ac:dyDescent="0.3">
      <c r="F4055" s="2">
        <v>4050</v>
      </c>
      <c r="G4055" s="12">
        <f ca="1"/>
        <v>0.11538371016003768</v>
      </c>
      <c r="H4055" s="12">
        <f ca="1"/>
        <v>96.311216585865353</v>
      </c>
    </row>
    <row r="4056" spans="6:8" x14ac:dyDescent="0.3">
      <c r="F4056" s="2">
        <v>4051</v>
      </c>
      <c r="G4056" s="12">
        <f ca="1"/>
        <v>0.89192213055229641</v>
      </c>
      <c r="H4056" s="12">
        <f ca="1"/>
        <v>103.81089518407754</v>
      </c>
    </row>
    <row r="4057" spans="6:8" x14ac:dyDescent="0.3">
      <c r="F4057" s="2">
        <v>4052</v>
      </c>
      <c r="G4057" s="12">
        <f ca="1"/>
        <v>0.20362456083961988</v>
      </c>
      <c r="H4057" s="12">
        <f ca="1"/>
        <v>97.469343489844377</v>
      </c>
    </row>
    <row r="4058" spans="6:8" x14ac:dyDescent="0.3">
      <c r="F4058" s="2">
        <v>4053</v>
      </c>
      <c r="G4058" s="12">
        <f ca="1"/>
        <v>3.2327726103532628E-2</v>
      </c>
      <c r="H4058" s="12">
        <f ca="1"/>
        <v>94.190230735761418</v>
      </c>
    </row>
    <row r="4059" spans="6:8" x14ac:dyDescent="0.3">
      <c r="F4059" s="2">
        <v>4054</v>
      </c>
      <c r="G4059" s="12">
        <f ca="1"/>
        <v>0.5018980003972211</v>
      </c>
      <c r="H4059" s="12">
        <f ca="1"/>
        <v>100.0144222103323</v>
      </c>
    </row>
    <row r="4060" spans="6:8" x14ac:dyDescent="0.3">
      <c r="F4060" s="2">
        <v>4055</v>
      </c>
      <c r="G4060" s="12">
        <f ca="1"/>
        <v>0.40106578581475549</v>
      </c>
      <c r="H4060" s="12">
        <f ca="1"/>
        <v>99.239856384043733</v>
      </c>
    </row>
    <row r="4061" spans="6:8" x14ac:dyDescent="0.3">
      <c r="F4061" s="2">
        <v>4056</v>
      </c>
      <c r="G4061" s="12">
        <f ca="1"/>
        <v>0.97056635764570443</v>
      </c>
      <c r="H4061" s="12">
        <f ca="1"/>
        <v>105.95044245424091</v>
      </c>
    </row>
    <row r="4062" spans="6:8" x14ac:dyDescent="0.3">
      <c r="F4062" s="2">
        <v>4057</v>
      </c>
      <c r="G4062" s="12">
        <f ca="1"/>
        <v>0.35765536546014198</v>
      </c>
      <c r="H4062" s="12">
        <f ca="1"/>
        <v>98.892786218856415</v>
      </c>
    </row>
    <row r="4063" spans="6:8" x14ac:dyDescent="0.3">
      <c r="F4063" s="2">
        <v>4058</v>
      </c>
      <c r="G4063" s="12">
        <f ca="1"/>
        <v>0.82136496683702487</v>
      </c>
      <c r="H4063" s="12">
        <f ca="1"/>
        <v>102.8159003554709</v>
      </c>
    </row>
    <row r="4064" spans="6:8" x14ac:dyDescent="0.3">
      <c r="F4064" s="2">
        <v>4059</v>
      </c>
      <c r="G4064" s="12">
        <f ca="1"/>
        <v>0.98222439603614875</v>
      </c>
      <c r="H4064" s="12">
        <f ca="1"/>
        <v>106.68238356742165</v>
      </c>
    </row>
    <row r="4065" spans="6:8" x14ac:dyDescent="0.3">
      <c r="F4065" s="2">
        <v>4060</v>
      </c>
      <c r="G4065" s="12">
        <f ca="1"/>
        <v>0.97656883868555933</v>
      </c>
      <c r="H4065" s="12">
        <f ca="1"/>
        <v>106.28626345017496</v>
      </c>
    </row>
    <row r="4066" spans="6:8" x14ac:dyDescent="0.3">
      <c r="F4066" s="2">
        <v>4061</v>
      </c>
      <c r="G4066" s="12">
        <f ca="1"/>
        <v>0.82666630374170791</v>
      </c>
      <c r="H4066" s="12">
        <f ca="1"/>
        <v>102.87975847706771</v>
      </c>
    </row>
    <row r="4067" spans="6:8" x14ac:dyDescent="0.3">
      <c r="F4067" s="2">
        <v>4062</v>
      </c>
      <c r="G4067" s="12">
        <f ca="1"/>
        <v>0.51045907064127616</v>
      </c>
      <c r="H4067" s="12">
        <f ca="1"/>
        <v>100.07948401632582</v>
      </c>
    </row>
    <row r="4068" spans="6:8" x14ac:dyDescent="0.3">
      <c r="F4068" s="2">
        <v>4063</v>
      </c>
      <c r="G4068" s="12">
        <f ca="1"/>
        <v>0.13159137990158443</v>
      </c>
      <c r="H4068" s="12">
        <f ca="1"/>
        <v>96.562658865476351</v>
      </c>
    </row>
    <row r="4069" spans="6:8" x14ac:dyDescent="0.3">
      <c r="F4069" s="2">
        <v>4064</v>
      </c>
      <c r="G4069" s="12">
        <f ca="1"/>
        <v>0.49804491043520427</v>
      </c>
      <c r="H4069" s="12">
        <f ca="1"/>
        <v>99.985143986338713</v>
      </c>
    </row>
    <row r="4070" spans="6:8" x14ac:dyDescent="0.3">
      <c r="F4070" s="2">
        <v>4065</v>
      </c>
      <c r="G4070" s="12">
        <f ca="1"/>
        <v>0.27528999714490809</v>
      </c>
      <c r="H4070" s="12">
        <f ca="1"/>
        <v>98.183727722837304</v>
      </c>
    </row>
    <row r="4071" spans="6:8" x14ac:dyDescent="0.3">
      <c r="F4071" s="2">
        <v>4066</v>
      </c>
      <c r="G4071" s="12">
        <f ca="1"/>
        <v>0.41274565044244471</v>
      </c>
      <c r="H4071" s="12">
        <f ca="1"/>
        <v>99.331267943537981</v>
      </c>
    </row>
    <row r="4072" spans="6:8" x14ac:dyDescent="0.3">
      <c r="F4072" s="2">
        <v>4067</v>
      </c>
      <c r="G4072" s="12">
        <f ca="1"/>
        <v>0.26043996804498426</v>
      </c>
      <c r="H4072" s="12">
        <f ca="1"/>
        <v>98.045338362336594</v>
      </c>
    </row>
    <row r="4073" spans="6:8" x14ac:dyDescent="0.3">
      <c r="F4073" s="2">
        <v>4068</v>
      </c>
      <c r="G4073" s="12">
        <f ca="1"/>
        <v>0.4426005704182594</v>
      </c>
      <c r="H4073" s="12">
        <f ca="1"/>
        <v>99.562231960393362</v>
      </c>
    </row>
    <row r="4074" spans="6:8" x14ac:dyDescent="0.3">
      <c r="F4074" s="2">
        <v>4069</v>
      </c>
      <c r="G4074" s="12">
        <f ca="1"/>
        <v>1.3596273501965017E-2</v>
      </c>
      <c r="H4074" s="12">
        <f ca="1"/>
        <v>92.942923318965384</v>
      </c>
    </row>
    <row r="4075" spans="6:8" x14ac:dyDescent="0.3">
      <c r="F4075" s="2">
        <v>4070</v>
      </c>
      <c r="G4075" s="12">
        <f ca="1"/>
        <v>0.15217025354580649</v>
      </c>
      <c r="H4075" s="12">
        <f ca="1"/>
        <v>96.851090359618738</v>
      </c>
    </row>
    <row r="4076" spans="6:8" x14ac:dyDescent="0.3">
      <c r="F4076" s="2">
        <v>4071</v>
      </c>
      <c r="G4076" s="12">
        <f ca="1"/>
        <v>0.28620018749655585</v>
      </c>
      <c r="H4076" s="12">
        <f ca="1"/>
        <v>98.282916033376381</v>
      </c>
    </row>
    <row r="4077" spans="6:8" x14ac:dyDescent="0.3">
      <c r="F4077" s="2">
        <v>4072</v>
      </c>
      <c r="G4077" s="12">
        <f ca="1"/>
        <v>3.4231659971545536E-2</v>
      </c>
      <c r="H4077" s="12">
        <f ca="1"/>
        <v>94.276859380173462</v>
      </c>
    </row>
    <row r="4078" spans="6:8" x14ac:dyDescent="0.3">
      <c r="F4078" s="2">
        <v>4073</v>
      </c>
      <c r="G4078" s="12">
        <f ca="1"/>
        <v>0.28119961185785414</v>
      </c>
      <c r="H4078" s="12">
        <f ca="1"/>
        <v>98.237699887960048</v>
      </c>
    </row>
    <row r="4079" spans="6:8" x14ac:dyDescent="0.3">
      <c r="F4079" s="2">
        <v>4074</v>
      </c>
      <c r="G4079" s="12">
        <f ca="1"/>
        <v>0.69743681619211295</v>
      </c>
      <c r="H4079" s="12">
        <f ca="1"/>
        <v>101.57181653489609</v>
      </c>
    </row>
    <row r="4080" spans="6:8" x14ac:dyDescent="0.3">
      <c r="F4080" s="2">
        <v>4075</v>
      </c>
      <c r="G4080" s="12">
        <f ca="1"/>
        <v>0.81375415459533462</v>
      </c>
      <c r="H4080" s="12">
        <f ca="1"/>
        <v>102.7264018060494</v>
      </c>
    </row>
    <row r="4081" spans="6:8" x14ac:dyDescent="0.3">
      <c r="F4081" s="2">
        <v>4076</v>
      </c>
      <c r="G4081" s="12">
        <f ca="1"/>
        <v>0.80218073011954805</v>
      </c>
      <c r="H4081" s="12">
        <f ca="1"/>
        <v>102.5948012972418</v>
      </c>
    </row>
    <row r="4082" spans="6:8" x14ac:dyDescent="0.3">
      <c r="F4082" s="2">
        <v>4077</v>
      </c>
      <c r="G4082" s="12">
        <f ca="1"/>
        <v>0.4774396242765846</v>
      </c>
      <c r="H4082" s="12">
        <f ca="1"/>
        <v>99.82847535848417</v>
      </c>
    </row>
    <row r="4083" spans="6:8" x14ac:dyDescent="0.3">
      <c r="F4083" s="2">
        <v>4078</v>
      </c>
      <c r="G4083" s="12">
        <f ca="1"/>
        <v>0.12951161287594237</v>
      </c>
      <c r="H4083" s="12">
        <f ca="1"/>
        <v>96.531727369821951</v>
      </c>
    </row>
    <row r="4084" spans="6:8" x14ac:dyDescent="0.3">
      <c r="F4084" s="2">
        <v>4079</v>
      </c>
      <c r="G4084" s="12">
        <f ca="1"/>
        <v>0.88163723736804833</v>
      </c>
      <c r="H4084" s="12">
        <f ca="1"/>
        <v>103.64066955727866</v>
      </c>
    </row>
    <row r="4085" spans="6:8" x14ac:dyDescent="0.3">
      <c r="F4085" s="2">
        <v>4080</v>
      </c>
      <c r="G4085" s="12">
        <f ca="1"/>
        <v>1.7194465880620902E-2</v>
      </c>
      <c r="H4085" s="12">
        <f ca="1"/>
        <v>93.27066164615411</v>
      </c>
    </row>
    <row r="4086" spans="6:8" x14ac:dyDescent="0.3">
      <c r="F4086" s="2">
        <v>4081</v>
      </c>
      <c r="G4086" s="12">
        <f ca="1"/>
        <v>0.9031480061458983</v>
      </c>
      <c r="H4086" s="12">
        <f ca="1"/>
        <v>104.01150718338249</v>
      </c>
    </row>
    <row r="4087" spans="6:8" x14ac:dyDescent="0.3">
      <c r="F4087" s="2">
        <v>4082</v>
      </c>
      <c r="G4087" s="12">
        <f ca="1"/>
        <v>0.16121108240583015</v>
      </c>
      <c r="H4087" s="12">
        <f ca="1"/>
        <v>96.969053178394716</v>
      </c>
    </row>
    <row r="4088" spans="6:8" x14ac:dyDescent="0.3">
      <c r="F4088" s="2">
        <v>4083</v>
      </c>
      <c r="G4088" s="12">
        <f ca="1"/>
        <v>0.94765493437472981</v>
      </c>
      <c r="H4088" s="12">
        <f ca="1"/>
        <v>105.05899865306827</v>
      </c>
    </row>
    <row r="4089" spans="6:8" x14ac:dyDescent="0.3">
      <c r="F4089" s="2">
        <v>4084</v>
      </c>
      <c r="G4089" s="12">
        <f ca="1"/>
        <v>0.75953306188470937</v>
      </c>
      <c r="H4089" s="12">
        <f ca="1"/>
        <v>102.14783500054807</v>
      </c>
    </row>
    <row r="4090" spans="6:8" x14ac:dyDescent="0.3">
      <c r="F4090" s="2">
        <v>4085</v>
      </c>
      <c r="G4090" s="12">
        <f ca="1"/>
        <v>0.9398949123450091</v>
      </c>
      <c r="H4090" s="12">
        <f ca="1"/>
        <v>104.83361233817992</v>
      </c>
    </row>
    <row r="4091" spans="6:8" x14ac:dyDescent="0.3">
      <c r="F4091" s="2">
        <v>4086</v>
      </c>
      <c r="G4091" s="12">
        <f ca="1"/>
        <v>0.19337854941731458</v>
      </c>
      <c r="H4091" s="12">
        <f ca="1"/>
        <v>97.3553111267845</v>
      </c>
    </row>
    <row r="4092" spans="6:8" x14ac:dyDescent="0.3">
      <c r="F4092" s="2">
        <v>4087</v>
      </c>
      <c r="G4092" s="12">
        <f ca="1"/>
        <v>0.37533195082562587</v>
      </c>
      <c r="H4092" s="12">
        <f ca="1"/>
        <v>99.035696884877652</v>
      </c>
    </row>
    <row r="4093" spans="6:8" x14ac:dyDescent="0.3">
      <c r="F4093" s="2">
        <v>4088</v>
      </c>
      <c r="G4093" s="12">
        <f ca="1"/>
        <v>0.93280833608236713</v>
      </c>
      <c r="H4093" s="12">
        <f ca="1"/>
        <v>104.64806865533295</v>
      </c>
    </row>
    <row r="4094" spans="6:8" x14ac:dyDescent="0.3">
      <c r="F4094" s="2">
        <v>4089</v>
      </c>
      <c r="G4094" s="12">
        <f ca="1"/>
        <v>2.8070866948404216E-4</v>
      </c>
      <c r="H4094" s="12">
        <f ca="1"/>
        <v>88.075344129856049</v>
      </c>
    </row>
    <row r="4095" spans="6:8" x14ac:dyDescent="0.3">
      <c r="F4095" s="2">
        <v>4090</v>
      </c>
      <c r="G4095" s="12">
        <f ca="1"/>
        <v>0.20413818671658501</v>
      </c>
      <c r="H4095" s="12">
        <f ca="1"/>
        <v>97.474962369799229</v>
      </c>
    </row>
    <row r="4096" spans="6:8" x14ac:dyDescent="0.3">
      <c r="F4096" s="2">
        <v>4091</v>
      </c>
      <c r="G4096" s="12">
        <f ca="1"/>
        <v>5.598356188078224E-2</v>
      </c>
      <c r="H4096" s="12">
        <f ca="1"/>
        <v>95.049938847878522</v>
      </c>
    </row>
    <row r="4097" spans="6:8" x14ac:dyDescent="0.3">
      <c r="F4097" s="2">
        <v>4092</v>
      </c>
      <c r="G4097" s="12">
        <f ca="1"/>
        <v>0.69935408773497332</v>
      </c>
      <c r="H4097" s="12">
        <f ca="1"/>
        <v>101.5886361971953</v>
      </c>
    </row>
    <row r="4098" spans="6:8" x14ac:dyDescent="0.3">
      <c r="F4098" s="2">
        <v>4093</v>
      </c>
      <c r="G4098" s="12">
        <f ca="1"/>
        <v>0.32087961896102302</v>
      </c>
      <c r="H4098" s="12">
        <f ca="1"/>
        <v>98.586426568845695</v>
      </c>
    </row>
    <row r="4099" spans="6:8" x14ac:dyDescent="0.3">
      <c r="F4099" s="2">
        <v>4094</v>
      </c>
      <c r="G4099" s="12">
        <f ca="1"/>
        <v>0.1895293220835601</v>
      </c>
      <c r="H4099" s="12">
        <f ca="1"/>
        <v>97.31146371449266</v>
      </c>
    </row>
    <row r="4100" spans="6:8" x14ac:dyDescent="0.3">
      <c r="F4100" s="2">
        <v>4095</v>
      </c>
      <c r="G4100" s="12">
        <f ca="1"/>
        <v>2.0668812027504702E-2</v>
      </c>
      <c r="H4100" s="12">
        <f ca="1"/>
        <v>93.53250879731165</v>
      </c>
    </row>
    <row r="4101" spans="6:8" x14ac:dyDescent="0.3">
      <c r="F4101" s="2">
        <v>4096</v>
      </c>
      <c r="G4101" s="12">
        <f ca="1"/>
        <v>0.90350726799060843</v>
      </c>
      <c r="H4101" s="12">
        <f ca="1"/>
        <v>104.01821930034528</v>
      </c>
    </row>
    <row r="4102" spans="6:8" x14ac:dyDescent="0.3">
      <c r="F4102" s="2">
        <v>4097</v>
      </c>
      <c r="G4102" s="12">
        <f ca="1"/>
        <v>0.70611561916265586</v>
      </c>
      <c r="H4102" s="12">
        <f ca="1"/>
        <v>101.64837059513978</v>
      </c>
    </row>
    <row r="4103" spans="6:8" x14ac:dyDescent="0.3">
      <c r="F4103" s="2">
        <v>4098</v>
      </c>
      <c r="G4103" s="12">
        <f ca="1"/>
        <v>1.660525642118782E-2</v>
      </c>
      <c r="H4103" s="12">
        <f ca="1"/>
        <v>93.221559597514272</v>
      </c>
    </row>
    <row r="4104" spans="6:8" x14ac:dyDescent="0.3">
      <c r="F4104" s="2">
        <v>4099</v>
      </c>
      <c r="G4104" s="12">
        <f ca="1"/>
        <v>8.504191936911476E-2</v>
      </c>
      <c r="H4104" s="12">
        <f ca="1"/>
        <v>95.756762862900672</v>
      </c>
    </row>
    <row r="4105" spans="6:8" x14ac:dyDescent="0.3">
      <c r="F4105" s="2">
        <v>4100</v>
      </c>
      <c r="G4105" s="12">
        <f ca="1"/>
        <v>0.28544890518016053</v>
      </c>
      <c r="H4105" s="12">
        <f ca="1"/>
        <v>98.276148581893665</v>
      </c>
    </row>
    <row r="4106" spans="6:8" x14ac:dyDescent="0.3">
      <c r="F4106" s="2">
        <v>4101</v>
      </c>
      <c r="G4106" s="12">
        <f ca="1"/>
        <v>0.69078244522486631</v>
      </c>
      <c r="H4106" s="12">
        <f ca="1"/>
        <v>101.51382801010243</v>
      </c>
    </row>
    <row r="4107" spans="6:8" x14ac:dyDescent="0.3">
      <c r="F4107" s="2">
        <v>4102</v>
      </c>
      <c r="G4107" s="12">
        <f ca="1"/>
        <v>0.10609915945543302</v>
      </c>
      <c r="H4107" s="12">
        <f ca="1"/>
        <v>96.154950941937813</v>
      </c>
    </row>
    <row r="4108" spans="6:8" x14ac:dyDescent="0.3">
      <c r="F4108" s="2">
        <v>4103</v>
      </c>
      <c r="G4108" s="12">
        <f ca="1"/>
        <v>0.68437316044033158</v>
      </c>
      <c r="H4108" s="12">
        <f ca="1"/>
        <v>101.45852137650428</v>
      </c>
    </row>
    <row r="4109" spans="6:8" x14ac:dyDescent="0.3">
      <c r="F4109" s="2">
        <v>4104</v>
      </c>
      <c r="G4109" s="12">
        <f ca="1"/>
        <v>0.88352491993746041</v>
      </c>
      <c r="H4109" s="12">
        <f ca="1"/>
        <v>103.67104946610573</v>
      </c>
    </row>
    <row r="4110" spans="6:8" x14ac:dyDescent="0.3">
      <c r="F4110" s="2">
        <v>4105</v>
      </c>
      <c r="G4110" s="12">
        <f ca="1"/>
        <v>0.90406106372683692</v>
      </c>
      <c r="H4110" s="12">
        <f ca="1"/>
        <v>104.02860425880493</v>
      </c>
    </row>
    <row r="4111" spans="6:8" x14ac:dyDescent="0.3">
      <c r="F4111" s="2">
        <v>4106</v>
      </c>
      <c r="G4111" s="12">
        <f ca="1"/>
        <v>0.32870319399469516</v>
      </c>
      <c r="H4111" s="12">
        <f ca="1"/>
        <v>98.652774379980414</v>
      </c>
    </row>
    <row r="4112" spans="6:8" x14ac:dyDescent="0.3">
      <c r="F4112" s="2">
        <v>4107</v>
      </c>
      <c r="G4112" s="12">
        <f ca="1"/>
        <v>0.37619607966941748</v>
      </c>
      <c r="H4112" s="12">
        <f ca="1"/>
        <v>99.042622619788361</v>
      </c>
    </row>
    <row r="4113" spans="6:8" x14ac:dyDescent="0.3">
      <c r="F4113" s="2">
        <v>4108</v>
      </c>
      <c r="G4113" s="12">
        <f ca="1"/>
        <v>0.41526267984766085</v>
      </c>
      <c r="H4113" s="12">
        <f ca="1"/>
        <v>99.35088004445916</v>
      </c>
    </row>
    <row r="4114" spans="6:8" x14ac:dyDescent="0.3">
      <c r="F4114" s="2">
        <v>4109</v>
      </c>
      <c r="G4114" s="12">
        <f ca="1"/>
        <v>0.56162907564796849</v>
      </c>
      <c r="H4114" s="12">
        <f ca="1"/>
        <v>100.47029312633408</v>
      </c>
    </row>
    <row r="4115" spans="6:8" x14ac:dyDescent="0.3">
      <c r="F4115" s="2">
        <v>4110</v>
      </c>
      <c r="G4115" s="12">
        <f ca="1"/>
        <v>0.34963496196749144</v>
      </c>
      <c r="H4115" s="12">
        <f ca="1"/>
        <v>98.827095259236415</v>
      </c>
    </row>
    <row r="4116" spans="6:8" x14ac:dyDescent="0.3">
      <c r="F4116" s="2">
        <v>4111</v>
      </c>
      <c r="G4116" s="12">
        <f ca="1"/>
        <v>0.94183652406937135</v>
      </c>
      <c r="H4116" s="12">
        <f ca="1"/>
        <v>104.8876105048562</v>
      </c>
    </row>
    <row r="4117" spans="6:8" x14ac:dyDescent="0.3">
      <c r="F4117" s="2">
        <v>4112</v>
      </c>
      <c r="G4117" s="12">
        <f ca="1"/>
        <v>0.87721572288715755</v>
      </c>
      <c r="H4117" s="12">
        <f ca="1"/>
        <v>103.57090866764858</v>
      </c>
    </row>
    <row r="4118" spans="6:8" x14ac:dyDescent="0.3">
      <c r="F4118" s="2">
        <v>4113</v>
      </c>
      <c r="G4118" s="12">
        <f ca="1"/>
        <v>0.36405874171179242</v>
      </c>
      <c r="H4118" s="12">
        <f ca="1"/>
        <v>98.944839459881663</v>
      </c>
    </row>
    <row r="4119" spans="6:8" x14ac:dyDescent="0.3">
      <c r="F4119" s="2">
        <v>4114</v>
      </c>
      <c r="G4119" s="12">
        <f ca="1"/>
        <v>0.59109589957477704</v>
      </c>
      <c r="H4119" s="12">
        <f ca="1"/>
        <v>100.69872219644459</v>
      </c>
    </row>
    <row r="4120" spans="6:8" x14ac:dyDescent="0.3">
      <c r="F4120" s="2">
        <v>4115</v>
      </c>
      <c r="G4120" s="12">
        <f ca="1"/>
        <v>0.21226729720700011</v>
      </c>
      <c r="H4120" s="12">
        <f ca="1"/>
        <v>97.562730623840409</v>
      </c>
    </row>
    <row r="4121" spans="6:8" x14ac:dyDescent="0.3">
      <c r="F4121" s="2">
        <v>4116</v>
      </c>
      <c r="G4121" s="12">
        <f ca="1"/>
        <v>0.64666835976966786</v>
      </c>
      <c r="H4121" s="12">
        <f ca="1"/>
        <v>101.14255678550026</v>
      </c>
    </row>
    <row r="4122" spans="6:8" x14ac:dyDescent="0.3">
      <c r="F4122" s="2">
        <v>4117</v>
      </c>
      <c r="G4122" s="12">
        <f ca="1"/>
        <v>0.2789885695422063</v>
      </c>
      <c r="H4122" s="12">
        <f ca="1"/>
        <v>98.217576014867291</v>
      </c>
    </row>
    <row r="4123" spans="6:8" x14ac:dyDescent="0.3">
      <c r="F4123" s="2">
        <v>4118</v>
      </c>
      <c r="G4123" s="12">
        <f ca="1"/>
        <v>0.29298507804796081</v>
      </c>
      <c r="H4123" s="12">
        <f ca="1"/>
        <v>98.343634187167353</v>
      </c>
    </row>
    <row r="4124" spans="6:8" x14ac:dyDescent="0.3">
      <c r="F4124" s="2">
        <v>4119</v>
      </c>
      <c r="G4124" s="12">
        <f ca="1"/>
        <v>7.1988171992407812E-2</v>
      </c>
      <c r="H4124" s="12">
        <f ca="1"/>
        <v>95.468562045914936</v>
      </c>
    </row>
    <row r="4125" spans="6:8" x14ac:dyDescent="0.3">
      <c r="F4125" s="2">
        <v>4120</v>
      </c>
      <c r="G4125" s="12">
        <f ca="1"/>
        <v>0.99194054851704783</v>
      </c>
      <c r="H4125" s="12">
        <f ca="1"/>
        <v>107.76539825470849</v>
      </c>
    </row>
    <row r="4126" spans="6:8" x14ac:dyDescent="0.3">
      <c r="F4126" s="2">
        <v>4121</v>
      </c>
      <c r="G4126" s="12">
        <f ca="1"/>
        <v>0.44252764837651415</v>
      </c>
      <c r="H4126" s="12">
        <f ca="1"/>
        <v>99.561671670101319</v>
      </c>
    </row>
    <row r="4127" spans="6:8" x14ac:dyDescent="0.3">
      <c r="F4127" s="2">
        <v>4122</v>
      </c>
      <c r="G4127" s="12">
        <f ca="1"/>
        <v>0.26059262877227751</v>
      </c>
      <c r="H4127" s="12">
        <f ca="1"/>
        <v>98.046782394653988</v>
      </c>
    </row>
    <row r="4128" spans="6:8" x14ac:dyDescent="0.3">
      <c r="F4128" s="2">
        <v>4123</v>
      </c>
      <c r="G4128" s="12">
        <f ca="1"/>
        <v>0.91584946194431427</v>
      </c>
      <c r="H4128" s="12">
        <f ca="1"/>
        <v>104.26174104771971</v>
      </c>
    </row>
    <row r="4129" spans="6:8" x14ac:dyDescent="0.3">
      <c r="F4129" s="2">
        <v>4124</v>
      </c>
      <c r="G4129" s="12">
        <f ca="1"/>
        <v>0.85707883171332311</v>
      </c>
      <c r="H4129" s="12">
        <f ca="1"/>
        <v>103.27483021590724</v>
      </c>
    </row>
    <row r="4130" spans="6:8" x14ac:dyDescent="0.3">
      <c r="F4130" s="2">
        <v>4125</v>
      </c>
      <c r="G4130" s="12">
        <f ca="1"/>
        <v>4.3321730675594416E-2</v>
      </c>
      <c r="H4130" s="12">
        <f ca="1"/>
        <v>94.6402245137525</v>
      </c>
    </row>
    <row r="4131" spans="6:8" x14ac:dyDescent="0.3">
      <c r="F4131" s="2">
        <v>4126</v>
      </c>
      <c r="G4131" s="12">
        <f ca="1"/>
        <v>0.81953717900470502</v>
      </c>
      <c r="H4131" s="12">
        <f ca="1"/>
        <v>102.79417864869536</v>
      </c>
    </row>
    <row r="4132" spans="6:8" x14ac:dyDescent="0.3">
      <c r="F4132" s="2">
        <v>4127</v>
      </c>
      <c r="G4132" s="12">
        <f ca="1"/>
        <v>3.2163340559309805E-2</v>
      </c>
      <c r="H4132" s="12">
        <f ca="1"/>
        <v>94.182543161984711</v>
      </c>
    </row>
    <row r="4133" spans="6:8" x14ac:dyDescent="0.3">
      <c r="F4133" s="2">
        <v>4128</v>
      </c>
      <c r="G4133" s="12">
        <f ca="1"/>
        <v>0.448840047029196</v>
      </c>
      <c r="H4133" s="12">
        <f ca="1"/>
        <v>99.610115800909853</v>
      </c>
    </row>
    <row r="4134" spans="6:8" x14ac:dyDescent="0.3">
      <c r="F4134" s="2">
        <v>4129</v>
      </c>
      <c r="G4134" s="12">
        <f ca="1"/>
        <v>5.0424816680105788E-3</v>
      </c>
      <c r="H4134" s="12">
        <f ca="1"/>
        <v>91.620115934598658</v>
      </c>
    </row>
    <row r="4135" spans="6:8" x14ac:dyDescent="0.3">
      <c r="F4135" s="2">
        <v>4130</v>
      </c>
      <c r="G4135" s="12">
        <f ca="1"/>
        <v>0.39024840158868224</v>
      </c>
      <c r="H4135" s="12">
        <f ca="1"/>
        <v>99.15453777002844</v>
      </c>
    </row>
    <row r="4136" spans="6:8" x14ac:dyDescent="0.3">
      <c r="F4136" s="2">
        <v>4131</v>
      </c>
      <c r="G4136" s="12">
        <f ca="1"/>
        <v>0.48533796397783924</v>
      </c>
      <c r="H4136" s="12">
        <f ca="1"/>
        <v>99.888562312863399</v>
      </c>
    </row>
    <row r="4137" spans="6:8" x14ac:dyDescent="0.3">
      <c r="F4137" s="2">
        <v>4132</v>
      </c>
      <c r="G4137" s="12">
        <f ca="1"/>
        <v>0.78776073756502307</v>
      </c>
      <c r="H4137" s="12">
        <f ca="1"/>
        <v>102.43756841556478</v>
      </c>
    </row>
    <row r="4138" spans="6:8" x14ac:dyDescent="0.3">
      <c r="F4138" s="2">
        <v>4133</v>
      </c>
      <c r="G4138" s="12">
        <f ca="1"/>
        <v>0.40979277346032217</v>
      </c>
      <c r="H4138" s="12">
        <f ca="1"/>
        <v>99.308221821138943</v>
      </c>
    </row>
    <row r="4139" spans="6:8" x14ac:dyDescent="0.3">
      <c r="F4139" s="2">
        <v>4134</v>
      </c>
      <c r="G4139" s="12">
        <f ca="1"/>
        <v>0.63764653857575526</v>
      </c>
      <c r="H4139" s="12">
        <f ca="1"/>
        <v>101.0689900250824</v>
      </c>
    </row>
    <row r="4140" spans="6:8" x14ac:dyDescent="0.3">
      <c r="F4140" s="2">
        <v>4135</v>
      </c>
      <c r="G4140" s="12">
        <f ca="1"/>
        <v>0.53808106715642445</v>
      </c>
      <c r="H4140" s="12">
        <f ca="1"/>
        <v>100.28983184041715</v>
      </c>
    </row>
    <row r="4141" spans="6:8" x14ac:dyDescent="0.3">
      <c r="F4141" s="2">
        <v>4136</v>
      </c>
      <c r="G4141" s="12">
        <f ca="1"/>
        <v>0.202196848990289</v>
      </c>
      <c r="H4141" s="12">
        <f ca="1"/>
        <v>97.453677438816101</v>
      </c>
    </row>
    <row r="4142" spans="6:8" x14ac:dyDescent="0.3">
      <c r="F4142" s="2">
        <v>4137</v>
      </c>
      <c r="G4142" s="12">
        <f ca="1"/>
        <v>0.54646898111717523</v>
      </c>
      <c r="H4142" s="12">
        <f ca="1"/>
        <v>100.35395276059111</v>
      </c>
    </row>
    <row r="4143" spans="6:8" x14ac:dyDescent="0.3">
      <c r="F4143" s="2">
        <v>4138</v>
      </c>
      <c r="G4143" s="12">
        <f ca="1"/>
        <v>0.37079746044884621</v>
      </c>
      <c r="H4143" s="12">
        <f ca="1"/>
        <v>98.999265774942643</v>
      </c>
    </row>
    <row r="4144" spans="6:8" x14ac:dyDescent="0.3">
      <c r="F4144" s="2">
        <v>4139</v>
      </c>
      <c r="G4144" s="12">
        <f ca="1"/>
        <v>0.66262172423457377</v>
      </c>
      <c r="H4144" s="12">
        <f ca="1"/>
        <v>101.27444253407141</v>
      </c>
    </row>
    <row r="4145" spans="6:8" x14ac:dyDescent="0.3">
      <c r="F4145" s="2">
        <v>4140</v>
      </c>
      <c r="G4145" s="12">
        <f ca="1"/>
        <v>0.60883351827855803</v>
      </c>
      <c r="H4145" s="12">
        <f ca="1"/>
        <v>100.83819454164325</v>
      </c>
    </row>
    <row r="4146" spans="6:8" x14ac:dyDescent="0.3">
      <c r="F4146" s="2">
        <v>4141</v>
      </c>
      <c r="G4146" s="12">
        <f ca="1"/>
        <v>0.599173294681419</v>
      </c>
      <c r="H4146" s="12">
        <f ca="1"/>
        <v>100.76202213908238</v>
      </c>
    </row>
    <row r="4147" spans="6:8" x14ac:dyDescent="0.3">
      <c r="F4147" s="2">
        <v>4142</v>
      </c>
      <c r="G4147" s="12">
        <f ca="1"/>
        <v>0.26202044752015219</v>
      </c>
      <c r="H4147" s="12">
        <f ca="1"/>
        <v>98.060265932600387</v>
      </c>
    </row>
    <row r="4148" spans="6:8" x14ac:dyDescent="0.3">
      <c r="F4148" s="2">
        <v>4143</v>
      </c>
      <c r="G4148" s="12">
        <f ca="1"/>
        <v>0.6100678766824279</v>
      </c>
      <c r="H4148" s="12">
        <f ca="1"/>
        <v>100.84796713724771</v>
      </c>
    </row>
    <row r="4149" spans="6:8" x14ac:dyDescent="0.3">
      <c r="F4149" s="2">
        <v>4144</v>
      </c>
      <c r="G4149" s="12">
        <f ca="1"/>
        <v>0.88648824323738085</v>
      </c>
      <c r="H4149" s="12">
        <f ca="1"/>
        <v>103.71949883819576</v>
      </c>
    </row>
    <row r="4150" spans="6:8" x14ac:dyDescent="0.3">
      <c r="F4150" s="2">
        <v>4145</v>
      </c>
      <c r="G4150" s="12">
        <f ca="1"/>
        <v>0.54699843375062951</v>
      </c>
      <c r="H4150" s="12">
        <f ca="1"/>
        <v>100.3580054642714</v>
      </c>
    </row>
    <row r="4151" spans="6:8" x14ac:dyDescent="0.3">
      <c r="F4151" s="2">
        <v>4146</v>
      </c>
      <c r="G4151" s="12">
        <f ca="1"/>
        <v>7.8150031143943588E-2</v>
      </c>
      <c r="H4151" s="12">
        <f ca="1"/>
        <v>95.609437816845841</v>
      </c>
    </row>
    <row r="4152" spans="6:8" x14ac:dyDescent="0.3">
      <c r="F4152" s="2">
        <v>4147</v>
      </c>
      <c r="G4152" s="12">
        <f ca="1"/>
        <v>0.45197995641752242</v>
      </c>
      <c r="H4152" s="12">
        <f ca="1"/>
        <v>99.634172677235327</v>
      </c>
    </row>
    <row r="4153" spans="6:8" x14ac:dyDescent="0.3">
      <c r="F4153" s="2">
        <v>4148</v>
      </c>
      <c r="G4153" s="12">
        <f ca="1"/>
        <v>0.18470806018692887</v>
      </c>
      <c r="H4153" s="12">
        <f ca="1"/>
        <v>97.255713062008709</v>
      </c>
    </row>
    <row r="4154" spans="6:8" x14ac:dyDescent="0.3">
      <c r="F4154" s="2">
        <v>4149</v>
      </c>
      <c r="G4154" s="12">
        <f ca="1"/>
        <v>0.97704139379312238</v>
      </c>
      <c r="H4154" s="12">
        <f ca="1"/>
        <v>106.31585822272834</v>
      </c>
    </row>
    <row r="4155" spans="6:8" x14ac:dyDescent="0.3">
      <c r="F4155" s="2">
        <v>4150</v>
      </c>
      <c r="G4155" s="12">
        <f ca="1"/>
        <v>0.78951119979753703</v>
      </c>
      <c r="H4155" s="12">
        <f ca="1"/>
        <v>102.45628904138864</v>
      </c>
    </row>
    <row r="4156" spans="6:8" x14ac:dyDescent="0.3">
      <c r="F4156" s="2">
        <v>4151</v>
      </c>
      <c r="G4156" s="12">
        <f ca="1"/>
        <v>0.23254809844542068</v>
      </c>
      <c r="H4156" s="12">
        <f ca="1"/>
        <v>97.773034955181288</v>
      </c>
    </row>
    <row r="4157" spans="6:8" x14ac:dyDescent="0.3">
      <c r="F4157" s="2">
        <v>4152</v>
      </c>
      <c r="G4157" s="12">
        <f ca="1"/>
        <v>0.44961020053088663</v>
      </c>
      <c r="H4157" s="12">
        <f ca="1"/>
        <v>99.616018799080095</v>
      </c>
    </row>
    <row r="4158" spans="6:8" x14ac:dyDescent="0.3">
      <c r="F4158" s="2">
        <v>4153</v>
      </c>
      <c r="G4158" s="12">
        <f ca="1"/>
        <v>0.58320193515514185</v>
      </c>
      <c r="H4158" s="12">
        <f ca="1"/>
        <v>100.63717079926612</v>
      </c>
    </row>
    <row r="4159" spans="6:8" x14ac:dyDescent="0.3">
      <c r="F4159" s="2">
        <v>4154</v>
      </c>
      <c r="G4159" s="12">
        <f ca="1"/>
        <v>6.7807793343899192E-3</v>
      </c>
      <c r="H4159" s="12">
        <f ca="1"/>
        <v>92.006214365882528</v>
      </c>
    </row>
    <row r="4160" spans="6:8" x14ac:dyDescent="0.3">
      <c r="F4160" s="2">
        <v>4155</v>
      </c>
      <c r="G4160" s="12">
        <f ca="1"/>
        <v>0.49804059713369342</v>
      </c>
      <c r="H4160" s="12">
        <f ca="1"/>
        <v>99.985111210851215</v>
      </c>
    </row>
    <row r="4161" spans="6:8" x14ac:dyDescent="0.3">
      <c r="F4161" s="2">
        <v>4156</v>
      </c>
      <c r="G4161" s="12">
        <f ca="1"/>
        <v>0.92654939829002347</v>
      </c>
      <c r="H4161" s="12">
        <f ca="1"/>
        <v>104.49714216557994</v>
      </c>
    </row>
    <row r="4162" spans="6:8" x14ac:dyDescent="0.3">
      <c r="F4162" s="2">
        <v>4157</v>
      </c>
      <c r="G4162" s="12">
        <f ca="1"/>
        <v>0.18545519309980363</v>
      </c>
      <c r="H4162" s="12">
        <f ca="1"/>
        <v>97.264414779083523</v>
      </c>
    </row>
    <row r="4163" spans="6:8" x14ac:dyDescent="0.3">
      <c r="F4163" s="2">
        <v>4158</v>
      </c>
      <c r="G4163" s="12">
        <f ca="1"/>
        <v>0.32367524019532423</v>
      </c>
      <c r="H4163" s="12">
        <f ca="1"/>
        <v>98.610215135480829</v>
      </c>
    </row>
    <row r="4164" spans="6:8" x14ac:dyDescent="0.3">
      <c r="F4164" s="2">
        <v>4159</v>
      </c>
      <c r="G4164" s="12">
        <f ca="1"/>
        <v>0.87097022826807868</v>
      </c>
      <c r="H4164" s="12">
        <f ca="1"/>
        <v>103.4754909484932</v>
      </c>
    </row>
    <row r="4165" spans="6:8" x14ac:dyDescent="0.3">
      <c r="F4165" s="2">
        <v>4160</v>
      </c>
      <c r="G4165" s="12">
        <f ca="1"/>
        <v>0.85759579807618036</v>
      </c>
      <c r="H4165" s="12">
        <f ca="1"/>
        <v>103.28203831264825</v>
      </c>
    </row>
    <row r="4166" spans="6:8" x14ac:dyDescent="0.3">
      <c r="F4166" s="2">
        <v>4161</v>
      </c>
      <c r="G4166" s="12">
        <f ca="1"/>
        <v>0.3505763780315343</v>
      </c>
      <c r="H4166" s="12">
        <f ca="1"/>
        <v>98.834835505943204</v>
      </c>
    </row>
    <row r="4167" spans="6:8" x14ac:dyDescent="0.3">
      <c r="F4167" s="2">
        <v>4162</v>
      </c>
      <c r="G4167" s="12">
        <f ca="1"/>
        <v>0.49307973045395026</v>
      </c>
      <c r="H4167" s="12">
        <f ca="1"/>
        <v>99.947412810464883</v>
      </c>
    </row>
    <row r="4168" spans="6:8" x14ac:dyDescent="0.3">
      <c r="F4168" s="2">
        <v>4163</v>
      </c>
      <c r="G4168" s="12">
        <f ca="1"/>
        <v>0.73334133903824683</v>
      </c>
      <c r="H4168" s="12">
        <f ca="1"/>
        <v>101.89620674792296</v>
      </c>
    </row>
    <row r="4169" spans="6:8" x14ac:dyDescent="0.3">
      <c r="F4169" s="2">
        <v>4164</v>
      </c>
      <c r="G4169" s="12">
        <f ca="1"/>
        <v>0.99123985482844001</v>
      </c>
      <c r="H4169" s="12">
        <f ca="1"/>
        <v>107.65426120242151</v>
      </c>
    </row>
    <row r="4170" spans="6:8" x14ac:dyDescent="0.3">
      <c r="F4170" s="2">
        <v>4165</v>
      </c>
      <c r="G4170" s="12">
        <f ca="1"/>
        <v>0.66044914257565557</v>
      </c>
      <c r="H4170" s="12">
        <f ca="1"/>
        <v>101.25633726790423</v>
      </c>
    </row>
    <row r="4171" spans="6:8" x14ac:dyDescent="0.3">
      <c r="F4171" s="2">
        <v>4166</v>
      </c>
      <c r="G4171" s="12">
        <f ca="1"/>
        <v>0.66187510725359089</v>
      </c>
      <c r="H4171" s="12">
        <f ca="1"/>
        <v>101.26821520200026</v>
      </c>
    </row>
    <row r="4172" spans="6:8" x14ac:dyDescent="0.3">
      <c r="F4172" s="2">
        <v>4167</v>
      </c>
      <c r="G4172" s="12">
        <f ca="1"/>
        <v>0.58599846413691714</v>
      </c>
      <c r="H4172" s="12">
        <f ca="1"/>
        <v>100.65894283334053</v>
      </c>
    </row>
    <row r="4173" spans="6:8" x14ac:dyDescent="0.3">
      <c r="F4173" s="2">
        <v>4168</v>
      </c>
      <c r="G4173" s="12">
        <f ca="1"/>
        <v>0.15502532335204955</v>
      </c>
      <c r="H4173" s="12">
        <f ca="1"/>
        <v>96.888861184601453</v>
      </c>
    </row>
    <row r="4174" spans="6:8" x14ac:dyDescent="0.3">
      <c r="F4174" s="2">
        <v>4169</v>
      </c>
      <c r="G4174" s="12">
        <f ca="1"/>
        <v>0.65337060067312258</v>
      </c>
      <c r="H4174" s="12">
        <f ca="1"/>
        <v>101.19767072028293</v>
      </c>
    </row>
    <row r="4175" spans="6:8" x14ac:dyDescent="0.3">
      <c r="F4175" s="2">
        <v>4170</v>
      </c>
      <c r="G4175" s="12">
        <f ca="1"/>
        <v>0.18156701244628981</v>
      </c>
      <c r="H4175" s="12">
        <f ca="1"/>
        <v>97.218872659731275</v>
      </c>
    </row>
    <row r="4176" spans="6:8" x14ac:dyDescent="0.3">
      <c r="F4176" s="2">
        <v>4171</v>
      </c>
      <c r="G4176" s="12">
        <f ca="1"/>
        <v>0.89630657684018877</v>
      </c>
      <c r="H4176" s="12">
        <f ca="1"/>
        <v>103.88723940010017</v>
      </c>
    </row>
    <row r="4177" spans="6:8" x14ac:dyDescent="0.3">
      <c r="F4177" s="2">
        <v>4172</v>
      </c>
      <c r="G4177" s="12">
        <f ca="1"/>
        <v>0.97388937965797817</v>
      </c>
      <c r="H4177" s="12">
        <f ca="1"/>
        <v>106.12789717156963</v>
      </c>
    </row>
    <row r="4178" spans="6:8" x14ac:dyDescent="0.3">
      <c r="F4178" s="2">
        <v>4173</v>
      </c>
      <c r="G4178" s="12">
        <f ca="1"/>
        <v>0.26765365540133579</v>
      </c>
      <c r="H4178" s="12">
        <f ca="1"/>
        <v>98.113077428342962</v>
      </c>
    </row>
    <row r="4179" spans="6:8" x14ac:dyDescent="0.3">
      <c r="F4179" s="2">
        <v>4174</v>
      </c>
      <c r="G4179" s="12">
        <f ca="1"/>
        <v>0.39707375295170255</v>
      </c>
      <c r="H4179" s="12">
        <f ca="1"/>
        <v>99.208448609324321</v>
      </c>
    </row>
    <row r="4180" spans="6:8" x14ac:dyDescent="0.3">
      <c r="F4180" s="2">
        <v>4175</v>
      </c>
      <c r="G4180" s="12">
        <f ca="1"/>
        <v>0.89770630441615218</v>
      </c>
      <c r="H4180" s="12">
        <f ca="1"/>
        <v>103.91213541856271</v>
      </c>
    </row>
    <row r="4181" spans="6:8" x14ac:dyDescent="0.3">
      <c r="F4181" s="2">
        <v>4176</v>
      </c>
      <c r="G4181" s="12">
        <f ca="1"/>
        <v>0.21525645043949848</v>
      </c>
      <c r="H4181" s="12">
        <f ca="1"/>
        <v>97.594475647777315</v>
      </c>
    </row>
    <row r="4182" spans="6:8" x14ac:dyDescent="0.3">
      <c r="F4182" s="2">
        <v>4177</v>
      </c>
      <c r="G4182" s="12">
        <f ca="1"/>
        <v>0.30014291912767543</v>
      </c>
      <c r="H4182" s="12">
        <f ca="1"/>
        <v>98.406942685756405</v>
      </c>
    </row>
    <row r="4183" spans="6:8" x14ac:dyDescent="0.3">
      <c r="F4183" s="2">
        <v>4178</v>
      </c>
      <c r="G4183" s="12">
        <f ca="1"/>
        <v>0.60317466074169168</v>
      </c>
      <c r="H4183" s="12">
        <f ca="1"/>
        <v>100.79350875836209</v>
      </c>
    </row>
    <row r="4184" spans="6:8" x14ac:dyDescent="0.3">
      <c r="F4184" s="2">
        <v>4179</v>
      </c>
      <c r="G4184" s="12">
        <f ca="1"/>
        <v>0.94141569459973473</v>
      </c>
      <c r="H4184" s="12">
        <f ca="1"/>
        <v>104.87578055321012</v>
      </c>
    </row>
    <row r="4185" spans="6:8" x14ac:dyDescent="0.3">
      <c r="F4185" s="2">
        <v>4180</v>
      </c>
      <c r="G4185" s="12">
        <f ca="1"/>
        <v>0.52466313065521852</v>
      </c>
      <c r="H4185" s="12">
        <f ca="1"/>
        <v>100.18753248981631</v>
      </c>
    </row>
    <row r="4186" spans="6:8" x14ac:dyDescent="0.3">
      <c r="F4186" s="2">
        <v>4181</v>
      </c>
      <c r="G4186" s="12">
        <f ca="1"/>
        <v>1.0149449476996253E-2</v>
      </c>
      <c r="H4186" s="12">
        <f ca="1"/>
        <v>92.543549440938975</v>
      </c>
    </row>
    <row r="4187" spans="6:8" x14ac:dyDescent="0.3">
      <c r="F4187" s="2">
        <v>4182</v>
      </c>
      <c r="G4187" s="12">
        <f ca="1"/>
        <v>0.38663960001451136</v>
      </c>
      <c r="H4187" s="12">
        <f ca="1"/>
        <v>99.125919396520374</v>
      </c>
    </row>
    <row r="4188" spans="6:8" x14ac:dyDescent="0.3">
      <c r="F4188" s="2">
        <v>4183</v>
      </c>
      <c r="G4188" s="12">
        <f ca="1"/>
        <v>2.6844923743098992E-2</v>
      </c>
      <c r="H4188" s="12">
        <f ca="1"/>
        <v>93.912971642365548</v>
      </c>
    </row>
    <row r="4189" spans="6:8" x14ac:dyDescent="0.3">
      <c r="F4189" s="2">
        <v>4184</v>
      </c>
      <c r="G4189" s="12">
        <f ca="1"/>
        <v>4.967880593551266E-2</v>
      </c>
      <c r="H4189" s="12">
        <f ca="1"/>
        <v>94.857039929464378</v>
      </c>
    </row>
    <row r="4190" spans="6:8" x14ac:dyDescent="0.3">
      <c r="F4190" s="2">
        <v>4185</v>
      </c>
      <c r="G4190" s="12">
        <f ca="1"/>
        <v>0.88589379192676132</v>
      </c>
      <c r="H4190" s="12">
        <f ca="1"/>
        <v>103.70970366041723</v>
      </c>
    </row>
    <row r="4191" spans="6:8" x14ac:dyDescent="0.3">
      <c r="F4191" s="2">
        <v>4186</v>
      </c>
      <c r="G4191" s="12">
        <f ca="1"/>
        <v>0.92083998672194767</v>
      </c>
      <c r="H4191" s="12">
        <f ca="1"/>
        <v>104.36833576810778</v>
      </c>
    </row>
    <row r="4192" spans="6:8" x14ac:dyDescent="0.3">
      <c r="F4192" s="2">
        <v>4187</v>
      </c>
      <c r="G4192" s="12">
        <f ca="1"/>
        <v>0.16821167113320268</v>
      </c>
      <c r="H4192" s="12">
        <f ca="1"/>
        <v>97.057274790819974</v>
      </c>
    </row>
    <row r="4193" spans="6:8" x14ac:dyDescent="0.3">
      <c r="F4193" s="2">
        <v>4188</v>
      </c>
      <c r="G4193" s="12">
        <f ca="1"/>
        <v>0.85187362196877081</v>
      </c>
      <c r="H4193" s="12">
        <f ca="1"/>
        <v>103.20327431628775</v>
      </c>
    </row>
    <row r="4194" spans="6:8" x14ac:dyDescent="0.3">
      <c r="F4194" s="2">
        <v>4189</v>
      </c>
      <c r="G4194" s="12">
        <f ca="1"/>
        <v>3.9796689827690912E-2</v>
      </c>
      <c r="H4194" s="12">
        <f ca="1"/>
        <v>94.507948049961357</v>
      </c>
    </row>
    <row r="4195" spans="6:8" x14ac:dyDescent="0.3">
      <c r="F4195" s="2">
        <v>4190</v>
      </c>
      <c r="G4195" s="12">
        <f ca="1"/>
        <v>0.11985756781459522</v>
      </c>
      <c r="H4195" s="12">
        <f ca="1"/>
        <v>96.383130052808937</v>
      </c>
    </row>
    <row r="4196" spans="6:8" x14ac:dyDescent="0.3">
      <c r="F4196" s="2">
        <v>4191</v>
      </c>
      <c r="G4196" s="12">
        <f ca="1"/>
        <v>0.98619017723325086</v>
      </c>
      <c r="H4196" s="12">
        <f ca="1"/>
        <v>107.03552718549625</v>
      </c>
    </row>
    <row r="4197" spans="6:8" x14ac:dyDescent="0.3">
      <c r="F4197" s="2">
        <v>4192</v>
      </c>
      <c r="G4197" s="12">
        <f ca="1"/>
        <v>0.38263782611187125</v>
      </c>
      <c r="H4197" s="12">
        <f ca="1"/>
        <v>99.094087732511454</v>
      </c>
    </row>
    <row r="4198" spans="6:8" x14ac:dyDescent="0.3">
      <c r="F4198" s="2">
        <v>4193</v>
      </c>
      <c r="G4198" s="12">
        <f ca="1"/>
        <v>0.28321642367102529</v>
      </c>
      <c r="H4198" s="12">
        <f ca="1"/>
        <v>98.255985196684406</v>
      </c>
    </row>
    <row r="4199" spans="6:8" x14ac:dyDescent="0.3">
      <c r="F4199" s="2">
        <v>4194</v>
      </c>
      <c r="G4199" s="12">
        <f ca="1"/>
        <v>0.43085859563486606</v>
      </c>
      <c r="H4199" s="12">
        <f ca="1"/>
        <v>99.47179389490546</v>
      </c>
    </row>
    <row r="4200" spans="6:8" x14ac:dyDescent="0.3">
      <c r="F4200" s="2">
        <v>4195</v>
      </c>
      <c r="G4200" s="12">
        <f ca="1"/>
        <v>0.32348049612780239</v>
      </c>
      <c r="H4200" s="12">
        <f ca="1"/>
        <v>98.608560952421541</v>
      </c>
    </row>
    <row r="4201" spans="6:8" x14ac:dyDescent="0.3">
      <c r="F4201" s="2">
        <v>4196</v>
      </c>
      <c r="G4201" s="12">
        <f ca="1"/>
        <v>0.5753391908911285</v>
      </c>
      <c r="H4201" s="12">
        <f ca="1"/>
        <v>100.57613886790486</v>
      </c>
    </row>
    <row r="4202" spans="6:8" x14ac:dyDescent="0.3">
      <c r="F4202" s="2">
        <v>4197</v>
      </c>
      <c r="G4202" s="12">
        <f ca="1"/>
        <v>0.83907528037768775</v>
      </c>
      <c r="H4202" s="12">
        <f ca="1"/>
        <v>103.03461144236189</v>
      </c>
    </row>
    <row r="4203" spans="6:8" x14ac:dyDescent="0.3">
      <c r="F4203" s="2">
        <v>4198</v>
      </c>
      <c r="G4203" s="12">
        <f ca="1"/>
        <v>8.5725503687136717E-2</v>
      </c>
      <c r="H4203" s="12">
        <f ca="1"/>
        <v>95.770848730125579</v>
      </c>
    </row>
    <row r="4204" spans="6:8" x14ac:dyDescent="0.3">
      <c r="F4204" s="2">
        <v>4199</v>
      </c>
      <c r="G4204" s="12">
        <f ca="1"/>
        <v>0.24304071975483188</v>
      </c>
      <c r="H4204" s="12">
        <f ca="1"/>
        <v>97.877556568238745</v>
      </c>
    </row>
    <row r="4205" spans="6:8" x14ac:dyDescent="0.3">
      <c r="F4205" s="2">
        <v>4200</v>
      </c>
      <c r="G4205" s="12">
        <f ca="1"/>
        <v>6.768678933594785E-3</v>
      </c>
      <c r="H4205" s="12">
        <f ca="1"/>
        <v>92.003865956793462</v>
      </c>
    </row>
    <row r="4206" spans="6:8" x14ac:dyDescent="0.3">
      <c r="F4206" s="2">
        <v>4201</v>
      </c>
      <c r="G4206" s="12">
        <f ca="1"/>
        <v>0.73384345979330345</v>
      </c>
      <c r="H4206" s="12">
        <f ca="1"/>
        <v>101.90089904617328</v>
      </c>
    </row>
    <row r="4207" spans="6:8" x14ac:dyDescent="0.3">
      <c r="F4207" s="2">
        <v>4202</v>
      </c>
      <c r="G4207" s="12">
        <f ca="1"/>
        <v>0.83374674299068818</v>
      </c>
      <c r="H4207" s="12">
        <f ca="1"/>
        <v>102.96714653719494</v>
      </c>
    </row>
    <row r="4208" spans="6:8" x14ac:dyDescent="0.3">
      <c r="F4208" s="2">
        <v>4203</v>
      </c>
      <c r="G4208" s="12">
        <f ca="1"/>
        <v>0.29132348744200498</v>
      </c>
      <c r="H4208" s="12">
        <f ca="1"/>
        <v>98.32882992567167</v>
      </c>
    </row>
    <row r="4209" spans="6:8" x14ac:dyDescent="0.3">
      <c r="F4209" s="2">
        <v>4204</v>
      </c>
      <c r="G4209" s="12">
        <f ca="1"/>
        <v>0.65474021435592999</v>
      </c>
      <c r="H4209" s="12">
        <f ca="1"/>
        <v>101.20898437310792</v>
      </c>
    </row>
    <row r="4210" spans="6:8" x14ac:dyDescent="0.3">
      <c r="F4210" s="2">
        <v>4205</v>
      </c>
      <c r="G4210" s="12">
        <f ca="1"/>
        <v>0.19317504765904325</v>
      </c>
      <c r="H4210" s="12">
        <f ca="1"/>
        <v>97.35300728645413</v>
      </c>
    </row>
    <row r="4211" spans="6:8" x14ac:dyDescent="0.3">
      <c r="F4211" s="2">
        <v>4206</v>
      </c>
      <c r="G4211" s="12">
        <f ca="1"/>
        <v>0.21673501469086132</v>
      </c>
      <c r="H4211" s="12">
        <f ca="1"/>
        <v>97.610077459140783</v>
      </c>
    </row>
    <row r="4212" spans="6:8" x14ac:dyDescent="0.3">
      <c r="F4212" s="2">
        <v>4207</v>
      </c>
      <c r="G4212" s="12">
        <f ca="1"/>
        <v>0.69944277684060907</v>
      </c>
      <c r="H4212" s="12">
        <f ca="1"/>
        <v>101.58941548227126</v>
      </c>
    </row>
    <row r="4213" spans="6:8" x14ac:dyDescent="0.3">
      <c r="F4213" s="2">
        <v>4208</v>
      </c>
      <c r="G4213" s="12">
        <f ca="1"/>
        <v>0.78989739954792282</v>
      </c>
      <c r="H4213" s="12">
        <f ca="1"/>
        <v>102.46043238175072</v>
      </c>
    </row>
    <row r="4214" spans="6:8" x14ac:dyDescent="0.3">
      <c r="F4214" s="2">
        <v>4209</v>
      </c>
      <c r="G4214" s="12">
        <f ca="1"/>
        <v>0.46750565902186869</v>
      </c>
      <c r="H4214" s="12">
        <f ca="1"/>
        <v>99.752797317048916</v>
      </c>
    </row>
    <row r="4215" spans="6:8" x14ac:dyDescent="0.3">
      <c r="F4215" s="2">
        <v>4210</v>
      </c>
      <c r="G4215" s="12">
        <f ca="1"/>
        <v>0.57774372753114323</v>
      </c>
      <c r="H4215" s="12">
        <f ca="1"/>
        <v>100.59477576337639</v>
      </c>
    </row>
    <row r="4216" spans="6:8" x14ac:dyDescent="0.3">
      <c r="F4216" s="2">
        <v>4211</v>
      </c>
      <c r="G4216" s="12">
        <f ca="1"/>
        <v>0.90995962911940897</v>
      </c>
      <c r="H4216" s="12">
        <f ca="1"/>
        <v>104.14224189159891</v>
      </c>
    </row>
    <row r="4217" spans="6:8" x14ac:dyDescent="0.3">
      <c r="F4217" s="2">
        <v>4212</v>
      </c>
      <c r="G4217" s="12">
        <f ca="1"/>
        <v>0.7932869916503118</v>
      </c>
      <c r="H4217" s="12">
        <f ca="1"/>
        <v>102.49700393761491</v>
      </c>
    </row>
    <row r="4218" spans="6:8" x14ac:dyDescent="0.3">
      <c r="F4218" s="2">
        <v>4213</v>
      </c>
      <c r="G4218" s="12">
        <f ca="1"/>
        <v>0.41791342057860237</v>
      </c>
      <c r="H4218" s="12">
        <f ca="1"/>
        <v>99.371502876129327</v>
      </c>
    </row>
    <row r="4219" spans="6:8" x14ac:dyDescent="0.3">
      <c r="F4219" s="2">
        <v>4214</v>
      </c>
      <c r="G4219" s="12">
        <f ca="1"/>
        <v>0.66998548399195146</v>
      </c>
      <c r="H4219" s="12">
        <f ca="1"/>
        <v>101.33617214659409</v>
      </c>
    </row>
    <row r="4220" spans="6:8" x14ac:dyDescent="0.3">
      <c r="F4220" s="2">
        <v>4215</v>
      </c>
      <c r="G4220" s="12">
        <f ca="1"/>
        <v>0.1938727274757015</v>
      </c>
      <c r="H4220" s="12">
        <f ca="1"/>
        <v>97.360899169509011</v>
      </c>
    </row>
    <row r="4221" spans="6:8" x14ac:dyDescent="0.3">
      <c r="F4221" s="2">
        <v>4216</v>
      </c>
      <c r="G4221" s="12">
        <f ca="1"/>
        <v>0.35101398224331892</v>
      </c>
      <c r="H4221" s="12">
        <f ca="1"/>
        <v>98.838430717480406</v>
      </c>
    </row>
    <row r="4222" spans="6:8" x14ac:dyDescent="0.3">
      <c r="F4222" s="2">
        <v>4217</v>
      </c>
      <c r="G4222" s="12">
        <f ca="1"/>
        <v>0.37019160065297663</v>
      </c>
      <c r="H4222" s="12">
        <f ca="1"/>
        <v>98.994386674138497</v>
      </c>
    </row>
    <row r="4223" spans="6:8" x14ac:dyDescent="0.3">
      <c r="F4223" s="2">
        <v>4218</v>
      </c>
      <c r="G4223" s="12">
        <f ca="1"/>
        <v>0.34802488309533564</v>
      </c>
      <c r="H4223" s="12">
        <f ca="1"/>
        <v>98.813838532573357</v>
      </c>
    </row>
    <row r="4224" spans="6:8" x14ac:dyDescent="0.3">
      <c r="F4224" s="2">
        <v>4219</v>
      </c>
      <c r="G4224" s="12">
        <f ca="1"/>
        <v>0.73121752484585678</v>
      </c>
      <c r="H4224" s="12">
        <f ca="1"/>
        <v>101.87641205692465</v>
      </c>
    </row>
    <row r="4225" spans="6:8" x14ac:dyDescent="0.3">
      <c r="F4225" s="2">
        <v>4220</v>
      </c>
      <c r="G4225" s="12">
        <f ca="1"/>
        <v>0.59639302536708128</v>
      </c>
      <c r="H4225" s="12">
        <f ca="1"/>
        <v>100.74019573870633</v>
      </c>
    </row>
    <row r="4226" spans="6:8" x14ac:dyDescent="0.3">
      <c r="F4226" s="2">
        <v>4221</v>
      </c>
      <c r="G4226" s="12">
        <f ca="1"/>
        <v>0.59070697185145393</v>
      </c>
      <c r="H4226" s="12">
        <f ca="1"/>
        <v>100.695682670867</v>
      </c>
    </row>
    <row r="4227" spans="6:8" x14ac:dyDescent="0.3">
      <c r="F4227" s="2">
        <v>4222</v>
      </c>
      <c r="G4227" s="12">
        <f ca="1"/>
        <v>0.19550559809002444</v>
      </c>
      <c r="H4227" s="12">
        <f ca="1"/>
        <v>97.379297931081368</v>
      </c>
    </row>
    <row r="4228" spans="6:8" x14ac:dyDescent="0.3">
      <c r="F4228" s="2">
        <v>4223</v>
      </c>
      <c r="G4228" s="12">
        <f ca="1"/>
        <v>0.79624450011428838</v>
      </c>
      <c r="H4228" s="12">
        <f ca="1"/>
        <v>102.52922323228319</v>
      </c>
    </row>
    <row r="4229" spans="6:8" x14ac:dyDescent="0.3">
      <c r="F4229" s="2">
        <v>4224</v>
      </c>
      <c r="G4229" s="12">
        <f ca="1"/>
        <v>0.10203610179791567</v>
      </c>
      <c r="H4229" s="12">
        <f ca="1"/>
        <v>96.083254285494064</v>
      </c>
    </row>
    <row r="4230" spans="6:8" x14ac:dyDescent="0.3">
      <c r="F4230" s="2">
        <v>4225</v>
      </c>
      <c r="G4230" s="12">
        <f ca="1"/>
        <v>0.20246662466411469</v>
      </c>
      <c r="H4230" s="12">
        <f ca="1"/>
        <v>97.456643017076374</v>
      </c>
    </row>
    <row r="4231" spans="6:8" x14ac:dyDescent="0.3">
      <c r="F4231" s="2">
        <v>4226</v>
      </c>
      <c r="G4231" s="12">
        <f ca="1"/>
        <v>0.92951806535995196</v>
      </c>
      <c r="H4231" s="12">
        <f ca="1"/>
        <v>104.56736008498609</v>
      </c>
    </row>
    <row r="4232" spans="6:8" x14ac:dyDescent="0.3">
      <c r="F4232" s="2">
        <v>4227</v>
      </c>
      <c r="G4232" s="12">
        <f ca="1"/>
        <v>0.76933894636970201</v>
      </c>
      <c r="H4232" s="12">
        <f ca="1"/>
        <v>102.24605462440772</v>
      </c>
    </row>
    <row r="4233" spans="6:8" x14ac:dyDescent="0.3">
      <c r="F4233" s="2">
        <v>4228</v>
      </c>
      <c r="G4233" s="12">
        <f ca="1"/>
        <v>0.51439474794336792</v>
      </c>
      <c r="H4233" s="12">
        <f ca="1"/>
        <v>100.10940523739889</v>
      </c>
    </row>
    <row r="4234" spans="6:8" x14ac:dyDescent="0.3">
      <c r="F4234" s="2">
        <v>4229</v>
      </c>
      <c r="G4234" s="12">
        <f ca="1"/>
        <v>0.86526276790875878</v>
      </c>
      <c r="H4234" s="12">
        <f ca="1"/>
        <v>103.39122856428332</v>
      </c>
    </row>
    <row r="4235" spans="6:8" x14ac:dyDescent="0.3">
      <c r="F4235" s="2">
        <v>4230</v>
      </c>
      <c r="G4235" s="12">
        <f ca="1"/>
        <v>0.17847622267045082</v>
      </c>
      <c r="H4235" s="12">
        <f ca="1"/>
        <v>97.182205309324601</v>
      </c>
    </row>
    <row r="4236" spans="6:8" x14ac:dyDescent="0.3">
      <c r="F4236" s="2">
        <v>4231</v>
      </c>
      <c r="G4236" s="12">
        <f ca="1"/>
        <v>0.97738510405378753</v>
      </c>
      <c r="H4236" s="12">
        <f ca="1"/>
        <v>106.33772836506631</v>
      </c>
    </row>
    <row r="4237" spans="6:8" x14ac:dyDescent="0.3">
      <c r="F4237" s="2">
        <v>4232</v>
      </c>
      <c r="G4237" s="12">
        <f ca="1"/>
        <v>0.63461794262127014</v>
      </c>
      <c r="H4237" s="12">
        <f ca="1"/>
        <v>101.04444471794341</v>
      </c>
    </row>
    <row r="4238" spans="6:8" x14ac:dyDescent="0.3">
      <c r="F4238" s="2">
        <v>4233</v>
      </c>
      <c r="G4238" s="12">
        <f ca="1"/>
        <v>0.80829437880680199</v>
      </c>
      <c r="H4238" s="12">
        <f ca="1"/>
        <v>102.66367505869594</v>
      </c>
    </row>
    <row r="4239" spans="6:8" x14ac:dyDescent="0.3">
      <c r="F4239" s="2">
        <v>4234</v>
      </c>
      <c r="G4239" s="12">
        <f ca="1"/>
        <v>0.76174466516248129</v>
      </c>
      <c r="H4239" s="12">
        <f ca="1"/>
        <v>102.16977950390915</v>
      </c>
    </row>
    <row r="4240" spans="6:8" x14ac:dyDescent="0.3">
      <c r="F4240" s="2">
        <v>4235</v>
      </c>
      <c r="G4240" s="12">
        <f ca="1"/>
        <v>0.72668706236774683</v>
      </c>
      <c r="H4240" s="12">
        <f ca="1"/>
        <v>101.83446326232281</v>
      </c>
    </row>
    <row r="4241" spans="6:8" x14ac:dyDescent="0.3">
      <c r="F4241" s="2">
        <v>4236</v>
      </c>
      <c r="G4241" s="12">
        <f ca="1"/>
        <v>0.90722048402451105</v>
      </c>
      <c r="H4241" s="12">
        <f ca="1"/>
        <v>104.08876560956929</v>
      </c>
    </row>
    <row r="4242" spans="6:8" x14ac:dyDescent="0.3">
      <c r="F4242" s="2">
        <v>4237</v>
      </c>
      <c r="G4242" s="12">
        <f ca="1"/>
        <v>4.5957528637584399E-2</v>
      </c>
      <c r="H4242" s="12">
        <f ca="1"/>
        <v>94.733217127779625</v>
      </c>
    </row>
    <row r="4243" spans="6:8" x14ac:dyDescent="0.3">
      <c r="F4243" s="2">
        <v>4238</v>
      </c>
      <c r="G4243" s="12">
        <f ca="1"/>
        <v>0.65696136331802779</v>
      </c>
      <c r="H4243" s="12">
        <f ca="1"/>
        <v>101.22737008495379</v>
      </c>
    </row>
    <row r="4244" spans="6:8" x14ac:dyDescent="0.3">
      <c r="F4244" s="2">
        <v>4239</v>
      </c>
      <c r="G4244" s="12">
        <f ca="1"/>
        <v>0.29133876901841438</v>
      </c>
      <c r="H4244" s="12">
        <f ca="1"/>
        <v>98.328966270120034</v>
      </c>
    </row>
    <row r="4245" spans="6:8" x14ac:dyDescent="0.3">
      <c r="F4245" s="2">
        <v>4240</v>
      </c>
      <c r="G4245" s="12">
        <f ca="1"/>
        <v>0.91610009087482513</v>
      </c>
      <c r="H4245" s="12">
        <f ca="1"/>
        <v>104.26697193488039</v>
      </c>
    </row>
    <row r="4246" spans="6:8" x14ac:dyDescent="0.3">
      <c r="F4246" s="2">
        <v>4241</v>
      </c>
      <c r="G4246" s="12">
        <f ca="1"/>
        <v>0.38689279459828585</v>
      </c>
      <c r="H4246" s="12">
        <f ca="1"/>
        <v>99.127929934152235</v>
      </c>
    </row>
    <row r="4247" spans="6:8" x14ac:dyDescent="0.3">
      <c r="F4247" s="2">
        <v>4242</v>
      </c>
      <c r="G4247" s="12">
        <f ca="1"/>
        <v>6.9932765080396919E-2</v>
      </c>
      <c r="H4247" s="12">
        <f ca="1"/>
        <v>95.419386723790453</v>
      </c>
    </row>
    <row r="4248" spans="6:8" x14ac:dyDescent="0.3">
      <c r="F4248" s="2">
        <v>4243</v>
      </c>
      <c r="G4248" s="12">
        <f ca="1"/>
        <v>0.94160614138562648</v>
      </c>
      <c r="H4248" s="12">
        <f ca="1"/>
        <v>104.8811253896006</v>
      </c>
    </row>
    <row r="4249" spans="6:8" x14ac:dyDescent="0.3">
      <c r="F4249" s="2">
        <v>4244</v>
      </c>
      <c r="G4249" s="12">
        <f ca="1"/>
        <v>0.95374833394990177</v>
      </c>
      <c r="H4249" s="12">
        <f ca="1"/>
        <v>105.25669054816416</v>
      </c>
    </row>
    <row r="4250" spans="6:8" x14ac:dyDescent="0.3">
      <c r="F4250" s="2">
        <v>4245</v>
      </c>
      <c r="G4250" s="12">
        <f ca="1"/>
        <v>0.48677022621710497</v>
      </c>
      <c r="H4250" s="12">
        <f ca="1"/>
        <v>99.899452589666566</v>
      </c>
    </row>
    <row r="4251" spans="6:8" x14ac:dyDescent="0.3">
      <c r="F4251" s="2">
        <v>4246</v>
      </c>
      <c r="G4251" s="12">
        <f ca="1"/>
        <v>0.16876966572303531</v>
      </c>
      <c r="H4251" s="12">
        <f ca="1"/>
        <v>97.064197290291091</v>
      </c>
    </row>
    <row r="4252" spans="6:8" x14ac:dyDescent="0.3">
      <c r="F4252" s="2">
        <v>4247</v>
      </c>
      <c r="G4252" s="12">
        <f ca="1"/>
        <v>0.50838392704708313</v>
      </c>
      <c r="H4252" s="12">
        <f ca="1"/>
        <v>100.06371112566772</v>
      </c>
    </row>
    <row r="4253" spans="6:8" x14ac:dyDescent="0.3">
      <c r="F4253" s="2">
        <v>4248</v>
      </c>
      <c r="G4253" s="12">
        <f ca="1"/>
        <v>0.25978917448787153</v>
      </c>
      <c r="H4253" s="12">
        <f ca="1"/>
        <v>98.039177234764892</v>
      </c>
    </row>
    <row r="4254" spans="6:8" x14ac:dyDescent="0.3">
      <c r="F4254" s="2">
        <v>4249</v>
      </c>
      <c r="G4254" s="12">
        <f ca="1"/>
        <v>0.28978470225938602</v>
      </c>
      <c r="H4254" s="12">
        <f ca="1"/>
        <v>98.315082404742881</v>
      </c>
    </row>
    <row r="4255" spans="6:8" x14ac:dyDescent="0.3">
      <c r="F4255" s="2">
        <v>4250</v>
      </c>
      <c r="G4255" s="12">
        <f ca="1"/>
        <v>0.3155425402276979</v>
      </c>
      <c r="H4255" s="12">
        <f ca="1"/>
        <v>98.540754542369598</v>
      </c>
    </row>
    <row r="4256" spans="6:8" x14ac:dyDescent="0.3">
      <c r="F4256" s="2">
        <v>4251</v>
      </c>
      <c r="G4256" s="12">
        <f ca="1"/>
        <v>0.84187739412621698</v>
      </c>
      <c r="H4256" s="12">
        <f ca="1"/>
        <v>103.07071199583915</v>
      </c>
    </row>
    <row r="4257" spans="6:8" x14ac:dyDescent="0.3">
      <c r="F4257" s="2">
        <v>4252</v>
      </c>
      <c r="G4257" s="12">
        <f ca="1"/>
        <v>7.9619276238198644E-2</v>
      </c>
      <c r="H4257" s="12">
        <f ca="1"/>
        <v>95.6416956446661</v>
      </c>
    </row>
    <row r="4258" spans="6:8" x14ac:dyDescent="0.3">
      <c r="F4258" s="2">
        <v>4253</v>
      </c>
      <c r="G4258" s="12">
        <f ca="1"/>
        <v>0.15871131925857029</v>
      </c>
      <c r="H4258" s="12">
        <f ca="1"/>
        <v>96.936909345125045</v>
      </c>
    </row>
    <row r="4259" spans="6:8" x14ac:dyDescent="0.3">
      <c r="F4259" s="2">
        <v>4254</v>
      </c>
      <c r="G4259" s="12">
        <f ca="1"/>
        <v>0.55302968925605622</v>
      </c>
      <c r="H4259" s="12">
        <f ca="1"/>
        <v>100.40422176166405</v>
      </c>
    </row>
    <row r="4260" spans="6:8" x14ac:dyDescent="0.3">
      <c r="F4260" s="2">
        <v>4255</v>
      </c>
      <c r="G4260" s="12">
        <f ca="1"/>
        <v>0.51828194476566192</v>
      </c>
      <c r="H4260" s="12">
        <f ca="1"/>
        <v>100.1389690020539</v>
      </c>
    </row>
    <row r="4261" spans="6:8" x14ac:dyDescent="0.3">
      <c r="F4261" s="2">
        <v>4256</v>
      </c>
      <c r="G4261" s="12">
        <f ca="1"/>
        <v>0.45624690919825217</v>
      </c>
      <c r="H4261" s="12">
        <f ca="1"/>
        <v>99.666825666126641</v>
      </c>
    </row>
    <row r="4262" spans="6:8" x14ac:dyDescent="0.3">
      <c r="F4262" s="2">
        <v>4257</v>
      </c>
      <c r="G4262" s="12">
        <f ca="1"/>
        <v>0.60315271160692796</v>
      </c>
      <c r="H4262" s="12">
        <f ca="1"/>
        <v>100.79333579674396</v>
      </c>
    </row>
    <row r="4263" spans="6:8" x14ac:dyDescent="0.3">
      <c r="F4263" s="2">
        <v>4258</v>
      </c>
      <c r="G4263" s="12">
        <f ca="1"/>
        <v>0.38215734177876559</v>
      </c>
      <c r="H4263" s="12">
        <f ca="1"/>
        <v>99.090258719907865</v>
      </c>
    </row>
    <row r="4264" spans="6:8" x14ac:dyDescent="0.3">
      <c r="F4264" s="2">
        <v>4259</v>
      </c>
      <c r="G4264" s="12">
        <f ca="1"/>
        <v>2.7639990764704025E-2</v>
      </c>
      <c r="H4264" s="12">
        <f ca="1"/>
        <v>93.956118482135949</v>
      </c>
    </row>
    <row r="4265" spans="6:8" x14ac:dyDescent="0.3">
      <c r="F4265" s="2">
        <v>4260</v>
      </c>
      <c r="G4265" s="12">
        <f ca="1"/>
        <v>0.84964814057295701</v>
      </c>
      <c r="H4265" s="12">
        <f ca="1"/>
        <v>103.17322728472324</v>
      </c>
    </row>
    <row r="4266" spans="6:8" x14ac:dyDescent="0.3">
      <c r="F4266" s="2">
        <v>4261</v>
      </c>
      <c r="G4266" s="12">
        <f ca="1"/>
        <v>0.734335136641314</v>
      </c>
      <c r="H4266" s="12">
        <f ca="1"/>
        <v>101.90549836790446</v>
      </c>
    </row>
    <row r="4267" spans="6:8" x14ac:dyDescent="0.3">
      <c r="F4267" s="2">
        <v>4262</v>
      </c>
      <c r="G4267" s="12">
        <f ca="1"/>
        <v>0.95697502874901508</v>
      </c>
      <c r="H4267" s="12">
        <f ca="1"/>
        <v>105.37054695601768</v>
      </c>
    </row>
    <row r="4268" spans="6:8" x14ac:dyDescent="0.3">
      <c r="F4268" s="2">
        <v>4263</v>
      </c>
      <c r="G4268" s="12">
        <f ca="1"/>
        <v>0.83882167533493823</v>
      </c>
      <c r="H4268" s="12">
        <f ca="1"/>
        <v>103.0313657976367</v>
      </c>
    </row>
    <row r="4269" spans="6:8" x14ac:dyDescent="0.3">
      <c r="F4269" s="2">
        <v>4264</v>
      </c>
      <c r="G4269" s="12">
        <f ca="1"/>
        <v>1.6619820205598268E-2</v>
      </c>
      <c r="H4269" s="12">
        <f ca="1"/>
        <v>93.222792237078863</v>
      </c>
    </row>
    <row r="4270" spans="6:8" x14ac:dyDescent="0.3">
      <c r="F4270" s="2">
        <v>4265</v>
      </c>
      <c r="G4270" s="12">
        <f ca="1"/>
        <v>0.81613202118459616</v>
      </c>
      <c r="H4270" s="12">
        <f ca="1"/>
        <v>102.75409904938056</v>
      </c>
    </row>
    <row r="4271" spans="6:8" x14ac:dyDescent="0.3">
      <c r="F4271" s="2">
        <v>4266</v>
      </c>
      <c r="G4271" s="12">
        <f ca="1"/>
        <v>0.46075439459677781</v>
      </c>
      <c r="H4271" s="12">
        <f ca="1"/>
        <v>99.701274842796536</v>
      </c>
    </row>
    <row r="4272" spans="6:8" x14ac:dyDescent="0.3">
      <c r="F4272" s="2">
        <v>4267</v>
      </c>
      <c r="G4272" s="12">
        <f ca="1"/>
        <v>0.20696671917700571</v>
      </c>
      <c r="H4272" s="12">
        <f ca="1"/>
        <v>97.505746422746412</v>
      </c>
    </row>
    <row r="4273" spans="6:8" x14ac:dyDescent="0.3">
      <c r="F4273" s="2">
        <v>4268</v>
      </c>
      <c r="G4273" s="12">
        <f ca="1"/>
        <v>0.12016975923431916</v>
      </c>
      <c r="H4273" s="12">
        <f ca="1"/>
        <v>96.388072481901929</v>
      </c>
    </row>
    <row r="4274" spans="6:8" x14ac:dyDescent="0.3">
      <c r="F4274" s="2">
        <v>4269</v>
      </c>
      <c r="G4274" s="12">
        <f ca="1"/>
        <v>0.67193309812278001</v>
      </c>
      <c r="H4274" s="12">
        <f ca="1"/>
        <v>101.3525958972585</v>
      </c>
    </row>
    <row r="4275" spans="6:8" x14ac:dyDescent="0.3">
      <c r="F4275" s="2">
        <v>4270</v>
      </c>
      <c r="G4275" s="12">
        <f ca="1"/>
        <v>0.51557961685533793</v>
      </c>
      <c r="H4275" s="12">
        <f ca="1"/>
        <v>100.11841535293691</v>
      </c>
    </row>
    <row r="4276" spans="6:8" x14ac:dyDescent="0.3">
      <c r="F4276" s="2">
        <v>4271</v>
      </c>
      <c r="G4276" s="12">
        <f ca="1"/>
        <v>0.95875668713486406</v>
      </c>
      <c r="H4276" s="12">
        <f ca="1"/>
        <v>105.43659235316565</v>
      </c>
    </row>
    <row r="4277" spans="6:8" x14ac:dyDescent="0.3">
      <c r="F4277" s="2">
        <v>4272</v>
      </c>
      <c r="G4277" s="12">
        <f ca="1"/>
        <v>0.44647921312277616</v>
      </c>
      <c r="H4277" s="12">
        <f ca="1"/>
        <v>99.592010809985567</v>
      </c>
    </row>
    <row r="4278" spans="6:8" x14ac:dyDescent="0.3">
      <c r="F4278" s="2">
        <v>4273</v>
      </c>
      <c r="G4278" s="12">
        <f ca="1"/>
        <v>0.62705922084651622</v>
      </c>
      <c r="H4278" s="12">
        <f ca="1"/>
        <v>100.98349558967287</v>
      </c>
    </row>
    <row r="4279" spans="6:8" x14ac:dyDescent="0.3">
      <c r="F4279" s="2">
        <v>4274</v>
      </c>
      <c r="G4279" s="12">
        <f ca="1"/>
        <v>0.1879712498762387</v>
      </c>
      <c r="H4279" s="12">
        <f ca="1"/>
        <v>97.293549964704354</v>
      </c>
    </row>
    <row r="4280" spans="6:8" x14ac:dyDescent="0.3">
      <c r="F4280" s="2">
        <v>4275</v>
      </c>
      <c r="G4280" s="12">
        <f ca="1"/>
        <v>0.83239145800506198</v>
      </c>
      <c r="H4280" s="12">
        <f ca="1"/>
        <v>102.95022534044735</v>
      </c>
    </row>
    <row r="4281" spans="6:8" x14ac:dyDescent="0.3">
      <c r="F4281" s="2">
        <v>4276</v>
      </c>
      <c r="G4281" s="12">
        <f ca="1"/>
        <v>0.11268601213188645</v>
      </c>
      <c r="H4281" s="12">
        <f ca="1"/>
        <v>96.266830052212114</v>
      </c>
    </row>
    <row r="4282" spans="6:8" x14ac:dyDescent="0.3">
      <c r="F4282" s="2">
        <v>4277</v>
      </c>
      <c r="G4282" s="12">
        <f ca="1"/>
        <v>0.77432166606287733</v>
      </c>
      <c r="H4282" s="12">
        <f ca="1"/>
        <v>102.29691196519359</v>
      </c>
    </row>
    <row r="4283" spans="6:8" x14ac:dyDescent="0.3">
      <c r="F4283" s="2">
        <v>4278</v>
      </c>
      <c r="G4283" s="12">
        <f ca="1"/>
        <v>0.10418717317069892</v>
      </c>
      <c r="H4283" s="12">
        <f ca="1"/>
        <v>96.12148071224351</v>
      </c>
    </row>
    <row r="4284" spans="6:8" x14ac:dyDescent="0.3">
      <c r="F4284" s="2">
        <v>4279</v>
      </c>
      <c r="G4284" s="12">
        <f ca="1"/>
        <v>0.11766468410007258</v>
      </c>
      <c r="H4284" s="12">
        <f ca="1"/>
        <v>96.348138529986613</v>
      </c>
    </row>
    <row r="4285" spans="6:8" x14ac:dyDescent="0.3">
      <c r="F4285" s="2">
        <v>4280</v>
      </c>
      <c r="G4285" s="12">
        <f ca="1"/>
        <v>0.19023213185750265</v>
      </c>
      <c r="H4285" s="12">
        <f ca="1"/>
        <v>97.319512636067714</v>
      </c>
    </row>
    <row r="4286" spans="6:8" x14ac:dyDescent="0.3">
      <c r="F4286" s="2">
        <v>4281</v>
      </c>
      <c r="G4286" s="12">
        <f ca="1"/>
        <v>0.47616226017921015</v>
      </c>
      <c r="H4286" s="12">
        <f ca="1"/>
        <v>99.818751680552822</v>
      </c>
    </row>
    <row r="4287" spans="6:8" x14ac:dyDescent="0.3">
      <c r="F4287" s="2">
        <v>4282</v>
      </c>
      <c r="G4287" s="12">
        <f ca="1"/>
        <v>0.19137722564663173</v>
      </c>
      <c r="H4287" s="12">
        <f ca="1"/>
        <v>97.332585311612362</v>
      </c>
    </row>
    <row r="4288" spans="6:8" x14ac:dyDescent="0.3">
      <c r="F4288" s="2">
        <v>4283</v>
      </c>
      <c r="G4288" s="12">
        <f ca="1"/>
        <v>0.39068961969100324</v>
      </c>
      <c r="H4288" s="12">
        <f ca="1"/>
        <v>99.158031172571967</v>
      </c>
    </row>
    <row r="4289" spans="6:8" x14ac:dyDescent="0.3">
      <c r="F4289" s="2">
        <v>4284</v>
      </c>
      <c r="G4289" s="12">
        <f ca="1"/>
        <v>0.38451145821097699</v>
      </c>
      <c r="H4289" s="12">
        <f ca="1"/>
        <v>99.109004282183093</v>
      </c>
    </row>
    <row r="4290" spans="6:8" x14ac:dyDescent="0.3">
      <c r="F4290" s="2">
        <v>4285</v>
      </c>
      <c r="G4290" s="12">
        <f ca="1"/>
        <v>0.47431210502513377</v>
      </c>
      <c r="H4290" s="12">
        <f ca="1"/>
        <v>99.804664200013377</v>
      </c>
    </row>
    <row r="4291" spans="6:8" x14ac:dyDescent="0.3">
      <c r="F4291" s="2">
        <v>4286</v>
      </c>
      <c r="G4291" s="12">
        <f ca="1"/>
        <v>0.69684292529786585</v>
      </c>
      <c r="H4291" s="12">
        <f ca="1"/>
        <v>101.56661683385904</v>
      </c>
    </row>
    <row r="4292" spans="6:8" x14ac:dyDescent="0.3">
      <c r="F4292" s="2">
        <v>4287</v>
      </c>
      <c r="G4292" s="12">
        <f ca="1"/>
        <v>0.2763455584374428</v>
      </c>
      <c r="H4292" s="12">
        <f ca="1"/>
        <v>98.193411948862774</v>
      </c>
    </row>
    <row r="4293" spans="6:8" x14ac:dyDescent="0.3">
      <c r="F4293" s="2">
        <v>4288</v>
      </c>
      <c r="G4293" s="12">
        <f ca="1"/>
        <v>0.41533018324621374</v>
      </c>
      <c r="H4293" s="12">
        <f ca="1"/>
        <v>99.351405614278349</v>
      </c>
    </row>
    <row r="4294" spans="6:8" x14ac:dyDescent="0.3">
      <c r="F4294" s="2">
        <v>4289</v>
      </c>
      <c r="G4294" s="12">
        <f ca="1"/>
        <v>0.16892057622421497</v>
      </c>
      <c r="H4294" s="12">
        <f ca="1"/>
        <v>97.066066802624988</v>
      </c>
    </row>
    <row r="4295" spans="6:8" x14ac:dyDescent="0.3">
      <c r="F4295" s="2">
        <v>4290</v>
      </c>
      <c r="G4295" s="12">
        <f ca="1"/>
        <v>0.83249180144547075</v>
      </c>
      <c r="H4295" s="12">
        <f ca="1"/>
        <v>102.95147494005717</v>
      </c>
    </row>
    <row r="4296" spans="6:8" x14ac:dyDescent="0.3">
      <c r="F4296" s="2">
        <v>4291</v>
      </c>
      <c r="G4296" s="12">
        <f ca="1"/>
        <v>7.4268905995156898E-2</v>
      </c>
      <c r="H4296" s="12">
        <f ca="1"/>
        <v>95.521806388236399</v>
      </c>
    </row>
    <row r="4297" spans="6:8" x14ac:dyDescent="0.3">
      <c r="F4297" s="2">
        <v>4292</v>
      </c>
      <c r="G4297" s="12">
        <f ca="1"/>
        <v>0.88806979728043545</v>
      </c>
      <c r="H4297" s="12">
        <f ca="1"/>
        <v>103.74575004273571</v>
      </c>
    </row>
    <row r="4298" spans="6:8" x14ac:dyDescent="0.3">
      <c r="F4298" s="2">
        <v>4293</v>
      </c>
      <c r="G4298" s="12">
        <f ca="1"/>
        <v>0.77681197797975177</v>
      </c>
      <c r="H4298" s="12">
        <f ca="1"/>
        <v>102.32258283925053</v>
      </c>
    </row>
    <row r="4299" spans="6:8" x14ac:dyDescent="0.3">
      <c r="F4299" s="2">
        <v>4294</v>
      </c>
      <c r="G4299" s="12">
        <f ca="1"/>
        <v>0.38404167809996581</v>
      </c>
      <c r="H4299" s="12">
        <f ca="1"/>
        <v>99.105266382941181</v>
      </c>
    </row>
    <row r="4300" spans="6:8" x14ac:dyDescent="0.3">
      <c r="F4300" s="2">
        <v>4295</v>
      </c>
      <c r="G4300" s="12">
        <f ca="1"/>
        <v>0.30624163055505793</v>
      </c>
      <c r="H4300" s="12">
        <f ca="1"/>
        <v>98.460312077699186</v>
      </c>
    </row>
    <row r="4301" spans="6:8" x14ac:dyDescent="0.3">
      <c r="F4301" s="2">
        <v>4296</v>
      </c>
      <c r="G4301" s="12">
        <f ca="1"/>
        <v>0.75911062380803918</v>
      </c>
      <c r="H4301" s="12">
        <f ca="1"/>
        <v>102.14365671808936</v>
      </c>
    </row>
    <row r="4302" spans="6:8" x14ac:dyDescent="0.3">
      <c r="F4302" s="2">
        <v>4297</v>
      </c>
      <c r="G4302" s="12">
        <f ca="1"/>
        <v>0.35446111365673505</v>
      </c>
      <c r="H4302" s="12">
        <f ca="1"/>
        <v>98.866691409926275</v>
      </c>
    </row>
    <row r="4303" spans="6:8" x14ac:dyDescent="0.3">
      <c r="F4303" s="2">
        <v>4298</v>
      </c>
      <c r="G4303" s="12">
        <f ca="1"/>
        <v>0.78021399432045802</v>
      </c>
      <c r="H4303" s="12">
        <f ca="1"/>
        <v>102.3579338929846</v>
      </c>
    </row>
    <row r="4304" spans="6:8" x14ac:dyDescent="0.3">
      <c r="F4304" s="2">
        <v>4299</v>
      </c>
      <c r="G4304" s="12">
        <f ca="1"/>
        <v>0.79471353465026162</v>
      </c>
      <c r="H4304" s="12">
        <f ca="1"/>
        <v>102.51250817384117</v>
      </c>
    </row>
    <row r="4305" spans="6:8" x14ac:dyDescent="0.3">
      <c r="F4305" s="2">
        <v>4300</v>
      </c>
      <c r="G4305" s="12">
        <f ca="1"/>
        <v>0.59103227692604876</v>
      </c>
      <c r="H4305" s="12">
        <f ca="1"/>
        <v>100.69822492546338</v>
      </c>
    </row>
    <row r="4306" spans="6:8" x14ac:dyDescent="0.3">
      <c r="F4306" s="2">
        <v>4301</v>
      </c>
      <c r="G4306" s="12">
        <f ca="1"/>
        <v>0.30302697902592324</v>
      </c>
      <c r="H4306" s="12">
        <f ca="1"/>
        <v>98.432244552783445</v>
      </c>
    </row>
    <row r="4307" spans="6:8" x14ac:dyDescent="0.3">
      <c r="F4307" s="2">
        <v>4302</v>
      </c>
      <c r="G4307" s="12">
        <f ca="1"/>
        <v>0.94510491247432449</v>
      </c>
      <c r="H4307" s="12">
        <f ca="1"/>
        <v>104.98201033047752</v>
      </c>
    </row>
    <row r="4308" spans="6:8" x14ac:dyDescent="0.3">
      <c r="F4308" s="2">
        <v>4303</v>
      </c>
      <c r="G4308" s="12">
        <f ca="1"/>
        <v>3.6477499910939626E-2</v>
      </c>
      <c r="H4308" s="12">
        <f ca="1"/>
        <v>94.373790323103293</v>
      </c>
    </row>
    <row r="4309" spans="6:8" x14ac:dyDescent="0.3">
      <c r="F4309" s="2">
        <v>4304</v>
      </c>
      <c r="G4309" s="12">
        <f ca="1"/>
        <v>0.43057330292559581</v>
      </c>
      <c r="H4309" s="12">
        <f ca="1"/>
        <v>99.469590657623684</v>
      </c>
    </row>
    <row r="4310" spans="6:8" x14ac:dyDescent="0.3">
      <c r="F4310" s="2">
        <v>4305</v>
      </c>
      <c r="G4310" s="12">
        <f ca="1"/>
        <v>7.3631596937195454E-2</v>
      </c>
      <c r="H4310" s="12">
        <f ca="1"/>
        <v>95.50706365981749</v>
      </c>
    </row>
    <row r="4311" spans="6:8" x14ac:dyDescent="0.3">
      <c r="F4311" s="2">
        <v>4306</v>
      </c>
      <c r="G4311" s="12">
        <f ca="1"/>
        <v>0.62193944363791998</v>
      </c>
      <c r="H4311" s="12">
        <f ca="1"/>
        <v>100.94245211069271</v>
      </c>
    </row>
    <row r="4312" spans="6:8" x14ac:dyDescent="0.3">
      <c r="F4312" s="2">
        <v>4307</v>
      </c>
      <c r="G4312" s="12">
        <f ca="1"/>
        <v>0.7564149143129002</v>
      </c>
      <c r="H4312" s="12">
        <f ca="1"/>
        <v>102.11709288446573</v>
      </c>
    </row>
    <row r="4313" spans="6:8" x14ac:dyDescent="0.3">
      <c r="F4313" s="2">
        <v>4308</v>
      </c>
      <c r="G4313" s="12">
        <f ca="1"/>
        <v>0.73902183046004333</v>
      </c>
      <c r="H4313" s="12">
        <f ca="1"/>
        <v>101.9495727986676</v>
      </c>
    </row>
    <row r="4314" spans="6:8" x14ac:dyDescent="0.3">
      <c r="F4314" s="2">
        <v>4309</v>
      </c>
      <c r="G4314" s="12">
        <f ca="1"/>
        <v>3.9057189114208857E-2</v>
      </c>
      <c r="H4314" s="12">
        <f ca="1"/>
        <v>94.47892168557425</v>
      </c>
    </row>
    <row r="4315" spans="6:8" x14ac:dyDescent="0.3">
      <c r="F4315" s="2">
        <v>4310</v>
      </c>
      <c r="G4315" s="12">
        <f ca="1"/>
        <v>0.71177786103612606</v>
      </c>
      <c r="H4315" s="12">
        <f ca="1"/>
        <v>101.69891487747844</v>
      </c>
    </row>
    <row r="4316" spans="6:8" x14ac:dyDescent="0.3">
      <c r="F4316" s="2">
        <v>4311</v>
      </c>
      <c r="G4316" s="12">
        <f ca="1"/>
        <v>0.99664202584364348</v>
      </c>
      <c r="H4316" s="12">
        <f ca="1"/>
        <v>108.900063869416</v>
      </c>
    </row>
    <row r="4317" spans="6:8" x14ac:dyDescent="0.3">
      <c r="F4317" s="2">
        <v>4312</v>
      </c>
      <c r="G4317" s="12">
        <f ca="1"/>
        <v>0.13157992535561425</v>
      </c>
      <c r="H4317" s="12">
        <f ca="1"/>
        <v>96.562489494075436</v>
      </c>
    </row>
    <row r="4318" spans="6:8" x14ac:dyDescent="0.3">
      <c r="F4318" s="2">
        <v>4313</v>
      </c>
      <c r="G4318" s="12">
        <f ca="1"/>
        <v>0.5341499004417094</v>
      </c>
      <c r="H4318" s="12">
        <f ca="1"/>
        <v>100.25982950188173</v>
      </c>
    </row>
    <row r="4319" spans="6:8" x14ac:dyDescent="0.3">
      <c r="F4319" s="2">
        <v>4314</v>
      </c>
      <c r="G4319" s="12">
        <f ca="1"/>
        <v>0.68145812887066182</v>
      </c>
      <c r="H4319" s="12">
        <f ca="1"/>
        <v>101.4335364598452</v>
      </c>
    </row>
    <row r="4320" spans="6:8" x14ac:dyDescent="0.3">
      <c r="F4320" s="2">
        <v>4315</v>
      </c>
      <c r="G4320" s="12">
        <f ca="1"/>
        <v>0.46547359183926007</v>
      </c>
      <c r="H4320" s="12">
        <f ca="1"/>
        <v>99.737298243272008</v>
      </c>
    </row>
    <row r="4321" spans="6:8" x14ac:dyDescent="0.3">
      <c r="F4321" s="2">
        <v>4316</v>
      </c>
      <c r="G4321" s="12">
        <f ca="1"/>
        <v>0.38807065816050645</v>
      </c>
      <c r="H4321" s="12">
        <f ca="1"/>
        <v>99.137277647503467</v>
      </c>
    </row>
    <row r="4322" spans="6:8" x14ac:dyDescent="0.3">
      <c r="F4322" s="2">
        <v>4317</v>
      </c>
      <c r="G4322" s="12">
        <f ca="1"/>
        <v>0.67196722147079035</v>
      </c>
      <c r="H4322" s="12">
        <f ca="1"/>
        <v>101.3528840231692</v>
      </c>
    </row>
    <row r="4323" spans="6:8" x14ac:dyDescent="0.3">
      <c r="F4323" s="2">
        <v>4318</v>
      </c>
      <c r="G4323" s="12">
        <f ca="1"/>
        <v>0.63398149512011059</v>
      </c>
      <c r="H4323" s="12">
        <f ca="1"/>
        <v>101.03929587585405</v>
      </c>
    </row>
    <row r="4324" spans="6:8" x14ac:dyDescent="0.3">
      <c r="F4324" s="2">
        <v>4319</v>
      </c>
      <c r="G4324" s="12">
        <f ca="1"/>
        <v>0.21280742288988996</v>
      </c>
      <c r="H4324" s="12">
        <f ca="1"/>
        <v>97.568487215423218</v>
      </c>
    </row>
    <row r="4325" spans="6:8" x14ac:dyDescent="0.3">
      <c r="F4325" s="2">
        <v>4320</v>
      </c>
      <c r="G4325" s="12">
        <f ca="1"/>
        <v>0.50087656054048391</v>
      </c>
      <c r="H4325" s="12">
        <f ca="1"/>
        <v>100.00666064169296</v>
      </c>
    </row>
    <row r="4326" spans="6:8" x14ac:dyDescent="0.3">
      <c r="F4326" s="2">
        <v>4321</v>
      </c>
      <c r="G4326" s="12">
        <f ca="1"/>
        <v>0.95253336926544563</v>
      </c>
      <c r="H4326" s="12">
        <f ca="1"/>
        <v>105.21557487835396</v>
      </c>
    </row>
    <row r="4327" spans="6:8" x14ac:dyDescent="0.3">
      <c r="F4327" s="2">
        <v>4322</v>
      </c>
      <c r="G4327" s="12">
        <f ca="1"/>
        <v>0.75606490934775827</v>
      </c>
      <c r="H4327" s="12">
        <f ca="1"/>
        <v>102.11365632932892</v>
      </c>
    </row>
    <row r="4328" spans="6:8" x14ac:dyDescent="0.3">
      <c r="F4328" s="2">
        <v>4323</v>
      </c>
      <c r="G4328" s="12">
        <f ca="1"/>
        <v>0.99500231268303896</v>
      </c>
      <c r="H4328" s="12">
        <f ca="1"/>
        <v>108.39141630117565</v>
      </c>
    </row>
    <row r="4329" spans="6:8" x14ac:dyDescent="0.3">
      <c r="F4329" s="2">
        <v>4324</v>
      </c>
      <c r="G4329" s="12">
        <f ca="1"/>
        <v>5.6953491165226078E-2</v>
      </c>
      <c r="H4329" s="12">
        <f ca="1"/>
        <v>95.077972471287978</v>
      </c>
    </row>
    <row r="4330" spans="6:8" x14ac:dyDescent="0.3">
      <c r="F4330" s="2">
        <v>4325</v>
      </c>
      <c r="G4330" s="12">
        <f ca="1"/>
        <v>0.46704107574344911</v>
      </c>
      <c r="H4330" s="12">
        <f ca="1"/>
        <v>99.749254448050579</v>
      </c>
    </row>
    <row r="4331" spans="6:8" x14ac:dyDescent="0.3">
      <c r="F4331" s="2">
        <v>4326</v>
      </c>
      <c r="G4331" s="12">
        <f ca="1"/>
        <v>0.55925120879063628</v>
      </c>
      <c r="H4331" s="12">
        <f ca="1"/>
        <v>100.45200100716771</v>
      </c>
    </row>
    <row r="4332" spans="6:8" x14ac:dyDescent="0.3">
      <c r="F4332" s="2">
        <v>4327</v>
      </c>
      <c r="G4332" s="12">
        <f ca="1"/>
        <v>0.82064268096842952</v>
      </c>
      <c r="H4332" s="12">
        <f ca="1"/>
        <v>102.80729892543447</v>
      </c>
    </row>
    <row r="4333" spans="6:8" x14ac:dyDescent="0.3">
      <c r="F4333" s="2">
        <v>4328</v>
      </c>
      <c r="G4333" s="12">
        <f ca="1"/>
        <v>5.7308827201302703E-2</v>
      </c>
      <c r="H4333" s="12">
        <f ca="1"/>
        <v>95.088142641194963</v>
      </c>
    </row>
    <row r="4334" spans="6:8" x14ac:dyDescent="0.3">
      <c r="F4334" s="2">
        <v>4329</v>
      </c>
      <c r="G4334" s="12">
        <f ca="1"/>
        <v>0.91812382352115396</v>
      </c>
      <c r="H4334" s="12">
        <f ca="1"/>
        <v>104.30967341201301</v>
      </c>
    </row>
    <row r="4335" spans="6:8" x14ac:dyDescent="0.3">
      <c r="F4335" s="2">
        <v>4330</v>
      </c>
      <c r="G4335" s="12">
        <f ca="1"/>
        <v>0.66628198962866092</v>
      </c>
      <c r="H4335" s="12">
        <f ca="1"/>
        <v>101.30505476011278</v>
      </c>
    </row>
    <row r="4336" spans="6:8" x14ac:dyDescent="0.3">
      <c r="F4336" s="2">
        <v>4331</v>
      </c>
      <c r="G4336" s="12">
        <f ca="1"/>
        <v>0.52032373767272277</v>
      </c>
      <c r="H4336" s="12">
        <f ca="1"/>
        <v>100.15450313784262</v>
      </c>
    </row>
    <row r="4337" spans="6:8" x14ac:dyDescent="0.3">
      <c r="F4337" s="2">
        <v>4332</v>
      </c>
      <c r="G4337" s="12">
        <f ca="1"/>
        <v>0.55131660095306234</v>
      </c>
      <c r="H4337" s="12">
        <f ca="1"/>
        <v>100.39108505096981</v>
      </c>
    </row>
    <row r="4338" spans="6:8" x14ac:dyDescent="0.3">
      <c r="F4338" s="2">
        <v>4333</v>
      </c>
      <c r="G4338" s="12">
        <f ca="1"/>
        <v>0.41988254954730819</v>
      </c>
      <c r="H4338" s="12">
        <f ca="1"/>
        <v>99.386802728473512</v>
      </c>
    </row>
    <row r="4339" spans="6:8" x14ac:dyDescent="0.3">
      <c r="F4339" s="2">
        <v>4334</v>
      </c>
      <c r="G4339" s="12">
        <f ca="1"/>
        <v>0.6449218518199078</v>
      </c>
      <c r="H4339" s="12">
        <f ca="1"/>
        <v>101.12826098711801</v>
      </c>
    </row>
    <row r="4340" spans="6:8" x14ac:dyDescent="0.3">
      <c r="F4340" s="2">
        <v>4335</v>
      </c>
      <c r="G4340" s="12">
        <f ca="1"/>
        <v>0.77792662633818566</v>
      </c>
      <c r="H4340" s="12">
        <f ca="1"/>
        <v>102.33412908736845</v>
      </c>
    </row>
    <row r="4341" spans="6:8" x14ac:dyDescent="0.3">
      <c r="F4341" s="2">
        <v>4336</v>
      </c>
      <c r="G4341" s="12">
        <f ca="1"/>
        <v>7.1145610220054945E-2</v>
      </c>
      <c r="H4341" s="12">
        <f ca="1"/>
        <v>95.448544332812745</v>
      </c>
    </row>
    <row r="4342" spans="6:8" x14ac:dyDescent="0.3">
      <c r="F4342" s="2">
        <v>4337</v>
      </c>
      <c r="G4342" s="12">
        <f ca="1"/>
        <v>0.5063199719680922</v>
      </c>
      <c r="H4342" s="12">
        <f ca="1"/>
        <v>100.04802509771991</v>
      </c>
    </row>
    <row r="4343" spans="6:8" x14ac:dyDescent="0.3">
      <c r="F4343" s="2">
        <v>4338</v>
      </c>
      <c r="G4343" s="12">
        <f ca="1"/>
        <v>0.11459860180494097</v>
      </c>
      <c r="H4343" s="12">
        <f ca="1"/>
        <v>96.29838061836297</v>
      </c>
    </row>
    <row r="4344" spans="6:8" x14ac:dyDescent="0.3">
      <c r="F4344" s="2">
        <v>4339</v>
      </c>
      <c r="G4344" s="12">
        <f ca="1"/>
        <v>2.1664148722198684E-2</v>
      </c>
      <c r="H4344" s="12">
        <f ca="1"/>
        <v>93.600185733704038</v>
      </c>
    </row>
    <row r="4345" spans="6:8" x14ac:dyDescent="0.3">
      <c r="F4345" s="2">
        <v>4340</v>
      </c>
      <c r="G4345" s="12">
        <f ca="1"/>
        <v>4.4453544282066826E-2</v>
      </c>
      <c r="H4345" s="12">
        <f ca="1"/>
        <v>94.680733267867765</v>
      </c>
    </row>
    <row r="4346" spans="6:8" x14ac:dyDescent="0.3">
      <c r="F4346" s="2">
        <v>4341</v>
      </c>
      <c r="G4346" s="12">
        <f ca="1"/>
        <v>0.78687349359565673</v>
      </c>
      <c r="H4346" s="12">
        <f ca="1"/>
        <v>102.42811629433808</v>
      </c>
    </row>
    <row r="4347" spans="6:8" x14ac:dyDescent="0.3">
      <c r="F4347" s="2">
        <v>4342</v>
      </c>
      <c r="G4347" s="12">
        <f ca="1"/>
        <v>2.1718791176056351E-2</v>
      </c>
      <c r="H4347" s="12">
        <f ca="1"/>
        <v>93.603819605091743</v>
      </c>
    </row>
    <row r="4348" spans="6:8" x14ac:dyDescent="0.3">
      <c r="F4348" s="2">
        <v>4343</v>
      </c>
      <c r="G4348" s="12">
        <f ca="1"/>
        <v>0.39269179958612277</v>
      </c>
      <c r="H4348" s="12">
        <f ca="1"/>
        <v>99.173868891000708</v>
      </c>
    </row>
    <row r="4349" spans="6:8" x14ac:dyDescent="0.3">
      <c r="F4349" s="2">
        <v>4344</v>
      </c>
      <c r="G4349" s="12">
        <f ca="1"/>
        <v>0.47060404607624418</v>
      </c>
      <c r="H4349" s="12">
        <f ca="1"/>
        <v>99.776416400468321</v>
      </c>
    </row>
    <row r="4350" spans="6:8" x14ac:dyDescent="0.3">
      <c r="F4350" s="2">
        <v>4345</v>
      </c>
      <c r="G4350" s="12">
        <f ca="1"/>
        <v>3.6909841741618266E-2</v>
      </c>
      <c r="H4350" s="12">
        <f ca="1"/>
        <v>94.391850983341357</v>
      </c>
    </row>
    <row r="4351" spans="6:8" x14ac:dyDescent="0.3">
      <c r="F4351" s="2">
        <v>4346</v>
      </c>
      <c r="G4351" s="12">
        <f ca="1"/>
        <v>0.96049882372407414</v>
      </c>
      <c r="H4351" s="12">
        <f ca="1"/>
        <v>105.50359482444291</v>
      </c>
    </row>
    <row r="4352" spans="6:8" x14ac:dyDescent="0.3">
      <c r="F4352" s="2">
        <v>4347</v>
      </c>
      <c r="G4352" s="12">
        <f ca="1"/>
        <v>0.61229819642797367</v>
      </c>
      <c r="H4352" s="12">
        <f ca="1"/>
        <v>100.86564870201762</v>
      </c>
    </row>
    <row r="4353" spans="6:8" x14ac:dyDescent="0.3">
      <c r="F4353" s="2">
        <v>4348</v>
      </c>
      <c r="G4353" s="12">
        <f ca="1"/>
        <v>0.91702084547623608</v>
      </c>
      <c r="H4353" s="12">
        <f ca="1"/>
        <v>104.28629685332859</v>
      </c>
    </row>
    <row r="4354" spans="6:8" x14ac:dyDescent="0.3">
      <c r="F4354" s="2">
        <v>4349</v>
      </c>
      <c r="G4354" s="12">
        <f ca="1"/>
        <v>0.98559139110752381</v>
      </c>
      <c r="H4354" s="12">
        <f ca="1"/>
        <v>106.97669213345232</v>
      </c>
    </row>
    <row r="4355" spans="6:8" x14ac:dyDescent="0.3">
      <c r="F4355" s="2">
        <v>4350</v>
      </c>
      <c r="G4355" s="12">
        <f ca="1"/>
        <v>0.54896267749569638</v>
      </c>
      <c r="H4355" s="12">
        <f ca="1"/>
        <v>100.37304680553136</v>
      </c>
    </row>
    <row r="4356" spans="6:8" x14ac:dyDescent="0.3">
      <c r="F4356" s="2">
        <v>4351</v>
      </c>
      <c r="G4356" s="12">
        <f ca="1"/>
        <v>0.96068028333709221</v>
      </c>
      <c r="H4356" s="12">
        <f ca="1"/>
        <v>105.51071976325095</v>
      </c>
    </row>
    <row r="4357" spans="6:8" x14ac:dyDescent="0.3">
      <c r="F4357" s="2">
        <v>4352</v>
      </c>
      <c r="G4357" s="12">
        <f ca="1"/>
        <v>4.8383216306417953E-3</v>
      </c>
      <c r="H4357" s="12">
        <f ca="1"/>
        <v>91.566746470352285</v>
      </c>
    </row>
    <row r="4358" spans="6:8" x14ac:dyDescent="0.3">
      <c r="F4358" s="2">
        <v>4353</v>
      </c>
      <c r="G4358" s="12">
        <f ca="1"/>
        <v>0.94273094913083488</v>
      </c>
      <c r="H4358" s="12">
        <f ca="1"/>
        <v>104.91299318096058</v>
      </c>
    </row>
    <row r="4359" spans="6:8" x14ac:dyDescent="0.3">
      <c r="F4359" s="2">
        <v>4354</v>
      </c>
      <c r="G4359" s="12">
        <f ca="1"/>
        <v>0.34900821159329865</v>
      </c>
      <c r="H4359" s="12">
        <f ca="1"/>
        <v>98.821937686781041</v>
      </c>
    </row>
    <row r="4360" spans="6:8" x14ac:dyDescent="0.3">
      <c r="F4360" s="2">
        <v>4355</v>
      </c>
      <c r="G4360" s="12">
        <f ca="1"/>
        <v>0.31722009989922095</v>
      </c>
      <c r="H4360" s="12">
        <f ca="1"/>
        <v>98.555147373917094</v>
      </c>
    </row>
    <row r="4361" spans="6:8" x14ac:dyDescent="0.3">
      <c r="F4361" s="2">
        <v>4356</v>
      </c>
      <c r="G4361" s="12">
        <f ca="1"/>
        <v>0.87782897987601927</v>
      </c>
      <c r="H4361" s="12">
        <f ca="1"/>
        <v>103.58047095694322</v>
      </c>
    </row>
    <row r="4362" spans="6:8" x14ac:dyDescent="0.3">
      <c r="F4362" s="2">
        <v>4357</v>
      </c>
      <c r="G4362" s="12">
        <f ca="1"/>
        <v>0.44030924647785974</v>
      </c>
      <c r="H4362" s="12">
        <f ca="1"/>
        <v>99.544619063336754</v>
      </c>
    </row>
    <row r="4363" spans="6:8" x14ac:dyDescent="0.3">
      <c r="F4363" s="2">
        <v>4358</v>
      </c>
      <c r="G4363" s="12">
        <f ca="1"/>
        <v>2.9335753055554914E-3</v>
      </c>
      <c r="H4363" s="12">
        <f ca="1"/>
        <v>90.929244900334808</v>
      </c>
    </row>
    <row r="4364" spans="6:8" x14ac:dyDescent="0.3">
      <c r="F4364" s="2">
        <v>4359</v>
      </c>
      <c r="G4364" s="12">
        <f ca="1"/>
        <v>0.10208255311955594</v>
      </c>
      <c r="H4364" s="12">
        <f ca="1"/>
        <v>96.084086314924946</v>
      </c>
    </row>
    <row r="4365" spans="6:8" x14ac:dyDescent="0.3">
      <c r="F4365" s="2">
        <v>4360</v>
      </c>
      <c r="G4365" s="12">
        <f ca="1"/>
        <v>0.19381767327946142</v>
      </c>
      <c r="H4365" s="12">
        <f ca="1"/>
        <v>97.360277087835613</v>
      </c>
    </row>
    <row r="4366" spans="6:8" x14ac:dyDescent="0.3">
      <c r="F4366" s="2">
        <v>4361</v>
      </c>
      <c r="G4366" s="12">
        <f ca="1"/>
        <v>0.1319927672079344</v>
      </c>
      <c r="H4366" s="12">
        <f ca="1"/>
        <v>96.568587115901096</v>
      </c>
    </row>
    <row r="4367" spans="6:8" x14ac:dyDescent="0.3">
      <c r="F4367" s="2">
        <v>4362</v>
      </c>
      <c r="G4367" s="12">
        <f ca="1"/>
        <v>3.4180410392840255E-2</v>
      </c>
      <c r="H4367" s="12">
        <f ca="1"/>
        <v>94.27458339326742</v>
      </c>
    </row>
    <row r="4368" spans="6:8" x14ac:dyDescent="0.3">
      <c r="F4368" s="2">
        <v>4363</v>
      </c>
      <c r="G4368" s="12">
        <f ca="1"/>
        <v>0.71673866113460871</v>
      </c>
      <c r="H4368" s="12">
        <f ca="1"/>
        <v>101.74360834141584</v>
      </c>
    </row>
    <row r="4369" spans="6:8" x14ac:dyDescent="0.3">
      <c r="F4369" s="2">
        <v>4364</v>
      </c>
      <c r="G4369" s="12">
        <f ca="1"/>
        <v>0.9965007722093524</v>
      </c>
      <c r="H4369" s="12">
        <f ca="1"/>
        <v>108.84780646424284</v>
      </c>
    </row>
    <row r="4370" spans="6:8" x14ac:dyDescent="0.3">
      <c r="F4370" s="2">
        <v>4365</v>
      </c>
      <c r="G4370" s="12">
        <f ca="1"/>
        <v>0.4490181439987051</v>
      </c>
      <c r="H4370" s="12">
        <f ca="1"/>
        <v>99.611481000167061</v>
      </c>
    </row>
    <row r="4371" spans="6:8" x14ac:dyDescent="0.3">
      <c r="F4371" s="2">
        <v>4366</v>
      </c>
      <c r="G4371" s="12">
        <f ca="1"/>
        <v>0.91339166066177713</v>
      </c>
      <c r="H4371" s="12">
        <f ca="1"/>
        <v>104.21109133269735</v>
      </c>
    </row>
    <row r="4372" spans="6:8" x14ac:dyDescent="0.3">
      <c r="F4372" s="2">
        <v>4367</v>
      </c>
      <c r="G4372" s="12">
        <f ca="1"/>
        <v>0.30332035505246657</v>
      </c>
      <c r="H4372" s="12">
        <f ca="1"/>
        <v>98.434811887020331</v>
      </c>
    </row>
    <row r="4373" spans="6:8" x14ac:dyDescent="0.3">
      <c r="F4373" s="2">
        <v>4368</v>
      </c>
      <c r="G4373" s="12">
        <f ca="1"/>
        <v>0.15535171835490669</v>
      </c>
      <c r="H4373" s="12">
        <f ca="1"/>
        <v>96.893147937808806</v>
      </c>
    </row>
    <row r="4374" spans="6:8" x14ac:dyDescent="0.3">
      <c r="F4374" s="2">
        <v>4369</v>
      </c>
      <c r="G4374" s="12">
        <f ca="1"/>
        <v>0.92190434616894157</v>
      </c>
      <c r="H4374" s="12">
        <f ca="1"/>
        <v>104.39176540523859</v>
      </c>
    </row>
    <row r="4375" spans="6:8" x14ac:dyDescent="0.3">
      <c r="F4375" s="2">
        <v>4370</v>
      </c>
      <c r="G4375" s="12">
        <f ca="1"/>
        <v>0.1009551226245935</v>
      </c>
      <c r="H4375" s="12">
        <f ca="1"/>
        <v>96.063808610900921</v>
      </c>
    </row>
    <row r="4376" spans="6:8" x14ac:dyDescent="0.3">
      <c r="F4376" s="2">
        <v>4371</v>
      </c>
      <c r="G4376" s="12">
        <f ca="1"/>
        <v>0.77707784511397415</v>
      </c>
      <c r="H4376" s="12">
        <f ca="1"/>
        <v>102.32533368307701</v>
      </c>
    </row>
    <row r="4377" spans="6:8" x14ac:dyDescent="0.3">
      <c r="F4377" s="2">
        <v>4372</v>
      </c>
      <c r="G4377" s="12">
        <f ca="1"/>
        <v>0.5106075819278113</v>
      </c>
      <c r="H4377" s="12">
        <f ca="1"/>
        <v>100.08061291324765</v>
      </c>
    </row>
    <row r="4378" spans="6:8" x14ac:dyDescent="0.3">
      <c r="F4378" s="2">
        <v>4373</v>
      </c>
      <c r="G4378" s="12">
        <f ca="1"/>
        <v>0.85081846623885271</v>
      </c>
      <c r="H4378" s="12">
        <f ca="1"/>
        <v>103.18898860053918</v>
      </c>
    </row>
    <row r="4379" spans="6:8" x14ac:dyDescent="0.3">
      <c r="F4379" s="2">
        <v>4374</v>
      </c>
      <c r="G4379" s="12">
        <f ca="1"/>
        <v>0.32748705401940836</v>
      </c>
      <c r="H4379" s="12">
        <f ca="1"/>
        <v>98.642506311062363</v>
      </c>
    </row>
    <row r="4380" spans="6:8" x14ac:dyDescent="0.3">
      <c r="F4380" s="2">
        <v>4375</v>
      </c>
      <c r="G4380" s="12">
        <f ca="1"/>
        <v>0.24609187247311226</v>
      </c>
      <c r="H4380" s="12">
        <f ca="1"/>
        <v>97.907458157163802</v>
      </c>
    </row>
    <row r="4381" spans="6:8" x14ac:dyDescent="0.3">
      <c r="F4381" s="2">
        <v>4376</v>
      </c>
      <c r="G4381" s="12">
        <f ca="1"/>
        <v>0.71016261571582939</v>
      </c>
      <c r="H4381" s="12">
        <f ca="1"/>
        <v>101.68444633331471</v>
      </c>
    </row>
    <row r="4382" spans="6:8" x14ac:dyDescent="0.3">
      <c r="F4382" s="2">
        <v>4377</v>
      </c>
      <c r="G4382" s="12">
        <f ca="1"/>
        <v>0.49633848387608248</v>
      </c>
      <c r="H4382" s="12">
        <f ca="1"/>
        <v>99.972177175294249</v>
      </c>
    </row>
    <row r="4383" spans="6:8" x14ac:dyDescent="0.3">
      <c r="F4383" s="2">
        <v>4378</v>
      </c>
      <c r="G4383" s="12">
        <f ca="1"/>
        <v>0.35185348752453094</v>
      </c>
      <c r="H4383" s="12">
        <f ca="1"/>
        <v>98.845322989283019</v>
      </c>
    </row>
    <row r="4384" spans="6:8" x14ac:dyDescent="0.3">
      <c r="F4384" s="2">
        <v>4379</v>
      </c>
      <c r="G4384" s="12">
        <f ca="1"/>
        <v>4.8017188749149176E-2</v>
      </c>
      <c r="H4384" s="12">
        <f ca="1"/>
        <v>94.802761966747269</v>
      </c>
    </row>
    <row r="4385" spans="6:8" x14ac:dyDescent="0.3">
      <c r="F4385" s="2">
        <v>4380</v>
      </c>
      <c r="G4385" s="12">
        <f ca="1"/>
        <v>0.16160559077110115</v>
      </c>
      <c r="H4385" s="12">
        <f ca="1"/>
        <v>96.974094363246635</v>
      </c>
    </row>
    <row r="4386" spans="6:8" x14ac:dyDescent="0.3">
      <c r="F4386" s="2">
        <v>4381</v>
      </c>
      <c r="G4386" s="12">
        <f ca="1"/>
        <v>9.1085288533585773E-2</v>
      </c>
      <c r="H4386" s="12">
        <f ca="1"/>
        <v>95.878307374232094</v>
      </c>
    </row>
    <row r="4387" spans="6:8" x14ac:dyDescent="0.3">
      <c r="F4387" s="2">
        <v>4382</v>
      </c>
      <c r="G4387" s="12">
        <f ca="1"/>
        <v>0.85594091057079669</v>
      </c>
      <c r="H4387" s="12">
        <f ca="1"/>
        <v>103.25902984418914</v>
      </c>
    </row>
    <row r="4388" spans="6:8" x14ac:dyDescent="0.3">
      <c r="F4388" s="2">
        <v>4383</v>
      </c>
      <c r="G4388" s="12">
        <f ca="1"/>
        <v>0.50979669290107998</v>
      </c>
      <c r="H4388" s="12">
        <f ca="1"/>
        <v>100.07444914418102</v>
      </c>
    </row>
    <row r="4389" spans="6:8" x14ac:dyDescent="0.3">
      <c r="F4389" s="2">
        <v>4384</v>
      </c>
      <c r="G4389" s="12">
        <f ca="1"/>
        <v>9.7306030150253742E-2</v>
      </c>
      <c r="H4389" s="12">
        <f ca="1"/>
        <v>95.996947862091488</v>
      </c>
    </row>
    <row r="4390" spans="6:8" x14ac:dyDescent="0.3">
      <c r="F4390" s="2">
        <v>4385</v>
      </c>
      <c r="G4390" s="12">
        <f ca="1"/>
        <v>6.844754579159007E-3</v>
      </c>
      <c r="H4390" s="12">
        <f ca="1"/>
        <v>92.018565479169666</v>
      </c>
    </row>
    <row r="4391" spans="6:8" x14ac:dyDescent="0.3">
      <c r="F4391" s="2">
        <v>4386</v>
      </c>
      <c r="G4391" s="12">
        <f ca="1"/>
        <v>0.73371961499173288</v>
      </c>
      <c r="H4391" s="12">
        <f ca="1"/>
        <v>101.8997412792087</v>
      </c>
    </row>
    <row r="4392" spans="6:8" x14ac:dyDescent="0.3">
      <c r="F4392" s="2">
        <v>4387</v>
      </c>
      <c r="G4392" s="12">
        <f ca="1"/>
        <v>0.7327454466365817</v>
      </c>
      <c r="H4392" s="12">
        <f ca="1"/>
        <v>101.89064431688293</v>
      </c>
    </row>
    <row r="4393" spans="6:8" x14ac:dyDescent="0.3">
      <c r="F4393" s="2">
        <v>4388</v>
      </c>
      <c r="G4393" s="12">
        <f ca="1"/>
        <v>0.96291395415076342</v>
      </c>
      <c r="H4393" s="12">
        <f ca="1"/>
        <v>105.60084097034172</v>
      </c>
    </row>
    <row r="4394" spans="6:8" x14ac:dyDescent="0.3">
      <c r="F4394" s="2">
        <v>4389</v>
      </c>
      <c r="G4394" s="12">
        <f ca="1"/>
        <v>0.29905004053298367</v>
      </c>
      <c r="H4394" s="12">
        <f ca="1"/>
        <v>98.39732439280354</v>
      </c>
    </row>
    <row r="4395" spans="6:8" x14ac:dyDescent="0.3">
      <c r="F4395" s="2">
        <v>4390</v>
      </c>
      <c r="G4395" s="12">
        <f ca="1"/>
        <v>0.58990268702690996</v>
      </c>
      <c r="H4395" s="12">
        <f ca="1"/>
        <v>100.68939942022355</v>
      </c>
    </row>
    <row r="4396" spans="6:8" x14ac:dyDescent="0.3">
      <c r="F4396" s="2">
        <v>4391</v>
      </c>
      <c r="G4396" s="12">
        <f ca="1"/>
        <v>0.45329170135998109</v>
      </c>
      <c r="H4396" s="12">
        <f ca="1"/>
        <v>99.644215463333566</v>
      </c>
    </row>
    <row r="4397" spans="6:8" x14ac:dyDescent="0.3">
      <c r="F4397" s="2">
        <v>4392</v>
      </c>
      <c r="G4397" s="12">
        <f ca="1"/>
        <v>0.85498692326338088</v>
      </c>
      <c r="H4397" s="12">
        <f ca="1"/>
        <v>103.24585228210162</v>
      </c>
    </row>
    <row r="4398" spans="6:8" x14ac:dyDescent="0.3">
      <c r="F4398" s="2">
        <v>4393</v>
      </c>
      <c r="G4398" s="12">
        <f ca="1"/>
        <v>0.78324918246619135</v>
      </c>
      <c r="H4398" s="12">
        <f ca="1"/>
        <v>102.38975614375687</v>
      </c>
    </row>
    <row r="4399" spans="6:8" x14ac:dyDescent="0.3">
      <c r="F4399" s="2">
        <v>4394</v>
      </c>
      <c r="G4399" s="12">
        <f ca="1"/>
        <v>0.82187173923051016</v>
      </c>
      <c r="H4399" s="12">
        <f ca="1"/>
        <v>102.8219492273525</v>
      </c>
    </row>
    <row r="4400" spans="6:8" x14ac:dyDescent="0.3">
      <c r="F4400" s="2">
        <v>4395</v>
      </c>
      <c r="G4400" s="12">
        <f ca="1"/>
        <v>0.35446817279174225</v>
      </c>
      <c r="H4400" s="12">
        <f ca="1"/>
        <v>98.866749175394105</v>
      </c>
    </row>
    <row r="4401" spans="6:8" x14ac:dyDescent="0.3">
      <c r="F4401" s="2">
        <v>4396</v>
      </c>
      <c r="G4401" s="12">
        <f ca="1"/>
        <v>0.93538055914672835</v>
      </c>
      <c r="H4401" s="12">
        <f ca="1"/>
        <v>104.71345796780062</v>
      </c>
    </row>
    <row r="4402" spans="6:8" x14ac:dyDescent="0.3">
      <c r="F4402" s="2">
        <v>4397</v>
      </c>
      <c r="G4402" s="12">
        <f ca="1"/>
        <v>0.27848419728343532</v>
      </c>
      <c r="H4402" s="12">
        <f ca="1"/>
        <v>98.212973931167767</v>
      </c>
    </row>
    <row r="4403" spans="6:8" x14ac:dyDescent="0.3">
      <c r="F4403" s="2">
        <v>4398</v>
      </c>
      <c r="G4403" s="12">
        <f ca="1"/>
        <v>0.14937447522560987</v>
      </c>
      <c r="H4403" s="12">
        <f ca="1"/>
        <v>96.813615856367235</v>
      </c>
    </row>
    <row r="4404" spans="6:8" x14ac:dyDescent="0.3">
      <c r="F4404" s="2">
        <v>4399</v>
      </c>
      <c r="G4404" s="12">
        <f ca="1"/>
        <v>6.3516392155828605E-2</v>
      </c>
      <c r="H4404" s="12">
        <f ca="1"/>
        <v>95.257841291799181</v>
      </c>
    </row>
    <row r="4405" spans="6:8" x14ac:dyDescent="0.3">
      <c r="F4405" s="2">
        <v>4400</v>
      </c>
      <c r="G4405" s="12">
        <f ca="1"/>
        <v>0.12245585371927237</v>
      </c>
      <c r="H4405" s="12">
        <f ca="1"/>
        <v>96.423974791716503</v>
      </c>
    </row>
    <row r="4406" spans="6:8" x14ac:dyDescent="0.3">
      <c r="F4406" s="2">
        <v>4401</v>
      </c>
      <c r="G4406" s="12">
        <f ca="1"/>
        <v>0.44742285044703523</v>
      </c>
      <c r="H4406" s="12">
        <f ca="1"/>
        <v>99.599249284256274</v>
      </c>
    </row>
    <row r="4407" spans="6:8" x14ac:dyDescent="0.3">
      <c r="F4407" s="2">
        <v>4402</v>
      </c>
      <c r="G4407" s="12">
        <f ca="1"/>
        <v>5.5297255371603793E-2</v>
      </c>
      <c r="H4407" s="12">
        <f ca="1"/>
        <v>95.029855640887689</v>
      </c>
    </row>
    <row r="4408" spans="6:8" x14ac:dyDescent="0.3">
      <c r="F4408" s="2">
        <v>4403</v>
      </c>
      <c r="G4408" s="12">
        <f ca="1"/>
        <v>0.22591814059717197</v>
      </c>
      <c r="H4408" s="12">
        <f ca="1"/>
        <v>97.705551001220172</v>
      </c>
    </row>
    <row r="4409" spans="6:8" x14ac:dyDescent="0.3">
      <c r="F4409" s="2">
        <v>4404</v>
      </c>
      <c r="G4409" s="12">
        <f ca="1"/>
        <v>0.73643450716352965</v>
      </c>
      <c r="H4409" s="12">
        <f ca="1"/>
        <v>101.92518855014731</v>
      </c>
    </row>
    <row r="4410" spans="6:8" x14ac:dyDescent="0.3">
      <c r="F4410" s="2">
        <v>4405</v>
      </c>
      <c r="G4410" s="12">
        <f ca="1"/>
        <v>0.58463883461132093</v>
      </c>
      <c r="H4410" s="12">
        <f ca="1"/>
        <v>100.64835317103372</v>
      </c>
    </row>
    <row r="4411" spans="6:8" x14ac:dyDescent="0.3">
      <c r="F4411" s="2">
        <v>4406</v>
      </c>
      <c r="G4411" s="12">
        <f ca="1"/>
        <v>0.16842642424265097</v>
      </c>
      <c r="H4411" s="12">
        <f ca="1"/>
        <v>97.059940881056974</v>
      </c>
    </row>
    <row r="4412" spans="6:8" x14ac:dyDescent="0.3">
      <c r="F4412" s="2">
        <v>4407</v>
      </c>
      <c r="G4412" s="12">
        <f ca="1"/>
        <v>0.52846784968548643</v>
      </c>
      <c r="H4412" s="12">
        <f ca="1"/>
        <v>100.21651151472913</v>
      </c>
    </row>
    <row r="4413" spans="6:8" x14ac:dyDescent="0.3">
      <c r="F4413" s="2">
        <v>4408</v>
      </c>
      <c r="G4413" s="12">
        <f ca="1"/>
        <v>0.98263163564219069</v>
      </c>
      <c r="H4413" s="12">
        <f ca="1"/>
        <v>106.71513856710418</v>
      </c>
    </row>
    <row r="4414" spans="6:8" x14ac:dyDescent="0.3">
      <c r="F4414" s="2">
        <v>4409</v>
      </c>
      <c r="G4414" s="12">
        <f ca="1"/>
        <v>0.90992758769808568</v>
      </c>
      <c r="H4414" s="12">
        <f ca="1"/>
        <v>104.14160897636023</v>
      </c>
    </row>
    <row r="4415" spans="6:8" x14ac:dyDescent="0.3">
      <c r="F4415" s="2">
        <v>4410</v>
      </c>
      <c r="G4415" s="12">
        <f ca="1"/>
        <v>0.10820487891954711</v>
      </c>
      <c r="H4415" s="12">
        <f ca="1"/>
        <v>96.191280667174169</v>
      </c>
    </row>
    <row r="4416" spans="6:8" x14ac:dyDescent="0.3">
      <c r="F4416" s="2">
        <v>4411</v>
      </c>
      <c r="G4416" s="12">
        <f ca="1"/>
        <v>0.23620899508013049</v>
      </c>
      <c r="H4416" s="12">
        <f ca="1"/>
        <v>97.809809871768351</v>
      </c>
    </row>
    <row r="4417" spans="6:8" x14ac:dyDescent="0.3">
      <c r="F4417" s="2">
        <v>4412</v>
      </c>
      <c r="G4417" s="12">
        <f ca="1"/>
        <v>0.52095157112884283</v>
      </c>
      <c r="H4417" s="12">
        <f ca="1"/>
        <v>100.15928059603826</v>
      </c>
    </row>
    <row r="4418" spans="6:8" x14ac:dyDescent="0.3">
      <c r="F4418" s="2">
        <v>4413</v>
      </c>
      <c r="G4418" s="12">
        <f ca="1"/>
        <v>0.46515882151126053</v>
      </c>
      <c r="H4418" s="12">
        <f ca="1"/>
        <v>99.734896770534917</v>
      </c>
    </row>
    <row r="4419" spans="6:8" x14ac:dyDescent="0.3">
      <c r="F4419" s="2">
        <v>4414</v>
      </c>
      <c r="G4419" s="12">
        <f ca="1"/>
        <v>9.5752567341496508E-2</v>
      </c>
      <c r="H4419" s="12">
        <f ca="1"/>
        <v>95.967890350207114</v>
      </c>
    </row>
    <row r="4420" spans="6:8" x14ac:dyDescent="0.3">
      <c r="F4420" s="2">
        <v>4415</v>
      </c>
      <c r="G4420" s="12">
        <f ca="1"/>
        <v>0.14435528659738539</v>
      </c>
      <c r="H4420" s="12">
        <f ca="1"/>
        <v>96.74506824529756</v>
      </c>
    </row>
    <row r="4421" spans="6:8" x14ac:dyDescent="0.3">
      <c r="F4421" s="2">
        <v>4416</v>
      </c>
      <c r="G4421" s="12">
        <f ca="1"/>
        <v>2.5467443006774282E-2</v>
      </c>
      <c r="H4421" s="12">
        <f ca="1"/>
        <v>93.835457583739611</v>
      </c>
    </row>
    <row r="4422" spans="6:8" x14ac:dyDescent="0.3">
      <c r="F4422" s="2">
        <v>4417</v>
      </c>
      <c r="G4422" s="12">
        <f ca="1"/>
        <v>0.72442357066980301</v>
      </c>
      <c r="H4422" s="12">
        <f ca="1"/>
        <v>101.81364249469326</v>
      </c>
    </row>
    <row r="4423" spans="6:8" x14ac:dyDescent="0.3">
      <c r="F4423" s="2">
        <v>4418</v>
      </c>
      <c r="G4423" s="12">
        <f ca="1"/>
        <v>0.63956906231750543</v>
      </c>
      <c r="H4423" s="12">
        <f ca="1"/>
        <v>101.08460960681137</v>
      </c>
    </row>
    <row r="4424" spans="6:8" x14ac:dyDescent="0.3">
      <c r="F4424" s="2">
        <v>4419</v>
      </c>
      <c r="G4424" s="12">
        <f ca="1"/>
        <v>0.36768782878337847</v>
      </c>
      <c r="H4424" s="12">
        <f ca="1"/>
        <v>98.974193890175641</v>
      </c>
    </row>
    <row r="4425" spans="6:8" x14ac:dyDescent="0.3">
      <c r="F4425" s="2">
        <v>4420</v>
      </c>
      <c r="G4425" s="12">
        <f ca="1"/>
        <v>0.85175460802325342</v>
      </c>
      <c r="H4425" s="12">
        <f ca="1"/>
        <v>103.20165937732524</v>
      </c>
    </row>
    <row r="4426" spans="6:8" x14ac:dyDescent="0.3">
      <c r="F4426" s="2">
        <v>4421</v>
      </c>
      <c r="G4426" s="12">
        <f ca="1"/>
        <v>0.982552218259094</v>
      </c>
      <c r="H4426" s="12">
        <f ca="1"/>
        <v>106.70869657714951</v>
      </c>
    </row>
    <row r="4427" spans="6:8" x14ac:dyDescent="0.3">
      <c r="F4427" s="2">
        <v>4422</v>
      </c>
      <c r="G4427" s="12">
        <f ca="1"/>
        <v>0.35111444039099182</v>
      </c>
      <c r="H4427" s="12">
        <f ca="1"/>
        <v>98.83925580455174</v>
      </c>
    </row>
    <row r="4428" spans="6:8" x14ac:dyDescent="0.3">
      <c r="F4428" s="2">
        <v>4423</v>
      </c>
      <c r="G4428" s="12">
        <f ca="1"/>
        <v>0.27448539125214677</v>
      </c>
      <c r="H4428" s="12">
        <f ca="1"/>
        <v>98.176332823162895</v>
      </c>
    </row>
    <row r="4429" spans="6:8" x14ac:dyDescent="0.3">
      <c r="F4429" s="2">
        <v>4424</v>
      </c>
      <c r="G4429" s="12">
        <f ca="1"/>
        <v>0.65555503472716303</v>
      </c>
      <c r="H4429" s="12">
        <f ca="1"/>
        <v>101.21572361186587</v>
      </c>
    </row>
    <row r="4430" spans="6:8" x14ac:dyDescent="0.3">
      <c r="F4430" s="2">
        <v>4425</v>
      </c>
      <c r="G4430" s="12">
        <f ca="1"/>
        <v>0.47303773045790187</v>
      </c>
      <c r="H4430" s="12">
        <f ca="1"/>
        <v>99.794958246834895</v>
      </c>
    </row>
    <row r="4431" spans="6:8" x14ac:dyDescent="0.3">
      <c r="F4431" s="2">
        <v>4426</v>
      </c>
      <c r="G4431" s="12">
        <f ca="1"/>
        <v>0.21730451141806917</v>
      </c>
      <c r="H4431" s="12">
        <f ca="1"/>
        <v>97.616069311511296</v>
      </c>
    </row>
    <row r="4432" spans="6:8" x14ac:dyDescent="0.3">
      <c r="F4432" s="2">
        <v>4427</v>
      </c>
      <c r="G4432" s="12">
        <f ca="1"/>
        <v>5.1977335660242874E-2</v>
      </c>
      <c r="H4432" s="12">
        <f ca="1"/>
        <v>94.929639538810392</v>
      </c>
    </row>
    <row r="4433" spans="6:8" x14ac:dyDescent="0.3">
      <c r="F4433" s="2">
        <v>4428</v>
      </c>
      <c r="G4433" s="12">
        <f ca="1"/>
        <v>0.2298051837989501</v>
      </c>
      <c r="H4433" s="12">
        <f ca="1"/>
        <v>97.745256727131576</v>
      </c>
    </row>
    <row r="4434" spans="6:8" x14ac:dyDescent="0.3">
      <c r="F4434" s="2">
        <v>4429</v>
      </c>
      <c r="G4434" s="12">
        <f ca="1"/>
        <v>0.48899647131296109</v>
      </c>
      <c r="H4434" s="12">
        <f ca="1"/>
        <v>99.916377269888045</v>
      </c>
    </row>
    <row r="4435" spans="6:8" x14ac:dyDescent="0.3">
      <c r="F4435" s="2">
        <v>4430</v>
      </c>
      <c r="G4435" s="12">
        <f ca="1"/>
        <v>0.35268293599226497</v>
      </c>
      <c r="H4435" s="12">
        <f ca="1"/>
        <v>98.852126504277763</v>
      </c>
    </row>
    <row r="4436" spans="6:8" x14ac:dyDescent="0.3">
      <c r="F4436" s="2">
        <v>4431</v>
      </c>
      <c r="G4436" s="12">
        <f ca="1"/>
        <v>0.33515121421376892</v>
      </c>
      <c r="H4436" s="12">
        <f ca="1"/>
        <v>98.706948237621887</v>
      </c>
    </row>
    <row r="4437" spans="6:8" x14ac:dyDescent="0.3">
      <c r="F4437" s="2">
        <v>4432</v>
      </c>
      <c r="G4437" s="12">
        <f ca="1"/>
        <v>8.3608022125682302E-2</v>
      </c>
      <c r="H4437" s="12">
        <f ca="1"/>
        <v>95.726920327582391</v>
      </c>
    </row>
    <row r="4438" spans="6:8" x14ac:dyDescent="0.3">
      <c r="F4438" s="2">
        <v>4433</v>
      </c>
      <c r="G4438" s="12">
        <f ca="1"/>
        <v>0.90175431253114313</v>
      </c>
      <c r="H4438" s="12">
        <f ca="1"/>
        <v>103.98565114644575</v>
      </c>
    </row>
    <row r="4439" spans="6:8" x14ac:dyDescent="0.3">
      <c r="F4439" s="2">
        <v>4434</v>
      </c>
      <c r="G4439" s="12">
        <f ca="1"/>
        <v>0.52091608696055292</v>
      </c>
      <c r="H4439" s="12">
        <f ca="1"/>
        <v>100.15901057044897</v>
      </c>
    </row>
    <row r="4440" spans="6:8" x14ac:dyDescent="0.3">
      <c r="F4440" s="2">
        <v>4435</v>
      </c>
      <c r="G4440" s="12">
        <f ca="1"/>
        <v>0.7368473509918807</v>
      </c>
      <c r="H4440" s="12">
        <f ca="1"/>
        <v>101.92907063570962</v>
      </c>
    </row>
    <row r="4441" spans="6:8" x14ac:dyDescent="0.3">
      <c r="F4441" s="2">
        <v>4436</v>
      </c>
      <c r="G4441" s="12">
        <f ca="1"/>
        <v>0.39948133046870393</v>
      </c>
      <c r="H4441" s="12">
        <f ca="1"/>
        <v>99.22740105613012</v>
      </c>
    </row>
    <row r="4442" spans="6:8" x14ac:dyDescent="0.3">
      <c r="F4442" s="2">
        <v>4437</v>
      </c>
      <c r="G4442" s="12">
        <f ca="1"/>
        <v>0.54745689357824534</v>
      </c>
      <c r="H4442" s="12">
        <f ca="1"/>
        <v>100.3615153016558</v>
      </c>
    </row>
    <row r="4443" spans="6:8" x14ac:dyDescent="0.3">
      <c r="F4443" s="2">
        <v>4438</v>
      </c>
      <c r="G4443" s="12">
        <f ca="1"/>
        <v>0.82470077542496112</v>
      </c>
      <c r="H4443" s="12">
        <f ca="1"/>
        <v>102.85593087632878</v>
      </c>
    </row>
    <row r="4444" spans="6:8" x14ac:dyDescent="0.3">
      <c r="F4444" s="2">
        <v>4439</v>
      </c>
      <c r="G4444" s="12">
        <f ca="1"/>
        <v>0.34673585233546311</v>
      </c>
      <c r="H4444" s="12">
        <f ca="1"/>
        <v>98.80320789170618</v>
      </c>
    </row>
    <row r="4445" spans="6:8" x14ac:dyDescent="0.3">
      <c r="F4445" s="2">
        <v>4440</v>
      </c>
      <c r="G4445" s="12">
        <f ca="1"/>
        <v>0.45991463817793843</v>
      </c>
      <c r="H4445" s="12">
        <f ca="1"/>
        <v>99.694860119855818</v>
      </c>
    </row>
    <row r="4446" spans="6:8" x14ac:dyDescent="0.3">
      <c r="F4446" s="2">
        <v>4441</v>
      </c>
      <c r="G4446" s="12">
        <f ca="1"/>
        <v>8.5346390533441729E-2</v>
      </c>
      <c r="H4446" s="12">
        <f ca="1"/>
        <v>95.763047860620475</v>
      </c>
    </row>
    <row r="4447" spans="6:8" x14ac:dyDescent="0.3">
      <c r="F4447" s="2">
        <v>4442</v>
      </c>
      <c r="G4447" s="12">
        <f ca="1"/>
        <v>0.43209415784478233</v>
      </c>
      <c r="H4447" s="12">
        <f ca="1"/>
        <v>99.481332398649144</v>
      </c>
    </row>
    <row r="4448" spans="6:8" x14ac:dyDescent="0.3">
      <c r="F4448" s="2">
        <v>4443</v>
      </c>
      <c r="G4448" s="12">
        <f ca="1"/>
        <v>0.58733490670815547</v>
      </c>
      <c r="H4448" s="12">
        <f ca="1"/>
        <v>100.6693602250924</v>
      </c>
    </row>
    <row r="4449" spans="6:8" x14ac:dyDescent="0.3">
      <c r="F4449" s="2">
        <v>4444</v>
      </c>
      <c r="G4449" s="12">
        <f ca="1"/>
        <v>0.38184278496796686</v>
      </c>
      <c r="H4449" s="12">
        <f ca="1"/>
        <v>99.087751162305793</v>
      </c>
    </row>
    <row r="4450" spans="6:8" x14ac:dyDescent="0.3">
      <c r="F4450" s="2">
        <v>4445</v>
      </c>
      <c r="G4450" s="12">
        <f ca="1"/>
        <v>0.94835632210885756</v>
      </c>
      <c r="H4450" s="12">
        <f ca="1"/>
        <v>105.08072844241116</v>
      </c>
    </row>
    <row r="4451" spans="6:8" x14ac:dyDescent="0.3">
      <c r="F4451" s="2">
        <v>4446</v>
      </c>
      <c r="G4451" s="12">
        <f ca="1"/>
        <v>0.30731400396804642</v>
      </c>
      <c r="H4451" s="12">
        <f ca="1"/>
        <v>98.469644179080248</v>
      </c>
    </row>
    <row r="4452" spans="6:8" x14ac:dyDescent="0.3">
      <c r="F4452" s="2">
        <v>4447</v>
      </c>
      <c r="G4452" s="12">
        <f ca="1"/>
        <v>0.98552558120965306</v>
      </c>
      <c r="H4452" s="12">
        <f ca="1"/>
        <v>106.97036301707921</v>
      </c>
    </row>
    <row r="4453" spans="6:8" x14ac:dyDescent="0.3">
      <c r="F4453" s="2">
        <v>4448</v>
      </c>
      <c r="G4453" s="12">
        <f ca="1"/>
        <v>0.70169305892721634</v>
      </c>
      <c r="H4453" s="12">
        <f ca="1"/>
        <v>101.60922522926354</v>
      </c>
    </row>
    <row r="4454" spans="6:8" x14ac:dyDescent="0.3">
      <c r="F4454" s="2">
        <v>4449</v>
      </c>
      <c r="G4454" s="12">
        <f ca="1"/>
        <v>0.28051946836555741</v>
      </c>
      <c r="H4454" s="12">
        <f ca="1"/>
        <v>98.231518249201471</v>
      </c>
    </row>
    <row r="4455" spans="6:8" x14ac:dyDescent="0.3">
      <c r="F4455" s="2">
        <v>4450</v>
      </c>
      <c r="G4455" s="12">
        <f ca="1"/>
        <v>0.21263372658116708</v>
      </c>
      <c r="H4455" s="12">
        <f ca="1"/>
        <v>97.566636973016386</v>
      </c>
    </row>
    <row r="4456" spans="6:8" x14ac:dyDescent="0.3">
      <c r="F4456" s="2">
        <v>4451</v>
      </c>
      <c r="G4456" s="12">
        <f ca="1"/>
        <v>0.15745428734317457</v>
      </c>
      <c r="H4456" s="12">
        <f ca="1"/>
        <v>96.920612070634832</v>
      </c>
    </row>
    <row r="4457" spans="6:8" x14ac:dyDescent="0.3">
      <c r="F4457" s="2">
        <v>4452</v>
      </c>
      <c r="G4457" s="12">
        <f ca="1"/>
        <v>0.47100632057192104</v>
      </c>
      <c r="H4457" s="12">
        <f ca="1"/>
        <v>99.779481858483962</v>
      </c>
    </row>
    <row r="4458" spans="6:8" x14ac:dyDescent="0.3">
      <c r="F4458" s="2">
        <v>4453</v>
      </c>
      <c r="G4458" s="12">
        <f ca="1"/>
        <v>0.8531262008862015</v>
      </c>
      <c r="H4458" s="12">
        <f ca="1"/>
        <v>103.22032726706702</v>
      </c>
    </row>
    <row r="4459" spans="6:8" x14ac:dyDescent="0.3">
      <c r="F4459" s="2">
        <v>4454</v>
      </c>
      <c r="G4459" s="12">
        <f ca="1"/>
        <v>0.26768853566762663</v>
      </c>
      <c r="H4459" s="12">
        <f ca="1"/>
        <v>98.113402555752032</v>
      </c>
    </row>
    <row r="4460" spans="6:8" x14ac:dyDescent="0.3">
      <c r="F4460" s="2">
        <v>4455</v>
      </c>
      <c r="G4460" s="12">
        <f ca="1"/>
        <v>0.9611603932088002</v>
      </c>
      <c r="H4460" s="12">
        <f ca="1"/>
        <v>105.52970922979577</v>
      </c>
    </row>
    <row r="4461" spans="6:8" x14ac:dyDescent="0.3">
      <c r="F4461" s="2">
        <v>4456</v>
      </c>
      <c r="G4461" s="12">
        <f ca="1"/>
        <v>0.53370691850556295</v>
      </c>
      <c r="H4461" s="12">
        <f ca="1"/>
        <v>100.25645045419945</v>
      </c>
    </row>
    <row r="4462" spans="6:8" x14ac:dyDescent="0.3">
      <c r="F4462" s="2">
        <v>4457</v>
      </c>
      <c r="G4462" s="12">
        <f ca="1"/>
        <v>0.33574241222451517</v>
      </c>
      <c r="H4462" s="12">
        <f ca="1"/>
        <v>98.711893248463525</v>
      </c>
    </row>
    <row r="4463" spans="6:8" x14ac:dyDescent="0.3">
      <c r="F4463" s="2">
        <v>4458</v>
      </c>
      <c r="G4463" s="12">
        <f ca="1"/>
        <v>0.5811062546634822</v>
      </c>
      <c r="H4463" s="12">
        <f ca="1"/>
        <v>100.62087804092435</v>
      </c>
    </row>
    <row r="4464" spans="6:8" x14ac:dyDescent="0.3">
      <c r="F4464" s="2">
        <v>4459</v>
      </c>
      <c r="G4464" s="12">
        <f ca="1"/>
        <v>0.24344208135010237</v>
      </c>
      <c r="H4464" s="12">
        <f ca="1"/>
        <v>97.881502198678916</v>
      </c>
    </row>
    <row r="4465" spans="6:8" x14ac:dyDescent="0.3">
      <c r="F4465" s="2">
        <v>4460</v>
      </c>
      <c r="G4465" s="12">
        <f ca="1"/>
        <v>0.33822177211417404</v>
      </c>
      <c r="H4465" s="12">
        <f ca="1"/>
        <v>98.732592428267111</v>
      </c>
    </row>
    <row r="4466" spans="6:8" x14ac:dyDescent="0.3">
      <c r="F4466" s="2">
        <v>4461</v>
      </c>
      <c r="G4466" s="12">
        <f ca="1"/>
        <v>0.98847800244724482</v>
      </c>
      <c r="H4466" s="12">
        <f ca="1"/>
        <v>107.28430462394493</v>
      </c>
    </row>
    <row r="4467" spans="6:8" x14ac:dyDescent="0.3">
      <c r="F4467" s="2">
        <v>4462</v>
      </c>
      <c r="G4467" s="12">
        <f ca="1"/>
        <v>0.27611512468539545</v>
      </c>
      <c r="H4467" s="12">
        <f ca="1"/>
        <v>98.191299490145781</v>
      </c>
    </row>
    <row r="4468" spans="6:8" x14ac:dyDescent="0.3">
      <c r="F4468" s="2">
        <v>4463</v>
      </c>
      <c r="G4468" s="12">
        <f ca="1"/>
        <v>0.72349835732341861</v>
      </c>
      <c r="H4468" s="12">
        <f ca="1"/>
        <v>101.8051576998606</v>
      </c>
    </row>
    <row r="4469" spans="6:8" x14ac:dyDescent="0.3">
      <c r="F4469" s="2">
        <v>4464</v>
      </c>
      <c r="G4469" s="12">
        <f ca="1"/>
        <v>0.22246668489431309</v>
      </c>
      <c r="H4469" s="12">
        <f ca="1"/>
        <v>97.669949088176992</v>
      </c>
    </row>
    <row r="4470" spans="6:8" x14ac:dyDescent="0.3">
      <c r="F4470" s="2">
        <v>4465</v>
      </c>
      <c r="G4470" s="12">
        <f ca="1"/>
        <v>0.2777773739171796</v>
      </c>
      <c r="H4470" s="12">
        <f ca="1"/>
        <v>98.206517332236444</v>
      </c>
    </row>
    <row r="4471" spans="6:8" x14ac:dyDescent="0.3">
      <c r="F4471" s="2">
        <v>4466</v>
      </c>
      <c r="G4471" s="12">
        <f ca="1"/>
        <v>0.91308611647414306</v>
      </c>
      <c r="H4471" s="12">
        <f ca="1"/>
        <v>104.20487498654256</v>
      </c>
    </row>
    <row r="4472" spans="6:8" x14ac:dyDescent="0.3">
      <c r="F4472" s="2">
        <v>4467</v>
      </c>
      <c r="G4472" s="12">
        <f ca="1"/>
        <v>0.13784268878760431</v>
      </c>
      <c r="H4472" s="12">
        <f ca="1"/>
        <v>96.653527589442163</v>
      </c>
    </row>
    <row r="4473" spans="6:8" x14ac:dyDescent="0.3">
      <c r="F4473" s="2">
        <v>4468</v>
      </c>
      <c r="G4473" s="12">
        <f ca="1"/>
        <v>0.53809964846175395</v>
      </c>
      <c r="H4473" s="12">
        <f ca="1"/>
        <v>100.28997372063365</v>
      </c>
    </row>
    <row r="4474" spans="6:8" x14ac:dyDescent="0.3">
      <c r="F4474" s="2">
        <v>4469</v>
      </c>
      <c r="G4474" s="12">
        <f ca="1"/>
        <v>0.23345049954345898</v>
      </c>
      <c r="H4474" s="12">
        <f ca="1"/>
        <v>97.782131359030785</v>
      </c>
    </row>
    <row r="4475" spans="6:8" x14ac:dyDescent="0.3">
      <c r="F4475" s="2">
        <v>4470</v>
      </c>
      <c r="G4475" s="12">
        <f ca="1"/>
        <v>0.74254776024150759</v>
      </c>
      <c r="H4475" s="12">
        <f ca="1"/>
        <v>101.98301697437866</v>
      </c>
    </row>
    <row r="4476" spans="6:8" x14ac:dyDescent="0.3">
      <c r="F4476" s="2">
        <v>4471</v>
      </c>
      <c r="G4476" s="12">
        <f ca="1"/>
        <v>8.4648920172865738E-2</v>
      </c>
      <c r="H4476" s="12">
        <f ca="1"/>
        <v>95.748623871797022</v>
      </c>
    </row>
    <row r="4477" spans="6:8" x14ac:dyDescent="0.3">
      <c r="F4477" s="2">
        <v>4472</v>
      </c>
      <c r="G4477" s="12">
        <f ca="1"/>
        <v>0.60518725434682752</v>
      </c>
      <c r="H4477" s="12">
        <f ca="1"/>
        <v>100.80937994925998</v>
      </c>
    </row>
    <row r="4478" spans="6:8" x14ac:dyDescent="0.3">
      <c r="F4478" s="2">
        <v>4473</v>
      </c>
      <c r="G4478" s="12">
        <f ca="1"/>
        <v>0.6974272121678915</v>
      </c>
      <c r="H4478" s="12">
        <f ca="1"/>
        <v>101.57173240999779</v>
      </c>
    </row>
    <row r="4479" spans="6:8" x14ac:dyDescent="0.3">
      <c r="F4479" s="2">
        <v>4474</v>
      </c>
      <c r="G4479" s="12">
        <f ca="1"/>
        <v>0.9276255285711632</v>
      </c>
      <c r="H4479" s="12">
        <f ca="1"/>
        <v>104.52232400946141</v>
      </c>
    </row>
    <row r="4480" spans="6:8" x14ac:dyDescent="0.3">
      <c r="F4480" s="2">
        <v>4475</v>
      </c>
      <c r="G4480" s="12">
        <f ca="1"/>
        <v>0.58467806137874989</v>
      </c>
      <c r="H4480" s="12">
        <f ca="1"/>
        <v>100.6486585758399</v>
      </c>
    </row>
    <row r="4481" spans="6:8" x14ac:dyDescent="0.3">
      <c r="F4481" s="2">
        <v>4476</v>
      </c>
      <c r="G4481" s="12">
        <f ca="1"/>
        <v>0.42640668259527259</v>
      </c>
      <c r="H4481" s="12">
        <f ca="1"/>
        <v>99.437378393263714</v>
      </c>
    </row>
    <row r="4482" spans="6:8" x14ac:dyDescent="0.3">
      <c r="F4482" s="2">
        <v>4477</v>
      </c>
      <c r="G4482" s="12">
        <f ca="1"/>
        <v>0.65777339887933373</v>
      </c>
      <c r="H4482" s="12">
        <f ca="1"/>
        <v>101.23410364918676</v>
      </c>
    </row>
    <row r="4483" spans="6:8" x14ac:dyDescent="0.3">
      <c r="F4483" s="2">
        <v>4478</v>
      </c>
      <c r="G4483" s="12">
        <f ca="1"/>
        <v>0.74609970216023069</v>
      </c>
      <c r="H4483" s="12">
        <f ca="1"/>
        <v>102.01696476894618</v>
      </c>
    </row>
    <row r="4484" spans="6:8" x14ac:dyDescent="0.3">
      <c r="F4484" s="2">
        <v>4479</v>
      </c>
      <c r="G4484" s="12">
        <f ca="1"/>
        <v>0.23160468525121702</v>
      </c>
      <c r="H4484" s="12">
        <f ca="1"/>
        <v>97.763502794532315</v>
      </c>
    </row>
    <row r="4485" spans="6:8" x14ac:dyDescent="0.3">
      <c r="F4485" s="2">
        <v>4480</v>
      </c>
      <c r="G4485" s="12">
        <f ca="1"/>
        <v>0.53850663929982878</v>
      </c>
      <c r="H4485" s="12">
        <f ca="1"/>
        <v>100.29308152741491</v>
      </c>
    </row>
    <row r="4486" spans="6:8" x14ac:dyDescent="0.3">
      <c r="F4486" s="2">
        <v>4481</v>
      </c>
      <c r="G4486" s="12">
        <f ca="1"/>
        <v>0.14637183703903633</v>
      </c>
      <c r="H4486" s="12">
        <f ca="1"/>
        <v>96.772809778636571</v>
      </c>
    </row>
    <row r="4487" spans="6:8" x14ac:dyDescent="0.3">
      <c r="F4487" s="2">
        <v>4482</v>
      </c>
      <c r="G4487" s="12">
        <f ca="1"/>
        <v>0.98853311447798675</v>
      </c>
      <c r="H4487" s="12">
        <f ca="1"/>
        <v>107.29084202651198</v>
      </c>
    </row>
    <row r="4488" spans="6:8" x14ac:dyDescent="0.3">
      <c r="F4488" s="2">
        <v>4483</v>
      </c>
      <c r="G4488" s="12">
        <f ca="1"/>
        <v>0.47544271854866493</v>
      </c>
      <c r="H4488" s="12">
        <f ca="1"/>
        <v>99.813273447742617</v>
      </c>
    </row>
    <row r="4489" spans="6:8" x14ac:dyDescent="0.3">
      <c r="F4489" s="2">
        <v>4484</v>
      </c>
      <c r="G4489" s="12">
        <f ca="1"/>
        <v>0.42097208928721797</v>
      </c>
      <c r="H4489" s="12">
        <f ca="1"/>
        <v>99.395261149593964</v>
      </c>
    </row>
    <row r="4490" spans="6:8" x14ac:dyDescent="0.3">
      <c r="F4490" s="2">
        <v>4485</v>
      </c>
      <c r="G4490" s="12">
        <f ca="1"/>
        <v>0.97395697775990198</v>
      </c>
      <c r="H4490" s="12">
        <f ca="1"/>
        <v>106.13171060305872</v>
      </c>
    </row>
    <row r="4491" spans="6:8" x14ac:dyDescent="0.3">
      <c r="F4491" s="2">
        <v>4486</v>
      </c>
      <c r="G4491" s="12">
        <f ca="1"/>
        <v>0.59491464962934271</v>
      </c>
      <c r="H4491" s="12">
        <f ca="1"/>
        <v>100.72860643841862</v>
      </c>
    </row>
    <row r="4492" spans="6:8" x14ac:dyDescent="0.3">
      <c r="F4492" s="2">
        <v>4487</v>
      </c>
      <c r="G4492" s="12">
        <f ca="1"/>
        <v>0.60719558549038299</v>
      </c>
      <c r="H4492" s="12">
        <f ca="1"/>
        <v>100.8252410122612</v>
      </c>
    </row>
    <row r="4493" spans="6:8" x14ac:dyDescent="0.3">
      <c r="F4493" s="2">
        <v>4488</v>
      </c>
      <c r="G4493" s="12">
        <f ca="1"/>
        <v>0.20494598676648179</v>
      </c>
      <c r="H4493" s="12">
        <f ca="1"/>
        <v>97.483781323214714</v>
      </c>
    </row>
    <row r="4494" spans="6:8" x14ac:dyDescent="0.3">
      <c r="F4494" s="2">
        <v>4489</v>
      </c>
      <c r="G4494" s="12">
        <f ca="1"/>
        <v>3.3449067417788747E-2</v>
      </c>
      <c r="H4494" s="12">
        <f ca="1"/>
        <v>94.241775140528631</v>
      </c>
    </row>
    <row r="4495" spans="6:8" x14ac:dyDescent="0.3">
      <c r="F4495" s="2">
        <v>4490</v>
      </c>
      <c r="G4495" s="12">
        <f ca="1"/>
        <v>0.57037796740286684</v>
      </c>
      <c r="H4495" s="12">
        <f ca="1"/>
        <v>100.53775790030477</v>
      </c>
    </row>
    <row r="4496" spans="6:8" x14ac:dyDescent="0.3">
      <c r="F4496" s="2">
        <v>4491</v>
      </c>
      <c r="G4496" s="12">
        <f ca="1"/>
        <v>1.5379723491525166E-2</v>
      </c>
      <c r="H4496" s="12">
        <f ca="1"/>
        <v>93.114132348690902</v>
      </c>
    </row>
    <row r="4497" spans="6:8" x14ac:dyDescent="0.3">
      <c r="F4497" s="2">
        <v>4492</v>
      </c>
      <c r="G4497" s="12">
        <f ca="1"/>
        <v>0.93459937896593059</v>
      </c>
      <c r="H4497" s="12">
        <f ca="1"/>
        <v>104.693375875686</v>
      </c>
    </row>
    <row r="4498" spans="6:8" x14ac:dyDescent="0.3">
      <c r="F4498" s="2">
        <v>4493</v>
      </c>
      <c r="G4498" s="12">
        <f ca="1"/>
        <v>0.3725603807611344</v>
      </c>
      <c r="H4498" s="12">
        <f ca="1"/>
        <v>99.013447353479293</v>
      </c>
    </row>
    <row r="4499" spans="6:8" x14ac:dyDescent="0.3">
      <c r="F4499" s="2">
        <v>4494</v>
      </c>
      <c r="G4499" s="12">
        <f ca="1"/>
        <v>0.67906132696059074</v>
      </c>
      <c r="H4499" s="12">
        <f ca="1"/>
        <v>101.41306998252458</v>
      </c>
    </row>
    <row r="4500" spans="6:8" x14ac:dyDescent="0.3">
      <c r="F4500" s="2">
        <v>4495</v>
      </c>
      <c r="G4500" s="12">
        <f ca="1"/>
        <v>0.15841544310816325</v>
      </c>
      <c r="H4500" s="12">
        <f ca="1"/>
        <v>96.933081473773655</v>
      </c>
    </row>
    <row r="4501" spans="6:8" x14ac:dyDescent="0.3">
      <c r="F4501" s="2">
        <v>4496</v>
      </c>
      <c r="G4501" s="12">
        <f ca="1"/>
        <v>0.41662897481653172</v>
      </c>
      <c r="H4501" s="12">
        <f ca="1"/>
        <v>99.36151377353751</v>
      </c>
    </row>
    <row r="4502" spans="6:8" x14ac:dyDescent="0.3">
      <c r="F4502" s="2">
        <v>4497</v>
      </c>
      <c r="G4502" s="12">
        <f ca="1"/>
        <v>0.44137798842748488</v>
      </c>
      <c r="H4502" s="12">
        <f ca="1"/>
        <v>99.552836239078232</v>
      </c>
    </row>
    <row r="4503" spans="6:8" x14ac:dyDescent="0.3">
      <c r="F4503" s="2">
        <v>4498</v>
      </c>
      <c r="G4503" s="12">
        <f ca="1"/>
        <v>0.31779669848745495</v>
      </c>
      <c r="H4503" s="12">
        <f ca="1"/>
        <v>98.560086443695795</v>
      </c>
    </row>
    <row r="4504" spans="6:8" x14ac:dyDescent="0.3">
      <c r="F4504" s="2">
        <v>4499</v>
      </c>
      <c r="G4504" s="12">
        <f ca="1"/>
        <v>0.96764968766009263</v>
      </c>
      <c r="H4504" s="12">
        <f ca="1"/>
        <v>105.80871568855183</v>
      </c>
    </row>
    <row r="4505" spans="6:8" x14ac:dyDescent="0.3">
      <c r="F4505" s="2">
        <v>4500</v>
      </c>
      <c r="G4505" s="12">
        <f ca="1"/>
        <v>6.2421326659999998E-2</v>
      </c>
      <c r="H4505" s="12">
        <f ca="1"/>
        <v>95.228937379228213</v>
      </c>
    </row>
    <row r="4506" spans="6:8" x14ac:dyDescent="0.3">
      <c r="F4506" s="2">
        <v>4501</v>
      </c>
      <c r="G4506" s="12">
        <f ca="1"/>
        <v>0.6040755256109771</v>
      </c>
      <c r="H4506" s="12">
        <f ca="1"/>
        <v>100.80061004504805</v>
      </c>
    </row>
    <row r="4507" spans="6:8" x14ac:dyDescent="0.3">
      <c r="F4507" s="2">
        <v>4502</v>
      </c>
      <c r="G4507" s="12">
        <f ca="1"/>
        <v>0.39969200030892948</v>
      </c>
      <c r="H4507" s="12">
        <f ca="1"/>
        <v>99.229057914495826</v>
      </c>
    </row>
    <row r="4508" spans="6:8" x14ac:dyDescent="0.3">
      <c r="F4508" s="2">
        <v>4503</v>
      </c>
      <c r="G4508" s="12">
        <f ca="1"/>
        <v>0.9906162964792995</v>
      </c>
      <c r="H4508" s="12">
        <f ca="1"/>
        <v>107.56211720879242</v>
      </c>
    </row>
    <row r="4509" spans="6:8" x14ac:dyDescent="0.3">
      <c r="F4509" s="2">
        <v>4504</v>
      </c>
      <c r="G4509" s="12">
        <f ca="1"/>
        <v>0.98647889105329201</v>
      </c>
      <c r="H4509" s="12">
        <f ca="1"/>
        <v>107.06473552945336</v>
      </c>
    </row>
    <row r="4510" spans="6:8" x14ac:dyDescent="0.3">
      <c r="F4510" s="2">
        <v>4505</v>
      </c>
      <c r="G4510" s="12">
        <f ca="1"/>
        <v>0.58567601405976744</v>
      </c>
      <c r="H4510" s="12">
        <f ca="1"/>
        <v>100.65643061928222</v>
      </c>
    </row>
    <row r="4511" spans="6:8" x14ac:dyDescent="0.3">
      <c r="F4511" s="2">
        <v>4506</v>
      </c>
      <c r="G4511" s="12">
        <f ca="1"/>
        <v>0.86049386994319521</v>
      </c>
      <c r="H4511" s="12">
        <f ca="1"/>
        <v>103.32279924273655</v>
      </c>
    </row>
    <row r="4512" spans="6:8" x14ac:dyDescent="0.3">
      <c r="F4512" s="2">
        <v>4507</v>
      </c>
      <c r="G4512" s="12">
        <f ca="1"/>
        <v>0.9749444432068588</v>
      </c>
      <c r="H4512" s="12">
        <f ca="1"/>
        <v>106.18844488102941</v>
      </c>
    </row>
    <row r="4513" spans="6:8" x14ac:dyDescent="0.3">
      <c r="F4513" s="2">
        <v>4508</v>
      </c>
      <c r="G4513" s="12">
        <f ca="1"/>
        <v>0.49744023119454717</v>
      </c>
      <c r="H4513" s="12">
        <f ca="1"/>
        <v>99.980549189836793</v>
      </c>
    </row>
    <row r="4514" spans="6:8" x14ac:dyDescent="0.3">
      <c r="F4514" s="2">
        <v>4509</v>
      </c>
      <c r="G4514" s="12">
        <f ca="1"/>
        <v>0.72795899898688643</v>
      </c>
      <c r="H4514" s="12">
        <f ca="1"/>
        <v>101.84620302574304</v>
      </c>
    </row>
    <row r="4515" spans="6:8" x14ac:dyDescent="0.3">
      <c r="F4515" s="2">
        <v>4510</v>
      </c>
      <c r="G4515" s="12">
        <f ca="1"/>
        <v>0.7250071864230947</v>
      </c>
      <c r="H4515" s="12">
        <f ca="1"/>
        <v>101.81900228434212</v>
      </c>
    </row>
    <row r="4516" spans="6:8" x14ac:dyDescent="0.3">
      <c r="F4516" s="2">
        <v>4511</v>
      </c>
      <c r="G4516" s="12">
        <f ca="1"/>
        <v>0.48198533343790628</v>
      </c>
      <c r="H4516" s="12">
        <f ca="1"/>
        <v>99.86306417693666</v>
      </c>
    </row>
    <row r="4517" spans="6:8" x14ac:dyDescent="0.3">
      <c r="F4517" s="2">
        <v>4512</v>
      </c>
      <c r="G4517" s="12">
        <f ca="1"/>
        <v>0.7654993815226121</v>
      </c>
      <c r="H4517" s="12">
        <f ca="1"/>
        <v>102.20730928185991</v>
      </c>
    </row>
    <row r="4518" spans="6:8" x14ac:dyDescent="0.3">
      <c r="F4518" s="2">
        <v>4513</v>
      </c>
      <c r="G4518" s="12">
        <f ca="1"/>
        <v>0.76705637172164498</v>
      </c>
      <c r="H4518" s="12">
        <f ca="1"/>
        <v>102.22297545423825</v>
      </c>
    </row>
    <row r="4519" spans="6:8" x14ac:dyDescent="0.3">
      <c r="F4519" s="2">
        <v>4514</v>
      </c>
      <c r="G4519" s="12">
        <f ca="1"/>
        <v>0.68773964262511611</v>
      </c>
      <c r="H4519" s="12">
        <f ca="1"/>
        <v>101.48750626635135</v>
      </c>
    </row>
    <row r="4520" spans="6:8" x14ac:dyDescent="0.3">
      <c r="F4520" s="2">
        <v>4515</v>
      </c>
      <c r="G4520" s="12">
        <f ca="1"/>
        <v>0.78378273073866955</v>
      </c>
      <c r="H4520" s="12">
        <f ca="1"/>
        <v>102.39537831016254</v>
      </c>
    </row>
    <row r="4521" spans="6:8" x14ac:dyDescent="0.3">
      <c r="F4521" s="2">
        <v>4516</v>
      </c>
      <c r="G4521" s="12">
        <f ca="1"/>
        <v>0.38683928744605156</v>
      </c>
      <c r="H4521" s="12">
        <f ca="1"/>
        <v>99.12750508479175</v>
      </c>
    </row>
    <row r="4522" spans="6:8" x14ac:dyDescent="0.3">
      <c r="F4522" s="2">
        <v>4517</v>
      </c>
      <c r="G4522" s="12">
        <f ca="1"/>
        <v>9.2613873755244436E-2</v>
      </c>
      <c r="H4522" s="12">
        <f ca="1"/>
        <v>95.908036137436241</v>
      </c>
    </row>
    <row r="4523" spans="6:8" x14ac:dyDescent="0.3">
      <c r="F4523" s="2">
        <v>4518</v>
      </c>
      <c r="G4523" s="12">
        <f ca="1"/>
        <v>0.3298986840949929</v>
      </c>
      <c r="H4523" s="12">
        <f ca="1"/>
        <v>98.66285223260131</v>
      </c>
    </row>
    <row r="4524" spans="6:8" x14ac:dyDescent="0.3">
      <c r="F4524" s="2">
        <v>4519</v>
      </c>
      <c r="G4524" s="12">
        <f ca="1"/>
        <v>8.4424352479349984E-2</v>
      </c>
      <c r="H4524" s="12">
        <f ca="1"/>
        <v>95.74395955057166</v>
      </c>
    </row>
    <row r="4525" spans="6:8" x14ac:dyDescent="0.3">
      <c r="F4525" s="2">
        <v>4520</v>
      </c>
      <c r="G4525" s="12">
        <f ca="1"/>
        <v>0.67375242445939465</v>
      </c>
      <c r="H4525" s="12">
        <f ca="1"/>
        <v>101.36797573804512</v>
      </c>
    </row>
    <row r="4526" spans="6:8" x14ac:dyDescent="0.3">
      <c r="F4526" s="2">
        <v>4521</v>
      </c>
      <c r="G4526" s="12">
        <f ca="1"/>
        <v>0.45681902041388112</v>
      </c>
      <c r="H4526" s="12">
        <f ca="1"/>
        <v>99.671200554147816</v>
      </c>
    </row>
    <row r="4527" spans="6:8" x14ac:dyDescent="0.3">
      <c r="F4527" s="2">
        <v>4522</v>
      </c>
      <c r="G4527" s="12">
        <f ca="1"/>
        <v>0.84738228342538613</v>
      </c>
      <c r="H4527" s="12">
        <f ca="1"/>
        <v>103.14295716846</v>
      </c>
    </row>
    <row r="4528" spans="6:8" x14ac:dyDescent="0.3">
      <c r="F4528" s="2">
        <v>4523</v>
      </c>
      <c r="G4528" s="12">
        <f ca="1"/>
        <v>0.4898982459783634</v>
      </c>
      <c r="H4528" s="12">
        <f ca="1"/>
        <v>99.923232050278529</v>
      </c>
    </row>
    <row r="4529" spans="6:8" x14ac:dyDescent="0.3">
      <c r="F4529" s="2">
        <v>4524</v>
      </c>
      <c r="G4529" s="12">
        <f ca="1"/>
        <v>0.94102928530947128</v>
      </c>
      <c r="H4529" s="12">
        <f ca="1"/>
        <v>104.86498049287536</v>
      </c>
    </row>
    <row r="4530" spans="6:8" x14ac:dyDescent="0.3">
      <c r="F4530" s="2">
        <v>4525</v>
      </c>
      <c r="G4530" s="12">
        <f ca="1"/>
        <v>0.92154298650255373</v>
      </c>
      <c r="H4530" s="12">
        <f ca="1"/>
        <v>104.38378213432377</v>
      </c>
    </row>
    <row r="4531" spans="6:8" x14ac:dyDescent="0.3">
      <c r="F4531" s="2">
        <v>4526</v>
      </c>
      <c r="G4531" s="12">
        <f ca="1"/>
        <v>0.71146377130896843</v>
      </c>
      <c r="H4531" s="12">
        <f ca="1"/>
        <v>101.69609824911642</v>
      </c>
    </row>
    <row r="4532" spans="6:8" x14ac:dyDescent="0.3">
      <c r="F4532" s="2">
        <v>4527</v>
      </c>
      <c r="G4532" s="12">
        <f ca="1"/>
        <v>0.47695503905735737</v>
      </c>
      <c r="H4532" s="12">
        <f ca="1"/>
        <v>99.824786777413578</v>
      </c>
    </row>
    <row r="4533" spans="6:8" x14ac:dyDescent="0.3">
      <c r="F4533" s="2">
        <v>4528</v>
      </c>
      <c r="G4533" s="12">
        <f ca="1"/>
        <v>0.90788625120605082</v>
      </c>
      <c r="H4533" s="12">
        <f ca="1"/>
        <v>104.1016477578805</v>
      </c>
    </row>
    <row r="4534" spans="6:8" x14ac:dyDescent="0.3">
      <c r="F4534" s="2">
        <v>4529</v>
      </c>
      <c r="G4534" s="12">
        <f ca="1"/>
        <v>0.9854787742308968</v>
      </c>
      <c r="H4534" s="12">
        <f ca="1"/>
        <v>106.96587746524197</v>
      </c>
    </row>
    <row r="4535" spans="6:8" x14ac:dyDescent="0.3">
      <c r="F4535" s="2">
        <v>4530</v>
      </c>
      <c r="G4535" s="12">
        <f ca="1"/>
        <v>0.41876489743949463</v>
      </c>
      <c r="H4535" s="12">
        <f ca="1"/>
        <v>99.378120792110821</v>
      </c>
    </row>
    <row r="4536" spans="6:8" x14ac:dyDescent="0.3">
      <c r="F4536" s="2">
        <v>4531</v>
      </c>
      <c r="G4536" s="12">
        <f ca="1"/>
        <v>8.9655220832571159E-2</v>
      </c>
      <c r="H4536" s="12">
        <f ca="1"/>
        <v>95.850136264663732</v>
      </c>
    </row>
    <row r="4537" spans="6:8" x14ac:dyDescent="0.3">
      <c r="F4537" s="2">
        <v>4532</v>
      </c>
      <c r="G4537" s="12">
        <f ca="1"/>
        <v>1.9789679054633691E-2</v>
      </c>
      <c r="H4537" s="12">
        <f ca="1"/>
        <v>93.470247113274525</v>
      </c>
    </row>
    <row r="4538" spans="6:8" x14ac:dyDescent="0.3">
      <c r="F4538" s="2">
        <v>4533</v>
      </c>
      <c r="G4538" s="12">
        <f ca="1"/>
        <v>0.87271505462317678</v>
      </c>
      <c r="H4538" s="12">
        <f ca="1"/>
        <v>103.50179729020222</v>
      </c>
    </row>
    <row r="4539" spans="6:8" x14ac:dyDescent="0.3">
      <c r="F4539" s="2">
        <v>4534</v>
      </c>
      <c r="G4539" s="12">
        <f ca="1"/>
        <v>0.23227544957864765</v>
      </c>
      <c r="H4539" s="12">
        <f ca="1"/>
        <v>97.770282491435864</v>
      </c>
    </row>
    <row r="4540" spans="6:8" x14ac:dyDescent="0.3">
      <c r="F4540" s="2">
        <v>4535</v>
      </c>
      <c r="G4540" s="12">
        <f ca="1"/>
        <v>4.1651419946837187E-2</v>
      </c>
      <c r="H4540" s="12">
        <f ca="1"/>
        <v>94.578749781898992</v>
      </c>
    </row>
    <row r="4541" spans="6:8" x14ac:dyDescent="0.3">
      <c r="F4541" s="2">
        <v>4536</v>
      </c>
      <c r="G4541" s="12">
        <f ca="1"/>
        <v>0.59105475540882479</v>
      </c>
      <c r="H4541" s="12">
        <f ca="1"/>
        <v>100.69840061371977</v>
      </c>
    </row>
    <row r="4542" spans="6:8" x14ac:dyDescent="0.3">
      <c r="F4542" s="2">
        <v>4537</v>
      </c>
      <c r="G4542" s="12">
        <f ca="1"/>
        <v>6.8165750821423732E-2</v>
      </c>
      <c r="H4542" s="12">
        <f ca="1"/>
        <v>95.376156819070602</v>
      </c>
    </row>
    <row r="4543" spans="6:8" x14ac:dyDescent="0.3">
      <c r="F4543" s="2">
        <v>4538</v>
      </c>
      <c r="G4543" s="12">
        <f ca="1"/>
        <v>0.68837270475094825</v>
      </c>
      <c r="H4543" s="12">
        <f ca="1"/>
        <v>101.4929727796581</v>
      </c>
    </row>
    <row r="4544" spans="6:8" x14ac:dyDescent="0.3">
      <c r="F4544" s="2">
        <v>4539</v>
      </c>
      <c r="G4544" s="12">
        <f ca="1"/>
        <v>0.77977469072432548</v>
      </c>
      <c r="H4544" s="12">
        <f ca="1"/>
        <v>102.35335036049933</v>
      </c>
    </row>
    <row r="4545" spans="6:8" x14ac:dyDescent="0.3">
      <c r="F4545" s="2">
        <v>4540</v>
      </c>
      <c r="G4545" s="12">
        <f ca="1"/>
        <v>0.77724964740487779</v>
      </c>
      <c r="H4545" s="12">
        <f ca="1"/>
        <v>102.32711232469626</v>
      </c>
    </row>
    <row r="4546" spans="6:8" x14ac:dyDescent="0.3">
      <c r="F4546" s="2">
        <v>4541</v>
      </c>
      <c r="G4546" s="12">
        <f ca="1"/>
        <v>0.20694133092896849</v>
      </c>
      <c r="H4546" s="12">
        <f ca="1"/>
        <v>97.505471296221785</v>
      </c>
    </row>
    <row r="4547" spans="6:8" x14ac:dyDescent="0.3">
      <c r="F4547" s="2">
        <v>4542</v>
      </c>
      <c r="G4547" s="12">
        <f ca="1"/>
        <v>0.86131029418025862</v>
      </c>
      <c r="H4547" s="12">
        <f ca="1"/>
        <v>103.33439243439838</v>
      </c>
    </row>
    <row r="4548" spans="6:8" x14ac:dyDescent="0.3">
      <c r="F4548" s="2">
        <v>4543</v>
      </c>
      <c r="G4548" s="12">
        <f ca="1"/>
        <v>7.1689007246948711E-2</v>
      </c>
      <c r="H4548" s="12">
        <f ca="1"/>
        <v>95.461476433054514</v>
      </c>
    </row>
    <row r="4549" spans="6:8" x14ac:dyDescent="0.3">
      <c r="F4549" s="2">
        <v>4544</v>
      </c>
      <c r="G4549" s="12">
        <f ca="1"/>
        <v>0.5867723496296875</v>
      </c>
      <c r="H4549" s="12">
        <f ca="1"/>
        <v>100.66497415256337</v>
      </c>
    </row>
    <row r="4550" spans="6:8" x14ac:dyDescent="0.3">
      <c r="F4550" s="2">
        <v>4545</v>
      </c>
      <c r="G4550" s="12">
        <f ca="1"/>
        <v>0.35317532139392682</v>
      </c>
      <c r="H4550" s="12">
        <f ca="1"/>
        <v>98.856162382522626</v>
      </c>
    </row>
    <row r="4551" spans="6:8" x14ac:dyDescent="0.3">
      <c r="F4551" s="2">
        <v>4546</v>
      </c>
      <c r="G4551" s="12">
        <f ca="1"/>
        <v>0.94384723689588856</v>
      </c>
      <c r="H4551" s="12">
        <f ca="1"/>
        <v>104.94514161378918</v>
      </c>
    </row>
    <row r="4552" spans="6:8" x14ac:dyDescent="0.3">
      <c r="F4552" s="2">
        <v>4547</v>
      </c>
      <c r="G4552" s="12">
        <f ca="1"/>
        <v>0.4003785575152361</v>
      </c>
      <c r="H4552" s="12">
        <f ca="1"/>
        <v>99.234455799740545</v>
      </c>
    </row>
    <row r="4553" spans="6:8" x14ac:dyDescent="0.3">
      <c r="F4553" s="2">
        <v>4548</v>
      </c>
      <c r="G4553" s="12">
        <f ca="1"/>
        <v>0.71190776775575593</v>
      </c>
      <c r="H4553" s="12">
        <f ca="1"/>
        <v>101.70008027789245</v>
      </c>
    </row>
    <row r="4554" spans="6:8" x14ac:dyDescent="0.3">
      <c r="F4554" s="2">
        <v>4549</v>
      </c>
      <c r="G4554" s="12">
        <f ca="1"/>
        <v>0.83939031616778625</v>
      </c>
      <c r="H4554" s="12">
        <f ca="1"/>
        <v>103.03864822836316</v>
      </c>
    </row>
    <row r="4555" spans="6:8" x14ac:dyDescent="0.3">
      <c r="F4555" s="2">
        <v>4550</v>
      </c>
      <c r="G4555" s="12">
        <f ca="1"/>
        <v>0.17551250361727311</v>
      </c>
      <c r="H4555" s="12">
        <f ca="1"/>
        <v>97.146643783752253</v>
      </c>
    </row>
    <row r="4556" spans="6:8" x14ac:dyDescent="0.3">
      <c r="F4556" s="2">
        <v>4551</v>
      </c>
      <c r="G4556" s="12">
        <f ca="1"/>
        <v>0.96127615659293575</v>
      </c>
      <c r="H4556" s="12">
        <f ca="1"/>
        <v>105.53431833208654</v>
      </c>
    </row>
    <row r="4557" spans="6:8" x14ac:dyDescent="0.3">
      <c r="F4557" s="2">
        <v>4552</v>
      </c>
      <c r="G4557" s="12">
        <f ca="1"/>
        <v>0.62496161358226643</v>
      </c>
      <c r="H4557" s="12">
        <f ca="1"/>
        <v>100.96665715794275</v>
      </c>
    </row>
    <row r="4558" spans="6:8" x14ac:dyDescent="0.3">
      <c r="F4558" s="2">
        <v>4553</v>
      </c>
      <c r="G4558" s="12">
        <f ca="1"/>
        <v>8.9064245440786172E-2</v>
      </c>
      <c r="H4558" s="12">
        <f ca="1"/>
        <v>95.838390791143581</v>
      </c>
    </row>
    <row r="4559" spans="6:8" x14ac:dyDescent="0.3">
      <c r="F4559" s="2">
        <v>4554</v>
      </c>
      <c r="G4559" s="12">
        <f ca="1"/>
        <v>0.90492299563448531</v>
      </c>
      <c r="H4559" s="12">
        <f ca="1"/>
        <v>104.04486115364864</v>
      </c>
    </row>
    <row r="4560" spans="6:8" x14ac:dyDescent="0.3">
      <c r="F4560" s="2">
        <v>4555</v>
      </c>
      <c r="G4560" s="12">
        <f ca="1"/>
        <v>0.42215752897763825</v>
      </c>
      <c r="H4560" s="12">
        <f ca="1"/>
        <v>99.404458397848458</v>
      </c>
    </row>
    <row r="4561" spans="6:8" x14ac:dyDescent="0.3">
      <c r="F4561" s="2">
        <v>4556</v>
      </c>
      <c r="G4561" s="12">
        <f ca="1"/>
        <v>0.53256966783216475</v>
      </c>
      <c r="H4561" s="12">
        <f ca="1"/>
        <v>100.24777709403297</v>
      </c>
    </row>
    <row r="4562" spans="6:8" x14ac:dyDescent="0.3">
      <c r="F4562" s="2">
        <v>4557</v>
      </c>
      <c r="G4562" s="12">
        <f ca="1"/>
        <v>0.29039994299981498</v>
      </c>
      <c r="H4562" s="12">
        <f ca="1"/>
        <v>98.32058332048193</v>
      </c>
    </row>
    <row r="4563" spans="6:8" x14ac:dyDescent="0.3">
      <c r="F4563" s="2">
        <v>4558</v>
      </c>
      <c r="G4563" s="12">
        <f ca="1"/>
        <v>0.84290602306515261</v>
      </c>
      <c r="H4563" s="12">
        <f ca="1"/>
        <v>103.08407606358422</v>
      </c>
    </row>
    <row r="4564" spans="6:8" x14ac:dyDescent="0.3">
      <c r="F4564" s="2">
        <v>4559</v>
      </c>
      <c r="G4564" s="12">
        <f ca="1"/>
        <v>0.49072498841853962</v>
      </c>
      <c r="H4564" s="12">
        <f ca="1"/>
        <v>99.929516110465755</v>
      </c>
    </row>
    <row r="4565" spans="6:8" x14ac:dyDescent="0.3">
      <c r="F4565" s="2">
        <v>4560</v>
      </c>
      <c r="G4565" s="12">
        <f ca="1"/>
        <v>0.67984627576775991</v>
      </c>
      <c r="H4565" s="12">
        <f ca="1"/>
        <v>101.41976520211225</v>
      </c>
    </row>
    <row r="4566" spans="6:8" x14ac:dyDescent="0.3">
      <c r="F4566" s="2">
        <v>4561</v>
      </c>
      <c r="G4566" s="12">
        <f ca="1"/>
        <v>0.44669531175459043</v>
      </c>
      <c r="H4566" s="12">
        <f ca="1"/>
        <v>99.593668680882132</v>
      </c>
    </row>
    <row r="4567" spans="6:8" x14ac:dyDescent="0.3">
      <c r="F4567" s="2">
        <v>4562</v>
      </c>
      <c r="G4567" s="12">
        <f ca="1"/>
        <v>0.42869924850713015</v>
      </c>
      <c r="H4567" s="12">
        <f ca="1"/>
        <v>99.455110389486435</v>
      </c>
    </row>
    <row r="4568" spans="6:8" x14ac:dyDescent="0.3">
      <c r="F4568" s="2">
        <v>4563</v>
      </c>
      <c r="G4568" s="12">
        <f ca="1"/>
        <v>0.99319493923458912</v>
      </c>
      <c r="H4568" s="12">
        <f ca="1"/>
        <v>107.98908501241961</v>
      </c>
    </row>
    <row r="4569" spans="6:8" x14ac:dyDescent="0.3">
      <c r="F4569" s="2">
        <v>4564</v>
      </c>
      <c r="G4569" s="12">
        <f ca="1"/>
        <v>0.84356524586069037</v>
      </c>
      <c r="H4569" s="12">
        <f ca="1"/>
        <v>103.09267296658757</v>
      </c>
    </row>
    <row r="4570" spans="6:8" x14ac:dyDescent="0.3">
      <c r="F4570" s="2">
        <v>4565</v>
      </c>
      <c r="G4570" s="12">
        <f ca="1"/>
        <v>0.73134881274850727</v>
      </c>
      <c r="H4570" s="12">
        <f ca="1"/>
        <v>101.87763327230303</v>
      </c>
    </row>
    <row r="4571" spans="6:8" x14ac:dyDescent="0.3">
      <c r="F4571" s="2">
        <v>4566</v>
      </c>
      <c r="G4571" s="12">
        <f ca="1"/>
        <v>0.14013822964295675</v>
      </c>
      <c r="H4571" s="12">
        <f ca="1"/>
        <v>96.686142884451755</v>
      </c>
    </row>
    <row r="4572" spans="6:8" x14ac:dyDescent="0.3">
      <c r="F4572" s="2">
        <v>4567</v>
      </c>
      <c r="G4572" s="12">
        <f ca="1"/>
        <v>0.24847586880701233</v>
      </c>
      <c r="H4572" s="12">
        <f ca="1"/>
        <v>97.930674587415439</v>
      </c>
    </row>
    <row r="4573" spans="6:8" x14ac:dyDescent="0.3">
      <c r="F4573" s="2">
        <v>4568</v>
      </c>
      <c r="G4573" s="12">
        <f ca="1"/>
        <v>0.96960398879973697</v>
      </c>
      <c r="H4573" s="12">
        <f ca="1"/>
        <v>105.90236329827148</v>
      </c>
    </row>
    <row r="4574" spans="6:8" x14ac:dyDescent="0.3">
      <c r="F4574" s="2">
        <v>4569</v>
      </c>
      <c r="G4574" s="12">
        <f ca="1"/>
        <v>0.23639009573169512</v>
      </c>
      <c r="H4574" s="12">
        <f ca="1"/>
        <v>97.811620367000856</v>
      </c>
    </row>
    <row r="4575" spans="6:8" x14ac:dyDescent="0.3">
      <c r="F4575" s="2">
        <v>4570</v>
      </c>
      <c r="G4575" s="12">
        <f ca="1"/>
        <v>0.62916091305007771</v>
      </c>
      <c r="H4575" s="12">
        <f ca="1"/>
        <v>101.00039910005087</v>
      </c>
    </row>
    <row r="4576" spans="6:8" x14ac:dyDescent="0.3">
      <c r="F4576" s="2">
        <v>4571</v>
      </c>
      <c r="G4576" s="12">
        <f ca="1"/>
        <v>0.85859936904493117</v>
      </c>
      <c r="H4576" s="12">
        <f ca="1"/>
        <v>103.296085102319</v>
      </c>
    </row>
    <row r="4577" spans="6:8" x14ac:dyDescent="0.3">
      <c r="F4577" s="2">
        <v>4572</v>
      </c>
      <c r="G4577" s="12">
        <f ca="1"/>
        <v>0.38849889155863315</v>
      </c>
      <c r="H4577" s="12">
        <f ca="1"/>
        <v>99.140674017090205</v>
      </c>
    </row>
    <row r="4578" spans="6:8" x14ac:dyDescent="0.3">
      <c r="F4578" s="2">
        <v>4573</v>
      </c>
      <c r="G4578" s="12">
        <f ca="1"/>
        <v>7.1642620548438618E-2</v>
      </c>
      <c r="H4578" s="12">
        <f ca="1"/>
        <v>95.460375621805937</v>
      </c>
    </row>
    <row r="4579" spans="6:8" x14ac:dyDescent="0.3">
      <c r="F4579" s="2">
        <v>4574</v>
      </c>
      <c r="G4579" s="12">
        <f ca="1"/>
        <v>0.53355755139181915</v>
      </c>
      <c r="H4579" s="12">
        <f ca="1"/>
        <v>100.25531116470016</v>
      </c>
    </row>
    <row r="4580" spans="6:8" x14ac:dyDescent="0.3">
      <c r="F4580" s="2">
        <v>4575</v>
      </c>
      <c r="G4580" s="12">
        <f ca="1"/>
        <v>0.41068814929005737</v>
      </c>
      <c r="H4580" s="12">
        <f ca="1"/>
        <v>99.315214320133762</v>
      </c>
    </row>
    <row r="4581" spans="6:8" x14ac:dyDescent="0.3">
      <c r="F4581" s="2">
        <v>4576</v>
      </c>
      <c r="G4581" s="12">
        <f ca="1"/>
        <v>0.63452904505653152</v>
      </c>
      <c r="H4581" s="12">
        <f ca="1"/>
        <v>101.04372534792795</v>
      </c>
    </row>
    <row r="4582" spans="6:8" x14ac:dyDescent="0.3">
      <c r="F4582" s="2">
        <v>4577</v>
      </c>
      <c r="G4582" s="12">
        <f ca="1"/>
        <v>0.85092512694991496</v>
      </c>
      <c r="H4582" s="12">
        <f ca="1"/>
        <v>103.19042940716906</v>
      </c>
    </row>
    <row r="4583" spans="6:8" x14ac:dyDescent="0.3">
      <c r="F4583" s="2">
        <v>4578</v>
      </c>
      <c r="G4583" s="12">
        <f ca="1"/>
        <v>0.70309256792474772</v>
      </c>
      <c r="H4583" s="12">
        <f ca="1"/>
        <v>101.62158189793722</v>
      </c>
    </row>
    <row r="4584" spans="6:8" x14ac:dyDescent="0.3">
      <c r="F4584" s="2">
        <v>4579</v>
      </c>
      <c r="G4584" s="12">
        <f ca="1"/>
        <v>0.30517588935785889</v>
      </c>
      <c r="H4584" s="12">
        <f ca="1"/>
        <v>98.451022458049934</v>
      </c>
    </row>
    <row r="4585" spans="6:8" x14ac:dyDescent="0.3">
      <c r="F4585" s="2">
        <v>4580</v>
      </c>
      <c r="G4585" s="12">
        <f ca="1"/>
        <v>0.93037541215945985</v>
      </c>
      <c r="H4585" s="12">
        <f ca="1"/>
        <v>104.58808789939812</v>
      </c>
    </row>
    <row r="4586" spans="6:8" x14ac:dyDescent="0.3">
      <c r="F4586" s="2">
        <v>4581</v>
      </c>
      <c r="G4586" s="12">
        <f ca="1"/>
        <v>0.41807430251582423</v>
      </c>
      <c r="H4586" s="12">
        <f ca="1"/>
        <v>99.372753538156005</v>
      </c>
    </row>
    <row r="4587" spans="6:8" x14ac:dyDescent="0.3">
      <c r="F4587" s="2">
        <v>4582</v>
      </c>
      <c r="G4587" s="12">
        <f ca="1"/>
        <v>0.68410791836373441</v>
      </c>
      <c r="H4587" s="12">
        <f ca="1"/>
        <v>101.45624367616267</v>
      </c>
    </row>
    <row r="4588" spans="6:8" x14ac:dyDescent="0.3">
      <c r="F4588" s="2">
        <v>4583</v>
      </c>
      <c r="G4588" s="12">
        <f ca="1"/>
        <v>0.99866192049722113</v>
      </c>
      <c r="H4588" s="12">
        <f ca="1"/>
        <v>110.0450309504763</v>
      </c>
    </row>
    <row r="4589" spans="6:8" x14ac:dyDescent="0.3">
      <c r="F4589" s="2">
        <v>4584</v>
      </c>
      <c r="G4589" s="12">
        <f ca="1"/>
        <v>0.26676682081313374</v>
      </c>
      <c r="H4589" s="12">
        <f ca="1"/>
        <v>98.104803379257774</v>
      </c>
    </row>
    <row r="4590" spans="6:8" x14ac:dyDescent="0.3">
      <c r="F4590" s="2">
        <v>4585</v>
      </c>
      <c r="G4590" s="12">
        <f ca="1"/>
        <v>0.2588261326292689</v>
      </c>
      <c r="H4590" s="12">
        <f ca="1"/>
        <v>98.030044455585823</v>
      </c>
    </row>
    <row r="4591" spans="6:8" x14ac:dyDescent="0.3">
      <c r="F4591" s="2">
        <v>4586</v>
      </c>
      <c r="G4591" s="12">
        <f ca="1"/>
        <v>8.2823972092149312E-2</v>
      </c>
      <c r="H4591" s="12">
        <f ca="1"/>
        <v>95.710429295157738</v>
      </c>
    </row>
    <row r="4592" spans="6:8" x14ac:dyDescent="0.3">
      <c r="F4592" s="2">
        <v>4587</v>
      </c>
      <c r="G4592" s="12">
        <f ca="1"/>
        <v>0.27513590568960211</v>
      </c>
      <c r="H4592" s="12">
        <f ca="1"/>
        <v>98.182312390581217</v>
      </c>
    </row>
    <row r="4593" spans="6:8" x14ac:dyDescent="0.3">
      <c r="F4593" s="2">
        <v>4588</v>
      </c>
      <c r="G4593" s="12">
        <f ca="1"/>
        <v>5.6393201720552621E-2</v>
      </c>
      <c r="H4593" s="12">
        <f ca="1"/>
        <v>95.06182782410842</v>
      </c>
    </row>
    <row r="4594" spans="6:8" x14ac:dyDescent="0.3">
      <c r="F4594" s="2">
        <v>4589</v>
      </c>
      <c r="G4594" s="12">
        <f ca="1"/>
        <v>5.2238371269715644E-2</v>
      </c>
      <c r="H4594" s="12">
        <f ca="1"/>
        <v>94.937711754173179</v>
      </c>
    </row>
    <row r="4595" spans="6:8" x14ac:dyDescent="0.3">
      <c r="F4595" s="2">
        <v>4590</v>
      </c>
      <c r="G4595" s="12">
        <f ca="1"/>
        <v>0.9380447372738081</v>
      </c>
      <c r="H4595" s="12">
        <f ca="1"/>
        <v>104.78349186307319</v>
      </c>
    </row>
    <row r="4596" spans="6:8" x14ac:dyDescent="0.3">
      <c r="F4596" s="2">
        <v>4591</v>
      </c>
      <c r="G4596" s="12">
        <f ca="1"/>
        <v>0.30183454185723435</v>
      </c>
      <c r="H4596" s="12">
        <f ca="1"/>
        <v>98.421797324225693</v>
      </c>
    </row>
    <row r="4597" spans="6:8" x14ac:dyDescent="0.3">
      <c r="F4597" s="2">
        <v>4592</v>
      </c>
      <c r="G4597" s="12">
        <f ca="1"/>
        <v>0.91152000175043635</v>
      </c>
      <c r="H4597" s="12">
        <f ca="1"/>
        <v>104.17328174697975</v>
      </c>
    </row>
    <row r="4598" spans="6:8" x14ac:dyDescent="0.3">
      <c r="F4598" s="2">
        <v>4593</v>
      </c>
      <c r="G4598" s="12">
        <f ca="1"/>
        <v>0.38647503673770101</v>
      </c>
      <c r="H4598" s="12">
        <f ca="1"/>
        <v>99.124612433423906</v>
      </c>
    </row>
    <row r="4599" spans="6:8" x14ac:dyDescent="0.3">
      <c r="F4599" s="2">
        <v>4594</v>
      </c>
      <c r="G4599" s="12">
        <f ca="1"/>
        <v>0.65831258838658169</v>
      </c>
      <c r="H4599" s="12">
        <f ca="1"/>
        <v>101.23857827162865</v>
      </c>
    </row>
    <row r="4600" spans="6:8" x14ac:dyDescent="0.3">
      <c r="F4600" s="2">
        <v>4595</v>
      </c>
      <c r="G4600" s="12">
        <f ca="1"/>
        <v>0.71942446431903662</v>
      </c>
      <c r="H4600" s="12">
        <f ca="1"/>
        <v>101.76797187892568</v>
      </c>
    </row>
    <row r="4601" spans="6:8" x14ac:dyDescent="0.3">
      <c r="F4601" s="2">
        <v>4596</v>
      </c>
      <c r="G4601" s="12">
        <f ca="1"/>
        <v>0.62157079222721712</v>
      </c>
      <c r="H4601" s="12">
        <f ca="1"/>
        <v>100.93950390504611</v>
      </c>
    </row>
    <row r="4602" spans="6:8" x14ac:dyDescent="0.3">
      <c r="F4602" s="2">
        <v>4597</v>
      </c>
      <c r="G4602" s="12">
        <f ca="1"/>
        <v>3.4578374243317445E-2</v>
      </c>
      <c r="H4602" s="12">
        <f ca="1"/>
        <v>94.29217918897119</v>
      </c>
    </row>
    <row r="4603" spans="6:8" x14ac:dyDescent="0.3">
      <c r="F4603" s="2">
        <v>4598</v>
      </c>
      <c r="G4603" s="12">
        <f ca="1"/>
        <v>0.52654636121895448</v>
      </c>
      <c r="H4603" s="12">
        <f ca="1"/>
        <v>100.20187385151806</v>
      </c>
    </row>
    <row r="4604" spans="6:8" x14ac:dyDescent="0.3">
      <c r="F4604" s="2">
        <v>4599</v>
      </c>
      <c r="G4604" s="12">
        <f ca="1"/>
        <v>0.2756899844723224</v>
      </c>
      <c r="H4604" s="12">
        <f ca="1"/>
        <v>98.187399678525196</v>
      </c>
    </row>
    <row r="4605" spans="6:8" x14ac:dyDescent="0.3">
      <c r="F4605" s="2">
        <v>4600</v>
      </c>
      <c r="G4605" s="12">
        <f ca="1"/>
        <v>0.18941632861543556</v>
      </c>
      <c r="H4605" s="12">
        <f ca="1"/>
        <v>97.310167837281909</v>
      </c>
    </row>
    <row r="4606" spans="6:8" x14ac:dyDescent="0.3">
      <c r="F4606" s="2">
        <v>4601</v>
      </c>
      <c r="G4606" s="12">
        <f ca="1"/>
        <v>0.45778430990336516</v>
      </c>
      <c r="H4606" s="12">
        <f ca="1"/>
        <v>99.678580399537779</v>
      </c>
    </row>
    <row r="4607" spans="6:8" x14ac:dyDescent="0.3">
      <c r="F4607" s="2">
        <v>4602</v>
      </c>
      <c r="G4607" s="12">
        <f ca="1"/>
        <v>0.17783349760456879</v>
      </c>
      <c r="H4607" s="12">
        <f ca="1"/>
        <v>97.174527150878674</v>
      </c>
    </row>
    <row r="4608" spans="6:8" x14ac:dyDescent="0.3">
      <c r="F4608" s="2">
        <v>4603</v>
      </c>
      <c r="G4608" s="12">
        <f ca="1"/>
        <v>0.75209434829740962</v>
      </c>
      <c r="H4608" s="12">
        <f ca="1"/>
        <v>102.07486688574102</v>
      </c>
    </row>
    <row r="4609" spans="6:8" x14ac:dyDescent="0.3">
      <c r="F4609" s="2">
        <v>4604</v>
      </c>
      <c r="G4609" s="12">
        <f ca="1"/>
        <v>0.33178814642562893</v>
      </c>
      <c r="H4609" s="12">
        <f ca="1"/>
        <v>98.678748519861941</v>
      </c>
    </row>
    <row r="4610" spans="6:8" x14ac:dyDescent="0.3">
      <c r="F4610" s="2">
        <v>4605</v>
      </c>
      <c r="G4610" s="12">
        <f ca="1"/>
        <v>0.29419698040891729</v>
      </c>
      <c r="H4610" s="12">
        <f ca="1"/>
        <v>98.354405738225537</v>
      </c>
    </row>
    <row r="4611" spans="6:8" x14ac:dyDescent="0.3">
      <c r="F4611" s="2">
        <v>4606</v>
      </c>
      <c r="G4611" s="12">
        <f ca="1"/>
        <v>0.68437705726238773</v>
      </c>
      <c r="H4611" s="12">
        <f ca="1"/>
        <v>101.45855484595585</v>
      </c>
    </row>
    <row r="4612" spans="6:8" x14ac:dyDescent="0.3">
      <c r="F4612" s="2">
        <v>4607</v>
      </c>
      <c r="G4612" s="12">
        <f ca="1"/>
        <v>0.24831657183950551</v>
      </c>
      <c r="H4612" s="12">
        <f ca="1"/>
        <v>97.929127237204042</v>
      </c>
    </row>
    <row r="4613" spans="6:8" x14ac:dyDescent="0.3">
      <c r="F4613" s="2">
        <v>4608</v>
      </c>
      <c r="G4613" s="12">
        <f ca="1"/>
        <v>0.10827428482193668</v>
      </c>
      <c r="H4613" s="12">
        <f ca="1"/>
        <v>96.192468862203555</v>
      </c>
    </row>
    <row r="4614" spans="6:8" x14ac:dyDescent="0.3">
      <c r="F4614" s="2">
        <v>4609</v>
      </c>
      <c r="G4614" s="12">
        <f ca="1"/>
        <v>0.59757569857597526</v>
      </c>
      <c r="H4614" s="12">
        <f ca="1"/>
        <v>100.74947522632935</v>
      </c>
    </row>
    <row r="4615" spans="6:8" x14ac:dyDescent="0.3">
      <c r="F4615" s="2">
        <v>4610</v>
      </c>
      <c r="G4615" s="12">
        <f ca="1"/>
        <v>0.45640160318253242</v>
      </c>
      <c r="H4615" s="12">
        <f ca="1"/>
        <v>99.668008670828641</v>
      </c>
    </row>
    <row r="4616" spans="6:8" x14ac:dyDescent="0.3">
      <c r="F4616" s="2">
        <v>4611</v>
      </c>
      <c r="G4616" s="12">
        <f ca="1"/>
        <v>0.1171826716281017</v>
      </c>
      <c r="H4616" s="12">
        <f ca="1"/>
        <v>96.340381489320279</v>
      </c>
    </row>
    <row r="4617" spans="6:8" x14ac:dyDescent="0.3">
      <c r="F4617" s="2">
        <v>4612</v>
      </c>
      <c r="G4617" s="12">
        <f ca="1"/>
        <v>0.23414843808450825</v>
      </c>
      <c r="H4617" s="12">
        <f ca="1"/>
        <v>97.789152515767015</v>
      </c>
    </row>
    <row r="4618" spans="6:8" x14ac:dyDescent="0.3">
      <c r="F4618" s="2">
        <v>4613</v>
      </c>
      <c r="G4618" s="12">
        <f ca="1"/>
        <v>0.36128945598176165</v>
      </c>
      <c r="H4618" s="12">
        <f ca="1"/>
        <v>98.922369180376563</v>
      </c>
    </row>
    <row r="4619" spans="6:8" x14ac:dyDescent="0.3">
      <c r="F4619" s="2">
        <v>4614</v>
      </c>
      <c r="G4619" s="12">
        <f ca="1"/>
        <v>0.18919893246164921</v>
      </c>
      <c r="H4619" s="12">
        <f ca="1"/>
        <v>97.307673183145027</v>
      </c>
    </row>
    <row r="4620" spans="6:8" x14ac:dyDescent="0.3">
      <c r="F4620" s="2">
        <v>4615</v>
      </c>
      <c r="G4620" s="12">
        <f ca="1"/>
        <v>0.43829919395033534</v>
      </c>
      <c r="H4620" s="12">
        <f ca="1"/>
        <v>99.529154796884512</v>
      </c>
    </row>
    <row r="4621" spans="6:8" x14ac:dyDescent="0.3">
      <c r="F4621" s="2">
        <v>4616</v>
      </c>
      <c r="G4621" s="12">
        <f ca="1"/>
        <v>0.65347712034745165</v>
      </c>
      <c r="H4621" s="12">
        <f ca="1"/>
        <v>101.19854998891428</v>
      </c>
    </row>
    <row r="4622" spans="6:8" x14ac:dyDescent="0.3">
      <c r="F4622" s="2">
        <v>4617</v>
      </c>
      <c r="G4622" s="12">
        <f ca="1"/>
        <v>0.81649271352190733</v>
      </c>
      <c r="H4622" s="12">
        <f ca="1"/>
        <v>102.75832102802751</v>
      </c>
    </row>
    <row r="4623" spans="6:8" x14ac:dyDescent="0.3">
      <c r="F4623" s="2">
        <v>4618</v>
      </c>
      <c r="G4623" s="12">
        <f ca="1"/>
        <v>0.14247779582629749</v>
      </c>
      <c r="H4623" s="12">
        <f ca="1"/>
        <v>96.718988959527209</v>
      </c>
    </row>
    <row r="4624" spans="6:8" x14ac:dyDescent="0.3">
      <c r="F4624" s="2">
        <v>4619</v>
      </c>
      <c r="G4624" s="12">
        <f ca="1"/>
        <v>0.99977433703983909</v>
      </c>
      <c r="H4624" s="12">
        <f ca="1"/>
        <v>112.18368758662886</v>
      </c>
    </row>
    <row r="4625" spans="6:8" x14ac:dyDescent="0.3">
      <c r="F4625" s="2">
        <v>4620</v>
      </c>
      <c r="G4625" s="12">
        <f ca="1"/>
        <v>0.21888380281587483</v>
      </c>
      <c r="H4625" s="12">
        <f ca="1"/>
        <v>97.632635278104459</v>
      </c>
    </row>
    <row r="4626" spans="6:8" x14ac:dyDescent="0.3">
      <c r="F4626" s="2">
        <v>4621</v>
      </c>
      <c r="G4626" s="12">
        <f ca="1"/>
        <v>0.80208119033441805</v>
      </c>
      <c r="H4626" s="12">
        <f ca="1"/>
        <v>102.59369136789046</v>
      </c>
    </row>
    <row r="4627" spans="6:8" x14ac:dyDescent="0.3">
      <c r="F4627" s="2">
        <v>4622</v>
      </c>
      <c r="G4627" s="12">
        <f ca="1"/>
        <v>0.79489074749848632</v>
      </c>
      <c r="H4627" s="12">
        <f ca="1"/>
        <v>102.51443893668143</v>
      </c>
    </row>
    <row r="4628" spans="6:8" x14ac:dyDescent="0.3">
      <c r="F4628" s="2">
        <v>4623</v>
      </c>
      <c r="G4628" s="12">
        <f ca="1"/>
        <v>0.99337433530336106</v>
      </c>
      <c r="H4628" s="12">
        <f ca="1"/>
        <v>108.02419250174106</v>
      </c>
    </row>
    <row r="4629" spans="6:8" x14ac:dyDescent="0.3">
      <c r="F4629" s="2">
        <v>4624</v>
      </c>
      <c r="G4629" s="12">
        <f ca="1"/>
        <v>0.72924938538899275</v>
      </c>
      <c r="H4629" s="12">
        <f ca="1"/>
        <v>101.85814277896323</v>
      </c>
    </row>
    <row r="4630" spans="6:8" x14ac:dyDescent="0.3">
      <c r="F4630" s="2">
        <v>4625</v>
      </c>
      <c r="G4630" s="12">
        <f ca="1"/>
        <v>0.78410057609869854</v>
      </c>
      <c r="H4630" s="12">
        <f ca="1"/>
        <v>102.39873160766865</v>
      </c>
    </row>
    <row r="4631" spans="6:8" x14ac:dyDescent="0.3">
      <c r="F4631" s="2">
        <v>4626</v>
      </c>
      <c r="G4631" s="12">
        <f ca="1"/>
        <v>0.30278974619297894</v>
      </c>
      <c r="H4631" s="12">
        <f ca="1"/>
        <v>98.430167662754698</v>
      </c>
    </row>
    <row r="4632" spans="6:8" x14ac:dyDescent="0.3">
      <c r="F4632" s="2">
        <v>4627</v>
      </c>
      <c r="G4632" s="12">
        <f ca="1"/>
        <v>0.76213722221917868</v>
      </c>
      <c r="H4632" s="12">
        <f ca="1"/>
        <v>102.17368699384321</v>
      </c>
    </row>
    <row r="4633" spans="6:8" x14ac:dyDescent="0.3">
      <c r="F4633" s="2">
        <v>4628</v>
      </c>
      <c r="G4633" s="12">
        <f ca="1"/>
        <v>0.87871339088153544</v>
      </c>
      <c r="H4633" s="12">
        <f ca="1"/>
        <v>103.59432456871124</v>
      </c>
    </row>
    <row r="4634" spans="6:8" x14ac:dyDescent="0.3">
      <c r="F4634" s="2">
        <v>4629</v>
      </c>
      <c r="G4634" s="12">
        <f ca="1"/>
        <v>0.57069986153690788</v>
      </c>
      <c r="H4634" s="12">
        <f ca="1"/>
        <v>100.54024528865942</v>
      </c>
    </row>
    <row r="4635" spans="6:8" x14ac:dyDescent="0.3">
      <c r="F4635" s="2">
        <v>4630</v>
      </c>
      <c r="G4635" s="12">
        <f ca="1"/>
        <v>0.3168010559488228</v>
      </c>
      <c r="H4635" s="12">
        <f ca="1"/>
        <v>98.551555360917135</v>
      </c>
    </row>
    <row r="4636" spans="6:8" x14ac:dyDescent="0.3">
      <c r="F4636" s="2">
        <v>4631</v>
      </c>
      <c r="G4636" s="12">
        <f ca="1"/>
        <v>0.53041556915158039</v>
      </c>
      <c r="H4636" s="12">
        <f ca="1"/>
        <v>100.23135448469208</v>
      </c>
    </row>
    <row r="4637" spans="6:8" x14ac:dyDescent="0.3">
      <c r="F4637" s="2">
        <v>4632</v>
      </c>
      <c r="G4637" s="12">
        <f ca="1"/>
        <v>0.75650783015615275</v>
      </c>
      <c r="H4637" s="12">
        <f ca="1"/>
        <v>102.11800566322519</v>
      </c>
    </row>
    <row r="4638" spans="6:8" x14ac:dyDescent="0.3">
      <c r="F4638" s="2">
        <v>4633</v>
      </c>
      <c r="G4638" s="12">
        <f ca="1"/>
        <v>0.40716745716427916</v>
      </c>
      <c r="H4638" s="12">
        <f ca="1"/>
        <v>99.287696540230314</v>
      </c>
    </row>
    <row r="4639" spans="6:8" x14ac:dyDescent="0.3">
      <c r="F4639" s="2">
        <v>4634</v>
      </c>
      <c r="G4639" s="12">
        <f ca="1"/>
        <v>0.72263142120754975</v>
      </c>
      <c r="H4639" s="12">
        <f ca="1"/>
        <v>101.79722077024906</v>
      </c>
    </row>
    <row r="4640" spans="6:8" x14ac:dyDescent="0.3">
      <c r="F4640" s="2">
        <v>4635</v>
      </c>
      <c r="G4640" s="12">
        <f ca="1"/>
        <v>0.96123399015234701</v>
      </c>
      <c r="H4640" s="12">
        <f ca="1"/>
        <v>105.53263810156231</v>
      </c>
    </row>
    <row r="4641" spans="6:8" x14ac:dyDescent="0.3">
      <c r="F4641" s="2">
        <v>4636</v>
      </c>
      <c r="G4641" s="12">
        <f ca="1"/>
        <v>0.87268844405761103</v>
      </c>
      <c r="H4641" s="12">
        <f ca="1"/>
        <v>103.50139409389745</v>
      </c>
    </row>
    <row r="4642" spans="6:8" x14ac:dyDescent="0.3">
      <c r="F4642" s="2">
        <v>4637</v>
      </c>
      <c r="G4642" s="12">
        <f ca="1"/>
        <v>0.40285169047102132</v>
      </c>
      <c r="H4642" s="12">
        <f ca="1"/>
        <v>99.25387900749935</v>
      </c>
    </row>
    <row r="4643" spans="6:8" x14ac:dyDescent="0.3">
      <c r="F4643" s="2">
        <v>4638</v>
      </c>
      <c r="G4643" s="12">
        <f ca="1"/>
        <v>0.97344964492677133</v>
      </c>
      <c r="H4643" s="12">
        <f ca="1"/>
        <v>106.10330232745898</v>
      </c>
    </row>
    <row r="4644" spans="6:8" x14ac:dyDescent="0.3">
      <c r="F4644" s="2">
        <v>4639</v>
      </c>
      <c r="G4644" s="12">
        <f ca="1"/>
        <v>0.85951628490072274</v>
      </c>
      <c r="H4644" s="12">
        <f ca="1"/>
        <v>103.30898194603139</v>
      </c>
    </row>
    <row r="4645" spans="6:8" x14ac:dyDescent="0.3">
      <c r="F4645" s="2">
        <v>4640</v>
      </c>
      <c r="G4645" s="12">
        <f ca="1"/>
        <v>0.67742606499742397</v>
      </c>
      <c r="H4645" s="12">
        <f ca="1"/>
        <v>101.39914526560203</v>
      </c>
    </row>
    <row r="4646" spans="6:8" x14ac:dyDescent="0.3">
      <c r="F4646" s="2">
        <v>4641</v>
      </c>
      <c r="G4646" s="12">
        <f ca="1"/>
        <v>0.7318841312927955</v>
      </c>
      <c r="H4646" s="12">
        <f ca="1"/>
        <v>101.88261601054542</v>
      </c>
    </row>
    <row r="4647" spans="6:8" x14ac:dyDescent="0.3">
      <c r="F4647" s="2">
        <v>4642</v>
      </c>
      <c r="G4647" s="12">
        <f ca="1"/>
        <v>0.71283292981742252</v>
      </c>
      <c r="H4647" s="12">
        <f ca="1"/>
        <v>101.70838760418818</v>
      </c>
    </row>
    <row r="4648" spans="6:8" x14ac:dyDescent="0.3">
      <c r="F4648" s="2">
        <v>4643</v>
      </c>
      <c r="G4648" s="12">
        <f ca="1"/>
        <v>0.84246189981363928</v>
      </c>
      <c r="H4648" s="12">
        <f ca="1"/>
        <v>103.07829848426303</v>
      </c>
    </row>
    <row r="4649" spans="6:8" x14ac:dyDescent="0.3">
      <c r="F4649" s="2">
        <v>4644</v>
      </c>
      <c r="G4649" s="12">
        <f ca="1"/>
        <v>0.53906938953864669</v>
      </c>
      <c r="H4649" s="12">
        <f ca="1"/>
        <v>100.29737926273876</v>
      </c>
    </row>
    <row r="4650" spans="6:8" x14ac:dyDescent="0.3">
      <c r="F4650" s="2">
        <v>4645</v>
      </c>
      <c r="G4650" s="12">
        <f ca="1"/>
        <v>0.45812514296843454</v>
      </c>
      <c r="H4650" s="12">
        <f ca="1"/>
        <v>99.681185655423192</v>
      </c>
    </row>
    <row r="4651" spans="6:8" x14ac:dyDescent="0.3">
      <c r="F4651" s="2">
        <v>4646</v>
      </c>
      <c r="G4651" s="12">
        <f ca="1"/>
        <v>6.7048665098820237E-2</v>
      </c>
      <c r="H4651" s="12">
        <f ca="1"/>
        <v>95.348350719550993</v>
      </c>
    </row>
    <row r="4652" spans="6:8" x14ac:dyDescent="0.3">
      <c r="F4652" s="2">
        <v>4647</v>
      </c>
      <c r="G4652" s="12">
        <f ca="1"/>
        <v>6.1908206122890164E-2</v>
      </c>
      <c r="H4652" s="12">
        <f ca="1"/>
        <v>95.215248899805857</v>
      </c>
    </row>
    <row r="4653" spans="6:8" x14ac:dyDescent="0.3">
      <c r="F4653" s="2">
        <v>4648</v>
      </c>
      <c r="G4653" s="12">
        <f ca="1"/>
        <v>0.77306192045583622</v>
      </c>
      <c r="H4653" s="12">
        <f ca="1"/>
        <v>102.28399109265447</v>
      </c>
    </row>
    <row r="4654" spans="6:8" x14ac:dyDescent="0.3">
      <c r="F4654" s="2">
        <v>4649</v>
      </c>
      <c r="G4654" s="12">
        <f ca="1"/>
        <v>0.18340069571922379</v>
      </c>
      <c r="H4654" s="12">
        <f ca="1"/>
        <v>97.240430252385707</v>
      </c>
    </row>
    <row r="4655" spans="6:8" x14ac:dyDescent="0.3">
      <c r="F4655" s="2">
        <v>4650</v>
      </c>
      <c r="G4655" s="12">
        <f ca="1"/>
        <v>0.73618810603406426</v>
      </c>
      <c r="H4655" s="12">
        <f ca="1"/>
        <v>101.92287314431563</v>
      </c>
    </row>
    <row r="4656" spans="6:8" x14ac:dyDescent="0.3">
      <c r="F4656" s="2">
        <v>4651</v>
      </c>
      <c r="G4656" s="12">
        <f ca="1"/>
        <v>0.97663065921120351</v>
      </c>
      <c r="H4656" s="12">
        <f ca="1"/>
        <v>106.29010456564157</v>
      </c>
    </row>
    <row r="4657" spans="6:8" x14ac:dyDescent="0.3">
      <c r="F4657" s="2">
        <v>4652</v>
      </c>
      <c r="G4657" s="12">
        <f ca="1"/>
        <v>0.6798880342655278</v>
      </c>
      <c r="H4657" s="12">
        <f ca="1"/>
        <v>101.42012158538279</v>
      </c>
    </row>
    <row r="4658" spans="6:8" x14ac:dyDescent="0.3">
      <c r="F4658" s="2">
        <v>4653</v>
      </c>
      <c r="G4658" s="12">
        <f ca="1"/>
        <v>0.59839436264712775</v>
      </c>
      <c r="H4658" s="12">
        <f ca="1"/>
        <v>100.75590298707252</v>
      </c>
    </row>
    <row r="4659" spans="6:8" x14ac:dyDescent="0.3">
      <c r="F4659" s="2">
        <v>4654</v>
      </c>
      <c r="G4659" s="12">
        <f ca="1"/>
        <v>0.94336498044419503</v>
      </c>
      <c r="H4659" s="12">
        <f ca="1"/>
        <v>104.93118783001306</v>
      </c>
    </row>
    <row r="4660" spans="6:8" x14ac:dyDescent="0.3">
      <c r="F4660" s="2">
        <v>4655</v>
      </c>
      <c r="G4660" s="12">
        <f ca="1"/>
        <v>0.66118118909597778</v>
      </c>
      <c r="H4660" s="12">
        <f ca="1"/>
        <v>101.26243247892089</v>
      </c>
    </row>
    <row r="4661" spans="6:8" x14ac:dyDescent="0.3">
      <c r="F4661" s="2">
        <v>4656</v>
      </c>
      <c r="G4661" s="12">
        <f ca="1"/>
        <v>9.4821179933753275E-2</v>
      </c>
      <c r="H4661" s="12">
        <f ca="1"/>
        <v>95.950291542684639</v>
      </c>
    </row>
    <row r="4662" spans="6:8" x14ac:dyDescent="0.3">
      <c r="F4662" s="2">
        <v>4657</v>
      </c>
      <c r="G4662" s="12">
        <f ca="1"/>
        <v>0.34535386537366075</v>
      </c>
      <c r="H4662" s="12">
        <f ca="1"/>
        <v>98.791793337109382</v>
      </c>
    </row>
    <row r="4663" spans="6:8" x14ac:dyDescent="0.3">
      <c r="F4663" s="2">
        <v>4658</v>
      </c>
      <c r="G4663" s="12">
        <f ca="1"/>
        <v>0.7836000244653607</v>
      </c>
      <c r="H4663" s="12">
        <f ca="1"/>
        <v>102.39345211624578</v>
      </c>
    </row>
    <row r="4664" spans="6:8" x14ac:dyDescent="0.3">
      <c r="F4664" s="2">
        <v>4659</v>
      </c>
      <c r="G4664" s="12">
        <f ca="1"/>
        <v>0.48434986219507348</v>
      </c>
      <c r="H4664" s="12">
        <f ca="1"/>
        <v>99.881048349357684</v>
      </c>
    </row>
    <row r="4665" spans="6:8" x14ac:dyDescent="0.3">
      <c r="F4665" s="2">
        <v>4660</v>
      </c>
      <c r="G4665" s="12">
        <f ca="1"/>
        <v>0.86183686959622396</v>
      </c>
      <c r="H4665" s="12">
        <f ca="1"/>
        <v>103.34189602879482</v>
      </c>
    </row>
    <row r="4666" spans="6:8" x14ac:dyDescent="0.3">
      <c r="F4666" s="2">
        <v>4661</v>
      </c>
      <c r="G4666" s="12">
        <f ca="1"/>
        <v>0.17820818833160956</v>
      </c>
      <c r="H4666" s="12">
        <f ca="1"/>
        <v>97.179005559090925</v>
      </c>
    </row>
    <row r="4667" spans="6:8" x14ac:dyDescent="0.3">
      <c r="F4667" s="2">
        <v>4662</v>
      </c>
      <c r="G4667" s="12">
        <f ca="1"/>
        <v>0.77576775067863468</v>
      </c>
      <c r="H4667" s="12">
        <f ca="1"/>
        <v>102.31179769020704</v>
      </c>
    </row>
    <row r="4668" spans="6:8" x14ac:dyDescent="0.3">
      <c r="F4668" s="2">
        <v>4663</v>
      </c>
      <c r="G4668" s="12">
        <f ca="1"/>
        <v>3.3872399140175924E-2</v>
      </c>
      <c r="H4668" s="12">
        <f ca="1"/>
        <v>94.260841482472173</v>
      </c>
    </row>
    <row r="4669" spans="6:8" x14ac:dyDescent="0.3">
      <c r="F4669" s="2">
        <v>4664</v>
      </c>
      <c r="G4669" s="12">
        <f ca="1"/>
        <v>0.11122122534951129</v>
      </c>
      <c r="H4669" s="12">
        <f ca="1"/>
        <v>96.242390512540837</v>
      </c>
    </row>
    <row r="4670" spans="6:8" x14ac:dyDescent="0.3">
      <c r="F4670" s="2">
        <v>4665</v>
      </c>
      <c r="G4670" s="12">
        <f ca="1"/>
        <v>0.191431568440672</v>
      </c>
      <c r="H4670" s="12">
        <f ca="1"/>
        <v>97.333204432917569</v>
      </c>
    </row>
    <row r="4671" spans="6:8" x14ac:dyDescent="0.3">
      <c r="F4671" s="2">
        <v>4666</v>
      </c>
      <c r="G4671" s="12">
        <f ca="1"/>
        <v>0.15917491958002961</v>
      </c>
      <c r="H4671" s="12">
        <f ca="1"/>
        <v>96.942897141488416</v>
      </c>
    </row>
    <row r="4672" spans="6:8" x14ac:dyDescent="0.3">
      <c r="F4672" s="2">
        <v>4667</v>
      </c>
      <c r="G4672" s="12">
        <f ca="1"/>
        <v>0.32822946966148159</v>
      </c>
      <c r="H4672" s="12">
        <f ca="1"/>
        <v>98.64877659278568</v>
      </c>
    </row>
    <row r="4673" spans="6:8" x14ac:dyDescent="0.3">
      <c r="F4673" s="2">
        <v>4668</v>
      </c>
      <c r="G4673" s="12">
        <f ca="1"/>
        <v>0.71579582075134285</v>
      </c>
      <c r="H4673" s="12">
        <f ca="1"/>
        <v>101.73508363720704</v>
      </c>
    </row>
    <row r="4674" spans="6:8" x14ac:dyDescent="0.3">
      <c r="F4674" s="2">
        <v>4669</v>
      </c>
      <c r="G4674" s="12">
        <f ca="1"/>
        <v>0.76452247148428509</v>
      </c>
      <c r="H4674" s="12">
        <f ca="1"/>
        <v>102.19751101875222</v>
      </c>
    </row>
    <row r="4675" spans="6:8" x14ac:dyDescent="0.3">
      <c r="F4675" s="2">
        <v>4670</v>
      </c>
      <c r="G4675" s="12">
        <f ca="1"/>
        <v>0.36873930039596003</v>
      </c>
      <c r="H4675" s="12">
        <f ca="1"/>
        <v>98.982679765812776</v>
      </c>
    </row>
    <row r="4676" spans="6:8" x14ac:dyDescent="0.3">
      <c r="F4676" s="2">
        <v>4671</v>
      </c>
      <c r="G4676" s="12">
        <f ca="1"/>
        <v>0.44674724216682415</v>
      </c>
      <c r="H4676" s="12">
        <f ca="1"/>
        <v>99.594067062651476</v>
      </c>
    </row>
    <row r="4677" spans="6:8" x14ac:dyDescent="0.3">
      <c r="F4677" s="2">
        <v>4672</v>
      </c>
      <c r="G4677" s="12">
        <f ca="1"/>
        <v>0.89224792081767967</v>
      </c>
      <c r="H4677" s="12">
        <f ca="1"/>
        <v>103.81648539579082</v>
      </c>
    </row>
    <row r="4678" spans="6:8" x14ac:dyDescent="0.3">
      <c r="F4678" s="2">
        <v>4673</v>
      </c>
      <c r="G4678" s="12">
        <f ca="1"/>
        <v>0.53745452817689165</v>
      </c>
      <c r="H4678" s="12">
        <f ca="1"/>
        <v>100.28504820531431</v>
      </c>
    </row>
    <row r="4679" spans="6:8" x14ac:dyDescent="0.3">
      <c r="F4679" s="2">
        <v>4674</v>
      </c>
      <c r="G4679" s="12">
        <f ca="1"/>
        <v>5.4074125098632964E-2</v>
      </c>
      <c r="H4679" s="12">
        <f ca="1"/>
        <v>94.993538570726415</v>
      </c>
    </row>
    <row r="4680" spans="6:8" x14ac:dyDescent="0.3">
      <c r="F4680" s="2">
        <v>4675</v>
      </c>
      <c r="G4680" s="12">
        <f ca="1"/>
        <v>0.90769085186355203</v>
      </c>
      <c r="H4680" s="12">
        <f ca="1"/>
        <v>104.09785933693955</v>
      </c>
    </row>
    <row r="4681" spans="6:8" x14ac:dyDescent="0.3">
      <c r="F4681" s="2">
        <v>4676</v>
      </c>
      <c r="G4681" s="12">
        <f ca="1"/>
        <v>0.35569321516262442</v>
      </c>
      <c r="H4681" s="12">
        <f ca="1"/>
        <v>98.876767230850305</v>
      </c>
    </row>
    <row r="4682" spans="6:8" x14ac:dyDescent="0.3">
      <c r="F4682" s="2">
        <v>4677</v>
      </c>
      <c r="G4682" s="12">
        <f ca="1"/>
        <v>4.3480746014570304E-3</v>
      </c>
      <c r="H4682" s="12">
        <f ca="1"/>
        <v>91.42932610519199</v>
      </c>
    </row>
    <row r="4683" spans="6:8" x14ac:dyDescent="0.3">
      <c r="F4683" s="2">
        <v>4678</v>
      </c>
      <c r="G4683" s="12">
        <f ca="1"/>
        <v>0.71147547830141944</v>
      </c>
      <c r="H4683" s="12">
        <f ca="1"/>
        <v>101.69620320505646</v>
      </c>
    </row>
    <row r="4684" spans="6:8" x14ac:dyDescent="0.3">
      <c r="F4684" s="2">
        <v>4679</v>
      </c>
      <c r="G4684" s="12">
        <f ca="1"/>
        <v>0.59533236013649549</v>
      </c>
      <c r="H4684" s="12">
        <f ca="1"/>
        <v>100.73187980670261</v>
      </c>
    </row>
    <row r="4685" spans="6:8" x14ac:dyDescent="0.3">
      <c r="F4685" s="2">
        <v>4680</v>
      </c>
      <c r="G4685" s="12">
        <f ca="1"/>
        <v>0.22696596063189811</v>
      </c>
      <c r="H4685" s="12">
        <f ca="1"/>
        <v>97.716294388468526</v>
      </c>
    </row>
    <row r="4686" spans="6:8" x14ac:dyDescent="0.3">
      <c r="F4686" s="2">
        <v>4681</v>
      </c>
      <c r="G4686" s="12">
        <f ca="1"/>
        <v>0.84873999945814171</v>
      </c>
      <c r="H4686" s="12">
        <f ca="1"/>
        <v>103.1610567355754</v>
      </c>
    </row>
    <row r="4687" spans="6:8" x14ac:dyDescent="0.3">
      <c r="F4687" s="2">
        <v>4682</v>
      </c>
      <c r="G4687" s="12">
        <f ca="1"/>
        <v>0.20627744021237771</v>
      </c>
      <c r="H4687" s="12">
        <f ca="1"/>
        <v>97.498269309831088</v>
      </c>
    </row>
    <row r="4688" spans="6:8" x14ac:dyDescent="0.3">
      <c r="F4688" s="2">
        <v>4683</v>
      </c>
      <c r="G4688" s="12">
        <f ca="1"/>
        <v>0.42630787604924358</v>
      </c>
      <c r="H4688" s="12">
        <f ca="1"/>
        <v>99.436613712636458</v>
      </c>
    </row>
    <row r="4689" spans="6:8" x14ac:dyDescent="0.3">
      <c r="F4689" s="2">
        <v>4684</v>
      </c>
      <c r="G4689" s="12">
        <f ca="1"/>
        <v>0.81885411092765703</v>
      </c>
      <c r="H4689" s="12">
        <f ca="1"/>
        <v>102.78609867417491</v>
      </c>
    </row>
    <row r="4690" spans="6:8" x14ac:dyDescent="0.3">
      <c r="F4690" s="2">
        <v>4685</v>
      </c>
      <c r="G4690" s="12">
        <f ca="1"/>
        <v>0.63830331178465372</v>
      </c>
      <c r="H4690" s="12">
        <f ca="1"/>
        <v>101.07432259399233</v>
      </c>
    </row>
    <row r="4691" spans="6:8" x14ac:dyDescent="0.3">
      <c r="F4691" s="2">
        <v>4686</v>
      </c>
      <c r="G4691" s="12">
        <f ca="1"/>
        <v>0.94167823331659539</v>
      </c>
      <c r="H4691" s="12">
        <f ca="1"/>
        <v>104.88315242766451</v>
      </c>
    </row>
    <row r="4692" spans="6:8" x14ac:dyDescent="0.3">
      <c r="F4692" s="2">
        <v>4687</v>
      </c>
      <c r="G4692" s="12">
        <f ca="1"/>
        <v>0.37936737258208053</v>
      </c>
      <c r="H4692" s="12">
        <f ca="1"/>
        <v>99.067994617947107</v>
      </c>
    </row>
    <row r="4693" spans="6:8" x14ac:dyDescent="0.3">
      <c r="F4693" s="2">
        <v>4688</v>
      </c>
      <c r="G4693" s="12">
        <f ca="1"/>
        <v>0.88476964885404463</v>
      </c>
      <c r="H4693" s="12">
        <f ca="1"/>
        <v>103.69128552421012</v>
      </c>
    </row>
    <row r="4694" spans="6:8" x14ac:dyDescent="0.3">
      <c r="F4694" s="2">
        <v>4689</v>
      </c>
      <c r="G4694" s="12">
        <f ca="1"/>
        <v>4.503493710725448E-2</v>
      </c>
      <c r="H4694" s="12">
        <f ca="1"/>
        <v>94.701199403016332</v>
      </c>
    </row>
    <row r="4695" spans="6:8" x14ac:dyDescent="0.3">
      <c r="F4695" s="2">
        <v>4690</v>
      </c>
      <c r="G4695" s="12">
        <f ca="1"/>
        <v>0.30930219601502373</v>
      </c>
      <c r="H4695" s="12">
        <f ca="1"/>
        <v>98.486905795395813</v>
      </c>
    </row>
    <row r="4696" spans="6:8" x14ac:dyDescent="0.3">
      <c r="F4696" s="2">
        <v>4691</v>
      </c>
      <c r="G4696" s="12">
        <f ca="1"/>
        <v>0.37957891398245303</v>
      </c>
      <c r="H4696" s="12">
        <f ca="1"/>
        <v>99.069684580827442</v>
      </c>
    </row>
    <row r="4697" spans="6:8" x14ac:dyDescent="0.3">
      <c r="F4697" s="2">
        <v>4692</v>
      </c>
      <c r="G4697" s="12">
        <f ca="1"/>
        <v>0.86031630118941993</v>
      </c>
      <c r="H4697" s="12">
        <f ca="1"/>
        <v>103.32028427643822</v>
      </c>
    </row>
    <row r="4698" spans="6:8" x14ac:dyDescent="0.3">
      <c r="F4698" s="2">
        <v>4693</v>
      </c>
      <c r="G4698" s="12">
        <f ca="1"/>
        <v>4.6333436446219789E-3</v>
      </c>
      <c r="H4698" s="12">
        <f ca="1"/>
        <v>91.510972659163926</v>
      </c>
    </row>
    <row r="4699" spans="6:8" x14ac:dyDescent="0.3">
      <c r="F4699" s="2">
        <v>4694</v>
      </c>
      <c r="G4699" s="12">
        <f ca="1"/>
        <v>0.68227317010045407</v>
      </c>
      <c r="H4699" s="12">
        <f ca="1"/>
        <v>101.44051182705871</v>
      </c>
    </row>
    <row r="4700" spans="6:8" x14ac:dyDescent="0.3">
      <c r="F4700" s="2">
        <v>4695</v>
      </c>
      <c r="G4700" s="12">
        <f ca="1"/>
        <v>0.87300612943775779</v>
      </c>
      <c r="H4700" s="12">
        <f ca="1"/>
        <v>103.5062116565133</v>
      </c>
    </row>
    <row r="4701" spans="6:8" x14ac:dyDescent="0.3">
      <c r="F4701" s="2">
        <v>4696</v>
      </c>
      <c r="G4701" s="12">
        <f ca="1"/>
        <v>0.35294511354987779</v>
      </c>
      <c r="H4701" s="12">
        <f ca="1"/>
        <v>98.854275731867403</v>
      </c>
    </row>
    <row r="4702" spans="6:8" x14ac:dyDescent="0.3">
      <c r="F4702" s="2">
        <v>4697</v>
      </c>
      <c r="G4702" s="12">
        <f ca="1"/>
        <v>0.72775192274539924</v>
      </c>
      <c r="H4702" s="12">
        <f ca="1"/>
        <v>101.84428977429076</v>
      </c>
    </row>
    <row r="4703" spans="6:8" x14ac:dyDescent="0.3">
      <c r="F4703" s="2">
        <v>4698</v>
      </c>
      <c r="G4703" s="12">
        <f ca="1"/>
        <v>0.72974954547658344</v>
      </c>
      <c r="H4703" s="12">
        <f ca="1"/>
        <v>101.8627788026922</v>
      </c>
    </row>
    <row r="4704" spans="6:8" x14ac:dyDescent="0.3">
      <c r="F4704" s="2">
        <v>4699</v>
      </c>
      <c r="G4704" s="12">
        <f ca="1"/>
        <v>3.335269123148521E-2</v>
      </c>
      <c r="H4704" s="12">
        <f ca="1"/>
        <v>94.237404984821836</v>
      </c>
    </row>
    <row r="4705" spans="6:8" x14ac:dyDescent="0.3">
      <c r="F4705" s="2">
        <v>4700</v>
      </c>
      <c r="G4705" s="12">
        <f ca="1"/>
        <v>0.63990198228104589</v>
      </c>
      <c r="H4705" s="12">
        <f ca="1"/>
        <v>101.08731750623062</v>
      </c>
    </row>
    <row r="4706" spans="6:8" x14ac:dyDescent="0.3">
      <c r="F4706" s="2">
        <v>4701</v>
      </c>
      <c r="G4706" s="12">
        <f ca="1"/>
        <v>0.48821723110176518</v>
      </c>
      <c r="H4706" s="12">
        <f ca="1"/>
        <v>99.910453562103456</v>
      </c>
    </row>
    <row r="4707" spans="6:8" x14ac:dyDescent="0.3">
      <c r="F4707" s="2">
        <v>4702</v>
      </c>
      <c r="G4707" s="12">
        <f ca="1"/>
        <v>0.95787163992688917</v>
      </c>
      <c r="H4707" s="12">
        <f ca="1"/>
        <v>105.40348360140393</v>
      </c>
    </row>
    <row r="4708" spans="6:8" x14ac:dyDescent="0.3">
      <c r="F4708" s="2">
        <v>4703</v>
      </c>
      <c r="G4708" s="12">
        <f ca="1"/>
        <v>0.73038351578215743</v>
      </c>
      <c r="H4708" s="12">
        <f ca="1"/>
        <v>101.86866168694802</v>
      </c>
    </row>
    <row r="4709" spans="6:8" x14ac:dyDescent="0.3">
      <c r="F4709" s="2">
        <v>4704</v>
      </c>
      <c r="G4709" s="12">
        <f ca="1"/>
        <v>0.52953523548069215</v>
      </c>
      <c r="H4709" s="12">
        <f ca="1"/>
        <v>100.22464502523887</v>
      </c>
    </row>
    <row r="4710" spans="6:8" x14ac:dyDescent="0.3">
      <c r="F4710" s="2">
        <v>4705</v>
      </c>
      <c r="G4710" s="12">
        <f ca="1"/>
        <v>0.84592293271243224</v>
      </c>
      <c r="H4710" s="12">
        <f ca="1"/>
        <v>103.12362894282269</v>
      </c>
    </row>
    <row r="4711" spans="6:8" x14ac:dyDescent="0.3">
      <c r="F4711" s="2">
        <v>4706</v>
      </c>
      <c r="G4711" s="12">
        <f ca="1"/>
        <v>0.30960306554297357</v>
      </c>
      <c r="H4711" s="12">
        <f ca="1"/>
        <v>98.48951345836322</v>
      </c>
    </row>
    <row r="4712" spans="6:8" x14ac:dyDescent="0.3">
      <c r="F4712" s="2">
        <v>4707</v>
      </c>
      <c r="G4712" s="12">
        <f ca="1"/>
        <v>0.67376536004693199</v>
      </c>
      <c r="H4712" s="12">
        <f ca="1"/>
        <v>101.36808522276982</v>
      </c>
    </row>
    <row r="4713" spans="6:8" x14ac:dyDescent="0.3">
      <c r="F4713" s="2">
        <v>4708</v>
      </c>
      <c r="G4713" s="12">
        <f ca="1"/>
        <v>0.48179823124269361</v>
      </c>
      <c r="H4713" s="12">
        <f ca="1"/>
        <v>99.861640901886858</v>
      </c>
    </row>
    <row r="4714" spans="6:8" x14ac:dyDescent="0.3">
      <c r="F4714" s="2">
        <v>4709</v>
      </c>
      <c r="G4714" s="12">
        <f ca="1"/>
        <v>4.205313826950885E-2</v>
      </c>
      <c r="H4714" s="12">
        <f ca="1"/>
        <v>94.593725828440611</v>
      </c>
    </row>
    <row r="4715" spans="6:8" x14ac:dyDescent="0.3">
      <c r="F4715" s="2">
        <v>4710</v>
      </c>
      <c r="G4715" s="12">
        <f ca="1"/>
        <v>0.66457623657711373</v>
      </c>
      <c r="H4715" s="12">
        <f ca="1"/>
        <v>101.2907716040866</v>
      </c>
    </row>
    <row r="4716" spans="6:8" x14ac:dyDescent="0.3">
      <c r="F4716" s="2">
        <v>4711</v>
      </c>
      <c r="G4716" s="12">
        <f ca="1"/>
        <v>0.59257255762903949</v>
      </c>
      <c r="H4716" s="12">
        <f ca="1"/>
        <v>100.71026930990135</v>
      </c>
    </row>
    <row r="4717" spans="6:8" x14ac:dyDescent="0.3">
      <c r="F4717" s="2">
        <v>4712</v>
      </c>
      <c r="G4717" s="12">
        <f ca="1"/>
        <v>0.45463988055120907</v>
      </c>
      <c r="H4717" s="12">
        <f ca="1"/>
        <v>99.654532869540603</v>
      </c>
    </row>
    <row r="4718" spans="6:8" x14ac:dyDescent="0.3">
      <c r="F4718" s="2">
        <v>4713</v>
      </c>
      <c r="G4718" s="12">
        <f ca="1"/>
        <v>6.076487173099121E-2</v>
      </c>
      <c r="H4718" s="12">
        <f ca="1"/>
        <v>95.184406218664321</v>
      </c>
    </row>
    <row r="4719" spans="6:8" x14ac:dyDescent="0.3">
      <c r="F4719" s="2">
        <v>4714</v>
      </c>
      <c r="G4719" s="12">
        <f ca="1"/>
        <v>0.25741146043404872</v>
      </c>
      <c r="H4719" s="12">
        <f ca="1"/>
        <v>98.016594754565105</v>
      </c>
    </row>
    <row r="4720" spans="6:8" x14ac:dyDescent="0.3">
      <c r="F4720" s="2">
        <v>4715</v>
      </c>
      <c r="G4720" s="12">
        <f ca="1"/>
        <v>0.29141306241010456</v>
      </c>
      <c r="H4720" s="12">
        <f ca="1"/>
        <v>98.329629076005759</v>
      </c>
    </row>
    <row r="4721" spans="6:8" x14ac:dyDescent="0.3">
      <c r="F4721" s="2">
        <v>4716</v>
      </c>
      <c r="G4721" s="12">
        <f ca="1"/>
        <v>0.50080669763013663</v>
      </c>
      <c r="H4721" s="12">
        <f ca="1"/>
        <v>100.00612977988054</v>
      </c>
    </row>
    <row r="4722" spans="6:8" x14ac:dyDescent="0.3">
      <c r="F4722" s="2">
        <v>4717</v>
      </c>
      <c r="G4722" s="12">
        <f ca="1"/>
        <v>0.56474386446069591</v>
      </c>
      <c r="H4722" s="12">
        <f ca="1"/>
        <v>100.49428180509004</v>
      </c>
    </row>
    <row r="4723" spans="6:8" x14ac:dyDescent="0.3">
      <c r="F4723" s="2">
        <v>4718</v>
      </c>
      <c r="G4723" s="12">
        <f ca="1"/>
        <v>0.25829430865410052</v>
      </c>
      <c r="H4723" s="12">
        <f ca="1"/>
        <v>98.024993015922234</v>
      </c>
    </row>
    <row r="4724" spans="6:8" x14ac:dyDescent="0.3">
      <c r="F4724" s="2">
        <v>4719</v>
      </c>
      <c r="G4724" s="12">
        <f ca="1"/>
        <v>2.9246872901707022E-3</v>
      </c>
      <c r="H4724" s="12">
        <f ca="1"/>
        <v>90.925423049912723</v>
      </c>
    </row>
    <row r="4725" spans="6:8" x14ac:dyDescent="0.3">
      <c r="F4725" s="2">
        <v>4720</v>
      </c>
      <c r="G4725" s="12">
        <f ca="1"/>
        <v>0.44959396481831182</v>
      </c>
      <c r="H4725" s="12">
        <f ca="1"/>
        <v>99.615894373208818</v>
      </c>
    </row>
    <row r="4726" spans="6:8" x14ac:dyDescent="0.3">
      <c r="F4726" s="2">
        <v>4721</v>
      </c>
      <c r="G4726" s="12">
        <f ca="1"/>
        <v>0.23659339408896396</v>
      </c>
      <c r="H4726" s="12">
        <f ca="1"/>
        <v>97.813651809454996</v>
      </c>
    </row>
    <row r="4727" spans="6:8" x14ac:dyDescent="0.3">
      <c r="F4727" s="2">
        <v>4722</v>
      </c>
      <c r="G4727" s="12">
        <f ca="1"/>
        <v>0.57441838839492698</v>
      </c>
      <c r="H4727" s="12">
        <f ca="1"/>
        <v>100.56900814322036</v>
      </c>
    </row>
    <row r="4728" spans="6:8" x14ac:dyDescent="0.3">
      <c r="F4728" s="2">
        <v>4723</v>
      </c>
      <c r="G4728" s="12">
        <f ca="1"/>
        <v>0.8790128238710051</v>
      </c>
      <c r="H4728" s="12">
        <f ca="1"/>
        <v>103.59903206405505</v>
      </c>
    </row>
    <row r="4729" spans="6:8" x14ac:dyDescent="0.3">
      <c r="F4729" s="2">
        <v>4724</v>
      </c>
      <c r="G4729" s="12">
        <f ca="1"/>
        <v>0.24653198222109962</v>
      </c>
      <c r="H4729" s="12">
        <f ca="1"/>
        <v>97.911753744661695</v>
      </c>
    </row>
    <row r="4730" spans="6:8" x14ac:dyDescent="0.3">
      <c r="F4730" s="2">
        <v>4725</v>
      </c>
      <c r="G4730" s="12">
        <f ca="1"/>
        <v>0.6488514277534847</v>
      </c>
      <c r="H4730" s="12">
        <f ca="1"/>
        <v>101.16046388294986</v>
      </c>
    </row>
    <row r="4731" spans="6:8" x14ac:dyDescent="0.3">
      <c r="F4731" s="2">
        <v>4726</v>
      </c>
      <c r="G4731" s="12">
        <f ca="1"/>
        <v>9.1412739766011608E-2</v>
      </c>
      <c r="H4731" s="12">
        <f ca="1"/>
        <v>95.884708722599612</v>
      </c>
    </row>
    <row r="4732" spans="6:8" x14ac:dyDescent="0.3">
      <c r="F4732" s="2">
        <v>4727</v>
      </c>
      <c r="G4732" s="12">
        <f ca="1"/>
        <v>0.74067889560761646</v>
      </c>
      <c r="H4732" s="12">
        <f ca="1"/>
        <v>101.96525926896007</v>
      </c>
    </row>
    <row r="4733" spans="6:8" x14ac:dyDescent="0.3">
      <c r="F4733" s="2">
        <v>4728</v>
      </c>
      <c r="G4733" s="12">
        <f ca="1"/>
        <v>0.72322276152383402</v>
      </c>
      <c r="H4733" s="12">
        <f ca="1"/>
        <v>101.80263317576033</v>
      </c>
    </row>
    <row r="4734" spans="6:8" x14ac:dyDescent="0.3">
      <c r="F4734" s="2">
        <v>4729</v>
      </c>
      <c r="G4734" s="12">
        <f ca="1"/>
        <v>0.30586355564062973</v>
      </c>
      <c r="H4734" s="12">
        <f ca="1"/>
        <v>98.457018302371992</v>
      </c>
    </row>
    <row r="4735" spans="6:8" x14ac:dyDescent="0.3">
      <c r="F4735" s="2">
        <v>4730</v>
      </c>
      <c r="G4735" s="12">
        <f ca="1"/>
        <v>0.67399602136241299</v>
      </c>
      <c r="H4735" s="12">
        <f ca="1"/>
        <v>101.37003781905317</v>
      </c>
    </row>
    <row r="4736" spans="6:8" x14ac:dyDescent="0.3">
      <c r="F4736" s="2">
        <v>4731</v>
      </c>
      <c r="G4736" s="12">
        <f ca="1"/>
        <v>0.15297846942088444</v>
      </c>
      <c r="H4736" s="12">
        <f ca="1"/>
        <v>96.861832863882483</v>
      </c>
    </row>
    <row r="4737" spans="6:8" x14ac:dyDescent="0.3">
      <c r="F4737" s="2">
        <v>4732</v>
      </c>
      <c r="G4737" s="12">
        <f ca="1"/>
        <v>0.88113371941313767</v>
      </c>
      <c r="H4737" s="12">
        <f ca="1"/>
        <v>103.63262769554305</v>
      </c>
    </row>
    <row r="4738" spans="6:8" x14ac:dyDescent="0.3">
      <c r="F4738" s="2">
        <v>4733</v>
      </c>
      <c r="G4738" s="12">
        <f ca="1"/>
        <v>0.96464201773502523</v>
      </c>
      <c r="H4738" s="12">
        <f ca="1"/>
        <v>105.67385717831274</v>
      </c>
    </row>
    <row r="4739" spans="6:8" x14ac:dyDescent="0.3">
      <c r="F4739" s="2">
        <v>4734</v>
      </c>
      <c r="G4739" s="12">
        <f ca="1"/>
        <v>0.23498743020533808</v>
      </c>
      <c r="H4739" s="12">
        <f ca="1"/>
        <v>97.797576359609963</v>
      </c>
    </row>
    <row r="4740" spans="6:8" x14ac:dyDescent="0.3">
      <c r="F4740" s="2">
        <v>4735</v>
      </c>
      <c r="G4740" s="12">
        <f ca="1"/>
        <v>0.45358201260690212</v>
      </c>
      <c r="H4740" s="12">
        <f ca="1"/>
        <v>99.646437536065406</v>
      </c>
    </row>
    <row r="4741" spans="6:8" x14ac:dyDescent="0.3">
      <c r="F4741" s="2">
        <v>4736</v>
      </c>
      <c r="G4741" s="12">
        <f ca="1"/>
        <v>0.13610225224938999</v>
      </c>
      <c r="H4741" s="12">
        <f ca="1"/>
        <v>96.628535725038901</v>
      </c>
    </row>
    <row r="4742" spans="6:8" x14ac:dyDescent="0.3">
      <c r="F4742" s="2">
        <v>4737</v>
      </c>
      <c r="G4742" s="12">
        <f ca="1"/>
        <v>0.61055807521687799</v>
      </c>
      <c r="H4742" s="12">
        <f ca="1"/>
        <v>100.85185069775501</v>
      </c>
    </row>
    <row r="4743" spans="6:8" x14ac:dyDescent="0.3">
      <c r="F4743" s="2">
        <v>4738</v>
      </c>
      <c r="G4743" s="12">
        <f ca="1"/>
        <v>0.43827576447211225</v>
      </c>
      <c r="H4743" s="12">
        <f ca="1"/>
        <v>99.528974467088105</v>
      </c>
    </row>
    <row r="4744" spans="6:8" x14ac:dyDescent="0.3">
      <c r="F4744" s="2">
        <v>4739</v>
      </c>
      <c r="G4744" s="12">
        <f ca="1"/>
        <v>0.72640358614780398</v>
      </c>
      <c r="H4744" s="12">
        <f ca="1"/>
        <v>101.83185075208206</v>
      </c>
    </row>
    <row r="4745" spans="6:8" x14ac:dyDescent="0.3">
      <c r="F4745" s="2">
        <v>4740</v>
      </c>
      <c r="G4745" s="12">
        <f ca="1"/>
        <v>0.46140912741867401</v>
      </c>
      <c r="H4745" s="12">
        <f ca="1"/>
        <v>99.706275221334636</v>
      </c>
    </row>
    <row r="4746" spans="6:8" x14ac:dyDescent="0.3">
      <c r="F4746" s="2">
        <v>4741</v>
      </c>
      <c r="G4746" s="12">
        <f ca="1"/>
        <v>0.65704817845116992</v>
      </c>
      <c r="H4746" s="12">
        <f ca="1"/>
        <v>101.22808966781854</v>
      </c>
    </row>
    <row r="4747" spans="6:8" x14ac:dyDescent="0.3">
      <c r="F4747" s="2">
        <v>4742</v>
      </c>
      <c r="G4747" s="12">
        <f ca="1"/>
        <v>0.98047961244436999</v>
      </c>
      <c r="H4747" s="12">
        <f ca="1"/>
        <v>106.5493238947617</v>
      </c>
    </row>
    <row r="4748" spans="6:8" x14ac:dyDescent="0.3">
      <c r="F4748" s="2">
        <v>4743</v>
      </c>
      <c r="G4748" s="12">
        <f ca="1"/>
        <v>0.68791307948379954</v>
      </c>
      <c r="H4748" s="12">
        <f ca="1"/>
        <v>101.48900339242935</v>
      </c>
    </row>
    <row r="4749" spans="6:8" x14ac:dyDescent="0.3">
      <c r="F4749" s="2">
        <v>4744</v>
      </c>
      <c r="G4749" s="12">
        <f ca="1"/>
        <v>0.92674415651808517</v>
      </c>
      <c r="H4749" s="12">
        <f ca="1"/>
        <v>104.50167722831955</v>
      </c>
    </row>
    <row r="4750" spans="6:8" x14ac:dyDescent="0.3">
      <c r="F4750" s="2">
        <v>4745</v>
      </c>
      <c r="G4750" s="12">
        <f ca="1"/>
        <v>0.26111724250326196</v>
      </c>
      <c r="H4750" s="12">
        <f ca="1"/>
        <v>98.051741239695232</v>
      </c>
    </row>
    <row r="4751" spans="6:8" x14ac:dyDescent="0.3">
      <c r="F4751" s="2">
        <v>4746</v>
      </c>
      <c r="G4751" s="12">
        <f ca="1"/>
        <v>0.8295339067264913</v>
      </c>
      <c r="H4751" s="12">
        <f ca="1"/>
        <v>102.91485228968911</v>
      </c>
    </row>
    <row r="4752" spans="6:8" x14ac:dyDescent="0.3">
      <c r="F4752" s="2">
        <v>4747</v>
      </c>
      <c r="G4752" s="12">
        <f ca="1"/>
        <v>0.85605977075968132</v>
      </c>
      <c r="H4752" s="12">
        <f ca="1"/>
        <v>103.26067605457641</v>
      </c>
    </row>
    <row r="4753" spans="6:8" x14ac:dyDescent="0.3">
      <c r="F4753" s="2">
        <v>4748</v>
      </c>
      <c r="G4753" s="12">
        <f ca="1"/>
        <v>0.4879547384381826</v>
      </c>
      <c r="H4753" s="12">
        <f ca="1"/>
        <v>99.908458037886589</v>
      </c>
    </row>
    <row r="4754" spans="6:8" x14ac:dyDescent="0.3">
      <c r="F4754" s="2">
        <v>4749</v>
      </c>
      <c r="G4754" s="12">
        <f ca="1"/>
        <v>0.59612522422598135</v>
      </c>
      <c r="H4754" s="12">
        <f ca="1"/>
        <v>100.73809554269054</v>
      </c>
    </row>
    <row r="4755" spans="6:8" x14ac:dyDescent="0.3">
      <c r="F4755" s="2">
        <v>4750</v>
      </c>
      <c r="G4755" s="12">
        <f ca="1"/>
        <v>0.4526432631331696</v>
      </c>
      <c r="H4755" s="12">
        <f ca="1"/>
        <v>99.63925151330055</v>
      </c>
    </row>
    <row r="4756" spans="6:8" x14ac:dyDescent="0.3">
      <c r="F4756" s="2">
        <v>4751</v>
      </c>
      <c r="G4756" s="12">
        <f ca="1"/>
        <v>0.27472585138785477</v>
      </c>
      <c r="H4756" s="12">
        <f ca="1"/>
        <v>98.178544011791601</v>
      </c>
    </row>
    <row r="4757" spans="6:8" x14ac:dyDescent="0.3">
      <c r="F4757" s="2">
        <v>4752</v>
      </c>
      <c r="G4757" s="12">
        <f ca="1"/>
        <v>0.19841476488398069</v>
      </c>
      <c r="H4757" s="12">
        <f ca="1"/>
        <v>97.411833499305459</v>
      </c>
    </row>
    <row r="4758" spans="6:8" x14ac:dyDescent="0.3">
      <c r="F4758" s="2">
        <v>4753</v>
      </c>
      <c r="G4758" s="12">
        <f ca="1"/>
        <v>0.50265554783584143</v>
      </c>
      <c r="H4758" s="12">
        <f ca="1"/>
        <v>100.0201786135772</v>
      </c>
    </row>
    <row r="4759" spans="6:8" x14ac:dyDescent="0.3">
      <c r="F4759" s="2">
        <v>4754</v>
      </c>
      <c r="G4759" s="12">
        <f ca="1"/>
        <v>0.97987546318434227</v>
      </c>
      <c r="H4759" s="12">
        <f ca="1"/>
        <v>106.50574918279182</v>
      </c>
    </row>
    <row r="4760" spans="6:8" x14ac:dyDescent="0.3">
      <c r="F4760" s="2">
        <v>4755</v>
      </c>
      <c r="G4760" s="12">
        <f ca="1"/>
        <v>0.66408903639025874</v>
      </c>
      <c r="H4760" s="12">
        <f ca="1"/>
        <v>101.28669758508589</v>
      </c>
    </row>
    <row r="4761" spans="6:8" x14ac:dyDescent="0.3">
      <c r="F4761" s="2">
        <v>4756</v>
      </c>
      <c r="G4761" s="12">
        <f ca="1"/>
        <v>0.35635911943957832</v>
      </c>
      <c r="H4761" s="12">
        <f ca="1"/>
        <v>98.882207366323158</v>
      </c>
    </row>
    <row r="4762" spans="6:8" x14ac:dyDescent="0.3">
      <c r="F4762" s="2">
        <v>4757</v>
      </c>
      <c r="G4762" s="12">
        <f ca="1"/>
        <v>0.679339729213847</v>
      </c>
      <c r="H4762" s="12">
        <f ca="1"/>
        <v>101.41544378112843</v>
      </c>
    </row>
    <row r="4763" spans="6:8" x14ac:dyDescent="0.3">
      <c r="F4763" s="2">
        <v>4758</v>
      </c>
      <c r="G4763" s="12">
        <f ca="1"/>
        <v>0.52952027067985763</v>
      </c>
      <c r="H4763" s="12">
        <f ca="1"/>
        <v>100.22453098128427</v>
      </c>
    </row>
    <row r="4764" spans="6:8" x14ac:dyDescent="0.3">
      <c r="F4764" s="2">
        <v>4759</v>
      </c>
      <c r="G4764" s="12">
        <f ca="1"/>
        <v>0.55249651407842926</v>
      </c>
      <c r="H4764" s="12">
        <f ca="1"/>
        <v>100.40013228857296</v>
      </c>
    </row>
    <row r="4765" spans="6:8" x14ac:dyDescent="0.3">
      <c r="F4765" s="2">
        <v>4760</v>
      </c>
      <c r="G4765" s="12">
        <f ca="1"/>
        <v>0.56505107482029571</v>
      </c>
      <c r="H4765" s="12">
        <f ca="1"/>
        <v>100.49664955539087</v>
      </c>
    </row>
    <row r="4766" spans="6:8" x14ac:dyDescent="0.3">
      <c r="F4766" s="2">
        <v>4761</v>
      </c>
      <c r="G4766" s="12">
        <f ca="1"/>
        <v>0.17299618508445502</v>
      </c>
      <c r="H4766" s="12">
        <f ca="1"/>
        <v>97.116131603393754</v>
      </c>
    </row>
    <row r="4767" spans="6:8" x14ac:dyDescent="0.3">
      <c r="F4767" s="2">
        <v>4762</v>
      </c>
      <c r="G4767" s="12">
        <f ca="1"/>
        <v>0.80754472702345348</v>
      </c>
      <c r="H4767" s="12">
        <f ca="1"/>
        <v>102.65515394084915</v>
      </c>
    </row>
    <row r="4768" spans="6:8" x14ac:dyDescent="0.3">
      <c r="F4768" s="2">
        <v>4763</v>
      </c>
      <c r="G4768" s="12">
        <f ca="1"/>
        <v>0.91556352064507007</v>
      </c>
      <c r="H4768" s="12">
        <f ca="1"/>
        <v>104.25578831887701</v>
      </c>
    </row>
    <row r="4769" spans="6:8" x14ac:dyDescent="0.3">
      <c r="F4769" s="2">
        <v>4764</v>
      </c>
      <c r="G4769" s="12">
        <f ca="1"/>
        <v>0.76940127328543051</v>
      </c>
      <c r="H4769" s="12">
        <f ca="1"/>
        <v>102.24668670904528</v>
      </c>
    </row>
    <row r="4770" spans="6:8" x14ac:dyDescent="0.3">
      <c r="F4770" s="2">
        <v>4765</v>
      </c>
      <c r="G4770" s="12">
        <f ca="1"/>
        <v>0.29825281032775663</v>
      </c>
      <c r="H4770" s="12">
        <f ca="1"/>
        <v>98.390297358202119</v>
      </c>
    </row>
    <row r="4771" spans="6:8" x14ac:dyDescent="0.3">
      <c r="F4771" s="2">
        <v>4766</v>
      </c>
      <c r="G4771" s="12">
        <f ca="1"/>
        <v>9.1622881280235546E-3</v>
      </c>
      <c r="H4771" s="12">
        <f ca="1"/>
        <v>92.40583459659554</v>
      </c>
    </row>
    <row r="4772" spans="6:8" x14ac:dyDescent="0.3">
      <c r="F4772" s="2">
        <v>4767</v>
      </c>
      <c r="G4772" s="12">
        <f ca="1"/>
        <v>0.18950602498192604</v>
      </c>
      <c r="H4772" s="12">
        <f ca="1"/>
        <v>97.311196570669239</v>
      </c>
    </row>
    <row r="4773" spans="6:8" x14ac:dyDescent="0.3">
      <c r="F4773" s="2">
        <v>4768</v>
      </c>
      <c r="G4773" s="12">
        <f ca="1"/>
        <v>0.38446238013040701</v>
      </c>
      <c r="H4773" s="12">
        <f ca="1"/>
        <v>99.108613849886254</v>
      </c>
    </row>
    <row r="4774" spans="6:8" x14ac:dyDescent="0.3">
      <c r="F4774" s="2">
        <v>4769</v>
      </c>
      <c r="G4774" s="12">
        <f ca="1"/>
        <v>0.62367645487589551</v>
      </c>
      <c r="H4774" s="12">
        <f ca="1"/>
        <v>100.95635623130154</v>
      </c>
    </row>
    <row r="4775" spans="6:8" x14ac:dyDescent="0.3">
      <c r="F4775" s="2">
        <v>4770</v>
      </c>
      <c r="G4775" s="12">
        <f ca="1"/>
        <v>0.91888718471777486</v>
      </c>
      <c r="H4775" s="12">
        <f ca="1"/>
        <v>104.32600028301597</v>
      </c>
    </row>
    <row r="4776" spans="6:8" x14ac:dyDescent="0.3">
      <c r="F4776" s="2">
        <v>4771</v>
      </c>
      <c r="G4776" s="12">
        <f ca="1"/>
        <v>0.57958831824507073</v>
      </c>
      <c r="H4776" s="12">
        <f ca="1"/>
        <v>100.60908883201282</v>
      </c>
    </row>
    <row r="4777" spans="6:8" x14ac:dyDescent="0.3">
      <c r="F4777" s="2">
        <v>4772</v>
      </c>
      <c r="G4777" s="12">
        <f ca="1"/>
        <v>0.32544454779403242</v>
      </c>
      <c r="H4777" s="12">
        <f ca="1"/>
        <v>98.625223989081334</v>
      </c>
    </row>
    <row r="4778" spans="6:8" x14ac:dyDescent="0.3">
      <c r="F4778" s="2">
        <v>4773</v>
      </c>
      <c r="G4778" s="12">
        <f ca="1"/>
        <v>0.5147322949877402</v>
      </c>
      <c r="H4778" s="12">
        <f ca="1"/>
        <v>100.11197194279728</v>
      </c>
    </row>
    <row r="4779" spans="6:8" x14ac:dyDescent="0.3">
      <c r="F4779" s="2">
        <v>4774</v>
      </c>
      <c r="G4779" s="12">
        <f ca="1"/>
        <v>0.23075261952024384</v>
      </c>
      <c r="H4779" s="12">
        <f ca="1"/>
        <v>97.754873801483157</v>
      </c>
    </row>
    <row r="4780" spans="6:8" x14ac:dyDescent="0.3">
      <c r="F4780" s="2">
        <v>4775</v>
      </c>
      <c r="G4780" s="12">
        <f ca="1"/>
        <v>0.10905053863710745</v>
      </c>
      <c r="H4780" s="12">
        <f ca="1"/>
        <v>96.205718409121658</v>
      </c>
    </row>
    <row r="4781" spans="6:8" x14ac:dyDescent="0.3">
      <c r="F4781" s="2">
        <v>4776</v>
      </c>
      <c r="G4781" s="12">
        <f ca="1"/>
        <v>0.24084926663765072</v>
      </c>
      <c r="H4781" s="12">
        <f ca="1"/>
        <v>97.85594674560474</v>
      </c>
    </row>
    <row r="4782" spans="6:8" x14ac:dyDescent="0.3">
      <c r="F4782" s="2">
        <v>4777</v>
      </c>
      <c r="G4782" s="12">
        <f ca="1"/>
        <v>0.41941806350193223</v>
      </c>
      <c r="H4782" s="12">
        <f ca="1"/>
        <v>99.383195247532015</v>
      </c>
    </row>
    <row r="4783" spans="6:8" x14ac:dyDescent="0.3">
      <c r="F4783" s="2">
        <v>4778</v>
      </c>
      <c r="G4783" s="12">
        <f ca="1"/>
        <v>8.2384191679281349E-2</v>
      </c>
      <c r="H4783" s="12">
        <f ca="1"/>
        <v>95.701124600197687</v>
      </c>
    </row>
    <row r="4784" spans="6:8" x14ac:dyDescent="0.3">
      <c r="F4784" s="2">
        <v>4779</v>
      </c>
      <c r="G4784" s="12">
        <f ca="1"/>
        <v>0.44895104661146479</v>
      </c>
      <c r="H4784" s="12">
        <f ca="1"/>
        <v>99.610966676147427</v>
      </c>
    </row>
    <row r="4785" spans="6:8" x14ac:dyDescent="0.3">
      <c r="F4785" s="2">
        <v>4780</v>
      </c>
      <c r="G4785" s="12">
        <f ca="1"/>
        <v>0.61782113757426615</v>
      </c>
      <c r="H4785" s="12">
        <f ca="1"/>
        <v>100.90956974772692</v>
      </c>
    </row>
    <row r="4786" spans="6:8" x14ac:dyDescent="0.3">
      <c r="F4786" s="2">
        <v>4781</v>
      </c>
      <c r="G4786" s="12">
        <f ca="1"/>
        <v>0.55995295043247117</v>
      </c>
      <c r="H4786" s="12">
        <f ca="1"/>
        <v>100.45739741598801</v>
      </c>
    </row>
    <row r="4787" spans="6:8" x14ac:dyDescent="0.3">
      <c r="F4787" s="2">
        <v>4782</v>
      </c>
      <c r="G4787" s="12">
        <f ca="1"/>
        <v>0.77798650013808746</v>
      </c>
      <c r="H4787" s="12">
        <f ca="1"/>
        <v>102.33475029270861</v>
      </c>
    </row>
    <row r="4788" spans="6:8" x14ac:dyDescent="0.3">
      <c r="F4788" s="2">
        <v>4783</v>
      </c>
      <c r="G4788" s="12">
        <f ca="1"/>
        <v>0.58188413945393402</v>
      </c>
      <c r="H4788" s="12">
        <f ca="1"/>
        <v>100.62692341696864</v>
      </c>
    </row>
    <row r="4789" spans="6:8" x14ac:dyDescent="0.3">
      <c r="F4789" s="2">
        <v>4784</v>
      </c>
      <c r="G4789" s="12">
        <f ca="1"/>
        <v>0.69132394195893787</v>
      </c>
      <c r="H4789" s="12">
        <f ca="1"/>
        <v>101.51852478121094</v>
      </c>
    </row>
    <row r="4790" spans="6:8" x14ac:dyDescent="0.3">
      <c r="F4790" s="2">
        <v>4785</v>
      </c>
      <c r="G4790" s="12">
        <f ca="1"/>
        <v>0.84637323612914672</v>
      </c>
      <c r="H4790" s="12">
        <f ca="1"/>
        <v>103.12957913452327</v>
      </c>
    </row>
    <row r="4791" spans="6:8" x14ac:dyDescent="0.3">
      <c r="F4791" s="2">
        <v>4786</v>
      </c>
      <c r="G4791" s="12">
        <f ca="1"/>
        <v>0.6523931231303377</v>
      </c>
      <c r="H4791" s="12">
        <f ca="1"/>
        <v>101.18960707099542</v>
      </c>
    </row>
    <row r="4792" spans="6:8" x14ac:dyDescent="0.3">
      <c r="F4792" s="2">
        <v>4787</v>
      </c>
      <c r="G4792" s="12">
        <f ca="1"/>
        <v>6.3336511409290308E-2</v>
      </c>
      <c r="H4792" s="12">
        <f ca="1"/>
        <v>95.25312186480329</v>
      </c>
    </row>
    <row r="4793" spans="6:8" x14ac:dyDescent="0.3">
      <c r="F4793" s="2">
        <v>4788</v>
      </c>
      <c r="G4793" s="12">
        <f ca="1"/>
        <v>0.95218795651011723</v>
      </c>
      <c r="H4793" s="12">
        <f ca="1"/>
        <v>105.20404956404991</v>
      </c>
    </row>
    <row r="4794" spans="6:8" x14ac:dyDescent="0.3">
      <c r="F4794" s="2">
        <v>4789</v>
      </c>
      <c r="G4794" s="12">
        <f ca="1"/>
        <v>0.32823615943284179</v>
      </c>
      <c r="H4794" s="12">
        <f ca="1"/>
        <v>98.648833065395138</v>
      </c>
    </row>
    <row r="4795" spans="6:8" x14ac:dyDescent="0.3">
      <c r="F4795" s="2">
        <v>4790</v>
      </c>
      <c r="G4795" s="12">
        <f ca="1"/>
        <v>0.1664664344476019</v>
      </c>
      <c r="H4795" s="12">
        <f ca="1"/>
        <v>97.035521313036568</v>
      </c>
    </row>
    <row r="4796" spans="6:8" x14ac:dyDescent="0.3">
      <c r="F4796" s="2">
        <v>4791</v>
      </c>
      <c r="G4796" s="12">
        <f ca="1"/>
        <v>0.62728707000609329</v>
      </c>
      <c r="H4796" s="12">
        <f ca="1"/>
        <v>100.98532656315132</v>
      </c>
    </row>
    <row r="4797" spans="6:8" x14ac:dyDescent="0.3">
      <c r="F4797" s="2">
        <v>4792</v>
      </c>
      <c r="G4797" s="12">
        <f ca="1"/>
        <v>0.59160140303755648</v>
      </c>
      <c r="H4797" s="12">
        <f ca="1"/>
        <v>100.70267389295053</v>
      </c>
    </row>
    <row r="4798" spans="6:8" x14ac:dyDescent="0.3">
      <c r="F4798" s="2">
        <v>4793</v>
      </c>
      <c r="G4798" s="12">
        <f ca="1"/>
        <v>0.54784744300439692</v>
      </c>
      <c r="H4798" s="12">
        <f ca="1"/>
        <v>100.36450564260993</v>
      </c>
    </row>
    <row r="4799" spans="6:8" x14ac:dyDescent="0.3">
      <c r="F4799" s="2">
        <v>4794</v>
      </c>
      <c r="G4799" s="12">
        <f ca="1"/>
        <v>0.77650523253585257</v>
      </c>
      <c r="H4799" s="12">
        <f ca="1"/>
        <v>102.31941150406803</v>
      </c>
    </row>
    <row r="4800" spans="6:8" x14ac:dyDescent="0.3">
      <c r="F4800" s="2">
        <v>4795</v>
      </c>
      <c r="G4800" s="12">
        <f ca="1"/>
        <v>0.34079469461836975</v>
      </c>
      <c r="H4800" s="12">
        <f ca="1"/>
        <v>98.754006978007283</v>
      </c>
    </row>
    <row r="4801" spans="6:8" x14ac:dyDescent="0.3">
      <c r="F4801" s="2">
        <v>4796</v>
      </c>
      <c r="G4801" s="12">
        <f ca="1"/>
        <v>0.20341460069160289</v>
      </c>
      <c r="H4801" s="12">
        <f ca="1"/>
        <v>97.467044014858942</v>
      </c>
    </row>
    <row r="4802" spans="6:8" x14ac:dyDescent="0.3">
      <c r="F4802" s="2">
        <v>4797</v>
      </c>
      <c r="G4802" s="12">
        <f ca="1"/>
        <v>0.76304376464906354</v>
      </c>
      <c r="H4802" s="12">
        <f ca="1"/>
        <v>102.18272506486986</v>
      </c>
    </row>
    <row r="4803" spans="6:8" x14ac:dyDescent="0.3">
      <c r="F4803" s="2">
        <v>4798</v>
      </c>
      <c r="G4803" s="12">
        <f ca="1"/>
        <v>0.84405137517876216</v>
      </c>
      <c r="H4803" s="12">
        <f ca="1"/>
        <v>103.09902882781834</v>
      </c>
    </row>
    <row r="4804" spans="6:8" x14ac:dyDescent="0.3">
      <c r="F4804" s="2">
        <v>4799</v>
      </c>
      <c r="G4804" s="12">
        <f ca="1"/>
        <v>0.32441519214102144</v>
      </c>
      <c r="H4804" s="12">
        <f ca="1"/>
        <v>98.616496419175505</v>
      </c>
    </row>
    <row r="4805" spans="6:8" x14ac:dyDescent="0.3">
      <c r="F4805" s="2">
        <v>4800</v>
      </c>
      <c r="G4805" s="12">
        <f ca="1"/>
        <v>0.70217885367313326</v>
      </c>
      <c r="H4805" s="12">
        <f ca="1"/>
        <v>101.61351125696257</v>
      </c>
    </row>
    <row r="4806" spans="6:8" x14ac:dyDescent="0.3">
      <c r="F4806" s="2">
        <v>4801</v>
      </c>
      <c r="G4806" s="12">
        <f ca="1"/>
        <v>0.43749893457152966</v>
      </c>
      <c r="H4806" s="12">
        <f ca="1"/>
        <v>99.522994428890016</v>
      </c>
    </row>
    <row r="4807" spans="6:8" x14ac:dyDescent="0.3">
      <c r="F4807" s="2">
        <v>4802</v>
      </c>
      <c r="G4807" s="12">
        <f ca="1"/>
        <v>0.86348305767178357</v>
      </c>
      <c r="H4807" s="12">
        <f ca="1"/>
        <v>103.3654885292996</v>
      </c>
    </row>
    <row r="4808" spans="6:8" x14ac:dyDescent="0.3">
      <c r="F4808" s="2">
        <v>4803</v>
      </c>
      <c r="G4808" s="12">
        <f ca="1"/>
        <v>0.16436121518793567</v>
      </c>
      <c r="H4808" s="12">
        <f ca="1"/>
        <v>97.009071419638289</v>
      </c>
    </row>
    <row r="4809" spans="6:8" x14ac:dyDescent="0.3">
      <c r="F4809" s="2">
        <v>4804</v>
      </c>
      <c r="G4809" s="12">
        <f ca="1"/>
        <v>0.26746744366811015</v>
      </c>
      <c r="H4809" s="12">
        <f ca="1"/>
        <v>98.111341319214375</v>
      </c>
    </row>
    <row r="4810" spans="6:8" x14ac:dyDescent="0.3">
      <c r="F4810" s="2">
        <v>4805</v>
      </c>
      <c r="G4810" s="12">
        <f ca="1"/>
        <v>0.17894442299608992</v>
      </c>
      <c r="H4810" s="12">
        <f ca="1"/>
        <v>97.187786895544576</v>
      </c>
    </row>
    <row r="4811" spans="6:8" x14ac:dyDescent="0.3">
      <c r="F4811" s="2">
        <v>4806</v>
      </c>
      <c r="G4811" s="12">
        <f ca="1"/>
        <v>0.67449936237710051</v>
      </c>
      <c r="H4811" s="12">
        <f ca="1"/>
        <v>101.37430078929302</v>
      </c>
    </row>
    <row r="4812" spans="6:8" x14ac:dyDescent="0.3">
      <c r="F4812" s="2">
        <v>4807</v>
      </c>
      <c r="G4812" s="12">
        <f ca="1"/>
        <v>0.56429718243949201</v>
      </c>
      <c r="H4812" s="12">
        <f ca="1"/>
        <v>100.49083968137458</v>
      </c>
    </row>
    <row r="4813" spans="6:8" x14ac:dyDescent="0.3">
      <c r="F4813" s="2">
        <v>4808</v>
      </c>
      <c r="G4813" s="12">
        <f ca="1"/>
        <v>0.94353659178667537</v>
      </c>
      <c r="H4813" s="12">
        <f ca="1"/>
        <v>104.93614184368838</v>
      </c>
    </row>
    <row r="4814" spans="6:8" x14ac:dyDescent="0.3">
      <c r="F4814" s="2">
        <v>4809</v>
      </c>
      <c r="G4814" s="12">
        <f ca="1"/>
        <v>0.69573298940020978</v>
      </c>
      <c r="H4814" s="12">
        <f ca="1"/>
        <v>101.55691196080336</v>
      </c>
    </row>
    <row r="4815" spans="6:8" x14ac:dyDescent="0.3">
      <c r="F4815" s="2">
        <v>4810</v>
      </c>
      <c r="G4815" s="12">
        <f ca="1"/>
        <v>0.33643863002498531</v>
      </c>
      <c r="H4815" s="12">
        <f ca="1"/>
        <v>98.717712051704652</v>
      </c>
    </row>
    <row r="4816" spans="6:8" x14ac:dyDescent="0.3">
      <c r="F4816" s="2">
        <v>4811</v>
      </c>
      <c r="G4816" s="12">
        <f ca="1"/>
        <v>8.7917414288379625E-2</v>
      </c>
      <c r="H4816" s="12">
        <f ca="1"/>
        <v>95.815420671888049</v>
      </c>
    </row>
    <row r="4817" spans="6:8" x14ac:dyDescent="0.3">
      <c r="F4817" s="2">
        <v>4812</v>
      </c>
      <c r="G4817" s="12">
        <f ca="1"/>
        <v>0.7724409644784167</v>
      </c>
      <c r="H4817" s="12">
        <f ca="1"/>
        <v>102.27763794904922</v>
      </c>
    </row>
    <row r="4818" spans="6:8" x14ac:dyDescent="0.3">
      <c r="F4818" s="2">
        <v>4813</v>
      </c>
      <c r="G4818" s="12">
        <f ca="1"/>
        <v>0.5828490524679979</v>
      </c>
      <c r="H4818" s="12">
        <f ca="1"/>
        <v>100.63442597641254</v>
      </c>
    </row>
    <row r="4819" spans="6:8" x14ac:dyDescent="0.3">
      <c r="F4819" s="2">
        <v>4814</v>
      </c>
      <c r="G4819" s="12">
        <f ca="1"/>
        <v>0.56305323310592148</v>
      </c>
      <c r="H4819" s="12">
        <f ca="1"/>
        <v>100.48125735706839</v>
      </c>
    </row>
    <row r="4820" spans="6:8" x14ac:dyDescent="0.3">
      <c r="F4820" s="2">
        <v>4815</v>
      </c>
      <c r="G4820" s="12">
        <f ca="1"/>
        <v>0.65663631503359055</v>
      </c>
      <c r="H4820" s="12">
        <f ca="1"/>
        <v>101.22467651194616</v>
      </c>
    </row>
    <row r="4821" spans="6:8" x14ac:dyDescent="0.3">
      <c r="F4821" s="2">
        <v>4816</v>
      </c>
      <c r="G4821" s="12">
        <f ca="1"/>
        <v>0.27996578652743964</v>
      </c>
      <c r="H4821" s="12">
        <f ca="1"/>
        <v>98.226480288004197</v>
      </c>
    </row>
    <row r="4822" spans="6:8" x14ac:dyDescent="0.3">
      <c r="F4822" s="2">
        <v>4817</v>
      </c>
      <c r="G4822" s="12">
        <f ca="1"/>
        <v>0.51022723804919989</v>
      </c>
      <c r="H4822" s="12">
        <f ca="1"/>
        <v>100.07772178239318</v>
      </c>
    </row>
    <row r="4823" spans="6:8" x14ac:dyDescent="0.3">
      <c r="F4823" s="2">
        <v>4818</v>
      </c>
      <c r="G4823" s="12">
        <f ca="1"/>
        <v>0.70281533579017297</v>
      </c>
      <c r="H4823" s="12">
        <f ca="1"/>
        <v>101.61913189237654</v>
      </c>
    </row>
    <row r="4824" spans="6:8" x14ac:dyDescent="0.3">
      <c r="F4824" s="2">
        <v>4819</v>
      </c>
      <c r="G4824" s="12">
        <f ca="1"/>
        <v>0.86876698602161473</v>
      </c>
      <c r="H4824" s="12">
        <f ca="1"/>
        <v>103.44264520901399</v>
      </c>
    </row>
    <row r="4825" spans="6:8" x14ac:dyDescent="0.3">
      <c r="F4825" s="2">
        <v>4820</v>
      </c>
      <c r="G4825" s="12">
        <f ca="1"/>
        <v>6.7650205565313648E-2</v>
      </c>
      <c r="H4825" s="12">
        <f ca="1"/>
        <v>95.363370930886376</v>
      </c>
    </row>
    <row r="4826" spans="6:8" x14ac:dyDescent="0.3">
      <c r="F4826" s="2">
        <v>4821</v>
      </c>
      <c r="G4826" s="12">
        <f ca="1"/>
        <v>0.32894478169209895</v>
      </c>
      <c r="H4826" s="12">
        <f ca="1"/>
        <v>98.654812201023176</v>
      </c>
    </row>
    <row r="4827" spans="6:8" x14ac:dyDescent="0.3">
      <c r="F4827" s="2">
        <v>4822</v>
      </c>
      <c r="G4827" s="12">
        <f ca="1"/>
        <v>0.98421713064113159</v>
      </c>
      <c r="H4827" s="12">
        <f ca="1"/>
        <v>106.84969367937215</v>
      </c>
    </row>
    <row r="4828" spans="6:8" x14ac:dyDescent="0.3">
      <c r="F4828" s="2">
        <v>4823</v>
      </c>
      <c r="G4828" s="12">
        <f ca="1"/>
        <v>9.9567060257814699E-3</v>
      </c>
      <c r="H4828" s="12">
        <f ca="1"/>
        <v>92.517667849459556</v>
      </c>
    </row>
    <row r="4829" spans="6:8" x14ac:dyDescent="0.3">
      <c r="F4829" s="2">
        <v>4824</v>
      </c>
      <c r="G4829" s="12">
        <f ca="1"/>
        <v>4.6678029483863348E-2</v>
      </c>
      <c r="H4829" s="12">
        <f ca="1"/>
        <v>94.757841827525255</v>
      </c>
    </row>
    <row r="4830" spans="6:8" x14ac:dyDescent="0.3">
      <c r="F4830" s="2">
        <v>4825</v>
      </c>
      <c r="G4830" s="12">
        <f ca="1"/>
        <v>8.3207057527677319E-2</v>
      </c>
      <c r="H4830" s="12">
        <f ca="1"/>
        <v>95.718502304189442</v>
      </c>
    </row>
    <row r="4831" spans="6:8" x14ac:dyDescent="0.3">
      <c r="F4831" s="2">
        <v>4826</v>
      </c>
      <c r="G4831" s="12">
        <f ca="1"/>
        <v>0.20926521913156249</v>
      </c>
      <c r="H4831" s="12">
        <f ca="1"/>
        <v>97.530567402914798</v>
      </c>
    </row>
    <row r="4832" spans="6:8" x14ac:dyDescent="0.3">
      <c r="F4832" s="2">
        <v>4827</v>
      </c>
      <c r="G4832" s="12">
        <f ca="1"/>
        <v>0.89633777057375208</v>
      </c>
      <c r="H4832" s="12">
        <f ca="1"/>
        <v>103.88779138688039</v>
      </c>
    </row>
    <row r="4833" spans="6:8" x14ac:dyDescent="0.3">
      <c r="F4833" s="2">
        <v>4828</v>
      </c>
      <c r="G4833" s="12">
        <f ca="1"/>
        <v>1.6219210838992471E-3</v>
      </c>
      <c r="H4833" s="12">
        <f ca="1"/>
        <v>90.191306352249612</v>
      </c>
    </row>
    <row r="4834" spans="6:8" x14ac:dyDescent="0.3">
      <c r="F4834" s="2">
        <v>4829</v>
      </c>
      <c r="G4834" s="12">
        <f ca="1"/>
        <v>0.45466793681369322</v>
      </c>
      <c r="H4834" s="12">
        <f ca="1"/>
        <v>99.654747534146964</v>
      </c>
    </row>
    <row r="4835" spans="6:8" x14ac:dyDescent="0.3">
      <c r="F4835" s="2">
        <v>4830</v>
      </c>
      <c r="G4835" s="12">
        <f ca="1"/>
        <v>0.97362681157700415</v>
      </c>
      <c r="H4835" s="12">
        <f ca="1"/>
        <v>106.11316759775154</v>
      </c>
    </row>
    <row r="4836" spans="6:8" x14ac:dyDescent="0.3">
      <c r="F4836" s="2">
        <v>4831</v>
      </c>
      <c r="G4836" s="12">
        <f ca="1"/>
        <v>0.49050068303939742</v>
      </c>
      <c r="H4836" s="12">
        <f ca="1"/>
        <v>99.927811200794778</v>
      </c>
    </row>
    <row r="4837" spans="6:8" x14ac:dyDescent="0.3">
      <c r="F4837" s="2">
        <v>4832</v>
      </c>
      <c r="G4837" s="12">
        <f ca="1"/>
        <v>0.35755426684933367</v>
      </c>
      <c r="H4837" s="12">
        <f ca="1"/>
        <v>98.891961652657841</v>
      </c>
    </row>
    <row r="4838" spans="6:8" x14ac:dyDescent="0.3">
      <c r="F4838" s="2">
        <v>4833</v>
      </c>
      <c r="G4838" s="12">
        <f ca="1"/>
        <v>0.15016987676149585</v>
      </c>
      <c r="H4838" s="12">
        <f ca="1"/>
        <v>96.824327597135223</v>
      </c>
    </row>
    <row r="4839" spans="6:8" x14ac:dyDescent="0.3">
      <c r="F4839" s="2">
        <v>4834</v>
      </c>
      <c r="G4839" s="12">
        <f ca="1"/>
        <v>0.37069903210003696</v>
      </c>
      <c r="H4839" s="12">
        <f ca="1"/>
        <v>98.99847330032479</v>
      </c>
    </row>
    <row r="4840" spans="6:8" x14ac:dyDescent="0.3">
      <c r="F4840" s="2">
        <v>4835</v>
      </c>
      <c r="G4840" s="12">
        <f ca="1"/>
        <v>0.63584196730696863</v>
      </c>
      <c r="H4840" s="12">
        <f ca="1"/>
        <v>101.05435602830417</v>
      </c>
    </row>
    <row r="4841" spans="6:8" x14ac:dyDescent="0.3">
      <c r="F4841" s="2">
        <v>4836</v>
      </c>
      <c r="G4841" s="12">
        <f ca="1"/>
        <v>0.87353942059627698</v>
      </c>
      <c r="H4841" s="12">
        <f ca="1"/>
        <v>103.51431888328494</v>
      </c>
    </row>
    <row r="4842" spans="6:8" x14ac:dyDescent="0.3">
      <c r="F4842" s="2">
        <v>4837</v>
      </c>
      <c r="G4842" s="12">
        <f ca="1"/>
        <v>0.72320093700850419</v>
      </c>
      <c r="H4842" s="12">
        <f ca="1"/>
        <v>101.80243331391664</v>
      </c>
    </row>
    <row r="4843" spans="6:8" x14ac:dyDescent="0.3">
      <c r="F4843" s="2">
        <v>4838</v>
      </c>
      <c r="G4843" s="12">
        <f ca="1"/>
        <v>0.74674144730308534</v>
      </c>
      <c r="H4843" s="12">
        <f ca="1"/>
        <v>102.02312640653145</v>
      </c>
    </row>
    <row r="4844" spans="6:8" x14ac:dyDescent="0.3">
      <c r="F4844" s="2">
        <v>4839</v>
      </c>
      <c r="G4844" s="12">
        <f ca="1"/>
        <v>0.81859180587925984</v>
      </c>
      <c r="H4844" s="12">
        <f ca="1"/>
        <v>102.78300127759464</v>
      </c>
    </row>
    <row r="4845" spans="6:8" x14ac:dyDescent="0.3">
      <c r="F4845" s="2">
        <v>4840</v>
      </c>
      <c r="G4845" s="12">
        <f ca="1"/>
        <v>0.51315220066147238</v>
      </c>
      <c r="H4845" s="12">
        <f ca="1"/>
        <v>100.09995762000828</v>
      </c>
    </row>
    <row r="4846" spans="6:8" x14ac:dyDescent="0.3">
      <c r="F4846" s="2">
        <v>4841</v>
      </c>
      <c r="G4846" s="12">
        <f ca="1"/>
        <v>0.50065319865389646</v>
      </c>
      <c r="H4846" s="12">
        <f ca="1"/>
        <v>100.00496339993786</v>
      </c>
    </row>
    <row r="4847" spans="6:8" x14ac:dyDescent="0.3">
      <c r="F4847" s="2">
        <v>4842</v>
      </c>
      <c r="G4847" s="12">
        <f ca="1"/>
        <v>0.85491214079122368</v>
      </c>
      <c r="H4847" s="12">
        <f ca="1"/>
        <v>103.24482192847206</v>
      </c>
    </row>
    <row r="4848" spans="6:8" x14ac:dyDescent="0.3">
      <c r="F4848" s="2">
        <v>4843</v>
      </c>
      <c r="G4848" s="12">
        <f ca="1"/>
        <v>0.35520896861038298</v>
      </c>
      <c r="H4848" s="12">
        <f ca="1"/>
        <v>98.872808753912153</v>
      </c>
    </row>
    <row r="4849" spans="6:8" x14ac:dyDescent="0.3">
      <c r="F4849" s="2">
        <v>4844</v>
      </c>
      <c r="G4849" s="12">
        <f ca="1"/>
        <v>0.80328310545787218</v>
      </c>
      <c r="H4849" s="12">
        <f ca="1"/>
        <v>102.60711753761657</v>
      </c>
    </row>
    <row r="4850" spans="6:8" x14ac:dyDescent="0.3">
      <c r="F4850" s="2">
        <v>4845</v>
      </c>
      <c r="G4850" s="12">
        <f ca="1"/>
        <v>0.83912246216311726</v>
      </c>
      <c r="H4850" s="12">
        <f ca="1"/>
        <v>103.03521566783149</v>
      </c>
    </row>
    <row r="4851" spans="6:8" x14ac:dyDescent="0.3">
      <c r="F4851" s="2">
        <v>4846</v>
      </c>
      <c r="G4851" s="12">
        <f ca="1"/>
        <v>0.32289797827406952</v>
      </c>
      <c r="H4851" s="12">
        <f ca="1"/>
        <v>98.603610354416517</v>
      </c>
    </row>
    <row r="4852" spans="6:8" x14ac:dyDescent="0.3">
      <c r="F4852" s="2">
        <v>4847</v>
      </c>
      <c r="G4852" s="12">
        <f ca="1"/>
        <v>0.53684294043966774</v>
      </c>
      <c r="H4852" s="12">
        <f ca="1"/>
        <v>100.28037945104147</v>
      </c>
    </row>
    <row r="4853" spans="6:8" x14ac:dyDescent="0.3">
      <c r="F4853" s="2">
        <v>4848</v>
      </c>
      <c r="G4853" s="12">
        <f ca="1"/>
        <v>0.40950395137137852</v>
      </c>
      <c r="H4853" s="12">
        <f ca="1"/>
        <v>99.30596541361048</v>
      </c>
    </row>
    <row r="4854" spans="6:8" x14ac:dyDescent="0.3">
      <c r="F4854" s="2">
        <v>4849</v>
      </c>
      <c r="G4854" s="12">
        <f ca="1"/>
        <v>0.17409953279420343</v>
      </c>
      <c r="H4854" s="12">
        <f ca="1"/>
        <v>97.129547169806642</v>
      </c>
    </row>
    <row r="4855" spans="6:8" x14ac:dyDescent="0.3">
      <c r="F4855" s="2">
        <v>4850</v>
      </c>
      <c r="G4855" s="12">
        <f ca="1"/>
        <v>0.45810277242593034</v>
      </c>
      <c r="H4855" s="12">
        <f ca="1"/>
        <v>99.681014667424364</v>
      </c>
    </row>
    <row r="4856" spans="6:8" x14ac:dyDescent="0.3">
      <c r="F4856" s="2">
        <v>4851</v>
      </c>
      <c r="G4856" s="12">
        <f ca="1"/>
        <v>2.5372607727283336E-2</v>
      </c>
      <c r="H4856" s="12">
        <f ca="1"/>
        <v>93.829984802106793</v>
      </c>
    </row>
    <row r="4857" spans="6:8" x14ac:dyDescent="0.3">
      <c r="F4857" s="2">
        <v>4852</v>
      </c>
      <c r="G4857" s="12">
        <f ca="1"/>
        <v>0.20007660016449202</v>
      </c>
      <c r="H4857" s="12">
        <f ca="1"/>
        <v>97.430281816323216</v>
      </c>
    </row>
    <row r="4858" spans="6:8" x14ac:dyDescent="0.3">
      <c r="F4858" s="2">
        <v>4853</v>
      </c>
      <c r="G4858" s="12">
        <f ca="1"/>
        <v>0.37212811618788999</v>
      </c>
      <c r="H4858" s="12">
        <f ca="1"/>
        <v>99.009972185943894</v>
      </c>
    </row>
    <row r="4859" spans="6:8" x14ac:dyDescent="0.3">
      <c r="F4859" s="2">
        <v>4854</v>
      </c>
      <c r="G4859" s="12">
        <f ca="1"/>
        <v>0.53659676959947844</v>
      </c>
      <c r="H4859" s="12">
        <f ca="1"/>
        <v>100.27850042594955</v>
      </c>
    </row>
    <row r="4860" spans="6:8" x14ac:dyDescent="0.3">
      <c r="F4860" s="2">
        <v>4855</v>
      </c>
      <c r="G4860" s="12">
        <f ca="1"/>
        <v>0.19596601086521637</v>
      </c>
      <c r="H4860" s="12">
        <f ca="1"/>
        <v>97.384467779145155</v>
      </c>
    </row>
    <row r="4861" spans="6:8" x14ac:dyDescent="0.3">
      <c r="F4861" s="2">
        <v>4856</v>
      </c>
      <c r="G4861" s="12">
        <f ca="1"/>
        <v>0.26070323186430922</v>
      </c>
      <c r="H4861" s="12">
        <f ca="1"/>
        <v>98.047828310487219</v>
      </c>
    </row>
    <row r="4862" spans="6:8" x14ac:dyDescent="0.3">
      <c r="F4862" s="2">
        <v>4857</v>
      </c>
      <c r="G4862" s="12">
        <f ca="1"/>
        <v>0.60550444195269026</v>
      </c>
      <c r="H4862" s="12">
        <f ca="1"/>
        <v>100.81188340709353</v>
      </c>
    </row>
    <row r="4863" spans="6:8" x14ac:dyDescent="0.3">
      <c r="F4863" s="2">
        <v>4858</v>
      </c>
      <c r="G4863" s="12">
        <f ca="1"/>
        <v>0.50367991867732353</v>
      </c>
      <c r="H4863" s="12">
        <f ca="1"/>
        <v>100.02796266470845</v>
      </c>
    </row>
    <row r="4864" spans="6:8" x14ac:dyDescent="0.3">
      <c r="F4864" s="2">
        <v>4859</v>
      </c>
      <c r="G4864" s="12">
        <f ca="1"/>
        <v>0.79446201256745219</v>
      </c>
      <c r="H4864" s="12">
        <f ca="1"/>
        <v>102.50976960670825</v>
      </c>
    </row>
    <row r="4865" spans="6:8" x14ac:dyDescent="0.3">
      <c r="F4865" s="2">
        <v>4860</v>
      </c>
      <c r="G4865" s="12">
        <f ca="1"/>
        <v>1.6008251429910025E-2</v>
      </c>
      <c r="H4865" s="12">
        <f ca="1"/>
        <v>93.170164148347908</v>
      </c>
    </row>
    <row r="4866" spans="6:8" x14ac:dyDescent="0.3">
      <c r="F4866" s="2">
        <v>4861</v>
      </c>
      <c r="G4866" s="12">
        <f ca="1"/>
        <v>7.3804409583923203E-2</v>
      </c>
      <c r="H4866" s="12">
        <f ca="1"/>
        <v>95.511071509433194</v>
      </c>
    </row>
    <row r="4867" spans="6:8" x14ac:dyDescent="0.3">
      <c r="F4867" s="2">
        <v>4862</v>
      </c>
      <c r="G4867" s="12">
        <f ca="1"/>
        <v>5.9387893190614438E-3</v>
      </c>
      <c r="H4867" s="12">
        <f ca="1"/>
        <v>91.832569351680931</v>
      </c>
    </row>
    <row r="4868" spans="6:8" x14ac:dyDescent="0.3">
      <c r="F4868" s="2">
        <v>4863</v>
      </c>
      <c r="G4868" s="12">
        <f ca="1"/>
        <v>0.51070158330358639</v>
      </c>
      <c r="H4868" s="12">
        <f ca="1"/>
        <v>100.08132746348316</v>
      </c>
    </row>
    <row r="4869" spans="6:8" x14ac:dyDescent="0.3">
      <c r="F4869" s="2">
        <v>4864</v>
      </c>
      <c r="G4869" s="12">
        <f ca="1"/>
        <v>0.48450498704546408</v>
      </c>
      <c r="H4869" s="12">
        <f ca="1"/>
        <v>99.882228037594132</v>
      </c>
    </row>
    <row r="4870" spans="6:8" x14ac:dyDescent="0.3">
      <c r="F4870" s="2">
        <v>4865</v>
      </c>
      <c r="G4870" s="12">
        <f ca="1"/>
        <v>0.92186215263251259</v>
      </c>
      <c r="H4870" s="12">
        <f ca="1"/>
        <v>104.39083171828747</v>
      </c>
    </row>
    <row r="4871" spans="6:8" x14ac:dyDescent="0.3">
      <c r="F4871" s="2">
        <v>4866</v>
      </c>
      <c r="G4871" s="12">
        <f ca="1"/>
        <v>0.92343327263488129</v>
      </c>
      <c r="H4871" s="12">
        <f ca="1"/>
        <v>104.42587651726666</v>
      </c>
    </row>
    <row r="4872" spans="6:8" x14ac:dyDescent="0.3">
      <c r="F4872" s="2">
        <v>4867</v>
      </c>
      <c r="G4872" s="12">
        <f ca="1"/>
        <v>0.53115838005554816</v>
      </c>
      <c r="H4872" s="12">
        <f ca="1"/>
        <v>100.23701675111677</v>
      </c>
    </row>
    <row r="4873" spans="6:8" x14ac:dyDescent="0.3">
      <c r="F4873" s="2">
        <v>4868</v>
      </c>
      <c r="G4873" s="12">
        <f ca="1"/>
        <v>8.2610750660524257E-2</v>
      </c>
      <c r="H4873" s="12">
        <f ca="1"/>
        <v>95.705922993794559</v>
      </c>
    </row>
    <row r="4874" spans="6:8" x14ac:dyDescent="0.3">
      <c r="F4874" s="2">
        <v>4869</v>
      </c>
      <c r="G4874" s="12">
        <f ca="1"/>
        <v>0.81988024158185402</v>
      </c>
      <c r="H4874" s="12">
        <f ca="1"/>
        <v>102.79824441350495</v>
      </c>
    </row>
    <row r="4875" spans="6:8" x14ac:dyDescent="0.3">
      <c r="F4875" s="2">
        <v>4870</v>
      </c>
      <c r="G4875" s="12">
        <f ca="1"/>
        <v>0.61436253439719013</v>
      </c>
      <c r="H4875" s="12">
        <f ca="1"/>
        <v>100.88204224370953</v>
      </c>
    </row>
    <row r="4876" spans="6:8" x14ac:dyDescent="0.3">
      <c r="F4876" s="2">
        <v>4871</v>
      </c>
      <c r="G4876" s="12">
        <f ca="1"/>
        <v>0.931657918821722</v>
      </c>
      <c r="H4876" s="12">
        <f ca="1"/>
        <v>104.61948827892829</v>
      </c>
    </row>
    <row r="4877" spans="6:8" x14ac:dyDescent="0.3">
      <c r="F4877" s="2">
        <v>4872</v>
      </c>
      <c r="G4877" s="12">
        <f ca="1"/>
        <v>0.54139739648871754</v>
      </c>
      <c r="H4877" s="12">
        <f ca="1"/>
        <v>100.31516515760138</v>
      </c>
    </row>
    <row r="4878" spans="6:8" x14ac:dyDescent="0.3">
      <c r="F4878" s="2">
        <v>4873</v>
      </c>
      <c r="G4878" s="12">
        <f ca="1"/>
        <v>0.87974383277589752</v>
      </c>
      <c r="H4878" s="12">
        <f ca="1"/>
        <v>103.61056125851094</v>
      </c>
    </row>
    <row r="4879" spans="6:8" x14ac:dyDescent="0.3">
      <c r="F4879" s="2">
        <v>4874</v>
      </c>
      <c r="G4879" s="12">
        <f ca="1"/>
        <v>0.89524903548033885</v>
      </c>
      <c r="H4879" s="12">
        <f ca="1"/>
        <v>103.86860104088953</v>
      </c>
    </row>
    <row r="4880" spans="6:8" x14ac:dyDescent="0.3">
      <c r="F4880" s="2">
        <v>4875</v>
      </c>
      <c r="G4880" s="12">
        <f ca="1"/>
        <v>0.58164597335592516</v>
      </c>
      <c r="H4880" s="12">
        <f ca="1"/>
        <v>100.62507221555157</v>
      </c>
    </row>
    <row r="4881" spans="6:8" x14ac:dyDescent="0.3">
      <c r="F4881" s="2">
        <v>4876</v>
      </c>
      <c r="G4881" s="12">
        <f ca="1"/>
        <v>0.20533739322705591</v>
      </c>
      <c r="H4881" s="12">
        <f ca="1"/>
        <v>97.488046498857557</v>
      </c>
    </row>
    <row r="4882" spans="6:8" x14ac:dyDescent="0.3">
      <c r="F4882" s="2">
        <v>4877</v>
      </c>
      <c r="G4882" s="12">
        <f ca="1"/>
        <v>0.62365828972017856</v>
      </c>
      <c r="H4882" s="12">
        <f ca="1"/>
        <v>100.95621071629876</v>
      </c>
    </row>
    <row r="4883" spans="6:8" x14ac:dyDescent="0.3">
      <c r="F4883" s="2">
        <v>4878</v>
      </c>
      <c r="G4883" s="12">
        <f ca="1"/>
        <v>0.79237485583879108</v>
      </c>
      <c r="H4883" s="12">
        <f ca="1"/>
        <v>102.48712578110334</v>
      </c>
    </row>
    <row r="4884" spans="6:8" x14ac:dyDescent="0.3">
      <c r="F4884" s="2">
        <v>4879</v>
      </c>
      <c r="G4884" s="12">
        <f ca="1"/>
        <v>0.58855773836495051</v>
      </c>
      <c r="H4884" s="12">
        <f ca="1"/>
        <v>100.67889938778406</v>
      </c>
    </row>
    <row r="4885" spans="6:8" x14ac:dyDescent="0.3">
      <c r="F4885" s="2">
        <v>4880</v>
      </c>
      <c r="G4885" s="12">
        <f ca="1"/>
        <v>0.78195095076386356</v>
      </c>
      <c r="H4885" s="12">
        <f ca="1"/>
        <v>102.37611170067204</v>
      </c>
    </row>
    <row r="4886" spans="6:8" x14ac:dyDescent="0.3">
      <c r="F4886" s="2">
        <v>4881</v>
      </c>
      <c r="G4886" s="12">
        <f ca="1"/>
        <v>0.47097952986636793</v>
      </c>
      <c r="H4886" s="12">
        <f ca="1"/>
        <v>99.779277712381926</v>
      </c>
    </row>
    <row r="4887" spans="6:8" x14ac:dyDescent="0.3">
      <c r="F4887" s="2">
        <v>4882</v>
      </c>
      <c r="G4887" s="12">
        <f ca="1"/>
        <v>0.24241204039796838</v>
      </c>
      <c r="H4887" s="12">
        <f ca="1"/>
        <v>97.871368722869732</v>
      </c>
    </row>
    <row r="4888" spans="6:8" x14ac:dyDescent="0.3">
      <c r="F4888" s="2">
        <v>4883</v>
      </c>
      <c r="G4888" s="12">
        <f ca="1"/>
        <v>0.586572009483735</v>
      </c>
      <c r="H4888" s="12">
        <f ca="1"/>
        <v>100.66341252356719</v>
      </c>
    </row>
    <row r="4889" spans="6:8" x14ac:dyDescent="0.3">
      <c r="F4889" s="2">
        <v>4884</v>
      </c>
      <c r="G4889" s="12">
        <f ca="1"/>
        <v>0.51855316125136763</v>
      </c>
      <c r="H4889" s="12">
        <f ca="1"/>
        <v>100.14103220743149</v>
      </c>
    </row>
    <row r="4890" spans="6:8" x14ac:dyDescent="0.3">
      <c r="F4890" s="2">
        <v>4885</v>
      </c>
      <c r="G4890" s="12">
        <f ca="1"/>
        <v>0.93918199554861337</v>
      </c>
      <c r="H4890" s="12">
        <f ca="1"/>
        <v>104.81414982990741</v>
      </c>
    </row>
    <row r="4891" spans="6:8" x14ac:dyDescent="0.3">
      <c r="F4891" s="2">
        <v>4886</v>
      </c>
      <c r="G4891" s="12">
        <f ca="1"/>
        <v>0.13547531295454429</v>
      </c>
      <c r="H4891" s="12">
        <f ca="1"/>
        <v>96.619476219882586</v>
      </c>
    </row>
    <row r="4892" spans="6:8" x14ac:dyDescent="0.3">
      <c r="F4892" s="2">
        <v>4887</v>
      </c>
      <c r="G4892" s="12">
        <f ca="1"/>
        <v>9.9392668033120746E-2</v>
      </c>
      <c r="H4892" s="12">
        <f ca="1"/>
        <v>96.035414354992994</v>
      </c>
    </row>
    <row r="4893" spans="6:8" x14ac:dyDescent="0.3">
      <c r="F4893" s="2">
        <v>4888</v>
      </c>
      <c r="G4893" s="12">
        <f ca="1"/>
        <v>0.39295709597367856</v>
      </c>
      <c r="H4893" s="12">
        <f ca="1"/>
        <v>99.175965645840677</v>
      </c>
    </row>
    <row r="4894" spans="6:8" x14ac:dyDescent="0.3">
      <c r="F4894" s="2">
        <v>4889</v>
      </c>
      <c r="G4894" s="12">
        <f ca="1"/>
        <v>0.66681771110103605</v>
      </c>
      <c r="H4894" s="12">
        <f ca="1"/>
        <v>101.30954693497596</v>
      </c>
    </row>
    <row r="4895" spans="6:8" x14ac:dyDescent="0.3">
      <c r="F4895" s="2">
        <v>4890</v>
      </c>
      <c r="G4895" s="12">
        <f ca="1"/>
        <v>0.86509153003478811</v>
      </c>
      <c r="H4895" s="12">
        <f ca="1"/>
        <v>103.38874120644827</v>
      </c>
    </row>
    <row r="4896" spans="6:8" x14ac:dyDescent="0.3">
      <c r="F4896" s="2">
        <v>4891</v>
      </c>
      <c r="G4896" s="12">
        <f ca="1"/>
        <v>0.54061203697911497</v>
      </c>
      <c r="H4896" s="12">
        <f ca="1"/>
        <v>100.30916378048335</v>
      </c>
    </row>
    <row r="4897" spans="6:8" x14ac:dyDescent="0.3">
      <c r="F4897" s="2">
        <v>4892</v>
      </c>
      <c r="G4897" s="12">
        <f ca="1"/>
        <v>0.45102672188342519</v>
      </c>
      <c r="H4897" s="12">
        <f ca="1"/>
        <v>99.626871993296703</v>
      </c>
    </row>
    <row r="4898" spans="6:8" x14ac:dyDescent="0.3">
      <c r="F4898" s="2">
        <v>4893</v>
      </c>
      <c r="G4898" s="12">
        <f ca="1"/>
        <v>0.79516616636528004</v>
      </c>
      <c r="H4898" s="12">
        <f ca="1"/>
        <v>102.51744176399204</v>
      </c>
    </row>
    <row r="4899" spans="6:8" x14ac:dyDescent="0.3">
      <c r="F4899" s="2">
        <v>4894</v>
      </c>
      <c r="G4899" s="12">
        <f ca="1"/>
        <v>0.17137674562744776</v>
      </c>
      <c r="H4899" s="12">
        <f ca="1"/>
        <v>97.096335467075988</v>
      </c>
    </row>
    <row r="4900" spans="6:8" x14ac:dyDescent="0.3">
      <c r="F4900" s="2">
        <v>4895</v>
      </c>
      <c r="G4900" s="12">
        <f ca="1"/>
        <v>0.40472743821832435</v>
      </c>
      <c r="H4900" s="12">
        <f ca="1"/>
        <v>99.26858885566584</v>
      </c>
    </row>
    <row r="4901" spans="6:8" x14ac:dyDescent="0.3">
      <c r="F4901" s="2">
        <v>4896</v>
      </c>
      <c r="G4901" s="12">
        <f ca="1"/>
        <v>0.74409246870050061</v>
      </c>
      <c r="H4901" s="12">
        <f ca="1"/>
        <v>101.99774841088559</v>
      </c>
    </row>
    <row r="4902" spans="6:8" x14ac:dyDescent="0.3">
      <c r="F4902" s="2">
        <v>4897</v>
      </c>
      <c r="G4902" s="12">
        <f ca="1"/>
        <v>0.1251647718193496</v>
      </c>
      <c r="H4902" s="12">
        <f ca="1"/>
        <v>96.465875794807602</v>
      </c>
    </row>
    <row r="4903" spans="6:8" x14ac:dyDescent="0.3">
      <c r="F4903" s="2">
        <v>4898</v>
      </c>
      <c r="G4903" s="12">
        <f ca="1"/>
        <v>5.1589562240296205E-2</v>
      </c>
      <c r="H4903" s="12">
        <f ca="1"/>
        <v>94.917584652102519</v>
      </c>
    </row>
    <row r="4904" spans="6:8" x14ac:dyDescent="0.3">
      <c r="F4904" s="2">
        <v>4899</v>
      </c>
      <c r="G4904" s="12">
        <f ca="1"/>
        <v>0.44047929187132162</v>
      </c>
      <c r="H4904" s="12">
        <f ca="1"/>
        <v>99.545926717941228</v>
      </c>
    </row>
    <row r="4905" spans="6:8" x14ac:dyDescent="0.3">
      <c r="F4905" s="2">
        <v>4900</v>
      </c>
      <c r="G4905" s="12">
        <f ca="1"/>
        <v>0.21009094828473063</v>
      </c>
      <c r="H4905" s="12">
        <f ca="1"/>
        <v>97.539442534186264</v>
      </c>
    </row>
    <row r="4906" spans="6:8" x14ac:dyDescent="0.3">
      <c r="F4906" s="2">
        <v>4901</v>
      </c>
      <c r="G4906" s="12">
        <f ca="1"/>
        <v>0.48188173272145063</v>
      </c>
      <c r="H4906" s="12">
        <f ca="1"/>
        <v>99.862276096558659</v>
      </c>
    </row>
    <row r="4907" spans="6:8" x14ac:dyDescent="0.3">
      <c r="F4907" s="2">
        <v>4902</v>
      </c>
      <c r="G4907" s="12">
        <f ca="1"/>
        <v>0.79014445219863716</v>
      </c>
      <c r="H4907" s="12">
        <f ca="1"/>
        <v>102.46308537953284</v>
      </c>
    </row>
    <row r="4908" spans="6:8" x14ac:dyDescent="0.3">
      <c r="F4908" s="2">
        <v>4903</v>
      </c>
      <c r="G4908" s="12">
        <f ca="1"/>
        <v>0.45982556569616873</v>
      </c>
      <c r="H4908" s="12">
        <f ca="1"/>
        <v>99.694179629186621</v>
      </c>
    </row>
    <row r="4909" spans="6:8" x14ac:dyDescent="0.3">
      <c r="F4909" s="2">
        <v>4904</v>
      </c>
      <c r="G4909" s="12">
        <f ca="1"/>
        <v>0.49143442892249656</v>
      </c>
      <c r="H4909" s="12">
        <f ca="1"/>
        <v>99.934908302032156</v>
      </c>
    </row>
    <row r="4910" spans="6:8" x14ac:dyDescent="0.3">
      <c r="F4910" s="2">
        <v>4905</v>
      </c>
      <c r="G4910" s="12">
        <f ca="1"/>
        <v>0.72455781163518407</v>
      </c>
      <c r="H4910" s="12">
        <f ca="1"/>
        <v>101.814874805603</v>
      </c>
    </row>
    <row r="4911" spans="6:8" x14ac:dyDescent="0.3">
      <c r="F4911" s="2">
        <v>4906</v>
      </c>
      <c r="G4911" s="12">
        <f ca="1"/>
        <v>0.3782565489269516</v>
      </c>
      <c r="H4911" s="12">
        <f ca="1"/>
        <v>99.059115412550057</v>
      </c>
    </row>
    <row r="4912" spans="6:8" x14ac:dyDescent="0.3">
      <c r="F4912" s="2">
        <v>4907</v>
      </c>
      <c r="G4912" s="12">
        <f ca="1"/>
        <v>0.13422204230797297</v>
      </c>
      <c r="H4912" s="12">
        <f ca="1"/>
        <v>96.601273979983688</v>
      </c>
    </row>
    <row r="4913" spans="6:8" x14ac:dyDescent="0.3">
      <c r="F4913" s="2">
        <v>4908</v>
      </c>
      <c r="G4913" s="12">
        <f ca="1"/>
        <v>0.71401538335088821</v>
      </c>
      <c r="H4913" s="12">
        <f ca="1"/>
        <v>101.71902488029818</v>
      </c>
    </row>
    <row r="4914" spans="6:8" x14ac:dyDescent="0.3">
      <c r="F4914" s="2">
        <v>4909</v>
      </c>
      <c r="G4914" s="12">
        <f ca="1"/>
        <v>0.24483988441139393</v>
      </c>
      <c r="H4914" s="12">
        <f ca="1"/>
        <v>97.895214385656004</v>
      </c>
    </row>
    <row r="4915" spans="6:8" x14ac:dyDescent="0.3">
      <c r="F4915" s="2">
        <v>4910</v>
      </c>
      <c r="G4915" s="12">
        <f ca="1"/>
        <v>7.9448486015748943E-2</v>
      </c>
      <c r="H4915" s="12">
        <f ca="1"/>
        <v>95.637970625427172</v>
      </c>
    </row>
    <row r="4916" spans="6:8" x14ac:dyDescent="0.3">
      <c r="F4916" s="2">
        <v>4911</v>
      </c>
      <c r="G4916" s="12">
        <f ca="1"/>
        <v>0.70578437762909974</v>
      </c>
      <c r="H4916" s="12">
        <f ca="1"/>
        <v>101.64542874019152</v>
      </c>
    </row>
    <row r="4917" spans="6:8" x14ac:dyDescent="0.3">
      <c r="F4917" s="2">
        <v>4912</v>
      </c>
      <c r="G4917" s="12">
        <f ca="1"/>
        <v>0.60280748383030192</v>
      </c>
      <c r="H4917" s="12">
        <f ca="1"/>
        <v>100.79061572342758</v>
      </c>
    </row>
    <row r="4918" spans="6:8" x14ac:dyDescent="0.3">
      <c r="F4918" s="2">
        <v>4913</v>
      </c>
      <c r="G4918" s="12">
        <f ca="1"/>
        <v>0.54603524228103151</v>
      </c>
      <c r="H4918" s="12">
        <f ca="1"/>
        <v>100.35063320108281</v>
      </c>
    </row>
    <row r="4919" spans="6:8" x14ac:dyDescent="0.3">
      <c r="F4919" s="2">
        <v>4914</v>
      </c>
      <c r="G4919" s="12">
        <f ca="1"/>
        <v>0.11271979952734501</v>
      </c>
      <c r="H4919" s="12">
        <f ca="1"/>
        <v>96.267390929038712</v>
      </c>
    </row>
    <row r="4920" spans="6:8" x14ac:dyDescent="0.3">
      <c r="F4920" s="2">
        <v>4915</v>
      </c>
      <c r="G4920" s="12">
        <f ca="1"/>
        <v>0.16700408179433923</v>
      </c>
      <c r="H4920" s="12">
        <f ca="1"/>
        <v>97.042239405161737</v>
      </c>
    </row>
    <row r="4921" spans="6:8" x14ac:dyDescent="0.3">
      <c r="F4921" s="2">
        <v>4916</v>
      </c>
      <c r="G4921" s="12">
        <f ca="1"/>
        <v>0.32756259774006824</v>
      </c>
      <c r="H4921" s="12">
        <f ca="1"/>
        <v>98.643144616486026</v>
      </c>
    </row>
    <row r="4922" spans="6:8" x14ac:dyDescent="0.3">
      <c r="F4922" s="2">
        <v>4917</v>
      </c>
      <c r="G4922" s="12">
        <f ca="1"/>
        <v>0.24739206603248931</v>
      </c>
      <c r="H4922" s="12">
        <f ca="1"/>
        <v>97.920135799782074</v>
      </c>
    </row>
    <row r="4923" spans="6:8" x14ac:dyDescent="0.3">
      <c r="F4923" s="2">
        <v>4918</v>
      </c>
      <c r="G4923" s="12">
        <f ca="1"/>
        <v>9.8752426191604403E-2</v>
      </c>
      <c r="H4923" s="12">
        <f ca="1"/>
        <v>96.023679110681911</v>
      </c>
    </row>
    <row r="4924" spans="6:8" x14ac:dyDescent="0.3">
      <c r="F4924" s="2">
        <v>4919</v>
      </c>
      <c r="G4924" s="12">
        <f ca="1"/>
        <v>0.33408018346392021</v>
      </c>
      <c r="H4924" s="12">
        <f ca="1"/>
        <v>98.697980449799076</v>
      </c>
    </row>
    <row r="4925" spans="6:8" x14ac:dyDescent="0.3">
      <c r="F4925" s="2">
        <v>4920</v>
      </c>
      <c r="G4925" s="12">
        <f ca="1"/>
        <v>0.80375002020229425</v>
      </c>
      <c r="H4925" s="12">
        <f ca="1"/>
        <v>102.61234751877964</v>
      </c>
    </row>
    <row r="4926" spans="6:8" x14ac:dyDescent="0.3">
      <c r="F4926" s="2">
        <v>4921</v>
      </c>
      <c r="G4926" s="12">
        <f ca="1"/>
        <v>0.33957900944319297</v>
      </c>
      <c r="H4926" s="12">
        <f ca="1"/>
        <v>98.7438970259591</v>
      </c>
    </row>
    <row r="4927" spans="6:8" x14ac:dyDescent="0.3">
      <c r="F4927" s="2">
        <v>4922</v>
      </c>
      <c r="G4927" s="12">
        <f ca="1"/>
        <v>0.69755075983867521</v>
      </c>
      <c r="H4927" s="12">
        <f ca="1"/>
        <v>101.57281470302429</v>
      </c>
    </row>
    <row r="4928" spans="6:8" x14ac:dyDescent="0.3">
      <c r="F4928" s="2">
        <v>4923</v>
      </c>
      <c r="G4928" s="12">
        <f ca="1"/>
        <v>0.32879340471352125</v>
      </c>
      <c r="H4928" s="12">
        <f ca="1"/>
        <v>98.653535393225638</v>
      </c>
    </row>
    <row r="4929" spans="6:8" x14ac:dyDescent="0.3">
      <c r="F4929" s="2">
        <v>4924</v>
      </c>
      <c r="G4929" s="12">
        <f ca="1"/>
        <v>3.435628038813543E-2</v>
      </c>
      <c r="H4929" s="12">
        <f ca="1"/>
        <v>94.282381358357128</v>
      </c>
    </row>
    <row r="4930" spans="6:8" x14ac:dyDescent="0.3">
      <c r="F4930" s="2">
        <v>4925</v>
      </c>
      <c r="G4930" s="12">
        <f ca="1"/>
        <v>0.12746852913412243</v>
      </c>
      <c r="H4930" s="12">
        <f ca="1"/>
        <v>96.500983055204216</v>
      </c>
    </row>
    <row r="4931" spans="6:8" x14ac:dyDescent="0.3">
      <c r="F4931" s="2">
        <v>4926</v>
      </c>
      <c r="G4931" s="12">
        <f ca="1"/>
        <v>0.81530347761972632</v>
      </c>
      <c r="H4931" s="12">
        <f ca="1"/>
        <v>102.74442149887255</v>
      </c>
    </row>
    <row r="4932" spans="6:8" x14ac:dyDescent="0.3">
      <c r="F4932" s="2">
        <v>4927</v>
      </c>
      <c r="G4932" s="12">
        <f ca="1"/>
        <v>0.32699337846406329</v>
      </c>
      <c r="H4932" s="12">
        <f ca="1"/>
        <v>98.638333442785623</v>
      </c>
    </row>
    <row r="4933" spans="6:8" x14ac:dyDescent="0.3">
      <c r="F4933" s="2">
        <v>4928</v>
      </c>
      <c r="G4933" s="12">
        <f ca="1"/>
        <v>0.98256666717817653</v>
      </c>
      <c r="H4933" s="12">
        <f ca="1"/>
        <v>106.70986662690754</v>
      </c>
    </row>
    <row r="4934" spans="6:8" x14ac:dyDescent="0.3">
      <c r="F4934" s="2">
        <v>4929</v>
      </c>
      <c r="G4934" s="12">
        <f ca="1"/>
        <v>0.67182215516643051</v>
      </c>
      <c r="H4934" s="12">
        <f ca="1"/>
        <v>101.35165922181642</v>
      </c>
    </row>
    <row r="4935" spans="6:8" x14ac:dyDescent="0.3">
      <c r="F4935" s="2">
        <v>4930</v>
      </c>
      <c r="G4935" s="12">
        <f ca="1"/>
        <v>0.25228727179913402</v>
      </c>
      <c r="H4935" s="12">
        <f ca="1"/>
        <v>97.967531323483456</v>
      </c>
    </row>
    <row r="4936" spans="6:8" x14ac:dyDescent="0.3">
      <c r="F4936" s="2">
        <v>4931</v>
      </c>
      <c r="G4936" s="12">
        <f ca="1"/>
        <v>0.60387013976839654</v>
      </c>
      <c r="H4936" s="12">
        <f ca="1"/>
        <v>100.79899063255054</v>
      </c>
    </row>
    <row r="4937" spans="6:8" x14ac:dyDescent="0.3">
      <c r="F4937" s="2">
        <v>4932</v>
      </c>
      <c r="G4937" s="12">
        <f ca="1"/>
        <v>0.49324077801173005</v>
      </c>
      <c r="H4937" s="12">
        <f ca="1"/>
        <v>99.948636738333747</v>
      </c>
    </row>
    <row r="4938" spans="6:8" x14ac:dyDescent="0.3">
      <c r="F4938" s="2">
        <v>4933</v>
      </c>
      <c r="G4938" s="12">
        <f ca="1"/>
        <v>0.61997682776907204</v>
      </c>
      <c r="H4938" s="12">
        <f ca="1"/>
        <v>100.92676732298663</v>
      </c>
    </row>
    <row r="4939" spans="6:8" x14ac:dyDescent="0.3">
      <c r="F4939" s="2">
        <v>4934</v>
      </c>
      <c r="G4939" s="12">
        <f ca="1"/>
        <v>0.32394378989015071</v>
      </c>
      <c r="H4939" s="12">
        <f ca="1"/>
        <v>98.612495518515317</v>
      </c>
    </row>
    <row r="4940" spans="6:8" x14ac:dyDescent="0.3">
      <c r="F4940" s="2">
        <v>4935</v>
      </c>
      <c r="G4940" s="12">
        <f ca="1"/>
        <v>0.46875540829409412</v>
      </c>
      <c r="H4940" s="12">
        <f ca="1"/>
        <v>99.76232602193987</v>
      </c>
    </row>
    <row r="4941" spans="6:8" x14ac:dyDescent="0.3">
      <c r="F4941" s="2">
        <v>4936</v>
      </c>
      <c r="G4941" s="12">
        <f ca="1"/>
        <v>0.88236720323644957</v>
      </c>
      <c r="H4941" s="12">
        <f ca="1"/>
        <v>103.65237389410106</v>
      </c>
    </row>
    <row r="4942" spans="6:8" x14ac:dyDescent="0.3">
      <c r="F4942" s="2">
        <v>4937</v>
      </c>
      <c r="G4942" s="12">
        <f ca="1"/>
        <v>0.61629272499796417</v>
      </c>
      <c r="H4942" s="12">
        <f ca="1"/>
        <v>100.89739524027611</v>
      </c>
    </row>
    <row r="4943" spans="6:8" x14ac:dyDescent="0.3">
      <c r="F4943" s="2">
        <v>4938</v>
      </c>
      <c r="G4943" s="12">
        <f ca="1"/>
        <v>8.1755521581817092E-2</v>
      </c>
      <c r="H4943" s="12">
        <f ca="1"/>
        <v>95.687754147680835</v>
      </c>
    </row>
    <row r="4944" spans="6:8" x14ac:dyDescent="0.3">
      <c r="F4944" s="2">
        <v>4939</v>
      </c>
      <c r="G4944" s="12">
        <f ca="1"/>
        <v>0.8735489543730881</v>
      </c>
      <c r="H4944" s="12">
        <f ca="1"/>
        <v>103.51446404834445</v>
      </c>
    </row>
    <row r="4945" spans="6:8" x14ac:dyDescent="0.3">
      <c r="F4945" s="2">
        <v>4940</v>
      </c>
      <c r="G4945" s="12">
        <f ca="1"/>
        <v>0.89376692862822504</v>
      </c>
      <c r="H4945" s="12">
        <f ca="1"/>
        <v>103.84272229929073</v>
      </c>
    </row>
    <row r="4946" spans="6:8" x14ac:dyDescent="0.3">
      <c r="F4946" s="2">
        <v>4941</v>
      </c>
      <c r="G4946" s="12">
        <f ca="1"/>
        <v>0.29638858818290759</v>
      </c>
      <c r="H4946" s="12">
        <f ca="1"/>
        <v>98.373829887554464</v>
      </c>
    </row>
    <row r="4947" spans="6:8" x14ac:dyDescent="0.3">
      <c r="F4947" s="2">
        <v>4942</v>
      </c>
      <c r="G4947" s="12">
        <f ca="1"/>
        <v>0.5463410016903163</v>
      </c>
      <c r="H4947" s="12">
        <f ca="1"/>
        <v>100.35297324121737</v>
      </c>
    </row>
    <row r="4948" spans="6:8" x14ac:dyDescent="0.3">
      <c r="F4948" s="2">
        <v>4943</v>
      </c>
      <c r="G4948" s="12">
        <f ca="1"/>
        <v>0.91428506122623987</v>
      </c>
      <c r="H4948" s="12">
        <f ca="1"/>
        <v>104.22936828773641</v>
      </c>
    </row>
    <row r="4949" spans="6:8" x14ac:dyDescent="0.3">
      <c r="F4949" s="2">
        <v>4944</v>
      </c>
      <c r="G4949" s="12">
        <f ca="1"/>
        <v>0.56873158389569234</v>
      </c>
      <c r="H4949" s="12">
        <f ca="1"/>
        <v>100.52504169236761</v>
      </c>
    </row>
    <row r="4950" spans="6:8" x14ac:dyDescent="0.3">
      <c r="F4950" s="2">
        <v>4945</v>
      </c>
      <c r="G4950" s="12">
        <f ca="1"/>
        <v>0.52399740628796954</v>
      </c>
      <c r="H4950" s="12">
        <f ca="1"/>
        <v>100.18246388566342</v>
      </c>
    </row>
    <row r="4951" spans="6:8" x14ac:dyDescent="0.3">
      <c r="F4951" s="2">
        <v>4946</v>
      </c>
      <c r="G4951" s="12">
        <f ca="1"/>
        <v>0.81813018857877906</v>
      </c>
      <c r="H4951" s="12">
        <f ca="1"/>
        <v>102.77755755942225</v>
      </c>
    </row>
    <row r="4952" spans="6:8" x14ac:dyDescent="0.3">
      <c r="F4952" s="2">
        <v>4947</v>
      </c>
      <c r="G4952" s="12">
        <f ca="1"/>
        <v>4.2355323578095794E-2</v>
      </c>
      <c r="H4952" s="12">
        <f ca="1"/>
        <v>94.604910364463876</v>
      </c>
    </row>
    <row r="4953" spans="6:8" x14ac:dyDescent="0.3">
      <c r="F4953" s="2">
        <v>4948</v>
      </c>
      <c r="G4953" s="12">
        <f ca="1"/>
        <v>0.45567875995479934</v>
      </c>
      <c r="H4953" s="12">
        <f ca="1"/>
        <v>99.662480344848504</v>
      </c>
    </row>
    <row r="4954" spans="6:8" x14ac:dyDescent="0.3">
      <c r="F4954" s="2">
        <v>4949</v>
      </c>
      <c r="G4954" s="12">
        <f ca="1"/>
        <v>0.75910380188035287</v>
      </c>
      <c r="H4954" s="12">
        <f ca="1"/>
        <v>102.14358927805947</v>
      </c>
    </row>
    <row r="4955" spans="6:8" x14ac:dyDescent="0.3">
      <c r="F4955" s="2">
        <v>4950</v>
      </c>
      <c r="G4955" s="12">
        <f ca="1"/>
        <v>0.97383542646672772</v>
      </c>
      <c r="H4955" s="12">
        <f ca="1"/>
        <v>106.12485978720802</v>
      </c>
    </row>
    <row r="4956" spans="6:8" x14ac:dyDescent="0.3">
      <c r="F4956" s="2">
        <v>4951</v>
      </c>
      <c r="G4956" s="12">
        <f ca="1"/>
        <v>0.90267267872369183</v>
      </c>
      <c r="H4956" s="12">
        <f ca="1"/>
        <v>104.00265641170461</v>
      </c>
    </row>
    <row r="4957" spans="6:8" x14ac:dyDescent="0.3">
      <c r="F4957" s="2">
        <v>4952</v>
      </c>
      <c r="G4957" s="12">
        <f ca="1"/>
        <v>0.79927741838772715</v>
      </c>
      <c r="H4957" s="12">
        <f ca="1"/>
        <v>102.56257349709756</v>
      </c>
    </row>
    <row r="4958" spans="6:8" x14ac:dyDescent="0.3">
      <c r="F4958" s="2">
        <v>4953</v>
      </c>
      <c r="G4958" s="12">
        <f ca="1"/>
        <v>0.37557920202052197</v>
      </c>
      <c r="H4958" s="12">
        <f ca="1"/>
        <v>99.037679072244032</v>
      </c>
    </row>
    <row r="4959" spans="6:8" x14ac:dyDescent="0.3">
      <c r="F4959" s="2">
        <v>4954</v>
      </c>
      <c r="G4959" s="12">
        <f ca="1"/>
        <v>0.71711416412704887</v>
      </c>
      <c r="H4959" s="12">
        <f ca="1"/>
        <v>101.74700748389624</v>
      </c>
    </row>
    <row r="4960" spans="6:8" x14ac:dyDescent="0.3">
      <c r="F4960" s="2">
        <v>4955</v>
      </c>
      <c r="G4960" s="12">
        <f ca="1"/>
        <v>0.6851401514369384</v>
      </c>
      <c r="H4960" s="12">
        <f ca="1"/>
        <v>101.4651126094476</v>
      </c>
    </row>
    <row r="4961" spans="6:8" x14ac:dyDescent="0.3">
      <c r="F4961" s="2">
        <v>4956</v>
      </c>
      <c r="G4961" s="12">
        <f ca="1"/>
        <v>0.35962871367568505</v>
      </c>
      <c r="H4961" s="12">
        <f ca="1"/>
        <v>98.908863715611133</v>
      </c>
    </row>
    <row r="4962" spans="6:8" x14ac:dyDescent="0.3">
      <c r="F4962" s="2">
        <v>4957</v>
      </c>
      <c r="G4962" s="12">
        <f ca="1"/>
        <v>0.22236742680522892</v>
      </c>
      <c r="H4962" s="12">
        <f ca="1"/>
        <v>97.668920311337416</v>
      </c>
    </row>
    <row r="4963" spans="6:8" x14ac:dyDescent="0.3">
      <c r="F4963" s="2">
        <v>4958</v>
      </c>
      <c r="G4963" s="12">
        <f ca="1"/>
        <v>0.33706405097813974</v>
      </c>
      <c r="H4963" s="12">
        <f ca="1"/>
        <v>98.722934904299805</v>
      </c>
    </row>
    <row r="4964" spans="6:8" x14ac:dyDescent="0.3">
      <c r="F4964" s="2">
        <v>4959</v>
      </c>
      <c r="G4964" s="12">
        <f ca="1"/>
        <v>7.916030239380234E-2</v>
      </c>
      <c r="H4964" s="12">
        <f ca="1"/>
        <v>95.631670561597232</v>
      </c>
    </row>
    <row r="4965" spans="6:8" x14ac:dyDescent="0.3">
      <c r="F4965" s="2">
        <v>4960</v>
      </c>
      <c r="G4965" s="12">
        <f ca="1"/>
        <v>0.5948449879550548</v>
      </c>
      <c r="H4965" s="12">
        <f ca="1"/>
        <v>100.72806062585458</v>
      </c>
    </row>
    <row r="4966" spans="6:8" x14ac:dyDescent="0.3">
      <c r="F4966" s="2">
        <v>4961</v>
      </c>
      <c r="G4966" s="12">
        <f ca="1"/>
        <v>0.13265689112566115</v>
      </c>
      <c r="H4966" s="12">
        <f ca="1"/>
        <v>96.578366863819738</v>
      </c>
    </row>
    <row r="4967" spans="6:8" x14ac:dyDescent="0.3">
      <c r="F4967" s="2">
        <v>4962</v>
      </c>
      <c r="G4967" s="12">
        <f ca="1"/>
        <v>0.1625531588144451</v>
      </c>
      <c r="H4967" s="12">
        <f ca="1"/>
        <v>96.986168019623307</v>
      </c>
    </row>
    <row r="4968" spans="6:8" x14ac:dyDescent="0.3">
      <c r="F4968" s="2">
        <v>4963</v>
      </c>
      <c r="G4968" s="12">
        <f ca="1"/>
        <v>2.3613676604080647E-2</v>
      </c>
      <c r="H4968" s="12">
        <f ca="1"/>
        <v>93.725024189827138</v>
      </c>
    </row>
    <row r="4969" spans="6:8" x14ac:dyDescent="0.3">
      <c r="F4969" s="2">
        <v>4964</v>
      </c>
      <c r="G4969" s="12">
        <f ca="1"/>
        <v>0.64883861339729942</v>
      </c>
      <c r="H4969" s="12">
        <f ca="1"/>
        <v>101.16035864601766</v>
      </c>
    </row>
    <row r="4970" spans="6:8" x14ac:dyDescent="0.3">
      <c r="F4970" s="2">
        <v>4965</v>
      </c>
      <c r="G4970" s="12">
        <f ca="1"/>
        <v>0.8243564032624171</v>
      </c>
      <c r="H4970" s="12">
        <f ca="1"/>
        <v>102.85177473381231</v>
      </c>
    </row>
    <row r="4971" spans="6:8" x14ac:dyDescent="0.3">
      <c r="F4971" s="2">
        <v>4966</v>
      </c>
      <c r="G4971" s="12">
        <f ca="1"/>
        <v>0.53621500563562186</v>
      </c>
      <c r="H4971" s="12">
        <f ca="1"/>
        <v>100.27558664158066</v>
      </c>
    </row>
    <row r="4972" spans="6:8" x14ac:dyDescent="0.3">
      <c r="F4972" s="2">
        <v>4967</v>
      </c>
      <c r="G4972" s="12">
        <f ca="1"/>
        <v>7.2188512462171506E-2</v>
      </c>
      <c r="H4972" s="12">
        <f ca="1"/>
        <v>95.473293630797144</v>
      </c>
    </row>
    <row r="4973" spans="6:8" x14ac:dyDescent="0.3">
      <c r="F4973" s="2">
        <v>4968</v>
      </c>
      <c r="G4973" s="12">
        <f ca="1"/>
        <v>0.75492608620074275</v>
      </c>
      <c r="H4973" s="12">
        <f ca="1"/>
        <v>102.10249421742657</v>
      </c>
    </row>
    <row r="4974" spans="6:8" x14ac:dyDescent="0.3">
      <c r="F4974" s="2">
        <v>4969</v>
      </c>
      <c r="G4974" s="12">
        <f ca="1"/>
        <v>0.64091276490577553</v>
      </c>
      <c r="H4974" s="12">
        <f ca="1"/>
        <v>101.09554463200614</v>
      </c>
    </row>
    <row r="4975" spans="6:8" x14ac:dyDescent="0.3">
      <c r="F4975" s="2">
        <v>4970</v>
      </c>
      <c r="G4975" s="12">
        <f ca="1"/>
        <v>0.55488171085106286</v>
      </c>
      <c r="H4975" s="12">
        <f ca="1"/>
        <v>100.41843296323573</v>
      </c>
    </row>
    <row r="4976" spans="6:8" x14ac:dyDescent="0.3">
      <c r="F4976" s="2">
        <v>4971</v>
      </c>
      <c r="G4976" s="12">
        <f ca="1"/>
        <v>0.12034974780904628</v>
      </c>
      <c r="H4976" s="12">
        <f ca="1"/>
        <v>96.390917582881613</v>
      </c>
    </row>
    <row r="4977" spans="6:8" x14ac:dyDescent="0.3">
      <c r="F4977" s="2">
        <v>4972</v>
      </c>
      <c r="G4977" s="12">
        <f ca="1"/>
        <v>0.63218117159447629</v>
      </c>
      <c r="H4977" s="12">
        <f ca="1"/>
        <v>101.02474841795407</v>
      </c>
    </row>
    <row r="4978" spans="6:8" x14ac:dyDescent="0.3">
      <c r="F4978" s="2">
        <v>4973</v>
      </c>
      <c r="G4978" s="12">
        <f ca="1"/>
        <v>0.30714129662194889</v>
      </c>
      <c r="H4978" s="12">
        <f ca="1"/>
        <v>98.468142263075592</v>
      </c>
    </row>
    <row r="4979" spans="6:8" x14ac:dyDescent="0.3">
      <c r="F4979" s="2">
        <v>4974</v>
      </c>
      <c r="G4979" s="12">
        <f ca="1"/>
        <v>0.26648941845381491</v>
      </c>
      <c r="H4979" s="12">
        <f ca="1"/>
        <v>98.102212219191969</v>
      </c>
    </row>
    <row r="4980" spans="6:8" x14ac:dyDescent="0.3">
      <c r="F4980" s="2">
        <v>4975</v>
      </c>
      <c r="G4980" s="12">
        <f ca="1"/>
        <v>0.84015191476663675</v>
      </c>
      <c r="H4980" s="12">
        <f ca="1"/>
        <v>103.04842993065586</v>
      </c>
    </row>
    <row r="4981" spans="6:8" x14ac:dyDescent="0.3">
      <c r="F4981" s="2">
        <v>4976</v>
      </c>
      <c r="G4981" s="12">
        <f ca="1"/>
        <v>0.49286598416781602</v>
      </c>
      <c r="H4981" s="12">
        <f ca="1"/>
        <v>99.945788369128962</v>
      </c>
    </row>
    <row r="4982" spans="6:8" x14ac:dyDescent="0.3">
      <c r="F4982" s="2">
        <v>4977</v>
      </c>
      <c r="G4982" s="12">
        <f ca="1"/>
        <v>0.58261148459920631</v>
      </c>
      <c r="H4982" s="12">
        <f ca="1"/>
        <v>100.63257841642556</v>
      </c>
    </row>
    <row r="4983" spans="6:8" x14ac:dyDescent="0.3">
      <c r="F4983" s="2">
        <v>4978</v>
      </c>
      <c r="G4983" s="12">
        <f ca="1"/>
        <v>0.26593938376675985</v>
      </c>
      <c r="H4983" s="12">
        <f ca="1"/>
        <v>98.097070159546732</v>
      </c>
    </row>
    <row r="4984" spans="6:8" x14ac:dyDescent="0.3">
      <c r="F4984" s="2">
        <v>4979</v>
      </c>
      <c r="G4984" s="12">
        <f ca="1"/>
        <v>0.18444457595161401</v>
      </c>
      <c r="H4984" s="12">
        <f ca="1"/>
        <v>97.252638762442359</v>
      </c>
    </row>
    <row r="4985" spans="6:8" x14ac:dyDescent="0.3">
      <c r="F4985" s="2">
        <v>4980</v>
      </c>
      <c r="G4985" s="12">
        <f ca="1"/>
        <v>0.77624633182389147</v>
      </c>
      <c r="H4985" s="12">
        <f ca="1"/>
        <v>102.31673686766698</v>
      </c>
    </row>
    <row r="4986" spans="6:8" x14ac:dyDescent="0.3">
      <c r="F4986" s="2">
        <v>4981</v>
      </c>
      <c r="G4986" s="12">
        <f ca="1"/>
        <v>0.7044542427031959</v>
      </c>
      <c r="H4986" s="12">
        <f ca="1"/>
        <v>101.63363175135424</v>
      </c>
    </row>
    <row r="4987" spans="6:8" x14ac:dyDescent="0.3">
      <c r="F4987" s="2">
        <v>4982</v>
      </c>
      <c r="G4987" s="12">
        <f ca="1"/>
        <v>0.25096928360192861</v>
      </c>
      <c r="H4987" s="12">
        <f ca="1"/>
        <v>97.954821927897129</v>
      </c>
    </row>
    <row r="4988" spans="6:8" x14ac:dyDescent="0.3">
      <c r="F4988" s="2">
        <v>4983</v>
      </c>
      <c r="G4988" s="12">
        <f ca="1"/>
        <v>0.37649225721017587</v>
      </c>
      <c r="H4988" s="12">
        <f ca="1"/>
        <v>99.044995175169859</v>
      </c>
    </row>
    <row r="4989" spans="6:8" x14ac:dyDescent="0.3">
      <c r="F4989" s="2">
        <v>4984</v>
      </c>
      <c r="G4989" s="12">
        <f ca="1"/>
        <v>7.8604326412365477E-2</v>
      </c>
      <c r="H4989" s="12">
        <f ca="1"/>
        <v>95.619463845086486</v>
      </c>
    </row>
    <row r="4990" spans="6:8" x14ac:dyDescent="0.3">
      <c r="F4990" s="2">
        <v>4985</v>
      </c>
      <c r="G4990" s="12">
        <f ca="1"/>
        <v>0.16513274363573394</v>
      </c>
      <c r="H4990" s="12">
        <f ca="1"/>
        <v>97.018791789822956</v>
      </c>
    </row>
    <row r="4991" spans="6:8" x14ac:dyDescent="0.3">
      <c r="F4991" s="2">
        <v>4986</v>
      </c>
      <c r="G4991" s="12">
        <f ca="1"/>
        <v>0.31880874605713605</v>
      </c>
      <c r="H4991" s="12">
        <f ca="1"/>
        <v>98.568745797125914</v>
      </c>
    </row>
    <row r="4992" spans="6:8" x14ac:dyDescent="0.3">
      <c r="F4992" s="2">
        <v>4987</v>
      </c>
      <c r="G4992" s="12">
        <f ca="1"/>
        <v>0.77852916325289745</v>
      </c>
      <c r="H4992" s="12">
        <f ca="1"/>
        <v>102.34038520202333</v>
      </c>
    </row>
    <row r="4993" spans="6:8" x14ac:dyDescent="0.3">
      <c r="F4993" s="2">
        <v>4988</v>
      </c>
      <c r="G4993" s="12">
        <f ca="1"/>
        <v>0.95227623225271407</v>
      </c>
      <c r="H4993" s="12">
        <f ca="1"/>
        <v>105.20698828111216</v>
      </c>
    </row>
    <row r="4994" spans="6:8" x14ac:dyDescent="0.3">
      <c r="F4994" s="2">
        <v>4989</v>
      </c>
      <c r="G4994" s="12">
        <f ca="1"/>
        <v>0.86628696243431191</v>
      </c>
      <c r="H4994" s="12">
        <f ca="1"/>
        <v>103.40615413649405</v>
      </c>
    </row>
    <row r="4995" spans="6:8" x14ac:dyDescent="0.3">
      <c r="F4995" s="2">
        <v>4990</v>
      </c>
      <c r="G4995" s="12">
        <f ca="1"/>
        <v>0.62694633522084242</v>
      </c>
      <c r="H4995" s="12">
        <f ca="1"/>
        <v>100.98258859262958</v>
      </c>
    </row>
    <row r="4996" spans="6:8" x14ac:dyDescent="0.3">
      <c r="F4996" s="2">
        <v>4991</v>
      </c>
      <c r="G4996" s="12">
        <f ca="1"/>
        <v>0.4163873973245058</v>
      </c>
      <c r="H4996" s="12">
        <f ca="1"/>
        <v>99.359634212316848</v>
      </c>
    </row>
    <row r="4997" spans="6:8" x14ac:dyDescent="0.3">
      <c r="F4997" s="2">
        <v>4992</v>
      </c>
      <c r="G4997" s="12">
        <f ca="1"/>
        <v>0.66776053408157976</v>
      </c>
      <c r="H4997" s="12">
        <f ca="1"/>
        <v>101.31746015362593</v>
      </c>
    </row>
    <row r="4998" spans="6:8" x14ac:dyDescent="0.3">
      <c r="F4998" s="2">
        <v>4993</v>
      </c>
      <c r="G4998" s="12">
        <f ca="1"/>
        <v>0.38811696410081864</v>
      </c>
      <c r="H4998" s="12">
        <f ca="1"/>
        <v>99.137644960652665</v>
      </c>
    </row>
    <row r="4999" spans="6:8" x14ac:dyDescent="0.3">
      <c r="F4999" s="2">
        <v>4994</v>
      </c>
      <c r="G4999" s="12">
        <f ca="1"/>
        <v>0.75668000580609607</v>
      </c>
      <c r="H4999" s="12">
        <f ca="1"/>
        <v>102.11969759687963</v>
      </c>
    </row>
    <row r="5000" spans="6:8" x14ac:dyDescent="0.3">
      <c r="F5000" s="2">
        <v>4995</v>
      </c>
      <c r="G5000" s="12">
        <f ca="1"/>
        <v>0.5692066097315478</v>
      </c>
      <c r="H5000" s="12">
        <f ca="1"/>
        <v>100.52870964206807</v>
      </c>
    </row>
    <row r="5001" spans="6:8" x14ac:dyDescent="0.3">
      <c r="F5001" s="2">
        <v>4996</v>
      </c>
      <c r="G5001" s="12">
        <f ca="1"/>
        <v>9.2626640179087616E-2</v>
      </c>
      <c r="H5001" s="12">
        <f ca="1"/>
        <v>95.908282794018817</v>
      </c>
    </row>
    <row r="5002" spans="6:8" x14ac:dyDescent="0.3">
      <c r="F5002" s="2">
        <v>4997</v>
      </c>
      <c r="G5002" s="12">
        <f ca="1"/>
        <v>0.10814556656599783</v>
      </c>
      <c r="H5002" s="12">
        <f ca="1"/>
        <v>96.190264806414177</v>
      </c>
    </row>
    <row r="5003" spans="6:8" x14ac:dyDescent="0.3">
      <c r="F5003" s="2">
        <v>4998</v>
      </c>
      <c r="G5003" s="12">
        <f ca="1"/>
        <v>0.71900442153277355</v>
      </c>
      <c r="H5003" s="12">
        <f ca="1"/>
        <v>101.76415370806771</v>
      </c>
    </row>
    <row r="5004" spans="6:8" x14ac:dyDescent="0.3">
      <c r="F5004" s="2">
        <v>4999</v>
      </c>
      <c r="G5004" s="12">
        <f ca="1"/>
        <v>0.1368705527343117</v>
      </c>
      <c r="H5004" s="12">
        <f ca="1"/>
        <v>96.639596629142559</v>
      </c>
    </row>
    <row r="5005" spans="6:8" x14ac:dyDescent="0.3">
      <c r="F5005" s="2">
        <v>5000</v>
      </c>
      <c r="G5005" s="12">
        <f ca="1"/>
        <v>0.94652809008322647</v>
      </c>
      <c r="H5005" s="12">
        <f ca="1"/>
        <v>105.02459685887483</v>
      </c>
    </row>
    <row r="5006" spans="6:8" x14ac:dyDescent="0.3">
      <c r="F5006" s="2">
        <v>5001</v>
      </c>
      <c r="G5006" s="12">
        <f ca="1"/>
        <v>0.61974651413526627</v>
      </c>
      <c r="H5006" s="12">
        <f ca="1"/>
        <v>100.92492843836882</v>
      </c>
    </row>
    <row r="5007" spans="6:8" x14ac:dyDescent="0.3">
      <c r="F5007" s="2">
        <v>5002</v>
      </c>
      <c r="G5007" s="12">
        <f ca="1"/>
        <v>0.79603859468679405</v>
      </c>
      <c r="H5007" s="12">
        <f ca="1"/>
        <v>102.52697054207016</v>
      </c>
    </row>
    <row r="5008" spans="6:8" x14ac:dyDescent="0.3">
      <c r="F5008" s="2">
        <v>5003</v>
      </c>
      <c r="G5008" s="12">
        <f ca="1"/>
        <v>0.41513512746620229</v>
      </c>
      <c r="H5008" s="12">
        <f ca="1"/>
        <v>99.349886887053728</v>
      </c>
    </row>
    <row r="5009" spans="6:8" x14ac:dyDescent="0.3">
      <c r="F5009" s="2">
        <v>5004</v>
      </c>
      <c r="G5009" s="12">
        <f ca="1"/>
        <v>0.20743574309918733</v>
      </c>
      <c r="H5009" s="12">
        <f ca="1"/>
        <v>97.510825310926009</v>
      </c>
    </row>
    <row r="5010" spans="6:8" x14ac:dyDescent="0.3">
      <c r="F5010" s="2">
        <v>5005</v>
      </c>
      <c r="G5010" s="12">
        <f ca="1"/>
        <v>0.40051721741746693</v>
      </c>
      <c r="H5010" s="12">
        <f ca="1"/>
        <v>99.235545665706283</v>
      </c>
    </row>
    <row r="5011" spans="6:8" x14ac:dyDescent="0.3">
      <c r="F5011" s="2">
        <v>5006</v>
      </c>
      <c r="G5011" s="12">
        <f ca="1"/>
        <v>4.5970482835008486E-2</v>
      </c>
      <c r="H5011" s="12">
        <f ca="1"/>
        <v>94.733662766566468</v>
      </c>
    </row>
    <row r="5012" spans="6:8" x14ac:dyDescent="0.3">
      <c r="F5012" s="2">
        <v>5007</v>
      </c>
      <c r="G5012" s="12">
        <f ca="1"/>
        <v>0.92133035828028098</v>
      </c>
      <c r="H5012" s="12">
        <f ca="1"/>
        <v>104.37909852758304</v>
      </c>
    </row>
    <row r="5013" spans="6:8" x14ac:dyDescent="0.3">
      <c r="F5013" s="2">
        <v>5008</v>
      </c>
      <c r="G5013" s="12">
        <f ca="1"/>
        <v>0.32991027234503889</v>
      </c>
      <c r="H5013" s="12">
        <f ca="1"/>
        <v>98.662949843865704</v>
      </c>
    </row>
    <row r="5014" spans="6:8" x14ac:dyDescent="0.3">
      <c r="F5014" s="2">
        <v>5009</v>
      </c>
      <c r="G5014" s="12">
        <f ca="1"/>
        <v>0.48907779520654615</v>
      </c>
      <c r="H5014" s="12">
        <f ca="1"/>
        <v>99.916995466179699</v>
      </c>
    </row>
    <row r="5015" spans="6:8" x14ac:dyDescent="0.3">
      <c r="F5015" s="2">
        <v>5010</v>
      </c>
      <c r="G5015" s="12">
        <f ca="1"/>
        <v>0.49313233357281794</v>
      </c>
      <c r="H5015" s="12">
        <f ca="1"/>
        <v>99.947812584195532</v>
      </c>
    </row>
    <row r="5016" spans="6:8" x14ac:dyDescent="0.3">
      <c r="F5016" s="2">
        <v>5011</v>
      </c>
      <c r="G5016" s="12">
        <f ca="1"/>
        <v>0.11396255150256396</v>
      </c>
      <c r="H5016" s="12">
        <f ca="1"/>
        <v>96.287932762424617</v>
      </c>
    </row>
    <row r="5017" spans="6:8" x14ac:dyDescent="0.3">
      <c r="F5017" s="2">
        <v>5012</v>
      </c>
      <c r="G5017" s="12">
        <f ca="1"/>
        <v>0.9915650671812235</v>
      </c>
      <c r="H5017" s="12">
        <f ca="1"/>
        <v>107.70477072590768</v>
      </c>
    </row>
    <row r="5018" spans="6:8" x14ac:dyDescent="0.3">
      <c r="F5018" s="2">
        <v>5013</v>
      </c>
      <c r="G5018" s="12">
        <f ca="1"/>
        <v>0.87875306914536355</v>
      </c>
      <c r="H5018" s="12">
        <f ca="1"/>
        <v>103.59494786522232</v>
      </c>
    </row>
    <row r="5019" spans="6:8" x14ac:dyDescent="0.3">
      <c r="F5019" s="2">
        <v>5014</v>
      </c>
      <c r="G5019" s="12">
        <f ca="1"/>
        <v>0.1669042472885176</v>
      </c>
      <c r="H5019" s="12">
        <f ca="1"/>
        <v>97.040993061057776</v>
      </c>
    </row>
    <row r="5020" spans="6:8" x14ac:dyDescent="0.3">
      <c r="F5020" s="2">
        <v>5015</v>
      </c>
      <c r="G5020" s="12">
        <f ca="1"/>
        <v>0.68926031737116533</v>
      </c>
      <c r="H5020" s="12">
        <f ca="1"/>
        <v>101.50064596636196</v>
      </c>
    </row>
    <row r="5021" spans="6:8" x14ac:dyDescent="0.3">
      <c r="F5021" s="2">
        <v>5016</v>
      </c>
      <c r="G5021" s="12">
        <f ca="1"/>
        <v>0.55651598328636043</v>
      </c>
      <c r="H5021" s="12">
        <f ca="1"/>
        <v>100.43098141151893</v>
      </c>
    </row>
    <row r="5022" spans="6:8" x14ac:dyDescent="0.3">
      <c r="F5022" s="2">
        <v>5017</v>
      </c>
      <c r="G5022" s="12">
        <f ca="1"/>
        <v>0.46321328342976686</v>
      </c>
      <c r="H5022" s="12">
        <f ca="1"/>
        <v>99.720049716519526</v>
      </c>
    </row>
    <row r="5023" spans="6:8" x14ac:dyDescent="0.3">
      <c r="F5023" s="2">
        <v>5018</v>
      </c>
      <c r="G5023" s="12">
        <f ca="1"/>
        <v>0.80873667962472018</v>
      </c>
      <c r="H5023" s="12">
        <f ca="1"/>
        <v>102.66871277014239</v>
      </c>
    </row>
    <row r="5024" spans="6:8" x14ac:dyDescent="0.3">
      <c r="F5024" s="2">
        <v>5019</v>
      </c>
      <c r="G5024" s="12">
        <f ca="1"/>
        <v>0.53726933913334918</v>
      </c>
      <c r="H5024" s="12">
        <f ca="1"/>
        <v>100.28363442906603</v>
      </c>
    </row>
    <row r="5025" spans="6:8" x14ac:dyDescent="0.3">
      <c r="F5025" s="2">
        <v>5020</v>
      </c>
      <c r="G5025" s="12">
        <f ca="1"/>
        <v>3.0450571597053777E-3</v>
      </c>
      <c r="H5025" s="12">
        <f ca="1"/>
        <v>90.976262787959683</v>
      </c>
    </row>
    <row r="5026" spans="6:8" x14ac:dyDescent="0.3">
      <c r="F5026" s="2">
        <v>5021</v>
      </c>
      <c r="G5026" s="12">
        <f ca="1"/>
        <v>0.803503266442537</v>
      </c>
      <c r="H5026" s="12">
        <f ca="1"/>
        <v>102.60958259551234</v>
      </c>
    </row>
    <row r="5027" spans="6:8" x14ac:dyDescent="0.3">
      <c r="F5027" s="2">
        <v>5022</v>
      </c>
      <c r="G5027" s="12">
        <f ca="1"/>
        <v>0.68512206150012167</v>
      </c>
      <c r="H5027" s="12">
        <f ca="1"/>
        <v>101.46495706741896</v>
      </c>
    </row>
    <row r="5028" spans="6:8" x14ac:dyDescent="0.3">
      <c r="F5028" s="2">
        <v>5023</v>
      </c>
      <c r="G5028" s="12">
        <f ca="1"/>
        <v>0.68719226127835165</v>
      </c>
      <c r="H5028" s="12">
        <f ca="1"/>
        <v>101.48278371208986</v>
      </c>
    </row>
    <row r="5029" spans="6:8" x14ac:dyDescent="0.3">
      <c r="F5029" s="2">
        <v>5024</v>
      </c>
      <c r="G5029" s="12">
        <f ca="1"/>
        <v>6.1582665338610898E-2</v>
      </c>
      <c r="H5029" s="12">
        <f ca="1"/>
        <v>95.206515588244173</v>
      </c>
    </row>
    <row r="5030" spans="6:8" x14ac:dyDescent="0.3">
      <c r="F5030" s="2">
        <v>5025</v>
      </c>
      <c r="G5030" s="12">
        <f ca="1"/>
        <v>0.64127332328619446</v>
      </c>
      <c r="H5030" s="12">
        <f ca="1"/>
        <v>101.09848141044318</v>
      </c>
    </row>
    <row r="5031" spans="6:8" x14ac:dyDescent="0.3">
      <c r="F5031" s="2">
        <v>5026</v>
      </c>
      <c r="G5031" s="12">
        <f ca="1"/>
        <v>0.55092737304735762</v>
      </c>
      <c r="H5031" s="12">
        <f ca="1"/>
        <v>100.3881013784287</v>
      </c>
    </row>
    <row r="5032" spans="6:8" x14ac:dyDescent="0.3">
      <c r="F5032" s="2">
        <v>5027</v>
      </c>
      <c r="G5032" s="12">
        <f ca="1"/>
        <v>0.66085932537498859</v>
      </c>
      <c r="H5032" s="12">
        <f ca="1"/>
        <v>101.2597518950155</v>
      </c>
    </row>
    <row r="5033" spans="6:8" x14ac:dyDescent="0.3">
      <c r="F5033" s="2">
        <v>5028</v>
      </c>
      <c r="G5033" s="12">
        <f ca="1"/>
        <v>0.30752482534070147</v>
      </c>
      <c r="H5033" s="12">
        <f ca="1"/>
        <v>98.471477010806908</v>
      </c>
    </row>
    <row r="5034" spans="6:8" x14ac:dyDescent="0.3">
      <c r="F5034" s="2">
        <v>5029</v>
      </c>
      <c r="G5034" s="12">
        <f ca="1"/>
        <v>0.58909903068889258</v>
      </c>
      <c r="H5034" s="12">
        <f ca="1"/>
        <v>100.68312421740966</v>
      </c>
    </row>
    <row r="5035" spans="6:8" x14ac:dyDescent="0.3">
      <c r="F5035" s="2">
        <v>5030</v>
      </c>
      <c r="G5035" s="12">
        <f ca="1"/>
        <v>0.71536878200555232</v>
      </c>
      <c r="H5035" s="12">
        <f ca="1"/>
        <v>101.73122729543969</v>
      </c>
    </row>
    <row r="5036" spans="6:8" x14ac:dyDescent="0.3">
      <c r="F5036" s="2">
        <v>5031</v>
      </c>
      <c r="G5036" s="12">
        <f ca="1"/>
        <v>0.27989170483566839</v>
      </c>
      <c r="H5036" s="12">
        <f ca="1"/>
        <v>98.225805827973119</v>
      </c>
    </row>
    <row r="5037" spans="6:8" x14ac:dyDescent="0.3">
      <c r="F5037" s="2">
        <v>5032</v>
      </c>
      <c r="G5037" s="12">
        <f ca="1"/>
        <v>0.50247284272695869</v>
      </c>
      <c r="H5037" s="12">
        <f ca="1"/>
        <v>100.01879027938256</v>
      </c>
    </row>
    <row r="5038" spans="6:8" x14ac:dyDescent="0.3">
      <c r="F5038" s="2">
        <v>5033</v>
      </c>
      <c r="G5038" s="12">
        <f ca="1"/>
        <v>0.99696003217497986</v>
      </c>
      <c r="H5038" s="12">
        <f ca="1"/>
        <v>109.02584749421942</v>
      </c>
    </row>
    <row r="5039" spans="6:8" x14ac:dyDescent="0.3">
      <c r="F5039" s="2">
        <v>5034</v>
      </c>
      <c r="G5039" s="12">
        <f ca="1"/>
        <v>0.81441157071225212</v>
      </c>
      <c r="H5039" s="12">
        <f ca="1"/>
        <v>102.73403587757581</v>
      </c>
    </row>
    <row r="5040" spans="6:8" x14ac:dyDescent="0.3">
      <c r="F5040" s="2">
        <v>5035</v>
      </c>
      <c r="G5040" s="12">
        <f ca="1"/>
        <v>0.79165323887369099</v>
      </c>
      <c r="H5040" s="12">
        <f ca="1"/>
        <v>102.47933019270427</v>
      </c>
    </row>
    <row r="5041" spans="6:8" x14ac:dyDescent="0.3">
      <c r="F5041" s="2">
        <v>5036</v>
      </c>
      <c r="G5041" s="12">
        <f ca="1"/>
        <v>5.9704290643630475E-2</v>
      </c>
      <c r="H5041" s="12">
        <f ca="1"/>
        <v>95.155361449228025</v>
      </c>
    </row>
    <row r="5042" spans="6:8" x14ac:dyDescent="0.3">
      <c r="F5042" s="2">
        <v>5037</v>
      </c>
      <c r="G5042" s="12">
        <f ca="1"/>
        <v>0.52707670749480995</v>
      </c>
      <c r="H5042" s="12">
        <f ca="1"/>
        <v>100.20591344884448</v>
      </c>
    </row>
    <row r="5043" spans="6:8" x14ac:dyDescent="0.3">
      <c r="F5043" s="2">
        <v>5038</v>
      </c>
      <c r="G5043" s="12">
        <f ca="1"/>
        <v>0.84340427633644888</v>
      </c>
      <c r="H5043" s="12">
        <f ca="1"/>
        <v>103.09057143187346</v>
      </c>
    </row>
    <row r="5044" spans="6:8" x14ac:dyDescent="0.3">
      <c r="F5044" s="2">
        <v>5039</v>
      </c>
      <c r="G5044" s="12">
        <f ca="1"/>
        <v>0.73102002612284678</v>
      </c>
      <c r="H5044" s="12">
        <f ca="1"/>
        <v>101.8745755609856</v>
      </c>
    </row>
    <row r="5045" spans="6:8" x14ac:dyDescent="0.3">
      <c r="F5045" s="2">
        <v>5040</v>
      </c>
      <c r="G5045" s="12">
        <f ca="1"/>
        <v>0.92047998156610089</v>
      </c>
      <c r="H5045" s="12">
        <f ca="1"/>
        <v>104.3604684337672</v>
      </c>
    </row>
    <row r="5046" spans="6:8" x14ac:dyDescent="0.3">
      <c r="F5046" s="2">
        <v>5041</v>
      </c>
      <c r="G5046" s="12">
        <f ca="1"/>
        <v>0.62989717953166435</v>
      </c>
      <c r="H5046" s="12">
        <f ca="1"/>
        <v>101.00632852049064</v>
      </c>
    </row>
    <row r="5047" spans="6:8" x14ac:dyDescent="0.3">
      <c r="F5047" s="2">
        <v>5042</v>
      </c>
      <c r="G5047" s="12">
        <f ca="1"/>
        <v>0.3375297635669221</v>
      </c>
      <c r="H5047" s="12">
        <f ca="1"/>
        <v>98.726821443377233</v>
      </c>
    </row>
    <row r="5048" spans="6:8" x14ac:dyDescent="0.3">
      <c r="F5048" s="2">
        <v>5043</v>
      </c>
      <c r="G5048" s="12">
        <f ca="1"/>
        <v>0.23387357684277887</v>
      </c>
      <c r="H5048" s="12">
        <f ca="1"/>
        <v>97.786388927269911</v>
      </c>
    </row>
    <row r="5049" spans="6:8" x14ac:dyDescent="0.3">
      <c r="F5049" s="2">
        <v>5044</v>
      </c>
      <c r="G5049" s="12">
        <f ca="1"/>
        <v>0.98312094081548662</v>
      </c>
      <c r="H5049" s="12">
        <f ca="1"/>
        <v>106.75542923508939</v>
      </c>
    </row>
    <row r="5050" spans="6:8" x14ac:dyDescent="0.3">
      <c r="F5050" s="2">
        <v>5045</v>
      </c>
      <c r="G5050" s="12">
        <f ca="1"/>
        <v>0.11553833388683454</v>
      </c>
      <c r="H5050" s="12">
        <f ca="1"/>
        <v>96.3137367870942</v>
      </c>
    </row>
    <row r="5051" spans="6:8" x14ac:dyDescent="0.3">
      <c r="F5051" s="2">
        <v>5046</v>
      </c>
      <c r="G5051" s="12">
        <f ca="1"/>
        <v>0.70536492658562122</v>
      </c>
      <c r="H5051" s="12">
        <f ca="1"/>
        <v>101.64170580409649</v>
      </c>
    </row>
    <row r="5052" spans="6:8" x14ac:dyDescent="0.3">
      <c r="F5052" s="2">
        <v>5047</v>
      </c>
      <c r="G5052" s="12">
        <f ca="1"/>
        <v>0.20556313983156982</v>
      </c>
      <c r="H5052" s="12">
        <f ca="1"/>
        <v>97.49050413565601</v>
      </c>
    </row>
    <row r="5053" spans="6:8" x14ac:dyDescent="0.3">
      <c r="F5053" s="2">
        <v>5048</v>
      </c>
      <c r="G5053" s="12">
        <f ca="1"/>
        <v>0.55878556722093609</v>
      </c>
      <c r="H5053" s="12">
        <f ca="1"/>
        <v>100.44842105413828</v>
      </c>
    </row>
    <row r="5054" spans="6:8" x14ac:dyDescent="0.3">
      <c r="F5054" s="2">
        <v>5049</v>
      </c>
      <c r="G5054" s="12">
        <f ca="1"/>
        <v>0.8469043039092401</v>
      </c>
      <c r="H5054" s="12">
        <f ca="1"/>
        <v>103.13661232942928</v>
      </c>
    </row>
    <row r="5055" spans="6:8" x14ac:dyDescent="0.3">
      <c r="F5055" s="2">
        <v>5050</v>
      </c>
      <c r="G5055" s="12">
        <f ca="1"/>
        <v>0.32234426159798546</v>
      </c>
      <c r="H5055" s="12">
        <f ca="1"/>
        <v>98.598900884841939</v>
      </c>
    </row>
    <row r="5056" spans="6:8" x14ac:dyDescent="0.3">
      <c r="F5056" s="2">
        <v>5051</v>
      </c>
      <c r="G5056" s="12">
        <f ca="1"/>
        <v>0.78317020034778029</v>
      </c>
      <c r="H5056" s="12">
        <f ca="1"/>
        <v>102.38892460800926</v>
      </c>
    </row>
    <row r="5057" spans="6:8" x14ac:dyDescent="0.3">
      <c r="F5057" s="2">
        <v>5052</v>
      </c>
      <c r="G5057" s="12">
        <f ca="1"/>
        <v>5.9198639323247315E-2</v>
      </c>
      <c r="H5057" s="12">
        <f ca="1"/>
        <v>95.141362302612976</v>
      </c>
    </row>
    <row r="5058" spans="6:8" x14ac:dyDescent="0.3">
      <c r="F5058" s="2">
        <v>5053</v>
      </c>
      <c r="G5058" s="12">
        <f ca="1"/>
        <v>0.69182393771524575</v>
      </c>
      <c r="H5058" s="12">
        <f ca="1"/>
        <v>101.52286499476966</v>
      </c>
    </row>
    <row r="5059" spans="6:8" x14ac:dyDescent="0.3">
      <c r="F5059" s="2">
        <v>5054</v>
      </c>
      <c r="G5059" s="12">
        <f ca="1"/>
        <v>0.14960843212490715</v>
      </c>
      <c r="H5059" s="12">
        <f ca="1"/>
        <v>96.816770766254677</v>
      </c>
    </row>
    <row r="5060" spans="6:8" x14ac:dyDescent="0.3">
      <c r="F5060" s="2">
        <v>5055</v>
      </c>
      <c r="G5060" s="12">
        <f ca="1"/>
        <v>0.35273258895343451</v>
      </c>
      <c r="H5060" s="12">
        <f ca="1"/>
        <v>98.852533586341011</v>
      </c>
    </row>
    <row r="5061" spans="6:8" x14ac:dyDescent="0.3">
      <c r="F5061" s="2">
        <v>5056</v>
      </c>
      <c r="G5061" s="12">
        <f ca="1"/>
        <v>0.14890064501712463</v>
      </c>
      <c r="H5061" s="12">
        <f ca="1"/>
        <v>96.807215489594284</v>
      </c>
    </row>
    <row r="5062" spans="6:8" x14ac:dyDescent="0.3">
      <c r="F5062" s="2">
        <v>5057</v>
      </c>
      <c r="G5062" s="12">
        <f ca="1"/>
        <v>0.53809737776044764</v>
      </c>
      <c r="H5062" s="12">
        <f ca="1"/>
        <v>100.28995638233259</v>
      </c>
    </row>
    <row r="5063" spans="6:8" x14ac:dyDescent="0.3">
      <c r="F5063" s="2">
        <v>5058</v>
      </c>
      <c r="G5063" s="12">
        <f ca="1"/>
        <v>0.11756470262699792</v>
      </c>
      <c r="H5063" s="12">
        <f ca="1"/>
        <v>96.346531494544337</v>
      </c>
    </row>
    <row r="5064" spans="6:8" x14ac:dyDescent="0.3">
      <c r="F5064" s="2">
        <v>5059</v>
      </c>
      <c r="G5064" s="12">
        <f ca="1"/>
        <v>2.238046777163194E-2</v>
      </c>
      <c r="H5064" s="12">
        <f ca="1"/>
        <v>93.647183580470113</v>
      </c>
    </row>
    <row r="5065" spans="6:8" x14ac:dyDescent="0.3">
      <c r="F5065" s="2">
        <v>5060</v>
      </c>
      <c r="G5065" s="12">
        <f ca="1"/>
        <v>0.95231522707265426</v>
      </c>
      <c r="H5065" s="12">
        <f ca="1"/>
        <v>105.20828790027885</v>
      </c>
    </row>
    <row r="5066" spans="6:8" x14ac:dyDescent="0.3">
      <c r="F5066" s="2">
        <v>5061</v>
      </c>
      <c r="G5066" s="12">
        <f ca="1"/>
        <v>0.48824685951702707</v>
      </c>
      <c r="H5066" s="12">
        <f ca="1"/>
        <v>99.910678800913914</v>
      </c>
    </row>
    <row r="5067" spans="6:8" x14ac:dyDescent="0.3">
      <c r="F5067" s="2">
        <v>5062</v>
      </c>
      <c r="G5067" s="12">
        <f ca="1"/>
        <v>0.70854424606660737</v>
      </c>
      <c r="H5067" s="12">
        <f ca="1"/>
        <v>101.66999009100155</v>
      </c>
    </row>
    <row r="5068" spans="6:8" x14ac:dyDescent="0.3">
      <c r="F5068" s="2">
        <v>5063</v>
      </c>
      <c r="G5068" s="12">
        <f ca="1"/>
        <v>0.61422612085031192</v>
      </c>
      <c r="H5068" s="12">
        <f ca="1"/>
        <v>100.88095810341822</v>
      </c>
    </row>
    <row r="5069" spans="6:8" x14ac:dyDescent="0.3">
      <c r="F5069" s="2">
        <v>5064</v>
      </c>
      <c r="G5069" s="12">
        <f ca="1"/>
        <v>0.88252390763570809</v>
      </c>
      <c r="H5069" s="12">
        <f ca="1"/>
        <v>103.65489362783585</v>
      </c>
    </row>
    <row r="5070" spans="6:8" x14ac:dyDescent="0.3">
      <c r="F5070" s="2">
        <v>5065</v>
      </c>
      <c r="G5070" s="12">
        <f ca="1"/>
        <v>0.50720545057588295</v>
      </c>
      <c r="H5070" s="12">
        <f ca="1"/>
        <v>100.05475452841725</v>
      </c>
    </row>
    <row r="5071" spans="6:8" x14ac:dyDescent="0.3">
      <c r="F5071" s="2">
        <v>5066</v>
      </c>
      <c r="G5071" s="12">
        <f ca="1"/>
        <v>0.99153281797076165</v>
      </c>
      <c r="H5071" s="12">
        <f ca="1"/>
        <v>107.69968166857892</v>
      </c>
    </row>
    <row r="5072" spans="6:8" x14ac:dyDescent="0.3">
      <c r="F5072" s="2">
        <v>5067</v>
      </c>
      <c r="G5072" s="12">
        <f ca="1"/>
        <v>0.38231510256020673</v>
      </c>
      <c r="H5072" s="12">
        <f ca="1"/>
        <v>99.091516095662584</v>
      </c>
    </row>
    <row r="5073" spans="6:8" x14ac:dyDescent="0.3">
      <c r="F5073" s="2">
        <v>5068</v>
      </c>
      <c r="G5073" s="12">
        <f ca="1"/>
        <v>0.60748922536099603</v>
      </c>
      <c r="H5073" s="12">
        <f ca="1"/>
        <v>100.8275620698202</v>
      </c>
    </row>
    <row r="5074" spans="6:8" x14ac:dyDescent="0.3">
      <c r="F5074" s="2">
        <v>5069</v>
      </c>
      <c r="G5074" s="12">
        <f ca="1"/>
        <v>0.20191800194933274</v>
      </c>
      <c r="H5074" s="12">
        <f ca="1"/>
        <v>97.450609494186594</v>
      </c>
    </row>
    <row r="5075" spans="6:8" x14ac:dyDescent="0.3">
      <c r="F5075" s="2">
        <v>5070</v>
      </c>
      <c r="G5075" s="12">
        <f ca="1"/>
        <v>0.41315912001993471</v>
      </c>
      <c r="H5075" s="12">
        <f ca="1"/>
        <v>99.334491618056077</v>
      </c>
    </row>
    <row r="5076" spans="6:8" x14ac:dyDescent="0.3">
      <c r="F5076" s="2">
        <v>5071</v>
      </c>
      <c r="G5076" s="12">
        <f ca="1"/>
        <v>0.39438886165315057</v>
      </c>
      <c r="H5076" s="12">
        <f ca="1"/>
        <v>99.18727434133416</v>
      </c>
    </row>
    <row r="5077" spans="6:8" x14ac:dyDescent="0.3">
      <c r="F5077" s="2">
        <v>5072</v>
      </c>
      <c r="G5077" s="12">
        <f ca="1"/>
        <v>0.11143735216536754</v>
      </c>
      <c r="H5077" s="12">
        <f ca="1"/>
        <v>96.246011861726558</v>
      </c>
    </row>
    <row r="5078" spans="6:8" x14ac:dyDescent="0.3">
      <c r="F5078" s="2">
        <v>5073</v>
      </c>
      <c r="G5078" s="12">
        <f ca="1"/>
        <v>8.4243773685162893E-2</v>
      </c>
      <c r="H5078" s="12">
        <f ca="1"/>
        <v>95.740201703656595</v>
      </c>
    </row>
    <row r="5079" spans="6:8" x14ac:dyDescent="0.3">
      <c r="F5079" s="2">
        <v>5074</v>
      </c>
      <c r="G5079" s="12">
        <f ca="1"/>
        <v>0.59620292390188223</v>
      </c>
      <c r="H5079" s="12">
        <f ca="1"/>
        <v>100.7387048536565</v>
      </c>
    </row>
    <row r="5080" spans="6:8" x14ac:dyDescent="0.3">
      <c r="F5080" s="2">
        <v>5075</v>
      </c>
      <c r="G5080" s="12">
        <f ca="1"/>
        <v>0.76165179994388676</v>
      </c>
      <c r="H5080" s="12">
        <f ca="1"/>
        <v>102.16885567781947</v>
      </c>
    </row>
    <row r="5081" spans="6:8" x14ac:dyDescent="0.3">
      <c r="F5081" s="2">
        <v>5076</v>
      </c>
      <c r="G5081" s="12">
        <f ca="1"/>
        <v>0.94098065389906327</v>
      </c>
      <c r="H5081" s="12">
        <f ca="1"/>
        <v>104.86362544111446</v>
      </c>
    </row>
    <row r="5082" spans="6:8" x14ac:dyDescent="0.3">
      <c r="F5082" s="2">
        <v>5077</v>
      </c>
      <c r="G5082" s="12">
        <f ca="1"/>
        <v>0.50029778332477881</v>
      </c>
      <c r="H5082" s="12">
        <f ca="1"/>
        <v>100.00226273763805</v>
      </c>
    </row>
    <row r="5083" spans="6:8" x14ac:dyDescent="0.3">
      <c r="F5083" s="2">
        <v>5078</v>
      </c>
      <c r="G5083" s="12">
        <f ca="1"/>
        <v>0.41989828602231838</v>
      </c>
      <c r="H5083" s="12">
        <f ca="1"/>
        <v>99.386924931326206</v>
      </c>
    </row>
    <row r="5084" spans="6:8" x14ac:dyDescent="0.3">
      <c r="F5084" s="2">
        <v>5079</v>
      </c>
      <c r="G5084" s="12">
        <f ca="1"/>
        <v>0.28454734304107099</v>
      </c>
      <c r="H5084" s="12">
        <f ca="1"/>
        <v>98.268015510110274</v>
      </c>
    </row>
    <row r="5085" spans="6:8" x14ac:dyDescent="0.3">
      <c r="F5085" s="2">
        <v>5080</v>
      </c>
      <c r="G5085" s="12">
        <f ca="1"/>
        <v>3.8901546364940032E-3</v>
      </c>
      <c r="H5085" s="12">
        <f ca="1"/>
        <v>91.286967395581186</v>
      </c>
    </row>
    <row r="5086" spans="6:8" x14ac:dyDescent="0.3">
      <c r="F5086" s="2">
        <v>5081</v>
      </c>
      <c r="G5086" s="12">
        <f ca="1"/>
        <v>0.38585840793815973</v>
      </c>
      <c r="H5086" s="12">
        <f ca="1"/>
        <v>99.119713625252061</v>
      </c>
    </row>
    <row r="5087" spans="6:8" x14ac:dyDescent="0.3">
      <c r="F5087" s="2">
        <v>5082</v>
      </c>
      <c r="G5087" s="12">
        <f ca="1"/>
        <v>0.45233737173968613</v>
      </c>
      <c r="H5087" s="12">
        <f ca="1"/>
        <v>99.636909485259096</v>
      </c>
    </row>
    <row r="5088" spans="6:8" x14ac:dyDescent="0.3">
      <c r="F5088" s="2">
        <v>5083</v>
      </c>
      <c r="G5088" s="12">
        <f ca="1"/>
        <v>2.9728751876671344E-2</v>
      </c>
      <c r="H5088" s="12">
        <f ca="1"/>
        <v>94.064446541081452</v>
      </c>
    </row>
    <row r="5089" spans="6:8" x14ac:dyDescent="0.3">
      <c r="F5089" s="2">
        <v>5084</v>
      </c>
      <c r="G5089" s="12">
        <f ca="1"/>
        <v>0.17937970145601523</v>
      </c>
      <c r="H5089" s="12">
        <f ca="1"/>
        <v>97.192967247942732</v>
      </c>
    </row>
    <row r="5090" spans="6:8" x14ac:dyDescent="0.3">
      <c r="F5090" s="2">
        <v>5085</v>
      </c>
      <c r="G5090" s="12">
        <f ca="1"/>
        <v>1.2343492894240748E-2</v>
      </c>
      <c r="H5090" s="12">
        <f ca="1"/>
        <v>92.809868280401417</v>
      </c>
    </row>
    <row r="5091" spans="6:8" x14ac:dyDescent="0.3">
      <c r="F5091" s="2">
        <v>5086</v>
      </c>
      <c r="G5091" s="12">
        <f ca="1"/>
        <v>0.7569726400292327</v>
      </c>
      <c r="H5091" s="12">
        <f ca="1"/>
        <v>102.12257483103396</v>
      </c>
    </row>
    <row r="5092" spans="6:8" x14ac:dyDescent="0.3">
      <c r="F5092" s="2">
        <v>5087</v>
      </c>
      <c r="G5092" s="12">
        <f ca="1"/>
        <v>0.11408026913118174</v>
      </c>
      <c r="H5092" s="12">
        <f ca="1"/>
        <v>96.289869733788422</v>
      </c>
    </row>
    <row r="5093" spans="6:8" x14ac:dyDescent="0.3">
      <c r="F5093" s="2">
        <v>5088</v>
      </c>
      <c r="G5093" s="12">
        <f ca="1"/>
        <v>0.69676644457349934</v>
      </c>
      <c r="H5093" s="12">
        <f ca="1"/>
        <v>101.56594757363374</v>
      </c>
    </row>
    <row r="5094" spans="6:8" x14ac:dyDescent="0.3">
      <c r="F5094" s="2">
        <v>5089</v>
      </c>
      <c r="G5094" s="12">
        <f ca="1"/>
        <v>0.96248571202900357</v>
      </c>
      <c r="H5094" s="12">
        <f ca="1"/>
        <v>105.58320462690018</v>
      </c>
    </row>
    <row r="5095" spans="6:8" x14ac:dyDescent="0.3">
      <c r="F5095" s="2">
        <v>5090</v>
      </c>
      <c r="G5095" s="12">
        <f ca="1"/>
        <v>5.7715637907123973E-2</v>
      </c>
      <c r="H5095" s="12">
        <f ca="1"/>
        <v>95.099721512885878</v>
      </c>
    </row>
    <row r="5096" spans="6:8" x14ac:dyDescent="0.3">
      <c r="F5096" s="2">
        <v>5091</v>
      </c>
      <c r="G5096" s="12">
        <f ca="1"/>
        <v>0.21439807438164804</v>
      </c>
      <c r="H5096" s="12">
        <f ca="1"/>
        <v>97.585387714711501</v>
      </c>
    </row>
    <row r="5097" spans="6:8" x14ac:dyDescent="0.3">
      <c r="F5097" s="2">
        <v>5092</v>
      </c>
      <c r="G5097" s="12">
        <f ca="1"/>
        <v>0.88189370339911988</v>
      </c>
      <c r="H5097" s="12">
        <f ca="1"/>
        <v>103.64477555364327</v>
      </c>
    </row>
    <row r="5098" spans="6:8" x14ac:dyDescent="0.3">
      <c r="F5098" s="2">
        <v>5093</v>
      </c>
      <c r="G5098" s="12">
        <f ca="1"/>
        <v>0.35787661105835644</v>
      </c>
      <c r="H5098" s="12">
        <f ca="1"/>
        <v>98.894590408812164</v>
      </c>
    </row>
    <row r="5099" spans="6:8" x14ac:dyDescent="0.3">
      <c r="F5099" s="2">
        <v>5094</v>
      </c>
      <c r="G5099" s="12">
        <f ca="1"/>
        <v>0.12712618940080067</v>
      </c>
      <c r="H5099" s="12">
        <f ca="1"/>
        <v>96.495795984288748</v>
      </c>
    </row>
    <row r="5100" spans="6:8" x14ac:dyDescent="0.3">
      <c r="F5100" s="2">
        <v>5095</v>
      </c>
      <c r="G5100" s="12">
        <f ca="1"/>
        <v>0.37430706076183351</v>
      </c>
      <c r="H5100" s="12">
        <f ca="1"/>
        <v>99.027475777461845</v>
      </c>
    </row>
    <row r="5101" spans="6:8" x14ac:dyDescent="0.3">
      <c r="F5101" s="2">
        <v>5096</v>
      </c>
      <c r="G5101" s="12">
        <f ca="1"/>
        <v>0.6992458936039736</v>
      </c>
      <c r="H5101" s="12">
        <f ca="1"/>
        <v>101.58768567662256</v>
      </c>
    </row>
    <row r="5102" spans="6:8" x14ac:dyDescent="0.3">
      <c r="F5102" s="2">
        <v>5097</v>
      </c>
      <c r="G5102" s="12">
        <f ca="1"/>
        <v>0.15201623030123024</v>
      </c>
      <c r="H5102" s="12">
        <f ca="1"/>
        <v>96.849038574072566</v>
      </c>
    </row>
    <row r="5103" spans="6:8" x14ac:dyDescent="0.3">
      <c r="F5103" s="2">
        <v>5098</v>
      </c>
      <c r="G5103" s="12">
        <f ca="1"/>
        <v>4.3744913141524622E-2</v>
      </c>
      <c r="H5103" s="12">
        <f ca="1"/>
        <v>94.65547572063052</v>
      </c>
    </row>
    <row r="5104" spans="6:8" x14ac:dyDescent="0.3">
      <c r="F5104" s="2">
        <v>5099</v>
      </c>
      <c r="G5104" s="12">
        <f ca="1"/>
        <v>0.63099284001543987</v>
      </c>
      <c r="H5104" s="12">
        <f ca="1"/>
        <v>101.01515983073857</v>
      </c>
    </row>
    <row r="5105" spans="6:8" x14ac:dyDescent="0.3">
      <c r="F5105" s="2">
        <v>5100</v>
      </c>
      <c r="G5105" s="12">
        <f ca="1"/>
        <v>0.64275823431308776</v>
      </c>
      <c r="H5105" s="12">
        <f ca="1"/>
        <v>101.11058767377247</v>
      </c>
    </row>
    <row r="5106" spans="6:8" x14ac:dyDescent="0.3">
      <c r="F5106" s="2">
        <v>5101</v>
      </c>
      <c r="G5106" s="12">
        <f ca="1"/>
        <v>0.54777516687272909</v>
      </c>
      <c r="H5106" s="12">
        <f ca="1"/>
        <v>100.36395221369732</v>
      </c>
    </row>
    <row r="5107" spans="6:8" x14ac:dyDescent="0.3">
      <c r="F5107" s="2">
        <v>5102</v>
      </c>
      <c r="G5107" s="12">
        <f ca="1"/>
        <v>0.7017588871949072</v>
      </c>
      <c r="H5107" s="12">
        <f ca="1"/>
        <v>101.60980581500155</v>
      </c>
    </row>
    <row r="5108" spans="6:8" x14ac:dyDescent="0.3">
      <c r="F5108" s="2">
        <v>5103</v>
      </c>
      <c r="G5108" s="12">
        <f ca="1"/>
        <v>0.16298022170505333</v>
      </c>
      <c r="H5108" s="12">
        <f ca="1"/>
        <v>96.991593617600202</v>
      </c>
    </row>
    <row r="5109" spans="6:8" x14ac:dyDescent="0.3">
      <c r="F5109" s="2">
        <v>5104</v>
      </c>
      <c r="G5109" s="12">
        <f ca="1"/>
        <v>0.21203766154121761</v>
      </c>
      <c r="H5109" s="12">
        <f ca="1"/>
        <v>97.560280438073917</v>
      </c>
    </row>
    <row r="5110" spans="6:8" x14ac:dyDescent="0.3">
      <c r="F5110" s="2">
        <v>5105</v>
      </c>
      <c r="G5110" s="12">
        <f ca="1"/>
        <v>0.98375271476502912</v>
      </c>
      <c r="H5110" s="12">
        <f ca="1"/>
        <v>106.80905160538396</v>
      </c>
    </row>
    <row r="5111" spans="6:8" x14ac:dyDescent="0.3">
      <c r="F5111" s="2">
        <v>5106</v>
      </c>
      <c r="G5111" s="12">
        <f ca="1"/>
        <v>0.56302969028039862</v>
      </c>
      <c r="H5111" s="12">
        <f ca="1"/>
        <v>100.48107605280015</v>
      </c>
    </row>
    <row r="5112" spans="6:8" x14ac:dyDescent="0.3">
      <c r="F5112" s="2">
        <v>5107</v>
      </c>
      <c r="G5112" s="12">
        <f ca="1"/>
        <v>0.10828955579594823</v>
      </c>
      <c r="H5112" s="12">
        <f ca="1"/>
        <v>96.19273021555324</v>
      </c>
    </row>
    <row r="5113" spans="6:8" x14ac:dyDescent="0.3">
      <c r="F5113" s="2">
        <v>5108</v>
      </c>
      <c r="G5113" s="12">
        <f ca="1"/>
        <v>0.35183792371525691</v>
      </c>
      <c r="H5113" s="12">
        <f ca="1"/>
        <v>98.84519526914373</v>
      </c>
    </row>
    <row r="5114" spans="6:8" x14ac:dyDescent="0.3">
      <c r="F5114" s="2">
        <v>5109</v>
      </c>
      <c r="G5114" s="12">
        <f ca="1"/>
        <v>0.90454808563936107</v>
      </c>
      <c r="H5114" s="12">
        <f ca="1"/>
        <v>104.03777586287829</v>
      </c>
    </row>
    <row r="5115" spans="6:8" x14ac:dyDescent="0.3">
      <c r="F5115" s="2">
        <v>5110</v>
      </c>
      <c r="G5115" s="12">
        <f ca="1"/>
        <v>0.68134008735383866</v>
      </c>
      <c r="H5115" s="12">
        <f ca="1"/>
        <v>101.43252688867996</v>
      </c>
    </row>
    <row r="5116" spans="6:8" x14ac:dyDescent="0.3">
      <c r="F5116" s="2">
        <v>5111</v>
      </c>
      <c r="G5116" s="12">
        <f ca="1"/>
        <v>0.54517478134650021</v>
      </c>
      <c r="H5116" s="12">
        <f ca="1"/>
        <v>100.3440491021075</v>
      </c>
    </row>
    <row r="5117" spans="6:8" x14ac:dyDescent="0.3">
      <c r="F5117" s="2">
        <v>5112</v>
      </c>
      <c r="G5117" s="12">
        <f ca="1"/>
        <v>0.78772059268073824</v>
      </c>
      <c r="H5117" s="12">
        <f ca="1"/>
        <v>102.43714020842816</v>
      </c>
    </row>
    <row r="5118" spans="6:8" x14ac:dyDescent="0.3">
      <c r="F5118" s="2">
        <v>5113</v>
      </c>
      <c r="G5118" s="12">
        <f ca="1"/>
        <v>0.61507014222765011</v>
      </c>
      <c r="H5118" s="12">
        <f ca="1"/>
        <v>100.88766784656852</v>
      </c>
    </row>
    <row r="5119" spans="6:8" x14ac:dyDescent="0.3">
      <c r="F5119" s="2">
        <v>5114</v>
      </c>
      <c r="G5119" s="12">
        <f ca="1"/>
        <v>0.71380773108357842</v>
      </c>
      <c r="H5119" s="12">
        <f ca="1"/>
        <v>101.71715524928102</v>
      </c>
    </row>
    <row r="5120" spans="6:8" x14ac:dyDescent="0.3">
      <c r="F5120" s="2">
        <v>5115</v>
      </c>
      <c r="G5120" s="12">
        <f ca="1"/>
        <v>0.85316830578850955</v>
      </c>
      <c r="H5120" s="12">
        <f ca="1"/>
        <v>103.22090229246724</v>
      </c>
    </row>
    <row r="5121" spans="6:8" x14ac:dyDescent="0.3">
      <c r="F5121" s="2">
        <v>5116</v>
      </c>
      <c r="G5121" s="12">
        <f ca="1"/>
        <v>0.41686832200798096</v>
      </c>
      <c r="H5121" s="12">
        <f ca="1"/>
        <v>99.363375725260198</v>
      </c>
    </row>
    <row r="5122" spans="6:8" x14ac:dyDescent="0.3">
      <c r="F5122" s="2">
        <v>5117</v>
      </c>
      <c r="G5122" s="12">
        <f ca="1"/>
        <v>0.36115775996320987</v>
      </c>
      <c r="H5122" s="12">
        <f ca="1"/>
        <v>98.9212990332435</v>
      </c>
    </row>
    <row r="5123" spans="6:8" x14ac:dyDescent="0.3">
      <c r="F5123" s="2">
        <v>5118</v>
      </c>
      <c r="G5123" s="12">
        <f ca="1"/>
        <v>0.95951282462872234</v>
      </c>
      <c r="H5123" s="12">
        <f ca="1"/>
        <v>105.46536732441382</v>
      </c>
    </row>
    <row r="5124" spans="6:8" x14ac:dyDescent="0.3">
      <c r="F5124" s="2">
        <v>5119</v>
      </c>
      <c r="G5124" s="12">
        <f ca="1"/>
        <v>0.27849571574583609</v>
      </c>
      <c r="H5124" s="12">
        <f ca="1"/>
        <v>98.21307907812384</v>
      </c>
    </row>
    <row r="5125" spans="6:8" x14ac:dyDescent="0.3">
      <c r="F5125" s="2">
        <v>5120</v>
      </c>
      <c r="G5125" s="12">
        <f ca="1"/>
        <v>0.80684549079355761</v>
      </c>
      <c r="H5125" s="12">
        <f ca="1"/>
        <v>102.64722531655981</v>
      </c>
    </row>
    <row r="5126" spans="6:8" x14ac:dyDescent="0.3">
      <c r="F5126" s="2">
        <v>5121</v>
      </c>
      <c r="G5126" s="12">
        <f ca="1"/>
        <v>0.14504244092301488</v>
      </c>
      <c r="H5126" s="12">
        <f ca="1"/>
        <v>96.754552343284047</v>
      </c>
    </row>
    <row r="5127" spans="6:8" x14ac:dyDescent="0.3">
      <c r="F5127" s="2">
        <v>5122</v>
      </c>
      <c r="G5127" s="12">
        <f ca="1"/>
        <v>0.72747103448686956</v>
      </c>
      <c r="H5127" s="12">
        <f ca="1"/>
        <v>101.84169577589127</v>
      </c>
    </row>
    <row r="5128" spans="6:8" x14ac:dyDescent="0.3">
      <c r="F5128" s="2">
        <v>5123</v>
      </c>
      <c r="G5128" s="12">
        <f ca="1"/>
        <v>0.75464315012711269</v>
      </c>
      <c r="H5128" s="12">
        <f ca="1"/>
        <v>102.09972564268516</v>
      </c>
    </row>
    <row r="5129" spans="6:8" x14ac:dyDescent="0.3">
      <c r="F5129" s="2">
        <v>5124</v>
      </c>
      <c r="G5129" s="12">
        <f ca="1"/>
        <v>0.83455383950709772</v>
      </c>
      <c r="H5129" s="12">
        <f ca="1"/>
        <v>102.97726845047441</v>
      </c>
    </row>
    <row r="5130" spans="6:8" x14ac:dyDescent="0.3">
      <c r="F5130" s="2">
        <v>5125</v>
      </c>
      <c r="G5130" s="12">
        <f ca="1"/>
        <v>0.76649324118893758</v>
      </c>
      <c r="H5130" s="12">
        <f ca="1"/>
        <v>102.21730222300722</v>
      </c>
    </row>
    <row r="5131" spans="6:8" x14ac:dyDescent="0.3">
      <c r="F5131" s="2">
        <v>5126</v>
      </c>
      <c r="G5131" s="12">
        <f ca="1"/>
        <v>0.3728791222530623</v>
      </c>
      <c r="H5131" s="12">
        <f ca="1"/>
        <v>99.016008979049289</v>
      </c>
    </row>
    <row r="5132" spans="6:8" x14ac:dyDescent="0.3">
      <c r="F5132" s="2">
        <v>5127</v>
      </c>
      <c r="G5132" s="12">
        <f ca="1"/>
        <v>5.4185299648792373E-3</v>
      </c>
      <c r="H5132" s="12">
        <f ca="1"/>
        <v>91.713278030861744</v>
      </c>
    </row>
    <row r="5133" spans="6:8" x14ac:dyDescent="0.3">
      <c r="F5133" s="2">
        <v>5128</v>
      </c>
      <c r="G5133" s="12">
        <f ca="1"/>
        <v>6.3341828804130085E-2</v>
      </c>
      <c r="H5133" s="12">
        <f ca="1"/>
        <v>95.253261533225171</v>
      </c>
    </row>
    <row r="5134" spans="6:8" x14ac:dyDescent="0.3">
      <c r="F5134" s="2">
        <v>5129</v>
      </c>
      <c r="G5134" s="12">
        <f ca="1"/>
        <v>0.60588873768305973</v>
      </c>
      <c r="H5134" s="12">
        <f ca="1"/>
        <v>100.81491731435075</v>
      </c>
    </row>
    <row r="5135" spans="6:8" x14ac:dyDescent="0.3">
      <c r="F5135" s="2">
        <v>5130</v>
      </c>
      <c r="G5135" s="12">
        <f ca="1"/>
        <v>0.42947032832814114</v>
      </c>
      <c r="H5135" s="12">
        <f ca="1"/>
        <v>99.461069875866514</v>
      </c>
    </row>
    <row r="5136" spans="6:8" x14ac:dyDescent="0.3">
      <c r="F5136" s="2">
        <v>5131</v>
      </c>
      <c r="G5136" s="12">
        <f ca="1"/>
        <v>0.56228781233780412</v>
      </c>
      <c r="H5136" s="12">
        <f ca="1"/>
        <v>100.47536375301323</v>
      </c>
    </row>
    <row r="5137" spans="6:8" x14ac:dyDescent="0.3">
      <c r="F5137" s="2">
        <v>5132</v>
      </c>
      <c r="G5137" s="12">
        <f ca="1"/>
        <v>0.25773595702568763</v>
      </c>
      <c r="H5137" s="12">
        <f ca="1"/>
        <v>98.019683435106572</v>
      </c>
    </row>
    <row r="5138" spans="6:8" x14ac:dyDescent="0.3">
      <c r="F5138" s="2">
        <v>5133</v>
      </c>
      <c r="G5138" s="12">
        <f ca="1"/>
        <v>0.65769021564654073</v>
      </c>
      <c r="H5138" s="12">
        <f ca="1"/>
        <v>101.23341358174571</v>
      </c>
    </row>
    <row r="5139" spans="6:8" x14ac:dyDescent="0.3">
      <c r="F5139" s="2">
        <v>5134</v>
      </c>
      <c r="G5139" s="12">
        <f ca="1"/>
        <v>0.59529301643556565</v>
      </c>
      <c r="H5139" s="12">
        <f ca="1"/>
        <v>100.73157145312064</v>
      </c>
    </row>
    <row r="5140" spans="6:8" x14ac:dyDescent="0.3">
      <c r="F5140" s="2">
        <v>5135</v>
      </c>
      <c r="G5140" s="12">
        <f ca="1"/>
        <v>0.89296322341787948</v>
      </c>
      <c r="H5140" s="12">
        <f ca="1"/>
        <v>103.8288048014082</v>
      </c>
    </row>
    <row r="5141" spans="6:8" x14ac:dyDescent="0.3">
      <c r="F5141" s="2">
        <v>5136</v>
      </c>
      <c r="G5141" s="12">
        <f ca="1"/>
        <v>0.62762072664904189</v>
      </c>
      <c r="H5141" s="12">
        <f ca="1"/>
        <v>100.98800848233324</v>
      </c>
    </row>
    <row r="5142" spans="6:8" x14ac:dyDescent="0.3">
      <c r="F5142" s="2">
        <v>5137</v>
      </c>
      <c r="G5142" s="12">
        <f ca="1"/>
        <v>0.11456078906507172</v>
      </c>
      <c r="H5142" s="12">
        <f ca="1"/>
        <v>96.297760729762985</v>
      </c>
    </row>
    <row r="5143" spans="6:8" x14ac:dyDescent="0.3">
      <c r="F5143" s="2">
        <v>5138</v>
      </c>
      <c r="G5143" s="12">
        <f ca="1"/>
        <v>0.18536826960437791</v>
      </c>
      <c r="H5143" s="12">
        <f ca="1"/>
        <v>97.263403589017301</v>
      </c>
    </row>
    <row r="5144" spans="6:8" x14ac:dyDescent="0.3">
      <c r="F5144" s="2">
        <v>5139</v>
      </c>
      <c r="G5144" s="12">
        <f ca="1"/>
        <v>0.61672923548900926</v>
      </c>
      <c r="H5144" s="12">
        <f ca="1"/>
        <v>100.90087067320562</v>
      </c>
    </row>
    <row r="5145" spans="6:8" x14ac:dyDescent="0.3">
      <c r="F5145" s="2">
        <v>5140</v>
      </c>
      <c r="G5145" s="12">
        <f ca="1"/>
        <v>0.22829344545237706</v>
      </c>
      <c r="H5145" s="12">
        <f ca="1"/>
        <v>97.729862583057624</v>
      </c>
    </row>
    <row r="5146" spans="6:8" x14ac:dyDescent="0.3">
      <c r="F5146" s="2">
        <v>5141</v>
      </c>
      <c r="G5146" s="12">
        <f ca="1"/>
        <v>0.96294735269677445</v>
      </c>
      <c r="H5146" s="12">
        <f ca="1"/>
        <v>105.60222385053012</v>
      </c>
    </row>
    <row r="5147" spans="6:8" x14ac:dyDescent="0.3">
      <c r="F5147" s="2">
        <v>5142</v>
      </c>
      <c r="G5147" s="12">
        <f ca="1"/>
        <v>0.81161113782227656</v>
      </c>
      <c r="H5147" s="12">
        <f ca="1"/>
        <v>102.70163906728558</v>
      </c>
    </row>
    <row r="5148" spans="6:8" x14ac:dyDescent="0.3">
      <c r="F5148" s="2">
        <v>5143</v>
      </c>
      <c r="G5148" s="12">
        <f ca="1"/>
        <v>2.6796991873194731E-3</v>
      </c>
      <c r="H5148" s="12">
        <f ca="1"/>
        <v>90.815443959443144</v>
      </c>
    </row>
    <row r="5149" spans="6:8" x14ac:dyDescent="0.3">
      <c r="F5149" s="2">
        <v>5144</v>
      </c>
      <c r="G5149" s="12">
        <f ca="1"/>
        <v>0.88506600332722796</v>
      </c>
      <c r="H5149" s="12">
        <f ca="1"/>
        <v>103.69612780071205</v>
      </c>
    </row>
    <row r="5150" spans="6:8" x14ac:dyDescent="0.3">
      <c r="F5150" s="2">
        <v>5145</v>
      </c>
      <c r="G5150" s="12">
        <f ca="1"/>
        <v>3.4513186326238676E-2</v>
      </c>
      <c r="H5150" s="12">
        <f ca="1"/>
        <v>94.289309089261025</v>
      </c>
    </row>
    <row r="5151" spans="6:8" x14ac:dyDescent="0.3">
      <c r="F5151" s="2">
        <v>5146</v>
      </c>
      <c r="G5151" s="12">
        <f ca="1"/>
        <v>0.54198687331154494</v>
      </c>
      <c r="H5151" s="12">
        <f ca="1"/>
        <v>100.31967054562031</v>
      </c>
    </row>
    <row r="5152" spans="6:8" x14ac:dyDescent="0.3">
      <c r="F5152" s="2">
        <v>5147</v>
      </c>
      <c r="G5152" s="12">
        <f ca="1"/>
        <v>5.649545694264746E-2</v>
      </c>
      <c r="H5152" s="12">
        <f ca="1"/>
        <v>95.064784284366283</v>
      </c>
    </row>
    <row r="5153" spans="6:8" x14ac:dyDescent="0.3">
      <c r="F5153" s="2">
        <v>5148</v>
      </c>
      <c r="G5153" s="12">
        <f ca="1"/>
        <v>0.25211668736328452</v>
      </c>
      <c r="H5153" s="12">
        <f ca="1"/>
        <v>97.965888476975636</v>
      </c>
    </row>
    <row r="5154" spans="6:8" x14ac:dyDescent="0.3">
      <c r="F5154" s="2">
        <v>5149</v>
      </c>
      <c r="G5154" s="12">
        <f ca="1"/>
        <v>0.44195425325974713</v>
      </c>
      <c r="H5154" s="12">
        <f ca="1"/>
        <v>99.557265481419705</v>
      </c>
    </row>
    <row r="5155" spans="6:8" x14ac:dyDescent="0.3">
      <c r="F5155" s="2">
        <v>5150</v>
      </c>
      <c r="G5155" s="12">
        <f ca="1"/>
        <v>0.44240034375525794</v>
      </c>
      <c r="H5155" s="12">
        <f ca="1"/>
        <v>99.560693497744509</v>
      </c>
    </row>
    <row r="5156" spans="6:8" x14ac:dyDescent="0.3">
      <c r="F5156" s="2">
        <v>5151</v>
      </c>
      <c r="G5156" s="12">
        <f ca="1"/>
        <v>4.0429237874541224E-2</v>
      </c>
      <c r="H5156" s="12">
        <f ca="1"/>
        <v>94.532408779205838</v>
      </c>
    </row>
    <row r="5157" spans="6:8" x14ac:dyDescent="0.3">
      <c r="F5157" s="2">
        <v>5152</v>
      </c>
      <c r="G5157" s="12">
        <f ca="1"/>
        <v>0.13188571896155521</v>
      </c>
      <c r="H5157" s="12">
        <f ca="1"/>
        <v>96.567007372017216</v>
      </c>
    </row>
    <row r="5158" spans="6:8" x14ac:dyDescent="0.3">
      <c r="F5158" s="2">
        <v>5153</v>
      </c>
      <c r="G5158" s="12">
        <f ca="1"/>
        <v>0.83885993042549556</v>
      </c>
      <c r="H5158" s="12">
        <f ca="1"/>
        <v>103.03185516032248</v>
      </c>
    </row>
    <row r="5159" spans="6:8" x14ac:dyDescent="0.3">
      <c r="F5159" s="2">
        <v>5154</v>
      </c>
      <c r="G5159" s="12">
        <f ca="1"/>
        <v>0.84219759456070364</v>
      </c>
      <c r="H5159" s="12">
        <f ca="1"/>
        <v>103.07486555027633</v>
      </c>
    </row>
    <row r="5160" spans="6:8" x14ac:dyDescent="0.3">
      <c r="F5160" s="2">
        <v>5155</v>
      </c>
      <c r="G5160" s="12">
        <f ca="1"/>
        <v>0.90721939059276435</v>
      </c>
      <c r="H5160" s="12">
        <f ca="1"/>
        <v>104.0887445122946</v>
      </c>
    </row>
    <row r="5161" spans="6:8" x14ac:dyDescent="0.3">
      <c r="F5161" s="2">
        <v>5156</v>
      </c>
      <c r="G5161" s="12">
        <f ca="1"/>
        <v>0.27307337591445879</v>
      </c>
      <c r="H5161" s="12">
        <f ca="1"/>
        <v>98.163327829539199</v>
      </c>
    </row>
    <row r="5162" spans="6:8" x14ac:dyDescent="0.3">
      <c r="F5162" s="2">
        <v>5157</v>
      </c>
      <c r="G5162" s="12">
        <f ca="1"/>
        <v>0.93542501082325402</v>
      </c>
      <c r="H5162" s="12">
        <f ca="1"/>
        <v>104.71460671817609</v>
      </c>
    </row>
    <row r="5163" spans="6:8" x14ac:dyDescent="0.3">
      <c r="F5163" s="2">
        <v>5158</v>
      </c>
      <c r="G5163" s="12">
        <f ca="1"/>
        <v>4.6366212363107673E-2</v>
      </c>
      <c r="H5163" s="12">
        <f ca="1"/>
        <v>94.747224897963321</v>
      </c>
    </row>
    <row r="5164" spans="6:8" x14ac:dyDescent="0.3">
      <c r="F5164" s="2">
        <v>5159</v>
      </c>
      <c r="G5164" s="12">
        <f ca="1"/>
        <v>0.81458289804346662</v>
      </c>
      <c r="H5164" s="12">
        <f ca="1"/>
        <v>102.73602830062774</v>
      </c>
    </row>
    <row r="5165" spans="6:8" x14ac:dyDescent="0.3">
      <c r="F5165" s="2">
        <v>5160</v>
      </c>
      <c r="G5165" s="12">
        <f ca="1"/>
        <v>0.24052802187764422</v>
      </c>
      <c r="H5165" s="12">
        <f ca="1"/>
        <v>97.852769434011407</v>
      </c>
    </row>
    <row r="5166" spans="6:8" x14ac:dyDescent="0.3">
      <c r="F5166" s="2">
        <v>5161</v>
      </c>
      <c r="G5166" s="12">
        <f ca="1"/>
        <v>0.73456123401599038</v>
      </c>
      <c r="H5166" s="12">
        <f ca="1"/>
        <v>101.90761490430032</v>
      </c>
    </row>
    <row r="5167" spans="6:8" x14ac:dyDescent="0.3">
      <c r="F5167" s="2">
        <v>5162</v>
      </c>
      <c r="G5167" s="12">
        <f ca="1"/>
        <v>0.68810272551300411</v>
      </c>
      <c r="H5167" s="12">
        <f ca="1"/>
        <v>101.49064087560912</v>
      </c>
    </row>
    <row r="5168" spans="6:8" x14ac:dyDescent="0.3">
      <c r="F5168" s="2">
        <v>5163</v>
      </c>
      <c r="G5168" s="12">
        <f ca="1"/>
        <v>0.76775363109304284</v>
      </c>
      <c r="H5168" s="12">
        <f ca="1"/>
        <v>102.23001119856231</v>
      </c>
    </row>
    <row r="5169" spans="6:8" x14ac:dyDescent="0.3">
      <c r="F5169" s="2">
        <v>5164</v>
      </c>
      <c r="G5169" s="12">
        <f ca="1"/>
        <v>6.635768696767963E-2</v>
      </c>
      <c r="H5169" s="12">
        <f ca="1"/>
        <v>95.330959911740962</v>
      </c>
    </row>
    <row r="5170" spans="6:8" x14ac:dyDescent="0.3">
      <c r="F5170" s="2">
        <v>5165</v>
      </c>
      <c r="G5170" s="12">
        <f ca="1"/>
        <v>0.98056938103167979</v>
      </c>
      <c r="H5170" s="12">
        <f ca="1"/>
        <v>106.55590209227732</v>
      </c>
    </row>
    <row r="5171" spans="6:8" x14ac:dyDescent="0.3">
      <c r="F5171" s="2">
        <v>5166</v>
      </c>
      <c r="G5171" s="12">
        <f ca="1"/>
        <v>0.4779427905633773</v>
      </c>
      <c r="H5171" s="12">
        <f ca="1"/>
        <v>99.83230508981201</v>
      </c>
    </row>
    <row r="5172" spans="6:8" x14ac:dyDescent="0.3">
      <c r="F5172" s="2">
        <v>5167</v>
      </c>
      <c r="G5172" s="12">
        <f ca="1"/>
        <v>0.33111297050359023</v>
      </c>
      <c r="H5172" s="12">
        <f ca="1"/>
        <v>98.673072602852926</v>
      </c>
    </row>
    <row r="5173" spans="6:8" x14ac:dyDescent="0.3">
      <c r="F5173" s="2">
        <v>5168</v>
      </c>
      <c r="G5173" s="12">
        <f ca="1"/>
        <v>0.96098747846223076</v>
      </c>
      <c r="H5173" s="12">
        <f ca="1"/>
        <v>105.52284675786855</v>
      </c>
    </row>
    <row r="5174" spans="6:8" x14ac:dyDescent="0.3">
      <c r="F5174" s="2">
        <v>5169</v>
      </c>
      <c r="G5174" s="12">
        <f ca="1"/>
        <v>0.81331609032729868</v>
      </c>
      <c r="H5174" s="12">
        <f ca="1"/>
        <v>102.72132475533441</v>
      </c>
    </row>
    <row r="5175" spans="6:8" x14ac:dyDescent="0.3">
      <c r="F5175" s="2">
        <v>5170</v>
      </c>
      <c r="G5175" s="12">
        <f ca="1"/>
        <v>0.67857596750879834</v>
      </c>
      <c r="H5175" s="12">
        <f ca="1"/>
        <v>101.40893374356094</v>
      </c>
    </row>
    <row r="5176" spans="6:8" x14ac:dyDescent="0.3">
      <c r="F5176" s="2">
        <v>5171</v>
      </c>
      <c r="G5176" s="12">
        <f ca="1"/>
        <v>0.22556968368776609</v>
      </c>
      <c r="H5176" s="12">
        <f ca="1"/>
        <v>97.701971609560587</v>
      </c>
    </row>
    <row r="5177" spans="6:8" x14ac:dyDescent="0.3">
      <c r="F5177" s="2">
        <v>5172</v>
      </c>
      <c r="G5177" s="12">
        <f ca="1"/>
        <v>0.66120688154556206</v>
      </c>
      <c r="H5177" s="12">
        <f ca="1"/>
        <v>101.26264649874545</v>
      </c>
    </row>
    <row r="5178" spans="6:8" x14ac:dyDescent="0.3">
      <c r="F5178" s="2">
        <v>5173</v>
      </c>
      <c r="G5178" s="12">
        <f ca="1"/>
        <v>0.36440785313376733</v>
      </c>
      <c r="H5178" s="12">
        <f ca="1"/>
        <v>98.947667811143631</v>
      </c>
    </row>
    <row r="5179" spans="6:8" x14ac:dyDescent="0.3">
      <c r="F5179" s="2">
        <v>5174</v>
      </c>
      <c r="G5179" s="12">
        <f ca="1"/>
        <v>0.67771312209904933</v>
      </c>
      <c r="H5179" s="12">
        <f ca="1"/>
        <v>101.4015873785126</v>
      </c>
    </row>
    <row r="5180" spans="6:8" x14ac:dyDescent="0.3">
      <c r="F5180" s="2">
        <v>5175</v>
      </c>
      <c r="G5180" s="12">
        <f ca="1"/>
        <v>0.65613142012224124</v>
      </c>
      <c r="H5180" s="12">
        <f ca="1"/>
        <v>101.22049462986045</v>
      </c>
    </row>
    <row r="5181" spans="6:8" x14ac:dyDescent="0.3">
      <c r="F5181" s="2">
        <v>5176</v>
      </c>
      <c r="G5181" s="12">
        <f ca="1"/>
        <v>0.76245576950768279</v>
      </c>
      <c r="H5181" s="12">
        <f ca="1"/>
        <v>102.17686055973289</v>
      </c>
    </row>
    <row r="5182" spans="6:8" x14ac:dyDescent="0.3">
      <c r="F5182" s="2">
        <v>5177</v>
      </c>
      <c r="G5182" s="12">
        <f ca="1"/>
        <v>7.7083459353697314E-3</v>
      </c>
      <c r="H5182" s="12">
        <f ca="1"/>
        <v>92.175474031831484</v>
      </c>
    </row>
    <row r="5183" spans="6:8" x14ac:dyDescent="0.3">
      <c r="F5183" s="2">
        <v>5178</v>
      </c>
      <c r="G5183" s="12">
        <f ca="1"/>
        <v>0.78618642494713908</v>
      </c>
      <c r="H5183" s="12">
        <f ca="1"/>
        <v>102.42081347055269</v>
      </c>
    </row>
    <row r="5184" spans="6:8" x14ac:dyDescent="0.3">
      <c r="F5184" s="2">
        <v>5179</v>
      </c>
      <c r="G5184" s="12">
        <f ca="1"/>
        <v>0.56151624186612925</v>
      </c>
      <c r="H5184" s="12">
        <f ca="1"/>
        <v>100.46942472877235</v>
      </c>
    </row>
    <row r="5185" spans="6:8" x14ac:dyDescent="0.3">
      <c r="F5185" s="2">
        <v>5180</v>
      </c>
      <c r="G5185" s="12">
        <f ca="1"/>
        <v>2.984215112256039E-2</v>
      </c>
      <c r="H5185" s="12">
        <f ca="1"/>
        <v>94.070133152841109</v>
      </c>
    </row>
    <row r="5186" spans="6:8" x14ac:dyDescent="0.3">
      <c r="F5186" s="2">
        <v>5181</v>
      </c>
      <c r="G5186" s="12">
        <f ca="1"/>
        <v>0.63111430288254255</v>
      </c>
      <c r="H5186" s="12">
        <f ca="1"/>
        <v>101.01613941360152</v>
      </c>
    </row>
    <row r="5187" spans="6:8" x14ac:dyDescent="0.3">
      <c r="F5187" s="2">
        <v>5182</v>
      </c>
      <c r="G5187" s="12">
        <f ca="1"/>
        <v>0.27044484429957749</v>
      </c>
      <c r="H5187" s="12">
        <f ca="1"/>
        <v>98.1390235528754</v>
      </c>
    </row>
    <row r="5188" spans="6:8" x14ac:dyDescent="0.3">
      <c r="F5188" s="2">
        <v>5183</v>
      </c>
      <c r="G5188" s="12">
        <f ca="1"/>
        <v>0.659638021780665</v>
      </c>
      <c r="H5188" s="12">
        <f ca="1"/>
        <v>101.24958992004225</v>
      </c>
    </row>
    <row r="5189" spans="6:8" x14ac:dyDescent="0.3">
      <c r="F5189" s="2">
        <v>5184</v>
      </c>
      <c r="G5189" s="12">
        <f ca="1"/>
        <v>3.1921357309278919E-2</v>
      </c>
      <c r="H5189" s="12">
        <f ca="1"/>
        <v>94.171163717461695</v>
      </c>
    </row>
    <row r="5190" spans="6:8" x14ac:dyDescent="0.3">
      <c r="F5190" s="2">
        <v>5185</v>
      </c>
      <c r="G5190" s="12">
        <f ca="1"/>
        <v>0.81239592132757155</v>
      </c>
      <c r="H5190" s="12">
        <f ca="1"/>
        <v>102.7106857133594</v>
      </c>
    </row>
    <row r="5191" spans="6:8" x14ac:dyDescent="0.3">
      <c r="F5191" s="2">
        <v>5186</v>
      </c>
      <c r="G5191" s="12">
        <f ca="1"/>
        <v>0.28538517108817207</v>
      </c>
      <c r="H5191" s="12">
        <f ca="1"/>
        <v>98.275574059145924</v>
      </c>
    </row>
    <row r="5192" spans="6:8" x14ac:dyDescent="0.3">
      <c r="F5192" s="2">
        <v>5187</v>
      </c>
      <c r="G5192" s="12">
        <f ca="1"/>
        <v>0.25535237804329003</v>
      </c>
      <c r="H5192" s="12">
        <f ca="1"/>
        <v>97.996945213747367</v>
      </c>
    </row>
    <row r="5193" spans="6:8" x14ac:dyDescent="0.3">
      <c r="F5193" s="2">
        <v>5188</v>
      </c>
      <c r="G5193" s="12">
        <f ca="1"/>
        <v>0.78588213410001839</v>
      </c>
      <c r="H5193" s="12">
        <f ca="1"/>
        <v>102.4175838208661</v>
      </c>
    </row>
    <row r="5194" spans="6:8" x14ac:dyDescent="0.3">
      <c r="F5194" s="2">
        <v>5189</v>
      </c>
      <c r="G5194" s="12">
        <f ca="1"/>
        <v>0.32908908538989712</v>
      </c>
      <c r="H5194" s="12">
        <f ca="1"/>
        <v>98.656029114062122</v>
      </c>
    </row>
    <row r="5195" spans="6:8" x14ac:dyDescent="0.3">
      <c r="F5195" s="2">
        <v>5190</v>
      </c>
      <c r="G5195" s="12">
        <f ca="1"/>
        <v>0.23866470170441922</v>
      </c>
      <c r="H5195" s="12">
        <f ca="1"/>
        <v>97.834291316843348</v>
      </c>
    </row>
    <row r="5196" spans="6:8" x14ac:dyDescent="0.3">
      <c r="F5196" s="2">
        <v>5191</v>
      </c>
      <c r="G5196" s="12">
        <f ca="1"/>
        <v>0.77499244395925282</v>
      </c>
      <c r="H5196" s="12">
        <f ca="1"/>
        <v>102.3038096564476</v>
      </c>
    </row>
    <row r="5197" spans="6:8" x14ac:dyDescent="0.3">
      <c r="F5197" s="2">
        <v>5192</v>
      </c>
      <c r="G5197" s="12">
        <f ca="1"/>
        <v>3.4632499114028992E-2</v>
      </c>
      <c r="H5197" s="12">
        <f ca="1"/>
        <v>94.294558615991377</v>
      </c>
    </row>
    <row r="5198" spans="6:8" x14ac:dyDescent="0.3">
      <c r="F5198" s="2">
        <v>5193</v>
      </c>
      <c r="G5198" s="12">
        <f ca="1"/>
        <v>0.65109825246298025</v>
      </c>
      <c r="H5198" s="12">
        <f ca="1"/>
        <v>101.17893877111067</v>
      </c>
    </row>
    <row r="5199" spans="6:8" x14ac:dyDescent="0.3">
      <c r="F5199" s="2">
        <v>5194</v>
      </c>
      <c r="G5199" s="12">
        <f ca="1"/>
        <v>0.45530844538627213</v>
      </c>
      <c r="H5199" s="12">
        <f ca="1"/>
        <v>99.659647707193344</v>
      </c>
    </row>
    <row r="5200" spans="6:8" x14ac:dyDescent="0.3">
      <c r="F5200" s="2">
        <v>5195</v>
      </c>
      <c r="G5200" s="12">
        <f ca="1"/>
        <v>0.29442254809498825</v>
      </c>
      <c r="H5200" s="12">
        <f ca="1"/>
        <v>98.35640820304468</v>
      </c>
    </row>
    <row r="5201" spans="6:8" x14ac:dyDescent="0.3">
      <c r="F5201" s="2">
        <v>5196</v>
      </c>
      <c r="G5201" s="12">
        <f ca="1"/>
        <v>0.42712621426254094</v>
      </c>
      <c r="H5201" s="12">
        <f ca="1"/>
        <v>99.442945827898811</v>
      </c>
    </row>
    <row r="5202" spans="6:8" x14ac:dyDescent="0.3">
      <c r="F5202" s="2">
        <v>5197</v>
      </c>
      <c r="G5202" s="12">
        <f ca="1"/>
        <v>0.97681638814671512</v>
      </c>
      <c r="H5202" s="12">
        <f ca="1"/>
        <v>106.30169945100602</v>
      </c>
    </row>
    <row r="5203" spans="6:8" x14ac:dyDescent="0.3">
      <c r="F5203" s="2">
        <v>5198</v>
      </c>
      <c r="G5203" s="12">
        <f ca="1"/>
        <v>0.4832370242179751</v>
      </c>
      <c r="H5203" s="12">
        <f ca="1"/>
        <v>99.872584903381409</v>
      </c>
    </row>
    <row r="5204" spans="6:8" x14ac:dyDescent="0.3">
      <c r="F5204" s="2">
        <v>5199</v>
      </c>
      <c r="G5204" s="12">
        <f ca="1"/>
        <v>0.89024647886851938</v>
      </c>
      <c r="H5204" s="12">
        <f ca="1"/>
        <v>103.78234473501659</v>
      </c>
    </row>
    <row r="5205" spans="6:8" x14ac:dyDescent="0.3">
      <c r="F5205" s="2">
        <v>5200</v>
      </c>
      <c r="G5205" s="12">
        <f ca="1"/>
        <v>0.78238517374683036</v>
      </c>
      <c r="H5205" s="12">
        <f ca="1"/>
        <v>102.38066982900072</v>
      </c>
    </row>
    <row r="5206" spans="6:8" x14ac:dyDescent="0.3">
      <c r="F5206" s="2">
        <v>5201</v>
      </c>
      <c r="G5206" s="12">
        <f ca="1"/>
        <v>0.71095119562320841</v>
      </c>
      <c r="H5206" s="12">
        <f ca="1"/>
        <v>101.69150497674401</v>
      </c>
    </row>
    <row r="5207" spans="6:8" x14ac:dyDescent="0.3">
      <c r="F5207" s="2">
        <v>5202</v>
      </c>
      <c r="G5207" s="12">
        <f ca="1"/>
        <v>0.59563221816394529</v>
      </c>
      <c r="H5207" s="12">
        <f ca="1"/>
        <v>100.73423018785601</v>
      </c>
    </row>
    <row r="5208" spans="6:8" x14ac:dyDescent="0.3">
      <c r="F5208" s="2">
        <v>5203</v>
      </c>
      <c r="G5208" s="12">
        <f ca="1"/>
        <v>0.28631907953392299</v>
      </c>
      <c r="H5208" s="12">
        <f ca="1"/>
        <v>98.283986173747962</v>
      </c>
    </row>
    <row r="5209" spans="6:8" x14ac:dyDescent="0.3">
      <c r="F5209" s="2">
        <v>5204</v>
      </c>
      <c r="G5209" s="12">
        <f ca="1"/>
        <v>0.96444241501932471</v>
      </c>
      <c r="H5209" s="12">
        <f ca="1"/>
        <v>105.66526657339739</v>
      </c>
    </row>
    <row r="5210" spans="6:8" x14ac:dyDescent="0.3">
      <c r="F5210" s="2">
        <v>5205</v>
      </c>
      <c r="G5210" s="12">
        <f ca="1"/>
        <v>0.17906778940587587</v>
      </c>
      <c r="H5210" s="12">
        <f ca="1"/>
        <v>97.189255963739328</v>
      </c>
    </row>
    <row r="5211" spans="6:8" x14ac:dyDescent="0.3">
      <c r="F5211" s="2">
        <v>5206</v>
      </c>
      <c r="G5211" s="12">
        <f ca="1"/>
        <v>0.65840360990966396</v>
      </c>
      <c r="H5211" s="12">
        <f ca="1"/>
        <v>101.239333921434</v>
      </c>
    </row>
    <row r="5212" spans="6:8" x14ac:dyDescent="0.3">
      <c r="F5212" s="2">
        <v>5207</v>
      </c>
      <c r="G5212" s="12">
        <f ca="1"/>
        <v>0.18015829085025148</v>
      </c>
      <c r="H5212" s="12">
        <f ca="1"/>
        <v>97.202212506484102</v>
      </c>
    </row>
    <row r="5213" spans="6:8" x14ac:dyDescent="0.3">
      <c r="F5213" s="2">
        <v>5208</v>
      </c>
      <c r="G5213" s="12">
        <f ca="1"/>
        <v>0.90043063449087679</v>
      </c>
      <c r="H5213" s="12">
        <f ca="1"/>
        <v>103.96135723908429</v>
      </c>
    </row>
    <row r="5214" spans="6:8" x14ac:dyDescent="0.3">
      <c r="F5214" s="2">
        <v>5209</v>
      </c>
      <c r="G5214" s="12">
        <f ca="1"/>
        <v>0.89369933555767589</v>
      </c>
      <c r="H5214" s="12">
        <f ca="1"/>
        <v>103.84154870532109</v>
      </c>
    </row>
    <row r="5215" spans="6:8" x14ac:dyDescent="0.3">
      <c r="F5215" s="2">
        <v>5210</v>
      </c>
      <c r="G5215" s="12">
        <f ca="1"/>
        <v>0.19006280440556367</v>
      </c>
      <c r="H5215" s="12">
        <f ca="1"/>
        <v>97.317575195233047</v>
      </c>
    </row>
    <row r="5216" spans="6:8" x14ac:dyDescent="0.3">
      <c r="F5216" s="2">
        <v>5211</v>
      </c>
      <c r="G5216" s="12">
        <f ca="1"/>
        <v>0.91424988777527205</v>
      </c>
      <c r="H5216" s="12">
        <f ca="1"/>
        <v>104.22864585917544</v>
      </c>
    </row>
    <row r="5217" spans="6:8" x14ac:dyDescent="0.3">
      <c r="F5217" s="2">
        <v>5212</v>
      </c>
      <c r="G5217" s="12">
        <f ca="1"/>
        <v>0.24913180786622036</v>
      </c>
      <c r="H5217" s="12">
        <f ca="1"/>
        <v>97.937040216487119</v>
      </c>
    </row>
    <row r="5218" spans="6:8" x14ac:dyDescent="0.3">
      <c r="F5218" s="2">
        <v>5213</v>
      </c>
      <c r="G5218" s="12">
        <f ca="1"/>
        <v>0.92824781504518206</v>
      </c>
      <c r="H5218" s="12">
        <f ca="1"/>
        <v>104.53702521926827</v>
      </c>
    </row>
    <row r="5219" spans="6:8" x14ac:dyDescent="0.3">
      <c r="F5219" s="2">
        <v>5214</v>
      </c>
      <c r="G5219" s="12">
        <f ca="1"/>
        <v>0.62763811309519224</v>
      </c>
      <c r="H5219" s="12">
        <f ca="1"/>
        <v>100.98814825634301</v>
      </c>
    </row>
    <row r="5220" spans="6:8" x14ac:dyDescent="0.3">
      <c r="F5220" s="2">
        <v>5215</v>
      </c>
      <c r="G5220" s="12">
        <f ca="1"/>
        <v>0.91099299296935099</v>
      </c>
      <c r="H5220" s="12">
        <f ca="1"/>
        <v>104.16275007857941</v>
      </c>
    </row>
    <row r="5221" spans="6:8" x14ac:dyDescent="0.3">
      <c r="F5221" s="2">
        <v>5216</v>
      </c>
      <c r="G5221" s="12">
        <f ca="1"/>
        <v>0.55878564163126709</v>
      </c>
      <c r="H5221" s="12">
        <f ca="1"/>
        <v>100.44842162616779</v>
      </c>
    </row>
    <row r="5222" spans="6:8" x14ac:dyDescent="0.3">
      <c r="F5222" s="2">
        <v>5217</v>
      </c>
      <c r="G5222" s="12">
        <f ca="1"/>
        <v>0.45253699992923946</v>
      </c>
      <c r="H5222" s="12">
        <f ca="1"/>
        <v>99.638437945317605</v>
      </c>
    </row>
    <row r="5223" spans="6:8" x14ac:dyDescent="0.3">
      <c r="F5223" s="2">
        <v>5218</v>
      </c>
      <c r="G5223" s="12">
        <f ca="1"/>
        <v>0.88352501772091019</v>
      </c>
      <c r="H5223" s="12">
        <f ca="1"/>
        <v>103.67105104938516</v>
      </c>
    </row>
    <row r="5224" spans="6:8" x14ac:dyDescent="0.3">
      <c r="F5224" s="2">
        <v>5219</v>
      </c>
      <c r="G5224" s="12">
        <f ca="1"/>
        <v>0.35900456230981992</v>
      </c>
      <c r="H5224" s="12">
        <f ca="1"/>
        <v>98.903782087380591</v>
      </c>
    </row>
    <row r="5225" spans="6:8" x14ac:dyDescent="0.3">
      <c r="F5225" s="2">
        <v>5220</v>
      </c>
      <c r="G5225" s="12">
        <f ca="1"/>
        <v>0.67929084237801929</v>
      </c>
      <c r="H5225" s="12">
        <f ca="1"/>
        <v>101.4150268810412</v>
      </c>
    </row>
    <row r="5226" spans="6:8" x14ac:dyDescent="0.3">
      <c r="F5226" s="2">
        <v>5221</v>
      </c>
      <c r="G5226" s="12">
        <f ca="1"/>
        <v>0.82502236882874902</v>
      </c>
      <c r="H5226" s="12">
        <f ca="1"/>
        <v>102.85981708188524</v>
      </c>
    </row>
    <row r="5227" spans="6:8" x14ac:dyDescent="0.3">
      <c r="F5227" s="2">
        <v>5222</v>
      </c>
      <c r="G5227" s="12">
        <f ca="1"/>
        <v>0.97458244115439019</v>
      </c>
      <c r="H5227" s="12">
        <f ca="1"/>
        <v>106.16741887951213</v>
      </c>
    </row>
    <row r="5228" spans="6:8" x14ac:dyDescent="0.3">
      <c r="F5228" s="2">
        <v>5223</v>
      </c>
      <c r="G5228" s="12">
        <f ca="1"/>
        <v>0.31462935795536606</v>
      </c>
      <c r="H5228" s="12">
        <f ca="1"/>
        <v>98.532905215924501</v>
      </c>
    </row>
    <row r="5229" spans="6:8" x14ac:dyDescent="0.3">
      <c r="F5229" s="2">
        <v>5224</v>
      </c>
      <c r="G5229" s="12">
        <f ca="1"/>
        <v>0.48850700697712579</v>
      </c>
      <c r="H5229" s="12">
        <f ca="1"/>
        <v>99.9126564511227</v>
      </c>
    </row>
    <row r="5230" spans="6:8" x14ac:dyDescent="0.3">
      <c r="F5230" s="2">
        <v>5225</v>
      </c>
      <c r="G5230" s="12">
        <f ca="1"/>
        <v>0.43429100839992651</v>
      </c>
      <c r="H5230" s="12">
        <f ca="1"/>
        <v>99.498278623467868</v>
      </c>
    </row>
    <row r="5231" spans="6:8" x14ac:dyDescent="0.3">
      <c r="F5231" s="2">
        <v>5226</v>
      </c>
      <c r="G5231" s="12">
        <f ca="1"/>
        <v>0.41818243244930242</v>
      </c>
      <c r="H5231" s="12">
        <f ca="1"/>
        <v>99.373594053602616</v>
      </c>
    </row>
    <row r="5232" spans="6:8" x14ac:dyDescent="0.3">
      <c r="F5232" s="2">
        <v>5227</v>
      </c>
      <c r="G5232" s="12">
        <f ca="1"/>
        <v>4.8543247676057E-2</v>
      </c>
      <c r="H5232" s="12">
        <f ca="1"/>
        <v>94.820116465217268</v>
      </c>
    </row>
    <row r="5233" spans="6:8" x14ac:dyDescent="0.3">
      <c r="F5233" s="2">
        <v>5228</v>
      </c>
      <c r="G5233" s="12">
        <f ca="1"/>
        <v>0.32182312576375005</v>
      </c>
      <c r="H5233" s="12">
        <f ca="1"/>
        <v>98.594465263744254</v>
      </c>
    </row>
    <row r="5234" spans="6:8" x14ac:dyDescent="0.3">
      <c r="F5234" s="2">
        <v>5229</v>
      </c>
      <c r="G5234" s="12">
        <f ca="1"/>
        <v>0.23666932484258063</v>
      </c>
      <c r="H5234" s="12">
        <f ca="1"/>
        <v>97.814410279367479</v>
      </c>
    </row>
    <row r="5235" spans="6:8" x14ac:dyDescent="0.3">
      <c r="F5235" s="2">
        <v>5230</v>
      </c>
      <c r="G5235" s="12">
        <f ca="1"/>
        <v>0.80349660948915891</v>
      </c>
      <c r="H5235" s="12">
        <f ca="1"/>
        <v>102.60950803408129</v>
      </c>
    </row>
    <row r="5236" spans="6:8" x14ac:dyDescent="0.3">
      <c r="F5236" s="2">
        <v>5231</v>
      </c>
      <c r="G5236" s="12">
        <f ca="1"/>
        <v>0.97211387026051077</v>
      </c>
      <c r="H5236" s="12">
        <f ca="1"/>
        <v>106.03074695635398</v>
      </c>
    </row>
    <row r="5237" spans="6:8" x14ac:dyDescent="0.3">
      <c r="F5237" s="2">
        <v>5232</v>
      </c>
      <c r="G5237" s="12">
        <f ca="1"/>
        <v>0.68552948978276929</v>
      </c>
      <c r="H5237" s="12">
        <f ca="1"/>
        <v>101.46846122843418</v>
      </c>
    </row>
    <row r="5238" spans="6:8" x14ac:dyDescent="0.3">
      <c r="F5238" s="2">
        <v>5233</v>
      </c>
      <c r="G5238" s="12">
        <f ca="1"/>
        <v>0.70020238629063747</v>
      </c>
      <c r="H5238" s="12">
        <f ca="1"/>
        <v>101.5960944794474</v>
      </c>
    </row>
    <row r="5239" spans="6:8" x14ac:dyDescent="0.3">
      <c r="F5239" s="2">
        <v>5234</v>
      </c>
      <c r="G5239" s="12">
        <f ca="1"/>
        <v>0.88268139701053094</v>
      </c>
      <c r="H5239" s="12">
        <f ca="1"/>
        <v>103.65742853457594</v>
      </c>
    </row>
    <row r="5240" spans="6:8" x14ac:dyDescent="0.3">
      <c r="F5240" s="2">
        <v>5235</v>
      </c>
      <c r="G5240" s="12">
        <f ca="1"/>
        <v>0.67423322519545215</v>
      </c>
      <c r="H5240" s="12">
        <f ca="1"/>
        <v>101.37204642441928</v>
      </c>
    </row>
    <row r="5241" spans="6:8" x14ac:dyDescent="0.3">
      <c r="F5241" s="2">
        <v>5236</v>
      </c>
      <c r="G5241" s="12">
        <f ca="1"/>
        <v>0.62100282930375994</v>
      </c>
      <c r="H5241" s="12">
        <f ca="1"/>
        <v>100.93496359141399</v>
      </c>
    </row>
    <row r="5242" spans="6:8" x14ac:dyDescent="0.3">
      <c r="F5242" s="2">
        <v>5237</v>
      </c>
      <c r="G5242" s="12">
        <f ca="1"/>
        <v>0.23271338349451898</v>
      </c>
      <c r="H5242" s="12">
        <f ca="1"/>
        <v>97.774702623230368</v>
      </c>
    </row>
    <row r="5243" spans="6:8" x14ac:dyDescent="0.3">
      <c r="F5243" s="2">
        <v>5238</v>
      </c>
      <c r="G5243" s="12">
        <f ca="1"/>
        <v>0.35464471718619506</v>
      </c>
      <c r="H5243" s="12">
        <f ca="1"/>
        <v>98.868193710898979</v>
      </c>
    </row>
    <row r="5244" spans="6:8" x14ac:dyDescent="0.3">
      <c r="F5244" s="2">
        <v>5239</v>
      </c>
      <c r="G5244" s="12">
        <f ca="1"/>
        <v>0.87190092134916175</v>
      </c>
      <c r="H5244" s="12">
        <f ca="1"/>
        <v>103.48948986497378</v>
      </c>
    </row>
    <row r="5245" spans="6:8" x14ac:dyDescent="0.3">
      <c r="F5245" s="2">
        <v>5240</v>
      </c>
      <c r="G5245" s="12">
        <f ca="1"/>
        <v>0.27604557520005168</v>
      </c>
      <c r="H5245" s="12">
        <f ca="1"/>
        <v>98.190661727345542</v>
      </c>
    </row>
    <row r="5246" spans="6:8" x14ac:dyDescent="0.3">
      <c r="F5246" s="2">
        <v>5241</v>
      </c>
      <c r="G5246" s="12">
        <f ca="1"/>
        <v>3.4410308478805662E-2</v>
      </c>
      <c r="H5246" s="12">
        <f ca="1"/>
        <v>94.284769927449574</v>
      </c>
    </row>
    <row r="5247" spans="6:8" x14ac:dyDescent="0.3">
      <c r="F5247" s="2">
        <v>5242</v>
      </c>
      <c r="G5247" s="12">
        <f ca="1"/>
        <v>6.050672565791082E-2</v>
      </c>
      <c r="H5247" s="12">
        <f ca="1"/>
        <v>95.17737578140401</v>
      </c>
    </row>
    <row r="5248" spans="6:8" x14ac:dyDescent="0.3">
      <c r="F5248" s="2">
        <v>5243</v>
      </c>
      <c r="G5248" s="12">
        <f ca="1"/>
        <v>0.13811709326927724</v>
      </c>
      <c r="H5248" s="12">
        <f ca="1"/>
        <v>96.657446966453122</v>
      </c>
    </row>
    <row r="5249" spans="6:8" x14ac:dyDescent="0.3">
      <c r="F5249" s="2">
        <v>5244</v>
      </c>
      <c r="G5249" s="12">
        <f ca="1"/>
        <v>0.37842941407747821</v>
      </c>
      <c r="H5249" s="12">
        <f ca="1"/>
        <v>99.060497744564884</v>
      </c>
    </row>
    <row r="5250" spans="6:8" x14ac:dyDescent="0.3">
      <c r="F5250" s="2">
        <v>5245</v>
      </c>
      <c r="G5250" s="12">
        <f ca="1"/>
        <v>0.69220271747317619</v>
      </c>
      <c r="H5250" s="12">
        <f ca="1"/>
        <v>101.52615518057928</v>
      </c>
    </row>
    <row r="5251" spans="6:8" x14ac:dyDescent="0.3">
      <c r="F5251" s="2">
        <v>5246</v>
      </c>
      <c r="G5251" s="12">
        <f ca="1"/>
        <v>0.6773822706123287</v>
      </c>
      <c r="H5251" s="12">
        <f ca="1"/>
        <v>101.39877277291815</v>
      </c>
    </row>
    <row r="5252" spans="6:8" x14ac:dyDescent="0.3">
      <c r="F5252" s="2">
        <v>5247</v>
      </c>
      <c r="G5252" s="12">
        <f ca="1"/>
        <v>0.44344838593216074</v>
      </c>
      <c r="H5252" s="12">
        <f ca="1"/>
        <v>99.568744917735316</v>
      </c>
    </row>
    <row r="5253" spans="6:8" x14ac:dyDescent="0.3">
      <c r="F5253" s="2">
        <v>5248</v>
      </c>
      <c r="G5253" s="12">
        <f ca="1"/>
        <v>0.17466824819180049</v>
      </c>
      <c r="H5253" s="12">
        <f ca="1"/>
        <v>97.136439714886848</v>
      </c>
    </row>
    <row r="5254" spans="6:8" x14ac:dyDescent="0.3">
      <c r="F5254" s="2">
        <v>5249</v>
      </c>
      <c r="G5254" s="12">
        <f ca="1"/>
        <v>0.66257988179672545</v>
      </c>
      <c r="H5254" s="12">
        <f ca="1"/>
        <v>101.274093387554</v>
      </c>
    </row>
    <row r="5255" spans="6:8" x14ac:dyDescent="0.3">
      <c r="F5255" s="2">
        <v>5250</v>
      </c>
      <c r="G5255" s="12">
        <f ca="1"/>
        <v>0.82588988348827197</v>
      </c>
      <c r="H5255" s="12">
        <f ca="1"/>
        <v>102.87032442202459</v>
      </c>
    </row>
    <row r="5256" spans="6:8" x14ac:dyDescent="0.3">
      <c r="F5256" s="2">
        <v>5251</v>
      </c>
      <c r="G5256" s="12">
        <f ca="1"/>
        <v>0.71569140674419529</v>
      </c>
      <c r="H5256" s="12">
        <f ca="1"/>
        <v>101.73414046241355</v>
      </c>
    </row>
    <row r="5257" spans="6:8" x14ac:dyDescent="0.3">
      <c r="F5257" s="2">
        <v>5252</v>
      </c>
      <c r="G5257" s="12">
        <f ca="1"/>
        <v>0.61788828857541112</v>
      </c>
      <c r="H5257" s="12">
        <f ca="1"/>
        <v>100.91010499138413</v>
      </c>
    </row>
    <row r="5258" spans="6:8" x14ac:dyDescent="0.3">
      <c r="F5258" s="2">
        <v>5253</v>
      </c>
      <c r="G5258" s="12">
        <f ca="1"/>
        <v>0.16237556869455783</v>
      </c>
      <c r="H5258" s="12">
        <f ca="1"/>
        <v>96.983908932192847</v>
      </c>
    </row>
    <row r="5259" spans="6:8" x14ac:dyDescent="0.3">
      <c r="F5259" s="2">
        <v>5254</v>
      </c>
      <c r="G5259" s="12">
        <f ca="1"/>
        <v>0.18645412380899717</v>
      </c>
      <c r="H5259" s="12">
        <f ca="1"/>
        <v>97.27601306611308</v>
      </c>
    </row>
    <row r="5260" spans="6:8" x14ac:dyDescent="0.3">
      <c r="F5260" s="2">
        <v>5255</v>
      </c>
      <c r="G5260" s="12">
        <f ca="1"/>
        <v>0.90381476714433062</v>
      </c>
      <c r="H5260" s="12">
        <f ca="1"/>
        <v>104.02397985499471</v>
      </c>
    </row>
    <row r="5261" spans="6:8" x14ac:dyDescent="0.3">
      <c r="F5261" s="2">
        <v>5256</v>
      </c>
      <c r="G5261" s="12">
        <f ca="1"/>
        <v>0.29626931811615664</v>
      </c>
      <c r="H5261" s="12">
        <f ca="1"/>
        <v>98.372774611266451</v>
      </c>
    </row>
    <row r="5262" spans="6:8" x14ac:dyDescent="0.3">
      <c r="F5262" s="2">
        <v>5257</v>
      </c>
      <c r="G5262" s="12">
        <f ca="1"/>
        <v>0.86400290016834091</v>
      </c>
      <c r="H5262" s="12">
        <f ca="1"/>
        <v>103.3729816423555</v>
      </c>
    </row>
    <row r="5263" spans="6:8" x14ac:dyDescent="0.3">
      <c r="F5263" s="2">
        <v>5258</v>
      </c>
      <c r="G5263" s="12">
        <f ca="1"/>
        <v>0.8271294419682349</v>
      </c>
      <c r="H5263" s="12">
        <f ca="1"/>
        <v>102.88539956148382</v>
      </c>
    </row>
    <row r="5264" spans="6:8" x14ac:dyDescent="0.3">
      <c r="F5264" s="2">
        <v>5259</v>
      </c>
      <c r="G5264" s="12">
        <f ca="1"/>
        <v>0.90898370647966753</v>
      </c>
      <c r="H5264" s="12">
        <f ca="1"/>
        <v>104.12304372401661</v>
      </c>
    </row>
    <row r="5265" spans="6:8" x14ac:dyDescent="0.3">
      <c r="F5265" s="2">
        <v>5260</v>
      </c>
      <c r="G5265" s="12">
        <f ca="1"/>
        <v>6.848972395103714E-2</v>
      </c>
      <c r="H5265" s="12">
        <f ca="1"/>
        <v>95.384151028964396</v>
      </c>
    </row>
    <row r="5266" spans="6:8" x14ac:dyDescent="0.3">
      <c r="F5266" s="2">
        <v>5261</v>
      </c>
      <c r="G5266" s="12">
        <f ca="1"/>
        <v>0.69518146815564963</v>
      </c>
      <c r="H5266" s="12">
        <f ca="1"/>
        <v>101.55209590198827</v>
      </c>
    </row>
    <row r="5267" spans="6:8" x14ac:dyDescent="0.3">
      <c r="F5267" s="2">
        <v>5262</v>
      </c>
      <c r="G5267" s="12">
        <f ca="1"/>
        <v>0.23107739722938869</v>
      </c>
      <c r="H5267" s="12">
        <f ca="1"/>
        <v>97.758165098901955</v>
      </c>
    </row>
    <row r="5268" spans="6:8" x14ac:dyDescent="0.3">
      <c r="F5268" s="2">
        <v>5263</v>
      </c>
      <c r="G5268" s="12">
        <f ca="1"/>
        <v>0.19242493728599941</v>
      </c>
      <c r="H5268" s="12">
        <f ca="1"/>
        <v>97.344501660020384</v>
      </c>
    </row>
    <row r="5269" spans="6:8" x14ac:dyDescent="0.3">
      <c r="F5269" s="2">
        <v>5264</v>
      </c>
      <c r="G5269" s="12">
        <f ca="1"/>
        <v>0.30597144746549998</v>
      </c>
      <c r="H5269" s="12">
        <f ca="1"/>
        <v>98.457958447393239</v>
      </c>
    </row>
    <row r="5270" spans="6:8" x14ac:dyDescent="0.3">
      <c r="F5270" s="2">
        <v>5265</v>
      </c>
      <c r="G5270" s="12">
        <f ca="1"/>
        <v>0.96194410300640398</v>
      </c>
      <c r="H5270" s="12">
        <f ca="1"/>
        <v>105.56114807164019</v>
      </c>
    </row>
    <row r="5271" spans="6:8" x14ac:dyDescent="0.3">
      <c r="F5271" s="2">
        <v>5266</v>
      </c>
      <c r="G5271" s="12">
        <f ca="1"/>
        <v>0.2267877262336051</v>
      </c>
      <c r="H5271" s="12">
        <f ca="1"/>
        <v>97.714469041085692</v>
      </c>
    </row>
    <row r="5272" spans="6:8" x14ac:dyDescent="0.3">
      <c r="F5272" s="2">
        <v>5267</v>
      </c>
      <c r="G5272" s="12">
        <f ca="1"/>
        <v>0.37105802784345521</v>
      </c>
      <c r="H5272" s="12">
        <f ca="1"/>
        <v>99.001363327782087</v>
      </c>
    </row>
    <row r="5273" spans="6:8" x14ac:dyDescent="0.3">
      <c r="F5273" s="2">
        <v>5268</v>
      </c>
      <c r="G5273" s="12">
        <f ca="1"/>
        <v>0.44970409016605717</v>
      </c>
      <c r="H5273" s="12">
        <f ca="1"/>
        <v>99.61673832899173</v>
      </c>
    </row>
    <row r="5274" spans="6:8" x14ac:dyDescent="0.3">
      <c r="F5274" s="2">
        <v>5269</v>
      </c>
      <c r="G5274" s="12">
        <f ca="1"/>
        <v>0.14572880484284623</v>
      </c>
      <c r="H5274" s="12">
        <f ca="1"/>
        <v>96.763993480048981</v>
      </c>
    </row>
    <row r="5275" spans="6:8" x14ac:dyDescent="0.3">
      <c r="F5275" s="2">
        <v>5270</v>
      </c>
      <c r="G5275" s="12">
        <f ca="1"/>
        <v>2.4004402091386767E-2</v>
      </c>
      <c r="H5275" s="12">
        <f ca="1"/>
        <v>93.748928734042067</v>
      </c>
    </row>
    <row r="5276" spans="6:8" x14ac:dyDescent="0.3">
      <c r="F5276" s="2">
        <v>5271</v>
      </c>
      <c r="G5276" s="12">
        <f ca="1"/>
        <v>0.32897950400302634</v>
      </c>
      <c r="H5276" s="12">
        <f ca="1"/>
        <v>98.655105035142881</v>
      </c>
    </row>
    <row r="5277" spans="6:8" x14ac:dyDescent="0.3">
      <c r="F5277" s="2">
        <v>5272</v>
      </c>
      <c r="G5277" s="12">
        <f ca="1"/>
        <v>0.7389171726807251</v>
      </c>
      <c r="H5277" s="12">
        <f ca="1"/>
        <v>101.94858389838321</v>
      </c>
    </row>
    <row r="5278" spans="6:8" x14ac:dyDescent="0.3">
      <c r="F5278" s="2">
        <v>5273</v>
      </c>
      <c r="G5278" s="12">
        <f ca="1"/>
        <v>0.73605473471765004</v>
      </c>
      <c r="H5278" s="12">
        <f ca="1"/>
        <v>101.92162035713429</v>
      </c>
    </row>
    <row r="5279" spans="6:8" x14ac:dyDescent="0.3">
      <c r="F5279" s="2">
        <v>5274</v>
      </c>
      <c r="G5279" s="12">
        <f ca="1"/>
        <v>0.60979849530384733</v>
      </c>
      <c r="H5279" s="12">
        <f ca="1"/>
        <v>100.84583361220999</v>
      </c>
    </row>
    <row r="5280" spans="6:8" x14ac:dyDescent="0.3">
      <c r="F5280" s="2">
        <v>5275</v>
      </c>
      <c r="G5280" s="12">
        <f ca="1"/>
        <v>0.41150679200991447</v>
      </c>
      <c r="H5280" s="12">
        <f ca="1"/>
        <v>99.321604183396886</v>
      </c>
    </row>
    <row r="5281" spans="6:8" x14ac:dyDescent="0.3">
      <c r="F5281" s="2">
        <v>5276</v>
      </c>
      <c r="G5281" s="12">
        <f ca="1"/>
        <v>0.83351171986842276</v>
      </c>
      <c r="H5281" s="12">
        <f ca="1"/>
        <v>102.96420542747407</v>
      </c>
    </row>
    <row r="5282" spans="6:8" x14ac:dyDescent="0.3">
      <c r="F5282" s="2">
        <v>5277</v>
      </c>
      <c r="G5282" s="12">
        <f ca="1"/>
        <v>0.52904418570491307</v>
      </c>
      <c r="H5282" s="12">
        <f ca="1"/>
        <v>100.22090300197883</v>
      </c>
    </row>
    <row r="5283" spans="6:8" x14ac:dyDescent="0.3">
      <c r="F5283" s="2">
        <v>5278</v>
      </c>
      <c r="G5283" s="12">
        <f ca="1"/>
        <v>0.54750055486103166</v>
      </c>
      <c r="H5283" s="12">
        <f ca="1"/>
        <v>100.36184958674434</v>
      </c>
    </row>
    <row r="5284" spans="6:8" x14ac:dyDescent="0.3">
      <c r="F5284" s="2">
        <v>5279</v>
      </c>
      <c r="G5284" s="12">
        <f ca="1"/>
        <v>9.8606091999153822E-2</v>
      </c>
      <c r="H5284" s="12">
        <f ca="1"/>
        <v>96.020988587281536</v>
      </c>
    </row>
    <row r="5285" spans="6:8" x14ac:dyDescent="0.3">
      <c r="F5285" s="2">
        <v>5280</v>
      </c>
      <c r="G5285" s="12">
        <f ca="1"/>
        <v>0.40003876019072804</v>
      </c>
      <c r="H5285" s="12">
        <f ca="1"/>
        <v>99.231784550734204</v>
      </c>
    </row>
    <row r="5286" spans="6:8" x14ac:dyDescent="0.3">
      <c r="F5286" s="2">
        <v>5281</v>
      </c>
      <c r="G5286" s="12">
        <f ca="1"/>
        <v>0.24481370339542807</v>
      </c>
      <c r="H5286" s="12">
        <f ca="1"/>
        <v>97.894957967686778</v>
      </c>
    </row>
    <row r="5287" spans="6:8" x14ac:dyDescent="0.3">
      <c r="F5287" s="2">
        <v>5282</v>
      </c>
      <c r="G5287" s="12">
        <f ca="1"/>
        <v>0.33231270236466526</v>
      </c>
      <c r="H5287" s="12">
        <f ca="1"/>
        <v>98.68315486676164</v>
      </c>
    </row>
    <row r="5288" spans="6:8" x14ac:dyDescent="0.3">
      <c r="F5288" s="2">
        <v>5283</v>
      </c>
      <c r="G5288" s="12">
        <f ca="1"/>
        <v>0.36470326704652667</v>
      </c>
      <c r="H5288" s="12">
        <f ca="1"/>
        <v>98.950060371129481</v>
      </c>
    </row>
    <row r="5289" spans="6:8" x14ac:dyDescent="0.3">
      <c r="F5289" s="2">
        <v>5284</v>
      </c>
      <c r="G5289" s="12">
        <f ca="1"/>
        <v>0.50021091631064429</v>
      </c>
      <c r="H5289" s="12">
        <f ca="1"/>
        <v>100.00160266949615</v>
      </c>
    </row>
    <row r="5290" spans="6:8" x14ac:dyDescent="0.3">
      <c r="F5290" s="2">
        <v>5285</v>
      </c>
      <c r="G5290" s="12">
        <f ca="1"/>
        <v>0.15857583040063905</v>
      </c>
      <c r="H5290" s="12">
        <f ca="1"/>
        <v>96.935157088310248</v>
      </c>
    </row>
    <row r="5291" spans="6:8" x14ac:dyDescent="0.3">
      <c r="F5291" s="2">
        <v>5286</v>
      </c>
      <c r="G5291" s="12">
        <f ca="1"/>
        <v>0.84384076682255671</v>
      </c>
      <c r="H5291" s="12">
        <f ca="1"/>
        <v>103.09627354286266</v>
      </c>
    </row>
    <row r="5292" spans="6:8" x14ac:dyDescent="0.3">
      <c r="F5292" s="2">
        <v>5287</v>
      </c>
      <c r="G5292" s="12">
        <f ca="1"/>
        <v>0.28625919293722824</v>
      </c>
      <c r="H5292" s="12">
        <f ca="1"/>
        <v>98.283447166000926</v>
      </c>
    </row>
    <row r="5293" spans="6:8" x14ac:dyDescent="0.3">
      <c r="F5293" s="2">
        <v>5288</v>
      </c>
      <c r="G5293" s="12">
        <f ca="1"/>
        <v>0.45045711246461062</v>
      </c>
      <c r="H5293" s="12">
        <f ca="1"/>
        <v>99.622508342677818</v>
      </c>
    </row>
    <row r="5294" spans="6:8" x14ac:dyDescent="0.3">
      <c r="F5294" s="2">
        <v>5289</v>
      </c>
      <c r="G5294" s="12">
        <f ca="1"/>
        <v>0.46745532619926666</v>
      </c>
      <c r="H5294" s="12">
        <f ca="1"/>
        <v>99.752413501044032</v>
      </c>
    </row>
    <row r="5295" spans="6:8" x14ac:dyDescent="0.3">
      <c r="F5295" s="2">
        <v>5290</v>
      </c>
      <c r="G5295" s="12">
        <f ca="1"/>
        <v>0.23196889498201245</v>
      </c>
      <c r="H5295" s="12">
        <f ca="1"/>
        <v>97.76718545595206</v>
      </c>
    </row>
    <row r="5296" spans="6:8" x14ac:dyDescent="0.3">
      <c r="F5296" s="2">
        <v>5291</v>
      </c>
      <c r="G5296" s="12">
        <f ca="1"/>
        <v>0.50789855584224863</v>
      </c>
      <c r="H5296" s="12">
        <f ca="1"/>
        <v>100.06002216508998</v>
      </c>
    </row>
    <row r="5297" spans="6:8" x14ac:dyDescent="0.3">
      <c r="F5297" s="2">
        <v>5292</v>
      </c>
      <c r="G5297" s="12">
        <f ca="1"/>
        <v>0.25347850808154293</v>
      </c>
      <c r="H5297" s="12">
        <f ca="1"/>
        <v>97.978986449784756</v>
      </c>
    </row>
    <row r="5298" spans="6:8" x14ac:dyDescent="0.3">
      <c r="F5298" s="2">
        <v>5293</v>
      </c>
      <c r="G5298" s="12">
        <f ca="1"/>
        <v>0.58649330685091527</v>
      </c>
      <c r="H5298" s="12">
        <f ca="1"/>
        <v>100.66279909650629</v>
      </c>
    </row>
    <row r="5299" spans="6:8" x14ac:dyDescent="0.3">
      <c r="F5299" s="2">
        <v>5294</v>
      </c>
      <c r="G5299" s="12">
        <f ca="1"/>
        <v>0.81714984368405963</v>
      </c>
      <c r="H5299" s="12">
        <f ca="1"/>
        <v>102.76602703723027</v>
      </c>
    </row>
    <row r="5300" spans="6:8" x14ac:dyDescent="0.3">
      <c r="F5300" s="2">
        <v>5295</v>
      </c>
      <c r="G5300" s="12">
        <f ca="1"/>
        <v>0.39623242931244129</v>
      </c>
      <c r="H5300" s="12">
        <f ca="1"/>
        <v>99.201818006697607</v>
      </c>
    </row>
    <row r="5301" spans="6:8" x14ac:dyDescent="0.3">
      <c r="F5301" s="2">
        <v>5296</v>
      </c>
      <c r="G5301" s="12">
        <f ca="1"/>
        <v>0.40803584521642433</v>
      </c>
      <c r="H5301" s="12">
        <f ca="1"/>
        <v>99.294489569707565</v>
      </c>
    </row>
    <row r="5302" spans="6:8" x14ac:dyDescent="0.3">
      <c r="F5302" s="2">
        <v>5297</v>
      </c>
      <c r="G5302" s="12">
        <f ca="1"/>
        <v>0.43073877747188272</v>
      </c>
      <c r="H5302" s="12">
        <f ca="1"/>
        <v>99.470868608292193</v>
      </c>
    </row>
    <row r="5303" spans="6:8" x14ac:dyDescent="0.3">
      <c r="F5303" s="2">
        <v>5298</v>
      </c>
      <c r="G5303" s="12">
        <f ca="1"/>
        <v>0.71153516342304535</v>
      </c>
      <c r="H5303" s="12">
        <f ca="1"/>
        <v>101.69673832938732</v>
      </c>
    </row>
    <row r="5304" spans="6:8" x14ac:dyDescent="0.3">
      <c r="F5304" s="2">
        <v>5299</v>
      </c>
      <c r="G5304" s="12">
        <f ca="1"/>
        <v>0.22826174913880637</v>
      </c>
      <c r="H5304" s="12">
        <f ca="1"/>
        <v>97.729539166708477</v>
      </c>
    </row>
    <row r="5305" spans="6:8" x14ac:dyDescent="0.3">
      <c r="F5305" s="2">
        <v>5300</v>
      </c>
      <c r="G5305" s="12">
        <f ca="1"/>
        <v>0.38324680776141506</v>
      </c>
      <c r="H5305" s="12">
        <f ca="1"/>
        <v>99.098938550363812</v>
      </c>
    </row>
    <row r="5306" spans="6:8" x14ac:dyDescent="0.3">
      <c r="F5306" s="2">
        <v>5301</v>
      </c>
      <c r="G5306" s="12">
        <f ca="1"/>
        <v>0.38216758072337731</v>
      </c>
      <c r="H5306" s="12">
        <f ca="1"/>
        <v>99.09034033077539</v>
      </c>
    </row>
    <row r="5307" spans="6:8" x14ac:dyDescent="0.3">
      <c r="F5307" s="2">
        <v>5302</v>
      </c>
      <c r="G5307" s="12">
        <f ca="1"/>
        <v>0.11404730913474603</v>
      </c>
      <c r="H5307" s="12">
        <f ca="1"/>
        <v>96.289327549945909</v>
      </c>
    </row>
    <row r="5308" spans="6:8" x14ac:dyDescent="0.3">
      <c r="F5308" s="2">
        <v>5303</v>
      </c>
      <c r="G5308" s="12">
        <f ca="1"/>
        <v>0.72530396523714358</v>
      </c>
      <c r="H5308" s="12">
        <f ca="1"/>
        <v>101.82173011647448</v>
      </c>
    </row>
    <row r="5309" spans="6:8" x14ac:dyDescent="0.3">
      <c r="F5309" s="2">
        <v>5304</v>
      </c>
      <c r="G5309" s="12">
        <f ca="1"/>
        <v>0.1154984774769372</v>
      </c>
      <c r="H5309" s="12">
        <f ca="1"/>
        <v>96.313087414181723</v>
      </c>
    </row>
    <row r="5310" spans="6:8" x14ac:dyDescent="0.3">
      <c r="F5310" s="2">
        <v>5305</v>
      </c>
      <c r="G5310" s="12">
        <f ca="1"/>
        <v>0.60031800487767706</v>
      </c>
      <c r="H5310" s="12">
        <f ca="1"/>
        <v>100.77102076792167</v>
      </c>
    </row>
    <row r="5311" spans="6:8" x14ac:dyDescent="0.3">
      <c r="F5311" s="2">
        <v>5306</v>
      </c>
      <c r="G5311" s="12">
        <f ca="1"/>
        <v>0.70905235581178783</v>
      </c>
      <c r="H5311" s="12">
        <f ca="1"/>
        <v>101.67452452098483</v>
      </c>
    </row>
    <row r="5312" spans="6:8" x14ac:dyDescent="0.3">
      <c r="F5312" s="2">
        <v>5307</v>
      </c>
      <c r="G5312" s="12">
        <f ca="1"/>
        <v>0.97281238058885777</v>
      </c>
      <c r="H5312" s="12">
        <f ca="1"/>
        <v>106.06829378057849</v>
      </c>
    </row>
    <row r="5313" spans="6:8" x14ac:dyDescent="0.3">
      <c r="F5313" s="2">
        <v>5308</v>
      </c>
      <c r="G5313" s="12">
        <f ca="1"/>
        <v>0.93699253414804562</v>
      </c>
      <c r="H5313" s="12">
        <f ca="1"/>
        <v>104.755539898523</v>
      </c>
    </row>
    <row r="5314" spans="6:8" x14ac:dyDescent="0.3">
      <c r="F5314" s="2">
        <v>5309</v>
      </c>
      <c r="G5314" s="12">
        <f ca="1"/>
        <v>0.53724500828631028</v>
      </c>
      <c r="H5314" s="12">
        <f ca="1"/>
        <v>100.28344868660027</v>
      </c>
    </row>
    <row r="5315" spans="6:8" x14ac:dyDescent="0.3">
      <c r="F5315" s="2">
        <v>5310</v>
      </c>
      <c r="G5315" s="12">
        <f ca="1"/>
        <v>2.1471894470654895E-3</v>
      </c>
      <c r="H5315" s="12">
        <f ca="1"/>
        <v>90.538639377224229</v>
      </c>
    </row>
    <row r="5316" spans="6:8" x14ac:dyDescent="0.3">
      <c r="F5316" s="2">
        <v>5311</v>
      </c>
      <c r="G5316" s="12">
        <f ca="1"/>
        <v>0.79885845721312809</v>
      </c>
      <c r="H5316" s="12">
        <f ca="1"/>
        <v>102.55794754621874</v>
      </c>
    </row>
    <row r="5317" spans="6:8" x14ac:dyDescent="0.3">
      <c r="F5317" s="2">
        <v>5312</v>
      </c>
      <c r="G5317" s="12">
        <f ca="1"/>
        <v>0.96065915580184935</v>
      </c>
      <c r="H5317" s="12">
        <f ca="1"/>
        <v>105.50988873793237</v>
      </c>
    </row>
    <row r="5318" spans="6:8" x14ac:dyDescent="0.3">
      <c r="F5318" s="2">
        <v>5313</v>
      </c>
      <c r="G5318" s="12">
        <f ca="1"/>
        <v>0.65151704632317919</v>
      </c>
      <c r="H5318" s="12">
        <f ca="1"/>
        <v>101.18238747396086</v>
      </c>
    </row>
    <row r="5319" spans="6:8" x14ac:dyDescent="0.3">
      <c r="F5319" s="2">
        <v>5314</v>
      </c>
      <c r="G5319" s="12">
        <f ca="1"/>
        <v>1.8898621438228513E-2</v>
      </c>
      <c r="H5319" s="12">
        <f ca="1"/>
        <v>93.40454045930548</v>
      </c>
    </row>
    <row r="5320" spans="6:8" x14ac:dyDescent="0.3">
      <c r="F5320" s="2">
        <v>5315</v>
      </c>
      <c r="G5320" s="12">
        <f ca="1"/>
        <v>0.18802779046464124</v>
      </c>
      <c r="H5320" s="12">
        <f ca="1"/>
        <v>97.294201732664675</v>
      </c>
    </row>
    <row r="5321" spans="6:8" x14ac:dyDescent="0.3">
      <c r="F5321" s="2">
        <v>5316</v>
      </c>
      <c r="G5321" s="12">
        <f ca="1"/>
        <v>0.8443375508190285</v>
      </c>
      <c r="H5321" s="12">
        <f ca="1"/>
        <v>103.10277690551354</v>
      </c>
    </row>
    <row r="5322" spans="6:8" x14ac:dyDescent="0.3">
      <c r="F5322" s="2">
        <v>5317</v>
      </c>
      <c r="G5322" s="12">
        <f ca="1"/>
        <v>0.33707050259738081</v>
      </c>
      <c r="H5322" s="12">
        <f ca="1"/>
        <v>98.722988760506922</v>
      </c>
    </row>
    <row r="5323" spans="6:8" x14ac:dyDescent="0.3">
      <c r="F5323" s="2">
        <v>5318</v>
      </c>
      <c r="G5323" s="12">
        <f ca="1"/>
        <v>0.94733004960722744</v>
      </c>
      <c r="H5323" s="12">
        <f ca="1"/>
        <v>105.04901656406133</v>
      </c>
    </row>
    <row r="5324" spans="6:8" x14ac:dyDescent="0.3">
      <c r="F5324" s="2">
        <v>5319</v>
      </c>
      <c r="G5324" s="12">
        <f ca="1"/>
        <v>8.604916680423158E-2</v>
      </c>
      <c r="H5324" s="12">
        <f ca="1"/>
        <v>95.777486924368873</v>
      </c>
    </row>
    <row r="5325" spans="6:8" x14ac:dyDescent="0.3">
      <c r="F5325" s="2">
        <v>5320</v>
      </c>
      <c r="G5325" s="12">
        <f ca="1"/>
        <v>9.1632895994933961E-2</v>
      </c>
      <c r="H5325" s="12">
        <f ca="1"/>
        <v>95.88900240574327</v>
      </c>
    </row>
    <row r="5326" spans="6:8" x14ac:dyDescent="0.3">
      <c r="F5326" s="2">
        <v>5321</v>
      </c>
      <c r="G5326" s="12">
        <f ca="1"/>
        <v>0.93699848717383794</v>
      </c>
      <c r="H5326" s="12">
        <f ca="1"/>
        <v>104.75569695000839</v>
      </c>
    </row>
    <row r="5327" spans="6:8" x14ac:dyDescent="0.3">
      <c r="F5327" s="2">
        <v>5322</v>
      </c>
      <c r="G5327" s="12">
        <f ca="1"/>
        <v>0.29237075824857683</v>
      </c>
      <c r="H5327" s="12">
        <f ca="1"/>
        <v>98.338165638678646</v>
      </c>
    </row>
    <row r="5328" spans="6:8" x14ac:dyDescent="0.3">
      <c r="F5328" s="2">
        <v>5323</v>
      </c>
      <c r="G5328" s="12">
        <f ca="1"/>
        <v>0.42069645382749621</v>
      </c>
      <c r="H5328" s="12">
        <f ca="1"/>
        <v>99.39312178460537</v>
      </c>
    </row>
    <row r="5329" spans="6:8" x14ac:dyDescent="0.3">
      <c r="F5329" s="2">
        <v>5324</v>
      </c>
      <c r="G5329" s="12">
        <f ca="1"/>
        <v>0.19912272938426656</v>
      </c>
      <c r="H5329" s="12">
        <f ca="1"/>
        <v>97.419704788567074</v>
      </c>
    </row>
    <row r="5330" spans="6:8" x14ac:dyDescent="0.3">
      <c r="F5330" s="2">
        <v>5325</v>
      </c>
      <c r="G5330" s="12">
        <f ca="1"/>
        <v>0.45513114319296633</v>
      </c>
      <c r="H5330" s="12">
        <f ca="1"/>
        <v>99.658291362426908</v>
      </c>
    </row>
    <row r="5331" spans="6:8" x14ac:dyDescent="0.3">
      <c r="F5331" s="2">
        <v>5326</v>
      </c>
      <c r="G5331" s="12">
        <f ca="1"/>
        <v>0.89565139673396721</v>
      </c>
      <c r="H5331" s="12">
        <f ca="1"/>
        <v>103.87567518451536</v>
      </c>
    </row>
    <row r="5332" spans="6:8" x14ac:dyDescent="0.3">
      <c r="F5332" s="2">
        <v>5327</v>
      </c>
      <c r="G5332" s="12">
        <f ca="1"/>
        <v>0.78563696868205435</v>
      </c>
      <c r="H5332" s="12">
        <f ca="1"/>
        <v>102.41498377606128</v>
      </c>
    </row>
    <row r="5333" spans="6:8" x14ac:dyDescent="0.3">
      <c r="F5333" s="2">
        <v>5328</v>
      </c>
      <c r="G5333" s="12">
        <f ca="1"/>
        <v>0.81310726640035957</v>
      </c>
      <c r="H5333" s="12">
        <f ca="1"/>
        <v>102.71890730132012</v>
      </c>
    </row>
    <row r="5334" spans="6:8" x14ac:dyDescent="0.3">
      <c r="F5334" s="2">
        <v>5329</v>
      </c>
      <c r="G5334" s="12">
        <f ca="1"/>
        <v>0.3665560179041365</v>
      </c>
      <c r="H5334" s="12">
        <f ca="1"/>
        <v>98.965050118352892</v>
      </c>
    </row>
    <row r="5335" spans="6:8" x14ac:dyDescent="0.3">
      <c r="F5335" s="2">
        <v>5330</v>
      </c>
      <c r="G5335" s="12">
        <f ca="1"/>
        <v>0.95547127287721789</v>
      </c>
      <c r="H5335" s="12">
        <f ca="1"/>
        <v>105.31660729590733</v>
      </c>
    </row>
    <row r="5336" spans="6:8" x14ac:dyDescent="0.3">
      <c r="F5336" s="2">
        <v>5331</v>
      </c>
      <c r="G5336" s="12">
        <f ca="1"/>
        <v>0.36375301258675807</v>
      </c>
      <c r="H5336" s="12">
        <f ca="1"/>
        <v>98.942361774974728</v>
      </c>
    </row>
    <row r="5337" spans="6:8" x14ac:dyDescent="0.3">
      <c r="F5337" s="2">
        <v>5332</v>
      </c>
      <c r="G5337" s="12">
        <f ca="1"/>
        <v>0.6266454536521866</v>
      </c>
      <c r="H5337" s="12">
        <f ca="1"/>
        <v>100.98017156770015</v>
      </c>
    </row>
    <row r="5338" spans="6:8" x14ac:dyDescent="0.3">
      <c r="F5338" s="2">
        <v>5333</v>
      </c>
      <c r="G5338" s="12">
        <f ca="1"/>
        <v>0.95809311081272597</v>
      </c>
      <c r="H5338" s="12">
        <f ca="1"/>
        <v>105.41171202044329</v>
      </c>
    </row>
    <row r="5339" spans="6:8" x14ac:dyDescent="0.3">
      <c r="F5339" s="2">
        <v>5334</v>
      </c>
      <c r="G5339" s="12">
        <f ca="1"/>
        <v>0.55331404173907872</v>
      </c>
      <c r="H5339" s="12">
        <f ca="1"/>
        <v>100.40640307480689</v>
      </c>
    </row>
    <row r="5340" spans="6:8" x14ac:dyDescent="0.3">
      <c r="F5340" s="2">
        <v>5335</v>
      </c>
      <c r="G5340" s="12">
        <f ca="1"/>
        <v>0.72186818217972171</v>
      </c>
      <c r="H5340" s="12">
        <f ca="1"/>
        <v>101.790243875369</v>
      </c>
    </row>
    <row r="5341" spans="6:8" x14ac:dyDescent="0.3">
      <c r="F5341" s="2">
        <v>5336</v>
      </c>
      <c r="G5341" s="12">
        <f ca="1"/>
        <v>0.91169557726375694</v>
      </c>
      <c r="H5341" s="12">
        <f ca="1"/>
        <v>104.17680145636001</v>
      </c>
    </row>
    <row r="5342" spans="6:8" x14ac:dyDescent="0.3">
      <c r="F5342" s="2">
        <v>5337</v>
      </c>
      <c r="G5342" s="12">
        <f ca="1"/>
        <v>0.31096535637448319</v>
      </c>
      <c r="H5342" s="12">
        <f ca="1"/>
        <v>98.501305883788589</v>
      </c>
    </row>
    <row r="5343" spans="6:8" x14ac:dyDescent="0.3">
      <c r="F5343" s="2">
        <v>5338</v>
      </c>
      <c r="G5343" s="12">
        <f ca="1"/>
        <v>0.28047497927832254</v>
      </c>
      <c r="H5343" s="12">
        <f ca="1"/>
        <v>98.231113631523158</v>
      </c>
    </row>
    <row r="5344" spans="6:8" x14ac:dyDescent="0.3">
      <c r="F5344" s="2">
        <v>5339</v>
      </c>
      <c r="G5344" s="12">
        <f ca="1"/>
        <v>0.55905382753502209</v>
      </c>
      <c r="H5344" s="12">
        <f ca="1"/>
        <v>100.45048341592995</v>
      </c>
    </row>
    <row r="5345" spans="6:8" x14ac:dyDescent="0.3">
      <c r="F5345" s="2">
        <v>5340</v>
      </c>
      <c r="G5345" s="12">
        <f ca="1"/>
        <v>6.585665361995785E-3</v>
      </c>
      <c r="H5345" s="12">
        <f ca="1"/>
        <v>91.967858075081466</v>
      </c>
    </row>
    <row r="5346" spans="6:8" x14ac:dyDescent="0.3">
      <c r="F5346" s="2">
        <v>5341</v>
      </c>
      <c r="G5346" s="12">
        <f ca="1"/>
        <v>0.29611523785973093</v>
      </c>
      <c r="H5346" s="12">
        <f ca="1"/>
        <v>98.371411034977953</v>
      </c>
    </row>
    <row r="5347" spans="6:8" x14ac:dyDescent="0.3">
      <c r="F5347" s="2">
        <v>5342</v>
      </c>
      <c r="G5347" s="12">
        <f ca="1"/>
        <v>0.54381931711371712</v>
      </c>
      <c r="H5347" s="12">
        <f ca="1"/>
        <v>100.33368080856229</v>
      </c>
    </row>
    <row r="5348" spans="6:8" x14ac:dyDescent="0.3">
      <c r="F5348" s="2">
        <v>5343</v>
      </c>
      <c r="G5348" s="12">
        <f ca="1"/>
        <v>0.68790124408273345</v>
      </c>
      <c r="H5348" s="12">
        <f ca="1"/>
        <v>101.48890121579072</v>
      </c>
    </row>
    <row r="5349" spans="6:8" x14ac:dyDescent="0.3">
      <c r="F5349" s="2">
        <v>5344</v>
      </c>
      <c r="G5349" s="12">
        <f ca="1"/>
        <v>0.55454934862539007</v>
      </c>
      <c r="H5349" s="12">
        <f ca="1"/>
        <v>100.41588192299301</v>
      </c>
    </row>
    <row r="5350" spans="6:8" x14ac:dyDescent="0.3">
      <c r="F5350" s="2">
        <v>5345</v>
      </c>
      <c r="G5350" s="12">
        <f ca="1"/>
        <v>0.44607147843602935</v>
      </c>
      <c r="H5350" s="12">
        <f ca="1"/>
        <v>99.58888238714016</v>
      </c>
    </row>
    <row r="5351" spans="6:8" x14ac:dyDescent="0.3">
      <c r="F5351" s="2">
        <v>5346</v>
      </c>
      <c r="G5351" s="12">
        <f ca="1"/>
        <v>0.6693482974801519</v>
      </c>
      <c r="H5351" s="12">
        <f ca="1"/>
        <v>101.33080790344732</v>
      </c>
    </row>
    <row r="5352" spans="6:8" x14ac:dyDescent="0.3">
      <c r="F5352" s="2">
        <v>5347</v>
      </c>
      <c r="G5352" s="12">
        <f ca="1"/>
        <v>0.48424578346853564</v>
      </c>
      <c r="H5352" s="12">
        <f ca="1"/>
        <v>99.880256844236612</v>
      </c>
    </row>
    <row r="5353" spans="6:8" x14ac:dyDescent="0.3">
      <c r="F5353" s="2">
        <v>5348</v>
      </c>
      <c r="G5353" s="12">
        <f ca="1"/>
        <v>0.60465686493560322</v>
      </c>
      <c r="H5353" s="12">
        <f ca="1"/>
        <v>100.80519506582152</v>
      </c>
    </row>
    <row r="5354" spans="6:8" x14ac:dyDescent="0.3">
      <c r="F5354" s="2">
        <v>5349</v>
      </c>
      <c r="G5354" s="12">
        <f ca="1"/>
        <v>0.25119368945004639</v>
      </c>
      <c r="H5354" s="12">
        <f ca="1"/>
        <v>97.956988524585682</v>
      </c>
    </row>
    <row r="5355" spans="6:8" x14ac:dyDescent="0.3">
      <c r="F5355" s="2">
        <v>5350</v>
      </c>
      <c r="G5355" s="12">
        <f ca="1"/>
        <v>0.81837039780192478</v>
      </c>
      <c r="H5355" s="12">
        <f ca="1"/>
        <v>102.78038912777617</v>
      </c>
    </row>
    <row r="5356" spans="6:8" x14ac:dyDescent="0.3">
      <c r="F5356" s="2">
        <v>5351</v>
      </c>
      <c r="G5356" s="12">
        <f ca="1"/>
        <v>2.915764000464538E-2</v>
      </c>
      <c r="H5356" s="12">
        <f ca="1"/>
        <v>94.035512840636784</v>
      </c>
    </row>
    <row r="5357" spans="6:8" x14ac:dyDescent="0.3">
      <c r="F5357" s="2">
        <v>5352</v>
      </c>
      <c r="G5357" s="12">
        <f ca="1"/>
        <v>0.68358176565960393</v>
      </c>
      <c r="H5357" s="12">
        <f ca="1"/>
        <v>101.45172803030361</v>
      </c>
    </row>
    <row r="5358" spans="6:8" x14ac:dyDescent="0.3">
      <c r="F5358" s="2">
        <v>5353</v>
      </c>
      <c r="G5358" s="12">
        <f ca="1"/>
        <v>0.88058629815540734</v>
      </c>
      <c r="H5358" s="12">
        <f ca="1"/>
        <v>103.62391361361311</v>
      </c>
    </row>
    <row r="5359" spans="6:8" x14ac:dyDescent="0.3">
      <c r="F5359" s="2">
        <v>5354</v>
      </c>
      <c r="G5359" s="12">
        <f ca="1"/>
        <v>0.50983711658995889</v>
      </c>
      <c r="H5359" s="12">
        <f ca="1"/>
        <v>100.07475640671151</v>
      </c>
    </row>
    <row r="5360" spans="6:8" x14ac:dyDescent="0.3">
      <c r="F5360" s="2">
        <v>5355</v>
      </c>
      <c r="G5360" s="12">
        <f ca="1"/>
        <v>0.97225944670431086</v>
      </c>
      <c r="H5360" s="12">
        <f ca="1"/>
        <v>106.03850279364795</v>
      </c>
    </row>
    <row r="5361" spans="6:8" x14ac:dyDescent="0.3">
      <c r="F5361" s="2">
        <v>5356</v>
      </c>
      <c r="G5361" s="12">
        <f ca="1"/>
        <v>0.22676324465302167</v>
      </c>
      <c r="H5361" s="12">
        <f ca="1"/>
        <v>97.714218251281736</v>
      </c>
    </row>
    <row r="5362" spans="6:8" x14ac:dyDescent="0.3">
      <c r="F5362" s="2">
        <v>5357</v>
      </c>
      <c r="G5362" s="12">
        <f ca="1"/>
        <v>0.60723630588868871</v>
      </c>
      <c r="H5362" s="12">
        <f ca="1"/>
        <v>100.82556285337775</v>
      </c>
    </row>
    <row r="5363" spans="6:8" x14ac:dyDescent="0.3">
      <c r="F5363" s="2">
        <v>5358</v>
      </c>
      <c r="G5363" s="12">
        <f ca="1"/>
        <v>0.38307982441308086</v>
      </c>
      <c r="H5363" s="12">
        <f ca="1"/>
        <v>99.097608695296486</v>
      </c>
    </row>
    <row r="5364" spans="6:8" x14ac:dyDescent="0.3">
      <c r="F5364" s="2">
        <v>5359</v>
      </c>
      <c r="G5364" s="12">
        <f ca="1"/>
        <v>0.7086779506643297</v>
      </c>
      <c r="H5364" s="12">
        <f ca="1"/>
        <v>101.67118290550505</v>
      </c>
    </row>
    <row r="5365" spans="6:8" x14ac:dyDescent="0.3">
      <c r="F5365" s="2">
        <v>5360</v>
      </c>
      <c r="G5365" s="12">
        <f ca="1"/>
        <v>0.47193111938866772</v>
      </c>
      <c r="H5365" s="12">
        <f ca="1"/>
        <v>99.78652821229133</v>
      </c>
    </row>
    <row r="5366" spans="6:8" x14ac:dyDescent="0.3">
      <c r="F5366" s="2">
        <v>5361</v>
      </c>
      <c r="G5366" s="12">
        <f ca="1"/>
        <v>0.25581344497639025</v>
      </c>
      <c r="H5366" s="12">
        <f ca="1"/>
        <v>98.001352724880078</v>
      </c>
    </row>
    <row r="5367" spans="6:8" x14ac:dyDescent="0.3">
      <c r="F5367" s="2">
        <v>5362</v>
      </c>
      <c r="G5367" s="12">
        <f ca="1"/>
        <v>0.78622668421954511</v>
      </c>
      <c r="H5367" s="12">
        <f ca="1"/>
        <v>102.42124098324783</v>
      </c>
    </row>
    <row r="5368" spans="6:8" x14ac:dyDescent="0.3">
      <c r="F5368" s="2">
        <v>5363</v>
      </c>
      <c r="G5368" s="12">
        <f ca="1"/>
        <v>0.9186855080069003</v>
      </c>
      <c r="H5368" s="12">
        <f ca="1"/>
        <v>104.32167485802493</v>
      </c>
    </row>
    <row r="5369" spans="6:8" x14ac:dyDescent="0.3">
      <c r="F5369" s="2">
        <v>5364</v>
      </c>
      <c r="G5369" s="12">
        <f ca="1"/>
        <v>0.86487818024769814</v>
      </c>
      <c r="H5369" s="12">
        <f ca="1"/>
        <v>103.38564536178231</v>
      </c>
    </row>
    <row r="5370" spans="6:8" x14ac:dyDescent="0.3">
      <c r="F5370" s="2">
        <v>5365</v>
      </c>
      <c r="G5370" s="12">
        <f ca="1"/>
        <v>0.86714088863156569</v>
      </c>
      <c r="H5370" s="12">
        <f ca="1"/>
        <v>103.41866240970488</v>
      </c>
    </row>
    <row r="5371" spans="6:8" x14ac:dyDescent="0.3">
      <c r="F5371" s="2">
        <v>5366</v>
      </c>
      <c r="G5371" s="12">
        <f ca="1"/>
        <v>0.82803759888739936</v>
      </c>
      <c r="H5371" s="12">
        <f ca="1"/>
        <v>102.8964908433415</v>
      </c>
    </row>
    <row r="5372" spans="6:8" x14ac:dyDescent="0.3">
      <c r="F5372" s="2">
        <v>5367</v>
      </c>
      <c r="G5372" s="12">
        <f ca="1"/>
        <v>0.22806572968117256</v>
      </c>
      <c r="H5372" s="12">
        <f ca="1"/>
        <v>97.727538466790506</v>
      </c>
    </row>
    <row r="5373" spans="6:8" x14ac:dyDescent="0.3">
      <c r="F5373" s="2">
        <v>5368</v>
      </c>
      <c r="G5373" s="12">
        <f ca="1"/>
        <v>0.46481287857485643</v>
      </c>
      <c r="H5373" s="12">
        <f ca="1"/>
        <v>99.732257268947777</v>
      </c>
    </row>
    <row r="5374" spans="6:8" x14ac:dyDescent="0.3">
      <c r="F5374" s="2">
        <v>5369</v>
      </c>
      <c r="G5374" s="12">
        <f ca="1"/>
        <v>0.19338315993502753</v>
      </c>
      <c r="H5374" s="12">
        <f ca="1"/>
        <v>97.355363304154508</v>
      </c>
    </row>
    <row r="5375" spans="6:8" x14ac:dyDescent="0.3">
      <c r="F5375" s="2">
        <v>5370</v>
      </c>
      <c r="G5375" s="12">
        <f ca="1"/>
        <v>0.23713355080535159</v>
      </c>
      <c r="H5375" s="12">
        <f ca="1"/>
        <v>97.819044326128974</v>
      </c>
    </row>
    <row r="5376" spans="6:8" x14ac:dyDescent="0.3">
      <c r="F5376" s="2">
        <v>5371</v>
      </c>
      <c r="G5376" s="12">
        <f ca="1"/>
        <v>0.1700733988811689</v>
      </c>
      <c r="H5376" s="12">
        <f ca="1"/>
        <v>97.080310732985751</v>
      </c>
    </row>
    <row r="5377" spans="6:8" x14ac:dyDescent="0.3">
      <c r="F5377" s="2">
        <v>5372</v>
      </c>
      <c r="G5377" s="12">
        <f ca="1"/>
        <v>0.54431478801448585</v>
      </c>
      <c r="H5377" s="12">
        <f ca="1"/>
        <v>100.33747030458402</v>
      </c>
    </row>
    <row r="5378" spans="6:8" x14ac:dyDescent="0.3">
      <c r="F5378" s="2">
        <v>5373</v>
      </c>
      <c r="G5378" s="12">
        <f ca="1"/>
        <v>0.5572286257033201</v>
      </c>
      <c r="H5378" s="12">
        <f ca="1"/>
        <v>100.4364557447315</v>
      </c>
    </row>
    <row r="5379" spans="6:8" x14ac:dyDescent="0.3">
      <c r="F5379" s="2">
        <v>5374</v>
      </c>
      <c r="G5379" s="12">
        <f ca="1"/>
        <v>0.27071991475961577</v>
      </c>
      <c r="H5379" s="12">
        <f ca="1"/>
        <v>98.141572792796794</v>
      </c>
    </row>
    <row r="5380" spans="6:8" x14ac:dyDescent="0.3">
      <c r="F5380" s="2">
        <v>5375</v>
      </c>
      <c r="G5380" s="12">
        <f ca="1"/>
        <v>0.99011338357121081</v>
      </c>
      <c r="H5380" s="12">
        <f ca="1"/>
        <v>107.49185913856981</v>
      </c>
    </row>
    <row r="5381" spans="6:8" x14ac:dyDescent="0.3">
      <c r="F5381" s="2">
        <v>5376</v>
      </c>
      <c r="G5381" s="12">
        <f ca="1"/>
        <v>0.53223095218413019</v>
      </c>
      <c r="H5381" s="12">
        <f ca="1"/>
        <v>100.24519426422243</v>
      </c>
    </row>
    <row r="5382" spans="6:8" x14ac:dyDescent="0.3">
      <c r="F5382" s="2">
        <v>5377</v>
      </c>
      <c r="G5382" s="12">
        <f ca="1"/>
        <v>0.49979302653995661</v>
      </c>
      <c r="H5382" s="12">
        <f ca="1"/>
        <v>99.998427290666598</v>
      </c>
    </row>
    <row r="5383" spans="6:8" x14ac:dyDescent="0.3">
      <c r="F5383" s="2">
        <v>5378</v>
      </c>
      <c r="G5383" s="12">
        <f ca="1"/>
        <v>0.33068673814699179</v>
      </c>
      <c r="H5383" s="12">
        <f ca="1"/>
        <v>98.669486921218962</v>
      </c>
    </row>
    <row r="5384" spans="6:8" x14ac:dyDescent="0.3">
      <c r="F5384" s="2">
        <v>5379</v>
      </c>
      <c r="G5384" s="12">
        <f ca="1"/>
        <v>0.98119774940367632</v>
      </c>
      <c r="H5384" s="12">
        <f ca="1"/>
        <v>106.60273281180993</v>
      </c>
    </row>
    <row r="5385" spans="6:8" x14ac:dyDescent="0.3">
      <c r="F5385" s="2">
        <v>5380</v>
      </c>
      <c r="G5385" s="12">
        <f ca="1"/>
        <v>4.9650334458414713E-2</v>
      </c>
      <c r="H5385" s="12">
        <f ca="1"/>
        <v>94.856122958253252</v>
      </c>
    </row>
    <row r="5386" spans="6:8" x14ac:dyDescent="0.3">
      <c r="F5386" s="2">
        <v>5381</v>
      </c>
      <c r="G5386" s="12">
        <f ca="1"/>
        <v>0.71068033263353714</v>
      </c>
      <c r="H5386" s="12">
        <f ca="1"/>
        <v>101.68907937628519</v>
      </c>
    </row>
    <row r="5387" spans="6:8" x14ac:dyDescent="0.3">
      <c r="F5387" s="2">
        <v>5382</v>
      </c>
      <c r="G5387" s="12">
        <f ca="1"/>
        <v>0.5073036425698001</v>
      </c>
      <c r="H5387" s="12">
        <f ca="1"/>
        <v>100.05550078168029</v>
      </c>
    </row>
    <row r="5388" spans="6:8" x14ac:dyDescent="0.3">
      <c r="F5388" s="2">
        <v>5383</v>
      </c>
      <c r="G5388" s="12">
        <f ca="1"/>
        <v>0.32388371318568709</v>
      </c>
      <c r="H5388" s="12">
        <f ca="1"/>
        <v>98.611985450592442</v>
      </c>
    </row>
    <row r="5389" spans="6:8" x14ac:dyDescent="0.3">
      <c r="F5389" s="2">
        <v>5384</v>
      </c>
      <c r="G5389" s="12">
        <f ca="1"/>
        <v>0.18078893738552737</v>
      </c>
      <c r="H5389" s="12">
        <f ca="1"/>
        <v>97.20968150271294</v>
      </c>
    </row>
    <row r="5390" spans="6:8" x14ac:dyDescent="0.3">
      <c r="F5390" s="2">
        <v>5385</v>
      </c>
      <c r="G5390" s="12">
        <f ca="1"/>
        <v>0.6549735841643014</v>
      </c>
      <c r="H5390" s="12">
        <f ca="1"/>
        <v>101.21091388804419</v>
      </c>
    </row>
    <row r="5391" spans="6:8" x14ac:dyDescent="0.3">
      <c r="F5391" s="2">
        <v>5386</v>
      </c>
      <c r="G5391" s="12">
        <f ca="1"/>
        <v>0.16775535531953034</v>
      </c>
      <c r="H5391" s="12">
        <f ca="1"/>
        <v>97.051602036173648</v>
      </c>
    </row>
    <row r="5392" spans="6:8" x14ac:dyDescent="0.3">
      <c r="F5392" s="2">
        <v>5387</v>
      </c>
      <c r="G5392" s="12">
        <f ca="1"/>
        <v>0.20293845452500414</v>
      </c>
      <c r="H5392" s="12">
        <f ca="1"/>
        <v>97.461823694560863</v>
      </c>
    </row>
    <row r="5393" spans="6:8" x14ac:dyDescent="0.3">
      <c r="F5393" s="2">
        <v>5388</v>
      </c>
      <c r="G5393" s="12">
        <f ca="1"/>
        <v>0.28710962922724104</v>
      </c>
      <c r="H5393" s="12">
        <f ca="1"/>
        <v>98.29109617155946</v>
      </c>
    </row>
    <row r="5394" spans="6:8" x14ac:dyDescent="0.3">
      <c r="F5394" s="2">
        <v>5389</v>
      </c>
      <c r="G5394" s="12">
        <f ca="1"/>
        <v>0.84036681954005998</v>
      </c>
      <c r="H5394" s="12">
        <f ca="1"/>
        <v>103.05119595243845</v>
      </c>
    </row>
    <row r="5395" spans="6:8" x14ac:dyDescent="0.3">
      <c r="F5395" s="2">
        <v>5390</v>
      </c>
      <c r="G5395" s="12">
        <f ca="1"/>
        <v>0.2560364573259597</v>
      </c>
      <c r="H5395" s="12">
        <f ca="1"/>
        <v>98.003483000565339</v>
      </c>
    </row>
    <row r="5396" spans="6:8" x14ac:dyDescent="0.3">
      <c r="F5396" s="2">
        <v>5391</v>
      </c>
      <c r="G5396" s="12">
        <f ca="1"/>
        <v>0.28478415646608513</v>
      </c>
      <c r="H5396" s="12">
        <f ca="1"/>
        <v>98.270153089306518</v>
      </c>
    </row>
    <row r="5397" spans="6:8" x14ac:dyDescent="0.3">
      <c r="F5397" s="2">
        <v>5392</v>
      </c>
      <c r="G5397" s="12">
        <f ca="1"/>
        <v>0.21885687815646815</v>
      </c>
      <c r="H5397" s="12">
        <f ca="1"/>
        <v>97.632353466689366</v>
      </c>
    </row>
    <row r="5398" spans="6:8" x14ac:dyDescent="0.3">
      <c r="F5398" s="2">
        <v>5393</v>
      </c>
      <c r="G5398" s="12">
        <f ca="1"/>
        <v>0.81609527862353493</v>
      </c>
      <c r="H5398" s="12">
        <f ca="1"/>
        <v>102.75366927811439</v>
      </c>
    </row>
    <row r="5399" spans="6:8" x14ac:dyDescent="0.3">
      <c r="F5399" s="2">
        <v>5394</v>
      </c>
      <c r="G5399" s="12">
        <f ca="1"/>
        <v>9.0048679683566668E-2</v>
      </c>
      <c r="H5399" s="12">
        <f ca="1"/>
        <v>95.857922249542881</v>
      </c>
    </row>
    <row r="5400" spans="6:8" x14ac:dyDescent="0.3">
      <c r="F5400" s="2">
        <v>5395</v>
      </c>
      <c r="G5400" s="12">
        <f ca="1"/>
        <v>0.86727216811842656</v>
      </c>
      <c r="H5400" s="12">
        <f ca="1"/>
        <v>103.42059060007294</v>
      </c>
    </row>
    <row r="5401" spans="6:8" x14ac:dyDescent="0.3">
      <c r="F5401" s="2">
        <v>5396</v>
      </c>
      <c r="G5401" s="12">
        <f ca="1"/>
        <v>0.68893484081368372</v>
      </c>
      <c r="H5401" s="12">
        <f ca="1"/>
        <v>101.49783113119402</v>
      </c>
    </row>
    <row r="5402" spans="6:8" x14ac:dyDescent="0.3">
      <c r="F5402" s="2">
        <v>5397</v>
      </c>
      <c r="G5402" s="12">
        <f ca="1"/>
        <v>0.59590327775105578</v>
      </c>
      <c r="H5402" s="12">
        <f ca="1"/>
        <v>100.73635524083217</v>
      </c>
    </row>
    <row r="5403" spans="6:8" x14ac:dyDescent="0.3">
      <c r="F5403" s="2">
        <v>5398</v>
      </c>
      <c r="G5403" s="12">
        <f ca="1"/>
        <v>0.13102648115886839</v>
      </c>
      <c r="H5403" s="12">
        <f ca="1"/>
        <v>96.554293123105552</v>
      </c>
    </row>
    <row r="5404" spans="6:8" x14ac:dyDescent="0.3">
      <c r="F5404" s="2">
        <v>5399</v>
      </c>
      <c r="G5404" s="12">
        <f ca="1"/>
        <v>0.19822866704434272</v>
      </c>
      <c r="H5404" s="12">
        <f ca="1"/>
        <v>97.409761437485031</v>
      </c>
    </row>
    <row r="5405" spans="6:8" x14ac:dyDescent="0.3">
      <c r="F5405" s="2">
        <v>5400</v>
      </c>
      <c r="G5405" s="12">
        <f ca="1"/>
        <v>7.4724138712396693E-2</v>
      </c>
      <c r="H5405" s="12">
        <f ca="1"/>
        <v>95.532274409608732</v>
      </c>
    </row>
    <row r="5406" spans="6:8" x14ac:dyDescent="0.3">
      <c r="F5406" s="2">
        <v>5401</v>
      </c>
      <c r="G5406" s="12">
        <f ca="1"/>
        <v>0.71308296798997017</v>
      </c>
      <c r="H5406" s="12">
        <f ca="1"/>
        <v>101.71063508733721</v>
      </c>
    </row>
    <row r="5407" spans="6:8" x14ac:dyDescent="0.3">
      <c r="F5407" s="2">
        <v>5402</v>
      </c>
      <c r="G5407" s="12">
        <f ca="1"/>
        <v>0.38292538288891254</v>
      </c>
      <c r="H5407" s="12">
        <f ca="1"/>
        <v>99.096378559473962</v>
      </c>
    </row>
    <row r="5408" spans="6:8" x14ac:dyDescent="0.3">
      <c r="F5408" s="2">
        <v>5403</v>
      </c>
      <c r="G5408" s="12">
        <f ca="1"/>
        <v>0.76450925238967971</v>
      </c>
      <c r="H5408" s="12">
        <f ca="1"/>
        <v>102.19737859706474</v>
      </c>
    </row>
    <row r="5409" spans="6:8" x14ac:dyDescent="0.3">
      <c r="F5409" s="2">
        <v>5404</v>
      </c>
      <c r="G5409" s="12">
        <f ca="1"/>
        <v>0.9392714549717196</v>
      </c>
      <c r="H5409" s="12">
        <f ca="1"/>
        <v>104.81658161152029</v>
      </c>
    </row>
    <row r="5410" spans="6:8" x14ac:dyDescent="0.3">
      <c r="F5410" s="2">
        <v>5405</v>
      </c>
      <c r="G5410" s="12">
        <f ca="1"/>
        <v>0.16289791826772904</v>
      </c>
      <c r="H5410" s="12">
        <f ca="1"/>
        <v>96.990548763405599</v>
      </c>
    </row>
    <row r="5411" spans="6:8" x14ac:dyDescent="0.3">
      <c r="F5411" s="2">
        <v>5406</v>
      </c>
      <c r="G5411" s="12">
        <f ca="1"/>
        <v>0.54563787140747877</v>
      </c>
      <c r="H5411" s="12">
        <f ca="1"/>
        <v>100.34759237104502</v>
      </c>
    </row>
    <row r="5412" spans="6:8" x14ac:dyDescent="0.3">
      <c r="F5412" s="2">
        <v>5407</v>
      </c>
      <c r="G5412" s="12">
        <f ca="1"/>
        <v>0.94658767841824387</v>
      </c>
      <c r="H5412" s="12">
        <f ca="1"/>
        <v>105.02640067191351</v>
      </c>
    </row>
    <row r="5413" spans="6:8" x14ac:dyDescent="0.3">
      <c r="F5413" s="2">
        <v>5408</v>
      </c>
      <c r="G5413" s="12">
        <f ca="1"/>
        <v>0.98741453210615582</v>
      </c>
      <c r="H5413" s="12">
        <f ca="1"/>
        <v>107.16349324321425</v>
      </c>
    </row>
    <row r="5414" spans="6:8" x14ac:dyDescent="0.3">
      <c r="F5414" s="2">
        <v>5409</v>
      </c>
      <c r="G5414" s="12">
        <f ca="1"/>
        <v>0.56566093077113999</v>
      </c>
      <c r="H5414" s="12">
        <f ca="1"/>
        <v>100.50135082959814</v>
      </c>
    </row>
    <row r="5415" spans="6:8" x14ac:dyDescent="0.3">
      <c r="F5415" s="2">
        <v>5410</v>
      </c>
      <c r="G5415" s="12">
        <f ca="1"/>
        <v>0.37955644423154822</v>
      </c>
      <c r="H5415" s="12">
        <f ca="1"/>
        <v>99.069505088929546</v>
      </c>
    </row>
    <row r="5416" spans="6:8" x14ac:dyDescent="0.3">
      <c r="F5416" s="2">
        <v>5411</v>
      </c>
      <c r="G5416" s="12">
        <f ca="1"/>
        <v>0.90826484059268187</v>
      </c>
      <c r="H5416" s="12">
        <f ca="1"/>
        <v>104.10900592616181</v>
      </c>
    </row>
    <row r="5417" spans="6:8" x14ac:dyDescent="0.3">
      <c r="F5417" s="2">
        <v>5412</v>
      </c>
      <c r="G5417" s="12">
        <f ca="1"/>
        <v>0.94910294541970774</v>
      </c>
      <c r="H5417" s="12">
        <f ca="1"/>
        <v>105.10413552680521</v>
      </c>
    </row>
    <row r="5418" spans="6:8" x14ac:dyDescent="0.3">
      <c r="F5418" s="2">
        <v>5413</v>
      </c>
      <c r="G5418" s="12">
        <f ca="1"/>
        <v>0.73354339071071673</v>
      </c>
      <c r="H5418" s="12">
        <f ca="1"/>
        <v>101.89809434057732</v>
      </c>
    </row>
    <row r="5419" spans="6:8" x14ac:dyDescent="0.3">
      <c r="F5419" s="2">
        <v>5414</v>
      </c>
      <c r="G5419" s="12">
        <f ca="1"/>
        <v>0.80090730726438109</v>
      </c>
      <c r="H5419" s="12">
        <f ca="1"/>
        <v>102.5806288000971</v>
      </c>
    </row>
    <row r="5420" spans="6:8" x14ac:dyDescent="0.3">
      <c r="F5420" s="2">
        <v>5415</v>
      </c>
      <c r="G5420" s="12">
        <f ca="1"/>
        <v>0.33464267091540689</v>
      </c>
      <c r="H5420" s="12">
        <f ca="1"/>
        <v>98.702691676188493</v>
      </c>
    </row>
    <row r="5421" spans="6:8" x14ac:dyDescent="0.3">
      <c r="F5421" s="2">
        <v>5416</v>
      </c>
      <c r="G5421" s="12">
        <f ca="1"/>
        <v>3.5695412102849211E-2</v>
      </c>
      <c r="H5421" s="12">
        <f ca="1"/>
        <v>94.340640804826947</v>
      </c>
    </row>
    <row r="5422" spans="6:8" x14ac:dyDescent="0.3">
      <c r="F5422" s="2">
        <v>5417</v>
      </c>
      <c r="G5422" s="12">
        <f ca="1"/>
        <v>0.16718462446003657</v>
      </c>
      <c r="H5422" s="12">
        <f ca="1"/>
        <v>97.044492021262116</v>
      </c>
    </row>
    <row r="5423" spans="6:8" x14ac:dyDescent="0.3">
      <c r="F5423" s="2">
        <v>5418</v>
      </c>
      <c r="G5423" s="12">
        <f ca="1"/>
        <v>0.90581346292761977</v>
      </c>
      <c r="H5423" s="12">
        <f ca="1"/>
        <v>104.06177793001888</v>
      </c>
    </row>
    <row r="5424" spans="6:8" x14ac:dyDescent="0.3">
      <c r="F5424" s="2">
        <v>5419</v>
      </c>
      <c r="G5424" s="12">
        <f ca="1"/>
        <v>0.37170307392041768</v>
      </c>
      <c r="H5424" s="12">
        <f ca="1"/>
        <v>99.006553737988355</v>
      </c>
    </row>
    <row r="5425" spans="6:8" x14ac:dyDescent="0.3">
      <c r="F5425" s="2">
        <v>5420</v>
      </c>
      <c r="G5425" s="12">
        <f ca="1"/>
        <v>0.56836892525194305</v>
      </c>
      <c r="H5425" s="12">
        <f ca="1"/>
        <v>100.52224194471087</v>
      </c>
    </row>
    <row r="5426" spans="6:8" x14ac:dyDescent="0.3">
      <c r="F5426" s="2">
        <v>5421</v>
      </c>
      <c r="G5426" s="12">
        <f ca="1"/>
        <v>0.92421253070720288</v>
      </c>
      <c r="H5426" s="12">
        <f ca="1"/>
        <v>104.44347446718076</v>
      </c>
    </row>
    <row r="5427" spans="6:8" x14ac:dyDescent="0.3">
      <c r="F5427" s="2">
        <v>5422</v>
      </c>
      <c r="G5427" s="12">
        <f ca="1"/>
        <v>6.2181863199899379E-3</v>
      </c>
      <c r="H5427" s="12">
        <f ca="1"/>
        <v>91.8926242981493</v>
      </c>
    </row>
    <row r="5428" spans="6:8" x14ac:dyDescent="0.3">
      <c r="F5428" s="2">
        <v>5423</v>
      </c>
      <c r="G5428" s="12">
        <f ca="1"/>
        <v>0.9200026859107151</v>
      </c>
      <c r="H5428" s="12">
        <f ca="1"/>
        <v>104.35008196582405</v>
      </c>
    </row>
    <row r="5429" spans="6:8" x14ac:dyDescent="0.3">
      <c r="F5429" s="2">
        <v>5424</v>
      </c>
      <c r="G5429" s="12">
        <f ca="1"/>
        <v>0.75974204264498613</v>
      </c>
      <c r="H5429" s="12">
        <f ca="1"/>
        <v>102.14990357480171</v>
      </c>
    </row>
    <row r="5430" spans="6:8" x14ac:dyDescent="0.3">
      <c r="F5430" s="2">
        <v>5425</v>
      </c>
      <c r="G5430" s="12">
        <f ca="1"/>
        <v>0.26129570409946368</v>
      </c>
      <c r="H5430" s="12">
        <f ca="1"/>
        <v>98.053426883363258</v>
      </c>
    </row>
    <row r="5431" spans="6:8" x14ac:dyDescent="0.3">
      <c r="F5431" s="2">
        <v>5426</v>
      </c>
      <c r="G5431" s="12">
        <f ca="1"/>
        <v>1.8517394537961529E-2</v>
      </c>
      <c r="H5431" s="12">
        <f ca="1"/>
        <v>93.375569741612964</v>
      </c>
    </row>
    <row r="5432" spans="6:8" x14ac:dyDescent="0.3">
      <c r="F5432" s="2">
        <v>5427</v>
      </c>
      <c r="G5432" s="12">
        <f ca="1"/>
        <v>0.46611961123952428</v>
      </c>
      <c r="H5432" s="12">
        <f ca="1"/>
        <v>99.742226362556863</v>
      </c>
    </row>
    <row r="5433" spans="6:8" x14ac:dyDescent="0.3">
      <c r="F5433" s="2">
        <v>5428</v>
      </c>
      <c r="G5433" s="12">
        <f ca="1"/>
        <v>0.48634522465985852</v>
      </c>
      <c r="H5433" s="12">
        <f ca="1"/>
        <v>99.896221220038726</v>
      </c>
    </row>
    <row r="5434" spans="6:8" x14ac:dyDescent="0.3">
      <c r="F5434" s="2">
        <v>5429</v>
      </c>
      <c r="G5434" s="12">
        <f ca="1"/>
        <v>0.36664642601926567</v>
      </c>
      <c r="H5434" s="12">
        <f ca="1"/>
        <v>98.965780880458723</v>
      </c>
    </row>
    <row r="5435" spans="6:8" x14ac:dyDescent="0.3">
      <c r="F5435" s="2">
        <v>5430</v>
      </c>
      <c r="G5435" s="12">
        <f ca="1"/>
        <v>0.9457001711496813</v>
      </c>
      <c r="H5435" s="12">
        <f ca="1"/>
        <v>104.99970824501759</v>
      </c>
    </row>
    <row r="5436" spans="6:8" x14ac:dyDescent="0.3">
      <c r="F5436" s="2">
        <v>5431</v>
      </c>
      <c r="G5436" s="12">
        <f ca="1"/>
        <v>0.39178180341222446</v>
      </c>
      <c r="H5436" s="12">
        <f ca="1"/>
        <v>99.166673596199573</v>
      </c>
    </row>
    <row r="5437" spans="6:8" x14ac:dyDescent="0.3">
      <c r="F5437" s="2">
        <v>5432</v>
      </c>
      <c r="G5437" s="12">
        <f ca="1"/>
        <v>0.4280053763722198</v>
      </c>
      <c r="H5437" s="12">
        <f ca="1"/>
        <v>99.449745710347628</v>
      </c>
    </row>
    <row r="5438" spans="6:8" x14ac:dyDescent="0.3">
      <c r="F5438" s="2">
        <v>5433</v>
      </c>
      <c r="G5438" s="12">
        <f ca="1"/>
        <v>0.26315930241035468</v>
      </c>
      <c r="H5438" s="12">
        <f ca="1"/>
        <v>98.070991954300737</v>
      </c>
    </row>
    <row r="5439" spans="6:8" x14ac:dyDescent="0.3">
      <c r="F5439" s="2">
        <v>5434</v>
      </c>
      <c r="G5439" s="12">
        <f ca="1"/>
        <v>0.1430239414671699</v>
      </c>
      <c r="H5439" s="12">
        <f ca="1"/>
        <v>96.726600523315369</v>
      </c>
    </row>
    <row r="5440" spans="6:8" x14ac:dyDescent="0.3">
      <c r="F5440" s="2">
        <v>5435</v>
      </c>
      <c r="G5440" s="12">
        <f ca="1"/>
        <v>0.18487826602299973</v>
      </c>
      <c r="H5440" s="12">
        <f ca="1"/>
        <v>97.257697460151661</v>
      </c>
    </row>
    <row r="5441" spans="6:8" x14ac:dyDescent="0.3">
      <c r="F5441" s="2">
        <v>5436</v>
      </c>
      <c r="G5441" s="12">
        <f ca="1"/>
        <v>0.24888939315629344</v>
      </c>
      <c r="H5441" s="12">
        <f ca="1"/>
        <v>97.934688784305195</v>
      </c>
    </row>
    <row r="5442" spans="6:8" x14ac:dyDescent="0.3">
      <c r="F5442" s="2">
        <v>5437</v>
      </c>
      <c r="G5442" s="12">
        <f ca="1"/>
        <v>0.20269770382814434</v>
      </c>
      <c r="H5442" s="12">
        <f ca="1"/>
        <v>97.459181216818294</v>
      </c>
    </row>
    <row r="5443" spans="6:8" x14ac:dyDescent="0.3">
      <c r="F5443" s="2">
        <v>5438</v>
      </c>
      <c r="G5443" s="12">
        <f ca="1"/>
        <v>0.95924636694892929</v>
      </c>
      <c r="H5443" s="12">
        <f ca="1"/>
        <v>105.45517473017979</v>
      </c>
    </row>
    <row r="5444" spans="6:8" x14ac:dyDescent="0.3">
      <c r="F5444" s="2">
        <v>5439</v>
      </c>
      <c r="G5444" s="12">
        <f ca="1"/>
        <v>0.47284325624306067</v>
      </c>
      <c r="H5444" s="12">
        <f ca="1"/>
        <v>99.793476888949584</v>
      </c>
    </row>
    <row r="5445" spans="6:8" x14ac:dyDescent="0.3">
      <c r="F5445" s="2">
        <v>5440</v>
      </c>
      <c r="G5445" s="12">
        <f ca="1"/>
        <v>0.10060145537180798</v>
      </c>
      <c r="H5445" s="12">
        <f ca="1"/>
        <v>96.057411486399957</v>
      </c>
    </row>
    <row r="5446" spans="6:8" x14ac:dyDescent="0.3">
      <c r="F5446" s="2">
        <v>5441</v>
      </c>
      <c r="G5446" s="12">
        <f ca="1"/>
        <v>0.4815904291732731</v>
      </c>
      <c r="H5446" s="12">
        <f ca="1"/>
        <v>99.860060126116409</v>
      </c>
    </row>
    <row r="5447" spans="6:8" x14ac:dyDescent="0.3">
      <c r="F5447" s="2">
        <v>5442</v>
      </c>
      <c r="G5447" s="12">
        <f ca="1"/>
        <v>0.479579050321844</v>
      </c>
      <c r="H5447" s="12">
        <f ca="1"/>
        <v>99.844757160691131</v>
      </c>
    </row>
    <row r="5448" spans="6:8" x14ac:dyDescent="0.3">
      <c r="F5448" s="2">
        <v>5443</v>
      </c>
      <c r="G5448" s="12">
        <f ca="1"/>
        <v>4.6982459144064403E-2</v>
      </c>
      <c r="H5448" s="12">
        <f ca="1"/>
        <v>94.768149018586527</v>
      </c>
    </row>
    <row r="5449" spans="6:8" x14ac:dyDescent="0.3">
      <c r="F5449" s="2">
        <v>5444</v>
      </c>
      <c r="G5449" s="12">
        <f ca="1"/>
        <v>0.83172538741698654</v>
      </c>
      <c r="H5449" s="12">
        <f ca="1"/>
        <v>102.94194357041452</v>
      </c>
    </row>
    <row r="5450" spans="6:8" x14ac:dyDescent="0.3">
      <c r="F5450" s="2">
        <v>5445</v>
      </c>
      <c r="G5450" s="12">
        <f ca="1"/>
        <v>0.87597409706927265</v>
      </c>
      <c r="H5450" s="12">
        <f ca="1"/>
        <v>103.5516569497002</v>
      </c>
    </row>
    <row r="5451" spans="6:8" x14ac:dyDescent="0.3">
      <c r="F5451" s="2">
        <v>5446</v>
      </c>
      <c r="G5451" s="12">
        <f ca="1"/>
        <v>0.25425025930764056</v>
      </c>
      <c r="H5451" s="12">
        <f ca="1"/>
        <v>97.986391679899455</v>
      </c>
    </row>
    <row r="5452" spans="6:8" x14ac:dyDescent="0.3">
      <c r="F5452" s="2">
        <v>5447</v>
      </c>
      <c r="G5452" s="12">
        <f ca="1"/>
        <v>0.23935617967597045</v>
      </c>
      <c r="H5452" s="12">
        <f ca="1"/>
        <v>97.841158286887207</v>
      </c>
    </row>
    <row r="5453" spans="6:8" x14ac:dyDescent="0.3">
      <c r="F5453" s="2">
        <v>5448</v>
      </c>
      <c r="G5453" s="12">
        <f ca="1"/>
        <v>0.68776734903033043</v>
      </c>
      <c r="H5453" s="12">
        <f ca="1"/>
        <v>101.4877454054501</v>
      </c>
    </row>
    <row r="5454" spans="6:8" x14ac:dyDescent="0.3">
      <c r="F5454" s="2">
        <v>5449</v>
      </c>
      <c r="G5454" s="12">
        <f ca="1"/>
        <v>0.16291932891470329</v>
      </c>
      <c r="H5454" s="12">
        <f ca="1"/>
        <v>96.990820609824681</v>
      </c>
    </row>
    <row r="5455" spans="6:8" x14ac:dyDescent="0.3">
      <c r="F5455" s="2">
        <v>5450</v>
      </c>
      <c r="G5455" s="12">
        <f ca="1"/>
        <v>0.88274929468321095</v>
      </c>
      <c r="H5455" s="12">
        <f ca="1"/>
        <v>103.65852218791859</v>
      </c>
    </row>
    <row r="5456" spans="6:8" x14ac:dyDescent="0.3">
      <c r="F5456" s="2">
        <v>5451</v>
      </c>
      <c r="G5456" s="12">
        <f ca="1"/>
        <v>0.36569812724158601</v>
      </c>
      <c r="H5456" s="12">
        <f ca="1"/>
        <v>98.958112675800777</v>
      </c>
    </row>
    <row r="5457" spans="6:8" x14ac:dyDescent="0.3">
      <c r="F5457" s="2">
        <v>5452</v>
      </c>
      <c r="G5457" s="12">
        <f ca="1"/>
        <v>0.61107865348872048</v>
      </c>
      <c r="H5457" s="12">
        <f ca="1"/>
        <v>100.85597656284698</v>
      </c>
    </row>
    <row r="5458" spans="6:8" x14ac:dyDescent="0.3">
      <c r="F5458" s="2">
        <v>5453</v>
      </c>
      <c r="G5458" s="12">
        <f ca="1"/>
        <v>0.15695233498028061</v>
      </c>
      <c r="H5458" s="12">
        <f ca="1"/>
        <v>96.914078920664835</v>
      </c>
    </row>
    <row r="5459" spans="6:8" x14ac:dyDescent="0.3">
      <c r="F5459" s="2">
        <v>5454</v>
      </c>
      <c r="G5459" s="12">
        <f ca="1"/>
        <v>0.55043321844925575</v>
      </c>
      <c r="H5459" s="12">
        <f ca="1"/>
        <v>100.38431395314191</v>
      </c>
    </row>
    <row r="5460" spans="6:8" x14ac:dyDescent="0.3">
      <c r="F5460" s="2">
        <v>5455</v>
      </c>
      <c r="G5460" s="12">
        <f ca="1"/>
        <v>0.39879360960884913</v>
      </c>
      <c r="H5460" s="12">
        <f ca="1"/>
        <v>99.221990619876024</v>
      </c>
    </row>
    <row r="5461" spans="6:8" x14ac:dyDescent="0.3">
      <c r="F5461" s="2">
        <v>5456</v>
      </c>
      <c r="G5461" s="12">
        <f ca="1"/>
        <v>0.93499067466378327</v>
      </c>
      <c r="H5461" s="12">
        <f ca="1"/>
        <v>104.70341016787302</v>
      </c>
    </row>
    <row r="5462" spans="6:8" x14ac:dyDescent="0.3">
      <c r="F5462" s="2">
        <v>5457</v>
      </c>
      <c r="G5462" s="12">
        <f ca="1"/>
        <v>0.39361394519657145</v>
      </c>
      <c r="H5462" s="12">
        <f ca="1"/>
        <v>99.181155220480079</v>
      </c>
    </row>
    <row r="5463" spans="6:8" x14ac:dyDescent="0.3">
      <c r="F5463" s="2">
        <v>5458</v>
      </c>
      <c r="G5463" s="12">
        <f ca="1"/>
        <v>1.7156201851945108E-2</v>
      </c>
      <c r="H5463" s="12">
        <f ca="1"/>
        <v>93.267519676813862</v>
      </c>
    </row>
    <row r="5464" spans="6:8" x14ac:dyDescent="0.3">
      <c r="F5464" s="2">
        <v>5459</v>
      </c>
      <c r="G5464" s="12">
        <f ca="1"/>
        <v>5.7340588434505957E-2</v>
      </c>
      <c r="H5464" s="12">
        <f ca="1"/>
        <v>95.08904911690415</v>
      </c>
    </row>
    <row r="5465" spans="6:8" x14ac:dyDescent="0.3">
      <c r="F5465" s="2">
        <v>5460</v>
      </c>
      <c r="G5465" s="12">
        <f ca="1"/>
        <v>0.21700913501860319</v>
      </c>
      <c r="H5465" s="12">
        <f ca="1"/>
        <v>97.612962770765421</v>
      </c>
    </row>
    <row r="5466" spans="6:8" x14ac:dyDescent="0.3">
      <c r="F5466" s="2">
        <v>5461</v>
      </c>
      <c r="G5466" s="12">
        <f ca="1"/>
        <v>0.16910288764199022</v>
      </c>
      <c r="H5466" s="12">
        <f ca="1"/>
        <v>97.06832379520894</v>
      </c>
    </row>
    <row r="5467" spans="6:8" x14ac:dyDescent="0.3">
      <c r="F5467" s="2">
        <v>5462</v>
      </c>
      <c r="G5467" s="12">
        <f ca="1"/>
        <v>0.51574936587389852</v>
      </c>
      <c r="H5467" s="12">
        <f ca="1"/>
        <v>100.11970626695373</v>
      </c>
    </row>
    <row r="5468" spans="6:8" x14ac:dyDescent="0.3">
      <c r="F5468" s="2">
        <v>5463</v>
      </c>
      <c r="G5468" s="12">
        <f ca="1"/>
        <v>0.9568190941600847</v>
      </c>
      <c r="H5468" s="12">
        <f ca="1"/>
        <v>105.36487907656603</v>
      </c>
    </row>
    <row r="5469" spans="6:8" x14ac:dyDescent="0.3">
      <c r="F5469" s="2">
        <v>5464</v>
      </c>
      <c r="G5469" s="12">
        <f ca="1"/>
        <v>0.16368920047045044</v>
      </c>
      <c r="H5469" s="12">
        <f ca="1"/>
        <v>97.00057914306494</v>
      </c>
    </row>
    <row r="5470" spans="6:8" x14ac:dyDescent="0.3">
      <c r="F5470" s="2">
        <v>5465</v>
      </c>
      <c r="G5470" s="12">
        <f ca="1"/>
        <v>0.88844094691165809</v>
      </c>
      <c r="H5470" s="12">
        <f ca="1"/>
        <v>103.75195130987034</v>
      </c>
    </row>
    <row r="5471" spans="6:8" x14ac:dyDescent="0.3">
      <c r="F5471" s="2">
        <v>5466</v>
      </c>
      <c r="G5471" s="12">
        <f ca="1"/>
        <v>2.4578204581679142E-2</v>
      </c>
      <c r="H5471" s="12">
        <f ca="1"/>
        <v>93.783411512605284</v>
      </c>
    </row>
    <row r="5472" spans="6:8" x14ac:dyDescent="0.3">
      <c r="F5472" s="2">
        <v>5467</v>
      </c>
      <c r="G5472" s="12">
        <f ca="1"/>
        <v>0.96359432693945291</v>
      </c>
      <c r="H5472" s="12">
        <f ca="1"/>
        <v>105.6292281893911</v>
      </c>
    </row>
    <row r="5473" spans="6:8" x14ac:dyDescent="0.3">
      <c r="F5473" s="2">
        <v>5468</v>
      </c>
      <c r="G5473" s="12">
        <f ca="1"/>
        <v>0.84034748829189554</v>
      </c>
      <c r="H5473" s="12">
        <f ca="1"/>
        <v>103.05094703550715</v>
      </c>
    </row>
    <row r="5474" spans="6:8" x14ac:dyDescent="0.3">
      <c r="F5474" s="2">
        <v>5469</v>
      </c>
      <c r="G5474" s="12">
        <f ca="1"/>
        <v>0.18028064804047439</v>
      </c>
      <c r="H5474" s="12">
        <f ca="1"/>
        <v>97.20366299338481</v>
      </c>
    </row>
    <row r="5475" spans="6:8" x14ac:dyDescent="0.3">
      <c r="F5475" s="2">
        <v>5470</v>
      </c>
      <c r="G5475" s="12">
        <f ca="1"/>
        <v>0.93295817204198195</v>
      </c>
      <c r="H5475" s="12">
        <f ca="1"/>
        <v>104.65182063656236</v>
      </c>
    </row>
    <row r="5476" spans="6:8" x14ac:dyDescent="0.3">
      <c r="F5476" s="2">
        <v>5471</v>
      </c>
      <c r="G5476" s="12">
        <f ca="1"/>
        <v>5.7566623836119213E-2</v>
      </c>
      <c r="H5476" s="12">
        <f ca="1"/>
        <v>95.095488136813557</v>
      </c>
    </row>
    <row r="5477" spans="6:8" x14ac:dyDescent="0.3">
      <c r="F5477" s="2">
        <v>5472</v>
      </c>
      <c r="G5477" s="12">
        <f ca="1"/>
        <v>0.42725534786621222</v>
      </c>
      <c r="H5477" s="12">
        <f ca="1"/>
        <v>99.443944797878814</v>
      </c>
    </row>
    <row r="5478" spans="6:8" x14ac:dyDescent="0.3">
      <c r="F5478" s="2">
        <v>5473</v>
      </c>
      <c r="G5478" s="12">
        <f ca="1"/>
        <v>0.86838893208781642</v>
      </c>
      <c r="H5478" s="12">
        <f ca="1"/>
        <v>103.43705004517197</v>
      </c>
    </row>
    <row r="5479" spans="6:8" x14ac:dyDescent="0.3">
      <c r="F5479" s="2">
        <v>5474</v>
      </c>
      <c r="G5479" s="12">
        <f ca="1"/>
        <v>0.34231718155639723</v>
      </c>
      <c r="H5479" s="12">
        <f ca="1"/>
        <v>98.76664778034403</v>
      </c>
    </row>
    <row r="5480" spans="6:8" x14ac:dyDescent="0.3">
      <c r="F5480" s="2">
        <v>5475</v>
      </c>
      <c r="G5480" s="12">
        <f ca="1"/>
        <v>0.54487801910814282</v>
      </c>
      <c r="H5480" s="12">
        <f ca="1"/>
        <v>100.34177873027103</v>
      </c>
    </row>
    <row r="5481" spans="6:8" x14ac:dyDescent="0.3">
      <c r="F5481" s="2">
        <v>5476</v>
      </c>
      <c r="G5481" s="12">
        <f ca="1"/>
        <v>0.88107977862829046</v>
      </c>
      <c r="H5481" s="12">
        <f ca="1"/>
        <v>103.63176770691584</v>
      </c>
    </row>
    <row r="5482" spans="6:8" x14ac:dyDescent="0.3">
      <c r="F5482" s="2">
        <v>5477</v>
      </c>
      <c r="G5482" s="12">
        <f ca="1"/>
        <v>0.1102400669255521</v>
      </c>
      <c r="H5482" s="12">
        <f ca="1"/>
        <v>96.225882825804902</v>
      </c>
    </row>
    <row r="5483" spans="6:8" x14ac:dyDescent="0.3">
      <c r="F5483" s="2">
        <v>5478</v>
      </c>
      <c r="G5483" s="12">
        <f ca="1"/>
        <v>8.9211747392866414E-2</v>
      </c>
      <c r="H5483" s="12">
        <f ca="1"/>
        <v>95.841328112042589</v>
      </c>
    </row>
    <row r="5484" spans="6:8" x14ac:dyDescent="0.3">
      <c r="F5484" s="2">
        <v>5479</v>
      </c>
      <c r="G5484" s="12">
        <f ca="1"/>
        <v>0.10352337132058143</v>
      </c>
      <c r="H5484" s="12">
        <f ca="1"/>
        <v>96.109749901948987</v>
      </c>
    </row>
    <row r="5485" spans="6:8" x14ac:dyDescent="0.3">
      <c r="F5485" s="2">
        <v>5480</v>
      </c>
      <c r="G5485" s="12">
        <f ca="1"/>
        <v>0.24771784451054946</v>
      </c>
      <c r="H5485" s="12">
        <f ca="1"/>
        <v>97.923306386843763</v>
      </c>
    </row>
    <row r="5486" spans="6:8" x14ac:dyDescent="0.3">
      <c r="F5486" s="2">
        <v>5481</v>
      </c>
      <c r="G5486" s="12">
        <f ca="1"/>
        <v>0.3281708657906961</v>
      </c>
      <c r="H5486" s="12">
        <f ca="1"/>
        <v>98.648281859139672</v>
      </c>
    </row>
    <row r="5487" spans="6:8" x14ac:dyDescent="0.3">
      <c r="F5487" s="2">
        <v>5482</v>
      </c>
      <c r="G5487" s="12">
        <f ca="1"/>
        <v>0.18626070792608296</v>
      </c>
      <c r="H5487" s="12">
        <f ca="1"/>
        <v>97.27377057555195</v>
      </c>
    </row>
    <row r="5488" spans="6:8" x14ac:dyDescent="0.3">
      <c r="F5488" s="2">
        <v>5483</v>
      </c>
      <c r="G5488" s="12">
        <f ca="1"/>
        <v>0.66620979724417695</v>
      </c>
      <c r="H5488" s="12">
        <f ca="1"/>
        <v>101.30444963810164</v>
      </c>
    </row>
    <row r="5489" spans="6:8" x14ac:dyDescent="0.3">
      <c r="F5489" s="2">
        <v>5484</v>
      </c>
      <c r="G5489" s="12">
        <f ca="1"/>
        <v>0.43188391136377469</v>
      </c>
      <c r="H5489" s="12">
        <f ca="1"/>
        <v>99.479709689879414</v>
      </c>
    </row>
    <row r="5490" spans="6:8" x14ac:dyDescent="0.3">
      <c r="F5490" s="2">
        <v>5485</v>
      </c>
      <c r="G5490" s="12">
        <f ca="1"/>
        <v>0.85802729891581153</v>
      </c>
      <c r="H5490" s="12">
        <f ca="1"/>
        <v>103.28806918389486</v>
      </c>
    </row>
    <row r="5491" spans="6:8" x14ac:dyDescent="0.3">
      <c r="F5491" s="2">
        <v>5486</v>
      </c>
      <c r="G5491" s="12">
        <f ca="1"/>
        <v>0.97550212169373718</v>
      </c>
      <c r="H5491" s="12">
        <f ca="1"/>
        <v>106.22137218374462</v>
      </c>
    </row>
    <row r="5492" spans="6:8" x14ac:dyDescent="0.3">
      <c r="F5492" s="2">
        <v>5487</v>
      </c>
      <c r="G5492" s="12">
        <f ca="1"/>
        <v>0.6415121413192062</v>
      </c>
      <c r="H5492" s="12">
        <f ca="1"/>
        <v>101.10042720379722</v>
      </c>
    </row>
    <row r="5493" spans="6:8" x14ac:dyDescent="0.3">
      <c r="F5493" s="2">
        <v>5488</v>
      </c>
      <c r="G5493" s="12">
        <f ca="1"/>
        <v>0.77256367259443781</v>
      </c>
      <c r="H5493" s="12">
        <f ca="1"/>
        <v>102.27889257966649</v>
      </c>
    </row>
    <row r="5494" spans="6:8" x14ac:dyDescent="0.3">
      <c r="F5494" s="2">
        <v>5489</v>
      </c>
      <c r="G5494" s="12">
        <f ca="1"/>
        <v>0.55183101233612075</v>
      </c>
      <c r="H5494" s="12">
        <f ca="1"/>
        <v>100.39502895062736</v>
      </c>
    </row>
    <row r="5495" spans="6:8" x14ac:dyDescent="0.3">
      <c r="F5495" s="2">
        <v>5490</v>
      </c>
      <c r="G5495" s="12">
        <f ca="1"/>
        <v>0.33890258420815123</v>
      </c>
      <c r="H5495" s="12">
        <f ca="1"/>
        <v>98.738265312170654</v>
      </c>
    </row>
    <row r="5496" spans="6:8" x14ac:dyDescent="0.3">
      <c r="F5496" s="2">
        <v>5491</v>
      </c>
      <c r="G5496" s="12">
        <f ca="1"/>
        <v>0.83652717184794967</v>
      </c>
      <c r="H5496" s="12">
        <f ca="1"/>
        <v>103.00216028265113</v>
      </c>
    </row>
    <row r="5497" spans="6:8" x14ac:dyDescent="0.3">
      <c r="F5497" s="2">
        <v>5492</v>
      </c>
      <c r="G5497" s="12">
        <f ca="1"/>
        <v>0.67457150486177087</v>
      </c>
      <c r="H5497" s="12">
        <f ca="1"/>
        <v>101.37491202375867</v>
      </c>
    </row>
    <row r="5498" spans="6:8" x14ac:dyDescent="0.3">
      <c r="F5498" s="2">
        <v>5493</v>
      </c>
      <c r="G5498" s="12">
        <f ca="1"/>
        <v>0.8623618742439132</v>
      </c>
      <c r="H5498" s="12">
        <f ca="1"/>
        <v>103.34939791174992</v>
      </c>
    </row>
    <row r="5499" spans="6:8" x14ac:dyDescent="0.3">
      <c r="F5499" s="2">
        <v>5494</v>
      </c>
      <c r="G5499" s="12">
        <f ca="1"/>
        <v>0.72845145666997357</v>
      </c>
      <c r="H5499" s="12">
        <f ca="1"/>
        <v>101.850756115341</v>
      </c>
    </row>
    <row r="5500" spans="6:8" x14ac:dyDescent="0.3">
      <c r="F5500" s="2">
        <v>5495</v>
      </c>
      <c r="G5500" s="12">
        <f ca="1"/>
        <v>8.6925953709117154E-2</v>
      </c>
      <c r="H5500" s="12">
        <f ca="1"/>
        <v>95.795370226588929</v>
      </c>
    </row>
    <row r="5501" spans="6:8" x14ac:dyDescent="0.3">
      <c r="F5501" s="2">
        <v>5496</v>
      </c>
      <c r="G5501" s="12">
        <f ca="1"/>
        <v>2.1439543816784479E-2</v>
      </c>
      <c r="H5501" s="12">
        <f ca="1"/>
        <v>93.585161899617518</v>
      </c>
    </row>
    <row r="5502" spans="6:8" x14ac:dyDescent="0.3">
      <c r="F5502" s="2">
        <v>5497</v>
      </c>
      <c r="G5502" s="12">
        <f ca="1"/>
        <v>0.412300601060267</v>
      </c>
      <c r="H5502" s="12">
        <f ca="1"/>
        <v>99.327797155243331</v>
      </c>
    </row>
    <row r="5503" spans="6:8" x14ac:dyDescent="0.3">
      <c r="F5503" s="2">
        <v>5498</v>
      </c>
      <c r="G5503" s="12">
        <f ca="1"/>
        <v>0.67705790647217001</v>
      </c>
      <c r="H5503" s="12">
        <f ca="1"/>
        <v>101.39601458954783</v>
      </c>
    </row>
    <row r="5504" spans="6:8" x14ac:dyDescent="0.3">
      <c r="F5504" s="2">
        <v>5499</v>
      </c>
      <c r="G5504" s="12">
        <f ca="1"/>
        <v>0.90028884893815841</v>
      </c>
      <c r="H5504" s="12">
        <f ca="1"/>
        <v>103.9587699201894</v>
      </c>
    </row>
    <row r="5505" spans="6:8" x14ac:dyDescent="0.3">
      <c r="F5505" s="2">
        <v>5500</v>
      </c>
      <c r="G5505" s="12">
        <f ca="1"/>
        <v>0.55336657872862305</v>
      </c>
      <c r="H5505" s="12">
        <f ca="1"/>
        <v>100.40680611885561</v>
      </c>
    </row>
    <row r="5506" spans="6:8" x14ac:dyDescent="0.3">
      <c r="F5506" s="2">
        <v>5501</v>
      </c>
      <c r="G5506" s="12">
        <f ca="1"/>
        <v>0.28000622926365359</v>
      </c>
      <c r="H5506" s="12">
        <f ca="1"/>
        <v>98.226848450926667</v>
      </c>
    </row>
    <row r="5507" spans="6:8" x14ac:dyDescent="0.3">
      <c r="F5507" s="2">
        <v>5502</v>
      </c>
      <c r="G5507" s="12">
        <f ca="1"/>
        <v>0.48631126463248964</v>
      </c>
      <c r="H5507" s="12">
        <f ca="1"/>
        <v>99.895963009975972</v>
      </c>
    </row>
    <row r="5508" spans="6:8" x14ac:dyDescent="0.3">
      <c r="F5508" s="2">
        <v>5503</v>
      </c>
      <c r="G5508" s="12">
        <f ca="1"/>
        <v>0.70529210533698805</v>
      </c>
      <c r="H5508" s="12">
        <f ca="1"/>
        <v>101.64105972710168</v>
      </c>
    </row>
    <row r="5509" spans="6:8" x14ac:dyDescent="0.3">
      <c r="F5509" s="2">
        <v>5504</v>
      </c>
      <c r="G5509" s="12">
        <f ca="1"/>
        <v>3.9778242273918352E-2</v>
      </c>
      <c r="H5509" s="12">
        <f ca="1"/>
        <v>94.507229653255749</v>
      </c>
    </row>
    <row r="5510" spans="6:8" x14ac:dyDescent="0.3">
      <c r="F5510" s="2">
        <v>5505</v>
      </c>
      <c r="G5510" s="12">
        <f ca="1"/>
        <v>0.39789089499409425</v>
      </c>
      <c r="H5510" s="12">
        <f ca="1"/>
        <v>99.214884790302321</v>
      </c>
    </row>
    <row r="5511" spans="6:8" x14ac:dyDescent="0.3">
      <c r="F5511" s="2">
        <v>5506</v>
      </c>
      <c r="G5511" s="12">
        <f ca="1"/>
        <v>0.98363005136838</v>
      </c>
      <c r="H5511" s="12">
        <f ca="1"/>
        <v>106.79849376243564</v>
      </c>
    </row>
    <row r="5512" spans="6:8" x14ac:dyDescent="0.3">
      <c r="F5512" s="2">
        <v>5507</v>
      </c>
      <c r="G5512" s="12">
        <f ca="1"/>
        <v>0.90973489114658745</v>
      </c>
      <c r="H5512" s="12">
        <f ca="1"/>
        <v>104.13780638165906</v>
      </c>
    </row>
    <row r="5513" spans="6:8" x14ac:dyDescent="0.3">
      <c r="F5513" s="2">
        <v>5508</v>
      </c>
      <c r="G5513" s="12">
        <f ca="1"/>
        <v>6.2217185021001375E-2</v>
      </c>
      <c r="H5513" s="12">
        <f ca="1"/>
        <v>95.223502726545107</v>
      </c>
    </row>
    <row r="5514" spans="6:8" x14ac:dyDescent="0.3">
      <c r="F5514" s="2">
        <v>5509</v>
      </c>
      <c r="G5514" s="12">
        <f ca="1"/>
        <v>0.22869725333454394</v>
      </c>
      <c r="H5514" s="12">
        <f ca="1"/>
        <v>97.733980528824318</v>
      </c>
    </row>
    <row r="5515" spans="6:8" x14ac:dyDescent="0.3">
      <c r="F5515" s="2">
        <v>5510</v>
      </c>
      <c r="G5515" s="12">
        <f ca="1"/>
        <v>0.1636989949093155</v>
      </c>
      <c r="H5515" s="12">
        <f ca="1"/>
        <v>97.000703088383602</v>
      </c>
    </row>
    <row r="5516" spans="6:8" x14ac:dyDescent="0.3">
      <c r="F5516" s="2">
        <v>5511</v>
      </c>
      <c r="G5516" s="12">
        <f ca="1"/>
        <v>0.95277870427360045</v>
      </c>
      <c r="H5516" s="12">
        <f ca="1"/>
        <v>105.22380438414356</v>
      </c>
    </row>
    <row r="5517" spans="6:8" x14ac:dyDescent="0.3">
      <c r="F5517" s="2">
        <v>5512</v>
      </c>
      <c r="G5517" s="12">
        <f ca="1"/>
        <v>0.40970707013943231</v>
      </c>
      <c r="H5517" s="12">
        <f ca="1"/>
        <v>99.307552310907155</v>
      </c>
    </row>
    <row r="5518" spans="6:8" x14ac:dyDescent="0.3">
      <c r="F5518" s="2">
        <v>5513</v>
      </c>
      <c r="G5518" s="12">
        <f ca="1"/>
        <v>0.11835929899695641</v>
      </c>
      <c r="H5518" s="12">
        <f ca="1"/>
        <v>96.359275034838276</v>
      </c>
    </row>
    <row r="5519" spans="6:8" x14ac:dyDescent="0.3">
      <c r="F5519" s="2">
        <v>5514</v>
      </c>
      <c r="G5519" s="12">
        <f ca="1"/>
        <v>0.76268308161320908</v>
      </c>
      <c r="H5519" s="12">
        <f ca="1"/>
        <v>102.1791267029797</v>
      </c>
    </row>
    <row r="5520" spans="6:8" x14ac:dyDescent="0.3">
      <c r="F5520" s="2">
        <v>5515</v>
      </c>
      <c r="G5520" s="12">
        <f ca="1"/>
        <v>0.72554946301774903</v>
      </c>
      <c r="H5520" s="12">
        <f ca="1"/>
        <v>101.8239877690294</v>
      </c>
    </row>
    <row r="5521" spans="6:8" x14ac:dyDescent="0.3">
      <c r="F5521" s="2">
        <v>5516</v>
      </c>
      <c r="G5521" s="12">
        <f ca="1"/>
        <v>0.54351563182749318</v>
      </c>
      <c r="H5521" s="12">
        <f ca="1"/>
        <v>100.33135841537887</v>
      </c>
    </row>
    <row r="5522" spans="6:8" x14ac:dyDescent="0.3">
      <c r="F5522" s="2">
        <v>5517</v>
      </c>
      <c r="G5522" s="12">
        <f ca="1"/>
        <v>0.12560374710963096</v>
      </c>
      <c r="H5522" s="12">
        <f ca="1"/>
        <v>96.4726021245217</v>
      </c>
    </row>
    <row r="5523" spans="6:8" x14ac:dyDescent="0.3">
      <c r="F5523" s="2">
        <v>5518</v>
      </c>
      <c r="G5523" s="12">
        <f ca="1"/>
        <v>0.85673582505968748</v>
      </c>
      <c r="H5523" s="12">
        <f ca="1"/>
        <v>103.27005798644335</v>
      </c>
    </row>
    <row r="5524" spans="6:8" x14ac:dyDescent="0.3">
      <c r="F5524" s="2">
        <v>5519</v>
      </c>
      <c r="G5524" s="12">
        <f ca="1"/>
        <v>0.47409982837108178</v>
      </c>
      <c r="H5524" s="12">
        <f ca="1"/>
        <v>99.803047598959566</v>
      </c>
    </row>
    <row r="5525" spans="6:8" x14ac:dyDescent="0.3">
      <c r="F5525" s="2">
        <v>5520</v>
      </c>
      <c r="G5525" s="12">
        <f ca="1"/>
        <v>0.32275878095718014</v>
      </c>
      <c r="H5525" s="12">
        <f ca="1"/>
        <v>98.602426788468975</v>
      </c>
    </row>
    <row r="5526" spans="6:8" x14ac:dyDescent="0.3">
      <c r="F5526" s="2">
        <v>5521</v>
      </c>
      <c r="G5526" s="12">
        <f ca="1"/>
        <v>0.76249563897044692</v>
      </c>
      <c r="H5526" s="12">
        <f ca="1"/>
        <v>102.17725793890256</v>
      </c>
    </row>
    <row r="5527" spans="6:8" x14ac:dyDescent="0.3">
      <c r="F5527" s="2">
        <v>5522</v>
      </c>
      <c r="G5527" s="12">
        <f ca="1"/>
        <v>0.90414492245551981</v>
      </c>
      <c r="H5527" s="12">
        <f ca="1"/>
        <v>104.0301808879575</v>
      </c>
    </row>
    <row r="5528" spans="6:8" x14ac:dyDescent="0.3">
      <c r="F5528" s="2">
        <v>5523</v>
      </c>
      <c r="G5528" s="12">
        <f ca="1"/>
        <v>0.6877788174958186</v>
      </c>
      <c r="H5528" s="12">
        <f ca="1"/>
        <v>101.48784439474551</v>
      </c>
    </row>
    <row r="5529" spans="6:8" x14ac:dyDescent="0.3">
      <c r="F5529" s="2">
        <v>5524</v>
      </c>
      <c r="G5529" s="12">
        <f ca="1"/>
        <v>0.25150677365677709</v>
      </c>
      <c r="H5529" s="12">
        <f ca="1"/>
        <v>97.960009476290836</v>
      </c>
    </row>
    <row r="5530" spans="6:8" x14ac:dyDescent="0.3">
      <c r="F5530" s="2">
        <v>5525</v>
      </c>
      <c r="G5530" s="12">
        <f ca="1"/>
        <v>0.72353359133173201</v>
      </c>
      <c r="H5530" s="12">
        <f ca="1"/>
        <v>101.80548054644453</v>
      </c>
    </row>
    <row r="5531" spans="6:8" x14ac:dyDescent="0.3">
      <c r="F5531" s="2">
        <v>5526</v>
      </c>
      <c r="G5531" s="12">
        <f ca="1"/>
        <v>0.5462006920904543</v>
      </c>
      <c r="H5531" s="12">
        <f ca="1"/>
        <v>100.35189939509871</v>
      </c>
    </row>
    <row r="5532" spans="6:8" x14ac:dyDescent="0.3">
      <c r="F5532" s="2">
        <v>5527</v>
      </c>
      <c r="G5532" s="12">
        <f ca="1"/>
        <v>0.85944753046687095</v>
      </c>
      <c r="H5532" s="12">
        <f ca="1"/>
        <v>103.3080127804915</v>
      </c>
    </row>
    <row r="5533" spans="6:8" x14ac:dyDescent="0.3">
      <c r="F5533" s="2">
        <v>5528</v>
      </c>
      <c r="G5533" s="12">
        <f ca="1"/>
        <v>0.58234346605853782</v>
      </c>
      <c r="H5533" s="12">
        <f ca="1"/>
        <v>100.63049434163219</v>
      </c>
    </row>
    <row r="5534" spans="6:8" x14ac:dyDescent="0.3">
      <c r="F5534" s="2">
        <v>5529</v>
      </c>
      <c r="G5534" s="12">
        <f ca="1"/>
        <v>0.86039428995975831</v>
      </c>
      <c r="H5534" s="12">
        <f ca="1"/>
        <v>103.3213885728734</v>
      </c>
    </row>
    <row r="5535" spans="6:8" x14ac:dyDescent="0.3">
      <c r="F5535" s="2">
        <v>5530</v>
      </c>
      <c r="G5535" s="12">
        <f ca="1"/>
        <v>0.99465704512632436</v>
      </c>
      <c r="H5535" s="12">
        <f ca="1"/>
        <v>108.30494349371206</v>
      </c>
    </row>
    <row r="5536" spans="6:8" x14ac:dyDescent="0.3">
      <c r="F5536" s="2">
        <v>5531</v>
      </c>
      <c r="G5536" s="12">
        <f ca="1"/>
        <v>0.12671522291551773</v>
      </c>
      <c r="H5536" s="12">
        <f ca="1"/>
        <v>96.489555423254757</v>
      </c>
    </row>
    <row r="5537" spans="6:8" x14ac:dyDescent="0.3">
      <c r="F5537" s="2">
        <v>5532</v>
      </c>
      <c r="G5537" s="12">
        <f ca="1"/>
        <v>0.32576683263568462</v>
      </c>
      <c r="H5537" s="12">
        <f ca="1"/>
        <v>98.627954065363213</v>
      </c>
    </row>
    <row r="5538" spans="6:8" x14ac:dyDescent="0.3">
      <c r="F5538" s="2">
        <v>5533</v>
      </c>
      <c r="G5538" s="12">
        <f ca="1"/>
        <v>0.2013348510039914</v>
      </c>
      <c r="H5538" s="12">
        <f ca="1"/>
        <v>97.444184790302373</v>
      </c>
    </row>
    <row r="5539" spans="6:8" x14ac:dyDescent="0.3">
      <c r="F5539" s="2">
        <v>5534</v>
      </c>
      <c r="G5539" s="12">
        <f ca="1"/>
        <v>0.10031827049857989</v>
      </c>
      <c r="H5539" s="12">
        <f ca="1"/>
        <v>96.052276658120235</v>
      </c>
    </row>
    <row r="5540" spans="6:8" x14ac:dyDescent="0.3">
      <c r="F5540" s="2">
        <v>5535</v>
      </c>
      <c r="G5540" s="12">
        <f ca="1"/>
        <v>0.72570594802560118</v>
      </c>
      <c r="H5540" s="12">
        <f ca="1"/>
        <v>101.82542739333165</v>
      </c>
    </row>
    <row r="5541" spans="6:8" x14ac:dyDescent="0.3">
      <c r="F5541" s="2">
        <v>5536</v>
      </c>
      <c r="G5541" s="12">
        <f ca="1"/>
        <v>0.17133419500979308</v>
      </c>
      <c r="H5541" s="12">
        <f ca="1"/>
        <v>97.095813616160783</v>
      </c>
    </row>
    <row r="5542" spans="6:8" x14ac:dyDescent="0.3">
      <c r="F5542" s="2">
        <v>5537</v>
      </c>
      <c r="G5542" s="12">
        <f ca="1"/>
        <v>0.48267843018317214</v>
      </c>
      <c r="H5542" s="12">
        <f ca="1"/>
        <v>99.868336244749543</v>
      </c>
    </row>
    <row r="5543" spans="6:8" x14ac:dyDescent="0.3">
      <c r="F5543" s="2">
        <v>5538</v>
      </c>
      <c r="G5543" s="12">
        <f ca="1"/>
        <v>5.7001298799226996E-2</v>
      </c>
      <c r="H5543" s="12">
        <f ca="1"/>
        <v>95.079343873210931</v>
      </c>
    </row>
    <row r="5544" spans="6:8" x14ac:dyDescent="0.3">
      <c r="F5544" s="2">
        <v>5539</v>
      </c>
      <c r="G5544" s="12">
        <f ca="1"/>
        <v>0.33285418590432525</v>
      </c>
      <c r="H5544" s="12">
        <f ca="1"/>
        <v>98.687700330903056</v>
      </c>
    </row>
    <row r="5545" spans="6:8" x14ac:dyDescent="0.3">
      <c r="F5545" s="2">
        <v>5540</v>
      </c>
      <c r="G5545" s="12">
        <f ca="1"/>
        <v>0.85636936594848301</v>
      </c>
      <c r="H5545" s="12">
        <f ca="1"/>
        <v>103.26496852235614</v>
      </c>
    </row>
    <row r="5546" spans="6:8" x14ac:dyDescent="0.3">
      <c r="F5546" s="2">
        <v>5541</v>
      </c>
      <c r="G5546" s="12">
        <f ca="1"/>
        <v>0.98466191610234022</v>
      </c>
      <c r="H5546" s="12">
        <f ca="1"/>
        <v>106.88965308259321</v>
      </c>
    </row>
    <row r="5547" spans="6:8" x14ac:dyDescent="0.3">
      <c r="F5547" s="2">
        <v>5542</v>
      </c>
      <c r="G5547" s="12">
        <f ca="1"/>
        <v>0.65270498801753907</v>
      </c>
      <c r="H5547" s="12">
        <f ca="1"/>
        <v>101.19217881498722</v>
      </c>
    </row>
    <row r="5548" spans="6:8" x14ac:dyDescent="0.3">
      <c r="F5548" s="2">
        <v>5543</v>
      </c>
      <c r="G5548" s="12">
        <f ca="1"/>
        <v>0.20825996224869958</v>
      </c>
      <c r="H5548" s="12">
        <f ca="1"/>
        <v>97.519733021414908</v>
      </c>
    </row>
    <row r="5549" spans="6:8" x14ac:dyDescent="0.3">
      <c r="F5549" s="2">
        <v>5544</v>
      </c>
      <c r="G5549" s="12">
        <f ca="1"/>
        <v>9.3587653485661448E-2</v>
      </c>
      <c r="H5549" s="12">
        <f ca="1"/>
        <v>95.926774016263494</v>
      </c>
    </row>
    <row r="5550" spans="6:8" x14ac:dyDescent="0.3">
      <c r="F5550" s="2">
        <v>5545</v>
      </c>
      <c r="G5550" s="12">
        <f ca="1"/>
        <v>0.60326895664053271</v>
      </c>
      <c r="H5550" s="12">
        <f ca="1"/>
        <v>100.79425185168563</v>
      </c>
    </row>
    <row r="5551" spans="6:8" x14ac:dyDescent="0.3">
      <c r="F5551" s="2">
        <v>5546</v>
      </c>
      <c r="G5551" s="12">
        <f ca="1"/>
        <v>0.64872098907226272</v>
      </c>
      <c r="H5551" s="12">
        <f ca="1"/>
        <v>101.15939273416546</v>
      </c>
    </row>
    <row r="5552" spans="6:8" x14ac:dyDescent="0.3">
      <c r="F5552" s="2">
        <v>5547</v>
      </c>
      <c r="G5552" s="12">
        <f ca="1"/>
        <v>0.60973285194642868</v>
      </c>
      <c r="H5552" s="12">
        <f ca="1"/>
        <v>100.84531377818266</v>
      </c>
    </row>
    <row r="5553" spans="6:8" x14ac:dyDescent="0.3">
      <c r="F5553" s="2">
        <v>5548</v>
      </c>
      <c r="G5553" s="12">
        <f ca="1"/>
        <v>0.5050251058653894</v>
      </c>
      <c r="H5553" s="12">
        <f ca="1"/>
        <v>100.03818486100937</v>
      </c>
    </row>
    <row r="5554" spans="6:8" x14ac:dyDescent="0.3">
      <c r="F5554" s="2">
        <v>5549</v>
      </c>
      <c r="G5554" s="12">
        <f ca="1"/>
        <v>0.50837633398741944</v>
      </c>
      <c r="H5554" s="12">
        <f ca="1"/>
        <v>100.06365341547573</v>
      </c>
    </row>
    <row r="5555" spans="6:8" x14ac:dyDescent="0.3">
      <c r="F5555" s="2">
        <v>5550</v>
      </c>
      <c r="G5555" s="12">
        <f ca="1"/>
        <v>0.13617697664715123</v>
      </c>
      <c r="H5555" s="12">
        <f ca="1"/>
        <v>96.629613492330975</v>
      </c>
    </row>
    <row r="5556" spans="6:8" x14ac:dyDescent="0.3">
      <c r="F5556" s="2">
        <v>5551</v>
      </c>
      <c r="G5556" s="12">
        <f ca="1"/>
        <v>0.95570201261525889</v>
      </c>
      <c r="H5556" s="12">
        <f ca="1"/>
        <v>105.3247814887588</v>
      </c>
    </row>
    <row r="5557" spans="6:8" x14ac:dyDescent="0.3">
      <c r="F5557" s="2">
        <v>5552</v>
      </c>
      <c r="G5557" s="12">
        <f ca="1"/>
        <v>0.92001508452771752</v>
      </c>
      <c r="H5557" s="12">
        <f ca="1"/>
        <v>104.35035114183299</v>
      </c>
    </row>
    <row r="5558" spans="6:8" x14ac:dyDescent="0.3">
      <c r="F5558" s="2">
        <v>5553</v>
      </c>
      <c r="G5558" s="12">
        <f ca="1"/>
        <v>9.55179278712317E-2</v>
      </c>
      <c r="H5558" s="12">
        <f ca="1"/>
        <v>95.963469446522964</v>
      </c>
    </row>
    <row r="5559" spans="6:8" x14ac:dyDescent="0.3">
      <c r="F5559" s="2">
        <v>5554</v>
      </c>
      <c r="G5559" s="12">
        <f ca="1"/>
        <v>0.50849742213784976</v>
      </c>
      <c r="H5559" s="12">
        <f ca="1"/>
        <v>100.06457373522012</v>
      </c>
    </row>
    <row r="5560" spans="6:8" x14ac:dyDescent="0.3">
      <c r="F5560" s="2">
        <v>5555</v>
      </c>
      <c r="G5560" s="12">
        <f ca="1"/>
        <v>1.0129262572655673E-3</v>
      </c>
      <c r="H5560" s="12">
        <f ca="1"/>
        <v>89.615278785372723</v>
      </c>
    </row>
    <row r="5561" spans="6:8" x14ac:dyDescent="0.3">
      <c r="F5561" s="2">
        <v>5556</v>
      </c>
      <c r="G5561" s="12">
        <f ca="1"/>
        <v>0.45181626973262978</v>
      </c>
      <c r="H5561" s="12">
        <f ca="1"/>
        <v>99.632919186475462</v>
      </c>
    </row>
    <row r="5562" spans="6:8" x14ac:dyDescent="0.3">
      <c r="F5562" s="2">
        <v>5557</v>
      </c>
      <c r="G5562" s="12">
        <f ca="1"/>
        <v>8.1779748163951949E-2</v>
      </c>
      <c r="H5562" s="12">
        <f ca="1"/>
        <v>95.68827091806331</v>
      </c>
    </row>
    <row r="5563" spans="6:8" x14ac:dyDescent="0.3">
      <c r="F5563" s="2">
        <v>5558</v>
      </c>
      <c r="G5563" s="12">
        <f ca="1"/>
        <v>0.3153826081550537</v>
      </c>
      <c r="H5563" s="12">
        <f ca="1"/>
        <v>98.539380579916937</v>
      </c>
    </row>
    <row r="5564" spans="6:8" x14ac:dyDescent="0.3">
      <c r="F5564" s="2">
        <v>5559</v>
      </c>
      <c r="G5564" s="12">
        <f ca="1"/>
        <v>0.88481527155702278</v>
      </c>
      <c r="H5564" s="12">
        <f ca="1"/>
        <v>103.69203036155852</v>
      </c>
    </row>
    <row r="5565" spans="6:8" x14ac:dyDescent="0.3">
      <c r="F5565" s="2">
        <v>5560</v>
      </c>
      <c r="G5565" s="12">
        <f ca="1"/>
        <v>0.85730837793483916</v>
      </c>
      <c r="H5565" s="12">
        <f ca="1"/>
        <v>103.27802847648927</v>
      </c>
    </row>
    <row r="5566" spans="6:8" x14ac:dyDescent="0.3">
      <c r="F5566" s="2">
        <v>5561</v>
      </c>
      <c r="G5566" s="12">
        <f ca="1"/>
        <v>0.15380692673538032</v>
      </c>
      <c r="H5566" s="12">
        <f ca="1"/>
        <v>96.872802961783705</v>
      </c>
    </row>
    <row r="5567" spans="6:8" x14ac:dyDescent="0.3">
      <c r="F5567" s="2">
        <v>5562</v>
      </c>
      <c r="G5567" s="12">
        <f ca="1"/>
        <v>0.37551504470571495</v>
      </c>
      <c r="H5567" s="12">
        <f ca="1"/>
        <v>99.037164771557826</v>
      </c>
    </row>
    <row r="5568" spans="6:8" x14ac:dyDescent="0.3">
      <c r="F5568" s="2">
        <v>5563</v>
      </c>
      <c r="G5568" s="12">
        <f ca="1"/>
        <v>0.81988604929483544</v>
      </c>
      <c r="H5568" s="12">
        <f ca="1"/>
        <v>102.79831328738727</v>
      </c>
    </row>
    <row r="5569" spans="6:8" x14ac:dyDescent="0.3">
      <c r="F5569" s="2">
        <v>5564</v>
      </c>
      <c r="G5569" s="12">
        <f ca="1"/>
        <v>0.97456138665650083</v>
      </c>
      <c r="H5569" s="12">
        <f ca="1"/>
        <v>106.16620420456881</v>
      </c>
    </row>
    <row r="5570" spans="6:8" x14ac:dyDescent="0.3">
      <c r="F5570" s="2">
        <v>5565</v>
      </c>
      <c r="G5570" s="12">
        <f ca="1"/>
        <v>0.12420992473140924</v>
      </c>
      <c r="H5570" s="12">
        <f ca="1"/>
        <v>96.451184128696326</v>
      </c>
    </row>
    <row r="5571" spans="6:8" x14ac:dyDescent="0.3">
      <c r="F5571" s="2">
        <v>5566</v>
      </c>
      <c r="G5571" s="12">
        <f ca="1"/>
        <v>0.81954944610989466</v>
      </c>
      <c r="H5571" s="12">
        <f ca="1"/>
        <v>102.79432394186173</v>
      </c>
    </row>
    <row r="5572" spans="6:8" x14ac:dyDescent="0.3">
      <c r="F5572" s="2">
        <v>5567</v>
      </c>
      <c r="G5572" s="12">
        <f ca="1"/>
        <v>0.42989909467923137</v>
      </c>
      <c r="H5572" s="12">
        <f ca="1"/>
        <v>99.464382747149159</v>
      </c>
    </row>
    <row r="5573" spans="6:8" x14ac:dyDescent="0.3">
      <c r="F5573" s="2">
        <v>5568</v>
      </c>
      <c r="G5573" s="12">
        <f ca="1"/>
        <v>0.2326300690369858</v>
      </c>
      <c r="H5573" s="12">
        <f ca="1"/>
        <v>97.773862097194424</v>
      </c>
    </row>
    <row r="5574" spans="6:8" x14ac:dyDescent="0.3">
      <c r="F5574" s="2">
        <v>5569</v>
      </c>
      <c r="G5574" s="12">
        <f ca="1"/>
        <v>0.66571467110066429</v>
      </c>
      <c r="H5574" s="12">
        <f ca="1"/>
        <v>101.30030092961417</v>
      </c>
    </row>
    <row r="5575" spans="6:8" x14ac:dyDescent="0.3">
      <c r="F5575" s="2">
        <v>5570</v>
      </c>
      <c r="G5575" s="12">
        <f ca="1"/>
        <v>0.59737152679303174</v>
      </c>
      <c r="H5575" s="12">
        <f ca="1"/>
        <v>100.74787272459696</v>
      </c>
    </row>
    <row r="5576" spans="6:8" x14ac:dyDescent="0.3">
      <c r="F5576" s="2">
        <v>5571</v>
      </c>
      <c r="G5576" s="12">
        <f ca="1"/>
        <v>0.56873594210650924</v>
      </c>
      <c r="H5576" s="12">
        <f ca="1"/>
        <v>100.52507534091865</v>
      </c>
    </row>
    <row r="5577" spans="6:8" x14ac:dyDescent="0.3">
      <c r="F5577" s="2">
        <v>5572</v>
      </c>
      <c r="G5577" s="12">
        <f ca="1"/>
        <v>0.57623777557742151</v>
      </c>
      <c r="H5577" s="12">
        <f ca="1"/>
        <v>100.58310080223391</v>
      </c>
    </row>
    <row r="5578" spans="6:8" x14ac:dyDescent="0.3">
      <c r="F5578" s="2">
        <v>5573</v>
      </c>
      <c r="G5578" s="12">
        <f ca="1"/>
        <v>0.7779930641600441</v>
      </c>
      <c r="H5578" s="12">
        <f ca="1"/>
        <v>102.33481840223085</v>
      </c>
    </row>
    <row r="5579" spans="6:8" x14ac:dyDescent="0.3">
      <c r="F5579" s="2">
        <v>5574</v>
      </c>
      <c r="G5579" s="12">
        <f ca="1"/>
        <v>0.25177958434215086</v>
      </c>
      <c r="H5579" s="12">
        <f ca="1"/>
        <v>97.962640105876787</v>
      </c>
    </row>
    <row r="5580" spans="6:8" x14ac:dyDescent="0.3">
      <c r="F5580" s="2">
        <v>5575</v>
      </c>
      <c r="G5580" s="12">
        <f ca="1"/>
        <v>0.99621043593935732</v>
      </c>
      <c r="H5580" s="12">
        <f ca="1"/>
        <v>108.74643399507286</v>
      </c>
    </row>
    <row r="5581" spans="6:8" x14ac:dyDescent="0.3">
      <c r="F5581" s="2">
        <v>5576</v>
      </c>
      <c r="G5581" s="12">
        <f ca="1"/>
        <v>0.58114934128231122</v>
      </c>
      <c r="H5581" s="12">
        <f ca="1"/>
        <v>100.6212128222337</v>
      </c>
    </row>
    <row r="5582" spans="6:8" x14ac:dyDescent="0.3">
      <c r="F5582" s="2">
        <v>5577</v>
      </c>
      <c r="G5582" s="12">
        <f ca="1"/>
        <v>0.45910498949372669</v>
      </c>
      <c r="H5582" s="12">
        <f ca="1"/>
        <v>99.688674008178978</v>
      </c>
    </row>
    <row r="5583" spans="6:8" x14ac:dyDescent="0.3">
      <c r="F5583" s="2">
        <v>5578</v>
      </c>
      <c r="G5583" s="12">
        <f ca="1"/>
        <v>0.71378054761990728</v>
      </c>
      <c r="H5583" s="12">
        <f ca="1"/>
        <v>101.71691054927749</v>
      </c>
    </row>
    <row r="5584" spans="6:8" x14ac:dyDescent="0.3">
      <c r="F5584" s="2">
        <v>5579</v>
      </c>
      <c r="G5584" s="12">
        <f ca="1"/>
        <v>0.82080325209973481</v>
      </c>
      <c r="H5584" s="12">
        <f ca="1"/>
        <v>102.80920910028586</v>
      </c>
    </row>
    <row r="5585" spans="6:8" x14ac:dyDescent="0.3">
      <c r="F5585" s="2">
        <v>5580</v>
      </c>
      <c r="G5585" s="12">
        <f ca="1"/>
        <v>0.53228213017226755</v>
      </c>
      <c r="H5585" s="12">
        <f ca="1"/>
        <v>100.24558450277895</v>
      </c>
    </row>
    <row r="5586" spans="6:8" x14ac:dyDescent="0.3">
      <c r="F5586" s="2">
        <v>5581</v>
      </c>
      <c r="G5586" s="12">
        <f ca="1"/>
        <v>0.64327233934860195</v>
      </c>
      <c r="H5586" s="12">
        <f ca="1"/>
        <v>101.1147834561913</v>
      </c>
    </row>
    <row r="5587" spans="6:8" x14ac:dyDescent="0.3">
      <c r="F5587" s="2">
        <v>5582</v>
      </c>
      <c r="G5587" s="12">
        <f ca="1"/>
        <v>0.94688380634765257</v>
      </c>
      <c r="H5587" s="12">
        <f ca="1"/>
        <v>105.0353900659446</v>
      </c>
    </row>
    <row r="5588" spans="6:8" x14ac:dyDescent="0.3">
      <c r="F5588" s="2">
        <v>5583</v>
      </c>
      <c r="G5588" s="12">
        <f ca="1"/>
        <v>0.12889512142363491</v>
      </c>
      <c r="H5588" s="12">
        <f ca="1"/>
        <v>96.522488343493819</v>
      </c>
    </row>
    <row r="5589" spans="6:8" x14ac:dyDescent="0.3">
      <c r="F5589" s="2">
        <v>5584</v>
      </c>
      <c r="G5589" s="12">
        <f ca="1"/>
        <v>8.6017846226320582E-2</v>
      </c>
      <c r="H5589" s="12">
        <f ca="1"/>
        <v>95.776845421621161</v>
      </c>
    </row>
    <row r="5590" spans="6:8" x14ac:dyDescent="0.3">
      <c r="F5590" s="2">
        <v>5585</v>
      </c>
      <c r="G5590" s="12">
        <f ca="1"/>
        <v>0.99130874716180606</v>
      </c>
      <c r="H5590" s="12">
        <f ca="1"/>
        <v>107.6648133982391</v>
      </c>
    </row>
    <row r="5591" spans="6:8" x14ac:dyDescent="0.3">
      <c r="F5591" s="2">
        <v>5586</v>
      </c>
      <c r="G5591" s="12">
        <f ca="1"/>
        <v>9.8432705557507383E-2</v>
      </c>
      <c r="H5591" s="12">
        <f ca="1"/>
        <v>96.017796651134418</v>
      </c>
    </row>
    <row r="5592" spans="6:8" x14ac:dyDescent="0.3">
      <c r="F5592" s="2">
        <v>5587</v>
      </c>
      <c r="G5592" s="12">
        <f ca="1"/>
        <v>0.86333446442812134</v>
      </c>
      <c r="H5592" s="12">
        <f ca="1"/>
        <v>103.3633504920147</v>
      </c>
    </row>
    <row r="5593" spans="6:8" x14ac:dyDescent="0.3">
      <c r="F5593" s="2">
        <v>5588</v>
      </c>
      <c r="G5593" s="12">
        <f ca="1"/>
        <v>0.89812960215119908</v>
      </c>
      <c r="H5593" s="12">
        <f ca="1"/>
        <v>103.9197161695983</v>
      </c>
    </row>
    <row r="5594" spans="6:8" x14ac:dyDescent="0.3">
      <c r="F5594" s="2">
        <v>5589</v>
      </c>
      <c r="G5594" s="12">
        <f ca="1"/>
        <v>0.15558983384642167</v>
      </c>
      <c r="H5594" s="12">
        <f ca="1"/>
        <v>96.896271273968495</v>
      </c>
    </row>
    <row r="5595" spans="6:8" x14ac:dyDescent="0.3">
      <c r="F5595" s="2">
        <v>5590</v>
      </c>
      <c r="G5595" s="12">
        <f ca="1"/>
        <v>0.78602388932430722</v>
      </c>
      <c r="H5595" s="12">
        <f ca="1"/>
        <v>102.41908801355081</v>
      </c>
    </row>
    <row r="5596" spans="6:8" x14ac:dyDescent="0.3">
      <c r="F5596" s="2">
        <v>5591</v>
      </c>
      <c r="G5596" s="12">
        <f ca="1"/>
        <v>0.14086892284996222</v>
      </c>
      <c r="H5596" s="12">
        <f ca="1"/>
        <v>96.696443552887857</v>
      </c>
    </row>
    <row r="5597" spans="6:8" x14ac:dyDescent="0.3">
      <c r="F5597" s="2">
        <v>5592</v>
      </c>
      <c r="G5597" s="12">
        <f ca="1"/>
        <v>0.76083515082874498</v>
      </c>
      <c r="H5597" s="12">
        <f ca="1"/>
        <v>102.16074063396849</v>
      </c>
    </row>
    <row r="5598" spans="6:8" x14ac:dyDescent="0.3">
      <c r="F5598" s="2">
        <v>5593</v>
      </c>
      <c r="G5598" s="12">
        <f ca="1"/>
        <v>0.8531489246673547</v>
      </c>
      <c r="H5598" s="12">
        <f ca="1"/>
        <v>103.22063759046307</v>
      </c>
    </row>
    <row r="5599" spans="6:8" x14ac:dyDescent="0.3">
      <c r="F5599" s="2">
        <v>5594</v>
      </c>
      <c r="G5599" s="12">
        <f ca="1"/>
        <v>0.98782042079698917</v>
      </c>
      <c r="H5599" s="12">
        <f ca="1"/>
        <v>107.20845110409408</v>
      </c>
    </row>
    <row r="5600" spans="6:8" x14ac:dyDescent="0.3">
      <c r="F5600" s="2">
        <v>5595</v>
      </c>
      <c r="G5600" s="12">
        <f ca="1"/>
        <v>0.34705108975893673</v>
      </c>
      <c r="H5600" s="12">
        <f ca="1"/>
        <v>98.805809087378961</v>
      </c>
    </row>
    <row r="5601" spans="6:8" x14ac:dyDescent="0.3">
      <c r="F5601" s="2">
        <v>5596</v>
      </c>
      <c r="G5601" s="12">
        <f ca="1"/>
        <v>0.67990705460906575</v>
      </c>
      <c r="H5601" s="12">
        <f ca="1"/>
        <v>101.42028391925223</v>
      </c>
    </row>
    <row r="5602" spans="6:8" x14ac:dyDescent="0.3">
      <c r="F5602" s="2">
        <v>5597</v>
      </c>
      <c r="G5602" s="12">
        <f ca="1"/>
        <v>0.92884405692205196</v>
      </c>
      <c r="H5602" s="12">
        <f ca="1"/>
        <v>104.5512090087301</v>
      </c>
    </row>
    <row r="5603" spans="6:8" x14ac:dyDescent="0.3">
      <c r="F5603" s="2">
        <v>5598</v>
      </c>
      <c r="G5603" s="12">
        <f ca="1"/>
        <v>0.56399610737044159</v>
      </c>
      <c r="H5603" s="12">
        <f ca="1"/>
        <v>100.48851998179231</v>
      </c>
    </row>
    <row r="5604" spans="6:8" x14ac:dyDescent="0.3">
      <c r="F5604" s="2">
        <v>5599</v>
      </c>
      <c r="G5604" s="12">
        <f ca="1"/>
        <v>0.50508378731483572</v>
      </c>
      <c r="H5604" s="12">
        <f ca="1"/>
        <v>100.03863079614396</v>
      </c>
    </row>
    <row r="5605" spans="6:8" x14ac:dyDescent="0.3">
      <c r="F5605" s="2">
        <v>5600</v>
      </c>
      <c r="G5605" s="12">
        <f ca="1"/>
        <v>0.85122978395305027</v>
      </c>
      <c r="H5605" s="12">
        <f ca="1"/>
        <v>103.19454884776454</v>
      </c>
    </row>
    <row r="5606" spans="6:8" x14ac:dyDescent="0.3">
      <c r="F5606" s="2">
        <v>5601</v>
      </c>
      <c r="G5606" s="12">
        <f ca="1"/>
        <v>0.38474361201289242</v>
      </c>
      <c r="H5606" s="12">
        <f ca="1"/>
        <v>99.110850930018088</v>
      </c>
    </row>
    <row r="5607" spans="6:8" x14ac:dyDescent="0.3">
      <c r="F5607" s="2">
        <v>5602</v>
      </c>
      <c r="G5607" s="12">
        <f ca="1"/>
        <v>0.52751547089871909</v>
      </c>
      <c r="H5607" s="12">
        <f ca="1"/>
        <v>100.20925576171842</v>
      </c>
    </row>
    <row r="5608" spans="6:8" x14ac:dyDescent="0.3">
      <c r="F5608" s="2">
        <v>5603</v>
      </c>
      <c r="G5608" s="12">
        <f ca="1"/>
        <v>0.29092302192299524</v>
      </c>
      <c r="H5608" s="12">
        <f ca="1"/>
        <v>98.325255647197821</v>
      </c>
    </row>
    <row r="5609" spans="6:8" x14ac:dyDescent="0.3">
      <c r="F5609" s="2">
        <v>5604</v>
      </c>
      <c r="G5609" s="12">
        <f ca="1"/>
        <v>0.83603275108409236</v>
      </c>
      <c r="H5609" s="12">
        <f ca="1"/>
        <v>102.99590423581495</v>
      </c>
    </row>
    <row r="5610" spans="6:8" x14ac:dyDescent="0.3">
      <c r="F5610" s="2">
        <v>5605</v>
      </c>
      <c r="G5610" s="12">
        <f ca="1"/>
        <v>0.14520725726815731</v>
      </c>
      <c r="H5610" s="12">
        <f ca="1"/>
        <v>96.756822351554874</v>
      </c>
    </row>
    <row r="5611" spans="6:8" x14ac:dyDescent="0.3">
      <c r="F5611" s="2">
        <v>5606</v>
      </c>
      <c r="G5611" s="12">
        <f ca="1"/>
        <v>0.47887587940728382</v>
      </c>
      <c r="H5611" s="12">
        <f ca="1"/>
        <v>99.839406326772092</v>
      </c>
    </row>
    <row r="5612" spans="6:8" x14ac:dyDescent="0.3">
      <c r="F5612" s="2">
        <v>5607</v>
      </c>
      <c r="G5612" s="12">
        <f ca="1"/>
        <v>0.44147007192608179</v>
      </c>
      <c r="H5612" s="12">
        <f ca="1"/>
        <v>99.553544072008165</v>
      </c>
    </row>
    <row r="5613" spans="6:8" x14ac:dyDescent="0.3">
      <c r="F5613" s="2">
        <v>5608</v>
      </c>
      <c r="G5613" s="12">
        <f ca="1"/>
        <v>0.9397799008429768</v>
      </c>
      <c r="H5613" s="12">
        <f ca="1"/>
        <v>104.83045959468383</v>
      </c>
    </row>
    <row r="5614" spans="6:8" x14ac:dyDescent="0.3">
      <c r="F5614" s="2">
        <v>5609</v>
      </c>
      <c r="G5614" s="12">
        <f ca="1"/>
        <v>0.72720372037688819</v>
      </c>
      <c r="H5614" s="12">
        <f ca="1"/>
        <v>101.83922844528848</v>
      </c>
    </row>
    <row r="5615" spans="6:8" x14ac:dyDescent="0.3">
      <c r="F5615" s="2">
        <v>5610</v>
      </c>
      <c r="G5615" s="12">
        <f ca="1"/>
        <v>0.39200405026453233</v>
      </c>
      <c r="H5615" s="12">
        <f ca="1"/>
        <v>99.168431348871337</v>
      </c>
    </row>
    <row r="5616" spans="6:8" x14ac:dyDescent="0.3">
      <c r="F5616" s="2">
        <v>5611</v>
      </c>
      <c r="G5616" s="12">
        <f ca="1"/>
        <v>0.28727412395147378</v>
      </c>
      <c r="H5616" s="12">
        <f ca="1"/>
        <v>98.292574353775052</v>
      </c>
    </row>
    <row r="5617" spans="6:8" x14ac:dyDescent="0.3">
      <c r="F5617" s="2">
        <v>5612</v>
      </c>
      <c r="G5617" s="12">
        <f ca="1"/>
        <v>6.7685281839468203E-2</v>
      </c>
      <c r="H5617" s="12">
        <f ca="1"/>
        <v>95.364243379524098</v>
      </c>
    </row>
    <row r="5618" spans="6:8" x14ac:dyDescent="0.3">
      <c r="F5618" s="2">
        <v>5613</v>
      </c>
      <c r="G5618" s="12">
        <f ca="1"/>
        <v>0.62548722803667034</v>
      </c>
      <c r="H5618" s="12">
        <f ca="1"/>
        <v>100.97087351416532</v>
      </c>
    </row>
    <row r="5619" spans="6:8" x14ac:dyDescent="0.3">
      <c r="F5619" s="2">
        <v>5614</v>
      </c>
      <c r="G5619" s="12">
        <f ca="1"/>
        <v>0.15606155459879245</v>
      </c>
      <c r="H5619" s="12">
        <f ca="1"/>
        <v>96.902448900637239</v>
      </c>
    </row>
    <row r="5620" spans="6:8" x14ac:dyDescent="0.3">
      <c r="F5620" s="2">
        <v>5615</v>
      </c>
      <c r="G5620" s="12">
        <f ca="1"/>
        <v>0.29457143784673367</v>
      </c>
      <c r="H5620" s="12">
        <f ca="1"/>
        <v>98.357729550994065</v>
      </c>
    </row>
    <row r="5621" spans="6:8" x14ac:dyDescent="0.3">
      <c r="F5621" s="2">
        <v>5616</v>
      </c>
      <c r="G5621" s="12">
        <f ca="1"/>
        <v>0.10089399073499661</v>
      </c>
      <c r="H5621" s="12">
        <f ca="1"/>
        <v>96.062704102321987</v>
      </c>
    </row>
    <row r="5622" spans="6:8" x14ac:dyDescent="0.3">
      <c r="F5622" s="2">
        <v>5617</v>
      </c>
      <c r="G5622" s="12">
        <f ca="1"/>
        <v>0.2689511503686397</v>
      </c>
      <c r="H5622" s="12">
        <f ca="1"/>
        <v>98.125156460617006</v>
      </c>
    </row>
    <row r="5623" spans="6:8" x14ac:dyDescent="0.3">
      <c r="F5623" s="2">
        <v>5618</v>
      </c>
      <c r="G5623" s="12">
        <f ca="1"/>
        <v>0.33328621601733754</v>
      </c>
      <c r="H5623" s="12">
        <f ca="1"/>
        <v>98.691324760023974</v>
      </c>
    </row>
    <row r="5624" spans="6:8" x14ac:dyDescent="0.3">
      <c r="F5624" s="2">
        <v>5619</v>
      </c>
      <c r="G5624" s="12">
        <f ca="1"/>
        <v>0.97218585995126605</v>
      </c>
      <c r="H5624" s="12">
        <f ca="1"/>
        <v>106.03457783843285</v>
      </c>
    </row>
    <row r="5625" spans="6:8" x14ac:dyDescent="0.3">
      <c r="F5625" s="2">
        <v>5620</v>
      </c>
      <c r="G5625" s="12">
        <f ca="1"/>
        <v>0.55008114808954733</v>
      </c>
      <c r="H5625" s="12">
        <f ca="1"/>
        <v>100.38161591528385</v>
      </c>
    </row>
    <row r="5626" spans="6:8" x14ac:dyDescent="0.3">
      <c r="F5626" s="2">
        <v>5621</v>
      </c>
      <c r="G5626" s="12">
        <f ca="1"/>
        <v>0.80466041558468704</v>
      </c>
      <c r="H5626" s="12">
        <f ca="1"/>
        <v>102.62256811892652</v>
      </c>
    </row>
    <row r="5627" spans="6:8" x14ac:dyDescent="0.3">
      <c r="F5627" s="2">
        <v>5622</v>
      </c>
      <c r="G5627" s="12">
        <f ca="1"/>
        <v>0.5848979750554204</v>
      </c>
      <c r="H5627" s="12">
        <f ca="1"/>
        <v>100.65037087025173</v>
      </c>
    </row>
    <row r="5628" spans="6:8" x14ac:dyDescent="0.3">
      <c r="F5628" s="2">
        <v>5623</v>
      </c>
      <c r="G5628" s="12">
        <f ca="1"/>
        <v>0.62147042377004102</v>
      </c>
      <c r="H5628" s="12">
        <f ca="1"/>
        <v>100.93870139430435</v>
      </c>
    </row>
    <row r="5629" spans="6:8" x14ac:dyDescent="0.3">
      <c r="F5629" s="2">
        <v>5624</v>
      </c>
      <c r="G5629" s="12">
        <f ca="1"/>
        <v>0.3481986337552565</v>
      </c>
      <c r="H5629" s="12">
        <f ca="1"/>
        <v>98.815270273645581</v>
      </c>
    </row>
    <row r="5630" spans="6:8" x14ac:dyDescent="0.3">
      <c r="F5630" s="2">
        <v>5625</v>
      </c>
      <c r="G5630" s="12">
        <f ca="1"/>
        <v>0.41824382951643546</v>
      </c>
      <c r="H5630" s="12">
        <f ca="1"/>
        <v>99.374071282438237</v>
      </c>
    </row>
    <row r="5631" spans="6:8" x14ac:dyDescent="0.3">
      <c r="F5631" s="2">
        <v>5626</v>
      </c>
      <c r="G5631" s="12">
        <f ca="1"/>
        <v>0.50234027519073821</v>
      </c>
      <c r="H5631" s="12">
        <f ca="1"/>
        <v>100.01778293173878</v>
      </c>
    </row>
    <row r="5632" spans="6:8" x14ac:dyDescent="0.3">
      <c r="F5632" s="2">
        <v>5627</v>
      </c>
      <c r="G5632" s="12">
        <f ca="1"/>
        <v>0.76019864191627917</v>
      </c>
      <c r="H5632" s="12">
        <f ca="1"/>
        <v>102.15442680663287</v>
      </c>
    </row>
    <row r="5633" spans="6:8" x14ac:dyDescent="0.3">
      <c r="F5633" s="2">
        <v>5628</v>
      </c>
      <c r="G5633" s="12">
        <f ca="1"/>
        <v>0.25682439254824407</v>
      </c>
      <c r="H5633" s="12">
        <f ca="1"/>
        <v>98.011001348143708</v>
      </c>
    </row>
    <row r="5634" spans="6:8" x14ac:dyDescent="0.3">
      <c r="F5634" s="2">
        <v>5629</v>
      </c>
      <c r="G5634" s="12">
        <f ca="1"/>
        <v>0.75516751154688055</v>
      </c>
      <c r="H5634" s="12">
        <f ca="1"/>
        <v>102.10485804907901</v>
      </c>
    </row>
    <row r="5635" spans="6:8" x14ac:dyDescent="0.3">
      <c r="F5635" s="2">
        <v>5630</v>
      </c>
      <c r="G5635" s="12">
        <f ca="1"/>
        <v>0.65664566750613296</v>
      </c>
      <c r="H5635" s="12">
        <f ca="1"/>
        <v>101.22475399866863</v>
      </c>
    </row>
    <row r="5636" spans="6:8" x14ac:dyDescent="0.3">
      <c r="F5636" s="2">
        <v>5631</v>
      </c>
      <c r="G5636" s="12">
        <f ca="1"/>
        <v>0.64827851977131323</v>
      </c>
      <c r="H5636" s="12">
        <f ca="1"/>
        <v>101.15576036122098</v>
      </c>
    </row>
    <row r="5637" spans="6:8" x14ac:dyDescent="0.3">
      <c r="F5637" s="2">
        <v>5632</v>
      </c>
      <c r="G5637" s="12">
        <f ca="1"/>
        <v>0.50697938184207603</v>
      </c>
      <c r="H5637" s="12">
        <f ca="1"/>
        <v>100.05303643293921</v>
      </c>
    </row>
    <row r="5638" spans="6:8" x14ac:dyDescent="0.3">
      <c r="F5638" s="2">
        <v>5633</v>
      </c>
      <c r="G5638" s="12">
        <f ca="1"/>
        <v>0.20496208973392971</v>
      </c>
      <c r="H5638" s="12">
        <f ca="1"/>
        <v>97.483956899554883</v>
      </c>
    </row>
    <row r="5639" spans="6:8" x14ac:dyDescent="0.3">
      <c r="F5639" s="2">
        <v>5634</v>
      </c>
      <c r="G5639" s="12">
        <f ca="1"/>
        <v>0.48030720936290172</v>
      </c>
      <c r="H5639" s="12">
        <f ca="1"/>
        <v>99.850297601848013</v>
      </c>
    </row>
    <row r="5640" spans="6:8" x14ac:dyDescent="0.3">
      <c r="F5640" s="2">
        <v>5635</v>
      </c>
      <c r="G5640" s="12">
        <f ca="1"/>
        <v>1.443691111982881E-2</v>
      </c>
      <c r="H5640" s="12">
        <f ca="1"/>
        <v>93.026033003391646</v>
      </c>
    </row>
    <row r="5641" spans="6:8" x14ac:dyDescent="0.3">
      <c r="F5641" s="2">
        <v>5636</v>
      </c>
      <c r="G5641" s="12">
        <f ca="1"/>
        <v>0.18475877108056515</v>
      </c>
      <c r="H5641" s="12">
        <f ca="1"/>
        <v>97.256304417250576</v>
      </c>
    </row>
    <row r="5642" spans="6:8" x14ac:dyDescent="0.3">
      <c r="F5642" s="2">
        <v>5637</v>
      </c>
      <c r="G5642" s="12">
        <f ca="1"/>
        <v>0.22446408005529261</v>
      </c>
      <c r="H5642" s="12">
        <f ca="1"/>
        <v>97.690592620509847</v>
      </c>
    </row>
    <row r="5643" spans="6:8" x14ac:dyDescent="0.3">
      <c r="F5643" s="2">
        <v>5638</v>
      </c>
      <c r="G5643" s="12">
        <f ca="1"/>
        <v>0.59707723037487925</v>
      </c>
      <c r="H5643" s="12">
        <f ca="1"/>
        <v>100.74556324332306</v>
      </c>
    </row>
    <row r="5644" spans="6:8" x14ac:dyDescent="0.3">
      <c r="F5644" s="2">
        <v>5639</v>
      </c>
      <c r="G5644" s="12">
        <f ca="1"/>
        <v>0.47346450153705022</v>
      </c>
      <c r="H5644" s="12">
        <f ca="1"/>
        <v>99.798208885055189</v>
      </c>
    </row>
    <row r="5645" spans="6:8" x14ac:dyDescent="0.3">
      <c r="F5645" s="2">
        <v>5640</v>
      </c>
      <c r="G5645" s="12">
        <f ca="1"/>
        <v>0.80258766840335261</v>
      </c>
      <c r="H5645" s="12">
        <f ca="1"/>
        <v>102.59934264447477</v>
      </c>
    </row>
    <row r="5646" spans="6:8" x14ac:dyDescent="0.3">
      <c r="F5646" s="2">
        <v>5641</v>
      </c>
      <c r="G5646" s="12">
        <f ca="1"/>
        <v>0.23322353184444933</v>
      </c>
      <c r="H5646" s="12">
        <f ca="1"/>
        <v>97.779845431365828</v>
      </c>
    </row>
    <row r="5647" spans="6:8" x14ac:dyDescent="0.3">
      <c r="F5647" s="2">
        <v>5642</v>
      </c>
      <c r="G5647" s="12">
        <f ca="1"/>
        <v>0.27393953406458671</v>
      </c>
      <c r="H5647" s="12">
        <f ca="1"/>
        <v>98.171309530974085</v>
      </c>
    </row>
    <row r="5648" spans="6:8" x14ac:dyDescent="0.3">
      <c r="F5648" s="2">
        <v>5643</v>
      </c>
      <c r="G5648" s="12">
        <f ca="1"/>
        <v>0.9353898283393185</v>
      </c>
      <c r="H5648" s="12">
        <f ca="1"/>
        <v>104.71369745469752</v>
      </c>
    </row>
    <row r="5649" spans="6:8" x14ac:dyDescent="0.3">
      <c r="F5649" s="2">
        <v>5644</v>
      </c>
      <c r="G5649" s="12">
        <f ca="1"/>
        <v>0.4794021805439912</v>
      </c>
      <c r="H5649" s="12">
        <f ca="1"/>
        <v>99.843411305437073</v>
      </c>
    </row>
    <row r="5650" spans="6:8" x14ac:dyDescent="0.3">
      <c r="F5650" s="2">
        <v>5645</v>
      </c>
      <c r="G5650" s="12">
        <f ca="1"/>
        <v>0.83429896610382936</v>
      </c>
      <c r="H5650" s="12">
        <f ca="1"/>
        <v>102.97406838635662</v>
      </c>
    </row>
    <row r="5651" spans="6:8" x14ac:dyDescent="0.3">
      <c r="F5651" s="2">
        <v>5646</v>
      </c>
      <c r="G5651" s="12">
        <f ca="1"/>
        <v>0.42576872705794866</v>
      </c>
      <c r="H5651" s="12">
        <f ca="1"/>
        <v>99.432440474941245</v>
      </c>
    </row>
    <row r="5652" spans="6:8" x14ac:dyDescent="0.3">
      <c r="F5652" s="2">
        <v>5647</v>
      </c>
      <c r="G5652" s="12">
        <f ca="1"/>
        <v>0.13075574044062521</v>
      </c>
      <c r="H5652" s="12">
        <f ca="1"/>
        <v>96.550274254207793</v>
      </c>
    </row>
    <row r="5653" spans="6:8" x14ac:dyDescent="0.3">
      <c r="F5653" s="2">
        <v>5648</v>
      </c>
      <c r="G5653" s="12">
        <f ca="1"/>
        <v>0.21159806908490775</v>
      </c>
      <c r="H5653" s="12">
        <f ca="1"/>
        <v>97.555585429645205</v>
      </c>
    </row>
    <row r="5654" spans="6:8" x14ac:dyDescent="0.3">
      <c r="F5654" s="2">
        <v>5649</v>
      </c>
      <c r="G5654" s="12">
        <f ca="1"/>
        <v>0.1257617488991789</v>
      </c>
      <c r="H5654" s="12">
        <f ca="1"/>
        <v>96.475018884359457</v>
      </c>
    </row>
    <row r="5655" spans="6:8" x14ac:dyDescent="0.3">
      <c r="F5655" s="2">
        <v>5650</v>
      </c>
      <c r="G5655" s="12">
        <f ca="1"/>
        <v>1.119042933645753E-2</v>
      </c>
      <c r="H5655" s="12">
        <f ca="1"/>
        <v>92.675920382087966</v>
      </c>
    </row>
    <row r="5656" spans="6:8" x14ac:dyDescent="0.3">
      <c r="F5656" s="2">
        <v>5651</v>
      </c>
      <c r="G5656" s="12">
        <f ca="1"/>
        <v>0.73855570343075505</v>
      </c>
      <c r="H5656" s="12">
        <f ca="1"/>
        <v>101.94517007908908</v>
      </c>
    </row>
    <row r="5657" spans="6:8" x14ac:dyDescent="0.3">
      <c r="F5657" s="2">
        <v>5652</v>
      </c>
      <c r="G5657" s="12">
        <f ca="1"/>
        <v>0.78342212765426478</v>
      </c>
      <c r="H5657" s="12">
        <f ca="1"/>
        <v>102.39157758800631</v>
      </c>
    </row>
    <row r="5658" spans="6:8" x14ac:dyDescent="0.3">
      <c r="F5658" s="2">
        <v>5653</v>
      </c>
      <c r="G5658" s="12">
        <f ca="1"/>
        <v>0.73327862195190896</v>
      </c>
      <c r="H5658" s="12">
        <f ca="1"/>
        <v>101.89562099328246</v>
      </c>
    </row>
    <row r="5659" spans="6:8" x14ac:dyDescent="0.3">
      <c r="F5659" s="2">
        <v>5654</v>
      </c>
      <c r="G5659" s="12">
        <f ca="1"/>
        <v>0.8475733515544237</v>
      </c>
      <c r="H5659" s="12">
        <f ca="1"/>
        <v>103.14549738388747</v>
      </c>
    </row>
    <row r="5660" spans="6:8" x14ac:dyDescent="0.3">
      <c r="F5660" s="2">
        <v>5655</v>
      </c>
      <c r="G5660" s="12">
        <f ca="1"/>
        <v>5.1666790906391702E-2</v>
      </c>
      <c r="H5660" s="12">
        <f ca="1"/>
        <v>94.919991586491449</v>
      </c>
    </row>
    <row r="5661" spans="6:8" x14ac:dyDescent="0.3">
      <c r="F5661" s="2">
        <v>5656</v>
      </c>
      <c r="G5661" s="12">
        <f ca="1"/>
        <v>0.21263780830271117</v>
      </c>
      <c r="H5661" s="12">
        <f ca="1"/>
        <v>97.566680462969671</v>
      </c>
    </row>
    <row r="5662" spans="6:8" x14ac:dyDescent="0.3">
      <c r="F5662" s="2">
        <v>5657</v>
      </c>
      <c r="G5662" s="12">
        <f ca="1"/>
        <v>0.19498698835764605</v>
      </c>
      <c r="H5662" s="12">
        <f ca="1"/>
        <v>97.373465179498638</v>
      </c>
    </row>
    <row r="5663" spans="6:8" x14ac:dyDescent="0.3">
      <c r="F5663" s="2">
        <v>5658</v>
      </c>
      <c r="G5663" s="12">
        <f ca="1"/>
        <v>0.33534591383560608</v>
      </c>
      <c r="H5663" s="12">
        <f ca="1"/>
        <v>98.708577181642937</v>
      </c>
    </row>
    <row r="5664" spans="6:8" x14ac:dyDescent="0.3">
      <c r="F5664" s="2">
        <v>5659</v>
      </c>
      <c r="G5664" s="12">
        <f ca="1"/>
        <v>4.3379815162339463E-2</v>
      </c>
      <c r="H5664" s="12">
        <f ca="1"/>
        <v>94.64232538838823</v>
      </c>
    </row>
    <row r="5665" spans="6:8" x14ac:dyDescent="0.3">
      <c r="F5665" s="2">
        <v>5660</v>
      </c>
      <c r="G5665" s="12">
        <f ca="1"/>
        <v>5.6932213734087744E-2</v>
      </c>
      <c r="H5665" s="12">
        <f ca="1"/>
        <v>95.077361800481668</v>
      </c>
    </row>
    <row r="5666" spans="6:8" x14ac:dyDescent="0.3">
      <c r="F5666" s="2">
        <v>5661</v>
      </c>
      <c r="G5666" s="12">
        <f ca="1"/>
        <v>0.70766029245159023</v>
      </c>
      <c r="H5666" s="12">
        <f ca="1"/>
        <v>101.66211091895779</v>
      </c>
    </row>
    <row r="5667" spans="6:8" x14ac:dyDescent="0.3">
      <c r="F5667" s="2">
        <v>5662</v>
      </c>
      <c r="G5667" s="12">
        <f ca="1"/>
        <v>0.87072724689419001</v>
      </c>
      <c r="H5667" s="12">
        <f ca="1"/>
        <v>103.4718484384419</v>
      </c>
    </row>
    <row r="5668" spans="6:8" x14ac:dyDescent="0.3">
      <c r="F5668" s="2">
        <v>5663</v>
      </c>
      <c r="G5668" s="12">
        <f ca="1"/>
        <v>0.94081463954278233</v>
      </c>
      <c r="H5668" s="12">
        <f ca="1"/>
        <v>104.85900666884825</v>
      </c>
    </row>
    <row r="5669" spans="6:8" x14ac:dyDescent="0.3">
      <c r="F5669" s="2">
        <v>5664</v>
      </c>
      <c r="G5669" s="12">
        <f ca="1"/>
        <v>0.12149100599056095</v>
      </c>
      <c r="H5669" s="12">
        <f ca="1"/>
        <v>96.40888384023323</v>
      </c>
    </row>
    <row r="5670" spans="6:8" x14ac:dyDescent="0.3">
      <c r="F5670" s="2">
        <v>5665</v>
      </c>
      <c r="G5670" s="12">
        <f ca="1"/>
        <v>0.72649833527222807</v>
      </c>
      <c r="H5670" s="12">
        <f ca="1"/>
        <v>101.83272379917645</v>
      </c>
    </row>
    <row r="5671" spans="6:8" x14ac:dyDescent="0.3">
      <c r="F5671" s="2">
        <v>5666</v>
      </c>
      <c r="G5671" s="12">
        <f ca="1"/>
        <v>0.32151122396717913</v>
      </c>
      <c r="H5671" s="12">
        <f ca="1"/>
        <v>98.591809010163942</v>
      </c>
    </row>
    <row r="5672" spans="6:8" x14ac:dyDescent="0.3">
      <c r="F5672" s="2">
        <v>5667</v>
      </c>
      <c r="G5672" s="12">
        <f ca="1"/>
        <v>0.51470895081182122</v>
      </c>
      <c r="H5672" s="12">
        <f ca="1"/>
        <v>100.11179443111897</v>
      </c>
    </row>
    <row r="5673" spans="6:8" x14ac:dyDescent="0.3">
      <c r="F5673" s="2">
        <v>5668</v>
      </c>
      <c r="G5673" s="12">
        <f ca="1"/>
        <v>4.7887601098058452E-2</v>
      </c>
      <c r="H5673" s="12">
        <f ca="1"/>
        <v>94.798462097686212</v>
      </c>
    </row>
    <row r="5674" spans="6:8" x14ac:dyDescent="0.3">
      <c r="F5674" s="2">
        <v>5669</v>
      </c>
      <c r="G5674" s="12">
        <f ca="1"/>
        <v>5.5490434961187995E-2</v>
      </c>
      <c r="H5674" s="12">
        <f ca="1"/>
        <v>95.035529661847789</v>
      </c>
    </row>
    <row r="5675" spans="6:8" x14ac:dyDescent="0.3">
      <c r="F5675" s="2">
        <v>5670</v>
      </c>
      <c r="G5675" s="12">
        <f ca="1"/>
        <v>0.48252743226660888</v>
      </c>
      <c r="H5675" s="12">
        <f ca="1"/>
        <v>99.867187709793086</v>
      </c>
    </row>
    <row r="5676" spans="6:8" x14ac:dyDescent="0.3">
      <c r="F5676" s="2">
        <v>5671</v>
      </c>
      <c r="G5676" s="12">
        <f ca="1"/>
        <v>0.58049776717265922</v>
      </c>
      <c r="H5676" s="12">
        <f ca="1"/>
        <v>100.61615097368106</v>
      </c>
    </row>
    <row r="5677" spans="6:8" x14ac:dyDescent="0.3">
      <c r="F5677" s="2">
        <v>5672</v>
      </c>
      <c r="G5677" s="12">
        <f ca="1"/>
        <v>0.70180016991558336</v>
      </c>
      <c r="H5677" s="12">
        <f ca="1"/>
        <v>101.61016994798163</v>
      </c>
    </row>
    <row r="5678" spans="6:8" x14ac:dyDescent="0.3">
      <c r="F5678" s="2">
        <v>5673</v>
      </c>
      <c r="G5678" s="12">
        <f ca="1"/>
        <v>0.70298323772077254</v>
      </c>
      <c r="H5678" s="12">
        <f ca="1"/>
        <v>101.62061557261174</v>
      </c>
    </row>
    <row r="5679" spans="6:8" x14ac:dyDescent="0.3">
      <c r="F5679" s="2">
        <v>5674</v>
      </c>
      <c r="G5679" s="12">
        <f ca="1"/>
        <v>6.5810728278136166E-2</v>
      </c>
      <c r="H5679" s="12">
        <f ca="1"/>
        <v>95.317087817437965</v>
      </c>
    </row>
    <row r="5680" spans="6:8" x14ac:dyDescent="0.3">
      <c r="F5680" s="2">
        <v>5675</v>
      </c>
      <c r="G5680" s="12">
        <f ca="1"/>
        <v>0.45334730348296448</v>
      </c>
      <c r="H5680" s="12">
        <f ca="1"/>
        <v>99.644641063508303</v>
      </c>
    </row>
    <row r="5681" spans="6:8" x14ac:dyDescent="0.3">
      <c r="F5681" s="2">
        <v>5676</v>
      </c>
      <c r="G5681" s="12">
        <f ca="1"/>
        <v>0.1082112433906337</v>
      </c>
      <c r="H5681" s="12">
        <f ca="1"/>
        <v>96.191389648087622</v>
      </c>
    </row>
    <row r="5682" spans="6:8" x14ac:dyDescent="0.3">
      <c r="F5682" s="2">
        <v>5677</v>
      </c>
      <c r="G5682" s="12">
        <f ca="1"/>
        <v>7.8438651858641517E-2</v>
      </c>
      <c r="H5682" s="12">
        <f ca="1"/>
        <v>95.615812930287248</v>
      </c>
    </row>
    <row r="5683" spans="6:8" x14ac:dyDescent="0.3">
      <c r="F5683" s="2">
        <v>5678</v>
      </c>
      <c r="G5683" s="12">
        <f ca="1"/>
        <v>8.7162639308276724E-2</v>
      </c>
      <c r="H5683" s="12">
        <f ca="1"/>
        <v>95.800173183157625</v>
      </c>
    </row>
    <row r="5684" spans="6:8" x14ac:dyDescent="0.3">
      <c r="F5684" s="2">
        <v>5679</v>
      </c>
      <c r="G5684" s="12">
        <f ca="1"/>
        <v>0.26882096433562119</v>
      </c>
      <c r="H5684" s="12">
        <f ca="1"/>
        <v>98.12394590179106</v>
      </c>
    </row>
    <row r="5685" spans="6:8" x14ac:dyDescent="0.3">
      <c r="F5685" s="2">
        <v>5680</v>
      </c>
      <c r="G5685" s="12">
        <f ca="1"/>
        <v>0.52396333318599742</v>
      </c>
      <c r="H5685" s="12">
        <f ca="1"/>
        <v>100.18220447910578</v>
      </c>
    </row>
    <row r="5686" spans="6:8" x14ac:dyDescent="0.3">
      <c r="F5686" s="2">
        <v>5681</v>
      </c>
      <c r="G5686" s="12">
        <f ca="1"/>
        <v>0.76249021963081698</v>
      </c>
      <c r="H5686" s="12">
        <f ca="1"/>
        <v>102.17720392202604</v>
      </c>
    </row>
    <row r="5687" spans="6:8" x14ac:dyDescent="0.3">
      <c r="F5687" s="2">
        <v>5682</v>
      </c>
      <c r="G5687" s="12">
        <f ca="1"/>
        <v>0.44503752976875077</v>
      </c>
      <c r="H5687" s="12">
        <f ca="1"/>
        <v>99.580947122117863</v>
      </c>
    </row>
    <row r="5688" spans="6:8" x14ac:dyDescent="0.3">
      <c r="F5688" s="2">
        <v>5683</v>
      </c>
      <c r="G5688" s="12">
        <f ca="1"/>
        <v>0.8095418108574719</v>
      </c>
      <c r="H5688" s="12">
        <f ca="1"/>
        <v>102.67790257696967</v>
      </c>
    </row>
    <row r="5689" spans="6:8" x14ac:dyDescent="0.3">
      <c r="F5689" s="2">
        <v>5684</v>
      </c>
      <c r="G5689" s="12">
        <f ca="1"/>
        <v>0.95362558745339254</v>
      </c>
      <c r="H5689" s="12">
        <f ca="1"/>
        <v>105.25249511845118</v>
      </c>
    </row>
    <row r="5690" spans="6:8" x14ac:dyDescent="0.3">
      <c r="F5690" s="2">
        <v>5685</v>
      </c>
      <c r="G5690" s="12">
        <f ca="1"/>
        <v>0.44468722430122654</v>
      </c>
      <c r="H5690" s="12">
        <f ca="1"/>
        <v>99.578257936896577</v>
      </c>
    </row>
    <row r="5691" spans="6:8" x14ac:dyDescent="0.3">
      <c r="F5691" s="2">
        <v>5686</v>
      </c>
      <c r="G5691" s="12">
        <f ca="1"/>
        <v>0.91201699171263861</v>
      </c>
      <c r="H5691" s="12">
        <f ca="1"/>
        <v>104.18325915010148</v>
      </c>
    </row>
    <row r="5692" spans="6:8" x14ac:dyDescent="0.3">
      <c r="F5692" s="2">
        <v>5687</v>
      </c>
      <c r="G5692" s="12">
        <f ca="1"/>
        <v>0.32223343224531664</v>
      </c>
      <c r="H5692" s="12">
        <f ca="1"/>
        <v>98.597957831458004</v>
      </c>
    </row>
    <row r="5693" spans="6:8" x14ac:dyDescent="0.3">
      <c r="F5693" s="2">
        <v>5688</v>
      </c>
      <c r="G5693" s="12">
        <f ca="1"/>
        <v>0.65193571172251974</v>
      </c>
      <c r="H5693" s="12">
        <f ca="1"/>
        <v>101.18583673614019</v>
      </c>
    </row>
    <row r="5694" spans="6:8" x14ac:dyDescent="0.3">
      <c r="F5694" s="2">
        <v>5689</v>
      </c>
      <c r="G5694" s="12">
        <f ca="1"/>
        <v>0.34960218210385086</v>
      </c>
      <c r="H5694" s="12">
        <f ca="1"/>
        <v>98.826825600501024</v>
      </c>
    </row>
    <row r="5695" spans="6:8" x14ac:dyDescent="0.3">
      <c r="F5695" s="2">
        <v>5690</v>
      </c>
      <c r="G5695" s="12">
        <f ca="1"/>
        <v>0.57844795092010393</v>
      </c>
      <c r="H5695" s="12">
        <f ca="1"/>
        <v>100.60023849236654</v>
      </c>
    </row>
    <row r="5696" spans="6:8" x14ac:dyDescent="0.3">
      <c r="F5696" s="2">
        <v>5691</v>
      </c>
      <c r="G5696" s="12">
        <f ca="1"/>
        <v>0.68650789949014213</v>
      </c>
      <c r="H5696" s="12">
        <f ca="1"/>
        <v>101.47688467713392</v>
      </c>
    </row>
    <row r="5697" spans="6:8" x14ac:dyDescent="0.3">
      <c r="F5697" s="2">
        <v>5692</v>
      </c>
      <c r="G5697" s="12">
        <f ca="1"/>
        <v>0.96573892306527198</v>
      </c>
      <c r="H5697" s="12">
        <f ca="1"/>
        <v>105.72183556117334</v>
      </c>
    </row>
    <row r="5698" spans="6:8" x14ac:dyDescent="0.3">
      <c r="F5698" s="2">
        <v>5693</v>
      </c>
      <c r="G5698" s="12">
        <f ca="1"/>
        <v>9.2764129814689067E-2</v>
      </c>
      <c r="H5698" s="12">
        <f ca="1"/>
        <v>95.910937500631917</v>
      </c>
    </row>
    <row r="5699" spans="6:8" x14ac:dyDescent="0.3">
      <c r="F5699" s="2">
        <v>5694</v>
      </c>
      <c r="G5699" s="12">
        <f ca="1"/>
        <v>0.91047031004514167</v>
      </c>
      <c r="H5699" s="12">
        <f ca="1"/>
        <v>104.1523534938941</v>
      </c>
    </row>
    <row r="5700" spans="6:8" x14ac:dyDescent="0.3">
      <c r="F5700" s="2">
        <v>5695</v>
      </c>
      <c r="G5700" s="12">
        <f ca="1"/>
        <v>0.20801921089927355</v>
      </c>
      <c r="H5700" s="12">
        <f ca="1"/>
        <v>97.517133404615464</v>
      </c>
    </row>
    <row r="5701" spans="6:8" x14ac:dyDescent="0.3">
      <c r="F5701" s="2">
        <v>5696</v>
      </c>
      <c r="G5701" s="12">
        <f ca="1"/>
        <v>0.96191926768630864</v>
      </c>
      <c r="H5701" s="12">
        <f ca="1"/>
        <v>105.56014321951844</v>
      </c>
    </row>
    <row r="5702" spans="6:8" x14ac:dyDescent="0.3">
      <c r="F5702" s="2">
        <v>5697</v>
      </c>
      <c r="G5702" s="12">
        <f ca="1"/>
        <v>0.27503047644833689</v>
      </c>
      <c r="H5702" s="12">
        <f ca="1"/>
        <v>98.181343782279015</v>
      </c>
    </row>
    <row r="5703" spans="6:8" x14ac:dyDescent="0.3">
      <c r="F5703" s="2">
        <v>5698</v>
      </c>
      <c r="G5703" s="12">
        <f ca="1"/>
        <v>0.62832204396912816</v>
      </c>
      <c r="H5703" s="12">
        <f ca="1"/>
        <v>100.99364831714628</v>
      </c>
    </row>
    <row r="5704" spans="6:8" x14ac:dyDescent="0.3">
      <c r="F5704" s="2">
        <v>5699</v>
      </c>
      <c r="G5704" s="12">
        <f ca="1"/>
        <v>0.56872825571504171</v>
      </c>
      <c r="H5704" s="12">
        <f ca="1"/>
        <v>100.52501599644341</v>
      </c>
    </row>
    <row r="5705" spans="6:8" x14ac:dyDescent="0.3">
      <c r="F5705" s="2">
        <v>5700</v>
      </c>
      <c r="G5705" s="12">
        <f ca="1"/>
        <v>0.99941462503260992</v>
      </c>
      <c r="H5705" s="12">
        <f ca="1"/>
        <v>111.04711934469378</v>
      </c>
    </row>
    <row r="5706" spans="6:8" x14ac:dyDescent="0.3">
      <c r="F5706" s="2">
        <v>5701</v>
      </c>
      <c r="G5706" s="12">
        <f ca="1"/>
        <v>0.14621747187385981</v>
      </c>
      <c r="H5706" s="12">
        <f ca="1"/>
        <v>96.770695881274534</v>
      </c>
    </row>
    <row r="5707" spans="6:8" x14ac:dyDescent="0.3">
      <c r="F5707" s="2">
        <v>5702</v>
      </c>
      <c r="G5707" s="12">
        <f ca="1"/>
        <v>7.5780149997172419E-2</v>
      </c>
      <c r="H5707" s="12">
        <f ca="1"/>
        <v>95.556359548529358</v>
      </c>
    </row>
    <row r="5708" spans="6:8" x14ac:dyDescent="0.3">
      <c r="F5708" s="2">
        <v>5703</v>
      </c>
      <c r="G5708" s="12">
        <f ca="1"/>
        <v>0.11949478578198502</v>
      </c>
      <c r="H5708" s="12">
        <f ca="1"/>
        <v>96.377374563916845</v>
      </c>
    </row>
    <row r="5709" spans="6:8" x14ac:dyDescent="0.3">
      <c r="F5709" s="2">
        <v>5704</v>
      </c>
      <c r="G5709" s="12">
        <f ca="1"/>
        <v>0.29961175213239932</v>
      </c>
      <c r="H5709" s="12">
        <f ca="1"/>
        <v>98.402270060858854</v>
      </c>
    </row>
    <row r="5710" spans="6:8" x14ac:dyDescent="0.3">
      <c r="F5710" s="2">
        <v>5705</v>
      </c>
      <c r="G5710" s="12">
        <f ca="1"/>
        <v>0.21962116981501345</v>
      </c>
      <c r="H5710" s="12">
        <f ca="1"/>
        <v>97.640344827482096</v>
      </c>
    </row>
    <row r="5711" spans="6:8" x14ac:dyDescent="0.3">
      <c r="F5711" s="2">
        <v>5706</v>
      </c>
      <c r="G5711" s="12">
        <f ca="1"/>
        <v>2.3964982962524584E-2</v>
      </c>
      <c r="H5711" s="12">
        <f ca="1"/>
        <v>93.746532907789515</v>
      </c>
    </row>
    <row r="5712" spans="6:8" x14ac:dyDescent="0.3">
      <c r="F5712" s="2">
        <v>5707</v>
      </c>
      <c r="G5712" s="12">
        <f ca="1"/>
        <v>9.2938843685894668E-2</v>
      </c>
      <c r="H5712" s="12">
        <f ca="1"/>
        <v>95.914306488107314</v>
      </c>
    </row>
    <row r="5713" spans="6:8" x14ac:dyDescent="0.3">
      <c r="F5713" s="2">
        <v>5708</v>
      </c>
      <c r="G5713" s="12">
        <f ca="1"/>
        <v>0.97183429916576025</v>
      </c>
      <c r="H5713" s="12">
        <f ca="1"/>
        <v>106.0159523214914</v>
      </c>
    </row>
    <row r="5714" spans="6:8" x14ac:dyDescent="0.3">
      <c r="F5714" s="2">
        <v>5709</v>
      </c>
      <c r="G5714" s="12">
        <f ca="1"/>
        <v>0.78600503034061098</v>
      </c>
      <c r="H5714" s="12">
        <f ca="1"/>
        <v>102.41888786158408</v>
      </c>
    </row>
    <row r="5715" spans="6:8" x14ac:dyDescent="0.3">
      <c r="F5715" s="2">
        <v>5710</v>
      </c>
      <c r="G5715" s="12">
        <f ca="1"/>
        <v>0.82913504489779832</v>
      </c>
      <c r="H5715" s="12">
        <f ca="1"/>
        <v>102.90994710743945</v>
      </c>
    </row>
    <row r="5716" spans="6:8" x14ac:dyDescent="0.3">
      <c r="F5716" s="2">
        <v>5711</v>
      </c>
      <c r="G5716" s="12">
        <f ca="1"/>
        <v>6.6232006677330091E-2</v>
      </c>
      <c r="H5716" s="12">
        <f ca="1"/>
        <v>95.327780735499616</v>
      </c>
    </row>
    <row r="5717" spans="6:8" x14ac:dyDescent="0.3">
      <c r="F5717" s="2">
        <v>5712</v>
      </c>
      <c r="G5717" s="12">
        <f ca="1"/>
        <v>0.74627454121756709</v>
      </c>
      <c r="H5717" s="12">
        <f ca="1"/>
        <v>102.01864260174743</v>
      </c>
    </row>
    <row r="5718" spans="6:8" x14ac:dyDescent="0.3">
      <c r="F5718" s="2">
        <v>5713</v>
      </c>
      <c r="G5718" s="12">
        <f ca="1"/>
        <v>0.52315422639080222</v>
      </c>
      <c r="H5718" s="12">
        <f ca="1"/>
        <v>100.17604497068396</v>
      </c>
    </row>
    <row r="5719" spans="6:8" x14ac:dyDescent="0.3">
      <c r="F5719" s="2">
        <v>5714</v>
      </c>
      <c r="G5719" s="12">
        <f ca="1"/>
        <v>0.1661638482123422</v>
      </c>
      <c r="H5719" s="12">
        <f ca="1"/>
        <v>97.031733839818173</v>
      </c>
    </row>
    <row r="5720" spans="6:8" x14ac:dyDescent="0.3">
      <c r="F5720" s="2">
        <v>5715</v>
      </c>
      <c r="G5720" s="12">
        <f ca="1"/>
        <v>0.4634939550070587</v>
      </c>
      <c r="H5720" s="12">
        <f ca="1"/>
        <v>99.7221920473729</v>
      </c>
    </row>
    <row r="5721" spans="6:8" x14ac:dyDescent="0.3">
      <c r="F5721" s="2">
        <v>5716</v>
      </c>
      <c r="G5721" s="12">
        <f ca="1"/>
        <v>0.80044280131830536</v>
      </c>
      <c r="H5721" s="12">
        <f ca="1"/>
        <v>102.57547357207599</v>
      </c>
    </row>
    <row r="5722" spans="6:8" x14ac:dyDescent="0.3">
      <c r="F5722" s="2">
        <v>5717</v>
      </c>
      <c r="G5722" s="12">
        <f ca="1"/>
        <v>0.96221986403147386</v>
      </c>
      <c r="H5722" s="12">
        <f ca="1"/>
        <v>105.57234391790259</v>
      </c>
    </row>
    <row r="5723" spans="6:8" x14ac:dyDescent="0.3">
      <c r="F5723" s="2">
        <v>5718</v>
      </c>
      <c r="G5723" s="12">
        <f ca="1"/>
        <v>0.52979786141889562</v>
      </c>
      <c r="H5723" s="12">
        <f ca="1"/>
        <v>100.22664650369128</v>
      </c>
    </row>
    <row r="5724" spans="6:8" x14ac:dyDescent="0.3">
      <c r="F5724" s="2">
        <v>5719</v>
      </c>
      <c r="G5724" s="12">
        <f ca="1"/>
        <v>0.85895871541691959</v>
      </c>
      <c r="H5724" s="12">
        <f ca="1"/>
        <v>103.30113226629986</v>
      </c>
    </row>
    <row r="5725" spans="6:8" x14ac:dyDescent="0.3">
      <c r="F5725" s="2">
        <v>5720</v>
      </c>
      <c r="G5725" s="12">
        <f ca="1"/>
        <v>0.15731462123226714</v>
      </c>
      <c r="H5725" s="12">
        <f ca="1"/>
        <v>96.918795713429105</v>
      </c>
    </row>
    <row r="5726" spans="6:8" x14ac:dyDescent="0.3">
      <c r="F5726" s="2">
        <v>5721</v>
      </c>
      <c r="G5726" s="12">
        <f ca="1"/>
        <v>0.26492416399472574</v>
      </c>
      <c r="H5726" s="12">
        <f ca="1"/>
        <v>98.087564186947574</v>
      </c>
    </row>
    <row r="5727" spans="6:8" x14ac:dyDescent="0.3">
      <c r="F5727" s="2">
        <v>5722</v>
      </c>
      <c r="G5727" s="12">
        <f ca="1"/>
        <v>0.37257861835125117</v>
      </c>
      <c r="H5727" s="12">
        <f ca="1"/>
        <v>99.013593943382716</v>
      </c>
    </row>
    <row r="5728" spans="6:8" x14ac:dyDescent="0.3">
      <c r="F5728" s="2">
        <v>5723</v>
      </c>
      <c r="G5728" s="12">
        <f ca="1"/>
        <v>0.76900613510294491</v>
      </c>
      <c r="H5728" s="12">
        <f ca="1"/>
        <v>102.24268115527548</v>
      </c>
    </row>
    <row r="5729" spans="6:8" x14ac:dyDescent="0.3">
      <c r="F5729" s="2">
        <v>5724</v>
      </c>
      <c r="G5729" s="12">
        <f ca="1"/>
        <v>8.8882932182083652E-2</v>
      </c>
      <c r="H5729" s="12">
        <f ca="1"/>
        <v>95.834774880021214</v>
      </c>
    </row>
    <row r="5730" spans="6:8" x14ac:dyDescent="0.3">
      <c r="F5730" s="2">
        <v>5725</v>
      </c>
      <c r="G5730" s="12">
        <f ca="1"/>
        <v>0.75982361320359537</v>
      </c>
      <c r="H5730" s="12">
        <f ca="1"/>
        <v>102.15071127535421</v>
      </c>
    </row>
    <row r="5731" spans="6:8" x14ac:dyDescent="0.3">
      <c r="F5731" s="2">
        <v>5726</v>
      </c>
      <c r="G5731" s="12">
        <f ca="1"/>
        <v>0.58952597043917021</v>
      </c>
      <c r="H5731" s="12">
        <f ca="1"/>
        <v>100.68645750934877</v>
      </c>
    </row>
    <row r="5732" spans="6:8" x14ac:dyDescent="0.3">
      <c r="F5732" s="2">
        <v>5727</v>
      </c>
      <c r="G5732" s="12">
        <f ca="1"/>
        <v>0.11436721166676622</v>
      </c>
      <c r="H5732" s="12">
        <f ca="1"/>
        <v>96.294584862802267</v>
      </c>
    </row>
    <row r="5733" spans="6:8" x14ac:dyDescent="0.3">
      <c r="F5733" s="2">
        <v>5728</v>
      </c>
      <c r="G5733" s="12">
        <f ca="1"/>
        <v>0.10689408044753512</v>
      </c>
      <c r="H5733" s="12">
        <f ca="1"/>
        <v>96.168730045528406</v>
      </c>
    </row>
    <row r="5734" spans="6:8" x14ac:dyDescent="0.3">
      <c r="F5734" s="2">
        <v>5729</v>
      </c>
      <c r="G5734" s="12">
        <f ca="1"/>
        <v>0.30376023912085293</v>
      </c>
      <c r="H5734" s="12">
        <f ca="1"/>
        <v>98.438659103126554</v>
      </c>
    </row>
    <row r="5735" spans="6:8" x14ac:dyDescent="0.3">
      <c r="F5735" s="2">
        <v>5730</v>
      </c>
      <c r="G5735" s="12">
        <f ca="1"/>
        <v>0.22930382524342474</v>
      </c>
      <c r="H5735" s="12">
        <f ca="1"/>
        <v>97.740158068423113</v>
      </c>
    </row>
    <row r="5736" spans="6:8" x14ac:dyDescent="0.3">
      <c r="F5736" s="2">
        <v>5731</v>
      </c>
      <c r="G5736" s="12">
        <f ca="1"/>
        <v>0.8242967216452517</v>
      </c>
      <c r="H5736" s="12">
        <f ca="1"/>
        <v>102.85105500963239</v>
      </c>
    </row>
    <row r="5737" spans="6:8" x14ac:dyDescent="0.3">
      <c r="F5737" s="2">
        <v>5732</v>
      </c>
      <c r="G5737" s="12">
        <f ca="1"/>
        <v>0.72959530458850108</v>
      </c>
      <c r="H5737" s="12">
        <f ca="1"/>
        <v>101.86134864570936</v>
      </c>
    </row>
    <row r="5738" spans="6:8" x14ac:dyDescent="0.3">
      <c r="F5738" s="2">
        <v>5733</v>
      </c>
      <c r="G5738" s="12">
        <f ca="1"/>
        <v>1.8959347729582854E-2</v>
      </c>
      <c r="H5738" s="12">
        <f ca="1"/>
        <v>93.409106370408679</v>
      </c>
    </row>
    <row r="5739" spans="6:8" x14ac:dyDescent="0.3">
      <c r="F5739" s="2">
        <v>5734</v>
      </c>
      <c r="G5739" s="12">
        <f ca="1"/>
        <v>0.96647908052548726</v>
      </c>
      <c r="H5739" s="12">
        <f ca="1"/>
        <v>105.75497390991309</v>
      </c>
    </row>
    <row r="5740" spans="6:8" x14ac:dyDescent="0.3">
      <c r="F5740" s="2">
        <v>5735</v>
      </c>
      <c r="G5740" s="12">
        <f ca="1"/>
        <v>0.64273068023617497</v>
      </c>
      <c r="H5740" s="12">
        <f ca="1"/>
        <v>101.11036285936484</v>
      </c>
    </row>
    <row r="5741" spans="6:8" x14ac:dyDescent="0.3">
      <c r="F5741" s="2">
        <v>5736</v>
      </c>
      <c r="G5741" s="12">
        <f ca="1"/>
        <v>0.58641733445116984</v>
      </c>
      <c r="H5741" s="12">
        <f ca="1"/>
        <v>100.66220697685735</v>
      </c>
    </row>
    <row r="5742" spans="6:8" x14ac:dyDescent="0.3">
      <c r="F5742" s="2">
        <v>5737</v>
      </c>
      <c r="G5742" s="12">
        <f ca="1"/>
        <v>0.52786222143783657</v>
      </c>
      <c r="H5742" s="12">
        <f ca="1"/>
        <v>100.2118973509082</v>
      </c>
    </row>
    <row r="5743" spans="6:8" x14ac:dyDescent="0.3">
      <c r="F5743" s="2">
        <v>5738</v>
      </c>
      <c r="G5743" s="12">
        <f ca="1"/>
        <v>0.64629095380457313</v>
      </c>
      <c r="H5743" s="12">
        <f ca="1"/>
        <v>101.13946531667307</v>
      </c>
    </row>
    <row r="5744" spans="6:8" x14ac:dyDescent="0.3">
      <c r="F5744" s="2">
        <v>5739</v>
      </c>
      <c r="G5744" s="12">
        <f ca="1"/>
        <v>0.26596284456679853</v>
      </c>
      <c r="H5744" s="12">
        <f ca="1"/>
        <v>98.097289602282217</v>
      </c>
    </row>
    <row r="5745" spans="6:8" x14ac:dyDescent="0.3">
      <c r="F5745" s="2">
        <v>5740</v>
      </c>
      <c r="G5745" s="12">
        <f ca="1"/>
        <v>2.0127035313823649E-2</v>
      </c>
      <c r="H5745" s="12">
        <f ca="1"/>
        <v>93.494428560132732</v>
      </c>
    </row>
    <row r="5746" spans="6:8" x14ac:dyDescent="0.3">
      <c r="F5746" s="2">
        <v>5741</v>
      </c>
      <c r="G5746" s="12">
        <f ca="1"/>
        <v>0.20106319200121536</v>
      </c>
      <c r="H5746" s="12">
        <f ca="1"/>
        <v>97.441187812895166</v>
      </c>
    </row>
    <row r="5747" spans="6:8" x14ac:dyDescent="0.3">
      <c r="F5747" s="2">
        <v>5742</v>
      </c>
      <c r="G5747" s="12">
        <f ca="1"/>
        <v>0.46159527011206025</v>
      </c>
      <c r="H5747" s="12">
        <f ca="1"/>
        <v>99.707696689649865</v>
      </c>
    </row>
    <row r="5748" spans="6:8" x14ac:dyDescent="0.3">
      <c r="F5748" s="2">
        <v>5743</v>
      </c>
      <c r="G5748" s="12">
        <f ca="1"/>
        <v>0.24950172362132017</v>
      </c>
      <c r="H5748" s="12">
        <f ca="1"/>
        <v>97.940625920912183</v>
      </c>
    </row>
    <row r="5749" spans="6:8" x14ac:dyDescent="0.3">
      <c r="F5749" s="2">
        <v>5744</v>
      </c>
      <c r="G5749" s="12">
        <f ca="1"/>
        <v>6.9208057450407923E-2</v>
      </c>
      <c r="H5749" s="12">
        <f ca="1"/>
        <v>95.401766285650467</v>
      </c>
    </row>
    <row r="5750" spans="6:8" x14ac:dyDescent="0.3">
      <c r="F5750" s="2">
        <v>5745</v>
      </c>
      <c r="G5750" s="12">
        <f ca="1"/>
        <v>0.18335438264448478</v>
      </c>
      <c r="H5750" s="12">
        <f ca="1"/>
        <v>97.239887540926162</v>
      </c>
    </row>
    <row r="5751" spans="6:8" x14ac:dyDescent="0.3">
      <c r="F5751" s="2">
        <v>5746</v>
      </c>
      <c r="G5751" s="12">
        <f ca="1"/>
        <v>0.26026040068389333</v>
      </c>
      <c r="H5751" s="12">
        <f ca="1"/>
        <v>98.043639224074823</v>
      </c>
    </row>
    <row r="5752" spans="6:8" x14ac:dyDescent="0.3">
      <c r="F5752" s="2">
        <v>5747</v>
      </c>
      <c r="G5752" s="12">
        <f ca="1"/>
        <v>0.24438120342852954</v>
      </c>
      <c r="H5752" s="12">
        <f ca="1"/>
        <v>97.890719770373281</v>
      </c>
    </row>
    <row r="5753" spans="6:8" x14ac:dyDescent="0.3">
      <c r="F5753" s="2">
        <v>5748</v>
      </c>
      <c r="G5753" s="12">
        <f ca="1"/>
        <v>1.7862018363251853E-2</v>
      </c>
      <c r="H5753" s="12">
        <f ca="1"/>
        <v>93.324479256825256</v>
      </c>
    </row>
    <row r="5754" spans="6:8" x14ac:dyDescent="0.3">
      <c r="F5754" s="2">
        <v>5749</v>
      </c>
      <c r="G5754" s="12">
        <f ca="1"/>
        <v>0.82222014829025136</v>
      </c>
      <c r="H5754" s="12">
        <f ca="1"/>
        <v>102.82611455755121</v>
      </c>
    </row>
    <row r="5755" spans="6:8" x14ac:dyDescent="0.3">
      <c r="F5755" s="2">
        <v>5750</v>
      </c>
      <c r="G5755" s="12">
        <f ca="1"/>
        <v>6.0099872547475508E-2</v>
      </c>
      <c r="H5755" s="12">
        <f ca="1"/>
        <v>95.166244584130808</v>
      </c>
    </row>
    <row r="5756" spans="6:8" x14ac:dyDescent="0.3">
      <c r="F5756" s="2">
        <v>5751</v>
      </c>
      <c r="G5756" s="12">
        <f ca="1"/>
        <v>0.58122740813296203</v>
      </c>
      <c r="H5756" s="12">
        <f ca="1"/>
        <v>100.6218194190434</v>
      </c>
    </row>
    <row r="5757" spans="6:8" x14ac:dyDescent="0.3">
      <c r="F5757" s="2">
        <v>5752</v>
      </c>
      <c r="G5757" s="12">
        <f ca="1"/>
        <v>0.72330943884354393</v>
      </c>
      <c r="H5757" s="12">
        <f ca="1"/>
        <v>101.80342701966032</v>
      </c>
    </row>
    <row r="5758" spans="6:8" x14ac:dyDescent="0.3">
      <c r="F5758" s="2">
        <v>5753</v>
      </c>
      <c r="G5758" s="12">
        <f ca="1"/>
        <v>6.5274340001956421E-2</v>
      </c>
      <c r="H5758" s="12">
        <f ca="1"/>
        <v>95.303391229310662</v>
      </c>
    </row>
    <row r="5759" spans="6:8" x14ac:dyDescent="0.3">
      <c r="F5759" s="2">
        <v>5754</v>
      </c>
      <c r="G5759" s="12">
        <f ca="1"/>
        <v>0.71495170012739773</v>
      </c>
      <c r="H5759" s="12">
        <f ca="1"/>
        <v>101.72746370340624</v>
      </c>
    </row>
    <row r="5760" spans="6:8" x14ac:dyDescent="0.3">
      <c r="F5760" s="2">
        <v>5755</v>
      </c>
      <c r="G5760" s="12">
        <f ca="1"/>
        <v>0.22891494511307897</v>
      </c>
      <c r="H5760" s="12">
        <f ca="1"/>
        <v>97.736198701275143</v>
      </c>
    </row>
    <row r="5761" spans="6:8" x14ac:dyDescent="0.3">
      <c r="F5761" s="2">
        <v>5756</v>
      </c>
      <c r="G5761" s="12">
        <f ca="1"/>
        <v>0.84546207189019529</v>
      </c>
      <c r="H5761" s="12">
        <f ca="1"/>
        <v>103.11755190249622</v>
      </c>
    </row>
    <row r="5762" spans="6:8" x14ac:dyDescent="0.3">
      <c r="F5762" s="2">
        <v>5757</v>
      </c>
      <c r="G5762" s="12">
        <f ca="1"/>
        <v>0.90121346911982236</v>
      </c>
      <c r="H5762" s="12">
        <f ca="1"/>
        <v>103.97569428103297</v>
      </c>
    </row>
    <row r="5763" spans="6:8" x14ac:dyDescent="0.3">
      <c r="F5763" s="2">
        <v>5758</v>
      </c>
      <c r="G5763" s="12">
        <f ca="1"/>
        <v>0.86119127957948294</v>
      </c>
      <c r="H5763" s="12">
        <f ca="1"/>
        <v>103.33269936100136</v>
      </c>
    </row>
    <row r="5764" spans="6:8" x14ac:dyDescent="0.3">
      <c r="F5764" s="2">
        <v>5759</v>
      </c>
      <c r="G5764" s="12">
        <f ca="1"/>
        <v>0.6828764824480904</v>
      </c>
      <c r="H5764" s="12">
        <f ca="1"/>
        <v>101.44568033296741</v>
      </c>
    </row>
    <row r="5765" spans="6:8" x14ac:dyDescent="0.3">
      <c r="F5765" s="2">
        <v>5760</v>
      </c>
      <c r="G5765" s="12">
        <f ca="1"/>
        <v>0.77472019743842258</v>
      </c>
      <c r="H5765" s="12">
        <f ca="1"/>
        <v>102.30100862104543</v>
      </c>
    </row>
    <row r="5766" spans="6:8" x14ac:dyDescent="0.3">
      <c r="F5766" s="2">
        <v>5761</v>
      </c>
      <c r="G5766" s="12">
        <f ca="1"/>
        <v>0.12064059062514132</v>
      </c>
      <c r="H5766" s="12">
        <f ca="1"/>
        <v>96.395508241862132</v>
      </c>
    </row>
    <row r="5767" spans="6:8" x14ac:dyDescent="0.3">
      <c r="F5767" s="2">
        <v>5762</v>
      </c>
      <c r="G5767" s="12">
        <f ca="1"/>
        <v>0.5702959022376366</v>
      </c>
      <c r="H5767" s="12">
        <f ca="1"/>
        <v>100.53712381570824</v>
      </c>
    </row>
    <row r="5768" spans="6:8" x14ac:dyDescent="0.3">
      <c r="F5768" s="2">
        <v>5763</v>
      </c>
      <c r="G5768" s="12">
        <f ca="1"/>
        <v>0.47584096029969736</v>
      </c>
      <c r="H5768" s="12">
        <f ca="1"/>
        <v>99.816305541673444</v>
      </c>
    </row>
    <row r="5769" spans="6:8" x14ac:dyDescent="0.3">
      <c r="F5769" s="2">
        <v>5764</v>
      </c>
      <c r="G5769" s="12">
        <f ca="1"/>
        <v>0.43302384355799828</v>
      </c>
      <c r="H5769" s="12">
        <f ca="1"/>
        <v>99.488505944651948</v>
      </c>
    </row>
    <row r="5770" spans="6:8" x14ac:dyDescent="0.3">
      <c r="F5770" s="2">
        <v>5765</v>
      </c>
      <c r="G5770" s="12">
        <f ca="1"/>
        <v>0.74177727490538192</v>
      </c>
      <c r="H5770" s="12">
        <f ca="1"/>
        <v>101.97568734574534</v>
      </c>
    </row>
    <row r="5771" spans="6:8" x14ac:dyDescent="0.3">
      <c r="F5771" s="2">
        <v>5766</v>
      </c>
      <c r="G5771" s="12">
        <f ca="1"/>
        <v>0.33784531017848218</v>
      </c>
      <c r="H5771" s="12">
        <f ca="1"/>
        <v>98.729453537923504</v>
      </c>
    </row>
    <row r="5772" spans="6:8" x14ac:dyDescent="0.3">
      <c r="F5772" s="2">
        <v>5767</v>
      </c>
      <c r="G5772" s="12">
        <f ca="1"/>
        <v>0.10435354702782695</v>
      </c>
      <c r="H5772" s="12">
        <f ca="1"/>
        <v>96.124411862004479</v>
      </c>
    </row>
    <row r="5773" spans="6:8" x14ac:dyDescent="0.3">
      <c r="F5773" s="2">
        <v>5768</v>
      </c>
      <c r="G5773" s="12">
        <f ca="1"/>
        <v>0.78365446896712143</v>
      </c>
      <c r="H5773" s="12">
        <f ca="1"/>
        <v>102.39402599653458</v>
      </c>
    </row>
    <row r="5774" spans="6:8" x14ac:dyDescent="0.3">
      <c r="F5774" s="2">
        <v>5769</v>
      </c>
      <c r="G5774" s="12">
        <f ca="1"/>
        <v>0.21430014640203487</v>
      </c>
      <c r="H5774" s="12">
        <f ca="1"/>
        <v>97.58434948808781</v>
      </c>
    </row>
    <row r="5775" spans="6:8" x14ac:dyDescent="0.3">
      <c r="F5775" s="2">
        <v>5770</v>
      </c>
      <c r="G5775" s="12">
        <f ca="1"/>
        <v>0.32837742285785243</v>
      </c>
      <c r="H5775" s="12">
        <f ca="1"/>
        <v>98.650025444261189</v>
      </c>
    </row>
    <row r="5776" spans="6:8" x14ac:dyDescent="0.3">
      <c r="F5776" s="2">
        <v>5771</v>
      </c>
      <c r="G5776" s="12">
        <f ca="1"/>
        <v>0.53805884563751127</v>
      </c>
      <c r="H5776" s="12">
        <f ca="1"/>
        <v>100.28966216571507</v>
      </c>
    </row>
    <row r="5777" spans="6:8" x14ac:dyDescent="0.3">
      <c r="F5777" s="2">
        <v>5772</v>
      </c>
      <c r="G5777" s="12">
        <f ca="1"/>
        <v>4.7385009380465304E-2</v>
      </c>
      <c r="H5777" s="12">
        <f ca="1"/>
        <v>94.781691249575189</v>
      </c>
    </row>
    <row r="5778" spans="6:8" x14ac:dyDescent="0.3">
      <c r="F5778" s="2">
        <v>5773</v>
      </c>
      <c r="G5778" s="12">
        <f ca="1"/>
        <v>0.71183731762671409</v>
      </c>
      <c r="H5778" s="12">
        <f ca="1"/>
        <v>101.69944823314596</v>
      </c>
    </row>
    <row r="5779" spans="6:8" x14ac:dyDescent="0.3">
      <c r="F5779" s="2">
        <v>5774</v>
      </c>
      <c r="G5779" s="12">
        <f ca="1"/>
        <v>0.71696429919798832</v>
      </c>
      <c r="H5779" s="12">
        <f ca="1"/>
        <v>101.74565059487547</v>
      </c>
    </row>
    <row r="5780" spans="6:8" x14ac:dyDescent="0.3">
      <c r="F5780" s="2">
        <v>5775</v>
      </c>
      <c r="G5780" s="12">
        <f ca="1"/>
        <v>0.44521994300572221</v>
      </c>
      <c r="H5780" s="12">
        <f ca="1"/>
        <v>99.58234731244201</v>
      </c>
    </row>
    <row r="5781" spans="6:8" x14ac:dyDescent="0.3">
      <c r="F5781" s="2">
        <v>5776</v>
      </c>
      <c r="G5781" s="12">
        <f ca="1"/>
        <v>0.56312935656402741</v>
      </c>
      <c r="H5781" s="12">
        <f ca="1"/>
        <v>100.48184359947388</v>
      </c>
    </row>
    <row r="5782" spans="6:8" x14ac:dyDescent="0.3">
      <c r="F5782" s="2">
        <v>5777</v>
      </c>
      <c r="G5782" s="12">
        <f ca="1"/>
        <v>0.27032408307256706</v>
      </c>
      <c r="H5782" s="12">
        <f ca="1"/>
        <v>98.137903952266498</v>
      </c>
    </row>
    <row r="5783" spans="6:8" x14ac:dyDescent="0.3">
      <c r="F5783" s="2">
        <v>5778</v>
      </c>
      <c r="G5783" s="12">
        <f ca="1"/>
        <v>6.7841423971350956E-2</v>
      </c>
      <c r="H5783" s="12">
        <f ca="1"/>
        <v>95.368122587180522</v>
      </c>
    </row>
    <row r="5784" spans="6:8" x14ac:dyDescent="0.3">
      <c r="F5784" s="2">
        <v>5779</v>
      </c>
      <c r="G5784" s="12">
        <f ca="1"/>
        <v>0.95568266846347916</v>
      </c>
      <c r="H5784" s="12">
        <f ca="1"/>
        <v>105.32409480320304</v>
      </c>
    </row>
    <row r="5785" spans="6:8" x14ac:dyDescent="0.3">
      <c r="F5785" s="2">
        <v>5780</v>
      </c>
      <c r="G5785" s="12">
        <f ca="1"/>
        <v>0.96598296425322072</v>
      </c>
      <c r="H5785" s="12">
        <f ca="1"/>
        <v>105.73269201543812</v>
      </c>
    </row>
    <row r="5786" spans="6:8" x14ac:dyDescent="0.3">
      <c r="F5786" s="2">
        <v>5781</v>
      </c>
      <c r="G5786" s="12">
        <f ca="1"/>
        <v>0.40856875968657014</v>
      </c>
      <c r="H5786" s="12">
        <f ca="1"/>
        <v>99.298656469417807</v>
      </c>
    </row>
    <row r="5787" spans="6:8" x14ac:dyDescent="0.3">
      <c r="F5787" s="2">
        <v>5782</v>
      </c>
      <c r="G5787" s="12">
        <f ca="1"/>
        <v>9.2626623371296901E-2</v>
      </c>
      <c r="H5787" s="12">
        <f ca="1"/>
        <v>95.908282469297674</v>
      </c>
    </row>
    <row r="5788" spans="6:8" x14ac:dyDescent="0.3">
      <c r="F5788" s="2">
        <v>5783</v>
      </c>
      <c r="G5788" s="12">
        <f ca="1"/>
        <v>0.39389940906061538</v>
      </c>
      <c r="H5788" s="12">
        <f ca="1"/>
        <v>99.183409793518635</v>
      </c>
    </row>
    <row r="5789" spans="6:8" x14ac:dyDescent="0.3">
      <c r="F5789" s="2">
        <v>5784</v>
      </c>
      <c r="G5789" s="12">
        <f ca="1"/>
        <v>0.90312327748189847</v>
      </c>
      <c r="H5789" s="12">
        <f ca="1"/>
        <v>104.01104589146621</v>
      </c>
    </row>
    <row r="5790" spans="6:8" x14ac:dyDescent="0.3">
      <c r="F5790" s="2">
        <v>5785</v>
      </c>
      <c r="G5790" s="12">
        <f ca="1"/>
        <v>0.91586929971117881</v>
      </c>
      <c r="H5790" s="12">
        <f ca="1"/>
        <v>104.26215462902505</v>
      </c>
    </row>
    <row r="5791" spans="6:8" x14ac:dyDescent="0.3">
      <c r="F5791" s="2">
        <v>5786</v>
      </c>
      <c r="G5791" s="12">
        <f ca="1"/>
        <v>0.3676006124455653</v>
      </c>
      <c r="H5791" s="12">
        <f ca="1"/>
        <v>98.973489631557271</v>
      </c>
    </row>
    <row r="5792" spans="6:8" x14ac:dyDescent="0.3">
      <c r="F5792" s="2">
        <v>5787</v>
      </c>
      <c r="G5792" s="12">
        <f ca="1"/>
        <v>0.62254638508010807</v>
      </c>
      <c r="H5792" s="12">
        <f ca="1"/>
        <v>100.94730804587527</v>
      </c>
    </row>
    <row r="5793" spans="6:8" x14ac:dyDescent="0.3">
      <c r="F5793" s="2">
        <v>5788</v>
      </c>
      <c r="G5793" s="12">
        <f ca="1"/>
        <v>0.69099040110799503</v>
      </c>
      <c r="H5793" s="12">
        <f ca="1"/>
        <v>101.51563130058842</v>
      </c>
    </row>
    <row r="5794" spans="6:8" x14ac:dyDescent="0.3">
      <c r="F5794" s="2">
        <v>5789</v>
      </c>
      <c r="G5794" s="12">
        <f ca="1"/>
        <v>0.60594222869918335</v>
      </c>
      <c r="H5794" s="12">
        <f ca="1"/>
        <v>100.81533967951106</v>
      </c>
    </row>
    <row r="5795" spans="6:8" x14ac:dyDescent="0.3">
      <c r="F5795" s="2">
        <v>5790</v>
      </c>
      <c r="G5795" s="12">
        <f ca="1"/>
        <v>0.33488158682709512</v>
      </c>
      <c r="H5795" s="12">
        <f ca="1"/>
        <v>98.704691763424691</v>
      </c>
    </row>
    <row r="5796" spans="6:8" x14ac:dyDescent="0.3">
      <c r="F5796" s="2">
        <v>5791</v>
      </c>
      <c r="G5796" s="12">
        <f ca="1"/>
        <v>0.71708704136467949</v>
      </c>
      <c r="H5796" s="12">
        <f ca="1"/>
        <v>101.74676188504242</v>
      </c>
    </row>
    <row r="5797" spans="6:8" x14ac:dyDescent="0.3">
      <c r="F5797" s="2">
        <v>5792</v>
      </c>
      <c r="G5797" s="12">
        <f ca="1"/>
        <v>0.25904981833221652</v>
      </c>
      <c r="H5797" s="12">
        <f ca="1"/>
        <v>98.032167389131914</v>
      </c>
    </row>
    <row r="5798" spans="6:8" x14ac:dyDescent="0.3">
      <c r="F5798" s="2">
        <v>5793</v>
      </c>
      <c r="G5798" s="12">
        <f ca="1"/>
        <v>0.92756392885279149</v>
      </c>
      <c r="H5798" s="12">
        <f ca="1"/>
        <v>104.52087435644151</v>
      </c>
    </row>
    <row r="5799" spans="6:8" x14ac:dyDescent="0.3">
      <c r="F5799" s="2">
        <v>5794</v>
      </c>
      <c r="G5799" s="12">
        <f ca="1"/>
        <v>0.7587707586908472</v>
      </c>
      <c r="H5799" s="12">
        <f ca="1"/>
        <v>102.14029823089818</v>
      </c>
    </row>
    <row r="5800" spans="6:8" x14ac:dyDescent="0.3">
      <c r="F5800" s="2">
        <v>5795</v>
      </c>
      <c r="G5800" s="12">
        <f ca="1"/>
        <v>0.76465015844847861</v>
      </c>
      <c r="H5800" s="12">
        <f ca="1"/>
        <v>102.19879034186076</v>
      </c>
    </row>
    <row r="5801" spans="6:8" x14ac:dyDescent="0.3">
      <c r="F5801" s="2">
        <v>5796</v>
      </c>
      <c r="G5801" s="12">
        <f ca="1"/>
        <v>0.26188035529040055</v>
      </c>
      <c r="H5801" s="12">
        <f ca="1"/>
        <v>98.058944756275437</v>
      </c>
    </row>
    <row r="5802" spans="6:8" x14ac:dyDescent="0.3">
      <c r="F5802" s="2">
        <v>5797</v>
      </c>
      <c r="G5802" s="12">
        <f ca="1"/>
        <v>0.51860399266551105</v>
      </c>
      <c r="H5802" s="12">
        <f ca="1"/>
        <v>100.14141890123906</v>
      </c>
    </row>
    <row r="5803" spans="6:8" x14ac:dyDescent="0.3">
      <c r="F5803" s="2">
        <v>5798</v>
      </c>
      <c r="G5803" s="12">
        <f ca="1"/>
        <v>0.82934492702781992</v>
      </c>
      <c r="H5803" s="12">
        <f ca="1"/>
        <v>102.91252725421072</v>
      </c>
    </row>
    <row r="5804" spans="6:8" x14ac:dyDescent="0.3">
      <c r="F5804" s="2">
        <v>5799</v>
      </c>
      <c r="G5804" s="12">
        <f ca="1"/>
        <v>0.63705070594113011</v>
      </c>
      <c r="H5804" s="12">
        <f ca="1"/>
        <v>101.06415528012356</v>
      </c>
    </row>
    <row r="5805" spans="6:8" x14ac:dyDescent="0.3">
      <c r="F5805" s="2">
        <v>5800</v>
      </c>
      <c r="G5805" s="12">
        <f ca="1"/>
        <v>0.43203174923095844</v>
      </c>
      <c r="H5805" s="12">
        <f ca="1"/>
        <v>99.480850737620756</v>
      </c>
    </row>
    <row r="5806" spans="6:8" x14ac:dyDescent="0.3">
      <c r="F5806" s="2">
        <v>5801</v>
      </c>
      <c r="G5806" s="12">
        <f ca="1"/>
        <v>0.223620904572565</v>
      </c>
      <c r="H5806" s="12">
        <f ca="1"/>
        <v>97.681891819765752</v>
      </c>
    </row>
    <row r="5807" spans="6:8" x14ac:dyDescent="0.3">
      <c r="F5807" s="2">
        <v>5802</v>
      </c>
      <c r="G5807" s="12">
        <f ca="1"/>
        <v>0.2069041310415427</v>
      </c>
      <c r="H5807" s="12">
        <f ca="1"/>
        <v>97.505068131344828</v>
      </c>
    </row>
    <row r="5808" spans="6:8" x14ac:dyDescent="0.3">
      <c r="F5808" s="2">
        <v>5803</v>
      </c>
      <c r="G5808" s="12">
        <f ca="1"/>
        <v>2.1611809540083016E-2</v>
      </c>
      <c r="H5808" s="12">
        <f ca="1"/>
        <v>93.596697309600017</v>
      </c>
    </row>
    <row r="5809" spans="6:8" x14ac:dyDescent="0.3">
      <c r="F5809" s="2">
        <v>5804</v>
      </c>
      <c r="G5809" s="12">
        <f ca="1"/>
        <v>0.79765886459748359</v>
      </c>
      <c r="H5809" s="12">
        <f ca="1"/>
        <v>102.54473614296811</v>
      </c>
    </row>
    <row r="5810" spans="6:8" x14ac:dyDescent="0.3">
      <c r="F5810" s="2">
        <v>5805</v>
      </c>
      <c r="G5810" s="12">
        <f ca="1"/>
        <v>0.1094612409738045</v>
      </c>
      <c r="H5810" s="12">
        <f ca="1"/>
        <v>96.212699371903241</v>
      </c>
    </row>
    <row r="5811" spans="6:8" x14ac:dyDescent="0.3">
      <c r="F5811" s="2">
        <v>5806</v>
      </c>
      <c r="G5811" s="12">
        <f ca="1"/>
        <v>0.20083591383783594</v>
      </c>
      <c r="H5811" s="12">
        <f ca="1"/>
        <v>97.438678465696285</v>
      </c>
    </row>
    <row r="5812" spans="6:8" x14ac:dyDescent="0.3">
      <c r="F5812" s="2">
        <v>5807</v>
      </c>
      <c r="G5812" s="12">
        <f ca="1"/>
        <v>0.79772795289556941</v>
      </c>
      <c r="H5812" s="12">
        <f ca="1"/>
        <v>102.54549567376942</v>
      </c>
    </row>
    <row r="5813" spans="6:8" x14ac:dyDescent="0.3">
      <c r="F5813" s="2">
        <v>5808</v>
      </c>
      <c r="G5813" s="12">
        <f ca="1"/>
        <v>0.9023887665232968</v>
      </c>
      <c r="H5813" s="12">
        <f ca="1"/>
        <v>103.9973859376716</v>
      </c>
    </row>
    <row r="5814" spans="6:8" x14ac:dyDescent="0.3">
      <c r="F5814" s="2">
        <v>5809</v>
      </c>
      <c r="G5814" s="12">
        <f ca="1"/>
        <v>0.92015928400111857</v>
      </c>
      <c r="H5814" s="12">
        <f ca="1"/>
        <v>104.35348420265227</v>
      </c>
    </row>
    <row r="5815" spans="6:8" x14ac:dyDescent="0.3">
      <c r="F5815" s="2">
        <v>5810</v>
      </c>
      <c r="G5815" s="12">
        <f ca="1"/>
        <v>0.19605881443755435</v>
      </c>
      <c r="H5815" s="12">
        <f ca="1"/>
        <v>97.385508895347627</v>
      </c>
    </row>
    <row r="5816" spans="6:8" x14ac:dyDescent="0.3">
      <c r="F5816" s="2">
        <v>5811</v>
      </c>
      <c r="G5816" s="12">
        <f ca="1"/>
        <v>0.85061410428368456</v>
      </c>
      <c r="H5816" s="12">
        <f ca="1"/>
        <v>103.18623005686608</v>
      </c>
    </row>
    <row r="5817" spans="6:8" x14ac:dyDescent="0.3">
      <c r="F5817" s="2">
        <v>5812</v>
      </c>
      <c r="G5817" s="12">
        <f ca="1"/>
        <v>0.65409936790690559</v>
      </c>
      <c r="H5817" s="12">
        <f ca="1"/>
        <v>101.20368847550834</v>
      </c>
    </row>
    <row r="5818" spans="6:8" x14ac:dyDescent="0.3">
      <c r="F5818" s="2">
        <v>5813</v>
      </c>
      <c r="G5818" s="12">
        <f ca="1"/>
        <v>3.2146671606847477E-3</v>
      </c>
      <c r="H5818" s="12">
        <f ca="1"/>
        <v>91.044728223012427</v>
      </c>
    </row>
    <row r="5819" spans="6:8" x14ac:dyDescent="0.3">
      <c r="F5819" s="2">
        <v>5814</v>
      </c>
      <c r="G5819" s="12">
        <f ca="1"/>
        <v>0.50047753639797188</v>
      </c>
      <c r="H5819" s="12">
        <f ca="1"/>
        <v>100.0036286106677</v>
      </c>
    </row>
    <row r="5820" spans="6:8" x14ac:dyDescent="0.3">
      <c r="F5820" s="2">
        <v>5815</v>
      </c>
      <c r="G5820" s="12">
        <f ca="1"/>
        <v>0.45453468375799888</v>
      </c>
      <c r="H5820" s="12">
        <f ca="1"/>
        <v>99.653727969439302</v>
      </c>
    </row>
    <row r="5821" spans="6:8" x14ac:dyDescent="0.3">
      <c r="F5821" s="2">
        <v>5816</v>
      </c>
      <c r="G5821" s="12">
        <f ca="1"/>
        <v>0.95579581532357083</v>
      </c>
      <c r="H5821" s="12">
        <f ca="1"/>
        <v>105.32811497894906</v>
      </c>
    </row>
    <row r="5822" spans="6:8" x14ac:dyDescent="0.3">
      <c r="F5822" s="2">
        <v>5817</v>
      </c>
      <c r="G5822" s="12">
        <f ca="1"/>
        <v>0.28935976783441553</v>
      </c>
      <c r="H5822" s="12">
        <f ca="1"/>
        <v>98.311279630227787</v>
      </c>
    </row>
    <row r="5823" spans="6:8" x14ac:dyDescent="0.3">
      <c r="F5823" s="2">
        <v>5818</v>
      </c>
      <c r="G5823" s="12">
        <f ca="1"/>
        <v>0.99215272132444476</v>
      </c>
      <c r="H5823" s="12">
        <f ca="1"/>
        <v>107.80083389215019</v>
      </c>
    </row>
    <row r="5824" spans="6:8" x14ac:dyDescent="0.3">
      <c r="F5824" s="2">
        <v>5819</v>
      </c>
      <c r="G5824" s="12">
        <f ca="1"/>
        <v>0.43678294174349186</v>
      </c>
      <c r="H5824" s="12">
        <f ca="1"/>
        <v>99.517480968018788</v>
      </c>
    </row>
    <row r="5825" spans="6:8" x14ac:dyDescent="0.3">
      <c r="F5825" s="2">
        <v>5820</v>
      </c>
      <c r="G5825" s="12">
        <f ca="1"/>
        <v>0.20831333001822627</v>
      </c>
      <c r="H5825" s="12">
        <f ca="1"/>
        <v>97.520309027594294</v>
      </c>
    </row>
    <row r="5826" spans="6:8" x14ac:dyDescent="0.3">
      <c r="F5826" s="2">
        <v>5821</v>
      </c>
      <c r="G5826" s="12">
        <f ca="1"/>
        <v>0.70851374818744484</v>
      </c>
      <c r="H5826" s="12">
        <f ca="1"/>
        <v>101.66971804928892</v>
      </c>
    </row>
    <row r="5827" spans="6:8" x14ac:dyDescent="0.3">
      <c r="F5827" s="2">
        <v>5822</v>
      </c>
      <c r="G5827" s="12">
        <f ca="1"/>
        <v>0.66956816735210145</v>
      </c>
      <c r="H5827" s="12">
        <f ca="1"/>
        <v>101.33265841090777</v>
      </c>
    </row>
    <row r="5828" spans="6:8" x14ac:dyDescent="0.3">
      <c r="F5828" s="2">
        <v>5823</v>
      </c>
      <c r="G5828" s="12">
        <f ca="1"/>
        <v>0.42687925190209497</v>
      </c>
      <c r="H5828" s="12">
        <f ca="1"/>
        <v>99.441035162523917</v>
      </c>
    </row>
    <row r="5829" spans="6:8" x14ac:dyDescent="0.3">
      <c r="F5829" s="2">
        <v>5824</v>
      </c>
      <c r="G5829" s="12">
        <f ca="1"/>
        <v>0.59950188929620607</v>
      </c>
      <c r="H5829" s="12">
        <f ca="1"/>
        <v>100.76460450671443</v>
      </c>
    </row>
    <row r="5830" spans="6:8" x14ac:dyDescent="0.3">
      <c r="F5830" s="2">
        <v>5825</v>
      </c>
      <c r="G5830" s="12">
        <f ca="1"/>
        <v>0.92087792965742921</v>
      </c>
      <c r="H5830" s="12">
        <f ca="1"/>
        <v>104.36916662667321</v>
      </c>
    </row>
    <row r="5831" spans="6:8" x14ac:dyDescent="0.3">
      <c r="F5831" s="2">
        <v>5826</v>
      </c>
      <c r="G5831" s="12">
        <f ca="1"/>
        <v>0.89785247869473928</v>
      </c>
      <c r="H5831" s="12">
        <f ca="1"/>
        <v>103.9147504754044</v>
      </c>
    </row>
    <row r="5832" spans="6:8" x14ac:dyDescent="0.3">
      <c r="F5832" s="2">
        <v>5827</v>
      </c>
      <c r="G5832" s="12">
        <f ca="1"/>
        <v>0.64683144867327735</v>
      </c>
      <c r="H5832" s="12">
        <f ca="1"/>
        <v>101.14389309435369</v>
      </c>
    </row>
    <row r="5833" spans="6:8" x14ac:dyDescent="0.3">
      <c r="F5833" s="2">
        <v>5828</v>
      </c>
      <c r="G5833" s="12">
        <f ca="1"/>
        <v>0.82630495583400165</v>
      </c>
      <c r="H5833" s="12">
        <f ca="1"/>
        <v>102.87536429564317</v>
      </c>
    </row>
    <row r="5834" spans="6:8" x14ac:dyDescent="0.3">
      <c r="F5834" s="2">
        <v>5829</v>
      </c>
      <c r="G5834" s="12">
        <f ca="1"/>
        <v>0.83896834308810497</v>
      </c>
      <c r="H5834" s="12">
        <f ca="1"/>
        <v>103.03324242330048</v>
      </c>
    </row>
    <row r="5835" spans="6:8" x14ac:dyDescent="0.3">
      <c r="F5835" s="2">
        <v>5830</v>
      </c>
      <c r="G5835" s="12">
        <f ca="1"/>
        <v>0.10226941599537054</v>
      </c>
      <c r="H5835" s="12">
        <f ca="1"/>
        <v>96.087430420017796</v>
      </c>
    </row>
    <row r="5836" spans="6:8" x14ac:dyDescent="0.3">
      <c r="F5836" s="2">
        <v>5831</v>
      </c>
      <c r="G5836" s="12">
        <f ca="1"/>
        <v>0.43687855967593148</v>
      </c>
      <c r="H5836" s="12">
        <f ca="1"/>
        <v>99.518217366009637</v>
      </c>
    </row>
    <row r="5837" spans="6:8" x14ac:dyDescent="0.3">
      <c r="F5837" s="2">
        <v>5832</v>
      </c>
      <c r="G5837" s="12">
        <f ca="1"/>
        <v>0.5018643339281923</v>
      </c>
      <c r="H5837" s="12">
        <f ca="1"/>
        <v>100.01416638915782</v>
      </c>
    </row>
    <row r="5838" spans="6:8" x14ac:dyDescent="0.3">
      <c r="F5838" s="2">
        <v>5833</v>
      </c>
      <c r="G5838" s="12">
        <f ca="1"/>
        <v>5.0260569901338537E-2</v>
      </c>
      <c r="H5838" s="12">
        <f ca="1"/>
        <v>94.875679706573209</v>
      </c>
    </row>
    <row r="5839" spans="6:8" x14ac:dyDescent="0.3">
      <c r="F5839" s="2">
        <v>5834</v>
      </c>
      <c r="G5839" s="12">
        <f ca="1"/>
        <v>0.11096927470465445</v>
      </c>
      <c r="H5839" s="12">
        <f ca="1"/>
        <v>96.238162141632671</v>
      </c>
    </row>
    <row r="5840" spans="6:8" x14ac:dyDescent="0.3">
      <c r="F5840" s="2">
        <v>5835</v>
      </c>
      <c r="G5840" s="12">
        <f ca="1"/>
        <v>7.7507780863117492E-3</v>
      </c>
      <c r="H5840" s="12">
        <f ca="1"/>
        <v>92.182752019057148</v>
      </c>
    </row>
    <row r="5841" spans="6:8" x14ac:dyDescent="0.3">
      <c r="F5841" s="2">
        <v>5836</v>
      </c>
      <c r="G5841" s="12">
        <f ca="1"/>
        <v>0.61034049932431977</v>
      </c>
      <c r="H5841" s="12">
        <f ca="1"/>
        <v>100.85012678681821</v>
      </c>
    </row>
    <row r="5842" spans="6:8" x14ac:dyDescent="0.3">
      <c r="F5842" s="2">
        <v>5837</v>
      </c>
      <c r="G5842" s="12">
        <f ca="1"/>
        <v>8.498622905101838E-2</v>
      </c>
      <c r="H5842" s="12">
        <f ca="1"/>
        <v>95.755611345278126</v>
      </c>
    </row>
    <row r="5843" spans="6:8" x14ac:dyDescent="0.3">
      <c r="F5843" s="2">
        <v>5838</v>
      </c>
      <c r="G5843" s="12">
        <f ca="1"/>
        <v>6.4595359029188559E-2</v>
      </c>
      <c r="H5843" s="12">
        <f ca="1"/>
        <v>95.285919774403737</v>
      </c>
    </row>
    <row r="5844" spans="6:8" x14ac:dyDescent="0.3">
      <c r="F5844" s="2">
        <v>5839</v>
      </c>
      <c r="G5844" s="12">
        <f ca="1"/>
        <v>0.64063733228419606</v>
      </c>
      <c r="H5844" s="12">
        <f ca="1"/>
        <v>101.09330194270197</v>
      </c>
    </row>
    <row r="5845" spans="6:8" x14ac:dyDescent="0.3">
      <c r="F5845" s="2">
        <v>5840</v>
      </c>
      <c r="G5845" s="12">
        <f ca="1"/>
        <v>5.7445862421371174E-2</v>
      </c>
      <c r="H5845" s="12">
        <f ca="1"/>
        <v>95.092050669729858</v>
      </c>
    </row>
    <row r="5846" spans="6:8" x14ac:dyDescent="0.3">
      <c r="F5846" s="2">
        <v>5841</v>
      </c>
      <c r="G5846" s="12">
        <f ca="1"/>
        <v>0.8960647779033335</v>
      </c>
      <c r="H5846" s="12">
        <f ca="1"/>
        <v>103.88296500094201</v>
      </c>
    </row>
    <row r="5847" spans="6:8" x14ac:dyDescent="0.3">
      <c r="F5847" s="2">
        <v>5842</v>
      </c>
      <c r="G5847" s="12">
        <f ca="1"/>
        <v>0.26733379374206967</v>
      </c>
      <c r="H5847" s="12">
        <f ca="1"/>
        <v>98.11009486030882</v>
      </c>
    </row>
    <row r="5848" spans="6:8" x14ac:dyDescent="0.3">
      <c r="F5848" s="2">
        <v>5843</v>
      </c>
      <c r="G5848" s="12">
        <f ca="1"/>
        <v>0.72545978466605066</v>
      </c>
      <c r="H5848" s="12">
        <f ca="1"/>
        <v>101.82316294404299</v>
      </c>
    </row>
    <row r="5849" spans="6:8" x14ac:dyDescent="0.3">
      <c r="F5849" s="2">
        <v>5844</v>
      </c>
      <c r="G5849" s="12">
        <f ca="1"/>
        <v>6.8372443674068029E-2</v>
      </c>
      <c r="H5849" s="12">
        <f ca="1"/>
        <v>95.381260665251446</v>
      </c>
    </row>
    <row r="5850" spans="6:8" x14ac:dyDescent="0.3">
      <c r="F5850" s="2">
        <v>5845</v>
      </c>
      <c r="G5850" s="12">
        <f ca="1"/>
        <v>0.40340638765890313</v>
      </c>
      <c r="H5850" s="12">
        <f ca="1"/>
        <v>99.258230936870916</v>
      </c>
    </row>
    <row r="5851" spans="6:8" x14ac:dyDescent="0.3">
      <c r="F5851" s="2">
        <v>5846</v>
      </c>
      <c r="G5851" s="12">
        <f ca="1"/>
        <v>0.22936856900734215</v>
      </c>
      <c r="H5851" s="12">
        <f ca="1"/>
        <v>97.740816865447457</v>
      </c>
    </row>
    <row r="5852" spans="6:8" x14ac:dyDescent="0.3">
      <c r="F5852" s="2">
        <v>5847</v>
      </c>
      <c r="G5852" s="12">
        <f ca="1"/>
        <v>0.72122116157618343</v>
      </c>
      <c r="H5852" s="12">
        <f ca="1"/>
        <v>101.78433712779147</v>
      </c>
    </row>
    <row r="5853" spans="6:8" x14ac:dyDescent="0.3">
      <c r="F5853" s="2">
        <v>5848</v>
      </c>
      <c r="G5853" s="12">
        <f ca="1"/>
        <v>0.36103308695118486</v>
      </c>
      <c r="H5853" s="12">
        <f ca="1"/>
        <v>98.920285823222372</v>
      </c>
    </row>
    <row r="5854" spans="6:8" x14ac:dyDescent="0.3">
      <c r="F5854" s="2">
        <v>5849</v>
      </c>
      <c r="G5854" s="12">
        <f ca="1"/>
        <v>0.21240787454904075</v>
      </c>
      <c r="H5854" s="12">
        <f ca="1"/>
        <v>97.56422975466252</v>
      </c>
    </row>
    <row r="5855" spans="6:8" x14ac:dyDescent="0.3">
      <c r="F5855" s="2">
        <v>5850</v>
      </c>
      <c r="G5855" s="12">
        <f ca="1"/>
        <v>0.31643221883993999</v>
      </c>
      <c r="H5855" s="12">
        <f ca="1"/>
        <v>98.54839194375225</v>
      </c>
    </row>
    <row r="5856" spans="6:8" x14ac:dyDescent="0.3">
      <c r="F5856" s="2">
        <v>5851</v>
      </c>
      <c r="G5856" s="12">
        <f ca="1"/>
        <v>0.66398763392732763</v>
      </c>
      <c r="H5856" s="12">
        <f ca="1"/>
        <v>101.28584995563715</v>
      </c>
    </row>
    <row r="5857" spans="6:8" x14ac:dyDescent="0.3">
      <c r="F5857" s="2">
        <v>5852</v>
      </c>
      <c r="G5857" s="12">
        <f ca="1"/>
        <v>0.45569744263926926</v>
      </c>
      <c r="H5857" s="12">
        <f ca="1"/>
        <v>99.662623245500697</v>
      </c>
    </row>
    <row r="5858" spans="6:8" x14ac:dyDescent="0.3">
      <c r="F5858" s="2">
        <v>5853</v>
      </c>
      <c r="G5858" s="12">
        <f ca="1"/>
        <v>0.17293585271392753</v>
      </c>
      <c r="H5858" s="12">
        <f ca="1"/>
        <v>97.115396355789557</v>
      </c>
    </row>
    <row r="5859" spans="6:8" x14ac:dyDescent="0.3">
      <c r="F5859" s="2">
        <v>5854</v>
      </c>
      <c r="G5859" s="12">
        <f ca="1"/>
        <v>0.30493523323227967</v>
      </c>
      <c r="H5859" s="12">
        <f ca="1"/>
        <v>98.448922643200149</v>
      </c>
    </row>
    <row r="5860" spans="6:8" x14ac:dyDescent="0.3">
      <c r="F5860" s="2">
        <v>5855</v>
      </c>
      <c r="G5860" s="12">
        <f ca="1"/>
        <v>0.6598148829900301</v>
      </c>
      <c r="H5860" s="12">
        <f ca="1"/>
        <v>101.25106059022774</v>
      </c>
    </row>
    <row r="5861" spans="6:8" x14ac:dyDescent="0.3">
      <c r="F5861" s="2">
        <v>5856</v>
      </c>
      <c r="G5861" s="12">
        <f ca="1"/>
        <v>0.29213048480898496</v>
      </c>
      <c r="H5861" s="12">
        <f ca="1"/>
        <v>98.336025228931476</v>
      </c>
    </row>
    <row r="5862" spans="6:8" x14ac:dyDescent="0.3">
      <c r="F5862" s="2">
        <v>5857</v>
      </c>
      <c r="G5862" s="12">
        <f ca="1"/>
        <v>7.8585591669215749E-2</v>
      </c>
      <c r="H5862" s="12">
        <f ca="1"/>
        <v>95.61905130499639</v>
      </c>
    </row>
    <row r="5863" spans="6:8" x14ac:dyDescent="0.3">
      <c r="F5863" s="2">
        <v>5858</v>
      </c>
      <c r="G5863" s="12">
        <f ca="1"/>
        <v>0.44158387976645463</v>
      </c>
      <c r="H5863" s="12">
        <f ca="1"/>
        <v>99.554418861171328</v>
      </c>
    </row>
    <row r="5864" spans="6:8" x14ac:dyDescent="0.3">
      <c r="F5864" s="2">
        <v>5859</v>
      </c>
      <c r="G5864" s="12">
        <f ca="1"/>
        <v>0.9060202114806355</v>
      </c>
      <c r="H5864" s="12">
        <f ca="1"/>
        <v>104.06572359156137</v>
      </c>
    </row>
    <row r="5865" spans="6:8" x14ac:dyDescent="0.3">
      <c r="F5865" s="2">
        <v>5860</v>
      </c>
      <c r="G5865" s="12">
        <f ca="1"/>
        <v>0.1308961931877648</v>
      </c>
      <c r="H5865" s="12">
        <f ca="1"/>
        <v>96.55235989401713</v>
      </c>
    </row>
    <row r="5866" spans="6:8" x14ac:dyDescent="0.3">
      <c r="F5866" s="2">
        <v>5861</v>
      </c>
      <c r="G5866" s="12">
        <f ca="1"/>
        <v>0.6242436389688244</v>
      </c>
      <c r="H5866" s="12">
        <f ca="1"/>
        <v>100.96090093018229</v>
      </c>
    </row>
    <row r="5867" spans="6:8" x14ac:dyDescent="0.3">
      <c r="F5867" s="2">
        <v>5862</v>
      </c>
      <c r="G5867" s="12">
        <f ca="1"/>
        <v>0.42176386020818035</v>
      </c>
      <c r="H5867" s="12">
        <f ca="1"/>
        <v>99.401404763848447</v>
      </c>
    </row>
    <row r="5868" spans="6:8" x14ac:dyDescent="0.3">
      <c r="F5868" s="2">
        <v>5863</v>
      </c>
      <c r="G5868" s="12">
        <f ca="1"/>
        <v>0.1866856275001243</v>
      </c>
      <c r="H5868" s="12">
        <f ca="1"/>
        <v>97.278695138385729</v>
      </c>
    </row>
    <row r="5869" spans="6:8" x14ac:dyDescent="0.3">
      <c r="F5869" s="2">
        <v>5864</v>
      </c>
      <c r="G5869" s="12">
        <f ca="1"/>
        <v>0.5393793634454942</v>
      </c>
      <c r="H5869" s="12">
        <f ca="1"/>
        <v>100.29974681079707</v>
      </c>
    </row>
    <row r="5870" spans="6:8" x14ac:dyDescent="0.3">
      <c r="F5870" s="2">
        <v>5865</v>
      </c>
      <c r="G5870" s="12">
        <f ca="1"/>
        <v>0.24671777283475183</v>
      </c>
      <c r="H5870" s="12">
        <f ca="1"/>
        <v>97.913565798263619</v>
      </c>
    </row>
    <row r="5871" spans="6:8" x14ac:dyDescent="0.3">
      <c r="F5871" s="2">
        <v>5866</v>
      </c>
      <c r="G5871" s="12">
        <f ca="1"/>
        <v>3.0541876410645763E-2</v>
      </c>
      <c r="H5871" s="12">
        <f ca="1"/>
        <v>94.104806583141766</v>
      </c>
    </row>
    <row r="5872" spans="6:8" x14ac:dyDescent="0.3">
      <c r="F5872" s="2">
        <v>5867</v>
      </c>
      <c r="G5872" s="12">
        <f ca="1"/>
        <v>0.68596464862090945</v>
      </c>
      <c r="H5872" s="12">
        <f ca="1"/>
        <v>101.47220617475415</v>
      </c>
    </row>
    <row r="5873" spans="6:8" x14ac:dyDescent="0.3">
      <c r="F5873" s="2">
        <v>5868</v>
      </c>
      <c r="G5873" s="12">
        <f ca="1"/>
        <v>0.54670312205313021</v>
      </c>
      <c r="H5873" s="12">
        <f ca="1"/>
        <v>100.35574491275179</v>
      </c>
    </row>
    <row r="5874" spans="6:8" x14ac:dyDescent="0.3">
      <c r="F5874" s="2">
        <v>5869</v>
      </c>
      <c r="G5874" s="12">
        <f ca="1"/>
        <v>0.95668529612674869</v>
      </c>
      <c r="H5874" s="12">
        <f ca="1"/>
        <v>105.36002980461994</v>
      </c>
    </row>
    <row r="5875" spans="6:8" x14ac:dyDescent="0.3">
      <c r="F5875" s="2">
        <v>5870</v>
      </c>
      <c r="G5875" s="12">
        <f ca="1"/>
        <v>0.94863340871649982</v>
      </c>
      <c r="H5875" s="12">
        <f ca="1"/>
        <v>105.08938166854445</v>
      </c>
    </row>
    <row r="5876" spans="6:8" x14ac:dyDescent="0.3">
      <c r="F5876" s="2">
        <v>5871</v>
      </c>
      <c r="G5876" s="12">
        <f ca="1"/>
        <v>0.27179302126417704</v>
      </c>
      <c r="H5876" s="12">
        <f ca="1"/>
        <v>98.151504786929166</v>
      </c>
    </row>
    <row r="5877" spans="6:8" x14ac:dyDescent="0.3">
      <c r="F5877" s="2">
        <v>5872</v>
      </c>
      <c r="G5877" s="12">
        <f ca="1"/>
        <v>0.63927014391901582</v>
      </c>
      <c r="H5877" s="12">
        <f ca="1"/>
        <v>101.08217904866976</v>
      </c>
    </row>
    <row r="5878" spans="6:8" x14ac:dyDescent="0.3">
      <c r="F5878" s="2">
        <v>5873</v>
      </c>
      <c r="G5878" s="12">
        <f ca="1"/>
        <v>0.52776799094307747</v>
      </c>
      <c r="H5878" s="12">
        <f ca="1"/>
        <v>100.21117947431394</v>
      </c>
    </row>
    <row r="5879" spans="6:8" x14ac:dyDescent="0.3">
      <c r="F5879" s="2">
        <v>5874</v>
      </c>
      <c r="G5879" s="12">
        <f ca="1"/>
        <v>0.27655623615980662</v>
      </c>
      <c r="H5879" s="12">
        <f ca="1"/>
        <v>98.195342493776934</v>
      </c>
    </row>
    <row r="5880" spans="6:8" x14ac:dyDescent="0.3">
      <c r="F5880" s="2">
        <v>5875</v>
      </c>
      <c r="G5880" s="12">
        <f ca="1"/>
        <v>0.97364184271575005</v>
      </c>
      <c r="H5880" s="12">
        <f ca="1"/>
        <v>106.11400729200362</v>
      </c>
    </row>
    <row r="5881" spans="6:8" x14ac:dyDescent="0.3">
      <c r="F5881" s="2">
        <v>5876</v>
      </c>
      <c r="G5881" s="12">
        <f ca="1"/>
        <v>0.73279433170365804</v>
      </c>
      <c r="H5881" s="12">
        <f ca="1"/>
        <v>101.89110038960627</v>
      </c>
    </row>
    <row r="5882" spans="6:8" x14ac:dyDescent="0.3">
      <c r="F5882" s="2">
        <v>5877</v>
      </c>
      <c r="G5882" s="12">
        <f ca="1"/>
        <v>0.61685058888297961</v>
      </c>
      <c r="H5882" s="12">
        <f ca="1"/>
        <v>100.90183709397746</v>
      </c>
    </row>
    <row r="5883" spans="6:8" x14ac:dyDescent="0.3">
      <c r="F5883" s="2">
        <v>5878</v>
      </c>
      <c r="G5883" s="12">
        <f ca="1"/>
        <v>0.82480816059304507</v>
      </c>
      <c r="H5883" s="12">
        <f ca="1"/>
        <v>102.85722800717245</v>
      </c>
    </row>
    <row r="5884" spans="6:8" x14ac:dyDescent="0.3">
      <c r="F5884" s="2">
        <v>5879</v>
      </c>
      <c r="G5884" s="12">
        <f ca="1"/>
        <v>0.79594617781645316</v>
      </c>
      <c r="H5884" s="12">
        <f ca="1"/>
        <v>102.52595993202807</v>
      </c>
    </row>
    <row r="5885" spans="6:8" x14ac:dyDescent="0.3">
      <c r="F5885" s="2">
        <v>5880</v>
      </c>
      <c r="G5885" s="12">
        <f ca="1"/>
        <v>1.0560400344560517E-2</v>
      </c>
      <c r="H5885" s="12">
        <f ca="1"/>
        <v>92.597244126373141</v>
      </c>
    </row>
    <row r="5886" spans="6:8" x14ac:dyDescent="0.3">
      <c r="F5886" s="2">
        <v>5881</v>
      </c>
      <c r="G5886" s="12">
        <f ca="1"/>
        <v>0.5316949112383802</v>
      </c>
      <c r="H5886" s="12">
        <f ca="1"/>
        <v>100.24110714330367</v>
      </c>
    </row>
    <row r="5887" spans="6:8" x14ac:dyDescent="0.3">
      <c r="F5887" s="2">
        <v>5882</v>
      </c>
      <c r="G5887" s="12">
        <f ca="1"/>
        <v>0.29755904338362482</v>
      </c>
      <c r="H5887" s="12">
        <f ca="1"/>
        <v>98.384174875930711</v>
      </c>
    </row>
    <row r="5888" spans="6:8" x14ac:dyDescent="0.3">
      <c r="F5888" s="2">
        <v>5883</v>
      </c>
      <c r="G5888" s="12">
        <f ca="1"/>
        <v>0.92856123983494898</v>
      </c>
      <c r="H5888" s="12">
        <f ca="1"/>
        <v>104.54446913014193</v>
      </c>
    </row>
    <row r="5889" spans="6:8" x14ac:dyDescent="0.3">
      <c r="F5889" s="2">
        <v>5884</v>
      </c>
      <c r="G5889" s="12">
        <f ca="1"/>
        <v>0.62272340181984642</v>
      </c>
      <c r="H5889" s="12">
        <f ca="1"/>
        <v>100.94872478203155</v>
      </c>
    </row>
    <row r="5890" spans="6:8" x14ac:dyDescent="0.3">
      <c r="F5890" s="2">
        <v>5885</v>
      </c>
      <c r="G5890" s="12">
        <f ca="1"/>
        <v>0.73992731096898257</v>
      </c>
      <c r="H5890" s="12">
        <f ca="1"/>
        <v>101.95813766571305</v>
      </c>
    </row>
    <row r="5891" spans="6:8" x14ac:dyDescent="0.3">
      <c r="F5891" s="2">
        <v>5886</v>
      </c>
      <c r="G5891" s="12">
        <f ca="1"/>
        <v>0.15289539966446086</v>
      </c>
      <c r="H5891" s="12">
        <f ca="1"/>
        <v>96.860730580317963</v>
      </c>
    </row>
    <row r="5892" spans="6:8" x14ac:dyDescent="0.3">
      <c r="F5892" s="2">
        <v>5887</v>
      </c>
      <c r="G5892" s="12">
        <f ca="1"/>
        <v>0.51926265138784644</v>
      </c>
      <c r="H5892" s="12">
        <f ca="1"/>
        <v>100.1464297911827</v>
      </c>
    </row>
    <row r="5893" spans="6:8" x14ac:dyDescent="0.3">
      <c r="F5893" s="2">
        <v>5888</v>
      </c>
      <c r="G5893" s="12">
        <f ca="1"/>
        <v>0.32779057892212338</v>
      </c>
      <c r="H5893" s="12">
        <f ca="1"/>
        <v>98.645070555295902</v>
      </c>
    </row>
    <row r="5894" spans="6:8" x14ac:dyDescent="0.3">
      <c r="F5894" s="2">
        <v>5889</v>
      </c>
      <c r="G5894" s="12">
        <f ca="1"/>
        <v>1.1664914843404706E-2</v>
      </c>
      <c r="H5894" s="12">
        <f ca="1"/>
        <v>92.732514749516383</v>
      </c>
    </row>
    <row r="5895" spans="6:8" x14ac:dyDescent="0.3">
      <c r="F5895" s="2">
        <v>5890</v>
      </c>
      <c r="G5895" s="12">
        <f ca="1"/>
        <v>0.98280914317047752</v>
      </c>
      <c r="H5895" s="12">
        <f ca="1"/>
        <v>106.72963443203189</v>
      </c>
    </row>
    <row r="5896" spans="6:8" x14ac:dyDescent="0.3">
      <c r="F5896" s="2">
        <v>5891</v>
      </c>
      <c r="G5896" s="12">
        <f ca="1"/>
        <v>0.28260167533023184</v>
      </c>
      <c r="H5896" s="12">
        <f ca="1"/>
        <v>98.250418695304461</v>
      </c>
    </row>
    <row r="5897" spans="6:8" x14ac:dyDescent="0.3">
      <c r="F5897" s="2">
        <v>5892</v>
      </c>
      <c r="G5897" s="12">
        <f ca="1"/>
        <v>0.19176037321534345</v>
      </c>
      <c r="H5897" s="12">
        <f ca="1"/>
        <v>97.336948028241466</v>
      </c>
    </row>
    <row r="5898" spans="6:8" x14ac:dyDescent="0.3">
      <c r="F5898" s="2">
        <v>5893</v>
      </c>
      <c r="G5898" s="12">
        <f ca="1"/>
        <v>0.64164146171311809</v>
      </c>
      <c r="H5898" s="12">
        <f ca="1"/>
        <v>101.10148105451164</v>
      </c>
    </row>
    <row r="5899" spans="6:8" x14ac:dyDescent="0.3">
      <c r="F5899" s="2">
        <v>5894</v>
      </c>
      <c r="G5899" s="12">
        <f ca="1"/>
        <v>0.18966660027388493</v>
      </c>
      <c r="H5899" s="12">
        <f ca="1"/>
        <v>97.313037423546348</v>
      </c>
    </row>
    <row r="5900" spans="6:8" x14ac:dyDescent="0.3">
      <c r="F5900" s="2">
        <v>5895</v>
      </c>
      <c r="G5900" s="12">
        <f ca="1"/>
        <v>0.85599587073952055</v>
      </c>
      <c r="H5900" s="12">
        <f ca="1"/>
        <v>103.25979091990766</v>
      </c>
    </row>
    <row r="5901" spans="6:8" x14ac:dyDescent="0.3">
      <c r="F5901" s="2">
        <v>5896</v>
      </c>
      <c r="G5901" s="12">
        <f ca="1"/>
        <v>5.6905308917331254E-2</v>
      </c>
      <c r="H5901" s="12">
        <f ca="1"/>
        <v>95.076589347840738</v>
      </c>
    </row>
    <row r="5902" spans="6:8" x14ac:dyDescent="0.3">
      <c r="F5902" s="2">
        <v>5897</v>
      </c>
      <c r="G5902" s="12">
        <f ca="1"/>
        <v>0.93229796329112657</v>
      </c>
      <c r="H5902" s="12">
        <f ca="1"/>
        <v>104.63534000935219</v>
      </c>
    </row>
    <row r="5903" spans="6:8" x14ac:dyDescent="0.3">
      <c r="F5903" s="2">
        <v>5898</v>
      </c>
      <c r="G5903" s="12">
        <f ca="1"/>
        <v>0.29686544453907948</v>
      </c>
      <c r="H5903" s="12">
        <f ca="1"/>
        <v>98.378046945245686</v>
      </c>
    </row>
    <row r="5904" spans="6:8" x14ac:dyDescent="0.3">
      <c r="F5904" s="2">
        <v>5899</v>
      </c>
      <c r="G5904" s="12">
        <f ca="1"/>
        <v>0.79218754323253582</v>
      </c>
      <c r="H5904" s="12">
        <f ca="1"/>
        <v>102.48510062047934</v>
      </c>
    </row>
    <row r="5905" spans="6:8" x14ac:dyDescent="0.3">
      <c r="F5905" s="2">
        <v>5900</v>
      </c>
      <c r="G5905" s="12">
        <f ca="1"/>
        <v>0.19171604728522329</v>
      </c>
      <c r="H5905" s="12">
        <f ca="1"/>
        <v>97.336443600863078</v>
      </c>
    </row>
    <row r="5906" spans="6:8" x14ac:dyDescent="0.3">
      <c r="F5906" s="2">
        <v>5901</v>
      </c>
      <c r="G5906" s="12">
        <f ca="1"/>
        <v>0.97543456615954405</v>
      </c>
      <c r="H5906" s="12">
        <f ca="1"/>
        <v>106.21734809413967</v>
      </c>
    </row>
    <row r="5907" spans="6:8" x14ac:dyDescent="0.3">
      <c r="F5907" s="2">
        <v>5902</v>
      </c>
      <c r="G5907" s="12">
        <f ca="1"/>
        <v>0.88357948303801059</v>
      </c>
      <c r="H5907" s="12">
        <f ca="1"/>
        <v>103.67193309082887</v>
      </c>
    </row>
    <row r="5908" spans="6:8" x14ac:dyDescent="0.3">
      <c r="F5908" s="2">
        <v>5903</v>
      </c>
      <c r="G5908" s="12">
        <f ca="1"/>
        <v>0.61572130718974827</v>
      </c>
      <c r="H5908" s="12">
        <f ca="1"/>
        <v>100.89284758239432</v>
      </c>
    </row>
    <row r="5909" spans="6:8" x14ac:dyDescent="0.3">
      <c r="F5909" s="2">
        <v>5904</v>
      </c>
      <c r="G5909" s="12">
        <f ca="1"/>
        <v>0.69540322064810578</v>
      </c>
      <c r="H5909" s="12">
        <f ca="1"/>
        <v>101.55403181923393</v>
      </c>
    </row>
    <row r="5910" spans="6:8" x14ac:dyDescent="0.3">
      <c r="F5910" s="2">
        <v>5905</v>
      </c>
      <c r="G5910" s="12">
        <f ca="1"/>
        <v>0.30235541785354147</v>
      </c>
      <c r="H5910" s="12">
        <f ca="1"/>
        <v>98.426363260989902</v>
      </c>
    </row>
    <row r="5911" spans="6:8" x14ac:dyDescent="0.3">
      <c r="F5911" s="2">
        <v>5906</v>
      </c>
      <c r="G5911" s="12">
        <f ca="1"/>
        <v>0.72866048384783433</v>
      </c>
      <c r="H5911" s="12">
        <f ca="1"/>
        <v>101.85269002839308</v>
      </c>
    </row>
    <row r="5912" spans="6:8" x14ac:dyDescent="0.3">
      <c r="F5912" s="2">
        <v>5907</v>
      </c>
      <c r="G5912" s="12">
        <f ca="1"/>
        <v>0.52363111170157106</v>
      </c>
      <c r="H5912" s="12">
        <f ca="1"/>
        <v>100.17967527267707</v>
      </c>
    </row>
    <row r="5913" spans="6:8" x14ac:dyDescent="0.3">
      <c r="F5913" s="2">
        <v>5908</v>
      </c>
      <c r="G5913" s="12">
        <f ca="1"/>
        <v>0.34560351252482402</v>
      </c>
      <c r="H5913" s="12">
        <f ca="1"/>
        <v>98.793856638626195</v>
      </c>
    </row>
    <row r="5914" spans="6:8" x14ac:dyDescent="0.3">
      <c r="F5914" s="2">
        <v>5909</v>
      </c>
      <c r="G5914" s="12">
        <f ca="1"/>
        <v>0.46737329898779723</v>
      </c>
      <c r="H5914" s="12">
        <f ca="1"/>
        <v>99.751787988499913</v>
      </c>
    </row>
    <row r="5915" spans="6:8" x14ac:dyDescent="0.3">
      <c r="F5915" s="2">
        <v>5910</v>
      </c>
      <c r="G5915" s="12">
        <f ca="1"/>
        <v>0.65301051112587927</v>
      </c>
      <c r="H5915" s="12">
        <f ca="1"/>
        <v>101.19469914197813</v>
      </c>
    </row>
    <row r="5916" spans="6:8" x14ac:dyDescent="0.3">
      <c r="F5916" s="2">
        <v>5911</v>
      </c>
      <c r="G5916" s="12">
        <f ca="1"/>
        <v>0.98855784949792036</v>
      </c>
      <c r="H5916" s="12">
        <f ca="1"/>
        <v>107.29378553572393</v>
      </c>
    </row>
    <row r="5917" spans="6:8" x14ac:dyDescent="0.3">
      <c r="F5917" s="2">
        <v>5912</v>
      </c>
      <c r="G5917" s="12">
        <f ca="1"/>
        <v>0.83840994786779666</v>
      </c>
      <c r="H5917" s="12">
        <f ca="1"/>
        <v>103.02610403413236</v>
      </c>
    </row>
    <row r="5918" spans="6:8" x14ac:dyDescent="0.3">
      <c r="F5918" s="2">
        <v>5913</v>
      </c>
      <c r="G5918" s="12">
        <f ca="1"/>
        <v>0.34770311188197245</v>
      </c>
      <c r="H5918" s="12">
        <f ca="1"/>
        <v>98.811186332950015</v>
      </c>
    </row>
    <row r="5919" spans="6:8" x14ac:dyDescent="0.3">
      <c r="F5919" s="2">
        <v>5914</v>
      </c>
      <c r="G5919" s="12">
        <f ca="1"/>
        <v>0.43966056715502866</v>
      </c>
      <c r="H5919" s="12">
        <f ca="1"/>
        <v>99.539629868992236</v>
      </c>
    </row>
    <row r="5920" spans="6:8" x14ac:dyDescent="0.3">
      <c r="F5920" s="2">
        <v>5915</v>
      </c>
      <c r="G5920" s="12">
        <f ca="1"/>
        <v>0.62629692969841533</v>
      </c>
      <c r="H5920" s="12">
        <f ca="1"/>
        <v>100.97737264908552</v>
      </c>
    </row>
    <row r="5921" spans="6:8" x14ac:dyDescent="0.3">
      <c r="F5921" s="2">
        <v>5916</v>
      </c>
      <c r="G5921" s="12">
        <f ca="1"/>
        <v>0.25781749353011207</v>
      </c>
      <c r="H5921" s="12">
        <f ca="1"/>
        <v>98.020459192586699</v>
      </c>
    </row>
    <row r="5922" spans="6:8" x14ac:dyDescent="0.3">
      <c r="F5922" s="2">
        <v>5917</v>
      </c>
      <c r="G5922" s="12">
        <f ca="1"/>
        <v>0.61750928895623503</v>
      </c>
      <c r="H5922" s="12">
        <f ca="1"/>
        <v>100.90708447460258</v>
      </c>
    </row>
    <row r="5923" spans="6:8" x14ac:dyDescent="0.3">
      <c r="F5923" s="2">
        <v>5918</v>
      </c>
      <c r="G5923" s="12">
        <f ca="1"/>
        <v>0.44744284887227148</v>
      </c>
      <c r="H5923" s="12">
        <f ca="1"/>
        <v>99.599402662193398</v>
      </c>
    </row>
    <row r="5924" spans="6:8" x14ac:dyDescent="0.3">
      <c r="F5924" s="2">
        <v>5919</v>
      </c>
      <c r="G5924" s="12">
        <f ca="1"/>
        <v>0.98154869168795544</v>
      </c>
      <c r="H5924" s="12">
        <f ca="1"/>
        <v>106.62950717804353</v>
      </c>
    </row>
    <row r="5925" spans="6:8" x14ac:dyDescent="0.3">
      <c r="F5925" s="2">
        <v>5920</v>
      </c>
      <c r="G5925" s="12">
        <f ca="1"/>
        <v>0.43989707304939785</v>
      </c>
      <c r="H5925" s="12">
        <f ca="1"/>
        <v>99.541449062086315</v>
      </c>
    </row>
    <row r="5926" spans="6:8" x14ac:dyDescent="0.3">
      <c r="F5926" s="2">
        <v>5921</v>
      </c>
      <c r="G5926" s="12">
        <f ca="1"/>
        <v>0.21649015330009136</v>
      </c>
      <c r="H5926" s="12">
        <f ca="1"/>
        <v>97.607498220308642</v>
      </c>
    </row>
    <row r="5927" spans="6:8" x14ac:dyDescent="0.3">
      <c r="F5927" s="2">
        <v>5922</v>
      </c>
      <c r="G5927" s="12">
        <f ca="1"/>
        <v>0.52235359909974766</v>
      </c>
      <c r="H5927" s="12">
        <f ca="1"/>
        <v>100.16995077522463</v>
      </c>
    </row>
    <row r="5928" spans="6:8" x14ac:dyDescent="0.3">
      <c r="F5928" s="2">
        <v>5923</v>
      </c>
      <c r="G5928" s="12">
        <f ca="1"/>
        <v>0.26003723471268647</v>
      </c>
      <c r="H5928" s="12">
        <f ca="1"/>
        <v>98.041526642643802</v>
      </c>
    </row>
    <row r="5929" spans="6:8" x14ac:dyDescent="0.3">
      <c r="F5929" s="2">
        <v>5924</v>
      </c>
      <c r="G5929" s="12">
        <f ca="1"/>
        <v>0.91785618933099578</v>
      </c>
      <c r="H5929" s="12">
        <f ca="1"/>
        <v>104.30397810149886</v>
      </c>
    </row>
    <row r="5930" spans="6:8" x14ac:dyDescent="0.3">
      <c r="F5930" s="2">
        <v>5925</v>
      </c>
      <c r="G5930" s="12">
        <f ca="1"/>
        <v>0.9407309421893788</v>
      </c>
      <c r="H5930" s="12">
        <f ca="1"/>
        <v>104.85668217585356</v>
      </c>
    </row>
    <row r="5931" spans="6:8" x14ac:dyDescent="0.3">
      <c r="F5931" s="2">
        <v>5926</v>
      </c>
      <c r="G5931" s="12">
        <f ca="1"/>
        <v>0.38469877945416031</v>
      </c>
      <c r="H5931" s="12">
        <f ca="1"/>
        <v>99.110494340474759</v>
      </c>
    </row>
    <row r="5932" spans="6:8" x14ac:dyDescent="0.3">
      <c r="F5932" s="2">
        <v>5927</v>
      </c>
      <c r="G5932" s="12">
        <f ca="1"/>
        <v>6.0075552110078201E-2</v>
      </c>
      <c r="H5932" s="12">
        <f ca="1"/>
        <v>95.165577210749234</v>
      </c>
    </row>
    <row r="5933" spans="6:8" x14ac:dyDescent="0.3">
      <c r="F5933" s="2">
        <v>5928</v>
      </c>
      <c r="G5933" s="12">
        <f ca="1"/>
        <v>0.83835747840861186</v>
      </c>
      <c r="H5933" s="12">
        <f ca="1"/>
        <v>103.0254341570093</v>
      </c>
    </row>
    <row r="5934" spans="6:8" x14ac:dyDescent="0.3">
      <c r="F5934" s="2">
        <v>5929</v>
      </c>
      <c r="G5934" s="12">
        <f ca="1"/>
        <v>0.86787489312803867</v>
      </c>
      <c r="H5934" s="12">
        <f ca="1"/>
        <v>103.42946120527728</v>
      </c>
    </row>
    <row r="5935" spans="6:8" x14ac:dyDescent="0.3">
      <c r="F5935" s="2">
        <v>5930</v>
      </c>
      <c r="G5935" s="12">
        <f ca="1"/>
        <v>0.70713349996515751</v>
      </c>
      <c r="H5935" s="12">
        <f ca="1"/>
        <v>101.65742092853755</v>
      </c>
    </row>
    <row r="5936" spans="6:8" x14ac:dyDescent="0.3">
      <c r="F5936" s="2">
        <v>5931</v>
      </c>
      <c r="G5936" s="12">
        <f ca="1"/>
        <v>0.39387327782370729</v>
      </c>
      <c r="H5936" s="12">
        <f ca="1"/>
        <v>99.183203430824605</v>
      </c>
    </row>
    <row r="5937" spans="6:8" x14ac:dyDescent="0.3">
      <c r="F5937" s="2">
        <v>5932</v>
      </c>
      <c r="G5937" s="12">
        <f ca="1"/>
        <v>0.48419667526552623</v>
      </c>
      <c r="H5937" s="12">
        <f ca="1"/>
        <v>99.879883379755825</v>
      </c>
    </row>
    <row r="5938" spans="6:8" x14ac:dyDescent="0.3">
      <c r="F5938" s="2">
        <v>5933</v>
      </c>
      <c r="G5938" s="12">
        <f ca="1"/>
        <v>0.64212546070054088</v>
      </c>
      <c r="H5938" s="12">
        <f ca="1"/>
        <v>101.10542648382417</v>
      </c>
    </row>
    <row r="5939" spans="6:8" x14ac:dyDescent="0.3">
      <c r="F5939" s="2">
        <v>5934</v>
      </c>
      <c r="G5939" s="12">
        <f ca="1"/>
        <v>0.89537577933631574</v>
      </c>
      <c r="H5939" s="12">
        <f ca="1"/>
        <v>103.87082713564331</v>
      </c>
    </row>
    <row r="5940" spans="6:8" x14ac:dyDescent="0.3">
      <c r="F5940" s="2">
        <v>5935</v>
      </c>
      <c r="G5940" s="12">
        <f ca="1"/>
        <v>0.25262791728036182</v>
      </c>
      <c r="H5940" s="12">
        <f ca="1"/>
        <v>97.970810113366653</v>
      </c>
    </row>
    <row r="5941" spans="6:8" x14ac:dyDescent="0.3">
      <c r="F5941" s="2">
        <v>5936</v>
      </c>
      <c r="G5941" s="12">
        <f ca="1"/>
        <v>1.8631145563485774E-4</v>
      </c>
      <c r="H5941" s="12">
        <f ca="1"/>
        <v>87.589343202566425</v>
      </c>
    </row>
    <row r="5942" spans="6:8" x14ac:dyDescent="0.3">
      <c r="F5942" s="2">
        <v>5937</v>
      </c>
      <c r="G5942" s="12">
        <f ca="1"/>
        <v>0.58776293334895557</v>
      </c>
      <c r="H5942" s="12">
        <f ca="1"/>
        <v>100.67269840412369</v>
      </c>
    </row>
    <row r="5943" spans="6:8" x14ac:dyDescent="0.3">
      <c r="F5943" s="2">
        <v>5938</v>
      </c>
      <c r="G5943" s="12">
        <f ca="1"/>
        <v>0.56574821216498994</v>
      </c>
      <c r="H5943" s="12">
        <f ca="1"/>
        <v>100.50202377131014</v>
      </c>
    </row>
    <row r="5944" spans="6:8" x14ac:dyDescent="0.3">
      <c r="F5944" s="2">
        <v>5939</v>
      </c>
      <c r="G5944" s="12">
        <f ca="1"/>
        <v>0.44739303486411597</v>
      </c>
      <c r="H5944" s="12">
        <f ca="1"/>
        <v>99.599020611596345</v>
      </c>
    </row>
    <row r="5945" spans="6:8" x14ac:dyDescent="0.3">
      <c r="F5945" s="2">
        <v>5940</v>
      </c>
      <c r="G5945" s="12">
        <f ca="1"/>
        <v>0.36617951748574429</v>
      </c>
      <c r="H5945" s="12">
        <f ca="1"/>
        <v>98.96200620815398</v>
      </c>
    </row>
    <row r="5946" spans="6:8" x14ac:dyDescent="0.3">
      <c r="F5946" s="2">
        <v>5941</v>
      </c>
      <c r="G5946" s="12">
        <f ca="1"/>
        <v>0.48854504458706138</v>
      </c>
      <c r="H5946" s="12">
        <f ca="1"/>
        <v>99.912945611046737</v>
      </c>
    </row>
    <row r="5947" spans="6:8" x14ac:dyDescent="0.3">
      <c r="F5947" s="2">
        <v>5942</v>
      </c>
      <c r="G5947" s="12">
        <f ca="1"/>
        <v>0.13687085573196622</v>
      </c>
      <c r="H5947" s="12">
        <f ca="1"/>
        <v>96.639600982357521</v>
      </c>
    </row>
    <row r="5948" spans="6:8" x14ac:dyDescent="0.3">
      <c r="F5948" s="2">
        <v>5943</v>
      </c>
      <c r="G5948" s="12">
        <f ca="1"/>
        <v>0.41713850605131353</v>
      </c>
      <c r="H5948" s="12">
        <f ca="1"/>
        <v>99.365477259583059</v>
      </c>
    </row>
    <row r="5949" spans="6:8" x14ac:dyDescent="0.3">
      <c r="F5949" s="2">
        <v>5944</v>
      </c>
      <c r="G5949" s="12">
        <f ca="1"/>
        <v>3.0902562493906993E-2</v>
      </c>
      <c r="H5949" s="12">
        <f ca="1"/>
        <v>94.122407203129754</v>
      </c>
    </row>
    <row r="5950" spans="6:8" x14ac:dyDescent="0.3">
      <c r="F5950" s="2">
        <v>5945</v>
      </c>
      <c r="G5950" s="12">
        <f ca="1"/>
        <v>0.54446597768812022</v>
      </c>
      <c r="H5950" s="12">
        <f ca="1"/>
        <v>100.33862675562253</v>
      </c>
    </row>
    <row r="5951" spans="6:8" x14ac:dyDescent="0.3">
      <c r="F5951" s="2">
        <v>5946</v>
      </c>
      <c r="G5951" s="12">
        <f ca="1"/>
        <v>0.24462322667279168</v>
      </c>
      <c r="H5951" s="12">
        <f ca="1"/>
        <v>97.893091957866019</v>
      </c>
    </row>
    <row r="5952" spans="6:8" x14ac:dyDescent="0.3">
      <c r="F5952" s="2">
        <v>5947</v>
      </c>
      <c r="G5952" s="12">
        <f ca="1"/>
        <v>0.72025180127575439</v>
      </c>
      <c r="H5952" s="12">
        <f ca="1"/>
        <v>101.77550095301588</v>
      </c>
    </row>
    <row r="5953" spans="6:8" x14ac:dyDescent="0.3">
      <c r="F5953" s="2">
        <v>5948</v>
      </c>
      <c r="G5953" s="12">
        <f ca="1"/>
        <v>5.4907931740928229E-2</v>
      </c>
      <c r="H5953" s="12">
        <f ca="1"/>
        <v>95.018369765529201</v>
      </c>
    </row>
    <row r="5954" spans="6:8" x14ac:dyDescent="0.3">
      <c r="F5954" s="2">
        <v>5949</v>
      </c>
      <c r="G5954" s="12">
        <f ca="1"/>
        <v>0.75191180073462172</v>
      </c>
      <c r="H5954" s="12">
        <f ca="1"/>
        <v>102.07309206937568</v>
      </c>
    </row>
    <row r="5955" spans="6:8" x14ac:dyDescent="0.3">
      <c r="F5955" s="2">
        <v>5950</v>
      </c>
      <c r="G5955" s="12">
        <f ca="1"/>
        <v>2.5105265513743813E-2</v>
      </c>
      <c r="H5955" s="12">
        <f ca="1"/>
        <v>93.814458293769519</v>
      </c>
    </row>
    <row r="5956" spans="6:8" x14ac:dyDescent="0.3">
      <c r="F5956" s="2">
        <v>5951</v>
      </c>
      <c r="G5956" s="12">
        <f ca="1"/>
        <v>0.11514257492677249</v>
      </c>
      <c r="H5956" s="12">
        <f ca="1"/>
        <v>96.307281240858785</v>
      </c>
    </row>
    <row r="5957" spans="6:8" x14ac:dyDescent="0.3">
      <c r="F5957" s="2">
        <v>5952</v>
      </c>
      <c r="G5957" s="12">
        <f ca="1"/>
        <v>0.68422659166275279</v>
      </c>
      <c r="H5957" s="12">
        <f ca="1"/>
        <v>101.45726264647378</v>
      </c>
    </row>
    <row r="5958" spans="6:8" x14ac:dyDescent="0.3">
      <c r="F5958" s="2">
        <v>5953</v>
      </c>
      <c r="G5958" s="12">
        <f ca="1"/>
        <v>0.23584658972313832</v>
      </c>
      <c r="H5958" s="12">
        <f ca="1"/>
        <v>97.806184397952123</v>
      </c>
    </row>
    <row r="5959" spans="6:8" x14ac:dyDescent="0.3">
      <c r="F5959" s="2">
        <v>5954</v>
      </c>
      <c r="G5959" s="12">
        <f ca="1"/>
        <v>0.52622833013265113</v>
      </c>
      <c r="H5959" s="12">
        <f ca="1"/>
        <v>100.1994516221859</v>
      </c>
    </row>
    <row r="5960" spans="6:8" x14ac:dyDescent="0.3">
      <c r="F5960" s="2">
        <v>5955</v>
      </c>
      <c r="G5960" s="12">
        <f ca="1"/>
        <v>0.87334428620969518</v>
      </c>
      <c r="H5960" s="12">
        <f ca="1"/>
        <v>103.51134946932129</v>
      </c>
    </row>
    <row r="5961" spans="6:8" x14ac:dyDescent="0.3">
      <c r="F5961" s="2">
        <v>5956</v>
      </c>
      <c r="G5961" s="12">
        <f ca="1"/>
        <v>0.74991999056082048</v>
      </c>
      <c r="H5961" s="12">
        <f ca="1"/>
        <v>102.05377459419479</v>
      </c>
    </row>
    <row r="5962" spans="6:8" x14ac:dyDescent="0.3">
      <c r="F5962" s="2">
        <v>5957</v>
      </c>
      <c r="G5962" s="12">
        <f ca="1"/>
        <v>0.40427321744778189</v>
      </c>
      <c r="H5962" s="12">
        <f ca="1"/>
        <v>99.265028489778217</v>
      </c>
    </row>
    <row r="5963" spans="6:8" x14ac:dyDescent="0.3">
      <c r="F5963" s="2">
        <v>5958</v>
      </c>
      <c r="G5963" s="12">
        <f ca="1"/>
        <v>0.87396509216781038</v>
      </c>
      <c r="H5963" s="12">
        <f ca="1"/>
        <v>103.5208082451007</v>
      </c>
    </row>
    <row r="5964" spans="6:8" x14ac:dyDescent="0.3">
      <c r="F5964" s="2">
        <v>5959</v>
      </c>
      <c r="G5964" s="12">
        <f ca="1"/>
        <v>0.31868495610296543</v>
      </c>
      <c r="H5964" s="12">
        <f ca="1"/>
        <v>98.567687278432004</v>
      </c>
    </row>
    <row r="5965" spans="6:8" x14ac:dyDescent="0.3">
      <c r="F5965" s="2">
        <v>5960</v>
      </c>
      <c r="G5965" s="12">
        <f ca="1"/>
        <v>0.50592480874554324</v>
      </c>
      <c r="H5965" s="12">
        <f ca="1"/>
        <v>100.04502203281288</v>
      </c>
    </row>
    <row r="5966" spans="6:8" x14ac:dyDescent="0.3">
      <c r="F5966" s="2">
        <v>5961</v>
      </c>
      <c r="G5966" s="12">
        <f ca="1"/>
        <v>1.8989609737811497E-2</v>
      </c>
      <c r="H5966" s="12">
        <f ca="1"/>
        <v>93.41137678760893</v>
      </c>
    </row>
    <row r="5967" spans="6:8" x14ac:dyDescent="0.3">
      <c r="F5967" s="2">
        <v>5962</v>
      </c>
      <c r="G5967" s="12">
        <f ca="1"/>
        <v>0.45726772820999795</v>
      </c>
      <c r="H5967" s="12">
        <f ca="1"/>
        <v>99.674631276427945</v>
      </c>
    </row>
    <row r="5968" spans="6:8" x14ac:dyDescent="0.3">
      <c r="F5968" s="2">
        <v>5963</v>
      </c>
      <c r="G5968" s="12">
        <f ca="1"/>
        <v>0.79296863393730632</v>
      </c>
      <c r="H5968" s="12">
        <f ca="1"/>
        <v>102.49355310990703</v>
      </c>
    </row>
    <row r="5969" spans="6:8" x14ac:dyDescent="0.3">
      <c r="F5969" s="2">
        <v>5964</v>
      </c>
      <c r="G5969" s="12">
        <f ca="1"/>
        <v>0.38992012852598612</v>
      </c>
      <c r="H5969" s="12">
        <f ca="1"/>
        <v>99.151937852564046</v>
      </c>
    </row>
    <row r="5970" spans="6:8" x14ac:dyDescent="0.3">
      <c r="F5970" s="2">
        <v>5965</v>
      </c>
      <c r="G5970" s="12">
        <f ca="1"/>
        <v>0.38177443864185423</v>
      </c>
      <c r="H5970" s="12">
        <f ca="1"/>
        <v>99.08720623738725</v>
      </c>
    </row>
    <row r="5971" spans="6:8" x14ac:dyDescent="0.3">
      <c r="F5971" s="2">
        <v>5966</v>
      </c>
      <c r="G5971" s="12">
        <f ca="1"/>
        <v>0.66297011334511224</v>
      </c>
      <c r="H5971" s="12">
        <f ca="1"/>
        <v>101.27735029644793</v>
      </c>
    </row>
    <row r="5972" spans="6:8" x14ac:dyDescent="0.3">
      <c r="F5972" s="2">
        <v>5967</v>
      </c>
      <c r="G5972" s="12">
        <f ca="1"/>
        <v>0.87771998669666362</v>
      </c>
      <c r="H5972" s="12">
        <f ca="1"/>
        <v>103.5787688532874</v>
      </c>
    </row>
    <row r="5973" spans="6:8" x14ac:dyDescent="0.3">
      <c r="F5973" s="2">
        <v>5968</v>
      </c>
      <c r="G5973" s="12">
        <f ca="1"/>
        <v>0.2507316838104674</v>
      </c>
      <c r="H5973" s="12">
        <f ca="1"/>
        <v>97.952526757434669</v>
      </c>
    </row>
    <row r="5974" spans="6:8" x14ac:dyDescent="0.3">
      <c r="F5974" s="2">
        <v>5969</v>
      </c>
      <c r="G5974" s="12">
        <f ca="1"/>
        <v>0.49200536970162911</v>
      </c>
      <c r="H5974" s="12">
        <f ca="1"/>
        <v>99.939247649134884</v>
      </c>
    </row>
    <row r="5975" spans="6:8" x14ac:dyDescent="0.3">
      <c r="F5975" s="2">
        <v>5970</v>
      </c>
      <c r="G5975" s="12">
        <f ca="1"/>
        <v>0.3845416404347124</v>
      </c>
      <c r="H5975" s="12">
        <f ca="1"/>
        <v>99.109244383936598</v>
      </c>
    </row>
    <row r="5976" spans="6:8" x14ac:dyDescent="0.3">
      <c r="F5976" s="2">
        <v>5971</v>
      </c>
      <c r="G5976" s="12">
        <f ca="1"/>
        <v>0.44815576117266653</v>
      </c>
      <c r="H5976" s="12">
        <f ca="1"/>
        <v>99.604869634899543</v>
      </c>
    </row>
    <row r="5977" spans="6:8" x14ac:dyDescent="0.3">
      <c r="F5977" s="2">
        <v>5972</v>
      </c>
      <c r="G5977" s="12">
        <f ca="1"/>
        <v>0.4866422930880967</v>
      </c>
      <c r="H5977" s="12">
        <f ca="1"/>
        <v>99.898479902127264</v>
      </c>
    </row>
    <row r="5978" spans="6:8" x14ac:dyDescent="0.3">
      <c r="F5978" s="2">
        <v>5973</v>
      </c>
      <c r="G5978" s="12">
        <f ca="1"/>
        <v>0.28006168791763231</v>
      </c>
      <c r="H5978" s="12">
        <f ca="1"/>
        <v>98.227353263889327</v>
      </c>
    </row>
    <row r="5979" spans="6:8" x14ac:dyDescent="0.3">
      <c r="F5979" s="2">
        <v>5974</v>
      </c>
      <c r="G5979" s="12">
        <f ca="1"/>
        <v>0.65292380822710516</v>
      </c>
      <c r="H5979" s="12">
        <f ca="1"/>
        <v>101.19398382218897</v>
      </c>
    </row>
    <row r="5980" spans="6:8" x14ac:dyDescent="0.3">
      <c r="F5980" s="2">
        <v>5975</v>
      </c>
      <c r="G5980" s="12">
        <f ca="1"/>
        <v>0.10291120012333721</v>
      </c>
      <c r="H5980" s="12">
        <f ca="1"/>
        <v>96.098879955007135</v>
      </c>
    </row>
    <row r="5981" spans="6:8" x14ac:dyDescent="0.3">
      <c r="F5981" s="2">
        <v>5976</v>
      </c>
      <c r="G5981" s="12">
        <f ca="1"/>
        <v>0.34961576249381654</v>
      </c>
      <c r="H5981" s="12">
        <f ca="1"/>
        <v>98.826937318775393</v>
      </c>
    </row>
    <row r="5982" spans="6:8" x14ac:dyDescent="0.3">
      <c r="F5982" s="2">
        <v>5977</v>
      </c>
      <c r="G5982" s="12">
        <f ca="1"/>
        <v>3.9655247934071935E-2</v>
      </c>
      <c r="H5982" s="12">
        <f ca="1"/>
        <v>94.502432553385773</v>
      </c>
    </row>
    <row r="5983" spans="6:8" x14ac:dyDescent="0.3">
      <c r="F5983" s="2">
        <v>5978</v>
      </c>
      <c r="G5983" s="12">
        <f ca="1"/>
        <v>0.46002367088560159</v>
      </c>
      <c r="H5983" s="12">
        <f ca="1"/>
        <v>99.695693079228121</v>
      </c>
    </row>
    <row r="5984" spans="6:8" x14ac:dyDescent="0.3">
      <c r="F5984" s="2">
        <v>5979</v>
      </c>
      <c r="G5984" s="12">
        <f ca="1"/>
        <v>0.49420181502183769</v>
      </c>
      <c r="H5984" s="12">
        <f ca="1"/>
        <v>99.955940241464162</v>
      </c>
    </row>
    <row r="5985" spans="6:8" x14ac:dyDescent="0.3">
      <c r="F5985" s="2">
        <v>5980</v>
      </c>
      <c r="G5985" s="12">
        <f ca="1"/>
        <v>4.6069437704098659E-2</v>
      </c>
      <c r="H5985" s="12">
        <f ca="1"/>
        <v>94.737063389593189</v>
      </c>
    </row>
    <row r="5986" spans="6:8" x14ac:dyDescent="0.3">
      <c r="F5986" s="2">
        <v>5981</v>
      </c>
      <c r="G5986" s="12">
        <f ca="1"/>
        <v>0.6930351648180324</v>
      </c>
      <c r="H5986" s="12">
        <f ca="1"/>
        <v>101.53339270842822</v>
      </c>
    </row>
    <row r="5987" spans="6:8" x14ac:dyDescent="0.3">
      <c r="F5987" s="2">
        <v>5982</v>
      </c>
      <c r="G5987" s="12">
        <f ca="1"/>
        <v>0.46380395158920229</v>
      </c>
      <c r="H5987" s="12">
        <f ca="1"/>
        <v>99.724558040915042</v>
      </c>
    </row>
    <row r="5988" spans="6:8" x14ac:dyDescent="0.3">
      <c r="F5988" s="2">
        <v>5983</v>
      </c>
      <c r="G5988" s="12">
        <f ca="1"/>
        <v>0.9430595837253406</v>
      </c>
      <c r="H5988" s="12">
        <f ca="1"/>
        <v>104.92240276068743</v>
      </c>
    </row>
    <row r="5989" spans="6:8" x14ac:dyDescent="0.3">
      <c r="F5989" s="2">
        <v>5984</v>
      </c>
      <c r="G5989" s="12">
        <f ca="1"/>
        <v>0.26645287376238902</v>
      </c>
      <c r="H5989" s="12">
        <f ca="1"/>
        <v>98.101870754403734</v>
      </c>
    </row>
    <row r="5990" spans="6:8" x14ac:dyDescent="0.3">
      <c r="F5990" s="2">
        <v>5985</v>
      </c>
      <c r="G5990" s="12">
        <f ca="1"/>
        <v>0.70654139846645991</v>
      </c>
      <c r="H5990" s="12">
        <f ca="1"/>
        <v>101.65215446534881</v>
      </c>
    </row>
    <row r="5991" spans="6:8" x14ac:dyDescent="0.3">
      <c r="F5991" s="2">
        <v>5986</v>
      </c>
      <c r="G5991" s="12">
        <f ca="1"/>
        <v>0.38022258531853814</v>
      </c>
      <c r="H5991" s="12">
        <f ca="1"/>
        <v>99.074824864502006</v>
      </c>
    </row>
    <row r="5992" spans="6:8" x14ac:dyDescent="0.3">
      <c r="F5992" s="2">
        <v>5987</v>
      </c>
      <c r="G5992" s="12">
        <f ca="1"/>
        <v>0.15321180231462539</v>
      </c>
      <c r="H5992" s="12">
        <f ca="1"/>
        <v>96.86492678956597</v>
      </c>
    </row>
    <row r="5993" spans="6:8" x14ac:dyDescent="0.3">
      <c r="F5993" s="2">
        <v>5988</v>
      </c>
      <c r="G5993" s="12">
        <f ca="1"/>
        <v>0.41676483821903165</v>
      </c>
      <c r="H5993" s="12">
        <f ca="1"/>
        <v>99.362570725966776</v>
      </c>
    </row>
    <row r="5994" spans="6:8" x14ac:dyDescent="0.3">
      <c r="F5994" s="2">
        <v>5989</v>
      </c>
      <c r="G5994" s="12">
        <f ca="1"/>
        <v>0.44227717393759147</v>
      </c>
      <c r="H5994" s="12">
        <f ca="1"/>
        <v>99.559747049772341</v>
      </c>
    </row>
    <row r="5995" spans="6:8" x14ac:dyDescent="0.3">
      <c r="F5995" s="2">
        <v>5990</v>
      </c>
      <c r="G5995" s="12">
        <f ca="1"/>
        <v>0.12956803950416496</v>
      </c>
      <c r="H5995" s="12">
        <f ca="1"/>
        <v>96.532571385120036</v>
      </c>
    </row>
    <row r="5996" spans="6:8" x14ac:dyDescent="0.3">
      <c r="F5996" s="2">
        <v>5991</v>
      </c>
      <c r="G5996" s="12">
        <f ca="1"/>
        <v>0.38447749770927953</v>
      </c>
      <c r="H5996" s="12">
        <f ca="1"/>
        <v>99.108734116875411</v>
      </c>
    </row>
    <row r="5997" spans="6:8" x14ac:dyDescent="0.3">
      <c r="F5997" s="2">
        <v>5992</v>
      </c>
      <c r="G5997" s="12">
        <f ca="1"/>
        <v>0.45200809388028595</v>
      </c>
      <c r="H5997" s="12">
        <f ca="1"/>
        <v>99.63438814346226</v>
      </c>
    </row>
    <row r="5998" spans="6:8" x14ac:dyDescent="0.3">
      <c r="F5998" s="2">
        <v>5993</v>
      </c>
      <c r="G5998" s="12">
        <f ca="1"/>
        <v>1.36737420863009E-2</v>
      </c>
      <c r="H5998" s="12">
        <f ca="1"/>
        <v>92.950776402657667</v>
      </c>
    </row>
    <row r="5999" spans="6:8" x14ac:dyDescent="0.3">
      <c r="F5999" s="2">
        <v>5994</v>
      </c>
      <c r="G5999" s="12">
        <f ca="1"/>
        <v>0.61676031907706563</v>
      </c>
      <c r="H5999" s="12">
        <f ca="1"/>
        <v>100.90111820400868</v>
      </c>
    </row>
    <row r="6000" spans="6:8" x14ac:dyDescent="0.3">
      <c r="F6000" s="2">
        <v>5995</v>
      </c>
      <c r="G6000" s="12">
        <f ca="1"/>
        <v>0.22653045700276198</v>
      </c>
      <c r="H6000" s="12">
        <f ca="1"/>
        <v>97.711832757610182</v>
      </c>
    </row>
    <row r="6001" spans="6:8" x14ac:dyDescent="0.3">
      <c r="F6001" s="2">
        <v>5996</v>
      </c>
      <c r="G6001" s="12">
        <f ca="1"/>
        <v>0.28240309018211995</v>
      </c>
      <c r="H6001" s="12">
        <f ca="1"/>
        <v>98.248619199291952</v>
      </c>
    </row>
    <row r="6002" spans="6:8" x14ac:dyDescent="0.3">
      <c r="F6002" s="2">
        <v>5997</v>
      </c>
      <c r="G6002" s="12">
        <f ca="1"/>
        <v>0.77781217659871915</v>
      </c>
      <c r="H6002" s="12">
        <f ca="1"/>
        <v>102.33294192615419</v>
      </c>
    </row>
    <row r="6003" spans="6:8" x14ac:dyDescent="0.3">
      <c r="F6003" s="2">
        <v>5998</v>
      </c>
      <c r="G6003" s="12">
        <f ca="1"/>
        <v>0.58209740974847879</v>
      </c>
      <c r="H6003" s="12">
        <f ca="1"/>
        <v>100.62858132061204</v>
      </c>
    </row>
    <row r="6004" spans="6:8" x14ac:dyDescent="0.3">
      <c r="F6004" s="2">
        <v>5999</v>
      </c>
      <c r="G6004" s="12">
        <f ca="1"/>
        <v>0.13633442217997227</v>
      </c>
      <c r="H6004" s="12">
        <f ca="1"/>
        <v>96.631882957747806</v>
      </c>
    </row>
    <row r="6005" spans="6:8" x14ac:dyDescent="0.3">
      <c r="F6005" s="2">
        <v>6000</v>
      </c>
      <c r="G6005" s="12">
        <f ca="1"/>
        <v>0.41349569884751625</v>
      </c>
      <c r="H6005" s="12">
        <f ca="1"/>
        <v>99.337115213020951</v>
      </c>
    </row>
    <row r="6006" spans="6:8" x14ac:dyDescent="0.3">
      <c r="F6006" s="2">
        <v>6001</v>
      </c>
      <c r="G6006" s="12">
        <f ca="1"/>
        <v>0.49032876095090105</v>
      </c>
      <c r="H6006" s="12">
        <f ca="1"/>
        <v>99.926504431811296</v>
      </c>
    </row>
    <row r="6007" spans="6:8" x14ac:dyDescent="0.3">
      <c r="F6007" s="2">
        <v>6002</v>
      </c>
      <c r="G6007" s="12">
        <f ca="1"/>
        <v>0.23992545331576332</v>
      </c>
      <c r="H6007" s="12">
        <f ca="1"/>
        <v>97.846803017967915</v>
      </c>
    </row>
    <row r="6008" spans="6:8" x14ac:dyDescent="0.3">
      <c r="F6008" s="2">
        <v>6003</v>
      </c>
      <c r="G6008" s="12">
        <f ca="1"/>
        <v>0.27486725746370944</v>
      </c>
      <c r="H6008" s="12">
        <f ca="1"/>
        <v>98.179843859443494</v>
      </c>
    </row>
    <row r="6009" spans="6:8" x14ac:dyDescent="0.3">
      <c r="F6009" s="2">
        <v>6004</v>
      </c>
      <c r="G6009" s="12">
        <f ca="1"/>
        <v>0.20928121855082127</v>
      </c>
      <c r="H6009" s="12">
        <f ca="1"/>
        <v>97.530739576370848</v>
      </c>
    </row>
    <row r="6010" spans="6:8" x14ac:dyDescent="0.3">
      <c r="F6010" s="2">
        <v>6005</v>
      </c>
      <c r="G6010" s="12">
        <f ca="1"/>
        <v>0.27994712492268037</v>
      </c>
      <c r="H6010" s="12">
        <f ca="1"/>
        <v>98.226310396311632</v>
      </c>
    </row>
    <row r="6011" spans="6:8" x14ac:dyDescent="0.3">
      <c r="F6011" s="2">
        <v>6006</v>
      </c>
      <c r="G6011" s="12">
        <f ca="1"/>
        <v>0.13499790964084513</v>
      </c>
      <c r="H6011" s="12">
        <f ca="1"/>
        <v>96.612557056000782</v>
      </c>
    </row>
    <row r="6012" spans="6:8" x14ac:dyDescent="0.3">
      <c r="F6012" s="2">
        <v>6007</v>
      </c>
      <c r="G6012" s="12">
        <f ca="1"/>
        <v>0.87205483416829499</v>
      </c>
      <c r="H6012" s="12">
        <f ca="1"/>
        <v>103.49181215724352</v>
      </c>
    </row>
    <row r="6013" spans="6:8" x14ac:dyDescent="0.3">
      <c r="F6013" s="2">
        <v>6008</v>
      </c>
      <c r="G6013" s="12">
        <f ca="1"/>
        <v>0.43084093394146228</v>
      </c>
      <c r="H6013" s="12">
        <f ca="1"/>
        <v>99.471657507113861</v>
      </c>
    </row>
    <row r="6014" spans="6:8" x14ac:dyDescent="0.3">
      <c r="F6014" s="2">
        <v>6009</v>
      </c>
      <c r="G6014" s="12">
        <f ca="1"/>
        <v>0.24629102361897814</v>
      </c>
      <c r="H6014" s="12">
        <f ca="1"/>
        <v>97.909402467078039</v>
      </c>
    </row>
    <row r="6015" spans="6:8" x14ac:dyDescent="0.3">
      <c r="F6015" s="2">
        <v>6010</v>
      </c>
      <c r="G6015" s="12">
        <f ca="1"/>
        <v>0.4163322571796324</v>
      </c>
      <c r="H6015" s="12">
        <f ca="1"/>
        <v>99.359205165219919</v>
      </c>
    </row>
    <row r="6016" spans="6:8" x14ac:dyDescent="0.3">
      <c r="F6016" s="2">
        <v>6011</v>
      </c>
      <c r="G6016" s="12">
        <f ca="1"/>
        <v>0.71710447320369464</v>
      </c>
      <c r="H6016" s="12">
        <f ca="1"/>
        <v>101.74691973040392</v>
      </c>
    </row>
    <row r="6017" spans="6:8" x14ac:dyDescent="0.3">
      <c r="F6017" s="2">
        <v>6012</v>
      </c>
      <c r="G6017" s="12">
        <f ca="1"/>
        <v>0.58738866267495093</v>
      </c>
      <c r="H6017" s="12">
        <f ca="1"/>
        <v>100.66977942039445</v>
      </c>
    </row>
    <row r="6018" spans="6:8" x14ac:dyDescent="0.3">
      <c r="F6018" s="2">
        <v>6013</v>
      </c>
      <c r="G6018" s="12">
        <f ca="1"/>
        <v>0.83839558797454239</v>
      </c>
      <c r="H6018" s="12">
        <f ca="1"/>
        <v>103.02592068651704</v>
      </c>
    </row>
    <row r="6019" spans="6:8" x14ac:dyDescent="0.3">
      <c r="F6019" s="2">
        <v>6014</v>
      </c>
      <c r="G6019" s="12">
        <f ca="1"/>
        <v>0.81322764964631911</v>
      </c>
      <c r="H6019" s="12">
        <f ca="1"/>
        <v>102.72030070299357</v>
      </c>
    </row>
    <row r="6020" spans="6:8" x14ac:dyDescent="0.3">
      <c r="F6020" s="2">
        <v>6015</v>
      </c>
      <c r="G6020" s="12">
        <f ca="1"/>
        <v>0.94164756488591905</v>
      </c>
      <c r="H6020" s="12">
        <f ca="1"/>
        <v>104.88228985538292</v>
      </c>
    </row>
    <row r="6021" spans="6:8" x14ac:dyDescent="0.3">
      <c r="F6021" s="2">
        <v>6016</v>
      </c>
      <c r="G6021" s="12">
        <f ca="1"/>
        <v>0.90594541583617549</v>
      </c>
      <c r="H6021" s="12">
        <f ca="1"/>
        <v>104.0642953799195</v>
      </c>
    </row>
    <row r="6022" spans="6:8" x14ac:dyDescent="0.3">
      <c r="F6022" s="2">
        <v>6017</v>
      </c>
      <c r="G6022" s="12">
        <f ca="1"/>
        <v>0.21858057001843689</v>
      </c>
      <c r="H6022" s="12">
        <f ca="1"/>
        <v>97.629460214790058</v>
      </c>
    </row>
    <row r="6023" spans="6:8" x14ac:dyDescent="0.3">
      <c r="F6023" s="2">
        <v>6018</v>
      </c>
      <c r="G6023" s="12">
        <f ca="1"/>
        <v>0.86107544701031569</v>
      </c>
      <c r="H6023" s="12">
        <f ca="1"/>
        <v>103.33105256363517</v>
      </c>
    </row>
    <row r="6024" spans="6:8" x14ac:dyDescent="0.3">
      <c r="F6024" s="2">
        <v>6019</v>
      </c>
      <c r="G6024" s="12">
        <f ca="1"/>
        <v>0.50631193946709074</v>
      </c>
      <c r="H6024" s="12">
        <f ca="1"/>
        <v>100.04796405379291</v>
      </c>
    </row>
    <row r="6025" spans="6:8" x14ac:dyDescent="0.3">
      <c r="F6025" s="2">
        <v>6020</v>
      </c>
      <c r="G6025" s="12">
        <f ca="1"/>
        <v>8.5178952195507973E-2</v>
      </c>
      <c r="H6025" s="12">
        <f ca="1"/>
        <v>95.759593756201497</v>
      </c>
    </row>
    <row r="6026" spans="6:8" x14ac:dyDescent="0.3">
      <c r="F6026" s="2">
        <v>6021</v>
      </c>
      <c r="G6026" s="12">
        <f ca="1"/>
        <v>0.24058287656690158</v>
      </c>
      <c r="H6026" s="12">
        <f ca="1"/>
        <v>97.853312155046126</v>
      </c>
    </row>
    <row r="6027" spans="6:8" x14ac:dyDescent="0.3">
      <c r="F6027" s="2">
        <v>6022</v>
      </c>
      <c r="G6027" s="12">
        <f ca="1"/>
        <v>0.36180810951267262</v>
      </c>
      <c r="H6027" s="12">
        <f ca="1"/>
        <v>98.926582321352569</v>
      </c>
    </row>
    <row r="6028" spans="6:8" x14ac:dyDescent="0.3">
      <c r="F6028" s="2">
        <v>6023</v>
      </c>
      <c r="G6028" s="12">
        <f ca="1"/>
        <v>0.96592134088694759</v>
      </c>
      <c r="H6028" s="12">
        <f ca="1"/>
        <v>105.72994422016924</v>
      </c>
    </row>
    <row r="6029" spans="6:8" x14ac:dyDescent="0.3">
      <c r="F6029" s="2">
        <v>6024</v>
      </c>
      <c r="G6029" s="12">
        <f ca="1"/>
        <v>0.50823641886163951</v>
      </c>
      <c r="H6029" s="12">
        <f ca="1"/>
        <v>100.06259001074024</v>
      </c>
    </row>
    <row r="6030" spans="6:8" x14ac:dyDescent="0.3">
      <c r="F6030" s="2">
        <v>6025</v>
      </c>
      <c r="G6030" s="12">
        <f ca="1"/>
        <v>0.65573599643544922</v>
      </c>
      <c r="H6030" s="12">
        <f ca="1"/>
        <v>101.21722117546048</v>
      </c>
    </row>
    <row r="6031" spans="6:8" x14ac:dyDescent="0.3">
      <c r="F6031" s="2">
        <v>6026</v>
      </c>
      <c r="G6031" s="12">
        <f ca="1"/>
        <v>5.0263559672429459E-2</v>
      </c>
      <c r="H6031" s="12">
        <f ca="1"/>
        <v>94.875775025739742</v>
      </c>
    </row>
    <row r="6032" spans="6:8" x14ac:dyDescent="0.3">
      <c r="F6032" s="2">
        <v>6027</v>
      </c>
      <c r="G6032" s="12">
        <f ca="1"/>
        <v>0.98305462384471176</v>
      </c>
      <c r="H6032" s="12">
        <f ca="1"/>
        <v>106.74990683931082</v>
      </c>
    </row>
    <row r="6033" spans="6:8" x14ac:dyDescent="0.3">
      <c r="F6033" s="2">
        <v>6028</v>
      </c>
      <c r="G6033" s="12">
        <f ca="1"/>
        <v>0.50269195628559005</v>
      </c>
      <c r="H6033" s="12">
        <f ca="1"/>
        <v>100.02045527355973</v>
      </c>
    </row>
    <row r="6034" spans="6:8" x14ac:dyDescent="0.3">
      <c r="F6034" s="2">
        <v>6029</v>
      </c>
      <c r="G6034" s="12">
        <f ca="1"/>
        <v>0.78685738542034023</v>
      </c>
      <c r="H6034" s="12">
        <f ca="1"/>
        <v>102.42794491426129</v>
      </c>
    </row>
    <row r="6035" spans="6:8" x14ac:dyDescent="0.3">
      <c r="F6035" s="2">
        <v>6030</v>
      </c>
      <c r="G6035" s="12">
        <f ca="1"/>
        <v>0.74819044533104018</v>
      </c>
      <c r="H6035" s="12">
        <f ca="1"/>
        <v>102.03707099709099</v>
      </c>
    </row>
    <row r="6036" spans="6:8" x14ac:dyDescent="0.3">
      <c r="F6036" s="2">
        <v>6031</v>
      </c>
      <c r="G6036" s="12">
        <f ca="1"/>
        <v>0.5955979579417694</v>
      </c>
      <c r="H6036" s="12">
        <f ca="1"/>
        <v>100.73396162183352</v>
      </c>
    </row>
    <row r="6037" spans="6:8" x14ac:dyDescent="0.3">
      <c r="F6037" s="2">
        <v>6032</v>
      </c>
      <c r="G6037" s="12">
        <f ca="1"/>
        <v>0.44209388124300997</v>
      </c>
      <c r="H6037" s="12">
        <f ca="1"/>
        <v>99.558338527738101</v>
      </c>
    </row>
    <row r="6038" spans="6:8" x14ac:dyDescent="0.3">
      <c r="F6038" s="2">
        <v>6033</v>
      </c>
      <c r="G6038" s="12">
        <f ca="1"/>
        <v>0.11944705733704009</v>
      </c>
      <c r="H6038" s="12">
        <f ca="1"/>
        <v>96.376616383296522</v>
      </c>
    </row>
    <row r="6039" spans="6:8" x14ac:dyDescent="0.3">
      <c r="F6039" s="2">
        <v>6034</v>
      </c>
      <c r="G6039" s="12">
        <f ca="1"/>
        <v>0.30047652128113267</v>
      </c>
      <c r="H6039" s="12">
        <f ca="1"/>
        <v>98.409875318102721</v>
      </c>
    </row>
    <row r="6040" spans="6:8" x14ac:dyDescent="0.3">
      <c r="F6040" s="2">
        <v>6035</v>
      </c>
      <c r="G6040" s="12">
        <f ca="1"/>
        <v>0.21405262786361834</v>
      </c>
      <c r="H6040" s="12">
        <f ca="1"/>
        <v>97.58172400203037</v>
      </c>
    </row>
    <row r="6041" spans="6:8" x14ac:dyDescent="0.3">
      <c r="F6041" s="2">
        <v>6036</v>
      </c>
      <c r="G6041" s="12">
        <f ca="1"/>
        <v>0.98337162566730574</v>
      </c>
      <c r="H6041" s="12">
        <f ca="1"/>
        <v>106.77648422250608</v>
      </c>
    </row>
    <row r="6042" spans="6:8" x14ac:dyDescent="0.3">
      <c r="F6042" s="2">
        <v>6037</v>
      </c>
      <c r="G6042" s="12">
        <f ca="1"/>
        <v>0.32567032421952735</v>
      </c>
      <c r="H6042" s="12">
        <f ca="1"/>
        <v>98.62713666532639</v>
      </c>
    </row>
    <row r="6043" spans="6:8" x14ac:dyDescent="0.3">
      <c r="F6043" s="2">
        <v>6038</v>
      </c>
      <c r="G6043" s="12">
        <f ca="1"/>
        <v>0.71561262221729782</v>
      </c>
      <c r="H6043" s="12">
        <f ca="1"/>
        <v>101.73342891601909</v>
      </c>
    </row>
    <row r="6044" spans="6:8" x14ac:dyDescent="0.3">
      <c r="F6044" s="2">
        <v>6039</v>
      </c>
      <c r="G6044" s="12">
        <f ca="1"/>
        <v>0.2649825788174347</v>
      </c>
      <c r="H6044" s="12">
        <f ca="1"/>
        <v>98.088111684688229</v>
      </c>
    </row>
    <row r="6045" spans="6:8" x14ac:dyDescent="0.3">
      <c r="F6045" s="2">
        <v>6040</v>
      </c>
      <c r="G6045" s="12">
        <f ca="1"/>
        <v>0.28025146534322865</v>
      </c>
      <c r="H6045" s="12">
        <f ca="1"/>
        <v>98.229080325125963</v>
      </c>
    </row>
    <row r="6046" spans="6:8" x14ac:dyDescent="0.3">
      <c r="F6046" s="2">
        <v>6041</v>
      </c>
      <c r="G6046" s="12">
        <f ca="1"/>
        <v>0.16468030794297817</v>
      </c>
      <c r="H6046" s="12">
        <f ca="1"/>
        <v>97.013095424990567</v>
      </c>
    </row>
    <row r="6047" spans="6:8" x14ac:dyDescent="0.3">
      <c r="F6047" s="2">
        <v>6042</v>
      </c>
      <c r="G6047" s="12">
        <f ca="1"/>
        <v>0.44252397998285242</v>
      </c>
      <c r="H6047" s="12">
        <f ca="1"/>
        <v>99.561643483891118</v>
      </c>
    </row>
    <row r="6048" spans="6:8" x14ac:dyDescent="0.3">
      <c r="F6048" s="2">
        <v>6043</v>
      </c>
      <c r="G6048" s="12">
        <f ca="1"/>
        <v>0.83078752706556824</v>
      </c>
      <c r="H6048" s="12">
        <f ca="1"/>
        <v>102.93032035210841</v>
      </c>
    </row>
    <row r="6049" spans="6:8" x14ac:dyDescent="0.3">
      <c r="F6049" s="2">
        <v>6044</v>
      </c>
      <c r="G6049" s="12">
        <f ca="1"/>
        <v>0.35619866710352821</v>
      </c>
      <c r="H6049" s="12">
        <f ca="1"/>
        <v>98.880896892393693</v>
      </c>
    </row>
    <row r="6050" spans="6:8" x14ac:dyDescent="0.3">
      <c r="F6050" s="2">
        <v>6045</v>
      </c>
      <c r="G6050" s="12">
        <f ca="1"/>
        <v>0.30537066136775692</v>
      </c>
      <c r="H6050" s="12">
        <f ca="1"/>
        <v>98.452721344518793</v>
      </c>
    </row>
    <row r="6051" spans="6:8" x14ac:dyDescent="0.3">
      <c r="F6051" s="2">
        <v>6046</v>
      </c>
      <c r="G6051" s="12">
        <f ca="1"/>
        <v>0.34790665485213568</v>
      </c>
      <c r="H6051" s="12">
        <f ca="1"/>
        <v>98.812864147741664</v>
      </c>
    </row>
    <row r="6052" spans="6:8" x14ac:dyDescent="0.3">
      <c r="F6052" s="2">
        <v>6047</v>
      </c>
      <c r="G6052" s="12">
        <f ca="1"/>
        <v>5.2383022994016759E-2</v>
      </c>
      <c r="H6052" s="12">
        <f ca="1"/>
        <v>94.942170280819695</v>
      </c>
    </row>
    <row r="6053" spans="6:8" x14ac:dyDescent="0.3">
      <c r="F6053" s="2">
        <v>6048</v>
      </c>
      <c r="G6053" s="12">
        <f ca="1"/>
        <v>0.74430218985197483</v>
      </c>
      <c r="H6053" s="12">
        <f ca="1"/>
        <v>101.99975225684452</v>
      </c>
    </row>
    <row r="6054" spans="6:8" x14ac:dyDescent="0.3">
      <c r="F6054" s="2">
        <v>6049</v>
      </c>
      <c r="G6054" s="12">
        <f ca="1"/>
        <v>0.81855685263274847</v>
      </c>
      <c r="H6054" s="12">
        <f ca="1"/>
        <v>102.78258876175451</v>
      </c>
    </row>
    <row r="6055" spans="6:8" x14ac:dyDescent="0.3">
      <c r="F6055" s="2">
        <v>6050</v>
      </c>
      <c r="G6055" s="12">
        <f ca="1"/>
        <v>8.1231036744513485E-3</v>
      </c>
      <c r="H6055" s="12">
        <f ca="1"/>
        <v>92.245062605848304</v>
      </c>
    </row>
    <row r="6056" spans="6:8" x14ac:dyDescent="0.3">
      <c r="F6056" s="2">
        <v>6051</v>
      </c>
      <c r="G6056" s="12">
        <f ca="1"/>
        <v>0.59581662768112875</v>
      </c>
      <c r="H6056" s="12">
        <f ca="1"/>
        <v>100.73567587991155</v>
      </c>
    </row>
    <row r="6057" spans="6:8" x14ac:dyDescent="0.3">
      <c r="F6057" s="2">
        <v>6052</v>
      </c>
      <c r="G6057" s="12">
        <f ca="1"/>
        <v>0.81422127684970436</v>
      </c>
      <c r="H6057" s="12">
        <f ca="1"/>
        <v>102.73182430862336</v>
      </c>
    </row>
    <row r="6058" spans="6:8" x14ac:dyDescent="0.3">
      <c r="F6058" s="2">
        <v>6053</v>
      </c>
      <c r="G6058" s="12">
        <f ca="1"/>
        <v>3.8156397556611488E-2</v>
      </c>
      <c r="H6058" s="12">
        <f ca="1"/>
        <v>94.442914743016914</v>
      </c>
    </row>
    <row r="6059" spans="6:8" x14ac:dyDescent="0.3">
      <c r="F6059" s="2">
        <v>6054</v>
      </c>
      <c r="G6059" s="12">
        <f ca="1"/>
        <v>0.79024612602163136</v>
      </c>
      <c r="H6059" s="12">
        <f ca="1"/>
        <v>102.46417778032722</v>
      </c>
    </row>
    <row r="6060" spans="6:8" x14ac:dyDescent="0.3">
      <c r="F6060" s="2">
        <v>6055</v>
      </c>
      <c r="G6060" s="12">
        <f ca="1"/>
        <v>0.45943140252351489</v>
      </c>
      <c r="H6060" s="12">
        <f ca="1"/>
        <v>99.691168127552288</v>
      </c>
    </row>
    <row r="6061" spans="6:8" x14ac:dyDescent="0.3">
      <c r="F6061" s="2">
        <v>6056</v>
      </c>
      <c r="G6061" s="12">
        <f ca="1"/>
        <v>6.0595684846959763E-2</v>
      </c>
      <c r="H6061" s="12">
        <f ca="1"/>
        <v>95.179801338193698</v>
      </c>
    </row>
    <row r="6062" spans="6:8" x14ac:dyDescent="0.3">
      <c r="F6062" s="2">
        <v>6057</v>
      </c>
      <c r="G6062" s="12">
        <f ca="1"/>
        <v>0.58828652184634866</v>
      </c>
      <c r="H6062" s="12">
        <f ca="1"/>
        <v>100.67678304802016</v>
      </c>
    </row>
    <row r="6063" spans="6:8" x14ac:dyDescent="0.3">
      <c r="F6063" s="2">
        <v>6058</v>
      </c>
      <c r="G6063" s="12">
        <f ca="1"/>
        <v>0.98107921325897451</v>
      </c>
      <c r="H6063" s="12">
        <f ca="1"/>
        <v>106.59379143242589</v>
      </c>
    </row>
    <row r="6064" spans="6:8" x14ac:dyDescent="0.3">
      <c r="F6064" s="2">
        <v>6059</v>
      </c>
      <c r="G6064" s="12">
        <f ca="1"/>
        <v>0.51478915875729281</v>
      </c>
      <c r="H6064" s="12">
        <f ca="1"/>
        <v>100.11240434285818</v>
      </c>
    </row>
    <row r="6065" spans="6:8" x14ac:dyDescent="0.3">
      <c r="F6065" s="2">
        <v>6060</v>
      </c>
      <c r="G6065" s="12">
        <f ca="1"/>
        <v>0.15751900088893933</v>
      </c>
      <c r="H6065" s="12">
        <f ca="1"/>
        <v>96.921453288280929</v>
      </c>
    </row>
    <row r="6066" spans="6:8" x14ac:dyDescent="0.3">
      <c r="F6066" s="2">
        <v>6061</v>
      </c>
      <c r="G6066" s="12">
        <f ca="1"/>
        <v>0.85627905175810559</v>
      </c>
      <c r="H6066" s="12">
        <f ca="1"/>
        <v>103.26371565110625</v>
      </c>
    </row>
    <row r="6067" spans="6:8" x14ac:dyDescent="0.3">
      <c r="F6067" s="2">
        <v>6062</v>
      </c>
      <c r="G6067" s="12">
        <f ca="1"/>
        <v>0.34552733634803556</v>
      </c>
      <c r="H6067" s="12">
        <f ca="1"/>
        <v>98.793227114973476</v>
      </c>
    </row>
    <row r="6068" spans="6:8" x14ac:dyDescent="0.3">
      <c r="F6068" s="2">
        <v>6063</v>
      </c>
      <c r="G6068" s="12">
        <f ca="1"/>
        <v>0.95126084606218719</v>
      </c>
      <c r="H6068" s="12">
        <f ca="1"/>
        <v>105.17346150235836</v>
      </c>
    </row>
    <row r="6069" spans="6:8" x14ac:dyDescent="0.3">
      <c r="F6069" s="2">
        <v>6064</v>
      </c>
      <c r="G6069" s="12">
        <f ca="1"/>
        <v>0.70629480086868091</v>
      </c>
      <c r="H6069" s="12">
        <f ca="1"/>
        <v>101.64996264105331</v>
      </c>
    </row>
    <row r="6070" spans="6:8" x14ac:dyDescent="0.3">
      <c r="F6070" s="2">
        <v>6065</v>
      </c>
      <c r="G6070" s="12">
        <f ca="1"/>
        <v>0.99970640906015062</v>
      </c>
      <c r="H6070" s="12">
        <f ca="1"/>
        <v>111.87133275674834</v>
      </c>
    </row>
    <row r="6071" spans="6:8" x14ac:dyDescent="0.3">
      <c r="F6071" s="2">
        <v>6066</v>
      </c>
      <c r="G6071" s="12">
        <f ca="1"/>
        <v>0.42161848875896557</v>
      </c>
      <c r="H6071" s="12">
        <f ca="1"/>
        <v>99.400276974792149</v>
      </c>
    </row>
    <row r="6072" spans="6:8" x14ac:dyDescent="0.3">
      <c r="F6072" s="2">
        <v>6067</v>
      </c>
      <c r="G6072" s="12">
        <f ca="1"/>
        <v>0.26919889568392108</v>
      </c>
      <c r="H6072" s="12">
        <f ca="1"/>
        <v>98.127459302304359</v>
      </c>
    </row>
    <row r="6073" spans="6:8" x14ac:dyDescent="0.3">
      <c r="F6073" s="2">
        <v>6068</v>
      </c>
      <c r="G6073" s="12">
        <f ca="1"/>
        <v>0.22543607799301135</v>
      </c>
      <c r="H6073" s="12">
        <f ca="1"/>
        <v>97.700598313230543</v>
      </c>
    </row>
    <row r="6074" spans="6:8" x14ac:dyDescent="0.3">
      <c r="F6074" s="2">
        <v>6069</v>
      </c>
      <c r="G6074" s="12">
        <f ca="1"/>
        <v>7.536669346071978E-2</v>
      </c>
      <c r="H6074" s="12">
        <f ca="1"/>
        <v>95.546962177942532</v>
      </c>
    </row>
    <row r="6075" spans="6:8" x14ac:dyDescent="0.3">
      <c r="F6075" s="2">
        <v>6070</v>
      </c>
      <c r="G6075" s="12">
        <f ca="1"/>
        <v>0.14938381892025898</v>
      </c>
      <c r="H6075" s="12">
        <f ca="1"/>
        <v>96.813741923349752</v>
      </c>
    </row>
    <row r="6076" spans="6:8" x14ac:dyDescent="0.3">
      <c r="F6076" s="2">
        <v>6071</v>
      </c>
      <c r="G6076" s="12">
        <f ca="1"/>
        <v>0.71743901118118703</v>
      </c>
      <c r="H6076" s="12">
        <f ca="1"/>
        <v>101.74994993625715</v>
      </c>
    </row>
    <row r="6077" spans="6:8" x14ac:dyDescent="0.3">
      <c r="F6077" s="2">
        <v>6072</v>
      </c>
      <c r="G6077" s="12">
        <f ca="1"/>
        <v>0.92767500645780254</v>
      </c>
      <c r="H6077" s="12">
        <f ca="1"/>
        <v>104.52348912223393</v>
      </c>
    </row>
    <row r="6078" spans="6:8" x14ac:dyDescent="0.3">
      <c r="F6078" s="2">
        <v>6073</v>
      </c>
      <c r="G6078" s="12">
        <f ca="1"/>
        <v>0.61121660750340978</v>
      </c>
      <c r="H6078" s="12">
        <f ca="1"/>
        <v>100.85707020466748</v>
      </c>
    </row>
    <row r="6079" spans="6:8" x14ac:dyDescent="0.3">
      <c r="F6079" s="2">
        <v>6074</v>
      </c>
      <c r="G6079" s="12">
        <f ca="1"/>
        <v>0.73070425363452762</v>
      </c>
      <c r="H6079" s="12">
        <f ca="1"/>
        <v>101.87164075893206</v>
      </c>
    </row>
    <row r="6080" spans="6:8" x14ac:dyDescent="0.3">
      <c r="F6080" s="2">
        <v>6075</v>
      </c>
      <c r="G6080" s="12">
        <f ca="1"/>
        <v>0.38889304171081296</v>
      </c>
      <c r="H6080" s="12">
        <f ca="1"/>
        <v>99.143799058148673</v>
      </c>
    </row>
    <row r="6081" spans="6:8" x14ac:dyDescent="0.3">
      <c r="F6081" s="2">
        <v>6076</v>
      </c>
      <c r="G6081" s="12">
        <f ca="1"/>
        <v>0.77929914896580321</v>
      </c>
      <c r="H6081" s="12">
        <f ca="1"/>
        <v>102.34839501256778</v>
      </c>
    </row>
    <row r="6082" spans="6:8" x14ac:dyDescent="0.3">
      <c r="F6082" s="2">
        <v>6077</v>
      </c>
      <c r="G6082" s="12">
        <f ca="1"/>
        <v>0.51389794081711693</v>
      </c>
      <c r="H6082" s="12">
        <f ca="1"/>
        <v>100.10562767060681</v>
      </c>
    </row>
    <row r="6083" spans="6:8" x14ac:dyDescent="0.3">
      <c r="F6083" s="2">
        <v>6078</v>
      </c>
      <c r="G6083" s="12">
        <f ca="1"/>
        <v>8.1858091875735894E-2</v>
      </c>
      <c r="H6083" s="12">
        <f ca="1"/>
        <v>95.689941206201496</v>
      </c>
    </row>
    <row r="6084" spans="6:8" x14ac:dyDescent="0.3">
      <c r="F6084" s="2">
        <v>6079</v>
      </c>
      <c r="G6084" s="12">
        <f ca="1"/>
        <v>0.9392203767316607</v>
      </c>
      <c r="H6084" s="12">
        <f ca="1"/>
        <v>104.81519278370882</v>
      </c>
    </row>
    <row r="6085" spans="6:8" x14ac:dyDescent="0.3">
      <c r="F6085" s="2">
        <v>6080</v>
      </c>
      <c r="G6085" s="12">
        <f ca="1"/>
        <v>0.54251170165565465</v>
      </c>
      <c r="H6085" s="12">
        <f ca="1"/>
        <v>100.32368245495429</v>
      </c>
    </row>
    <row r="6086" spans="6:8" x14ac:dyDescent="0.3">
      <c r="F6086" s="2">
        <v>6081</v>
      </c>
      <c r="G6086" s="12">
        <f ca="1"/>
        <v>0.8780912237515488</v>
      </c>
      <c r="H6086" s="12">
        <f ca="1"/>
        <v>103.5845709673674</v>
      </c>
    </row>
    <row r="6087" spans="6:8" x14ac:dyDescent="0.3">
      <c r="F6087" s="2">
        <v>6082</v>
      </c>
      <c r="G6087" s="12">
        <f ca="1"/>
        <v>0.4901858448178209</v>
      </c>
      <c r="H6087" s="12">
        <f ca="1"/>
        <v>99.925418124225573</v>
      </c>
    </row>
    <row r="6088" spans="6:8" x14ac:dyDescent="0.3">
      <c r="F6088" s="2">
        <v>6083</v>
      </c>
      <c r="G6088" s="12">
        <f ca="1"/>
        <v>0.27810992070829266</v>
      </c>
      <c r="H6088" s="12">
        <f ca="1"/>
        <v>98.209556098084207</v>
      </c>
    </row>
    <row r="6089" spans="6:8" x14ac:dyDescent="0.3">
      <c r="F6089" s="2">
        <v>6084</v>
      </c>
      <c r="G6089" s="12">
        <f ca="1"/>
        <v>0.94870906372667729</v>
      </c>
      <c r="H6089" s="12">
        <f ca="1"/>
        <v>105.09175118159087</v>
      </c>
    </row>
    <row r="6090" spans="6:8" x14ac:dyDescent="0.3">
      <c r="F6090" s="2">
        <v>6085</v>
      </c>
      <c r="G6090" s="12">
        <f ca="1"/>
        <v>0.24888360720667535</v>
      </c>
      <c r="H6090" s="12">
        <f ca="1"/>
        <v>97.934632644532826</v>
      </c>
    </row>
    <row r="6091" spans="6:8" x14ac:dyDescent="0.3">
      <c r="F6091" s="2">
        <v>6086</v>
      </c>
      <c r="G6091" s="12">
        <f ca="1"/>
        <v>0.78680584049472579</v>
      </c>
      <c r="H6091" s="12">
        <f ca="1"/>
        <v>102.42739656513922</v>
      </c>
    </row>
    <row r="6092" spans="6:8" x14ac:dyDescent="0.3">
      <c r="F6092" s="2">
        <v>6087</v>
      </c>
      <c r="G6092" s="12">
        <f ca="1"/>
        <v>0.83180901391054118</v>
      </c>
      <c r="H6092" s="12">
        <f ca="1"/>
        <v>102.94298213020056</v>
      </c>
    </row>
    <row r="6093" spans="6:8" x14ac:dyDescent="0.3">
      <c r="F6093" s="2">
        <v>6088</v>
      </c>
      <c r="G6093" s="12">
        <f ca="1"/>
        <v>0.5384354090596688</v>
      </c>
      <c r="H6093" s="12">
        <f ca="1"/>
        <v>100.29253758542529</v>
      </c>
    </row>
    <row r="6094" spans="6:8" x14ac:dyDescent="0.3">
      <c r="F6094" s="2">
        <v>6089</v>
      </c>
      <c r="G6094" s="12">
        <f ca="1"/>
        <v>0.18151226871223591</v>
      </c>
      <c r="H6094" s="12">
        <f ca="1"/>
        <v>97.218226847935782</v>
      </c>
    </row>
    <row r="6095" spans="6:8" x14ac:dyDescent="0.3">
      <c r="F6095" s="2">
        <v>6090</v>
      </c>
      <c r="G6095" s="12">
        <f ca="1"/>
        <v>0.84641358309617032</v>
      </c>
      <c r="H6095" s="12">
        <f ca="1"/>
        <v>103.1301128678231</v>
      </c>
    </row>
    <row r="6096" spans="6:8" x14ac:dyDescent="0.3">
      <c r="F6096" s="2">
        <v>6091</v>
      </c>
      <c r="G6096" s="12">
        <f ca="1"/>
        <v>0.43997356924164599</v>
      </c>
      <c r="H6096" s="12">
        <f ca="1"/>
        <v>99.542037429895515</v>
      </c>
    </row>
    <row r="6097" spans="6:8" x14ac:dyDescent="0.3">
      <c r="F6097" s="2">
        <v>6092</v>
      </c>
      <c r="G6097" s="12">
        <f ca="1"/>
        <v>0.73735231602586859</v>
      </c>
      <c r="H6097" s="12">
        <f ca="1"/>
        <v>101.93382346506516</v>
      </c>
    </row>
    <row r="6098" spans="6:8" x14ac:dyDescent="0.3">
      <c r="F6098" s="2">
        <v>6093</v>
      </c>
      <c r="G6098" s="12">
        <f ca="1"/>
        <v>2.6693874541111384E-2</v>
      </c>
      <c r="H6098" s="12">
        <f ca="1"/>
        <v>93.904646576417974</v>
      </c>
    </row>
    <row r="6099" spans="6:8" x14ac:dyDescent="0.3">
      <c r="F6099" s="2">
        <v>6094</v>
      </c>
      <c r="G6099" s="12">
        <f ca="1"/>
        <v>0.41261890197733075</v>
      </c>
      <c r="H6099" s="12">
        <f ca="1"/>
        <v>99.330279570468477</v>
      </c>
    </row>
    <row r="6100" spans="6:8" x14ac:dyDescent="0.3">
      <c r="F6100" s="2">
        <v>6095</v>
      </c>
      <c r="G6100" s="12">
        <f ca="1"/>
        <v>0.52165725793120266</v>
      </c>
      <c r="H6100" s="12">
        <f ca="1"/>
        <v>100.1646509771314</v>
      </c>
    </row>
    <row r="6101" spans="6:8" x14ac:dyDescent="0.3">
      <c r="F6101" s="2">
        <v>6096</v>
      </c>
      <c r="G6101" s="12">
        <f ca="1"/>
        <v>0.80406276219890249</v>
      </c>
      <c r="H6101" s="12">
        <f ca="1"/>
        <v>102.6158550758631</v>
      </c>
    </row>
    <row r="6102" spans="6:8" x14ac:dyDescent="0.3">
      <c r="F6102" s="2">
        <v>6097</v>
      </c>
      <c r="G6102" s="12">
        <f ca="1"/>
        <v>0.71145091365603541</v>
      </c>
      <c r="H6102" s="12">
        <f ca="1"/>
        <v>101.69598297969355</v>
      </c>
    </row>
    <row r="6103" spans="6:8" x14ac:dyDescent="0.3">
      <c r="F6103" s="2">
        <v>6098</v>
      </c>
      <c r="G6103" s="12">
        <f ca="1"/>
        <v>0.3708624270328178</v>
      </c>
      <c r="H6103" s="12">
        <f ca="1"/>
        <v>98.999788799711808</v>
      </c>
    </row>
    <row r="6104" spans="6:8" x14ac:dyDescent="0.3">
      <c r="F6104" s="2">
        <v>6099</v>
      </c>
      <c r="G6104" s="12">
        <f ca="1"/>
        <v>0.99308013648110038</v>
      </c>
      <c r="H6104" s="12">
        <f ca="1"/>
        <v>107.9670714533202</v>
      </c>
    </row>
    <row r="6105" spans="6:8" x14ac:dyDescent="0.3">
      <c r="F6105" s="2">
        <v>6100</v>
      </c>
      <c r="G6105" s="12">
        <f ca="1"/>
        <v>0.25781855892951611</v>
      </c>
      <c r="H6105" s="12">
        <f ca="1"/>
        <v>98.020469328150824</v>
      </c>
    </row>
    <row r="6106" spans="6:8" x14ac:dyDescent="0.3">
      <c r="F6106" s="2">
        <v>6101</v>
      </c>
      <c r="G6106" s="12">
        <f ca="1"/>
        <v>0.16750237797735013</v>
      </c>
      <c r="H6106" s="12">
        <f ca="1"/>
        <v>97.048452559241582</v>
      </c>
    </row>
    <row r="6107" spans="6:8" x14ac:dyDescent="0.3">
      <c r="F6107" s="2">
        <v>6102</v>
      </c>
      <c r="G6107" s="12">
        <f ca="1"/>
        <v>0.28259268167053131</v>
      </c>
      <c r="H6107" s="12">
        <f ca="1"/>
        <v>98.250337212482336</v>
      </c>
    </row>
    <row r="6108" spans="6:8" x14ac:dyDescent="0.3">
      <c r="F6108" s="2">
        <v>6103</v>
      </c>
      <c r="G6108" s="12">
        <f ca="1"/>
        <v>0.35948927501401973</v>
      </c>
      <c r="H6108" s="12">
        <f ca="1"/>
        <v>98.907728735273992</v>
      </c>
    </row>
    <row r="6109" spans="6:8" x14ac:dyDescent="0.3">
      <c r="F6109" s="2">
        <v>6104</v>
      </c>
      <c r="G6109" s="12">
        <f ca="1"/>
        <v>0.54437465040125854</v>
      </c>
      <c r="H6109" s="12">
        <f ca="1"/>
        <v>100.337928186212</v>
      </c>
    </row>
    <row r="6110" spans="6:8" x14ac:dyDescent="0.3">
      <c r="F6110" s="2">
        <v>6105</v>
      </c>
      <c r="G6110" s="12">
        <f ca="1"/>
        <v>0.29054057887974416</v>
      </c>
      <c r="H6110" s="12">
        <f ca="1"/>
        <v>98.321839941388561</v>
      </c>
    </row>
    <row r="6111" spans="6:8" x14ac:dyDescent="0.3">
      <c r="F6111" s="2">
        <v>6106</v>
      </c>
      <c r="G6111" s="12">
        <f ca="1"/>
        <v>0.73063571473582556</v>
      </c>
      <c r="H6111" s="12">
        <f ca="1"/>
        <v>101.87100399821306</v>
      </c>
    </row>
    <row r="6112" spans="6:8" x14ac:dyDescent="0.3">
      <c r="F6112" s="2">
        <v>6107</v>
      </c>
      <c r="G6112" s="12">
        <f ca="1"/>
        <v>9.9501299010625877E-2</v>
      </c>
      <c r="H6112" s="12">
        <f ca="1"/>
        <v>96.037399658531683</v>
      </c>
    </row>
    <row r="6113" spans="6:8" x14ac:dyDescent="0.3">
      <c r="F6113" s="2">
        <v>6108</v>
      </c>
      <c r="G6113" s="12">
        <f ca="1"/>
        <v>0.2731784545673408</v>
      </c>
      <c r="H6113" s="12">
        <f ca="1"/>
        <v>98.164296845786566</v>
      </c>
    </row>
    <row r="6114" spans="6:8" x14ac:dyDescent="0.3">
      <c r="F6114" s="2">
        <v>6109</v>
      </c>
      <c r="G6114" s="12">
        <f ca="1"/>
        <v>0.56172077193648695</v>
      </c>
      <c r="H6114" s="12">
        <f ca="1"/>
        <v>100.47099887455705</v>
      </c>
    </row>
    <row r="6115" spans="6:8" x14ac:dyDescent="0.3">
      <c r="F6115" s="2">
        <v>6110</v>
      </c>
      <c r="G6115" s="12">
        <f ca="1"/>
        <v>0.95257243423006388</v>
      </c>
      <c r="H6115" s="12">
        <f ca="1"/>
        <v>105.21688284244247</v>
      </c>
    </row>
    <row r="6116" spans="6:8" x14ac:dyDescent="0.3">
      <c r="F6116" s="2">
        <v>6111</v>
      </c>
      <c r="G6116" s="12">
        <f ca="1"/>
        <v>0.64684122995978877</v>
      </c>
      <c r="H6116" s="12">
        <f ca="1"/>
        <v>101.14397324718645</v>
      </c>
    </row>
    <row r="6117" spans="6:8" x14ac:dyDescent="0.3">
      <c r="F6117" s="2">
        <v>6112</v>
      </c>
      <c r="G6117" s="12">
        <f ca="1"/>
        <v>0.66632930130226886</v>
      </c>
      <c r="H6117" s="12">
        <f ca="1"/>
        <v>101.305451359896</v>
      </c>
    </row>
    <row r="6118" spans="6:8" x14ac:dyDescent="0.3">
      <c r="F6118" s="2">
        <v>6113</v>
      </c>
      <c r="G6118" s="12">
        <f ca="1"/>
        <v>0.97350921892739239</v>
      </c>
      <c r="H6118" s="12">
        <f ca="1"/>
        <v>106.10661307741124</v>
      </c>
    </row>
    <row r="6119" spans="6:8" x14ac:dyDescent="0.3">
      <c r="F6119" s="2">
        <v>6114</v>
      </c>
      <c r="G6119" s="12">
        <f ca="1"/>
        <v>0.45587799743496271</v>
      </c>
      <c r="H6119" s="12">
        <f ca="1"/>
        <v>99.664004237177394</v>
      </c>
    </row>
    <row r="6120" spans="6:8" x14ac:dyDescent="0.3">
      <c r="F6120" s="2">
        <v>6115</v>
      </c>
      <c r="G6120" s="12">
        <f ca="1"/>
        <v>0.36599424825445248</v>
      </c>
      <c r="H6120" s="12">
        <f ca="1"/>
        <v>98.960507946989395</v>
      </c>
    </row>
    <row r="6121" spans="6:8" x14ac:dyDescent="0.3">
      <c r="F6121" s="2">
        <v>6116</v>
      </c>
      <c r="G6121" s="12">
        <f ca="1"/>
        <v>0.5167886504569712</v>
      </c>
      <c r="H6121" s="12">
        <f ca="1"/>
        <v>100.12761037194325</v>
      </c>
    </row>
    <row r="6122" spans="6:8" x14ac:dyDescent="0.3">
      <c r="F6122" s="2">
        <v>6117</v>
      </c>
      <c r="G6122" s="12">
        <f ca="1"/>
        <v>0.85700554331075018</v>
      </c>
      <c r="H6122" s="12">
        <f ca="1"/>
        <v>103.27380986837831</v>
      </c>
    </row>
    <row r="6123" spans="6:8" x14ac:dyDescent="0.3">
      <c r="F6123" s="2">
        <v>6118</v>
      </c>
      <c r="G6123" s="12">
        <f ca="1"/>
        <v>0.72978406703353516</v>
      </c>
      <c r="H6123" s="12">
        <f ca="1"/>
        <v>101.86309895394284</v>
      </c>
    </row>
    <row r="6124" spans="6:8" x14ac:dyDescent="0.3">
      <c r="F6124" s="2">
        <v>6119</v>
      </c>
      <c r="G6124" s="12">
        <f ca="1"/>
        <v>0.66924561797865278</v>
      </c>
      <c r="H6124" s="12">
        <f ca="1"/>
        <v>101.32994389339802</v>
      </c>
    </row>
    <row r="6125" spans="6:8" x14ac:dyDescent="0.3">
      <c r="F6125" s="2">
        <v>6120</v>
      </c>
      <c r="G6125" s="12">
        <f ca="1"/>
        <v>0.99811456228046391</v>
      </c>
      <c r="H6125" s="12">
        <f ca="1"/>
        <v>109.62272463914415</v>
      </c>
    </row>
    <row r="6126" spans="6:8" x14ac:dyDescent="0.3">
      <c r="F6126" s="2">
        <v>6121</v>
      </c>
      <c r="G6126" s="12">
        <f ca="1"/>
        <v>7.9942227598444715E-2</v>
      </c>
      <c r="H6126" s="12">
        <f ca="1"/>
        <v>95.648721840774058</v>
      </c>
    </row>
    <row r="6127" spans="6:8" x14ac:dyDescent="0.3">
      <c r="F6127" s="2">
        <v>6122</v>
      </c>
      <c r="G6127" s="12">
        <f ca="1"/>
        <v>0.90186687632339679</v>
      </c>
      <c r="H6127" s="12">
        <f ca="1"/>
        <v>103.98772879653329</v>
      </c>
    </row>
    <row r="6128" spans="6:8" x14ac:dyDescent="0.3">
      <c r="F6128" s="2">
        <v>6123</v>
      </c>
      <c r="G6128" s="12">
        <f ca="1"/>
        <v>0.79300789347234812</v>
      </c>
      <c r="H6128" s="12">
        <f ca="1"/>
        <v>102.49397848169126</v>
      </c>
    </row>
    <row r="6129" spans="6:8" x14ac:dyDescent="0.3">
      <c r="F6129" s="2">
        <v>6124</v>
      </c>
      <c r="G6129" s="12">
        <f ca="1"/>
        <v>0.14624535283066864</v>
      </c>
      <c r="H6129" s="12">
        <f ca="1"/>
        <v>96.771077804740045</v>
      </c>
    </row>
    <row r="6130" spans="6:8" x14ac:dyDescent="0.3">
      <c r="F6130" s="2">
        <v>6125</v>
      </c>
      <c r="G6130" s="12">
        <f ca="1"/>
        <v>0.31726645113597218</v>
      </c>
      <c r="H6130" s="12">
        <f ca="1"/>
        <v>98.555544561881277</v>
      </c>
    </row>
    <row r="6131" spans="6:8" x14ac:dyDescent="0.3">
      <c r="F6131" s="2">
        <v>6126</v>
      </c>
      <c r="G6131" s="12">
        <f ca="1"/>
        <v>9.3657020844721828E-2</v>
      </c>
      <c r="H6131" s="12">
        <f ca="1"/>
        <v>95.928102958205926</v>
      </c>
    </row>
    <row r="6132" spans="6:8" x14ac:dyDescent="0.3">
      <c r="F6132" s="2">
        <v>6127</v>
      </c>
      <c r="G6132" s="12">
        <f ca="1"/>
        <v>0.94826986372981592</v>
      </c>
      <c r="H6132" s="12">
        <f ca="1"/>
        <v>105.07803643970257</v>
      </c>
    </row>
    <row r="6133" spans="6:8" x14ac:dyDescent="0.3">
      <c r="F6133" s="2">
        <v>6128</v>
      </c>
      <c r="G6133" s="12">
        <f ca="1"/>
        <v>0.13853396972879461</v>
      </c>
      <c r="H6133" s="12">
        <f ca="1"/>
        <v>96.663390510644646</v>
      </c>
    </row>
    <row r="6134" spans="6:8" x14ac:dyDescent="0.3">
      <c r="F6134" s="2">
        <v>6129</v>
      </c>
      <c r="G6134" s="12">
        <f ca="1"/>
        <v>0.50111192854823772</v>
      </c>
      <c r="H6134" s="12">
        <f ca="1"/>
        <v>100.00844911579594</v>
      </c>
    </row>
    <row r="6135" spans="6:8" x14ac:dyDescent="0.3">
      <c r="F6135" s="2">
        <v>6130</v>
      </c>
      <c r="G6135" s="12">
        <f ca="1"/>
        <v>0.62232500245953593</v>
      </c>
      <c r="H6135" s="12">
        <f ca="1"/>
        <v>100.94553654007012</v>
      </c>
    </row>
    <row r="6136" spans="6:8" x14ac:dyDescent="0.3">
      <c r="F6136" s="2">
        <v>6131</v>
      </c>
      <c r="G6136" s="12">
        <f ca="1"/>
        <v>4.8482442238132917E-2</v>
      </c>
      <c r="H6136" s="12">
        <f ca="1"/>
        <v>94.81811871316205</v>
      </c>
    </row>
    <row r="6137" spans="6:8" x14ac:dyDescent="0.3">
      <c r="F6137" s="2">
        <v>6132</v>
      </c>
      <c r="G6137" s="12">
        <f ca="1"/>
        <v>0.39299991642874876</v>
      </c>
      <c r="H6137" s="12">
        <f ca="1"/>
        <v>99.176304035658703</v>
      </c>
    </row>
    <row r="6138" spans="6:8" x14ac:dyDescent="0.3">
      <c r="F6138" s="2">
        <v>6133</v>
      </c>
      <c r="G6138" s="12">
        <f ca="1"/>
        <v>0.39528318308700716</v>
      </c>
      <c r="H6138" s="12">
        <f ca="1"/>
        <v>99.194331982251512</v>
      </c>
    </row>
    <row r="6139" spans="6:8" x14ac:dyDescent="0.3">
      <c r="F6139" s="2">
        <v>6134</v>
      </c>
      <c r="G6139" s="12">
        <f ca="1"/>
        <v>0.7382613395148061</v>
      </c>
      <c r="H6139" s="12">
        <f ca="1"/>
        <v>101.9423919257317</v>
      </c>
    </row>
    <row r="6140" spans="6:8" x14ac:dyDescent="0.3">
      <c r="F6140" s="2">
        <v>6135</v>
      </c>
      <c r="G6140" s="12">
        <f ca="1"/>
        <v>0.54651093585445709</v>
      </c>
      <c r="H6140" s="12">
        <f ca="1"/>
        <v>100.35427387916887</v>
      </c>
    </row>
    <row r="6141" spans="6:8" x14ac:dyDescent="0.3">
      <c r="F6141" s="2">
        <v>6136</v>
      </c>
      <c r="G6141" s="12">
        <f ca="1"/>
        <v>4.0140922923952882E-2</v>
      </c>
      <c r="H6141" s="12">
        <f ca="1"/>
        <v>94.521300897332054</v>
      </c>
    </row>
    <row r="6142" spans="6:8" x14ac:dyDescent="0.3">
      <c r="F6142" s="2">
        <v>6137</v>
      </c>
      <c r="G6142" s="12">
        <f ca="1"/>
        <v>0.46318534793117694</v>
      </c>
      <c r="H6142" s="12">
        <f ca="1"/>
        <v>99.719836480256021</v>
      </c>
    </row>
    <row r="6143" spans="6:8" x14ac:dyDescent="0.3">
      <c r="F6143" s="2">
        <v>6138</v>
      </c>
      <c r="G6143" s="12">
        <f ca="1"/>
        <v>0.58005789051608425</v>
      </c>
      <c r="H6143" s="12">
        <f ca="1"/>
        <v>100.61273475965901</v>
      </c>
    </row>
    <row r="6144" spans="6:8" x14ac:dyDescent="0.3">
      <c r="F6144" s="2">
        <v>6139</v>
      </c>
      <c r="G6144" s="12">
        <f ca="1"/>
        <v>0.18258207656735359</v>
      </c>
      <c r="H6144" s="12">
        <f ca="1"/>
        <v>97.230823977393626</v>
      </c>
    </row>
    <row r="6145" spans="6:8" x14ac:dyDescent="0.3">
      <c r="F6145" s="2">
        <v>6140</v>
      </c>
      <c r="G6145" s="12">
        <f ca="1"/>
        <v>0.53397113416652964</v>
      </c>
      <c r="H6145" s="12">
        <f ca="1"/>
        <v>100.25846583915067</v>
      </c>
    </row>
    <row r="6146" spans="6:8" x14ac:dyDescent="0.3">
      <c r="F6146" s="2">
        <v>6141</v>
      </c>
      <c r="G6146" s="12">
        <f ca="1"/>
        <v>0.38154329431557255</v>
      </c>
      <c r="H6146" s="12">
        <f ca="1"/>
        <v>99.085363093117238</v>
      </c>
    </row>
    <row r="6147" spans="6:8" x14ac:dyDescent="0.3">
      <c r="F6147" s="2">
        <v>6142</v>
      </c>
      <c r="G6147" s="12">
        <f ca="1"/>
        <v>0.14059743331510544</v>
      </c>
      <c r="H6147" s="12">
        <f ca="1"/>
        <v>96.69262084589451</v>
      </c>
    </row>
    <row r="6148" spans="6:8" x14ac:dyDescent="0.3">
      <c r="F6148" s="2">
        <v>6143</v>
      </c>
      <c r="G6148" s="12">
        <f ca="1"/>
        <v>0.85984351782233626</v>
      </c>
      <c r="H6148" s="12">
        <f ca="1"/>
        <v>103.31359933568972</v>
      </c>
    </row>
    <row r="6149" spans="6:8" x14ac:dyDescent="0.3">
      <c r="F6149" s="2">
        <v>6144</v>
      </c>
      <c r="G6149" s="12">
        <f ca="1"/>
        <v>0.84323928991614983</v>
      </c>
      <c r="H6149" s="12">
        <f ca="1"/>
        <v>103.08841902347528</v>
      </c>
    </row>
    <row r="6150" spans="6:8" x14ac:dyDescent="0.3">
      <c r="F6150" s="2">
        <v>6145</v>
      </c>
      <c r="G6150" s="12">
        <f ca="1"/>
        <v>0.99398644852466878</v>
      </c>
      <c r="H6150" s="12">
        <f ca="1"/>
        <v>108.15110437277522</v>
      </c>
    </row>
    <row r="6151" spans="6:8" x14ac:dyDescent="0.3">
      <c r="F6151" s="2">
        <v>6146</v>
      </c>
      <c r="G6151" s="12">
        <f ca="1"/>
        <v>7.4900479450301205E-2</v>
      </c>
      <c r="H6151" s="12">
        <f ca="1"/>
        <v>95.536315440958703</v>
      </c>
    </row>
    <row r="6152" spans="6:8" x14ac:dyDescent="0.3">
      <c r="F6152" s="2">
        <v>6147</v>
      </c>
      <c r="G6152" s="12">
        <f ca="1"/>
        <v>0.38235928525245044</v>
      </c>
      <c r="H6152" s="12">
        <f ca="1"/>
        <v>99.091868208280218</v>
      </c>
    </row>
    <row r="6153" spans="6:8" x14ac:dyDescent="0.3">
      <c r="F6153" s="2">
        <v>6148</v>
      </c>
      <c r="G6153" s="12">
        <f ca="1"/>
        <v>0.66693093809559034</v>
      </c>
      <c r="H6153" s="12">
        <f ca="1"/>
        <v>101.31049676332781</v>
      </c>
    </row>
    <row r="6154" spans="6:8" x14ac:dyDescent="0.3">
      <c r="F6154" s="2">
        <v>6149</v>
      </c>
      <c r="G6154" s="12">
        <f ca="1"/>
        <v>0.386808675186747</v>
      </c>
      <c r="H6154" s="12">
        <f ca="1"/>
        <v>99.127262013813578</v>
      </c>
    </row>
    <row r="6155" spans="6:8" x14ac:dyDescent="0.3">
      <c r="F6155" s="2">
        <v>6150</v>
      </c>
      <c r="G6155" s="12">
        <f ca="1"/>
        <v>0.49054404471696955</v>
      </c>
      <c r="H6155" s="12">
        <f ca="1"/>
        <v>99.928140787916064</v>
      </c>
    </row>
    <row r="6156" spans="6:8" x14ac:dyDescent="0.3">
      <c r="F6156" s="2">
        <v>6151</v>
      </c>
      <c r="G6156" s="12">
        <f ca="1"/>
        <v>0.41608272969202198</v>
      </c>
      <c r="H6156" s="12">
        <f ca="1"/>
        <v>99.357263413951586</v>
      </c>
    </row>
    <row r="6157" spans="6:8" x14ac:dyDescent="0.3">
      <c r="F6157" s="2">
        <v>6152</v>
      </c>
      <c r="G6157" s="12">
        <f ca="1"/>
        <v>0.4387159698751999</v>
      </c>
      <c r="H6157" s="12">
        <f ca="1"/>
        <v>99.532362303310649</v>
      </c>
    </row>
    <row r="6158" spans="6:8" x14ac:dyDescent="0.3">
      <c r="F6158" s="2">
        <v>6153</v>
      </c>
      <c r="G6158" s="12">
        <f ca="1"/>
        <v>0.20756969045027973</v>
      </c>
      <c r="H6158" s="12">
        <f ca="1"/>
        <v>97.51227445189113</v>
      </c>
    </row>
    <row r="6159" spans="6:8" x14ac:dyDescent="0.3">
      <c r="F6159" s="2">
        <v>6154</v>
      </c>
      <c r="G6159" s="12">
        <f ca="1"/>
        <v>0.98377683315480913</v>
      </c>
      <c r="H6159" s="12">
        <f ca="1"/>
        <v>106.81113604836986</v>
      </c>
    </row>
    <row r="6160" spans="6:8" x14ac:dyDescent="0.3">
      <c r="F6160" s="2">
        <v>6155</v>
      </c>
      <c r="G6160" s="12">
        <f ca="1"/>
        <v>0.65201418769234287</v>
      </c>
      <c r="H6160" s="12">
        <f ca="1"/>
        <v>101.18648345722751</v>
      </c>
    </row>
    <row r="6161" spans="6:8" x14ac:dyDescent="0.3">
      <c r="F6161" s="2">
        <v>6156</v>
      </c>
      <c r="G6161" s="12">
        <f ca="1"/>
        <v>0.98788359861298636</v>
      </c>
      <c r="H6161" s="12">
        <f ca="1"/>
        <v>107.21557269023678</v>
      </c>
    </row>
    <row r="6162" spans="6:8" x14ac:dyDescent="0.3">
      <c r="F6162" s="2">
        <v>6157</v>
      </c>
      <c r="G6162" s="12">
        <f ca="1"/>
        <v>0.1007890949897905</v>
      </c>
      <c r="H6162" s="12">
        <f ca="1"/>
        <v>96.060807674897617</v>
      </c>
    </row>
    <row r="6163" spans="6:8" x14ac:dyDescent="0.3">
      <c r="F6163" s="2">
        <v>6158</v>
      </c>
      <c r="G6163" s="12">
        <f ca="1"/>
        <v>0.21202405587524531</v>
      </c>
      <c r="H6163" s="12">
        <f ca="1"/>
        <v>97.560135215438905</v>
      </c>
    </row>
    <row r="6164" spans="6:8" x14ac:dyDescent="0.3">
      <c r="F6164" s="2">
        <v>6159</v>
      </c>
      <c r="G6164" s="12">
        <f ca="1"/>
        <v>0.81847837078375396</v>
      </c>
      <c r="H6164" s="12">
        <f ca="1"/>
        <v>102.78166271701662</v>
      </c>
    </row>
    <row r="6165" spans="6:8" x14ac:dyDescent="0.3">
      <c r="F6165" s="2">
        <v>6160</v>
      </c>
      <c r="G6165" s="12">
        <f ca="1"/>
        <v>0.81075940122037227</v>
      </c>
      <c r="H6165" s="12">
        <f ca="1"/>
        <v>102.69184854416294</v>
      </c>
    </row>
    <row r="6166" spans="6:8" x14ac:dyDescent="0.3">
      <c r="F6166" s="2">
        <v>6161</v>
      </c>
      <c r="G6166" s="12">
        <f ca="1"/>
        <v>0.80704372382710243</v>
      </c>
      <c r="H6166" s="12">
        <f ca="1"/>
        <v>102.64947118023372</v>
      </c>
    </row>
    <row r="6167" spans="6:8" x14ac:dyDescent="0.3">
      <c r="F6167" s="2">
        <v>6162</v>
      </c>
      <c r="G6167" s="12">
        <f ca="1"/>
        <v>0.42562329732691362</v>
      </c>
      <c r="H6167" s="12">
        <f ca="1"/>
        <v>99.431314592961925</v>
      </c>
    </row>
    <row r="6168" spans="6:8" x14ac:dyDescent="0.3">
      <c r="F6168" s="2">
        <v>6163</v>
      </c>
      <c r="G6168" s="12">
        <f ca="1"/>
        <v>0.60615501168929131</v>
      </c>
      <c r="H6168" s="12">
        <f ca="1"/>
        <v>100.81701998065677</v>
      </c>
    </row>
    <row r="6169" spans="6:8" x14ac:dyDescent="0.3">
      <c r="F6169" s="2">
        <v>6164</v>
      </c>
      <c r="G6169" s="12">
        <f ca="1"/>
        <v>0.38526470811951552</v>
      </c>
      <c r="H6169" s="12">
        <f ca="1"/>
        <v>99.114994673310633</v>
      </c>
    </row>
    <row r="6170" spans="6:8" x14ac:dyDescent="0.3">
      <c r="F6170" s="2">
        <v>6165</v>
      </c>
      <c r="G6170" s="12">
        <f ca="1"/>
        <v>2.9509218386215119E-2</v>
      </c>
      <c r="H6170" s="12">
        <f ca="1"/>
        <v>94.053383044191804</v>
      </c>
    </row>
    <row r="6171" spans="6:8" x14ac:dyDescent="0.3">
      <c r="F6171" s="2">
        <v>6166</v>
      </c>
      <c r="G6171" s="12">
        <f ca="1"/>
        <v>0.93973984750163431</v>
      </c>
      <c r="H6171" s="12">
        <f ca="1"/>
        <v>104.82936281222908</v>
      </c>
    </row>
    <row r="6172" spans="6:8" x14ac:dyDescent="0.3">
      <c r="F6172" s="2">
        <v>6167</v>
      </c>
      <c r="G6172" s="12">
        <f ca="1"/>
        <v>0.73851594391526021</v>
      </c>
      <c r="H6172" s="12">
        <f ca="1"/>
        <v>101.94479473626349</v>
      </c>
    </row>
    <row r="6173" spans="6:8" x14ac:dyDescent="0.3">
      <c r="F6173" s="2">
        <v>6168</v>
      </c>
      <c r="G6173" s="12">
        <f ca="1"/>
        <v>0.2150543122286428</v>
      </c>
      <c r="H6173" s="12">
        <f ca="1"/>
        <v>97.592337556534474</v>
      </c>
    </row>
    <row r="6174" spans="6:8" x14ac:dyDescent="0.3">
      <c r="F6174" s="2">
        <v>6169</v>
      </c>
      <c r="G6174" s="12">
        <f ca="1"/>
        <v>0.72504262287387578</v>
      </c>
      <c r="H6174" s="12">
        <f ca="1"/>
        <v>101.81932791609492</v>
      </c>
    </row>
    <row r="6175" spans="6:8" x14ac:dyDescent="0.3">
      <c r="F6175" s="2">
        <v>6170</v>
      </c>
      <c r="G6175" s="12">
        <f ca="1"/>
        <v>0.26192725246206394</v>
      </c>
      <c r="H6175" s="12">
        <f ca="1"/>
        <v>98.059387075193627</v>
      </c>
    </row>
    <row r="6176" spans="6:8" x14ac:dyDescent="0.3">
      <c r="F6176" s="2">
        <v>6171</v>
      </c>
      <c r="G6176" s="12">
        <f ca="1"/>
        <v>0.56667020340055174</v>
      </c>
      <c r="H6176" s="12">
        <f ca="1"/>
        <v>100.5091339590911</v>
      </c>
    </row>
    <row r="6177" spans="6:8" x14ac:dyDescent="0.3">
      <c r="F6177" s="2">
        <v>6172</v>
      </c>
      <c r="G6177" s="12">
        <f ca="1"/>
        <v>0.89347955702858495</v>
      </c>
      <c r="H6177" s="12">
        <f ca="1"/>
        <v>103.83773672686574</v>
      </c>
    </row>
    <row r="6178" spans="6:8" x14ac:dyDescent="0.3">
      <c r="F6178" s="2">
        <v>6173</v>
      </c>
      <c r="G6178" s="12">
        <f ca="1"/>
        <v>0.61465101486215712</v>
      </c>
      <c r="H6178" s="12">
        <f ca="1"/>
        <v>100.884335322748</v>
      </c>
    </row>
    <row r="6179" spans="6:8" x14ac:dyDescent="0.3">
      <c r="F6179" s="2">
        <v>6174</v>
      </c>
      <c r="G6179" s="12">
        <f ca="1"/>
        <v>0.57356141688873707</v>
      </c>
      <c r="H6179" s="12">
        <f ca="1"/>
        <v>100.56237473135113</v>
      </c>
    </row>
    <row r="6180" spans="6:8" x14ac:dyDescent="0.3">
      <c r="F6180" s="2">
        <v>6175</v>
      </c>
      <c r="G6180" s="12">
        <f ca="1"/>
        <v>9.9971263815311406E-2</v>
      </c>
      <c r="H6180" s="12">
        <f ca="1"/>
        <v>96.045969225343498</v>
      </c>
    </row>
    <row r="6181" spans="6:8" x14ac:dyDescent="0.3">
      <c r="F6181" s="2">
        <v>6176</v>
      </c>
      <c r="G6181" s="12">
        <f ca="1"/>
        <v>0.92945008707022025</v>
      </c>
      <c r="H6181" s="12">
        <f ca="1"/>
        <v>104.56572543259709</v>
      </c>
    </row>
    <row r="6182" spans="6:8" x14ac:dyDescent="0.3">
      <c r="F6182" s="2">
        <v>6177</v>
      </c>
      <c r="G6182" s="12">
        <f ca="1"/>
        <v>0.81754529172687396</v>
      </c>
      <c r="H6182" s="12">
        <f ca="1"/>
        <v>102.77067322391882</v>
      </c>
    </row>
    <row r="6183" spans="6:8" x14ac:dyDescent="0.3">
      <c r="F6183" s="2">
        <v>6178</v>
      </c>
      <c r="G6183" s="12">
        <f ca="1"/>
        <v>0.30399688033653915</v>
      </c>
      <c r="H6183" s="12">
        <f ca="1"/>
        <v>98.440727667822131</v>
      </c>
    </row>
    <row r="6184" spans="6:8" x14ac:dyDescent="0.3">
      <c r="F6184" s="2">
        <v>6179</v>
      </c>
      <c r="G6184" s="12">
        <f ca="1"/>
        <v>0.82726803611069344</v>
      </c>
      <c r="H6184" s="12">
        <f ca="1"/>
        <v>102.88708964667084</v>
      </c>
    </row>
    <row r="6185" spans="6:8" x14ac:dyDescent="0.3">
      <c r="F6185" s="2">
        <v>6180</v>
      </c>
      <c r="G6185" s="12">
        <f ca="1"/>
        <v>0.96048757915806715</v>
      </c>
      <c r="H6185" s="12">
        <f ca="1"/>
        <v>105.50315424310952</v>
      </c>
    </row>
    <row r="6186" spans="6:8" x14ac:dyDescent="0.3">
      <c r="F6186" s="2">
        <v>6181</v>
      </c>
      <c r="G6186" s="12">
        <f ca="1"/>
        <v>0.25298815225858529</v>
      </c>
      <c r="H6186" s="12">
        <f ca="1"/>
        <v>97.974274763346386</v>
      </c>
    </row>
    <row r="6187" spans="6:8" x14ac:dyDescent="0.3">
      <c r="F6187" s="2">
        <v>6182</v>
      </c>
      <c r="G6187" s="12">
        <f ca="1"/>
        <v>0.34720335569460503</v>
      </c>
      <c r="H6187" s="12">
        <f ca="1"/>
        <v>98.807065183740065</v>
      </c>
    </row>
    <row r="6188" spans="6:8" x14ac:dyDescent="0.3">
      <c r="F6188" s="2">
        <v>6183</v>
      </c>
      <c r="G6188" s="12">
        <f ca="1"/>
        <v>0.35303223427029695</v>
      </c>
      <c r="H6188" s="12">
        <f ca="1"/>
        <v>98.85498977815989</v>
      </c>
    </row>
    <row r="6189" spans="6:8" x14ac:dyDescent="0.3">
      <c r="F6189" s="2">
        <v>6184</v>
      </c>
      <c r="G6189" s="12">
        <f ca="1"/>
        <v>0.40655822531007502</v>
      </c>
      <c r="H6189" s="12">
        <f ca="1"/>
        <v>99.282928514907155</v>
      </c>
    </row>
    <row r="6190" spans="6:8" x14ac:dyDescent="0.3">
      <c r="F6190" s="2">
        <v>6185</v>
      </c>
      <c r="G6190" s="12">
        <f ca="1"/>
        <v>0.16089228816381707</v>
      </c>
      <c r="H6190" s="12">
        <f ca="1"/>
        <v>96.964973242924913</v>
      </c>
    </row>
    <row r="6191" spans="6:8" x14ac:dyDescent="0.3">
      <c r="F6191" s="2">
        <v>6186</v>
      </c>
      <c r="G6191" s="12">
        <f ca="1"/>
        <v>0.29576099779729903</v>
      </c>
      <c r="H6191" s="12">
        <f ca="1"/>
        <v>98.368274774453582</v>
      </c>
    </row>
    <row r="6192" spans="6:8" x14ac:dyDescent="0.3">
      <c r="F6192" s="2">
        <v>6187</v>
      </c>
      <c r="G6192" s="12">
        <f ca="1"/>
        <v>0.62688550838323764</v>
      </c>
      <c r="H6192" s="12">
        <f ca="1"/>
        <v>100.98209990859925</v>
      </c>
    </row>
    <row r="6193" spans="6:8" x14ac:dyDescent="0.3">
      <c r="F6193" s="2">
        <v>6188</v>
      </c>
      <c r="G6193" s="12">
        <f ca="1"/>
        <v>0.64787158172946069</v>
      </c>
      <c r="H6193" s="12">
        <f ca="1"/>
        <v>101.15242122372285</v>
      </c>
    </row>
    <row r="6194" spans="6:8" x14ac:dyDescent="0.3">
      <c r="F6194" s="2">
        <v>6189</v>
      </c>
      <c r="G6194" s="12">
        <f ca="1"/>
        <v>0.12683067009845916</v>
      </c>
      <c r="H6194" s="12">
        <f ca="1"/>
        <v>96.491310009960941</v>
      </c>
    </row>
    <row r="6195" spans="6:8" x14ac:dyDescent="0.3">
      <c r="F6195" s="2">
        <v>6190</v>
      </c>
      <c r="G6195" s="12">
        <f ca="1"/>
        <v>0.98628077805437542</v>
      </c>
      <c r="H6195" s="12">
        <f ca="1"/>
        <v>107.04463223597357</v>
      </c>
    </row>
    <row r="6196" spans="6:8" x14ac:dyDescent="0.3">
      <c r="F6196" s="2">
        <v>6191</v>
      </c>
      <c r="G6196" s="12">
        <f ca="1"/>
        <v>0.63010597717289429</v>
      </c>
      <c r="H6196" s="12">
        <f ca="1"/>
        <v>101.00801078452616</v>
      </c>
    </row>
    <row r="6197" spans="6:8" x14ac:dyDescent="0.3">
      <c r="F6197" s="2">
        <v>6192</v>
      </c>
      <c r="G6197" s="12">
        <f ca="1"/>
        <v>0.56076223286876115</v>
      </c>
      <c r="H6197" s="12">
        <f ca="1"/>
        <v>100.46362272996303</v>
      </c>
    </row>
    <row r="6198" spans="6:8" x14ac:dyDescent="0.3">
      <c r="F6198" s="2">
        <v>6193</v>
      </c>
      <c r="G6198" s="12">
        <f ca="1"/>
        <v>0.45758901687784936</v>
      </c>
      <c r="H6198" s="12">
        <f ca="1"/>
        <v>99.677087507331279</v>
      </c>
    </row>
    <row r="6199" spans="6:8" x14ac:dyDescent="0.3">
      <c r="F6199" s="2">
        <v>6194</v>
      </c>
      <c r="G6199" s="12">
        <f ca="1"/>
        <v>0.66622547228526408</v>
      </c>
      <c r="H6199" s="12">
        <f ca="1"/>
        <v>101.30458102281543</v>
      </c>
    </row>
    <row r="6200" spans="6:8" x14ac:dyDescent="0.3">
      <c r="F6200" s="2">
        <v>6195</v>
      </c>
      <c r="G6200" s="12">
        <f ca="1"/>
        <v>0.8433160069745167</v>
      </c>
      <c r="H6200" s="12">
        <f ca="1"/>
        <v>103.0894196748167</v>
      </c>
    </row>
    <row r="6201" spans="6:8" x14ac:dyDescent="0.3">
      <c r="F6201" s="2">
        <v>6196</v>
      </c>
      <c r="G6201" s="12">
        <f ca="1"/>
        <v>0.65506962250556589</v>
      </c>
      <c r="H6201" s="12">
        <f ca="1"/>
        <v>101.21170808905418</v>
      </c>
    </row>
    <row r="6202" spans="6:8" x14ac:dyDescent="0.3">
      <c r="F6202" s="2">
        <v>6197</v>
      </c>
      <c r="G6202" s="12">
        <f ca="1"/>
        <v>6.7813243131986445E-2</v>
      </c>
      <c r="H6202" s="12">
        <f ca="1"/>
        <v>95.367423002780271</v>
      </c>
    </row>
    <row r="6203" spans="6:8" x14ac:dyDescent="0.3">
      <c r="F6203" s="2">
        <v>6198</v>
      </c>
      <c r="G6203" s="12">
        <f ca="1"/>
        <v>0.37294676571681773</v>
      </c>
      <c r="H6203" s="12">
        <f ca="1"/>
        <v>99.016552512637602</v>
      </c>
    </row>
    <row r="6204" spans="6:8" x14ac:dyDescent="0.3">
      <c r="F6204" s="2">
        <v>6199</v>
      </c>
      <c r="G6204" s="12">
        <f ca="1"/>
        <v>0.28199107015264113</v>
      </c>
      <c r="H6204" s="12">
        <f ca="1"/>
        <v>98.244883578715928</v>
      </c>
    </row>
    <row r="6205" spans="6:8" x14ac:dyDescent="0.3">
      <c r="F6205" s="2">
        <v>6200</v>
      </c>
      <c r="G6205" s="12">
        <f ca="1"/>
        <v>0.56247466491927844</v>
      </c>
      <c r="H6205" s="12">
        <f ca="1"/>
        <v>100.47680230769706</v>
      </c>
    </row>
    <row r="6206" spans="6:8" x14ac:dyDescent="0.3">
      <c r="F6206" s="2">
        <v>6201</v>
      </c>
      <c r="G6206" s="12">
        <f ca="1"/>
        <v>0.5600810415353763</v>
      </c>
      <c r="H6206" s="12">
        <f ca="1"/>
        <v>100.45838260512818</v>
      </c>
    </row>
    <row r="6207" spans="6:8" x14ac:dyDescent="0.3">
      <c r="F6207" s="2">
        <v>6202</v>
      </c>
      <c r="G6207" s="12">
        <f ca="1"/>
        <v>0.23375480088353306</v>
      </c>
      <c r="H6207" s="12">
        <f ca="1"/>
        <v>97.785194103881679</v>
      </c>
    </row>
    <row r="6208" spans="6:8" x14ac:dyDescent="0.3">
      <c r="F6208" s="2">
        <v>6203</v>
      </c>
      <c r="G6208" s="12">
        <f ca="1"/>
        <v>8.1288179985738562E-2</v>
      </c>
      <c r="H6208" s="12">
        <f ca="1"/>
        <v>95.67776130842185</v>
      </c>
    </row>
    <row r="6209" spans="6:8" x14ac:dyDescent="0.3">
      <c r="F6209" s="2">
        <v>6204</v>
      </c>
      <c r="G6209" s="12">
        <f ca="1"/>
        <v>0.37394858021736077</v>
      </c>
      <c r="H6209" s="12">
        <f ca="1"/>
        <v>99.024598456953271</v>
      </c>
    </row>
    <row r="6210" spans="6:8" x14ac:dyDescent="0.3">
      <c r="F6210" s="2">
        <v>6205</v>
      </c>
      <c r="G6210" s="12">
        <f ca="1"/>
        <v>0.42409037844098041</v>
      </c>
      <c r="H6210" s="12">
        <f ca="1"/>
        <v>99.419442002138496</v>
      </c>
    </row>
    <row r="6211" spans="6:8" x14ac:dyDescent="0.3">
      <c r="F6211" s="2">
        <v>6206</v>
      </c>
      <c r="G6211" s="12">
        <f ca="1"/>
        <v>0.95416809720887286</v>
      </c>
      <c r="H6211" s="12">
        <f ca="1"/>
        <v>105.271110115995</v>
      </c>
    </row>
    <row r="6212" spans="6:8" x14ac:dyDescent="0.3">
      <c r="F6212" s="2">
        <v>6207</v>
      </c>
      <c r="G6212" s="12">
        <f ca="1"/>
        <v>0.95376396334484714</v>
      </c>
      <c r="H6212" s="12">
        <f ca="1"/>
        <v>105.25722543704221</v>
      </c>
    </row>
    <row r="6213" spans="6:8" x14ac:dyDescent="0.3">
      <c r="F6213" s="2">
        <v>6208</v>
      </c>
      <c r="G6213" s="12">
        <f ca="1"/>
        <v>0.37256132237526707</v>
      </c>
      <c r="H6213" s="12">
        <f ca="1"/>
        <v>99.013454922034924</v>
      </c>
    </row>
    <row r="6214" spans="6:8" x14ac:dyDescent="0.3">
      <c r="F6214" s="2">
        <v>6209</v>
      </c>
      <c r="G6214" s="12">
        <f ca="1"/>
        <v>0.84547074533538269</v>
      </c>
      <c r="H6214" s="12">
        <f ca="1"/>
        <v>103.117666155254</v>
      </c>
    </row>
    <row r="6215" spans="6:8" x14ac:dyDescent="0.3">
      <c r="F6215" s="2">
        <v>6210</v>
      </c>
      <c r="G6215" s="12">
        <f ca="1"/>
        <v>0.96681488226403522</v>
      </c>
      <c r="H6215" s="12">
        <f ca="1"/>
        <v>105.77021998687346</v>
      </c>
    </row>
    <row r="6216" spans="6:8" x14ac:dyDescent="0.3">
      <c r="F6216" s="2">
        <v>6211</v>
      </c>
      <c r="G6216" s="12">
        <f ca="1"/>
        <v>0.29355015820015784</v>
      </c>
      <c r="H6216" s="12">
        <f ca="1"/>
        <v>98.348659420203674</v>
      </c>
    </row>
    <row r="6217" spans="6:8" x14ac:dyDescent="0.3">
      <c r="F6217" s="2">
        <v>6212</v>
      </c>
      <c r="G6217" s="12">
        <f ca="1"/>
        <v>0.93107745606536985</v>
      </c>
      <c r="H6217" s="12">
        <f ca="1"/>
        <v>104.60521716187515</v>
      </c>
    </row>
    <row r="6218" spans="6:8" x14ac:dyDescent="0.3">
      <c r="F6218" s="2">
        <v>6213</v>
      </c>
      <c r="G6218" s="12">
        <f ca="1"/>
        <v>0.48841050210389181</v>
      </c>
      <c r="H6218" s="12">
        <f ca="1"/>
        <v>99.911922822317834</v>
      </c>
    </row>
    <row r="6219" spans="6:8" x14ac:dyDescent="0.3">
      <c r="F6219" s="2">
        <v>6214</v>
      </c>
      <c r="G6219" s="12">
        <f ca="1"/>
        <v>0.19524796293192304</v>
      </c>
      <c r="H6219" s="12">
        <f ca="1"/>
        <v>97.376401585738108</v>
      </c>
    </row>
    <row r="6220" spans="6:8" x14ac:dyDescent="0.3">
      <c r="F6220" s="2">
        <v>6215</v>
      </c>
      <c r="G6220" s="12">
        <f ca="1"/>
        <v>0.94794160276648642</v>
      </c>
      <c r="H6220" s="12">
        <f ca="1"/>
        <v>105.0678500704206</v>
      </c>
    </row>
    <row r="6221" spans="6:8" x14ac:dyDescent="0.3">
      <c r="F6221" s="2">
        <v>6216</v>
      </c>
      <c r="G6221" s="12">
        <f ca="1"/>
        <v>0.83637129336033533</v>
      </c>
      <c r="H6221" s="12">
        <f ca="1"/>
        <v>103.00018649944433</v>
      </c>
    </row>
    <row r="6222" spans="6:8" x14ac:dyDescent="0.3">
      <c r="F6222" s="2">
        <v>6217</v>
      </c>
      <c r="G6222" s="12">
        <f ca="1"/>
        <v>3.0108936640533823E-3</v>
      </c>
      <c r="H6222" s="12">
        <f ca="1"/>
        <v>90.962031748696319</v>
      </c>
    </row>
    <row r="6223" spans="6:8" x14ac:dyDescent="0.3">
      <c r="F6223" s="2">
        <v>6218</v>
      </c>
      <c r="G6223" s="12">
        <f ca="1"/>
        <v>0.92717893633352766</v>
      </c>
      <c r="H6223" s="12">
        <f ca="1"/>
        <v>104.5118368372645</v>
      </c>
    </row>
    <row r="6224" spans="6:8" x14ac:dyDescent="0.3">
      <c r="F6224" s="2">
        <v>6219</v>
      </c>
      <c r="G6224" s="12">
        <f ca="1"/>
        <v>0.22655919589798512</v>
      </c>
      <c r="H6224" s="12">
        <f ca="1"/>
        <v>97.712127339309305</v>
      </c>
    </row>
    <row r="6225" spans="6:8" x14ac:dyDescent="0.3">
      <c r="F6225" s="2">
        <v>6220</v>
      </c>
      <c r="G6225" s="12">
        <f ca="1"/>
        <v>0.8847046387568831</v>
      </c>
      <c r="H6225" s="12">
        <f ca="1"/>
        <v>103.69022455284534</v>
      </c>
    </row>
    <row r="6226" spans="6:8" x14ac:dyDescent="0.3">
      <c r="F6226" s="2">
        <v>6221</v>
      </c>
      <c r="G6226" s="12">
        <f ca="1"/>
        <v>4.0916977963419754E-2</v>
      </c>
      <c r="H6226" s="12">
        <f ca="1"/>
        <v>94.551045183663376</v>
      </c>
    </row>
    <row r="6227" spans="6:8" x14ac:dyDescent="0.3">
      <c r="F6227" s="2">
        <v>6222</v>
      </c>
      <c r="G6227" s="12">
        <f ca="1"/>
        <v>0.81357102754424249</v>
      </c>
      <c r="H6227" s="12">
        <f ca="1"/>
        <v>102.72427845545189</v>
      </c>
    </row>
    <row r="6228" spans="6:8" x14ac:dyDescent="0.3">
      <c r="F6228" s="2">
        <v>6223</v>
      </c>
      <c r="G6228" s="12">
        <f ca="1"/>
        <v>1.8056759986995852E-2</v>
      </c>
      <c r="H6228" s="12">
        <f ca="1"/>
        <v>93.339835492427753</v>
      </c>
    </row>
    <row r="6229" spans="6:8" x14ac:dyDescent="0.3">
      <c r="F6229" s="2">
        <v>6224</v>
      </c>
      <c r="G6229" s="12">
        <f ca="1"/>
        <v>0.30251867191971993</v>
      </c>
      <c r="H6229" s="12">
        <f ca="1"/>
        <v>98.427793553788888</v>
      </c>
    </row>
    <row r="6230" spans="6:8" x14ac:dyDescent="0.3">
      <c r="F6230" s="2">
        <v>6225</v>
      </c>
      <c r="G6230" s="12">
        <f ca="1"/>
        <v>0.37718155799601893</v>
      </c>
      <c r="H6230" s="12">
        <f ca="1"/>
        <v>99.050514482611121</v>
      </c>
    </row>
    <row r="6231" spans="6:8" x14ac:dyDescent="0.3">
      <c r="F6231" s="2">
        <v>6226</v>
      </c>
      <c r="G6231" s="12">
        <f ca="1"/>
        <v>0.64653831255709338</v>
      </c>
      <c r="H6231" s="12">
        <f ca="1"/>
        <v>101.14149138002826</v>
      </c>
    </row>
    <row r="6232" spans="6:8" x14ac:dyDescent="0.3">
      <c r="F6232" s="2">
        <v>6227</v>
      </c>
      <c r="G6232" s="12">
        <f ca="1"/>
        <v>0.4955208231838093</v>
      </c>
      <c r="H6232" s="12">
        <f ca="1"/>
        <v>99.965963750767216</v>
      </c>
    </row>
    <row r="6233" spans="6:8" x14ac:dyDescent="0.3">
      <c r="F6233" s="2">
        <v>6228</v>
      </c>
      <c r="G6233" s="12">
        <f ca="1"/>
        <v>0.95980023282986449</v>
      </c>
      <c r="H6233" s="12">
        <f ca="1"/>
        <v>105.4764264334484</v>
      </c>
    </row>
    <row r="6234" spans="6:8" x14ac:dyDescent="0.3">
      <c r="F6234" s="2">
        <v>6229</v>
      </c>
      <c r="G6234" s="12">
        <f ca="1"/>
        <v>0.44429207775277102</v>
      </c>
      <c r="H6234" s="12">
        <f ca="1"/>
        <v>99.575224097260943</v>
      </c>
    </row>
    <row r="6235" spans="6:8" x14ac:dyDescent="0.3">
      <c r="F6235" s="2">
        <v>6230</v>
      </c>
      <c r="G6235" s="12">
        <f ca="1"/>
        <v>0.7566061520933165</v>
      </c>
      <c r="H6235" s="12">
        <f ca="1"/>
        <v>102.11897176784892</v>
      </c>
    </row>
    <row r="6236" spans="6:8" x14ac:dyDescent="0.3">
      <c r="F6236" s="2">
        <v>6231</v>
      </c>
      <c r="G6236" s="12">
        <f ca="1"/>
        <v>0.3563597411926982</v>
      </c>
      <c r="H6236" s="12">
        <f ca="1"/>
        <v>98.882212443982453</v>
      </c>
    </row>
    <row r="6237" spans="6:8" x14ac:dyDescent="0.3">
      <c r="F6237" s="2">
        <v>6232</v>
      </c>
      <c r="G6237" s="12">
        <f ca="1"/>
        <v>3.0177326228729706E-2</v>
      </c>
      <c r="H6237" s="12">
        <f ca="1"/>
        <v>94.086830442253429</v>
      </c>
    </row>
    <row r="6238" spans="6:8" x14ac:dyDescent="0.3">
      <c r="F6238" s="2">
        <v>6233</v>
      </c>
      <c r="G6238" s="12">
        <f ca="1"/>
        <v>0.17023601997675941</v>
      </c>
      <c r="H6238" s="12">
        <f ca="1"/>
        <v>97.082314725608953</v>
      </c>
    </row>
    <row r="6239" spans="6:8" x14ac:dyDescent="0.3">
      <c r="F6239" s="2">
        <v>6234</v>
      </c>
      <c r="G6239" s="12">
        <f ca="1"/>
        <v>0.8776123245910441</v>
      </c>
      <c r="H6239" s="12">
        <f ca="1"/>
        <v>103.57708864794486</v>
      </c>
    </row>
    <row r="6240" spans="6:8" x14ac:dyDescent="0.3">
      <c r="F6240" s="2">
        <v>6235</v>
      </c>
      <c r="G6240" s="12">
        <f ca="1"/>
        <v>0.26530926753886552</v>
      </c>
      <c r="H6240" s="12">
        <f ca="1"/>
        <v>98.091172400314079</v>
      </c>
    </row>
    <row r="6241" spans="6:8" x14ac:dyDescent="0.3">
      <c r="F6241" s="2">
        <v>6236</v>
      </c>
      <c r="G6241" s="12">
        <f ca="1"/>
        <v>0.16205916706210166</v>
      </c>
      <c r="H6241" s="12">
        <f ca="1"/>
        <v>96.979879810226691</v>
      </c>
    </row>
    <row r="6242" spans="6:8" x14ac:dyDescent="0.3">
      <c r="F6242" s="2">
        <v>6237</v>
      </c>
      <c r="G6242" s="12">
        <f ca="1"/>
        <v>3.6732623312536683E-2</v>
      </c>
      <c r="H6242" s="12">
        <f ca="1"/>
        <v>94.384470218595155</v>
      </c>
    </row>
    <row r="6243" spans="6:8" x14ac:dyDescent="0.3">
      <c r="F6243" s="2">
        <v>6238</v>
      </c>
      <c r="G6243" s="12">
        <f ca="1"/>
        <v>0.89842836384401648</v>
      </c>
      <c r="H6243" s="12">
        <f ca="1"/>
        <v>103.92508131815102</v>
      </c>
    </row>
    <row r="6244" spans="6:8" x14ac:dyDescent="0.3">
      <c r="F6244" s="2">
        <v>6239</v>
      </c>
      <c r="G6244" s="12">
        <f ca="1"/>
        <v>3.7411562878427285E-2</v>
      </c>
      <c r="H6244" s="12">
        <f ca="1"/>
        <v>94.412580835306898</v>
      </c>
    </row>
    <row r="6245" spans="6:8" x14ac:dyDescent="0.3">
      <c r="F6245" s="2">
        <v>6240</v>
      </c>
      <c r="G6245" s="12">
        <f ca="1"/>
        <v>0.75046083348209103</v>
      </c>
      <c r="H6245" s="12">
        <f ca="1"/>
        <v>102.0590113013908</v>
      </c>
    </row>
    <row r="6246" spans="6:8" x14ac:dyDescent="0.3">
      <c r="F6246" s="2">
        <v>6241</v>
      </c>
      <c r="G6246" s="12">
        <f ca="1"/>
        <v>0.15707585657792844</v>
      </c>
      <c r="H6246" s="12">
        <f ca="1"/>
        <v>96.915687967151669</v>
      </c>
    </row>
    <row r="6247" spans="6:8" x14ac:dyDescent="0.3">
      <c r="F6247" s="2">
        <v>6242</v>
      </c>
      <c r="G6247" s="12">
        <f ca="1"/>
        <v>0.75194420351822533</v>
      </c>
      <c r="H6247" s="12">
        <f ca="1"/>
        <v>102.07340705091984</v>
      </c>
    </row>
    <row r="6248" spans="6:8" x14ac:dyDescent="0.3">
      <c r="F6248" s="2">
        <v>6243</v>
      </c>
      <c r="G6248" s="12">
        <f ca="1"/>
        <v>0.78302550847702901</v>
      </c>
      <c r="H6248" s="12">
        <f ca="1"/>
        <v>102.38740175295575</v>
      </c>
    </row>
    <row r="6249" spans="6:8" x14ac:dyDescent="0.3">
      <c r="F6249" s="2">
        <v>6244</v>
      </c>
      <c r="G6249" s="12">
        <f ca="1"/>
        <v>0.6572541429108183</v>
      </c>
      <c r="H6249" s="12">
        <f ca="1"/>
        <v>101.22979713386059</v>
      </c>
    </row>
    <row r="6250" spans="6:8" x14ac:dyDescent="0.3">
      <c r="F6250" s="2">
        <v>6245</v>
      </c>
      <c r="G6250" s="12">
        <f ca="1"/>
        <v>6.7970710354626984E-2</v>
      </c>
      <c r="H6250" s="12">
        <f ca="1"/>
        <v>95.371329043820978</v>
      </c>
    </row>
    <row r="6251" spans="6:8" x14ac:dyDescent="0.3">
      <c r="F6251" s="2">
        <v>6246</v>
      </c>
      <c r="G6251" s="12">
        <f ca="1"/>
        <v>0.43733198412989593</v>
      </c>
      <c r="H6251" s="12">
        <f ca="1"/>
        <v>99.521708987368029</v>
      </c>
    </row>
    <row r="6252" spans="6:8" x14ac:dyDescent="0.3">
      <c r="F6252" s="2">
        <v>6247</v>
      </c>
      <c r="G6252" s="12">
        <f ca="1"/>
        <v>0.6946944437184488</v>
      </c>
      <c r="H6252" s="12">
        <f ca="1"/>
        <v>101.54784647354998</v>
      </c>
    </row>
    <row r="6253" spans="6:8" x14ac:dyDescent="0.3">
      <c r="F6253" s="2">
        <v>6248</v>
      </c>
      <c r="G6253" s="12">
        <f ca="1"/>
        <v>0.99753325788835379</v>
      </c>
      <c r="H6253" s="12">
        <f ca="1"/>
        <v>109.28829551880723</v>
      </c>
    </row>
    <row r="6254" spans="6:8" x14ac:dyDescent="0.3">
      <c r="F6254" s="2">
        <v>6249</v>
      </c>
      <c r="G6254" s="12">
        <f ca="1"/>
        <v>0.79327473105195767</v>
      </c>
      <c r="H6254" s="12">
        <f ca="1"/>
        <v>102.49687097735116</v>
      </c>
    </row>
    <row r="6255" spans="6:8" x14ac:dyDescent="0.3">
      <c r="F6255" s="2">
        <v>6250</v>
      </c>
      <c r="G6255" s="12">
        <f ca="1"/>
        <v>0.98423156105536536</v>
      </c>
      <c r="H6255" s="12">
        <f ca="1"/>
        <v>106.85097389172883</v>
      </c>
    </row>
    <row r="6256" spans="6:8" x14ac:dyDescent="0.3">
      <c r="F6256" s="2">
        <v>6251</v>
      </c>
      <c r="G6256" s="12">
        <f ca="1"/>
        <v>0.85683531145892022</v>
      </c>
      <c r="H6256" s="12">
        <f ca="1"/>
        <v>103.27144128843065</v>
      </c>
    </row>
    <row r="6257" spans="6:8" x14ac:dyDescent="0.3">
      <c r="F6257" s="2">
        <v>6252</v>
      </c>
      <c r="G6257" s="12">
        <f ca="1"/>
        <v>0.96675485110268311</v>
      </c>
      <c r="H6257" s="12">
        <f ca="1"/>
        <v>105.76748456651249</v>
      </c>
    </row>
    <row r="6258" spans="6:8" x14ac:dyDescent="0.3">
      <c r="F6258" s="2">
        <v>6253</v>
      </c>
      <c r="G6258" s="12">
        <f ca="1"/>
        <v>0.6838326858867676</v>
      </c>
      <c r="H6258" s="12">
        <f ca="1"/>
        <v>101.45388110081078</v>
      </c>
    </row>
    <row r="6259" spans="6:8" x14ac:dyDescent="0.3">
      <c r="F6259" s="2">
        <v>6254</v>
      </c>
      <c r="G6259" s="12">
        <f ca="1"/>
        <v>0.88554735642318771</v>
      </c>
      <c r="H6259" s="12">
        <f ca="1"/>
        <v>103.70401302409121</v>
      </c>
    </row>
    <row r="6260" spans="6:8" x14ac:dyDescent="0.3">
      <c r="F6260" s="2">
        <v>6255</v>
      </c>
      <c r="G6260" s="12">
        <f ca="1"/>
        <v>0.34144639253919795</v>
      </c>
      <c r="H6260" s="12">
        <f ca="1"/>
        <v>98.75942063933266</v>
      </c>
    </row>
    <row r="6261" spans="6:8" x14ac:dyDescent="0.3">
      <c r="F6261" s="2">
        <v>6256</v>
      </c>
      <c r="G6261" s="12">
        <f ca="1"/>
        <v>0.91729810091008535</v>
      </c>
      <c r="H6261" s="12">
        <f ca="1"/>
        <v>104.29214950374288</v>
      </c>
    </row>
    <row r="6262" spans="6:8" x14ac:dyDescent="0.3">
      <c r="F6262" s="2">
        <v>6257</v>
      </c>
      <c r="G6262" s="12">
        <f ca="1"/>
        <v>0.54868908941169625</v>
      </c>
      <c r="H6262" s="12">
        <f ca="1"/>
        <v>100.37095120831327</v>
      </c>
    </row>
    <row r="6263" spans="6:8" x14ac:dyDescent="0.3">
      <c r="F6263" s="2">
        <v>6258</v>
      </c>
      <c r="G6263" s="12">
        <f ca="1"/>
        <v>0.92123450949817087</v>
      </c>
      <c r="H6263" s="12">
        <f ca="1"/>
        <v>104.37699058126088</v>
      </c>
    </row>
    <row r="6264" spans="6:8" x14ac:dyDescent="0.3">
      <c r="F6264" s="2">
        <v>6259</v>
      </c>
      <c r="G6264" s="12">
        <f ca="1"/>
        <v>5.618289746416294E-2</v>
      </c>
      <c r="H6264" s="12">
        <f ca="1"/>
        <v>95.055733240808308</v>
      </c>
    </row>
    <row r="6265" spans="6:8" x14ac:dyDescent="0.3">
      <c r="F6265" s="2">
        <v>6260</v>
      </c>
      <c r="G6265" s="12">
        <f ca="1"/>
        <v>0.9894641955582586</v>
      </c>
      <c r="H6265" s="12">
        <f ca="1"/>
        <v>107.4059146403989</v>
      </c>
    </row>
    <row r="6266" spans="6:8" x14ac:dyDescent="0.3">
      <c r="F6266" s="2">
        <v>6261</v>
      </c>
      <c r="G6266" s="12">
        <f ca="1"/>
        <v>0.32306475236391097</v>
      </c>
      <c r="H6266" s="12">
        <f ca="1"/>
        <v>98.605028104575069</v>
      </c>
    </row>
    <row r="6267" spans="6:8" x14ac:dyDescent="0.3">
      <c r="F6267" s="2">
        <v>6262</v>
      </c>
      <c r="G6267" s="12">
        <f ca="1"/>
        <v>0.76400100470591714</v>
      </c>
      <c r="H6267" s="12">
        <f ca="1"/>
        <v>102.19229055156569</v>
      </c>
    </row>
    <row r="6268" spans="6:8" x14ac:dyDescent="0.3">
      <c r="F6268" s="2">
        <v>6263</v>
      </c>
      <c r="G6268" s="12">
        <f ca="1"/>
        <v>0.3821634487447152</v>
      </c>
      <c r="H6268" s="12">
        <f ca="1"/>
        <v>99.090307396374911</v>
      </c>
    </row>
    <row r="6269" spans="6:8" x14ac:dyDescent="0.3">
      <c r="F6269" s="2">
        <v>6264</v>
      </c>
      <c r="G6269" s="12">
        <f ca="1"/>
        <v>0.35723346922808608</v>
      </c>
      <c r="H6269" s="12">
        <f ca="1"/>
        <v>98.889344633945683</v>
      </c>
    </row>
    <row r="6270" spans="6:8" x14ac:dyDescent="0.3">
      <c r="F6270" s="2">
        <v>6265</v>
      </c>
      <c r="G6270" s="12">
        <f ca="1"/>
        <v>0.85319467117280734</v>
      </c>
      <c r="H6270" s="12">
        <f ca="1"/>
        <v>103.22126242362877</v>
      </c>
    </row>
    <row r="6271" spans="6:8" x14ac:dyDescent="0.3">
      <c r="F6271" s="2">
        <v>6266</v>
      </c>
      <c r="G6271" s="12">
        <f ca="1"/>
        <v>0.66595688569251776</v>
      </c>
      <c r="H6271" s="12">
        <f ca="1"/>
        <v>101.30233014681589</v>
      </c>
    </row>
    <row r="6272" spans="6:8" x14ac:dyDescent="0.3">
      <c r="F6272" s="2">
        <v>6267</v>
      </c>
      <c r="G6272" s="12">
        <f ca="1"/>
        <v>0.57225773471369501</v>
      </c>
      <c r="H6272" s="12">
        <f ca="1"/>
        <v>100.55228901330854</v>
      </c>
    </row>
    <row r="6273" spans="6:8" x14ac:dyDescent="0.3">
      <c r="F6273" s="2">
        <v>6268</v>
      </c>
      <c r="G6273" s="12">
        <f ca="1"/>
        <v>3.2947412268187204E-3</v>
      </c>
      <c r="H6273" s="12">
        <f ca="1"/>
        <v>91.075859227379866</v>
      </c>
    </row>
    <row r="6274" spans="6:8" x14ac:dyDescent="0.3">
      <c r="F6274" s="2">
        <v>6269</v>
      </c>
      <c r="G6274" s="12">
        <f ca="1"/>
        <v>0.64008566299423397</v>
      </c>
      <c r="H6274" s="12">
        <f ca="1"/>
        <v>101.08881191848394</v>
      </c>
    </row>
    <row r="6275" spans="6:8" x14ac:dyDescent="0.3">
      <c r="F6275" s="2">
        <v>6270</v>
      </c>
      <c r="G6275" s="12">
        <f ca="1"/>
        <v>0.48498288051074789</v>
      </c>
      <c r="H6275" s="12">
        <f ca="1"/>
        <v>99.885862187321408</v>
      </c>
    </row>
    <row r="6276" spans="6:8" x14ac:dyDescent="0.3">
      <c r="F6276" s="2">
        <v>6271</v>
      </c>
      <c r="G6276" s="12">
        <f ca="1"/>
        <v>0.91700116210787663</v>
      </c>
      <c r="H6276" s="12">
        <f ca="1"/>
        <v>104.2858819474486</v>
      </c>
    </row>
    <row r="6277" spans="6:8" x14ac:dyDescent="0.3">
      <c r="F6277" s="2">
        <v>6272</v>
      </c>
      <c r="G6277" s="12">
        <f ca="1"/>
        <v>0.32125556325478333</v>
      </c>
      <c r="H6277" s="12">
        <f ca="1"/>
        <v>98.58963087325381</v>
      </c>
    </row>
    <row r="6278" spans="6:8" x14ac:dyDescent="0.3">
      <c r="F6278" s="2">
        <v>6273</v>
      </c>
      <c r="G6278" s="12">
        <f ca="1"/>
        <v>0.42917633963758206</v>
      </c>
      <c r="H6278" s="12">
        <f ca="1"/>
        <v>99.45879797181567</v>
      </c>
    </row>
    <row r="6279" spans="6:8" x14ac:dyDescent="0.3">
      <c r="F6279" s="2">
        <v>6274</v>
      </c>
      <c r="G6279" s="12">
        <f ca="1"/>
        <v>0.32432904393771977</v>
      </c>
      <c r="H6279" s="12">
        <f ca="1"/>
        <v>98.615765449230722</v>
      </c>
    </row>
    <row r="6280" spans="6:8" x14ac:dyDescent="0.3">
      <c r="F6280" s="2">
        <v>6275</v>
      </c>
      <c r="G6280" s="12">
        <f ca="1"/>
        <v>6.5140474213816857E-2</v>
      </c>
      <c r="H6280" s="12">
        <f ca="1"/>
        <v>95.299958520417306</v>
      </c>
    </row>
    <row r="6281" spans="6:8" x14ac:dyDescent="0.3">
      <c r="F6281" s="2">
        <v>6276</v>
      </c>
      <c r="G6281" s="12">
        <f ca="1"/>
        <v>0.44505112305956329</v>
      </c>
      <c r="H6281" s="12">
        <f ca="1"/>
        <v>99.581051466470939</v>
      </c>
    </row>
    <row r="6282" spans="6:8" x14ac:dyDescent="0.3">
      <c r="F6282" s="2">
        <v>6277</v>
      </c>
      <c r="G6282" s="12">
        <f ca="1"/>
        <v>0.4435978282862012</v>
      </c>
      <c r="H6282" s="12">
        <f ca="1"/>
        <v>99.569892720514716</v>
      </c>
    </row>
    <row r="6283" spans="6:8" x14ac:dyDescent="0.3">
      <c r="F6283" s="2">
        <v>6278</v>
      </c>
      <c r="G6283" s="12">
        <f ca="1"/>
        <v>0.72555072560398393</v>
      </c>
      <c r="H6283" s="12">
        <f ca="1"/>
        <v>101.82399938279347</v>
      </c>
    </row>
    <row r="6284" spans="6:8" x14ac:dyDescent="0.3">
      <c r="F6284" s="2">
        <v>6279</v>
      </c>
      <c r="G6284" s="12">
        <f ca="1"/>
        <v>0.71232703460530011</v>
      </c>
      <c r="H6284" s="12">
        <f ca="1"/>
        <v>101.70384334508405</v>
      </c>
    </row>
    <row r="6285" spans="6:8" x14ac:dyDescent="0.3">
      <c r="F6285" s="2">
        <v>6280</v>
      </c>
      <c r="G6285" s="12">
        <f ca="1"/>
        <v>0.44304718229241802</v>
      </c>
      <c r="H6285" s="12">
        <f ca="1"/>
        <v>99.565663118748887</v>
      </c>
    </row>
    <row r="6286" spans="6:8" x14ac:dyDescent="0.3">
      <c r="F6286" s="2">
        <v>6281</v>
      </c>
      <c r="G6286" s="12">
        <f ca="1"/>
        <v>0.62445604432938295</v>
      </c>
      <c r="H6286" s="12">
        <f ca="1"/>
        <v>100.9626034674628</v>
      </c>
    </row>
    <row r="6287" spans="6:8" x14ac:dyDescent="0.3">
      <c r="F6287" s="2">
        <v>6282</v>
      </c>
      <c r="G6287" s="12">
        <f ca="1"/>
        <v>0.63553201057093944</v>
      </c>
      <c r="H6287" s="12">
        <f ca="1"/>
        <v>101.05184508826726</v>
      </c>
    </row>
    <row r="6288" spans="6:8" x14ac:dyDescent="0.3">
      <c r="F6288" s="2">
        <v>6283</v>
      </c>
      <c r="G6288" s="12">
        <f ca="1"/>
        <v>0.66627330183420685</v>
      </c>
      <c r="H6288" s="12">
        <f ca="1"/>
        <v>101.30498193546025</v>
      </c>
    </row>
    <row r="6289" spans="6:8" x14ac:dyDescent="0.3">
      <c r="F6289" s="2">
        <v>6284</v>
      </c>
      <c r="G6289" s="12">
        <f ca="1"/>
        <v>0.12214381129266316</v>
      </c>
      <c r="H6289" s="12">
        <f ca="1"/>
        <v>96.419103956612943</v>
      </c>
    </row>
    <row r="6290" spans="6:8" x14ac:dyDescent="0.3">
      <c r="F6290" s="2">
        <v>6285</v>
      </c>
      <c r="G6290" s="12">
        <f ca="1"/>
        <v>0.97184032659353692</v>
      </c>
      <c r="H6290" s="12">
        <f ca="1"/>
        <v>106.01626991346775</v>
      </c>
    </row>
    <row r="6291" spans="6:8" x14ac:dyDescent="0.3">
      <c r="F6291" s="2">
        <v>6286</v>
      </c>
      <c r="G6291" s="12">
        <f ca="1"/>
        <v>0.49478339921335124</v>
      </c>
      <c r="H6291" s="12">
        <f ca="1"/>
        <v>99.960359917486969</v>
      </c>
    </row>
    <row r="6292" spans="6:8" x14ac:dyDescent="0.3">
      <c r="F6292" s="2">
        <v>6287</v>
      </c>
      <c r="G6292" s="12">
        <f ca="1"/>
        <v>0.59095122380016329</v>
      </c>
      <c r="H6292" s="12">
        <f ca="1"/>
        <v>100.69759144774733</v>
      </c>
    </row>
    <row r="6293" spans="6:8" x14ac:dyDescent="0.3">
      <c r="F6293" s="2">
        <v>6288</v>
      </c>
      <c r="G6293" s="12">
        <f ca="1"/>
        <v>2.6437648868209651E-2</v>
      </c>
      <c r="H6293" s="12">
        <f ca="1"/>
        <v>93.890428583470012</v>
      </c>
    </row>
    <row r="6294" spans="6:8" x14ac:dyDescent="0.3">
      <c r="F6294" s="2">
        <v>6289</v>
      </c>
      <c r="G6294" s="12">
        <f ca="1"/>
        <v>0.40543446335786415</v>
      </c>
      <c r="H6294" s="12">
        <f ca="1"/>
        <v>99.274128677216012</v>
      </c>
    </row>
    <row r="6295" spans="6:8" x14ac:dyDescent="0.3">
      <c r="F6295" s="2">
        <v>6290</v>
      </c>
      <c r="G6295" s="12">
        <f ca="1"/>
        <v>0.78888631177697066</v>
      </c>
      <c r="H6295" s="12">
        <f ca="1"/>
        <v>102.44959497298561</v>
      </c>
    </row>
    <row r="6296" spans="6:8" x14ac:dyDescent="0.3">
      <c r="F6296" s="2">
        <v>6291</v>
      </c>
      <c r="G6296" s="12">
        <f ca="1"/>
        <v>0.13292209780748987</v>
      </c>
      <c r="H6296" s="12">
        <f ca="1"/>
        <v>96.582262219374599</v>
      </c>
    </row>
    <row r="6297" spans="6:8" x14ac:dyDescent="0.3">
      <c r="F6297" s="2">
        <v>6292</v>
      </c>
      <c r="G6297" s="12">
        <f ca="1"/>
        <v>0.95819440969881553</v>
      </c>
      <c r="H6297" s="12">
        <f ca="1"/>
        <v>105.41548810946514</v>
      </c>
    </row>
    <row r="6298" spans="6:8" x14ac:dyDescent="0.3">
      <c r="F6298" s="2">
        <v>6293</v>
      </c>
      <c r="G6298" s="12">
        <f ca="1"/>
        <v>0.64235374230803655</v>
      </c>
      <c r="H6298" s="12">
        <f ca="1"/>
        <v>101.10728806108315</v>
      </c>
    </row>
    <row r="6299" spans="6:8" x14ac:dyDescent="0.3">
      <c r="F6299" s="2">
        <v>6294</v>
      </c>
      <c r="G6299" s="12">
        <f ca="1"/>
        <v>9.7002228959308212E-2</v>
      </c>
      <c r="H6299" s="12">
        <f ca="1"/>
        <v>95.991293906844405</v>
      </c>
    </row>
    <row r="6300" spans="6:8" x14ac:dyDescent="0.3">
      <c r="F6300" s="2">
        <v>6295</v>
      </c>
      <c r="G6300" s="12">
        <f ca="1"/>
        <v>0.29037504979037765</v>
      </c>
      <c r="H6300" s="12">
        <f ca="1"/>
        <v>98.320360861137672</v>
      </c>
    </row>
    <row r="6301" spans="6:8" x14ac:dyDescent="0.3">
      <c r="F6301" s="2">
        <v>6296</v>
      </c>
      <c r="G6301" s="12">
        <f ca="1"/>
        <v>0.49247562151166435</v>
      </c>
      <c r="H6301" s="12">
        <f ca="1"/>
        <v>99.942821625448289</v>
      </c>
    </row>
    <row r="6302" spans="6:8" x14ac:dyDescent="0.3">
      <c r="F6302" s="2">
        <v>6297</v>
      </c>
      <c r="G6302" s="12">
        <f ca="1"/>
        <v>9.3329663122815543E-2</v>
      </c>
      <c r="H6302" s="12">
        <f ca="1"/>
        <v>95.921824630792742</v>
      </c>
    </row>
    <row r="6303" spans="6:8" x14ac:dyDescent="0.3">
      <c r="F6303" s="2">
        <v>6298</v>
      </c>
      <c r="G6303" s="12">
        <f ca="1"/>
        <v>0.72183164391917942</v>
      </c>
      <c r="H6303" s="12">
        <f ca="1"/>
        <v>101.78991012250498</v>
      </c>
    </row>
    <row r="6304" spans="6:8" x14ac:dyDescent="0.3">
      <c r="F6304" s="2">
        <v>6299</v>
      </c>
      <c r="G6304" s="12">
        <f ca="1"/>
        <v>0.96789736964637219</v>
      </c>
      <c r="H6304" s="12">
        <f ca="1"/>
        <v>105.82030470132833</v>
      </c>
    </row>
    <row r="6305" spans="6:8" x14ac:dyDescent="0.3">
      <c r="F6305" s="2">
        <v>6300</v>
      </c>
      <c r="G6305" s="12">
        <f ca="1"/>
        <v>0.37035980132010615</v>
      </c>
      <c r="H6305" s="12">
        <f ca="1"/>
        <v>98.995741501164844</v>
      </c>
    </row>
    <row r="6306" spans="6:8" x14ac:dyDescent="0.3">
      <c r="F6306" s="2">
        <v>6301</v>
      </c>
      <c r="G6306" s="12">
        <f ca="1"/>
        <v>0.57831371602990012</v>
      </c>
      <c r="H6306" s="12">
        <f ca="1"/>
        <v>100.59919706023666</v>
      </c>
    </row>
    <row r="6307" spans="6:8" x14ac:dyDescent="0.3">
      <c r="F6307" s="2">
        <v>6302</v>
      </c>
      <c r="G6307" s="12">
        <f ca="1"/>
        <v>0.76520379241264558</v>
      </c>
      <c r="H6307" s="12">
        <f ca="1"/>
        <v>102.20434203986474</v>
      </c>
    </row>
    <row r="6308" spans="6:8" x14ac:dyDescent="0.3">
      <c r="F6308" s="2">
        <v>6303</v>
      </c>
      <c r="G6308" s="12">
        <f ca="1"/>
        <v>0.78773386437457171</v>
      </c>
      <c r="H6308" s="12">
        <f ca="1"/>
        <v>102.4372817659516</v>
      </c>
    </row>
    <row r="6309" spans="6:8" x14ac:dyDescent="0.3">
      <c r="F6309" s="2">
        <v>6304</v>
      </c>
      <c r="G6309" s="12">
        <f ca="1"/>
        <v>0.9992586328881925</v>
      </c>
      <c r="H6309" s="12">
        <f ca="1"/>
        <v>110.76270961458387</v>
      </c>
    </row>
    <row r="6310" spans="6:8" x14ac:dyDescent="0.3">
      <c r="F6310" s="2">
        <v>6305</v>
      </c>
      <c r="G6310" s="12">
        <f ca="1"/>
        <v>5.6755692843929229E-2</v>
      </c>
      <c r="H6310" s="12">
        <f ca="1"/>
        <v>95.072288198153984</v>
      </c>
    </row>
    <row r="6311" spans="6:8" x14ac:dyDescent="0.3">
      <c r="F6311" s="2">
        <v>6306</v>
      </c>
      <c r="G6311" s="12">
        <f ca="1"/>
        <v>0.67855952597462399</v>
      </c>
      <c r="H6311" s="12">
        <f ca="1"/>
        <v>101.40879367705615</v>
      </c>
    </row>
    <row r="6312" spans="6:8" x14ac:dyDescent="0.3">
      <c r="F6312" s="2">
        <v>6307</v>
      </c>
      <c r="G6312" s="12">
        <f ca="1"/>
        <v>0.56093464763154</v>
      </c>
      <c r="H6312" s="12">
        <f ca="1"/>
        <v>100.46494927865163</v>
      </c>
    </row>
    <row r="6313" spans="6:8" x14ac:dyDescent="0.3">
      <c r="F6313" s="2">
        <v>6308</v>
      </c>
      <c r="G6313" s="12">
        <f ca="1"/>
        <v>0.53145545864254928</v>
      </c>
      <c r="H6313" s="12">
        <f ca="1"/>
        <v>100.23928155375818</v>
      </c>
    </row>
    <row r="6314" spans="6:8" x14ac:dyDescent="0.3">
      <c r="F6314" s="2">
        <v>6309</v>
      </c>
      <c r="G6314" s="12">
        <f ca="1"/>
        <v>9.6502958790304794E-2</v>
      </c>
      <c r="H6314" s="12">
        <f ca="1"/>
        <v>95.981972037090003</v>
      </c>
    </row>
    <row r="6315" spans="6:8" x14ac:dyDescent="0.3">
      <c r="F6315" s="2">
        <v>6310</v>
      </c>
      <c r="G6315" s="12">
        <f ca="1"/>
        <v>0.40463011916319269</v>
      </c>
      <c r="H6315" s="12">
        <f ca="1"/>
        <v>99.267826119874215</v>
      </c>
    </row>
    <row r="6316" spans="6:8" x14ac:dyDescent="0.3">
      <c r="F6316" s="2">
        <v>6311</v>
      </c>
      <c r="G6316" s="12">
        <f ca="1"/>
        <v>0.60120597342819249</v>
      </c>
      <c r="H6316" s="12">
        <f ca="1"/>
        <v>100.77800609899914</v>
      </c>
    </row>
    <row r="6317" spans="6:8" x14ac:dyDescent="0.3">
      <c r="F6317" s="2">
        <v>6312</v>
      </c>
      <c r="G6317" s="12">
        <f ca="1"/>
        <v>0.89997559681364936</v>
      </c>
      <c r="H6317" s="12">
        <f ca="1"/>
        <v>103.95306377581113</v>
      </c>
    </row>
    <row r="6318" spans="6:8" x14ac:dyDescent="0.3">
      <c r="F6318" s="2">
        <v>6313</v>
      </c>
      <c r="G6318" s="12">
        <f ca="1"/>
        <v>0.74288255606235065</v>
      </c>
      <c r="H6318" s="12">
        <f ca="1"/>
        <v>101.98620566337054</v>
      </c>
    </row>
    <row r="6319" spans="6:8" x14ac:dyDescent="0.3">
      <c r="F6319" s="2">
        <v>6314</v>
      </c>
      <c r="G6319" s="12">
        <f ca="1"/>
        <v>0.70844956583269258</v>
      </c>
      <c r="H6319" s="12">
        <f ca="1"/>
        <v>101.6691455874758</v>
      </c>
    </row>
    <row r="6320" spans="6:8" x14ac:dyDescent="0.3">
      <c r="F6320" s="2">
        <v>6315</v>
      </c>
      <c r="G6320" s="12">
        <f ca="1"/>
        <v>0.79132479071999073</v>
      </c>
      <c r="H6320" s="12">
        <f ca="1"/>
        <v>102.47578759589088</v>
      </c>
    </row>
    <row r="6321" spans="6:8" x14ac:dyDescent="0.3">
      <c r="F6321" s="2">
        <v>6316</v>
      </c>
      <c r="G6321" s="12">
        <f ca="1"/>
        <v>0.35650662295603675</v>
      </c>
      <c r="H6321" s="12">
        <f ca="1"/>
        <v>98.883411887569693</v>
      </c>
    </row>
    <row r="6322" spans="6:8" x14ac:dyDescent="0.3">
      <c r="F6322" s="2">
        <v>6317</v>
      </c>
      <c r="G6322" s="12">
        <f ca="1"/>
        <v>2.2900268933705004E-2</v>
      </c>
      <c r="H6322" s="12">
        <f ca="1"/>
        <v>93.680450553369397</v>
      </c>
    </row>
    <row r="6323" spans="6:8" x14ac:dyDescent="0.3">
      <c r="F6323" s="2">
        <v>6318</v>
      </c>
      <c r="G6323" s="12">
        <f ca="1"/>
        <v>0.24205342349669889</v>
      </c>
      <c r="H6323" s="12">
        <f ca="1"/>
        <v>97.867834855547059</v>
      </c>
    </row>
    <row r="6324" spans="6:8" x14ac:dyDescent="0.3">
      <c r="F6324" s="2">
        <v>6319</v>
      </c>
      <c r="G6324" s="12">
        <f ca="1"/>
        <v>0.59497843786399507</v>
      </c>
      <c r="H6324" s="12">
        <f ca="1"/>
        <v>100.7291062534391</v>
      </c>
    </row>
    <row r="6325" spans="6:8" x14ac:dyDescent="0.3">
      <c r="F6325" s="2">
        <v>6320</v>
      </c>
      <c r="G6325" s="12">
        <f ca="1"/>
        <v>0.97554239612206395</v>
      </c>
      <c r="H6325" s="12">
        <f ca="1"/>
        <v>106.22377592900975</v>
      </c>
    </row>
    <row r="6326" spans="6:8" x14ac:dyDescent="0.3">
      <c r="F6326" s="2">
        <v>6321</v>
      </c>
      <c r="G6326" s="12">
        <f ca="1"/>
        <v>0.62848798543611784</v>
      </c>
      <c r="H6326" s="12">
        <f ca="1"/>
        <v>100.99498331293084</v>
      </c>
    </row>
    <row r="6327" spans="6:8" x14ac:dyDescent="0.3">
      <c r="F6327" s="2">
        <v>6322</v>
      </c>
      <c r="G6327" s="12">
        <f ca="1"/>
        <v>0.80249433113054769</v>
      </c>
      <c r="H6327" s="12">
        <f ca="1"/>
        <v>102.59830048828496</v>
      </c>
    </row>
    <row r="6328" spans="6:8" x14ac:dyDescent="0.3">
      <c r="F6328" s="2">
        <v>6323</v>
      </c>
      <c r="G6328" s="12">
        <f ca="1"/>
        <v>0.28058412517669695</v>
      </c>
      <c r="H6328" s="12">
        <f ca="1"/>
        <v>98.232106228658523</v>
      </c>
    </row>
    <row r="6329" spans="6:8" x14ac:dyDescent="0.3">
      <c r="F6329" s="2">
        <v>6324</v>
      </c>
      <c r="G6329" s="12">
        <f ca="1"/>
        <v>0.2517579574114468</v>
      </c>
      <c r="H6329" s="12">
        <f ca="1"/>
        <v>97.962431622478164</v>
      </c>
    </row>
    <row r="6330" spans="6:8" x14ac:dyDescent="0.3">
      <c r="F6330" s="2">
        <v>6325</v>
      </c>
      <c r="G6330" s="12">
        <f ca="1"/>
        <v>0.17774230192797758</v>
      </c>
      <c r="H6330" s="12">
        <f ca="1"/>
        <v>97.173436197304</v>
      </c>
    </row>
    <row r="6331" spans="6:8" x14ac:dyDescent="0.3">
      <c r="F6331" s="2">
        <v>6326</v>
      </c>
      <c r="G6331" s="12">
        <f ca="1"/>
        <v>0.90485668300562061</v>
      </c>
      <c r="H6331" s="12">
        <f ca="1"/>
        <v>104.04360634434671</v>
      </c>
    </row>
    <row r="6332" spans="6:8" x14ac:dyDescent="0.3">
      <c r="F6332" s="2">
        <v>6327</v>
      </c>
      <c r="G6332" s="12">
        <f ca="1"/>
        <v>0.90390007275858397</v>
      </c>
      <c r="H6332" s="12">
        <f ca="1"/>
        <v>104.0255804830945</v>
      </c>
    </row>
    <row r="6333" spans="6:8" x14ac:dyDescent="0.3">
      <c r="F6333" s="2">
        <v>6328</v>
      </c>
      <c r="G6333" s="12">
        <f ca="1"/>
        <v>0.99350762876775489</v>
      </c>
      <c r="H6333" s="12">
        <f ca="1"/>
        <v>108.05086084920072</v>
      </c>
    </row>
    <row r="6334" spans="6:8" x14ac:dyDescent="0.3">
      <c r="F6334" s="2">
        <v>6329</v>
      </c>
      <c r="G6334" s="12">
        <f ca="1"/>
        <v>0.77500530035134396</v>
      </c>
      <c r="H6334" s="12">
        <f ca="1"/>
        <v>102.30394198119957</v>
      </c>
    </row>
    <row r="6335" spans="6:8" x14ac:dyDescent="0.3">
      <c r="F6335" s="2">
        <v>6330</v>
      </c>
      <c r="G6335" s="12">
        <f ca="1"/>
        <v>0.50659902301093851</v>
      </c>
      <c r="H6335" s="12">
        <f ca="1"/>
        <v>100.05014579166721</v>
      </c>
    </row>
    <row r="6336" spans="6:8" x14ac:dyDescent="0.3">
      <c r="F6336" s="2">
        <v>6331</v>
      </c>
      <c r="G6336" s="12">
        <f ca="1"/>
        <v>0.11184906379786774</v>
      </c>
      <c r="H6336" s="12">
        <f ca="1"/>
        <v>96.252895603768138</v>
      </c>
    </row>
    <row r="6337" spans="6:8" x14ac:dyDescent="0.3">
      <c r="F6337" s="2">
        <v>6332</v>
      </c>
      <c r="G6337" s="12">
        <f ca="1"/>
        <v>0.39243736311608046</v>
      </c>
      <c r="H6337" s="12">
        <f ca="1"/>
        <v>99.171857573169746</v>
      </c>
    </row>
    <row r="6338" spans="6:8" x14ac:dyDescent="0.3">
      <c r="F6338" s="2">
        <v>6333</v>
      </c>
      <c r="G6338" s="12">
        <f ca="1"/>
        <v>0.48607167915022198</v>
      </c>
      <c r="H6338" s="12">
        <f ca="1"/>
        <v>99.894141334149353</v>
      </c>
    </row>
    <row r="6339" spans="6:8" x14ac:dyDescent="0.3">
      <c r="F6339" s="2">
        <v>6334</v>
      </c>
      <c r="G6339" s="12">
        <f ca="1"/>
        <v>0.55351258216446064</v>
      </c>
      <c r="H6339" s="12">
        <f ca="1"/>
        <v>100.40792624252832</v>
      </c>
    </row>
    <row r="6340" spans="6:8" x14ac:dyDescent="0.3">
      <c r="F6340" s="2">
        <v>6335</v>
      </c>
      <c r="G6340" s="12">
        <f ca="1"/>
        <v>0.87233689437145601</v>
      </c>
      <c r="H6340" s="12">
        <f ca="1"/>
        <v>103.49607334669453</v>
      </c>
    </row>
    <row r="6341" spans="6:8" x14ac:dyDescent="0.3">
      <c r="F6341" s="2">
        <v>6336</v>
      </c>
      <c r="G6341" s="12">
        <f ca="1"/>
        <v>0.35447533383118923</v>
      </c>
      <c r="H6341" s="12">
        <f ca="1"/>
        <v>98.866807774309564</v>
      </c>
    </row>
    <row r="6342" spans="6:8" x14ac:dyDescent="0.3">
      <c r="F6342" s="2">
        <v>6337</v>
      </c>
      <c r="G6342" s="12">
        <f ca="1"/>
        <v>0.14343236270039927</v>
      </c>
      <c r="H6342" s="12">
        <f ca="1"/>
        <v>96.732279000901471</v>
      </c>
    </row>
    <row r="6343" spans="6:8" x14ac:dyDescent="0.3">
      <c r="F6343" s="2">
        <v>6338</v>
      </c>
      <c r="G6343" s="12">
        <f ca="1"/>
        <v>0.18226591642649703</v>
      </c>
      <c r="H6343" s="12">
        <f ca="1"/>
        <v>97.227106269251323</v>
      </c>
    </row>
    <row r="6344" spans="6:8" x14ac:dyDescent="0.3">
      <c r="F6344" s="2">
        <v>6339</v>
      </c>
      <c r="G6344" s="12">
        <f ca="1"/>
        <v>0.28526262649719381</v>
      </c>
      <c r="H6344" s="12">
        <f ca="1"/>
        <v>98.274469214096726</v>
      </c>
    </row>
    <row r="6345" spans="6:8" x14ac:dyDescent="0.3">
      <c r="F6345" s="2">
        <v>6340</v>
      </c>
      <c r="G6345" s="12">
        <f ca="1"/>
        <v>0.62579078880313532</v>
      </c>
      <c r="H6345" s="12">
        <f ca="1"/>
        <v>100.97330951346068</v>
      </c>
    </row>
    <row r="6346" spans="6:8" x14ac:dyDescent="0.3">
      <c r="F6346" s="2">
        <v>6341</v>
      </c>
      <c r="G6346" s="12">
        <f ca="1"/>
        <v>0.74653297562727317</v>
      </c>
      <c r="H6346" s="12">
        <f ca="1"/>
        <v>102.02112383552733</v>
      </c>
    </row>
    <row r="6347" spans="6:8" x14ac:dyDescent="0.3">
      <c r="F6347" s="2">
        <v>6342</v>
      </c>
      <c r="G6347" s="12">
        <f ca="1"/>
        <v>0.69640914987376501</v>
      </c>
      <c r="H6347" s="12">
        <f ca="1"/>
        <v>101.56282205571296</v>
      </c>
    </row>
    <row r="6348" spans="6:8" x14ac:dyDescent="0.3">
      <c r="F6348" s="2">
        <v>6343</v>
      </c>
      <c r="G6348" s="12">
        <f ca="1"/>
        <v>0.82976776431672294</v>
      </c>
      <c r="H6348" s="12">
        <f ca="1"/>
        <v>102.91773189371082</v>
      </c>
    </row>
    <row r="6349" spans="6:8" x14ac:dyDescent="0.3">
      <c r="F6349" s="2">
        <v>6344</v>
      </c>
      <c r="G6349" s="12">
        <f ca="1"/>
        <v>0.1826256360804539</v>
      </c>
      <c r="H6349" s="12">
        <f ca="1"/>
        <v>97.231335855835681</v>
      </c>
    </row>
    <row r="6350" spans="6:8" x14ac:dyDescent="0.3">
      <c r="F6350" s="2">
        <v>6345</v>
      </c>
      <c r="G6350" s="12">
        <f ca="1"/>
        <v>0.27309280130406699</v>
      </c>
      <c r="H6350" s="12">
        <f ca="1"/>
        <v>98.163506981759099</v>
      </c>
    </row>
    <row r="6351" spans="6:8" x14ac:dyDescent="0.3">
      <c r="F6351" s="2">
        <v>6346</v>
      </c>
      <c r="G6351" s="12">
        <f ca="1"/>
        <v>0.62786107474902475</v>
      </c>
      <c r="H6351" s="12">
        <f ca="1"/>
        <v>100.98994089840592</v>
      </c>
    </row>
    <row r="6352" spans="6:8" x14ac:dyDescent="0.3">
      <c r="F6352" s="2">
        <v>6347</v>
      </c>
      <c r="G6352" s="12">
        <f ca="1"/>
        <v>0.86115875364080519</v>
      </c>
      <c r="H6352" s="12">
        <f ca="1"/>
        <v>103.3322368376698</v>
      </c>
    </row>
    <row r="6353" spans="6:8" x14ac:dyDescent="0.3">
      <c r="F6353" s="2">
        <v>6348</v>
      </c>
      <c r="G6353" s="12">
        <f ca="1"/>
        <v>0.36452727490739623</v>
      </c>
      <c r="H6353" s="12">
        <f ca="1"/>
        <v>98.948635092623235</v>
      </c>
    </row>
    <row r="6354" spans="6:8" x14ac:dyDescent="0.3">
      <c r="F6354" s="2">
        <v>6349</v>
      </c>
      <c r="G6354" s="12">
        <f ca="1"/>
        <v>8.755964676386907E-2</v>
      </c>
      <c r="H6354" s="12">
        <f ca="1"/>
        <v>95.808206280105466</v>
      </c>
    </row>
    <row r="6355" spans="6:8" x14ac:dyDescent="0.3">
      <c r="F6355" s="2">
        <v>6350</v>
      </c>
      <c r="G6355" s="12">
        <f ca="1"/>
        <v>0.55646266459574134</v>
      </c>
      <c r="H6355" s="12">
        <f ca="1"/>
        <v>100.43057189152454</v>
      </c>
    </row>
    <row r="6356" spans="6:8" x14ac:dyDescent="0.3">
      <c r="F6356" s="2">
        <v>6351</v>
      </c>
      <c r="G6356" s="12">
        <f ca="1"/>
        <v>0.74858491624364443</v>
      </c>
      <c r="H6356" s="12">
        <f ca="1"/>
        <v>102.0408750211857</v>
      </c>
    </row>
    <row r="6357" spans="6:8" x14ac:dyDescent="0.3">
      <c r="F6357" s="2">
        <v>6352</v>
      </c>
      <c r="G6357" s="12">
        <f ca="1"/>
        <v>0.83103368444118786</v>
      </c>
      <c r="H6357" s="12">
        <f ca="1"/>
        <v>102.93336679383033</v>
      </c>
    </row>
    <row r="6358" spans="6:8" x14ac:dyDescent="0.3">
      <c r="F6358" s="2">
        <v>6353</v>
      </c>
      <c r="G6358" s="12">
        <f ca="1"/>
        <v>0.42952096028565734</v>
      </c>
      <c r="H6358" s="12">
        <f ca="1"/>
        <v>99.461461120159356</v>
      </c>
    </row>
    <row r="6359" spans="6:8" x14ac:dyDescent="0.3">
      <c r="F6359" s="2">
        <v>6354</v>
      </c>
      <c r="G6359" s="12">
        <f ca="1"/>
        <v>0.39430329086627913</v>
      </c>
      <c r="H6359" s="12">
        <f ca="1"/>
        <v>99.186598805301031</v>
      </c>
    </row>
    <row r="6360" spans="6:8" x14ac:dyDescent="0.3">
      <c r="F6360" s="2">
        <v>6355</v>
      </c>
      <c r="G6360" s="12">
        <f ca="1"/>
        <v>0.26887958771639586</v>
      </c>
      <c r="H6360" s="12">
        <f ca="1"/>
        <v>98.124491060843155</v>
      </c>
    </row>
    <row r="6361" spans="6:8" x14ac:dyDescent="0.3">
      <c r="F6361" s="2">
        <v>6356</v>
      </c>
      <c r="G6361" s="12">
        <f ca="1"/>
        <v>0.63762534609537225</v>
      </c>
      <c r="H6361" s="12">
        <f ca="1"/>
        <v>101.06881801436803</v>
      </c>
    </row>
    <row r="6362" spans="6:8" x14ac:dyDescent="0.3">
      <c r="F6362" s="2">
        <v>6357</v>
      </c>
      <c r="G6362" s="12">
        <f ca="1"/>
        <v>0.24691666301623028</v>
      </c>
      <c r="H6362" s="12">
        <f ca="1"/>
        <v>97.915504753617711</v>
      </c>
    </row>
    <row r="6363" spans="6:8" x14ac:dyDescent="0.3">
      <c r="F6363" s="2">
        <v>6358</v>
      </c>
      <c r="G6363" s="12">
        <f ca="1"/>
        <v>0.88650615289374768</v>
      </c>
      <c r="H6363" s="12">
        <f ca="1"/>
        <v>103.71979455052669</v>
      </c>
    </row>
    <row r="6364" spans="6:8" x14ac:dyDescent="0.3">
      <c r="F6364" s="2">
        <v>6359</v>
      </c>
      <c r="G6364" s="12">
        <f ca="1"/>
        <v>0.58481292346103553</v>
      </c>
      <c r="H6364" s="12">
        <f ca="1"/>
        <v>100.64970861445447</v>
      </c>
    </row>
    <row r="6365" spans="6:8" x14ac:dyDescent="0.3">
      <c r="F6365" s="2">
        <v>6360</v>
      </c>
      <c r="G6365" s="12">
        <f ca="1"/>
        <v>0.72867200450243153</v>
      </c>
      <c r="H6365" s="12">
        <f ca="1"/>
        <v>101.85279664008708</v>
      </c>
    </row>
    <row r="6366" spans="6:8" x14ac:dyDescent="0.3">
      <c r="F6366" s="2">
        <v>6361</v>
      </c>
      <c r="G6366" s="12">
        <f ca="1"/>
        <v>0.41417356332799571</v>
      </c>
      <c r="H6366" s="12">
        <f ca="1"/>
        <v>99.342397495237023</v>
      </c>
    </row>
    <row r="6367" spans="6:8" x14ac:dyDescent="0.3">
      <c r="F6367" s="2">
        <v>6362</v>
      </c>
      <c r="G6367" s="12">
        <f ca="1"/>
        <v>0.30533051494862207</v>
      </c>
      <c r="H6367" s="12">
        <f ca="1"/>
        <v>98.452371211772331</v>
      </c>
    </row>
    <row r="6368" spans="6:8" x14ac:dyDescent="0.3">
      <c r="F6368" s="2">
        <v>6363</v>
      </c>
      <c r="G6368" s="12">
        <f ca="1"/>
        <v>0.14140280649017445</v>
      </c>
      <c r="H6368" s="12">
        <f ca="1"/>
        <v>96.703945425770911</v>
      </c>
    </row>
    <row r="6369" spans="6:8" x14ac:dyDescent="0.3">
      <c r="F6369" s="2">
        <v>6364</v>
      </c>
      <c r="G6369" s="12">
        <f ca="1"/>
        <v>0.59094701649399695</v>
      </c>
      <c r="H6369" s="12">
        <f ca="1"/>
        <v>100.69755856606488</v>
      </c>
    </row>
    <row r="6370" spans="6:8" x14ac:dyDescent="0.3">
      <c r="F6370" s="2">
        <v>6365</v>
      </c>
      <c r="G6370" s="12">
        <f ca="1"/>
        <v>0.3330700645523399</v>
      </c>
      <c r="H6370" s="12">
        <f ca="1"/>
        <v>98.689511648189978</v>
      </c>
    </row>
    <row r="6371" spans="6:8" x14ac:dyDescent="0.3">
      <c r="F6371" s="2">
        <v>6366</v>
      </c>
      <c r="G6371" s="12">
        <f ca="1"/>
        <v>0.28535191395222603</v>
      </c>
      <c r="H6371" s="12">
        <f ca="1"/>
        <v>98.275274241183041</v>
      </c>
    </row>
    <row r="6372" spans="6:8" x14ac:dyDescent="0.3">
      <c r="F6372" s="2">
        <v>6367</v>
      </c>
      <c r="G6372" s="12">
        <f ca="1"/>
        <v>0.36179967166509353</v>
      </c>
      <c r="H6372" s="12">
        <f ca="1"/>
        <v>98.926513796364759</v>
      </c>
    </row>
    <row r="6373" spans="6:8" x14ac:dyDescent="0.3">
      <c r="F6373" s="2">
        <v>6368</v>
      </c>
      <c r="G6373" s="12">
        <f ca="1"/>
        <v>0.26976343441957962</v>
      </c>
      <c r="H6373" s="12">
        <f ca="1"/>
        <v>98.13270258257829</v>
      </c>
    </row>
    <row r="6374" spans="6:8" x14ac:dyDescent="0.3">
      <c r="F6374" s="2">
        <v>6369</v>
      </c>
      <c r="G6374" s="12">
        <f ca="1"/>
        <v>0.3612449097492807</v>
      </c>
      <c r="H6374" s="12">
        <f ca="1"/>
        <v>98.922007218575786</v>
      </c>
    </row>
    <row r="6375" spans="6:8" x14ac:dyDescent="0.3">
      <c r="F6375" s="2">
        <v>6370</v>
      </c>
      <c r="G6375" s="12">
        <f ca="1"/>
        <v>0.88319193051091838</v>
      </c>
      <c r="H6375" s="12">
        <f ca="1"/>
        <v>103.66566360808044</v>
      </c>
    </row>
    <row r="6376" spans="6:8" x14ac:dyDescent="0.3">
      <c r="F6376" s="2">
        <v>6371</v>
      </c>
      <c r="G6376" s="12">
        <f ca="1"/>
        <v>8.6730476098910048E-2</v>
      </c>
      <c r="H6376" s="12">
        <f ca="1"/>
        <v>95.791395646906409</v>
      </c>
    </row>
    <row r="6377" spans="6:8" x14ac:dyDescent="0.3">
      <c r="F6377" s="2">
        <v>6372</v>
      </c>
      <c r="G6377" s="12">
        <f ca="1"/>
        <v>0.60171469085995399</v>
      </c>
      <c r="H6377" s="12">
        <f ca="1"/>
        <v>100.78200996964998</v>
      </c>
    </row>
    <row r="6378" spans="6:8" x14ac:dyDescent="0.3">
      <c r="F6378" s="2">
        <v>6373</v>
      </c>
      <c r="G6378" s="12">
        <f ca="1"/>
        <v>0.93045199406383983</v>
      </c>
      <c r="H6378" s="12">
        <f ca="1"/>
        <v>104.5899495397021</v>
      </c>
    </row>
    <row r="6379" spans="6:8" x14ac:dyDescent="0.3">
      <c r="F6379" s="2">
        <v>6374</v>
      </c>
      <c r="G6379" s="12">
        <f ca="1"/>
        <v>0.98129895160728364</v>
      </c>
      <c r="H6379" s="12">
        <f ca="1"/>
        <v>106.61040709785422</v>
      </c>
    </row>
    <row r="6380" spans="6:8" x14ac:dyDescent="0.3">
      <c r="F6380" s="2">
        <v>6375</v>
      </c>
      <c r="G6380" s="12">
        <f ca="1"/>
        <v>0.77916556703352469</v>
      </c>
      <c r="H6380" s="12">
        <f ca="1"/>
        <v>102.34700420247852</v>
      </c>
    </row>
    <row r="6381" spans="6:8" x14ac:dyDescent="0.3">
      <c r="F6381" s="2">
        <v>6376</v>
      </c>
      <c r="G6381" s="12">
        <f ca="1"/>
        <v>0.12680877622898579</v>
      </c>
      <c r="H6381" s="12">
        <f ca="1"/>
        <v>96.49097735394875</v>
      </c>
    </row>
    <row r="6382" spans="6:8" x14ac:dyDescent="0.3">
      <c r="F6382" s="2">
        <v>6377</v>
      </c>
      <c r="G6382" s="12">
        <f ca="1"/>
        <v>0.2862643777137055</v>
      </c>
      <c r="H6382" s="12">
        <f ca="1"/>
        <v>98.28349383369742</v>
      </c>
    </row>
    <row r="6383" spans="6:8" x14ac:dyDescent="0.3">
      <c r="F6383" s="2">
        <v>6378</v>
      </c>
      <c r="G6383" s="12">
        <f ca="1"/>
        <v>0.83719901868888025</v>
      </c>
      <c r="H6383" s="12">
        <f ca="1"/>
        <v>103.01068233371673</v>
      </c>
    </row>
    <row r="6384" spans="6:8" x14ac:dyDescent="0.3">
      <c r="F6384" s="2">
        <v>6379</v>
      </c>
      <c r="G6384" s="12">
        <f ca="1"/>
        <v>0.16165928836702137</v>
      </c>
      <c r="H6384" s="12">
        <f ca="1"/>
        <v>96.974779872488028</v>
      </c>
    </row>
    <row r="6385" spans="6:8" x14ac:dyDescent="0.3">
      <c r="F6385" s="2">
        <v>6380</v>
      </c>
      <c r="G6385" s="12">
        <f ca="1"/>
        <v>0.65905147128394326</v>
      </c>
      <c r="H6385" s="12">
        <f ca="1"/>
        <v>101.24471474281087</v>
      </c>
    </row>
    <row r="6386" spans="6:8" x14ac:dyDescent="0.3">
      <c r="F6386" s="2">
        <v>6381</v>
      </c>
      <c r="G6386" s="12">
        <f ca="1"/>
        <v>5.841282503257772E-2</v>
      </c>
      <c r="H6386" s="12">
        <f ca="1"/>
        <v>95.119407549658249</v>
      </c>
    </row>
    <row r="6387" spans="6:8" x14ac:dyDescent="0.3">
      <c r="F6387" s="2">
        <v>6382</v>
      </c>
      <c r="G6387" s="12">
        <f ca="1"/>
        <v>0.90807341663964025</v>
      </c>
      <c r="H6387" s="12">
        <f ca="1"/>
        <v>104.10528247568286</v>
      </c>
    </row>
    <row r="6388" spans="6:8" x14ac:dyDescent="0.3">
      <c r="F6388" s="2">
        <v>6383</v>
      </c>
      <c r="G6388" s="12">
        <f ca="1"/>
        <v>0.48387405099055125</v>
      </c>
      <c r="H6388" s="12">
        <f ca="1"/>
        <v>99.877429796011157</v>
      </c>
    </row>
    <row r="6389" spans="6:8" x14ac:dyDescent="0.3">
      <c r="F6389" s="2">
        <v>6384</v>
      </c>
      <c r="G6389" s="12">
        <f ca="1"/>
        <v>0.29950889197174146</v>
      </c>
      <c r="H6389" s="12">
        <f ca="1"/>
        <v>98.401364748923314</v>
      </c>
    </row>
    <row r="6390" spans="6:8" x14ac:dyDescent="0.3">
      <c r="F6390" s="2">
        <v>6385</v>
      </c>
      <c r="G6390" s="12">
        <f ca="1"/>
        <v>0.78347049099852817</v>
      </c>
      <c r="H6390" s="12">
        <f ca="1"/>
        <v>102.39208710678791</v>
      </c>
    </row>
    <row r="6391" spans="6:8" x14ac:dyDescent="0.3">
      <c r="F6391" s="2">
        <v>6386</v>
      </c>
      <c r="G6391" s="12">
        <f ca="1"/>
        <v>0.56685677933094292</v>
      </c>
      <c r="H6391" s="12">
        <f ca="1"/>
        <v>100.510573151165</v>
      </c>
    </row>
    <row r="6392" spans="6:8" x14ac:dyDescent="0.3">
      <c r="F6392" s="2">
        <v>6387</v>
      </c>
      <c r="G6392" s="12">
        <f ca="1"/>
        <v>0.54750757073659839</v>
      </c>
      <c r="H6392" s="12">
        <f ca="1"/>
        <v>100.3619033030228</v>
      </c>
    </row>
    <row r="6393" spans="6:8" x14ac:dyDescent="0.3">
      <c r="F6393" s="2">
        <v>6388</v>
      </c>
      <c r="G6393" s="12">
        <f ca="1"/>
        <v>0.51205957643739142</v>
      </c>
      <c r="H6393" s="12">
        <f ca="1"/>
        <v>100.09165078800108</v>
      </c>
    </row>
    <row r="6394" spans="6:8" x14ac:dyDescent="0.3">
      <c r="F6394" s="2">
        <v>6389</v>
      </c>
      <c r="G6394" s="12">
        <f ca="1"/>
        <v>0.31142496078442572</v>
      </c>
      <c r="H6394" s="12">
        <f ca="1"/>
        <v>98.505278977777863</v>
      </c>
    </row>
    <row r="6395" spans="6:8" x14ac:dyDescent="0.3">
      <c r="F6395" s="2">
        <v>6390</v>
      </c>
      <c r="G6395" s="12">
        <f ca="1"/>
        <v>0.15169595281096471</v>
      </c>
      <c r="H6395" s="12">
        <f ca="1"/>
        <v>96.844767364168263</v>
      </c>
    </row>
    <row r="6396" spans="6:8" x14ac:dyDescent="0.3">
      <c r="F6396" s="2">
        <v>6391</v>
      </c>
      <c r="G6396" s="12">
        <f ca="1"/>
        <v>0.84824916063352829</v>
      </c>
      <c r="H6396" s="12">
        <f ca="1"/>
        <v>103.15450021844406</v>
      </c>
    </row>
    <row r="6397" spans="6:8" x14ac:dyDescent="0.3">
      <c r="F6397" s="2">
        <v>6392</v>
      </c>
      <c r="G6397" s="12">
        <f ca="1"/>
        <v>0.667870609178286</v>
      </c>
      <c r="H6397" s="12">
        <f ca="1"/>
        <v>101.3183846429467</v>
      </c>
    </row>
    <row r="6398" spans="6:8" x14ac:dyDescent="0.3">
      <c r="F6398" s="2">
        <v>6393</v>
      </c>
      <c r="G6398" s="12">
        <f ca="1"/>
        <v>0.25704525139035561</v>
      </c>
      <c r="H6398" s="12">
        <f ca="1"/>
        <v>98.013106453789604</v>
      </c>
    </row>
    <row r="6399" spans="6:8" x14ac:dyDescent="0.3">
      <c r="F6399" s="2">
        <v>6394</v>
      </c>
      <c r="G6399" s="12">
        <f ca="1"/>
        <v>0.28449798616678446</v>
      </c>
      <c r="H6399" s="12">
        <f ca="1"/>
        <v>98.267569880113015</v>
      </c>
    </row>
    <row r="6400" spans="6:8" x14ac:dyDescent="0.3">
      <c r="F6400" s="2">
        <v>6395</v>
      </c>
      <c r="G6400" s="12">
        <f ca="1"/>
        <v>4.6097147612169653E-3</v>
      </c>
      <c r="H6400" s="12">
        <f ca="1"/>
        <v>91.50439362969027</v>
      </c>
    </row>
    <row r="6401" spans="6:8" x14ac:dyDescent="0.3">
      <c r="F6401" s="2">
        <v>6396</v>
      </c>
      <c r="G6401" s="12">
        <f ca="1"/>
        <v>1.8699549492513512E-2</v>
      </c>
      <c r="H6401" s="12">
        <f ca="1"/>
        <v>93.389478956668356</v>
      </c>
    </row>
    <row r="6402" spans="6:8" x14ac:dyDescent="0.3">
      <c r="F6402" s="2">
        <v>6397</v>
      </c>
      <c r="G6402" s="12">
        <f ca="1"/>
        <v>5.7871477196218546E-3</v>
      </c>
      <c r="H6402" s="12">
        <f ca="1"/>
        <v>91.798850939394754</v>
      </c>
    </row>
    <row r="6403" spans="6:8" x14ac:dyDescent="0.3">
      <c r="F6403" s="2">
        <v>6398</v>
      </c>
      <c r="G6403" s="12">
        <f ca="1"/>
        <v>0.50224718889827624</v>
      </c>
      <c r="H6403" s="12">
        <f ca="1"/>
        <v>100.0170755934744</v>
      </c>
    </row>
    <row r="6404" spans="6:8" x14ac:dyDescent="0.3">
      <c r="F6404" s="2">
        <v>6399</v>
      </c>
      <c r="G6404" s="12">
        <f ca="1"/>
        <v>0.11326786415322143</v>
      </c>
      <c r="H6404" s="12">
        <f ca="1"/>
        <v>96.276471125465036</v>
      </c>
    </row>
    <row r="6405" spans="6:8" x14ac:dyDescent="0.3">
      <c r="F6405" s="2">
        <v>6400</v>
      </c>
      <c r="G6405" s="12">
        <f ca="1"/>
        <v>0.81196332149043537</v>
      </c>
      <c r="H6405" s="12">
        <f ca="1"/>
        <v>102.70569582267798</v>
      </c>
    </row>
    <row r="6406" spans="6:8" x14ac:dyDescent="0.3">
      <c r="F6406" s="2">
        <v>6401</v>
      </c>
      <c r="G6406" s="12">
        <f ca="1"/>
        <v>0.40856635497635119</v>
      </c>
      <c r="H6406" s="12">
        <f ca="1"/>
        <v>99.2986376699658</v>
      </c>
    </row>
    <row r="6407" spans="6:8" x14ac:dyDescent="0.3">
      <c r="F6407" s="2">
        <v>6402</v>
      </c>
      <c r="G6407" s="12">
        <f ca="1"/>
        <v>0.25080703087115674</v>
      </c>
      <c r="H6407" s="12">
        <f ca="1"/>
        <v>97.953254728778447</v>
      </c>
    </row>
    <row r="6408" spans="6:8" x14ac:dyDescent="0.3">
      <c r="F6408" s="2">
        <v>6403</v>
      </c>
      <c r="G6408" s="12">
        <f ca="1"/>
        <v>0.34031626658817715</v>
      </c>
      <c r="H6408" s="12">
        <f ca="1"/>
        <v>98.75002999962652</v>
      </c>
    </row>
    <row r="6409" spans="6:8" x14ac:dyDescent="0.3">
      <c r="F6409" s="2">
        <v>6404</v>
      </c>
      <c r="G6409" s="12">
        <f ca="1"/>
        <v>0.33518093055924258</v>
      </c>
      <c r="H6409" s="12">
        <f ca="1"/>
        <v>98.707196883316001</v>
      </c>
    </row>
    <row r="6410" spans="6:8" x14ac:dyDescent="0.3">
      <c r="F6410" s="2">
        <v>6405</v>
      </c>
      <c r="G6410" s="12">
        <f ca="1"/>
        <v>0.48201429329135559</v>
      </c>
      <c r="H6410" s="12">
        <f ca="1"/>
        <v>99.863284469907839</v>
      </c>
    </row>
    <row r="6411" spans="6:8" x14ac:dyDescent="0.3">
      <c r="F6411" s="2">
        <v>6406</v>
      </c>
      <c r="G6411" s="12">
        <f ca="1"/>
        <v>0.32404496152857498</v>
      </c>
      <c r="H6411" s="12">
        <f ca="1"/>
        <v>98.61335440027996</v>
      </c>
    </row>
    <row r="6412" spans="6:8" x14ac:dyDescent="0.3">
      <c r="F6412" s="2">
        <v>6407</v>
      </c>
      <c r="G6412" s="12">
        <f ca="1"/>
        <v>0.37061545771844262</v>
      </c>
      <c r="H6412" s="12">
        <f ca="1"/>
        <v>98.99780036233355</v>
      </c>
    </row>
    <row r="6413" spans="6:8" x14ac:dyDescent="0.3">
      <c r="F6413" s="2">
        <v>6408</v>
      </c>
      <c r="G6413" s="12">
        <f ca="1"/>
        <v>6.1100520770603017E-2</v>
      </c>
      <c r="H6413" s="12">
        <f ca="1"/>
        <v>95.193510356877709</v>
      </c>
    </row>
    <row r="6414" spans="6:8" x14ac:dyDescent="0.3">
      <c r="F6414" s="2">
        <v>6409</v>
      </c>
      <c r="G6414" s="12">
        <f ca="1"/>
        <v>0.59242777169700478</v>
      </c>
      <c r="H6414" s="12">
        <f ca="1"/>
        <v>100.70913663767043</v>
      </c>
    </row>
    <row r="6415" spans="6:8" x14ac:dyDescent="0.3">
      <c r="F6415" s="2">
        <v>6410</v>
      </c>
      <c r="G6415" s="12">
        <f ca="1"/>
        <v>0.4995896239608919</v>
      </c>
      <c r="H6415" s="12">
        <f ca="1"/>
        <v>99.996881714607099</v>
      </c>
    </row>
    <row r="6416" spans="6:8" x14ac:dyDescent="0.3">
      <c r="F6416" s="2">
        <v>6411</v>
      </c>
      <c r="G6416" s="12">
        <f ca="1"/>
        <v>0.49275246650383231</v>
      </c>
      <c r="H6416" s="12">
        <f ca="1"/>
        <v>99.944925644348174</v>
      </c>
    </row>
    <row r="6417" spans="6:8" x14ac:dyDescent="0.3">
      <c r="F6417" s="2">
        <v>6412</v>
      </c>
      <c r="G6417" s="12">
        <f ca="1"/>
        <v>0.96458596550405651</v>
      </c>
      <c r="H6417" s="12">
        <f ca="1"/>
        <v>105.67144051335623</v>
      </c>
    </row>
    <row r="6418" spans="6:8" x14ac:dyDescent="0.3">
      <c r="F6418" s="2">
        <v>6413</v>
      </c>
      <c r="G6418" s="12">
        <f ca="1"/>
        <v>0.71542288818878119</v>
      </c>
      <c r="H6418" s="12">
        <f ca="1"/>
        <v>101.73171573461929</v>
      </c>
    </row>
    <row r="6419" spans="6:8" x14ac:dyDescent="0.3">
      <c r="F6419" s="2">
        <v>6414</v>
      </c>
      <c r="G6419" s="12">
        <f ca="1"/>
        <v>0.62062101519742252</v>
      </c>
      <c r="H6419" s="12">
        <f ca="1"/>
        <v>100.93191260633922</v>
      </c>
    </row>
    <row r="6420" spans="6:8" x14ac:dyDescent="0.3">
      <c r="F6420" s="2">
        <v>6415</v>
      </c>
      <c r="G6420" s="12">
        <f ca="1"/>
        <v>0.66661558911296481</v>
      </c>
      <c r="H6420" s="12">
        <f ca="1"/>
        <v>101.30785172946071</v>
      </c>
    </row>
    <row r="6421" spans="6:8" x14ac:dyDescent="0.3">
      <c r="F6421" s="2">
        <v>6416</v>
      </c>
      <c r="G6421" s="12">
        <f ca="1"/>
        <v>0.70079687844157967</v>
      </c>
      <c r="H6421" s="12">
        <f ca="1"/>
        <v>101.60132734001155</v>
      </c>
    </row>
    <row r="6422" spans="6:8" x14ac:dyDescent="0.3">
      <c r="F6422" s="2">
        <v>6417</v>
      </c>
      <c r="G6422" s="12">
        <f ca="1"/>
        <v>0.45725660796175638</v>
      </c>
      <c r="H6422" s="12">
        <f ca="1"/>
        <v>99.674546258799538</v>
      </c>
    </row>
    <row r="6423" spans="6:8" x14ac:dyDescent="0.3">
      <c r="F6423" s="2">
        <v>6418</v>
      </c>
      <c r="G6423" s="12">
        <f ca="1"/>
        <v>0.17206799796014249</v>
      </c>
      <c r="H6423" s="12">
        <f ca="1"/>
        <v>97.104800845263966</v>
      </c>
    </row>
    <row r="6424" spans="6:8" x14ac:dyDescent="0.3">
      <c r="F6424" s="2">
        <v>6419</v>
      </c>
      <c r="G6424" s="12">
        <f ca="1"/>
        <v>4.438174809498352E-2</v>
      </c>
      <c r="H6424" s="12">
        <f ca="1"/>
        <v>94.678190028682295</v>
      </c>
    </row>
    <row r="6425" spans="6:8" x14ac:dyDescent="0.3">
      <c r="F6425" s="2">
        <v>6420</v>
      </c>
      <c r="G6425" s="12">
        <f ca="1"/>
        <v>0.30889649112860651</v>
      </c>
      <c r="H6425" s="12">
        <f ca="1"/>
        <v>98.483387647874068</v>
      </c>
    </row>
    <row r="6426" spans="6:8" x14ac:dyDescent="0.3">
      <c r="F6426" s="2">
        <v>6421</v>
      </c>
      <c r="G6426" s="12">
        <f ca="1"/>
        <v>0.43823413758968832</v>
      </c>
      <c r="H6426" s="12">
        <f ca="1"/>
        <v>99.52865407285978</v>
      </c>
    </row>
    <row r="6427" spans="6:8" x14ac:dyDescent="0.3">
      <c r="F6427" s="2">
        <v>6422</v>
      </c>
      <c r="G6427" s="12">
        <f ca="1"/>
        <v>4.1821216969400776E-2</v>
      </c>
      <c r="H6427" s="12">
        <f ca="1"/>
        <v>94.585094914742115</v>
      </c>
    </row>
    <row r="6428" spans="6:8" x14ac:dyDescent="0.3">
      <c r="F6428" s="2">
        <v>6423</v>
      </c>
      <c r="G6428" s="12">
        <f ca="1"/>
        <v>0.19600596037744844</v>
      </c>
      <c r="H6428" s="12">
        <f ca="1"/>
        <v>97.384915991439939</v>
      </c>
    </row>
    <row r="6429" spans="6:8" x14ac:dyDescent="0.3">
      <c r="F6429" s="2">
        <v>6424</v>
      </c>
      <c r="G6429" s="12">
        <f ca="1"/>
        <v>0.56844017316596585</v>
      </c>
      <c r="H6429" s="12">
        <f ca="1"/>
        <v>100.52279194568226</v>
      </c>
    </row>
    <row r="6430" spans="6:8" x14ac:dyDescent="0.3">
      <c r="F6430" s="2">
        <v>6425</v>
      </c>
      <c r="G6430" s="12">
        <f ca="1"/>
        <v>0.45223404247078447</v>
      </c>
      <c r="H6430" s="12">
        <f ca="1"/>
        <v>99.636118302666546</v>
      </c>
    </row>
    <row r="6431" spans="6:8" x14ac:dyDescent="0.3">
      <c r="F6431" s="2">
        <v>6426</v>
      </c>
      <c r="G6431" s="12">
        <f ca="1"/>
        <v>0.7811258468470792</v>
      </c>
      <c r="H6431" s="12">
        <f ca="1"/>
        <v>102.36746571925522</v>
      </c>
    </row>
    <row r="6432" spans="6:8" x14ac:dyDescent="0.3">
      <c r="F6432" s="2">
        <v>6427</v>
      </c>
      <c r="G6432" s="12">
        <f ca="1"/>
        <v>0.47855676106705225</v>
      </c>
      <c r="H6432" s="12">
        <f ca="1"/>
        <v>99.836977796384261</v>
      </c>
    </row>
    <row r="6433" spans="6:8" x14ac:dyDescent="0.3">
      <c r="F6433" s="2">
        <v>6428</v>
      </c>
      <c r="G6433" s="12">
        <f ca="1"/>
        <v>0.79385490565184247</v>
      </c>
      <c r="H6433" s="12">
        <f ca="1"/>
        <v>102.50316814324162</v>
      </c>
    </row>
    <row r="6434" spans="6:8" x14ac:dyDescent="0.3">
      <c r="F6434" s="2">
        <v>6429</v>
      </c>
      <c r="G6434" s="12">
        <f ca="1"/>
        <v>6.9576324414348578E-2</v>
      </c>
      <c r="H6434" s="12">
        <f ca="1"/>
        <v>95.410739053626543</v>
      </c>
    </row>
    <row r="6435" spans="6:8" x14ac:dyDescent="0.3">
      <c r="F6435" s="2">
        <v>6430</v>
      </c>
      <c r="G6435" s="12">
        <f ca="1"/>
        <v>0.11693000426910571</v>
      </c>
      <c r="H6435" s="12">
        <f ca="1"/>
        <v>96.336305701619551</v>
      </c>
    </row>
    <row r="6436" spans="6:8" x14ac:dyDescent="0.3">
      <c r="F6436" s="2">
        <v>6431</v>
      </c>
      <c r="G6436" s="12">
        <f ca="1"/>
        <v>6.214414732261142E-2</v>
      </c>
      <c r="H6436" s="12">
        <f ca="1"/>
        <v>95.221554727097782</v>
      </c>
    </row>
    <row r="6437" spans="6:8" x14ac:dyDescent="0.3">
      <c r="F6437" s="2">
        <v>6432</v>
      </c>
      <c r="G6437" s="12">
        <f ca="1"/>
        <v>0.29105332620125468</v>
      </c>
      <c r="H6437" s="12">
        <f ca="1"/>
        <v>98.326418921217012</v>
      </c>
    </row>
    <row r="6438" spans="6:8" x14ac:dyDescent="0.3">
      <c r="F6438" s="2">
        <v>6433</v>
      </c>
      <c r="G6438" s="12">
        <f ca="1"/>
        <v>0.639685517736585</v>
      </c>
      <c r="H6438" s="12">
        <f ca="1"/>
        <v>101.08555672593242</v>
      </c>
    </row>
    <row r="6439" spans="6:8" x14ac:dyDescent="0.3">
      <c r="F6439" s="2">
        <v>6434</v>
      </c>
      <c r="G6439" s="12">
        <f ca="1"/>
        <v>0.33642246479375126</v>
      </c>
      <c r="H6439" s="12">
        <f ca="1"/>
        <v>98.717577003623575</v>
      </c>
    </row>
    <row r="6440" spans="6:8" x14ac:dyDescent="0.3">
      <c r="F6440" s="2">
        <v>6435</v>
      </c>
      <c r="G6440" s="12">
        <f ca="1"/>
        <v>0.6699584720678633</v>
      </c>
      <c r="H6440" s="12">
        <f ca="1"/>
        <v>101.33594465347464</v>
      </c>
    </row>
    <row r="6441" spans="6:8" x14ac:dyDescent="0.3">
      <c r="F6441" s="2">
        <v>6436</v>
      </c>
      <c r="G6441" s="12">
        <f ca="1"/>
        <v>0.82486611062342763</v>
      </c>
      <c r="H6441" s="12">
        <f ca="1"/>
        <v>102.85792822207952</v>
      </c>
    </row>
    <row r="6442" spans="6:8" x14ac:dyDescent="0.3">
      <c r="F6442" s="2">
        <v>6437</v>
      </c>
      <c r="G6442" s="12">
        <f ca="1"/>
        <v>0.96301685398680892</v>
      </c>
      <c r="H6442" s="12">
        <f ca="1"/>
        <v>105.60510505493745</v>
      </c>
    </row>
    <row r="6443" spans="6:8" x14ac:dyDescent="0.3">
      <c r="F6443" s="2">
        <v>6438</v>
      </c>
      <c r="G6443" s="12">
        <f ca="1"/>
        <v>0.84155460733075516</v>
      </c>
      <c r="H6443" s="12">
        <f ca="1"/>
        <v>103.06653082974125</v>
      </c>
    </row>
    <row r="6444" spans="6:8" x14ac:dyDescent="0.3">
      <c r="F6444" s="2">
        <v>6439</v>
      </c>
      <c r="G6444" s="12">
        <f ca="1"/>
        <v>0.64693175660473901</v>
      </c>
      <c r="H6444" s="12">
        <f ca="1"/>
        <v>101.14471510865769</v>
      </c>
    </row>
    <row r="6445" spans="6:8" x14ac:dyDescent="0.3">
      <c r="F6445" s="2">
        <v>6440</v>
      </c>
      <c r="G6445" s="12">
        <f ca="1"/>
        <v>0.97904519610245022</v>
      </c>
      <c r="H6445" s="12">
        <f ca="1"/>
        <v>106.4477505376619</v>
      </c>
    </row>
    <row r="6446" spans="6:8" x14ac:dyDescent="0.3">
      <c r="F6446" s="2">
        <v>6441</v>
      </c>
      <c r="G6446" s="12">
        <f ca="1"/>
        <v>0.63218379079278875</v>
      </c>
      <c r="H6446" s="12">
        <f ca="1"/>
        <v>101.02476956408563</v>
      </c>
    </row>
    <row r="6447" spans="6:8" x14ac:dyDescent="0.3">
      <c r="F6447" s="2">
        <v>6442</v>
      </c>
      <c r="G6447" s="12">
        <f ca="1"/>
        <v>0.63092448375746946</v>
      </c>
      <c r="H6447" s="12">
        <f ca="1"/>
        <v>101.01460859539701</v>
      </c>
    </row>
    <row r="6448" spans="6:8" x14ac:dyDescent="0.3">
      <c r="F6448" s="2">
        <v>6443</v>
      </c>
      <c r="G6448" s="12">
        <f ca="1"/>
        <v>9.337152398729498E-2</v>
      </c>
      <c r="H6448" s="12">
        <f ca="1"/>
        <v>95.922628435304745</v>
      </c>
    </row>
    <row r="6449" spans="6:8" x14ac:dyDescent="0.3">
      <c r="F6449" s="2">
        <v>6444</v>
      </c>
      <c r="G6449" s="12">
        <f ca="1"/>
        <v>0.77612134019657009</v>
      </c>
      <c r="H6449" s="12">
        <f ca="1"/>
        <v>102.31544628118644</v>
      </c>
    </row>
    <row r="6450" spans="6:8" x14ac:dyDescent="0.3">
      <c r="F6450" s="2">
        <v>6445</v>
      </c>
      <c r="G6450" s="12">
        <f ca="1"/>
        <v>0.63949393355686079</v>
      </c>
      <c r="H6450" s="12">
        <f ca="1"/>
        <v>101.08399865229377</v>
      </c>
    </row>
    <row r="6451" spans="6:8" x14ac:dyDescent="0.3">
      <c r="F6451" s="2">
        <v>6446</v>
      </c>
      <c r="G6451" s="12">
        <f ca="1"/>
        <v>0.43173932398308512</v>
      </c>
      <c r="H6451" s="12">
        <f ca="1"/>
        <v>99.478593654417779</v>
      </c>
    </row>
    <row r="6452" spans="6:8" x14ac:dyDescent="0.3">
      <c r="F6452" s="2">
        <v>6447</v>
      </c>
      <c r="G6452" s="12">
        <f ca="1"/>
        <v>0.71461237380322373</v>
      </c>
      <c r="H6452" s="12">
        <f ca="1"/>
        <v>101.72440380839106</v>
      </c>
    </row>
    <row r="6453" spans="6:8" x14ac:dyDescent="0.3">
      <c r="F6453" s="2">
        <v>6448</v>
      </c>
      <c r="G6453" s="12">
        <f ca="1"/>
        <v>0.51087641313718524</v>
      </c>
      <c r="H6453" s="12">
        <f ca="1"/>
        <v>100.08265644300327</v>
      </c>
    </row>
    <row r="6454" spans="6:8" x14ac:dyDescent="0.3">
      <c r="F6454" s="2">
        <v>6449</v>
      </c>
      <c r="G6454" s="12">
        <f ca="1"/>
        <v>0.4284250268083547</v>
      </c>
      <c r="H6454" s="12">
        <f ca="1"/>
        <v>99.452990459361303</v>
      </c>
    </row>
    <row r="6455" spans="6:8" x14ac:dyDescent="0.3">
      <c r="F6455" s="2">
        <v>6450</v>
      </c>
      <c r="G6455" s="12">
        <f ca="1"/>
        <v>0.50926766946437341</v>
      </c>
      <c r="H6455" s="12">
        <f ca="1"/>
        <v>100.0704280836687</v>
      </c>
    </row>
    <row r="6456" spans="6:8" x14ac:dyDescent="0.3">
      <c r="F6456" s="2">
        <v>6451</v>
      </c>
      <c r="G6456" s="12">
        <f ca="1"/>
        <v>0.88621866004132577</v>
      </c>
      <c r="H6456" s="12">
        <f ca="1"/>
        <v>103.71505192740291</v>
      </c>
    </row>
    <row r="6457" spans="6:8" x14ac:dyDescent="0.3">
      <c r="F6457" s="2">
        <v>6452</v>
      </c>
      <c r="G6457" s="12">
        <f ca="1"/>
        <v>0.80441172910514314</v>
      </c>
      <c r="H6457" s="12">
        <f ca="1"/>
        <v>102.61977318027232</v>
      </c>
    </row>
    <row r="6458" spans="6:8" x14ac:dyDescent="0.3">
      <c r="F6458" s="2">
        <v>6453</v>
      </c>
      <c r="G6458" s="12">
        <f ca="1"/>
        <v>0.3335321248759997</v>
      </c>
      <c r="H6458" s="12">
        <f ca="1"/>
        <v>98.693386880974131</v>
      </c>
    </row>
    <row r="6459" spans="6:8" x14ac:dyDescent="0.3">
      <c r="F6459" s="2">
        <v>6454</v>
      </c>
      <c r="G6459" s="12">
        <f ca="1"/>
        <v>0.83706747217014632</v>
      </c>
      <c r="H6459" s="12">
        <f ca="1"/>
        <v>103.00901181867154</v>
      </c>
    </row>
    <row r="6460" spans="6:8" x14ac:dyDescent="0.3">
      <c r="F6460" s="2">
        <v>6455</v>
      </c>
      <c r="G6460" s="12">
        <f ca="1"/>
        <v>0.17567417005094521</v>
      </c>
      <c r="H6460" s="12">
        <f ca="1"/>
        <v>97.148593982423506</v>
      </c>
    </row>
    <row r="6461" spans="6:8" x14ac:dyDescent="0.3">
      <c r="F6461" s="2">
        <v>6456</v>
      </c>
      <c r="G6461" s="12">
        <f ca="1"/>
        <v>0.20097329693728438</v>
      </c>
      <c r="H6461" s="12">
        <f ca="1"/>
        <v>97.440195510210813</v>
      </c>
    </row>
    <row r="6462" spans="6:8" x14ac:dyDescent="0.3">
      <c r="F6462" s="2">
        <v>6457</v>
      </c>
      <c r="G6462" s="12">
        <f ca="1"/>
        <v>0.44538827196939157</v>
      </c>
      <c r="H6462" s="12">
        <f ca="1"/>
        <v>99.583639308929236</v>
      </c>
    </row>
    <row r="6463" spans="6:8" x14ac:dyDescent="0.3">
      <c r="F6463" s="2">
        <v>6458</v>
      </c>
      <c r="G6463" s="12">
        <f ca="1"/>
        <v>0.52658546049898813</v>
      </c>
      <c r="H6463" s="12">
        <f ca="1"/>
        <v>100.20217165392003</v>
      </c>
    </row>
    <row r="6464" spans="6:8" x14ac:dyDescent="0.3">
      <c r="F6464" s="2">
        <v>6459</v>
      </c>
      <c r="G6464" s="12">
        <f ca="1"/>
        <v>0.58122084967139864</v>
      </c>
      <c r="H6464" s="12">
        <f ca="1"/>
        <v>100.62176845732019</v>
      </c>
    </row>
    <row r="6465" spans="6:8" x14ac:dyDescent="0.3">
      <c r="F6465" s="2">
        <v>6460</v>
      </c>
      <c r="G6465" s="12">
        <f ca="1"/>
        <v>0.69511187645230632</v>
      </c>
      <c r="H6465" s="12">
        <f ca="1"/>
        <v>101.55148849805069</v>
      </c>
    </row>
    <row r="6466" spans="6:8" x14ac:dyDescent="0.3">
      <c r="F6466" s="2">
        <v>6461</v>
      </c>
      <c r="G6466" s="12">
        <f ca="1"/>
        <v>0.69140447097143887</v>
      </c>
      <c r="H6466" s="12">
        <f ca="1"/>
        <v>101.5192235918535</v>
      </c>
    </row>
    <row r="6467" spans="6:8" x14ac:dyDescent="0.3">
      <c r="F6467" s="2">
        <v>6462</v>
      </c>
      <c r="G6467" s="12">
        <f ca="1"/>
        <v>0.49428916486713148</v>
      </c>
      <c r="H6467" s="12">
        <f ca="1"/>
        <v>99.956604051755733</v>
      </c>
    </row>
    <row r="6468" spans="6:8" x14ac:dyDescent="0.3">
      <c r="F6468" s="2">
        <v>6463</v>
      </c>
      <c r="G6468" s="12">
        <f ca="1"/>
        <v>0.13955446501244606</v>
      </c>
      <c r="H6468" s="12">
        <f ca="1"/>
        <v>96.677885570782266</v>
      </c>
    </row>
    <row r="6469" spans="6:8" x14ac:dyDescent="0.3">
      <c r="F6469" s="2">
        <v>6464</v>
      </c>
      <c r="G6469" s="12">
        <f ca="1"/>
        <v>0.35116301989282528</v>
      </c>
      <c r="H6469" s="12">
        <f ca="1"/>
        <v>98.839654767147906</v>
      </c>
    </row>
    <row r="6470" spans="6:8" x14ac:dyDescent="0.3">
      <c r="F6470" s="2">
        <v>6465</v>
      </c>
      <c r="G6470" s="12">
        <f ca="1"/>
        <v>0.45157716612064669</v>
      </c>
      <c r="H6470" s="12">
        <f ca="1"/>
        <v>99.631088042992161</v>
      </c>
    </row>
    <row r="6471" spans="6:8" x14ac:dyDescent="0.3">
      <c r="F6471" s="2">
        <v>6466</v>
      </c>
      <c r="G6471" s="12">
        <f ca="1"/>
        <v>0.19534180476944329</v>
      </c>
      <c r="H6471" s="12">
        <f ca="1"/>
        <v>97.37745684536506</v>
      </c>
    </row>
    <row r="6472" spans="6:8" x14ac:dyDescent="0.3">
      <c r="F6472" s="2">
        <v>6467</v>
      </c>
      <c r="G6472" s="12">
        <f ca="1"/>
        <v>2.3255583574666394E-2</v>
      </c>
      <c r="H6472" s="12">
        <f ca="1"/>
        <v>93.702803505861539</v>
      </c>
    </row>
    <row r="6473" spans="6:8" x14ac:dyDescent="0.3">
      <c r="F6473" s="2">
        <v>6468</v>
      </c>
      <c r="G6473" s="12">
        <f ca="1"/>
        <v>0.76905233437054155</v>
      </c>
      <c r="H6473" s="12">
        <f ca="1"/>
        <v>102.2431492715108</v>
      </c>
    </row>
    <row r="6474" spans="6:8" x14ac:dyDescent="0.3">
      <c r="F6474" s="2">
        <v>6469</v>
      </c>
      <c r="G6474" s="12">
        <f ca="1"/>
        <v>0.7078721859032906</v>
      </c>
      <c r="H6474" s="12">
        <f ca="1"/>
        <v>101.66399856726717</v>
      </c>
    </row>
    <row r="6475" spans="6:8" x14ac:dyDescent="0.3">
      <c r="F6475" s="2">
        <v>6470</v>
      </c>
      <c r="G6475" s="12">
        <f ca="1"/>
        <v>1.5926764182813136E-2</v>
      </c>
      <c r="H6475" s="12">
        <f ca="1"/>
        <v>93.163014096191006</v>
      </c>
    </row>
    <row r="6476" spans="6:8" x14ac:dyDescent="0.3">
      <c r="F6476" s="2">
        <v>6471</v>
      </c>
      <c r="G6476" s="12">
        <f ca="1"/>
        <v>0.25454944307085903</v>
      </c>
      <c r="H6476" s="12">
        <f ca="1"/>
        <v>97.989259082218013</v>
      </c>
    </row>
    <row r="6477" spans="6:8" x14ac:dyDescent="0.3">
      <c r="F6477" s="2">
        <v>6472</v>
      </c>
      <c r="G6477" s="12">
        <f ca="1"/>
        <v>0.41335388517637428</v>
      </c>
      <c r="H6477" s="12">
        <f ca="1"/>
        <v>99.336009855409841</v>
      </c>
    </row>
    <row r="6478" spans="6:8" x14ac:dyDescent="0.3">
      <c r="F6478" s="2">
        <v>6473</v>
      </c>
      <c r="G6478" s="12">
        <f ca="1"/>
        <v>0.29114045690682167</v>
      </c>
      <c r="H6478" s="12">
        <f ca="1"/>
        <v>98.327196624590883</v>
      </c>
    </row>
    <row r="6479" spans="6:8" x14ac:dyDescent="0.3">
      <c r="F6479" s="2">
        <v>6474</v>
      </c>
      <c r="G6479" s="12">
        <f ca="1"/>
        <v>0.97043432092138815</v>
      </c>
      <c r="H6479" s="12">
        <f ca="1"/>
        <v>105.94376467337622</v>
      </c>
    </row>
    <row r="6480" spans="6:8" x14ac:dyDescent="0.3">
      <c r="F6480" s="2">
        <v>6475</v>
      </c>
      <c r="G6480" s="12">
        <f ca="1"/>
        <v>0.2906933192019483</v>
      </c>
      <c r="H6480" s="12">
        <f ca="1"/>
        <v>98.323204375993541</v>
      </c>
    </row>
    <row r="6481" spans="6:8" x14ac:dyDescent="0.3">
      <c r="F6481" s="2">
        <v>6476</v>
      </c>
      <c r="G6481" s="12">
        <f ca="1"/>
        <v>0.25600841420199805</v>
      </c>
      <c r="H6481" s="12">
        <f ca="1"/>
        <v>98.003215181495975</v>
      </c>
    </row>
    <row r="6482" spans="6:8" x14ac:dyDescent="0.3">
      <c r="F6482" s="2">
        <v>6477</v>
      </c>
      <c r="G6482" s="12">
        <f ca="1"/>
        <v>0.5968759167489579</v>
      </c>
      <c r="H6482" s="12">
        <f ca="1"/>
        <v>100.74398370585936</v>
      </c>
    </row>
    <row r="6483" spans="6:8" x14ac:dyDescent="0.3">
      <c r="F6483" s="2">
        <v>6478</v>
      </c>
      <c r="G6483" s="12">
        <f ca="1"/>
        <v>0.33046961339503222</v>
      </c>
      <c r="H6483" s="12">
        <f ca="1"/>
        <v>98.667659603314505</v>
      </c>
    </row>
    <row r="6484" spans="6:8" x14ac:dyDescent="0.3">
      <c r="F6484" s="2">
        <v>6479</v>
      </c>
      <c r="G6484" s="12">
        <f ca="1"/>
        <v>0.31596170238121091</v>
      </c>
      <c r="H6484" s="12">
        <f ca="1"/>
        <v>98.544354031166804</v>
      </c>
    </row>
    <row r="6485" spans="6:8" x14ac:dyDescent="0.3">
      <c r="F6485" s="2">
        <v>6480</v>
      </c>
      <c r="G6485" s="12">
        <f ca="1"/>
        <v>8.2488085370351349E-2</v>
      </c>
      <c r="H6485" s="12">
        <f ca="1"/>
        <v>95.70332632052812</v>
      </c>
    </row>
    <row r="6486" spans="6:8" x14ac:dyDescent="0.3">
      <c r="F6486" s="2">
        <v>6481</v>
      </c>
      <c r="G6486" s="12">
        <f ca="1"/>
        <v>0.54823352958277272</v>
      </c>
      <c r="H6486" s="12">
        <f ca="1"/>
        <v>100.3674621832532</v>
      </c>
    </row>
    <row r="6487" spans="6:8" x14ac:dyDescent="0.3">
      <c r="F6487" s="2">
        <v>6482</v>
      </c>
      <c r="G6487" s="12">
        <f ca="1"/>
        <v>0.23028889081609294</v>
      </c>
      <c r="H6487" s="12">
        <f ca="1"/>
        <v>97.750169600839797</v>
      </c>
    </row>
    <row r="6488" spans="6:8" x14ac:dyDescent="0.3">
      <c r="F6488" s="2">
        <v>6483</v>
      </c>
      <c r="G6488" s="12">
        <f ca="1"/>
        <v>0.7585679066058213</v>
      </c>
      <c r="H6488" s="12">
        <f ca="1"/>
        <v>102.13829498572943</v>
      </c>
    </row>
    <row r="6489" spans="6:8" x14ac:dyDescent="0.3">
      <c r="F6489" s="2">
        <v>6484</v>
      </c>
      <c r="G6489" s="12">
        <f ca="1"/>
        <v>0.13272406579898854</v>
      </c>
      <c r="H6489" s="12">
        <f ca="1"/>
        <v>96.579354064327461</v>
      </c>
    </row>
    <row r="6490" spans="6:8" x14ac:dyDescent="0.3">
      <c r="F6490" s="2">
        <v>6485</v>
      </c>
      <c r="G6490" s="12">
        <f ca="1"/>
        <v>0.80346667814567252</v>
      </c>
      <c r="H6490" s="12">
        <f ca="1"/>
        <v>102.6091728071692</v>
      </c>
    </row>
    <row r="6491" spans="6:8" x14ac:dyDescent="0.3">
      <c r="F6491" s="2">
        <v>6486</v>
      </c>
      <c r="G6491" s="12">
        <f ca="1"/>
        <v>0.8812975564666905</v>
      </c>
      <c r="H6491" s="12">
        <f ca="1"/>
        <v>103.63524158067544</v>
      </c>
    </row>
    <row r="6492" spans="6:8" x14ac:dyDescent="0.3">
      <c r="F6492" s="2">
        <v>6487</v>
      </c>
      <c r="G6492" s="12">
        <f ca="1"/>
        <v>0.6651030119362531</v>
      </c>
      <c r="H6492" s="12">
        <f ca="1"/>
        <v>101.29517932537497</v>
      </c>
    </row>
    <row r="6493" spans="6:8" x14ac:dyDescent="0.3">
      <c r="F6493" s="2">
        <v>6488</v>
      </c>
      <c r="G6493" s="12">
        <f ca="1"/>
        <v>0.38559889625441257</v>
      </c>
      <c r="H6493" s="12">
        <f ca="1"/>
        <v>99.117651206519966</v>
      </c>
    </row>
    <row r="6494" spans="6:8" x14ac:dyDescent="0.3">
      <c r="F6494" s="2">
        <v>6489</v>
      </c>
      <c r="G6494" s="12">
        <f ca="1"/>
        <v>0.66866722310640725</v>
      </c>
      <c r="H6494" s="12">
        <f ca="1"/>
        <v>101.3250790404072</v>
      </c>
    </row>
    <row r="6495" spans="6:8" x14ac:dyDescent="0.3">
      <c r="F6495" s="2">
        <v>6490</v>
      </c>
      <c r="G6495" s="12">
        <f ca="1"/>
        <v>2.8859303847903917E-2</v>
      </c>
      <c r="H6495" s="12">
        <f ca="1"/>
        <v>94.020198993196587</v>
      </c>
    </row>
    <row r="6496" spans="6:8" x14ac:dyDescent="0.3">
      <c r="F6496" s="2">
        <v>6491</v>
      </c>
      <c r="G6496" s="12">
        <f ca="1"/>
        <v>0.52651848192471373</v>
      </c>
      <c r="H6496" s="12">
        <f ca="1"/>
        <v>100.20166150818834</v>
      </c>
    </row>
    <row r="6497" spans="6:8" x14ac:dyDescent="0.3">
      <c r="F6497" s="2">
        <v>6492</v>
      </c>
      <c r="G6497" s="12">
        <f ca="1"/>
        <v>0.65636775211714027</v>
      </c>
      <c r="H6497" s="12">
        <f ca="1"/>
        <v>101.22245178579202</v>
      </c>
    </row>
    <row r="6498" spans="6:8" x14ac:dyDescent="0.3">
      <c r="F6498" s="2">
        <v>6493</v>
      </c>
      <c r="G6498" s="12">
        <f ca="1"/>
        <v>0.97586530889769207</v>
      </c>
      <c r="H6498" s="12">
        <f ca="1"/>
        <v>106.24317744896398</v>
      </c>
    </row>
    <row r="6499" spans="6:8" x14ac:dyDescent="0.3">
      <c r="F6499" s="2">
        <v>6494</v>
      </c>
      <c r="G6499" s="12">
        <f ca="1"/>
        <v>0.55707012241520437</v>
      </c>
      <c r="H6499" s="12">
        <f ca="1"/>
        <v>100.43523803367093</v>
      </c>
    </row>
    <row r="6500" spans="6:8" x14ac:dyDescent="0.3">
      <c r="F6500" s="2">
        <v>6495</v>
      </c>
      <c r="G6500" s="12">
        <f ca="1"/>
        <v>0.45364891608273905</v>
      </c>
      <c r="H6500" s="12">
        <f ca="1"/>
        <v>99.646949593610373</v>
      </c>
    </row>
    <row r="6501" spans="6:8" x14ac:dyDescent="0.3">
      <c r="F6501" s="2">
        <v>6496</v>
      </c>
      <c r="G6501" s="12">
        <f ca="1"/>
        <v>0.8838699813576647</v>
      </c>
      <c r="H6501" s="12">
        <f ca="1"/>
        <v>103.67664284664087</v>
      </c>
    </row>
    <row r="6502" spans="6:8" x14ac:dyDescent="0.3">
      <c r="F6502" s="2">
        <v>6497</v>
      </c>
      <c r="G6502" s="12">
        <f ca="1"/>
        <v>0.66175563436941731</v>
      </c>
      <c r="H6502" s="12">
        <f ca="1"/>
        <v>101.26721923561078</v>
      </c>
    </row>
    <row r="6503" spans="6:8" x14ac:dyDescent="0.3">
      <c r="F6503" s="2">
        <v>6498</v>
      </c>
      <c r="G6503" s="12">
        <f ca="1"/>
        <v>0.97877284019454747</v>
      </c>
      <c r="H6503" s="12">
        <f ca="1"/>
        <v>106.42917514199112</v>
      </c>
    </row>
    <row r="6504" spans="6:8" x14ac:dyDescent="0.3">
      <c r="F6504" s="2">
        <v>6499</v>
      </c>
      <c r="G6504" s="12">
        <f ca="1"/>
        <v>0.22606298338362274</v>
      </c>
      <c r="H6504" s="12">
        <f ca="1"/>
        <v>97.707037866922562</v>
      </c>
    </row>
    <row r="6505" spans="6:8" x14ac:dyDescent="0.3">
      <c r="F6505" s="2">
        <v>6500</v>
      </c>
      <c r="G6505" s="12">
        <f ca="1"/>
        <v>0.31207741865057126</v>
      </c>
      <c r="H6505" s="12">
        <f ca="1"/>
        <v>98.51091457537423</v>
      </c>
    </row>
    <row r="6506" spans="6:8" x14ac:dyDescent="0.3">
      <c r="F6506" s="2">
        <v>6501</v>
      </c>
      <c r="G6506" s="12">
        <f ca="1"/>
        <v>0.23413719001293476</v>
      </c>
      <c r="H6506" s="12">
        <f ca="1"/>
        <v>97.789039459699495</v>
      </c>
    </row>
    <row r="6507" spans="6:8" x14ac:dyDescent="0.3">
      <c r="F6507" s="2">
        <v>6502</v>
      </c>
      <c r="G6507" s="12">
        <f ca="1"/>
        <v>0.45027116495985453</v>
      </c>
      <c r="H6507" s="12">
        <f ca="1"/>
        <v>99.621083660792465</v>
      </c>
    </row>
    <row r="6508" spans="6:8" x14ac:dyDescent="0.3">
      <c r="F6508" s="2">
        <v>6503</v>
      </c>
      <c r="G6508" s="12">
        <f ca="1"/>
        <v>0.10675196020937161</v>
      </c>
      <c r="H6508" s="12">
        <f ca="1"/>
        <v>96.166272330814138</v>
      </c>
    </row>
    <row r="6509" spans="6:8" x14ac:dyDescent="0.3">
      <c r="F6509" s="2">
        <v>6504</v>
      </c>
      <c r="G6509" s="12">
        <f ca="1"/>
        <v>0.55877450791504613</v>
      </c>
      <c r="H6509" s="12">
        <f ca="1"/>
        <v>100.44833603590382</v>
      </c>
    </row>
    <row r="6510" spans="6:8" x14ac:dyDescent="0.3">
      <c r="F6510" s="2">
        <v>6505</v>
      </c>
      <c r="G6510" s="12">
        <f ca="1"/>
        <v>0.67822430514069953</v>
      </c>
      <c r="H6510" s="12">
        <f ca="1"/>
        <v>101.40593859934701</v>
      </c>
    </row>
    <row r="6511" spans="6:8" x14ac:dyDescent="0.3">
      <c r="F6511" s="2">
        <v>6506</v>
      </c>
      <c r="G6511" s="12">
        <f ca="1"/>
        <v>0.91096090892282189</v>
      </c>
      <c r="H6511" s="12">
        <f ca="1"/>
        <v>104.16211051138485</v>
      </c>
    </row>
    <row r="6512" spans="6:8" x14ac:dyDescent="0.3">
      <c r="F6512" s="2">
        <v>6507</v>
      </c>
      <c r="G6512" s="12">
        <f ca="1"/>
        <v>0.24690471931960989</v>
      </c>
      <c r="H6512" s="12">
        <f ca="1"/>
        <v>97.91538834112086</v>
      </c>
    </row>
    <row r="6513" spans="6:8" x14ac:dyDescent="0.3">
      <c r="F6513" s="2">
        <v>6508</v>
      </c>
      <c r="G6513" s="12">
        <f ca="1"/>
        <v>9.2838927116245085E-2</v>
      </c>
      <c r="H6513" s="12">
        <f ca="1"/>
        <v>95.912380418562407</v>
      </c>
    </row>
    <row r="6514" spans="6:8" x14ac:dyDescent="0.3">
      <c r="F6514" s="2">
        <v>6509</v>
      </c>
      <c r="G6514" s="12">
        <f ca="1"/>
        <v>8.8121953349548532E-2</v>
      </c>
      <c r="H6514" s="12">
        <f ca="1"/>
        <v>95.819534753363541</v>
      </c>
    </row>
    <row r="6515" spans="6:8" x14ac:dyDescent="0.3">
      <c r="F6515" s="2">
        <v>6510</v>
      </c>
      <c r="G6515" s="12">
        <f ca="1"/>
        <v>0.4252718953482717</v>
      </c>
      <c r="H6515" s="12">
        <f ca="1"/>
        <v>99.428593779187892</v>
      </c>
    </row>
    <row r="6516" spans="6:8" x14ac:dyDescent="0.3">
      <c r="F6516" s="2">
        <v>6511</v>
      </c>
      <c r="G6516" s="12">
        <f ca="1"/>
        <v>0.31521985925203833</v>
      </c>
      <c r="H6516" s="12">
        <f ca="1"/>
        <v>98.537982093833037</v>
      </c>
    </row>
    <row r="6517" spans="6:8" x14ac:dyDescent="0.3">
      <c r="F6517" s="2">
        <v>6512</v>
      </c>
      <c r="G6517" s="12">
        <f ca="1"/>
        <v>0.85082279110705494</v>
      </c>
      <c r="H6517" s="12">
        <f ca="1"/>
        <v>103.18904700799317</v>
      </c>
    </row>
    <row r="6518" spans="6:8" x14ac:dyDescent="0.3">
      <c r="F6518" s="2">
        <v>6513</v>
      </c>
      <c r="G6518" s="12">
        <f ca="1"/>
        <v>0.75561454703474729</v>
      </c>
      <c r="H6518" s="12">
        <f ca="1"/>
        <v>102.10923856624341</v>
      </c>
    </row>
    <row r="6519" spans="6:8" x14ac:dyDescent="0.3">
      <c r="F6519" s="2">
        <v>6514</v>
      </c>
      <c r="G6519" s="12">
        <f ca="1"/>
        <v>7.6820196391543805E-2</v>
      </c>
      <c r="H6519" s="12">
        <f ca="1"/>
        <v>95.579816331801254</v>
      </c>
    </row>
    <row r="6520" spans="6:8" x14ac:dyDescent="0.3">
      <c r="F6520" s="2">
        <v>6515</v>
      </c>
      <c r="G6520" s="12">
        <f ca="1"/>
        <v>0.69931089560421467</v>
      </c>
      <c r="H6520" s="12">
        <f ca="1"/>
        <v>101.58825672061506</v>
      </c>
    </row>
    <row r="6521" spans="6:8" x14ac:dyDescent="0.3">
      <c r="F6521" s="2">
        <v>6516</v>
      </c>
      <c r="G6521" s="12">
        <f ca="1"/>
        <v>0.68048247929605976</v>
      </c>
      <c r="H6521" s="12">
        <f ca="1"/>
        <v>101.42519705716619</v>
      </c>
    </row>
    <row r="6522" spans="6:8" x14ac:dyDescent="0.3">
      <c r="F6522" s="2">
        <v>6517</v>
      </c>
      <c r="G6522" s="12">
        <f ca="1"/>
        <v>0.22811696983965857</v>
      </c>
      <c r="H6522" s="12">
        <f ca="1"/>
        <v>97.728061555843695</v>
      </c>
    </row>
    <row r="6523" spans="6:8" x14ac:dyDescent="0.3">
      <c r="F6523" s="2">
        <v>6518</v>
      </c>
      <c r="G6523" s="12">
        <f ca="1"/>
        <v>0.35927796152303504</v>
      </c>
      <c r="H6523" s="12">
        <f ca="1"/>
        <v>98.906008410978458</v>
      </c>
    </row>
    <row r="6524" spans="6:8" x14ac:dyDescent="0.3">
      <c r="F6524" s="2">
        <v>6519</v>
      </c>
      <c r="G6524" s="12">
        <f ca="1"/>
        <v>0.27887218363715816</v>
      </c>
      <c r="H6524" s="12">
        <f ca="1"/>
        <v>98.216514448239465</v>
      </c>
    </row>
    <row r="6525" spans="6:8" x14ac:dyDescent="0.3">
      <c r="F6525" s="2">
        <v>6520</v>
      </c>
      <c r="G6525" s="12">
        <f ca="1"/>
        <v>5.8867160846602484E-2</v>
      </c>
      <c r="H6525" s="12">
        <f ca="1"/>
        <v>95.132131003774049</v>
      </c>
    </row>
    <row r="6526" spans="6:8" x14ac:dyDescent="0.3">
      <c r="F6526" s="2">
        <v>6521</v>
      </c>
      <c r="G6526" s="12">
        <f ca="1"/>
        <v>9.5122480650839281E-2</v>
      </c>
      <c r="H6526" s="12">
        <f ca="1"/>
        <v>95.955999451057764</v>
      </c>
    </row>
    <row r="6527" spans="6:8" x14ac:dyDescent="0.3">
      <c r="F6527" s="2">
        <v>6522</v>
      </c>
      <c r="G6527" s="12">
        <f ca="1"/>
        <v>0.5125975310989086</v>
      </c>
      <c r="H6527" s="12">
        <f ca="1"/>
        <v>100.09574056969622</v>
      </c>
    </row>
    <row r="6528" spans="6:8" x14ac:dyDescent="0.3">
      <c r="F6528" s="2">
        <v>6523</v>
      </c>
      <c r="G6528" s="12">
        <f ca="1"/>
        <v>0.34231791610817108</v>
      </c>
      <c r="H6528" s="12">
        <f ca="1"/>
        <v>98.766653873649389</v>
      </c>
    </row>
    <row r="6529" spans="6:8" x14ac:dyDescent="0.3">
      <c r="F6529" s="2">
        <v>6524</v>
      </c>
      <c r="G6529" s="12">
        <f ca="1"/>
        <v>0.69014358278167998</v>
      </c>
      <c r="H6529" s="12">
        <f ca="1"/>
        <v>101.50829163219245</v>
      </c>
    </row>
    <row r="6530" spans="6:8" x14ac:dyDescent="0.3">
      <c r="F6530" s="2">
        <v>6525</v>
      </c>
      <c r="G6530" s="12">
        <f ca="1"/>
        <v>0.44591077526780087</v>
      </c>
      <c r="H6530" s="12">
        <f ca="1"/>
        <v>99.587649233496776</v>
      </c>
    </row>
    <row r="6531" spans="6:8" x14ac:dyDescent="0.3">
      <c r="F6531" s="2">
        <v>6526</v>
      </c>
      <c r="G6531" s="12">
        <f ca="1"/>
        <v>0.17722071002359896</v>
      </c>
      <c r="H6531" s="12">
        <f ca="1"/>
        <v>97.167189279923775</v>
      </c>
    </row>
    <row r="6532" spans="6:8" x14ac:dyDescent="0.3">
      <c r="F6532" s="2">
        <v>6527</v>
      </c>
      <c r="G6532" s="12">
        <f ca="1"/>
        <v>0.76174912632763347</v>
      </c>
      <c r="H6532" s="12">
        <f ca="1"/>
        <v>102.16982388899925</v>
      </c>
    </row>
    <row r="6533" spans="6:8" x14ac:dyDescent="0.3">
      <c r="F6533" s="2">
        <v>6528</v>
      </c>
      <c r="G6533" s="12">
        <f ca="1"/>
        <v>0.98186897995274713</v>
      </c>
      <c r="H6533" s="12">
        <f ca="1"/>
        <v>106.65434827682614</v>
      </c>
    </row>
    <row r="6534" spans="6:8" x14ac:dyDescent="0.3">
      <c r="F6534" s="2">
        <v>6529</v>
      </c>
      <c r="G6534" s="12">
        <f ca="1"/>
        <v>0.10218781930931198</v>
      </c>
      <c r="H6534" s="12">
        <f ca="1"/>
        <v>96.085970744452425</v>
      </c>
    </row>
    <row r="6535" spans="6:8" x14ac:dyDescent="0.3">
      <c r="F6535" s="2">
        <v>6530</v>
      </c>
      <c r="G6535" s="12">
        <f ca="1"/>
        <v>0.99358803900246362</v>
      </c>
      <c r="H6535" s="12">
        <f ca="1"/>
        <v>108.06719868486202</v>
      </c>
    </row>
    <row r="6536" spans="6:8" x14ac:dyDescent="0.3">
      <c r="F6536" s="2">
        <v>6531</v>
      </c>
      <c r="G6536" s="12">
        <f ca="1"/>
        <v>0.9633800790513174</v>
      </c>
      <c r="H6536" s="12">
        <f ca="1"/>
        <v>105.62023971234525</v>
      </c>
    </row>
    <row r="6537" spans="6:8" x14ac:dyDescent="0.3">
      <c r="F6537" s="2">
        <v>6532</v>
      </c>
      <c r="G6537" s="12">
        <f ca="1"/>
        <v>0.64206628949266076</v>
      </c>
      <c r="H6537" s="12">
        <f ca="1"/>
        <v>101.1049440299531</v>
      </c>
    </row>
    <row r="6538" spans="6:8" x14ac:dyDescent="0.3">
      <c r="F6538" s="2">
        <v>6533</v>
      </c>
      <c r="G6538" s="12">
        <f ca="1"/>
        <v>0.86255635362863825</v>
      </c>
      <c r="H6538" s="12">
        <f ca="1"/>
        <v>103.35218213213015</v>
      </c>
    </row>
    <row r="6539" spans="6:8" x14ac:dyDescent="0.3">
      <c r="F6539" s="2">
        <v>6534</v>
      </c>
      <c r="G6539" s="12">
        <f ca="1"/>
        <v>0.94280246118607147</v>
      </c>
      <c r="H6539" s="12">
        <f ca="1"/>
        <v>104.91503688499674</v>
      </c>
    </row>
    <row r="6540" spans="6:8" x14ac:dyDescent="0.3">
      <c r="F6540" s="2">
        <v>6535</v>
      </c>
      <c r="G6540" s="12">
        <f ca="1"/>
        <v>0.13597988071524059</v>
      </c>
      <c r="H6540" s="12">
        <f ca="1"/>
        <v>96.626769801474722</v>
      </c>
    </row>
    <row r="6541" spans="6:8" x14ac:dyDescent="0.3">
      <c r="F6541" s="2">
        <v>6536</v>
      </c>
      <c r="G6541" s="12">
        <f ca="1"/>
        <v>0.10947796645139474</v>
      </c>
      <c r="H6541" s="12">
        <f ca="1"/>
        <v>96.212983240954046</v>
      </c>
    </row>
    <row r="6542" spans="6:8" x14ac:dyDescent="0.3">
      <c r="F6542" s="2">
        <v>6537</v>
      </c>
      <c r="G6542" s="12">
        <f ca="1"/>
        <v>0.82086300572485627</v>
      </c>
      <c r="H6542" s="12">
        <f ca="1"/>
        <v>102.80992022937666</v>
      </c>
    </row>
    <row r="6543" spans="6:8" x14ac:dyDescent="0.3">
      <c r="F6543" s="2">
        <v>6538</v>
      </c>
      <c r="G6543" s="12">
        <f ca="1"/>
        <v>0.263555775243552</v>
      </c>
      <c r="H6543" s="12">
        <f ca="1"/>
        <v>98.074720110573651</v>
      </c>
    </row>
    <row r="6544" spans="6:8" x14ac:dyDescent="0.3">
      <c r="F6544" s="2">
        <v>6539</v>
      </c>
      <c r="G6544" s="12">
        <f ca="1"/>
        <v>0.87472697023417667</v>
      </c>
      <c r="H6544" s="12">
        <f ca="1"/>
        <v>103.53246376573578</v>
      </c>
    </row>
    <row r="6545" spans="6:8" x14ac:dyDescent="0.3">
      <c r="F6545" s="2">
        <v>6540</v>
      </c>
      <c r="G6545" s="12">
        <f ca="1"/>
        <v>4.65586776297926E-2</v>
      </c>
      <c r="H6545" s="12">
        <f ca="1"/>
        <v>94.753785235546957</v>
      </c>
    </row>
    <row r="6546" spans="6:8" x14ac:dyDescent="0.3">
      <c r="F6546" s="2">
        <v>6541</v>
      </c>
      <c r="G6546" s="12">
        <f ca="1"/>
        <v>0.17636219124534613</v>
      </c>
      <c r="H6546" s="12">
        <f ca="1"/>
        <v>97.156880159619732</v>
      </c>
    </row>
    <row r="6547" spans="6:8" x14ac:dyDescent="0.3">
      <c r="F6547" s="2">
        <v>6542</v>
      </c>
      <c r="G6547" s="12">
        <f ca="1"/>
        <v>0.62158183855253291</v>
      </c>
      <c r="H6547" s="12">
        <f ca="1"/>
        <v>100.93959223182219</v>
      </c>
    </row>
    <row r="6548" spans="6:8" x14ac:dyDescent="0.3">
      <c r="F6548" s="2">
        <v>6543</v>
      </c>
      <c r="G6548" s="12">
        <f ca="1"/>
        <v>0.71069478475437409</v>
      </c>
      <c r="H6548" s="12">
        <f ca="1"/>
        <v>101.6892087675425</v>
      </c>
    </row>
    <row r="6549" spans="6:8" x14ac:dyDescent="0.3">
      <c r="F6549" s="2">
        <v>6544</v>
      </c>
      <c r="G6549" s="12">
        <f ca="1"/>
        <v>2.7958866873261101E-2</v>
      </c>
      <c r="H6549" s="12">
        <f ca="1"/>
        <v>93.973114816451812</v>
      </c>
    </row>
    <row r="6550" spans="6:8" x14ac:dyDescent="0.3">
      <c r="F6550" s="2">
        <v>6545</v>
      </c>
      <c r="G6550" s="12">
        <f ca="1"/>
        <v>0.12154259476061902</v>
      </c>
      <c r="H6550" s="12">
        <f ca="1"/>
        <v>96.409692989102695</v>
      </c>
    </row>
    <row r="6551" spans="6:8" x14ac:dyDescent="0.3">
      <c r="F6551" s="2">
        <v>6546</v>
      </c>
      <c r="G6551" s="12">
        <f ca="1"/>
        <v>0.79442804297971614</v>
      </c>
      <c r="H6551" s="12">
        <f ca="1"/>
        <v>102.50939990879846</v>
      </c>
    </row>
    <row r="6552" spans="6:8" x14ac:dyDescent="0.3">
      <c r="F6552" s="2">
        <v>6547</v>
      </c>
      <c r="G6552" s="12">
        <f ca="1"/>
        <v>0.43685436120107801</v>
      </c>
      <c r="H6552" s="12">
        <f ca="1"/>
        <v>99.518031005202019</v>
      </c>
    </row>
    <row r="6553" spans="6:8" x14ac:dyDescent="0.3">
      <c r="F6553" s="2">
        <v>6548</v>
      </c>
      <c r="G6553" s="12">
        <f ca="1"/>
        <v>0.9695790496866652</v>
      </c>
      <c r="H6553" s="12">
        <f ca="1"/>
        <v>105.90113529274316</v>
      </c>
    </row>
    <row r="6554" spans="6:8" x14ac:dyDescent="0.3">
      <c r="F6554" s="2">
        <v>6549</v>
      </c>
      <c r="G6554" s="12">
        <f ca="1"/>
        <v>0.61067665311083985</v>
      </c>
      <c r="H6554" s="12">
        <f ca="1"/>
        <v>100.85279034447258</v>
      </c>
    </row>
    <row r="6555" spans="6:8" x14ac:dyDescent="0.3">
      <c r="F6555" s="2">
        <v>6550</v>
      </c>
      <c r="G6555" s="12">
        <f ca="1"/>
        <v>0.38846381113259976</v>
      </c>
      <c r="H6555" s="12">
        <f ca="1"/>
        <v>99.140395833146655</v>
      </c>
    </row>
    <row r="6556" spans="6:8" x14ac:dyDescent="0.3">
      <c r="F6556" s="2">
        <v>6551</v>
      </c>
      <c r="G6556" s="12">
        <f ca="1"/>
        <v>0.97167007232866198</v>
      </c>
      <c r="H6556" s="12">
        <f ca="1"/>
        <v>106.0073220829736</v>
      </c>
    </row>
    <row r="6557" spans="6:8" x14ac:dyDescent="0.3">
      <c r="F6557" s="2">
        <v>6552</v>
      </c>
      <c r="G6557" s="12">
        <f ca="1"/>
        <v>0.41848049431133116</v>
      </c>
      <c r="H6557" s="12">
        <f ca="1"/>
        <v>99.375910683186476</v>
      </c>
    </row>
    <row r="6558" spans="6:8" x14ac:dyDescent="0.3">
      <c r="F6558" s="2">
        <v>6553</v>
      </c>
      <c r="G6558" s="12">
        <f ca="1"/>
        <v>0.3036969919663135</v>
      </c>
      <c r="H6558" s="12">
        <f ca="1"/>
        <v>98.438106107869615</v>
      </c>
    </row>
    <row r="6559" spans="6:8" x14ac:dyDescent="0.3">
      <c r="F6559" s="2">
        <v>6554</v>
      </c>
      <c r="G6559" s="12">
        <f ca="1"/>
        <v>0.1919126682856569</v>
      </c>
      <c r="H6559" s="12">
        <f ca="1"/>
        <v>97.338680561957446</v>
      </c>
    </row>
    <row r="6560" spans="6:8" x14ac:dyDescent="0.3">
      <c r="F6560" s="2">
        <v>6555</v>
      </c>
      <c r="G6560" s="12">
        <f ca="1"/>
        <v>0.55476009063472009</v>
      </c>
      <c r="H6560" s="12">
        <f ca="1"/>
        <v>100.41749943303498</v>
      </c>
    </row>
    <row r="6561" spans="6:8" x14ac:dyDescent="0.3">
      <c r="F6561" s="2">
        <v>6556</v>
      </c>
      <c r="G6561" s="12">
        <f ca="1"/>
        <v>5.3020033393785138E-2</v>
      </c>
      <c r="H6561" s="12">
        <f ca="1"/>
        <v>94.961681763545712</v>
      </c>
    </row>
    <row r="6562" spans="6:8" x14ac:dyDescent="0.3">
      <c r="F6562" s="2">
        <v>6557</v>
      </c>
      <c r="G6562" s="12">
        <f ca="1"/>
        <v>0.35583542465011853</v>
      </c>
      <c r="H6562" s="12">
        <f ca="1"/>
        <v>98.877929338406616</v>
      </c>
    </row>
    <row r="6563" spans="6:8" x14ac:dyDescent="0.3">
      <c r="F6563" s="2">
        <v>6558</v>
      </c>
      <c r="G6563" s="12">
        <f ca="1"/>
        <v>0.6768880862642066</v>
      </c>
      <c r="H6563" s="12">
        <f ca="1"/>
        <v>101.39457103392185</v>
      </c>
    </row>
    <row r="6564" spans="6:8" x14ac:dyDescent="0.3">
      <c r="F6564" s="2">
        <v>6559</v>
      </c>
      <c r="G6564" s="12">
        <f ca="1"/>
        <v>0.28474683087754871</v>
      </c>
      <c r="H6564" s="12">
        <f ca="1"/>
        <v>98.269816232514486</v>
      </c>
    </row>
    <row r="6565" spans="6:8" x14ac:dyDescent="0.3">
      <c r="F6565" s="2">
        <v>6560</v>
      </c>
      <c r="G6565" s="12">
        <f ca="1"/>
        <v>0.52305286726271083</v>
      </c>
      <c r="H6565" s="12">
        <f ca="1"/>
        <v>100.17527340643466</v>
      </c>
    </row>
    <row r="6566" spans="6:8" x14ac:dyDescent="0.3">
      <c r="F6566" s="2">
        <v>6561</v>
      </c>
      <c r="G6566" s="12">
        <f ca="1"/>
        <v>0.65945524161660107</v>
      </c>
      <c r="H6566" s="12">
        <f ca="1"/>
        <v>101.24807035768889</v>
      </c>
    </row>
    <row r="6567" spans="6:8" x14ac:dyDescent="0.3">
      <c r="F6567" s="2">
        <v>6562</v>
      </c>
      <c r="G6567" s="12">
        <f ca="1"/>
        <v>0.51912175068789113</v>
      </c>
      <c r="H6567" s="12">
        <f ca="1"/>
        <v>100.14535782308327</v>
      </c>
    </row>
    <row r="6568" spans="6:8" x14ac:dyDescent="0.3">
      <c r="F6568" s="2">
        <v>6563</v>
      </c>
      <c r="G6568" s="12">
        <f ca="1"/>
        <v>0.4660734571414813</v>
      </c>
      <c r="H6568" s="12">
        <f ca="1"/>
        <v>99.741874303046743</v>
      </c>
    </row>
    <row r="6569" spans="6:8" x14ac:dyDescent="0.3">
      <c r="F6569" s="2">
        <v>6564</v>
      </c>
      <c r="G6569" s="12">
        <f ca="1"/>
        <v>9.6805037469431143E-2</v>
      </c>
      <c r="H6569" s="12">
        <f ca="1"/>
        <v>95.987616632575111</v>
      </c>
    </row>
    <row r="6570" spans="6:8" x14ac:dyDescent="0.3">
      <c r="F6570" s="2">
        <v>6565</v>
      </c>
      <c r="G6570" s="12">
        <f ca="1"/>
        <v>0.97058627575497014</v>
      </c>
      <c r="H6570" s="12">
        <f ca="1"/>
        <v>105.95145211001083</v>
      </c>
    </row>
    <row r="6571" spans="6:8" x14ac:dyDescent="0.3">
      <c r="F6571" s="2">
        <v>6566</v>
      </c>
      <c r="G6571" s="12">
        <f ca="1"/>
        <v>0.35086768127248891</v>
      </c>
      <c r="H6571" s="12">
        <f ca="1"/>
        <v>98.837228949485961</v>
      </c>
    </row>
    <row r="6572" spans="6:8" x14ac:dyDescent="0.3">
      <c r="F6572" s="2">
        <v>6567</v>
      </c>
      <c r="G6572" s="12">
        <f ca="1"/>
        <v>5.8631548470484907E-2</v>
      </c>
      <c r="H6572" s="12">
        <f ca="1"/>
        <v>95.125543064900143</v>
      </c>
    </row>
    <row r="6573" spans="6:8" x14ac:dyDescent="0.3">
      <c r="F6573" s="2">
        <v>6568</v>
      </c>
      <c r="G6573" s="12">
        <f ca="1"/>
        <v>8.9817616944918299E-2</v>
      </c>
      <c r="H6573" s="12">
        <f ca="1"/>
        <v>95.853353116606314</v>
      </c>
    </row>
    <row r="6574" spans="6:8" x14ac:dyDescent="0.3">
      <c r="F6574" s="2">
        <v>6569</v>
      </c>
      <c r="G6574" s="12">
        <f ca="1"/>
        <v>0.9558671113438213</v>
      </c>
      <c r="H6574" s="12">
        <f ca="1"/>
        <v>105.33065270055748</v>
      </c>
    </row>
    <row r="6575" spans="6:8" x14ac:dyDescent="0.3">
      <c r="F6575" s="2">
        <v>6570</v>
      </c>
      <c r="G6575" s="12">
        <f ca="1"/>
        <v>0.83822020115158957</v>
      </c>
      <c r="H6575" s="12">
        <f ca="1"/>
        <v>103.02368225219854</v>
      </c>
    </row>
    <row r="6576" spans="6:8" x14ac:dyDescent="0.3">
      <c r="F6576" s="2">
        <v>6571</v>
      </c>
      <c r="G6576" s="12">
        <f ca="1"/>
        <v>0.24765599443771946</v>
      </c>
      <c r="H6576" s="12">
        <f ca="1"/>
        <v>97.922704623136923</v>
      </c>
    </row>
    <row r="6577" spans="6:8" x14ac:dyDescent="0.3">
      <c r="F6577" s="2">
        <v>6572</v>
      </c>
      <c r="G6577" s="12">
        <f ca="1"/>
        <v>0.86501448018185023</v>
      </c>
      <c r="H6577" s="12">
        <f ca="1"/>
        <v>103.38762275114479</v>
      </c>
    </row>
    <row r="6578" spans="6:8" x14ac:dyDescent="0.3">
      <c r="F6578" s="2">
        <v>6573</v>
      </c>
      <c r="G6578" s="12">
        <f ca="1"/>
        <v>0.10802911624672284</v>
      </c>
      <c r="H6578" s="12">
        <f ca="1"/>
        <v>96.188269084974394</v>
      </c>
    </row>
    <row r="6579" spans="6:8" x14ac:dyDescent="0.3">
      <c r="F6579" s="2">
        <v>6574</v>
      </c>
      <c r="G6579" s="12">
        <f ca="1"/>
        <v>0.32354215772681738</v>
      </c>
      <c r="H6579" s="12">
        <f ca="1"/>
        <v>98.609084761805846</v>
      </c>
    </row>
    <row r="6580" spans="6:8" x14ac:dyDescent="0.3">
      <c r="F6580" s="2">
        <v>6575</v>
      </c>
      <c r="G6580" s="12">
        <f ca="1"/>
        <v>0.36172518927987984</v>
      </c>
      <c r="H6580" s="12">
        <f ca="1"/>
        <v>98.925908888901958</v>
      </c>
    </row>
    <row r="6581" spans="6:8" x14ac:dyDescent="0.3">
      <c r="F6581" s="2">
        <v>6576</v>
      </c>
      <c r="G6581" s="12">
        <f ca="1"/>
        <v>3.1048374658706468E-3</v>
      </c>
      <c r="H6581" s="12">
        <f ca="1"/>
        <v>91.000801062136006</v>
      </c>
    </row>
    <row r="6582" spans="6:8" x14ac:dyDescent="0.3">
      <c r="F6582" s="2">
        <v>6577</v>
      </c>
      <c r="G6582" s="12">
        <f ca="1"/>
        <v>0.28389083402477944</v>
      </c>
      <c r="H6582" s="12">
        <f ca="1"/>
        <v>98.26208484760086</v>
      </c>
    </row>
    <row r="6583" spans="6:8" x14ac:dyDescent="0.3">
      <c r="F6583" s="2">
        <v>6578</v>
      </c>
      <c r="G6583" s="12">
        <f ca="1"/>
        <v>0.30628749436213121</v>
      </c>
      <c r="H6583" s="12">
        <f ca="1"/>
        <v>98.460711511458243</v>
      </c>
    </row>
    <row r="6584" spans="6:8" x14ac:dyDescent="0.3">
      <c r="F6584" s="2">
        <v>6579</v>
      </c>
      <c r="G6584" s="12">
        <f ca="1"/>
        <v>0.36592899696008829</v>
      </c>
      <c r="H6584" s="12">
        <f ca="1"/>
        <v>98.959980199707744</v>
      </c>
    </row>
    <row r="6585" spans="6:8" x14ac:dyDescent="0.3">
      <c r="F6585" s="2">
        <v>6580</v>
      </c>
      <c r="G6585" s="12">
        <f ca="1"/>
        <v>0.34294271906097618</v>
      </c>
      <c r="H6585" s="12">
        <f ca="1"/>
        <v>98.771834880338815</v>
      </c>
    </row>
    <row r="6586" spans="6:8" x14ac:dyDescent="0.3">
      <c r="F6586" s="2">
        <v>6581</v>
      </c>
      <c r="G6586" s="12">
        <f ca="1"/>
        <v>0.95259948711609521</v>
      </c>
      <c r="H6586" s="12">
        <f ca="1"/>
        <v>105.21778915881342</v>
      </c>
    </row>
    <row r="6587" spans="6:8" x14ac:dyDescent="0.3">
      <c r="F6587" s="2">
        <v>6582</v>
      </c>
      <c r="G6587" s="12">
        <f ca="1"/>
        <v>0.85203243142607299</v>
      </c>
      <c r="H6587" s="12">
        <f ca="1"/>
        <v>103.20543069224148</v>
      </c>
    </row>
    <row r="6588" spans="6:8" x14ac:dyDescent="0.3">
      <c r="F6588" s="2">
        <v>6583</v>
      </c>
      <c r="G6588" s="12">
        <f ca="1"/>
        <v>0.41873532955189918</v>
      </c>
      <c r="H6588" s="12">
        <f ca="1"/>
        <v>99.377891035153425</v>
      </c>
    </row>
    <row r="6589" spans="6:8" x14ac:dyDescent="0.3">
      <c r="F6589" s="2">
        <v>6584</v>
      </c>
      <c r="G6589" s="12">
        <f ca="1"/>
        <v>0.35667123362563569</v>
      </c>
      <c r="H6589" s="12">
        <f ca="1"/>
        <v>98.884755886635162</v>
      </c>
    </row>
    <row r="6590" spans="6:8" x14ac:dyDescent="0.3">
      <c r="F6590" s="2">
        <v>6585</v>
      </c>
      <c r="G6590" s="12">
        <f ca="1"/>
        <v>0.7124517728546147</v>
      </c>
      <c r="H6590" s="12">
        <f ca="1"/>
        <v>101.70496344646517</v>
      </c>
    </row>
    <row r="6591" spans="6:8" x14ac:dyDescent="0.3">
      <c r="F6591" s="2">
        <v>6586</v>
      </c>
      <c r="G6591" s="12">
        <f ca="1"/>
        <v>0.91714181339687828</v>
      </c>
      <c r="H6591" s="12">
        <f ca="1"/>
        <v>104.28884846702186</v>
      </c>
    </row>
    <row r="6592" spans="6:8" x14ac:dyDescent="0.3">
      <c r="F6592" s="2">
        <v>6587</v>
      </c>
      <c r="G6592" s="12">
        <f ca="1"/>
        <v>0.22411691695044866</v>
      </c>
      <c r="H6592" s="12">
        <f ca="1"/>
        <v>97.687012609623267</v>
      </c>
    </row>
    <row r="6593" spans="6:8" x14ac:dyDescent="0.3">
      <c r="F6593" s="2">
        <v>6588</v>
      </c>
      <c r="G6593" s="12">
        <f ca="1"/>
        <v>0.33051444177640432</v>
      </c>
      <c r="H6593" s="12">
        <f ca="1"/>
        <v>98.668036919960741</v>
      </c>
    </row>
    <row r="6594" spans="6:8" x14ac:dyDescent="0.3">
      <c r="F6594" s="2">
        <v>6589</v>
      </c>
      <c r="G6594" s="12">
        <f ca="1"/>
        <v>0.37546211357393133</v>
      </c>
      <c r="H6594" s="12">
        <f ca="1"/>
        <v>99.036740440596787</v>
      </c>
    </row>
    <row r="6595" spans="6:8" x14ac:dyDescent="0.3">
      <c r="F6595" s="2">
        <v>6590</v>
      </c>
      <c r="G6595" s="12">
        <f ca="1"/>
        <v>0.1974014371209285</v>
      </c>
      <c r="H6595" s="12">
        <f ca="1"/>
        <v>97.400535692738885</v>
      </c>
    </row>
    <row r="6596" spans="6:8" x14ac:dyDescent="0.3">
      <c r="F6596" s="2">
        <v>6591</v>
      </c>
      <c r="G6596" s="12">
        <f ca="1"/>
        <v>0.89843554962793104</v>
      </c>
      <c r="H6596" s="12">
        <f ca="1"/>
        <v>103.92521051050562</v>
      </c>
    </row>
    <row r="6597" spans="6:8" x14ac:dyDescent="0.3">
      <c r="F6597" s="2">
        <v>6592</v>
      </c>
      <c r="G6597" s="12">
        <f ca="1"/>
        <v>0.61597846035181236</v>
      </c>
      <c r="H6597" s="12">
        <f ca="1"/>
        <v>100.89489388485525</v>
      </c>
    </row>
    <row r="6598" spans="6:8" x14ac:dyDescent="0.3">
      <c r="F6598" s="2">
        <v>6593</v>
      </c>
      <c r="G6598" s="12">
        <f ca="1"/>
        <v>0.8246783685149639</v>
      </c>
      <c r="H6598" s="12">
        <f ca="1"/>
        <v>102.85566028553725</v>
      </c>
    </row>
    <row r="6599" spans="6:8" x14ac:dyDescent="0.3">
      <c r="F6599" s="2">
        <v>6594</v>
      </c>
      <c r="G6599" s="12">
        <f ca="1"/>
        <v>8.1256277992536985E-2</v>
      </c>
      <c r="H6599" s="12">
        <f ca="1"/>
        <v>95.677077492046834</v>
      </c>
    </row>
    <row r="6600" spans="6:8" x14ac:dyDescent="0.3">
      <c r="F6600" s="2">
        <v>6595</v>
      </c>
      <c r="G6600" s="12">
        <f ca="1"/>
        <v>0.28503453563713022</v>
      </c>
      <c r="H6600" s="12">
        <f ca="1"/>
        <v>98.272412137837435</v>
      </c>
    </row>
    <row r="6601" spans="6:8" x14ac:dyDescent="0.3">
      <c r="F6601" s="2">
        <v>6596</v>
      </c>
      <c r="G6601" s="12">
        <f ca="1"/>
        <v>0.85074313066760432</v>
      </c>
      <c r="H6601" s="12">
        <f ca="1"/>
        <v>103.18797138460056</v>
      </c>
    </row>
    <row r="6602" spans="6:8" x14ac:dyDescent="0.3">
      <c r="F6602" s="2">
        <v>6597</v>
      </c>
      <c r="G6602" s="12">
        <f ca="1"/>
        <v>0.82430806195857698</v>
      </c>
      <c r="H6602" s="12">
        <f ca="1"/>
        <v>102.85119175426975</v>
      </c>
    </row>
    <row r="6603" spans="6:8" x14ac:dyDescent="0.3">
      <c r="F6603" s="2">
        <v>6598</v>
      </c>
      <c r="G6603" s="12">
        <f ca="1"/>
        <v>0.6743503344683488</v>
      </c>
      <c r="H6603" s="12">
        <f ca="1"/>
        <v>101.37303832181594</v>
      </c>
    </row>
    <row r="6604" spans="6:8" x14ac:dyDescent="0.3">
      <c r="F6604" s="2">
        <v>6599</v>
      </c>
      <c r="G6604" s="12">
        <f ca="1"/>
        <v>0.94836404319286527</v>
      </c>
      <c r="H6604" s="12">
        <f ca="1"/>
        <v>105.08096903440493</v>
      </c>
    </row>
    <row r="6605" spans="6:8" x14ac:dyDescent="0.3">
      <c r="F6605" s="2">
        <v>6600</v>
      </c>
      <c r="G6605" s="12">
        <f ca="1"/>
        <v>0.22550596470200834</v>
      </c>
      <c r="H6605" s="12">
        <f ca="1"/>
        <v>97.701316720655967</v>
      </c>
    </row>
    <row r="6606" spans="6:8" x14ac:dyDescent="0.3">
      <c r="F6606" s="2">
        <v>6601</v>
      </c>
      <c r="G6606" s="12">
        <f ca="1"/>
        <v>0.62401606543272869</v>
      </c>
      <c r="H6606" s="12">
        <f ca="1"/>
        <v>100.95907716835828</v>
      </c>
    </row>
    <row r="6607" spans="6:8" x14ac:dyDescent="0.3">
      <c r="F6607" s="2">
        <v>6602</v>
      </c>
      <c r="G6607" s="12">
        <f ca="1"/>
        <v>0.4016560161693199</v>
      </c>
      <c r="H6607" s="12">
        <f ca="1"/>
        <v>99.244492667228556</v>
      </c>
    </row>
    <row r="6608" spans="6:8" x14ac:dyDescent="0.3">
      <c r="F6608" s="2">
        <v>6603</v>
      </c>
      <c r="G6608" s="12">
        <f ca="1"/>
        <v>0.50554988230777997</v>
      </c>
      <c r="H6608" s="12">
        <f ca="1"/>
        <v>100.04217280197227</v>
      </c>
    </row>
    <row r="6609" spans="6:8" x14ac:dyDescent="0.3">
      <c r="F6609" s="2">
        <v>6604</v>
      </c>
      <c r="G6609" s="12">
        <f ca="1"/>
        <v>0.29469469858649089</v>
      </c>
      <c r="H6609" s="12">
        <f ca="1"/>
        <v>98.358823201871303</v>
      </c>
    </row>
    <row r="6610" spans="6:8" x14ac:dyDescent="0.3">
      <c r="F6610" s="2">
        <v>6605</v>
      </c>
      <c r="G6610" s="12">
        <f ca="1"/>
        <v>0.32421874644921478</v>
      </c>
      <c r="H6610" s="12">
        <f ca="1"/>
        <v>98.614829448030008</v>
      </c>
    </row>
    <row r="6611" spans="6:8" x14ac:dyDescent="0.3">
      <c r="F6611" s="2">
        <v>6606</v>
      </c>
      <c r="G6611" s="12">
        <f ca="1"/>
        <v>0.48762989169567095</v>
      </c>
      <c r="H6611" s="12">
        <f ca="1"/>
        <v>99.905988426384525</v>
      </c>
    </row>
    <row r="6612" spans="6:8" x14ac:dyDescent="0.3">
      <c r="F6612" s="2">
        <v>6607</v>
      </c>
      <c r="G6612" s="12">
        <f ca="1"/>
        <v>0.90179737664404858</v>
      </c>
      <c r="H6612" s="12">
        <f ca="1"/>
        <v>103.98644578469928</v>
      </c>
    </row>
    <row r="6613" spans="6:8" x14ac:dyDescent="0.3">
      <c r="F6613" s="2">
        <v>6608</v>
      </c>
      <c r="G6613" s="12">
        <f ca="1"/>
        <v>0.16388243779808365</v>
      </c>
      <c r="H6613" s="12">
        <f ca="1"/>
        <v>97.003023551043896</v>
      </c>
    </row>
    <row r="6614" spans="6:8" x14ac:dyDescent="0.3">
      <c r="F6614" s="2">
        <v>6609</v>
      </c>
      <c r="G6614" s="12">
        <f ca="1"/>
        <v>5.980152885737211E-2</v>
      </c>
      <c r="H6614" s="12">
        <f ca="1"/>
        <v>95.158042192588809</v>
      </c>
    </row>
    <row r="6615" spans="6:8" x14ac:dyDescent="0.3">
      <c r="F6615" s="2">
        <v>6610</v>
      </c>
      <c r="G6615" s="12">
        <f ca="1"/>
        <v>0.11293121196170852</v>
      </c>
      <c r="H6615" s="12">
        <f ca="1"/>
        <v>96.270897518348391</v>
      </c>
    </row>
    <row r="6616" spans="6:8" x14ac:dyDescent="0.3">
      <c r="F6616" s="2">
        <v>6611</v>
      </c>
      <c r="G6616" s="12">
        <f ca="1"/>
        <v>0.72694182550220265</v>
      </c>
      <c r="H6616" s="12">
        <f ca="1"/>
        <v>101.8368123714357</v>
      </c>
    </row>
    <row r="6617" spans="6:8" x14ac:dyDescent="0.3">
      <c r="F6617" s="2">
        <v>6612</v>
      </c>
      <c r="G6617" s="12">
        <f ca="1"/>
        <v>0.87010803447377993</v>
      </c>
      <c r="H6617" s="12">
        <f ca="1"/>
        <v>103.46258864188306</v>
      </c>
    </row>
    <row r="6618" spans="6:8" x14ac:dyDescent="0.3">
      <c r="F6618" s="2">
        <v>6613</v>
      </c>
      <c r="G6618" s="12">
        <f ca="1"/>
        <v>0.35064307964427122</v>
      </c>
      <c r="H6618" s="12">
        <f ca="1"/>
        <v>98.835383616117568</v>
      </c>
    </row>
    <row r="6619" spans="6:8" x14ac:dyDescent="0.3">
      <c r="F6619" s="2">
        <v>6614</v>
      </c>
      <c r="G6619" s="12">
        <f ca="1"/>
        <v>0.69866901004296267</v>
      </c>
      <c r="H6619" s="12">
        <f ca="1"/>
        <v>101.58262033331614</v>
      </c>
    </row>
    <row r="6620" spans="6:8" x14ac:dyDescent="0.3">
      <c r="F6620" s="2">
        <v>6615</v>
      </c>
      <c r="G6620" s="12">
        <f ca="1"/>
        <v>0.39093223273373101</v>
      </c>
      <c r="H6620" s="12">
        <f ca="1"/>
        <v>99.159951588051584</v>
      </c>
    </row>
    <row r="6621" spans="6:8" x14ac:dyDescent="0.3">
      <c r="F6621" s="2">
        <v>6616</v>
      </c>
      <c r="G6621" s="12">
        <f ca="1"/>
        <v>2.6053354440150445E-2</v>
      </c>
      <c r="H6621" s="12">
        <f ca="1"/>
        <v>93.868872839683902</v>
      </c>
    </row>
    <row r="6622" spans="6:8" x14ac:dyDescent="0.3">
      <c r="F6622" s="2">
        <v>6617</v>
      </c>
      <c r="G6622" s="12">
        <f ca="1"/>
        <v>0.14808663033903136</v>
      </c>
      <c r="H6622" s="12">
        <f ca="1"/>
        <v>96.796186128674108</v>
      </c>
    </row>
    <row r="6623" spans="6:8" x14ac:dyDescent="0.3">
      <c r="F6623" s="2">
        <v>6618</v>
      </c>
      <c r="G6623" s="12">
        <f ca="1"/>
        <v>0.74926922381345462</v>
      </c>
      <c r="H6623" s="12">
        <f ca="1"/>
        <v>102.0474820123936</v>
      </c>
    </row>
    <row r="6624" spans="6:8" x14ac:dyDescent="0.3">
      <c r="F6624" s="2">
        <v>6619</v>
      </c>
      <c r="G6624" s="12">
        <f ca="1"/>
        <v>0.74753982427388799</v>
      </c>
      <c r="H6624" s="12">
        <f ca="1"/>
        <v>102.03080412720178</v>
      </c>
    </row>
    <row r="6625" spans="6:8" x14ac:dyDescent="0.3">
      <c r="F6625" s="2">
        <v>6620</v>
      </c>
      <c r="G6625" s="12">
        <f ca="1"/>
        <v>0.30725731086849328</v>
      </c>
      <c r="H6625" s="12">
        <f ca="1"/>
        <v>98.469151202110112</v>
      </c>
    </row>
    <row r="6626" spans="6:8" x14ac:dyDescent="0.3">
      <c r="F6626" s="2">
        <v>6621</v>
      </c>
      <c r="G6626" s="12">
        <f ca="1"/>
        <v>7.0560356232439281E-2</v>
      </c>
      <c r="H6626" s="12">
        <f ca="1"/>
        <v>95.434525580108129</v>
      </c>
    </row>
    <row r="6627" spans="6:8" x14ac:dyDescent="0.3">
      <c r="F6627" s="2">
        <v>6622</v>
      </c>
      <c r="G6627" s="12">
        <f ca="1"/>
        <v>0.39815401519986571</v>
      </c>
      <c r="H6627" s="12">
        <f ca="1"/>
        <v>99.216956444140678</v>
      </c>
    </row>
    <row r="6628" spans="6:8" x14ac:dyDescent="0.3">
      <c r="F6628" s="2">
        <v>6623</v>
      </c>
      <c r="G6628" s="12">
        <f ca="1"/>
        <v>0.21606547716005164</v>
      </c>
      <c r="H6628" s="12">
        <f ca="1"/>
        <v>97.603020648420014</v>
      </c>
    </row>
    <row r="6629" spans="6:8" x14ac:dyDescent="0.3">
      <c r="F6629" s="2">
        <v>6624</v>
      </c>
      <c r="G6629" s="12">
        <f ca="1"/>
        <v>0.51171949998456956</v>
      </c>
      <c r="H6629" s="12">
        <f ca="1"/>
        <v>100.08906546056815</v>
      </c>
    </row>
    <row r="6630" spans="6:8" x14ac:dyDescent="0.3">
      <c r="F6630" s="2">
        <v>6625</v>
      </c>
      <c r="G6630" s="12">
        <f ca="1"/>
        <v>0.4436796739123221</v>
      </c>
      <c r="H6630" s="12">
        <f ca="1"/>
        <v>99.570521313968172</v>
      </c>
    </row>
    <row r="6631" spans="6:8" x14ac:dyDescent="0.3">
      <c r="F6631" s="2">
        <v>6626</v>
      </c>
      <c r="G6631" s="12">
        <f ca="1"/>
        <v>0.17374098817628636</v>
      </c>
      <c r="H6631" s="12">
        <f ca="1"/>
        <v>97.125193964386852</v>
      </c>
    </row>
    <row r="6632" spans="6:8" x14ac:dyDescent="0.3">
      <c r="F6632" s="2">
        <v>6627</v>
      </c>
      <c r="G6632" s="12">
        <f ca="1"/>
        <v>0.83886386023438253</v>
      </c>
      <c r="H6632" s="12">
        <f ca="1"/>
        <v>103.03190543536971</v>
      </c>
    </row>
    <row r="6633" spans="6:8" x14ac:dyDescent="0.3">
      <c r="F6633" s="2">
        <v>6628</v>
      </c>
      <c r="G6633" s="12">
        <f ca="1"/>
        <v>0.97256426888677283</v>
      </c>
      <c r="H6633" s="12">
        <f ca="1"/>
        <v>106.05486021521479</v>
      </c>
    </row>
    <row r="6634" spans="6:8" x14ac:dyDescent="0.3">
      <c r="F6634" s="2">
        <v>6629</v>
      </c>
      <c r="G6634" s="12">
        <f ca="1"/>
        <v>0.91795140492484517</v>
      </c>
      <c r="H6634" s="12">
        <f ca="1"/>
        <v>104.30600260301662</v>
      </c>
    </row>
    <row r="6635" spans="6:8" x14ac:dyDescent="0.3">
      <c r="F6635" s="2">
        <v>6630</v>
      </c>
      <c r="G6635" s="12">
        <f ca="1"/>
        <v>0.1923974932691257</v>
      </c>
      <c r="H6635" s="12">
        <f ca="1"/>
        <v>97.344190059455926</v>
      </c>
    </row>
    <row r="6636" spans="6:8" x14ac:dyDescent="0.3">
      <c r="F6636" s="2">
        <v>6631</v>
      </c>
      <c r="G6636" s="12">
        <f ca="1"/>
        <v>0.39743299579428881</v>
      </c>
      <c r="H6636" s="12">
        <f ca="1"/>
        <v>99.211278633049218</v>
      </c>
    </row>
    <row r="6637" spans="6:8" x14ac:dyDescent="0.3">
      <c r="F6637" s="2">
        <v>6632</v>
      </c>
      <c r="G6637" s="12">
        <f ca="1"/>
        <v>0.19008997110973769</v>
      </c>
      <c r="H6637" s="12">
        <f ca="1"/>
        <v>97.317886111988969</v>
      </c>
    </row>
    <row r="6638" spans="6:8" x14ac:dyDescent="0.3">
      <c r="F6638" s="2">
        <v>6633</v>
      </c>
      <c r="G6638" s="12">
        <f ca="1"/>
        <v>0.98074360146699591</v>
      </c>
      <c r="H6638" s="12">
        <f ca="1"/>
        <v>106.56874757905324</v>
      </c>
    </row>
    <row r="6639" spans="6:8" x14ac:dyDescent="0.3">
      <c r="F6639" s="2">
        <v>6634</v>
      </c>
      <c r="G6639" s="12">
        <f ca="1"/>
        <v>3.3716273694337273E-2</v>
      </c>
      <c r="H6639" s="12">
        <f ca="1"/>
        <v>94.253834174395948</v>
      </c>
    </row>
    <row r="6640" spans="6:8" x14ac:dyDescent="0.3">
      <c r="F6640" s="2">
        <v>6635</v>
      </c>
      <c r="G6640" s="12">
        <f ca="1"/>
        <v>0.90269372077697074</v>
      </c>
      <c r="H6640" s="12">
        <f ca="1"/>
        <v>104.00304750814223</v>
      </c>
    </row>
    <row r="6641" spans="6:8" x14ac:dyDescent="0.3">
      <c r="F6641" s="2">
        <v>6636</v>
      </c>
      <c r="G6641" s="12">
        <f ca="1"/>
        <v>0.49651447432831386</v>
      </c>
      <c r="H6641" s="12">
        <f ca="1"/>
        <v>99.973514514036211</v>
      </c>
    </row>
    <row r="6642" spans="6:8" x14ac:dyDescent="0.3">
      <c r="F6642" s="2">
        <v>6637</v>
      </c>
      <c r="G6642" s="12">
        <f ca="1"/>
        <v>0.17808156081137194</v>
      </c>
      <c r="H6642" s="12">
        <f ca="1"/>
        <v>97.177492778502881</v>
      </c>
    </row>
    <row r="6643" spans="6:8" x14ac:dyDescent="0.3">
      <c r="F6643" s="2">
        <v>6638</v>
      </c>
      <c r="G6643" s="12">
        <f ca="1"/>
        <v>0.48391677137654066</v>
      </c>
      <c r="H6643" s="12">
        <f ca="1"/>
        <v>99.877754692875328</v>
      </c>
    </row>
    <row r="6644" spans="6:8" x14ac:dyDescent="0.3">
      <c r="F6644" s="2">
        <v>6639</v>
      </c>
      <c r="G6644" s="12">
        <f ca="1"/>
        <v>0.65662473247439812</v>
      </c>
      <c r="H6644" s="12">
        <f ca="1"/>
        <v>101.22458054977264</v>
      </c>
    </row>
    <row r="6645" spans="6:8" x14ac:dyDescent="0.3">
      <c r="F6645" s="2">
        <v>6640</v>
      </c>
      <c r="G6645" s="12">
        <f ca="1"/>
        <v>0.68690639822326238</v>
      </c>
      <c r="H6645" s="12">
        <f ca="1"/>
        <v>101.48031892323102</v>
      </c>
    </row>
    <row r="6646" spans="6:8" x14ac:dyDescent="0.3">
      <c r="F6646" s="2">
        <v>6641</v>
      </c>
      <c r="G6646" s="12">
        <f ca="1"/>
        <v>0.23247714633649696</v>
      </c>
      <c r="H6646" s="12">
        <f ca="1"/>
        <v>97.772318858345258</v>
      </c>
    </row>
    <row r="6647" spans="6:8" x14ac:dyDescent="0.3">
      <c r="F6647" s="2">
        <v>6642</v>
      </c>
      <c r="G6647" s="12">
        <f ca="1"/>
        <v>0.84729167835227681</v>
      </c>
      <c r="H6647" s="12">
        <f ca="1"/>
        <v>103.14175337500581</v>
      </c>
    </row>
    <row r="6648" spans="6:8" x14ac:dyDescent="0.3">
      <c r="F6648" s="2">
        <v>6643</v>
      </c>
      <c r="G6648" s="12">
        <f ca="1"/>
        <v>0.63510653288201757</v>
      </c>
      <c r="H6648" s="12">
        <f ca="1"/>
        <v>101.04839956301473</v>
      </c>
    </row>
    <row r="6649" spans="6:8" x14ac:dyDescent="0.3">
      <c r="F6649" s="2">
        <v>6644</v>
      </c>
      <c r="G6649" s="12">
        <f ca="1"/>
        <v>0.69266792945773981</v>
      </c>
      <c r="H6649" s="12">
        <f ca="1"/>
        <v>101.53019873129485</v>
      </c>
    </row>
    <row r="6650" spans="6:8" x14ac:dyDescent="0.3">
      <c r="F6650" s="2">
        <v>6645</v>
      </c>
      <c r="G6650" s="12">
        <f ca="1"/>
        <v>0.2057697075456788</v>
      </c>
      <c r="H6650" s="12">
        <f ca="1"/>
        <v>97.492751484920575</v>
      </c>
    </row>
    <row r="6651" spans="6:8" x14ac:dyDescent="0.3">
      <c r="F6651" s="2">
        <v>6646</v>
      </c>
      <c r="G6651" s="12">
        <f ca="1"/>
        <v>0.93891910357848496</v>
      </c>
      <c r="H6651" s="12">
        <f ca="1"/>
        <v>104.80702078801454</v>
      </c>
    </row>
    <row r="6652" spans="6:8" x14ac:dyDescent="0.3">
      <c r="F6652" s="2">
        <v>6647</v>
      </c>
      <c r="G6652" s="12">
        <f ca="1"/>
        <v>0.41707756212850056</v>
      </c>
      <c r="H6652" s="12">
        <f ca="1"/>
        <v>99.365003256403298</v>
      </c>
    </row>
    <row r="6653" spans="6:8" x14ac:dyDescent="0.3">
      <c r="F6653" s="2">
        <v>6648</v>
      </c>
      <c r="G6653" s="12">
        <f ca="1"/>
        <v>0.92054618895708762</v>
      </c>
      <c r="H6653" s="12">
        <f ca="1"/>
        <v>104.36191313582873</v>
      </c>
    </row>
    <row r="6654" spans="6:8" x14ac:dyDescent="0.3">
      <c r="F6654" s="2">
        <v>6649</v>
      </c>
      <c r="G6654" s="12">
        <f ca="1"/>
        <v>0.53779875359744356</v>
      </c>
      <c r="H6654" s="12">
        <f ca="1"/>
        <v>100.28767627766889</v>
      </c>
    </row>
    <row r="6655" spans="6:8" x14ac:dyDescent="0.3">
      <c r="F6655" s="2">
        <v>6650</v>
      </c>
      <c r="G6655" s="12">
        <f ca="1"/>
        <v>0.30721353301396537</v>
      </c>
      <c r="H6655" s="12">
        <f ca="1"/>
        <v>98.468770500988541</v>
      </c>
    </row>
    <row r="6656" spans="6:8" x14ac:dyDescent="0.3">
      <c r="F6656" s="2">
        <v>6651</v>
      </c>
      <c r="G6656" s="12">
        <f ca="1"/>
        <v>0.78925894939388375</v>
      </c>
      <c r="H6656" s="12">
        <f ca="1"/>
        <v>102.45358533688672</v>
      </c>
    </row>
    <row r="6657" spans="6:8" x14ac:dyDescent="0.3">
      <c r="F6657" s="2">
        <v>6652</v>
      </c>
      <c r="G6657" s="12">
        <f ca="1"/>
        <v>0.50939403506596603</v>
      </c>
      <c r="H6657" s="12">
        <f ca="1"/>
        <v>100.0713885652048</v>
      </c>
    </row>
    <row r="6658" spans="6:8" x14ac:dyDescent="0.3">
      <c r="F6658" s="2">
        <v>6653</v>
      </c>
      <c r="G6658" s="12">
        <f ca="1"/>
        <v>6.0131663563973703E-2</v>
      </c>
      <c r="H6658" s="12">
        <f ca="1"/>
        <v>95.167116617599461</v>
      </c>
    </row>
    <row r="6659" spans="6:8" x14ac:dyDescent="0.3">
      <c r="F6659" s="2">
        <v>6654</v>
      </c>
      <c r="G6659" s="12">
        <f ca="1"/>
        <v>0.67219589040922156</v>
      </c>
      <c r="H6659" s="12">
        <f ca="1"/>
        <v>101.35481515849598</v>
      </c>
    </row>
    <row r="6660" spans="6:8" x14ac:dyDescent="0.3">
      <c r="F6660" s="2">
        <v>6655</v>
      </c>
      <c r="G6660" s="12">
        <f ca="1"/>
        <v>0.17568949945995049</v>
      </c>
      <c r="H6660" s="12">
        <f ca="1"/>
        <v>97.148778839862899</v>
      </c>
    </row>
    <row r="6661" spans="6:8" x14ac:dyDescent="0.3">
      <c r="F6661" s="2">
        <v>6656</v>
      </c>
      <c r="G6661" s="12">
        <f ca="1"/>
        <v>0.29199007598671223</v>
      </c>
      <c r="H6661" s="12">
        <f ca="1"/>
        <v>98.334774032285097</v>
      </c>
    </row>
    <row r="6662" spans="6:8" x14ac:dyDescent="0.3">
      <c r="F6662" s="2">
        <v>6657</v>
      </c>
      <c r="G6662" s="12">
        <f ca="1"/>
        <v>9.1286602182592436E-2</v>
      </c>
      <c r="H6662" s="12">
        <f ca="1"/>
        <v>95.882245001301939</v>
      </c>
    </row>
    <row r="6663" spans="6:8" x14ac:dyDescent="0.3">
      <c r="F6663" s="2">
        <v>6658</v>
      </c>
      <c r="G6663" s="12">
        <f ca="1"/>
        <v>0.35193867155842318</v>
      </c>
      <c r="H6663" s="12">
        <f ca="1"/>
        <v>98.846021990360043</v>
      </c>
    </row>
    <row r="6664" spans="6:8" x14ac:dyDescent="0.3">
      <c r="F6664" s="2">
        <v>6659</v>
      </c>
      <c r="G6664" s="12">
        <f ca="1"/>
        <v>0.49130031783549155</v>
      </c>
      <c r="H6664" s="12">
        <f ca="1"/>
        <v>99.933888991229168</v>
      </c>
    </row>
    <row r="6665" spans="6:8" x14ac:dyDescent="0.3">
      <c r="F6665" s="2">
        <v>6660</v>
      </c>
      <c r="G6665" s="12">
        <f ca="1"/>
        <v>0.58221915839800498</v>
      </c>
      <c r="H6665" s="12">
        <f ca="1"/>
        <v>100.62952785004725</v>
      </c>
    </row>
    <row r="6666" spans="6:8" x14ac:dyDescent="0.3">
      <c r="F6666" s="2">
        <v>6661</v>
      </c>
      <c r="G6666" s="12">
        <f ca="1"/>
        <v>0.63847145093366797</v>
      </c>
      <c r="H6666" s="12">
        <f ca="1"/>
        <v>101.0756883388654</v>
      </c>
    </row>
    <row r="6667" spans="6:8" x14ac:dyDescent="0.3">
      <c r="F6667" s="2">
        <v>6662</v>
      </c>
      <c r="G6667" s="12">
        <f ca="1"/>
        <v>0.28390349764129108</v>
      </c>
      <c r="H6667" s="12">
        <f ca="1"/>
        <v>98.262199312030617</v>
      </c>
    </row>
    <row r="6668" spans="6:8" x14ac:dyDescent="0.3">
      <c r="F6668" s="2">
        <v>6663</v>
      </c>
      <c r="G6668" s="12">
        <f ca="1"/>
        <v>0.37498860253761102</v>
      </c>
      <c r="H6668" s="12">
        <f ca="1"/>
        <v>99.032943572442875</v>
      </c>
    </row>
    <row r="6669" spans="6:8" x14ac:dyDescent="0.3">
      <c r="F6669" s="2">
        <v>6664</v>
      </c>
      <c r="G6669" s="12">
        <f ca="1"/>
        <v>0.20653376571884774</v>
      </c>
      <c r="H6669" s="12">
        <f ca="1"/>
        <v>97.501051695373704</v>
      </c>
    </row>
    <row r="6670" spans="6:8" x14ac:dyDescent="0.3">
      <c r="F6670" s="2">
        <v>6665</v>
      </c>
      <c r="G6670" s="12">
        <f ca="1"/>
        <v>0.71322158210460529</v>
      </c>
      <c r="H6670" s="12">
        <f ca="1"/>
        <v>101.71188145381885</v>
      </c>
    </row>
    <row r="6671" spans="6:8" x14ac:dyDescent="0.3">
      <c r="F6671" s="2">
        <v>6666</v>
      </c>
      <c r="G6671" s="12">
        <f ca="1"/>
        <v>0.22078429653030351</v>
      </c>
      <c r="H6671" s="12">
        <f ca="1"/>
        <v>97.652473853913591</v>
      </c>
    </row>
    <row r="6672" spans="6:8" x14ac:dyDescent="0.3">
      <c r="F6672" s="2">
        <v>6667</v>
      </c>
      <c r="G6672" s="12">
        <f ca="1"/>
        <v>0.32435503595596282</v>
      </c>
      <c r="H6672" s="12">
        <f ca="1"/>
        <v>98.615986001178086</v>
      </c>
    </row>
    <row r="6673" spans="6:8" x14ac:dyDescent="0.3">
      <c r="F6673" s="2">
        <v>6668</v>
      </c>
      <c r="G6673" s="12">
        <f ca="1"/>
        <v>0.15033934395810933</v>
      </c>
      <c r="H6673" s="12">
        <f ca="1"/>
        <v>96.826604624682219</v>
      </c>
    </row>
    <row r="6674" spans="6:8" x14ac:dyDescent="0.3">
      <c r="F6674" s="2">
        <v>6669</v>
      </c>
      <c r="G6674" s="12">
        <f ca="1"/>
        <v>0.20348337436254149</v>
      </c>
      <c r="H6674" s="12">
        <f ca="1"/>
        <v>97.467797387045081</v>
      </c>
    </row>
    <row r="6675" spans="6:8" x14ac:dyDescent="0.3">
      <c r="F6675" s="2">
        <v>6670</v>
      </c>
      <c r="G6675" s="12">
        <f ca="1"/>
        <v>0.24371785460254358</v>
      </c>
      <c r="H6675" s="12">
        <f ca="1"/>
        <v>97.884211052555742</v>
      </c>
    </row>
    <row r="6676" spans="6:8" x14ac:dyDescent="0.3">
      <c r="F6676" s="2">
        <v>6671</v>
      </c>
      <c r="G6676" s="12">
        <f ca="1"/>
        <v>0.79556604931527319</v>
      </c>
      <c r="H6676" s="12">
        <f ca="1"/>
        <v>102.52180614300526</v>
      </c>
    </row>
    <row r="6677" spans="6:8" x14ac:dyDescent="0.3">
      <c r="F6677" s="2">
        <v>6672</v>
      </c>
      <c r="G6677" s="12">
        <f ca="1"/>
        <v>0.45253234678928012</v>
      </c>
      <c r="H6677" s="12">
        <f ca="1"/>
        <v>99.638402319506156</v>
      </c>
    </row>
    <row r="6678" spans="6:8" x14ac:dyDescent="0.3">
      <c r="F6678" s="2">
        <v>6673</v>
      </c>
      <c r="G6678" s="12">
        <f ca="1"/>
        <v>0.75589981724794897</v>
      </c>
      <c r="H6678" s="12">
        <f ca="1"/>
        <v>102.11203633994459</v>
      </c>
    </row>
    <row r="6679" spans="6:8" x14ac:dyDescent="0.3">
      <c r="F6679" s="2">
        <v>6674</v>
      </c>
      <c r="G6679" s="12">
        <f ca="1"/>
        <v>0.96438297823932317</v>
      </c>
      <c r="H6679" s="12">
        <f ca="1"/>
        <v>105.66271662390886</v>
      </c>
    </row>
    <row r="6680" spans="6:8" x14ac:dyDescent="0.3">
      <c r="F6680" s="2">
        <v>6675</v>
      </c>
      <c r="G6680" s="12">
        <f ca="1"/>
        <v>0.11801723508626072</v>
      </c>
      <c r="H6680" s="12">
        <f ca="1"/>
        <v>96.353797011695946</v>
      </c>
    </row>
    <row r="6681" spans="6:8" x14ac:dyDescent="0.3">
      <c r="F6681" s="2">
        <v>6676</v>
      </c>
      <c r="G6681" s="12">
        <f ca="1"/>
        <v>0.69909535433054182</v>
      </c>
      <c r="H6681" s="12">
        <f ca="1"/>
        <v>101.58636341316667</v>
      </c>
    </row>
    <row r="6682" spans="6:8" x14ac:dyDescent="0.3">
      <c r="F6682" s="2">
        <v>6677</v>
      </c>
      <c r="G6682" s="12">
        <f ca="1"/>
        <v>0.44822603326918653</v>
      </c>
      <c r="H6682" s="12">
        <f ca="1"/>
        <v>99.605408442686155</v>
      </c>
    </row>
    <row r="6683" spans="6:8" x14ac:dyDescent="0.3">
      <c r="F6683" s="2">
        <v>6678</v>
      </c>
      <c r="G6683" s="12">
        <f ca="1"/>
        <v>0.36385598980976019</v>
      </c>
      <c r="H6683" s="12">
        <f ca="1"/>
        <v>98.943196404692515</v>
      </c>
    </row>
    <row r="6684" spans="6:8" x14ac:dyDescent="0.3">
      <c r="F6684" s="2">
        <v>6679</v>
      </c>
      <c r="G6684" s="12">
        <f ca="1"/>
        <v>1.8734058450534663E-2</v>
      </c>
      <c r="H6684" s="12">
        <f ca="1"/>
        <v>93.392100214431537</v>
      </c>
    </row>
    <row r="6685" spans="6:8" x14ac:dyDescent="0.3">
      <c r="F6685" s="2">
        <v>6680</v>
      </c>
      <c r="G6685" s="12">
        <f ca="1"/>
        <v>0.29976511631655112</v>
      </c>
      <c r="H6685" s="12">
        <f ca="1"/>
        <v>98.403619600099461</v>
      </c>
    </row>
    <row r="6686" spans="6:8" x14ac:dyDescent="0.3">
      <c r="F6686" s="2">
        <v>6681</v>
      </c>
      <c r="G6686" s="12">
        <f ca="1"/>
        <v>0.51481332863622775</v>
      </c>
      <c r="H6686" s="12">
        <f ca="1"/>
        <v>100.1125881347359</v>
      </c>
    </row>
    <row r="6687" spans="6:8" x14ac:dyDescent="0.3">
      <c r="F6687" s="2">
        <v>6682</v>
      </c>
      <c r="G6687" s="12">
        <f ca="1"/>
        <v>0.28376745286188698</v>
      </c>
      <c r="H6687" s="12">
        <f ca="1"/>
        <v>98.260969488685433</v>
      </c>
    </row>
    <row r="6688" spans="6:8" x14ac:dyDescent="0.3">
      <c r="F6688" s="2">
        <v>6683</v>
      </c>
      <c r="G6688" s="12">
        <f ca="1"/>
        <v>0.31884218521262175</v>
      </c>
      <c r="H6688" s="12">
        <f ca="1"/>
        <v>98.569031701313463</v>
      </c>
    </row>
    <row r="6689" spans="6:8" x14ac:dyDescent="0.3">
      <c r="F6689" s="2">
        <v>6684</v>
      </c>
      <c r="G6689" s="12">
        <f ca="1"/>
        <v>2.3693916407522275E-2</v>
      </c>
      <c r="H6689" s="12">
        <f ca="1"/>
        <v>93.729961945854924</v>
      </c>
    </row>
    <row r="6690" spans="6:8" x14ac:dyDescent="0.3">
      <c r="F6690" s="2">
        <v>6685</v>
      </c>
      <c r="G6690" s="12">
        <f ca="1"/>
        <v>0.1140874388075952</v>
      </c>
      <c r="H6690" s="12">
        <f ca="1"/>
        <v>96.289987657490357</v>
      </c>
    </row>
    <row r="6691" spans="6:8" x14ac:dyDescent="0.3">
      <c r="F6691" s="2">
        <v>6686</v>
      </c>
      <c r="G6691" s="12">
        <f ca="1"/>
        <v>0.68597549481114672</v>
      </c>
      <c r="H6691" s="12">
        <f ca="1"/>
        <v>101.47229954650626</v>
      </c>
    </row>
    <row r="6692" spans="6:8" x14ac:dyDescent="0.3">
      <c r="F6692" s="2">
        <v>6687</v>
      </c>
      <c r="G6692" s="12">
        <f ca="1"/>
        <v>0.53736025365887019</v>
      </c>
      <c r="H6692" s="12">
        <f ca="1"/>
        <v>100.28432848349142</v>
      </c>
    </row>
    <row r="6693" spans="6:8" x14ac:dyDescent="0.3">
      <c r="F6693" s="2">
        <v>6688</v>
      </c>
      <c r="G6693" s="12">
        <f ca="1"/>
        <v>0.59920696080957758</v>
      </c>
      <c r="H6693" s="12">
        <f ca="1"/>
        <v>100.7622866882961</v>
      </c>
    </row>
    <row r="6694" spans="6:8" x14ac:dyDescent="0.3">
      <c r="F6694" s="2">
        <v>6689</v>
      </c>
      <c r="G6694" s="12">
        <f ca="1"/>
        <v>0.54694917751040917</v>
      </c>
      <c r="H6694" s="12">
        <f ca="1"/>
        <v>100.35762840301216</v>
      </c>
    </row>
    <row r="6695" spans="6:8" x14ac:dyDescent="0.3">
      <c r="F6695" s="2">
        <v>6690</v>
      </c>
      <c r="G6695" s="12">
        <f ca="1"/>
        <v>0.95261174030209195</v>
      </c>
      <c r="H6695" s="12">
        <f ca="1"/>
        <v>105.21819980578022</v>
      </c>
    </row>
    <row r="6696" spans="6:8" x14ac:dyDescent="0.3">
      <c r="F6696" s="2">
        <v>6691</v>
      </c>
      <c r="G6696" s="12">
        <f ca="1"/>
        <v>0.26511652036860101</v>
      </c>
      <c r="H6696" s="12">
        <f ca="1"/>
        <v>98.089366816753383</v>
      </c>
    </row>
    <row r="6697" spans="6:8" x14ac:dyDescent="0.3">
      <c r="F6697" s="2">
        <v>6692</v>
      </c>
      <c r="G6697" s="12">
        <f ca="1"/>
        <v>0.59051233563526373</v>
      </c>
      <c r="H6697" s="12">
        <f ca="1"/>
        <v>100.69416183992374</v>
      </c>
    </row>
    <row r="6698" spans="6:8" x14ac:dyDescent="0.3">
      <c r="F6698" s="2">
        <v>6693</v>
      </c>
      <c r="G6698" s="12">
        <f ca="1"/>
        <v>0.67450507938949222</v>
      </c>
      <c r="H6698" s="12">
        <f ca="1"/>
        <v>101.3743492251066</v>
      </c>
    </row>
    <row r="6699" spans="6:8" x14ac:dyDescent="0.3">
      <c r="F6699" s="2">
        <v>6694</v>
      </c>
      <c r="G6699" s="12">
        <f ca="1"/>
        <v>0.28506642874293275</v>
      </c>
      <c r="H6699" s="12">
        <f ca="1"/>
        <v>98.272699821414918</v>
      </c>
    </row>
    <row r="6700" spans="6:8" x14ac:dyDescent="0.3">
      <c r="F6700" s="2">
        <v>6695</v>
      </c>
      <c r="G6700" s="12">
        <f ca="1"/>
        <v>0.66120112810657594</v>
      </c>
      <c r="H6700" s="12">
        <f ca="1"/>
        <v>101.26259857163629</v>
      </c>
    </row>
    <row r="6701" spans="6:8" x14ac:dyDescent="0.3">
      <c r="F6701" s="2">
        <v>6696</v>
      </c>
      <c r="G6701" s="12">
        <f ca="1"/>
        <v>0.57847473428175711</v>
      </c>
      <c r="H6701" s="12">
        <f ca="1"/>
        <v>100.6004462942366</v>
      </c>
    </row>
    <row r="6702" spans="6:8" x14ac:dyDescent="0.3">
      <c r="F6702" s="2">
        <v>6697</v>
      </c>
      <c r="G6702" s="12">
        <f ca="1"/>
        <v>0.14065106157583496</v>
      </c>
      <c r="H6702" s="12">
        <f ca="1"/>
        <v>96.693376380268134</v>
      </c>
    </row>
    <row r="6703" spans="6:8" x14ac:dyDescent="0.3">
      <c r="F6703" s="2">
        <v>6698</v>
      </c>
      <c r="G6703" s="12">
        <f ca="1"/>
        <v>0.35793273815634996</v>
      </c>
      <c r="H6703" s="12">
        <f ca="1"/>
        <v>98.89504804219888</v>
      </c>
    </row>
    <row r="6704" spans="6:8" x14ac:dyDescent="0.3">
      <c r="F6704" s="2">
        <v>6699</v>
      </c>
      <c r="G6704" s="12">
        <f ca="1"/>
        <v>0.88164685889087879</v>
      </c>
      <c r="H6704" s="12">
        <f ca="1"/>
        <v>103.64082347610606</v>
      </c>
    </row>
    <row r="6705" spans="6:8" x14ac:dyDescent="0.3">
      <c r="F6705" s="2">
        <v>6700</v>
      </c>
      <c r="G6705" s="12">
        <f ca="1"/>
        <v>0.14058012961087241</v>
      </c>
      <c r="H6705" s="12">
        <f ca="1"/>
        <v>96.69237702065324</v>
      </c>
    </row>
    <row r="6706" spans="6:8" x14ac:dyDescent="0.3">
      <c r="F6706" s="2">
        <v>6701</v>
      </c>
      <c r="G6706" s="12">
        <f ca="1"/>
        <v>0.29662213366496504</v>
      </c>
      <c r="H6706" s="12">
        <f ca="1"/>
        <v>98.375895649137178</v>
      </c>
    </row>
    <row r="6707" spans="6:8" x14ac:dyDescent="0.3">
      <c r="F6707" s="2">
        <v>6702</v>
      </c>
      <c r="G6707" s="12">
        <f ca="1"/>
        <v>0.96751413904410621</v>
      </c>
      <c r="H6707" s="12">
        <f ca="1"/>
        <v>105.80240630049616</v>
      </c>
    </row>
    <row r="6708" spans="6:8" x14ac:dyDescent="0.3">
      <c r="F6708" s="2">
        <v>6703</v>
      </c>
      <c r="G6708" s="12">
        <f ca="1"/>
        <v>0.93107106992408251</v>
      </c>
      <c r="H6708" s="12">
        <f ca="1"/>
        <v>104.6050607026593</v>
      </c>
    </row>
    <row r="6709" spans="6:8" x14ac:dyDescent="0.3">
      <c r="F6709" s="2">
        <v>6704</v>
      </c>
      <c r="G6709" s="12">
        <f ca="1"/>
        <v>0.73544257070834052</v>
      </c>
      <c r="H6709" s="12">
        <f ca="1"/>
        <v>101.91587455642217</v>
      </c>
    </row>
    <row r="6710" spans="6:8" x14ac:dyDescent="0.3">
      <c r="F6710" s="2">
        <v>6705</v>
      </c>
      <c r="G6710" s="12">
        <f ca="1"/>
        <v>0.90893313564894673</v>
      </c>
      <c r="H6710" s="12">
        <f ca="1"/>
        <v>104.12205333921942</v>
      </c>
    </row>
    <row r="6711" spans="6:8" x14ac:dyDescent="0.3">
      <c r="F6711" s="2">
        <v>6706</v>
      </c>
      <c r="G6711" s="12">
        <f ca="1"/>
        <v>0.27855587124585268</v>
      </c>
      <c r="H6711" s="12">
        <f ca="1"/>
        <v>98.213628174508855</v>
      </c>
    </row>
    <row r="6712" spans="6:8" x14ac:dyDescent="0.3">
      <c r="F6712" s="2">
        <v>6707</v>
      </c>
      <c r="G6712" s="12">
        <f ca="1"/>
        <v>0.13822804393162391</v>
      </c>
      <c r="H6712" s="12">
        <f ca="1"/>
        <v>96.659030094929548</v>
      </c>
    </row>
    <row r="6713" spans="6:8" x14ac:dyDescent="0.3">
      <c r="F6713" s="2">
        <v>6708</v>
      </c>
      <c r="G6713" s="12">
        <f ca="1"/>
        <v>6.9801362279350965E-2</v>
      </c>
      <c r="H6713" s="12">
        <f ca="1"/>
        <v>95.416202943933683</v>
      </c>
    </row>
    <row r="6714" spans="6:8" x14ac:dyDescent="0.3">
      <c r="F6714" s="2">
        <v>6709</v>
      </c>
      <c r="G6714" s="12">
        <f ca="1"/>
        <v>0.50675080784687632</v>
      </c>
      <c r="H6714" s="12">
        <f ca="1"/>
        <v>100.05129931619221</v>
      </c>
    </row>
    <row r="6715" spans="6:8" x14ac:dyDescent="0.3">
      <c r="F6715" s="2">
        <v>6710</v>
      </c>
      <c r="G6715" s="12">
        <f ca="1"/>
        <v>0.99076616289546138</v>
      </c>
      <c r="H6715" s="12">
        <f ca="1"/>
        <v>107.58373119256834</v>
      </c>
    </row>
    <row r="6716" spans="6:8" x14ac:dyDescent="0.3">
      <c r="F6716" s="2">
        <v>6711</v>
      </c>
      <c r="G6716" s="12">
        <f ca="1"/>
        <v>0.17775412614382469</v>
      </c>
      <c r="H6716" s="12">
        <f ca="1"/>
        <v>97.173577668950159</v>
      </c>
    </row>
    <row r="6717" spans="6:8" x14ac:dyDescent="0.3">
      <c r="F6717" s="2">
        <v>6712</v>
      </c>
      <c r="G6717" s="12">
        <f ca="1"/>
        <v>0.74074747445339173</v>
      </c>
      <c r="H6717" s="12">
        <f ca="1"/>
        <v>101.96590964844052</v>
      </c>
    </row>
    <row r="6718" spans="6:8" x14ac:dyDescent="0.3">
      <c r="F6718" s="2">
        <v>6713</v>
      </c>
      <c r="G6718" s="12">
        <f ca="1"/>
        <v>0.72154336469226665</v>
      </c>
      <c r="H6718" s="12">
        <f ca="1"/>
        <v>101.78727767908332</v>
      </c>
    </row>
    <row r="6719" spans="6:8" x14ac:dyDescent="0.3">
      <c r="F6719" s="2">
        <v>6714</v>
      </c>
      <c r="G6719" s="12">
        <f ca="1"/>
        <v>0.36103276161688669</v>
      </c>
      <c r="H6719" s="12">
        <f ca="1"/>
        <v>98.920283179083341</v>
      </c>
    </row>
    <row r="6720" spans="6:8" x14ac:dyDescent="0.3">
      <c r="F6720" s="2">
        <v>6715</v>
      </c>
      <c r="G6720" s="12">
        <f ca="1"/>
        <v>9.6197225824217636E-2</v>
      </c>
      <c r="H6720" s="12">
        <f ca="1"/>
        <v>95.976245085557736</v>
      </c>
    </row>
    <row r="6721" spans="6:8" x14ac:dyDescent="0.3">
      <c r="F6721" s="2">
        <v>6716</v>
      </c>
      <c r="G6721" s="12">
        <f ca="1"/>
        <v>0.62643890843594363</v>
      </c>
      <c r="H6721" s="12">
        <f ca="1"/>
        <v>100.97851274221311</v>
      </c>
    </row>
    <row r="6722" spans="6:8" x14ac:dyDescent="0.3">
      <c r="F6722" s="2">
        <v>6717</v>
      </c>
      <c r="G6722" s="12">
        <f ca="1"/>
        <v>0.77140136755332356</v>
      </c>
      <c r="H6722" s="12">
        <f ca="1"/>
        <v>102.26702478459778</v>
      </c>
    </row>
    <row r="6723" spans="6:8" x14ac:dyDescent="0.3">
      <c r="F6723" s="2">
        <v>6718</v>
      </c>
      <c r="G6723" s="12">
        <f ca="1"/>
        <v>6.213183915661924E-2</v>
      </c>
      <c r="H6723" s="12">
        <f ca="1"/>
        <v>95.221226267206845</v>
      </c>
    </row>
    <row r="6724" spans="6:8" x14ac:dyDescent="0.3">
      <c r="F6724" s="2">
        <v>6719</v>
      </c>
      <c r="G6724" s="12">
        <f ca="1"/>
        <v>0.71213027663189621</v>
      </c>
      <c r="H6724" s="12">
        <f ca="1"/>
        <v>101.70207703040225</v>
      </c>
    </row>
    <row r="6725" spans="6:8" x14ac:dyDescent="0.3">
      <c r="F6725" s="2">
        <v>6720</v>
      </c>
      <c r="G6725" s="12">
        <f ca="1"/>
        <v>3.2496187198295168E-2</v>
      </c>
      <c r="H6725" s="12">
        <f ca="1"/>
        <v>94.198073408597978</v>
      </c>
    </row>
    <row r="6726" spans="6:8" x14ac:dyDescent="0.3">
      <c r="F6726" s="2">
        <v>6721</v>
      </c>
      <c r="G6726" s="12">
        <f ca="1"/>
        <v>0.40078997884337619</v>
      </c>
      <c r="H6726" s="12">
        <f ca="1"/>
        <v>99.237689263120728</v>
      </c>
    </row>
    <row r="6727" spans="6:8" x14ac:dyDescent="0.3">
      <c r="F6727" s="2">
        <v>6722</v>
      </c>
      <c r="G6727" s="12">
        <f ca="1"/>
        <v>0.23390699952911986</v>
      </c>
      <c r="H6727" s="12">
        <f ca="1"/>
        <v>97.78672507735692</v>
      </c>
    </row>
    <row r="6728" spans="6:8" x14ac:dyDescent="0.3">
      <c r="F6728" s="2">
        <v>6723</v>
      </c>
      <c r="G6728" s="12">
        <f ca="1"/>
        <v>0.10304243467758289</v>
      </c>
      <c r="H6728" s="12">
        <f ca="1"/>
        <v>96.101214402538886</v>
      </c>
    </row>
    <row r="6729" spans="6:8" x14ac:dyDescent="0.3">
      <c r="F6729" s="2">
        <v>6724</v>
      </c>
      <c r="G6729" s="12">
        <f ca="1"/>
        <v>4.7453811322220263E-2</v>
      </c>
      <c r="H6729" s="12">
        <f ca="1"/>
        <v>94.783996006162852</v>
      </c>
    </row>
    <row r="6730" spans="6:8" x14ac:dyDescent="0.3">
      <c r="F6730" s="2">
        <v>6725</v>
      </c>
      <c r="G6730" s="12">
        <f ca="1"/>
        <v>0.49974960666350987</v>
      </c>
      <c r="H6730" s="12">
        <f ca="1"/>
        <v>99.998097360183536</v>
      </c>
    </row>
    <row r="6731" spans="6:8" x14ac:dyDescent="0.3">
      <c r="F6731" s="2">
        <v>6726</v>
      </c>
      <c r="G6731" s="12">
        <f ca="1"/>
        <v>0.76057722656302951</v>
      </c>
      <c r="H6731" s="12">
        <f ca="1"/>
        <v>102.15818098890068</v>
      </c>
    </row>
    <row r="6732" spans="6:8" x14ac:dyDescent="0.3">
      <c r="F6732" s="2">
        <v>6727</v>
      </c>
      <c r="G6732" s="12">
        <f ca="1"/>
        <v>0.48295430057826372</v>
      </c>
      <c r="H6732" s="12">
        <f ca="1"/>
        <v>99.870434545047331</v>
      </c>
    </row>
    <row r="6733" spans="6:8" x14ac:dyDescent="0.3">
      <c r="F6733" s="2">
        <v>6728</v>
      </c>
      <c r="G6733" s="12">
        <f ca="1"/>
        <v>0.99271237640047083</v>
      </c>
      <c r="H6733" s="12">
        <f ca="1"/>
        <v>107.89878959941842</v>
      </c>
    </row>
    <row r="6734" spans="6:8" x14ac:dyDescent="0.3">
      <c r="F6734" s="2">
        <v>6729</v>
      </c>
      <c r="G6734" s="12">
        <f ca="1"/>
        <v>0.43775646963209769</v>
      </c>
      <c r="H6734" s="12">
        <f ca="1"/>
        <v>99.524977151657865</v>
      </c>
    </row>
    <row r="6735" spans="6:8" x14ac:dyDescent="0.3">
      <c r="F6735" s="2">
        <v>6730</v>
      </c>
      <c r="G6735" s="12">
        <f ca="1"/>
        <v>0.68543381627156519</v>
      </c>
      <c r="H6735" s="12">
        <f ca="1"/>
        <v>101.46763818552554</v>
      </c>
    </row>
    <row r="6736" spans="6:8" x14ac:dyDescent="0.3">
      <c r="F6736" s="2">
        <v>6731</v>
      </c>
      <c r="G6736" s="12">
        <f ca="1"/>
        <v>8.2724165918290904E-2</v>
      </c>
      <c r="H6736" s="12">
        <f ca="1"/>
        <v>95.708321111230163</v>
      </c>
    </row>
    <row r="6737" spans="6:8" x14ac:dyDescent="0.3">
      <c r="F6737" s="2">
        <v>6732</v>
      </c>
      <c r="G6737" s="12">
        <f ca="1"/>
        <v>0.88475641928893034</v>
      </c>
      <c r="H6737" s="12">
        <f ca="1"/>
        <v>103.69106957970648</v>
      </c>
    </row>
    <row r="6738" spans="6:8" x14ac:dyDescent="0.3">
      <c r="F6738" s="2">
        <v>6733</v>
      </c>
      <c r="G6738" s="12">
        <f ca="1"/>
        <v>0.18865995220524967</v>
      </c>
      <c r="H6738" s="12">
        <f ca="1"/>
        <v>97.301480194240469</v>
      </c>
    </row>
    <row r="6739" spans="6:8" x14ac:dyDescent="0.3">
      <c r="F6739" s="2">
        <v>6734</v>
      </c>
      <c r="G6739" s="12">
        <f ca="1"/>
        <v>0.79728147078679501</v>
      </c>
      <c r="H6739" s="12">
        <f ca="1"/>
        <v>102.54059012515539</v>
      </c>
    </row>
    <row r="6740" spans="6:8" x14ac:dyDescent="0.3">
      <c r="F6740" s="2">
        <v>6735</v>
      </c>
      <c r="G6740" s="12">
        <f ca="1"/>
        <v>0.39745498164807125</v>
      </c>
      <c r="H6740" s="12">
        <f ca="1"/>
        <v>99.211451808314536</v>
      </c>
    </row>
    <row r="6741" spans="6:8" x14ac:dyDescent="0.3">
      <c r="F6741" s="2">
        <v>6736</v>
      </c>
      <c r="G6741" s="12">
        <f ca="1"/>
        <v>0.72964939387006278</v>
      </c>
      <c r="H6741" s="12">
        <f ca="1"/>
        <v>101.86185012457567</v>
      </c>
    </row>
    <row r="6742" spans="6:8" x14ac:dyDescent="0.3">
      <c r="F6742" s="2">
        <v>6737</v>
      </c>
      <c r="G6742" s="12">
        <f ca="1"/>
        <v>0.31819961964541221</v>
      </c>
      <c r="H6742" s="12">
        <f ca="1"/>
        <v>98.563535425440307</v>
      </c>
    </row>
    <row r="6743" spans="6:8" x14ac:dyDescent="0.3">
      <c r="F6743" s="2">
        <v>6738</v>
      </c>
      <c r="G6743" s="12">
        <f ca="1"/>
        <v>0.44017931655730647</v>
      </c>
      <c r="H6743" s="12">
        <f ca="1"/>
        <v>99.543619837350676</v>
      </c>
    </row>
    <row r="6744" spans="6:8" x14ac:dyDescent="0.3">
      <c r="F6744" s="2">
        <v>6739</v>
      </c>
      <c r="G6744" s="12">
        <f ca="1"/>
        <v>0.68018954555225997</v>
      </c>
      <c r="H6744" s="12">
        <f ca="1"/>
        <v>101.42269541434001</v>
      </c>
    </row>
    <row r="6745" spans="6:8" x14ac:dyDescent="0.3">
      <c r="F6745" s="2">
        <v>6740</v>
      </c>
      <c r="G6745" s="12">
        <f ca="1"/>
        <v>0.9480906511806213</v>
      </c>
      <c r="H6745" s="12">
        <f ca="1"/>
        <v>105.07246849270206</v>
      </c>
    </row>
    <row r="6746" spans="6:8" x14ac:dyDescent="0.3">
      <c r="F6746" s="2">
        <v>6741</v>
      </c>
      <c r="G6746" s="12">
        <f ca="1"/>
        <v>0.15637552439591507</v>
      </c>
      <c r="H6746" s="12">
        <f ca="1"/>
        <v>96.906553379468377</v>
      </c>
    </row>
    <row r="6747" spans="6:8" x14ac:dyDescent="0.3">
      <c r="F6747" s="2">
        <v>6742</v>
      </c>
      <c r="G6747" s="12">
        <f ca="1"/>
        <v>5.9547758138485785E-2</v>
      </c>
      <c r="H6747" s="12">
        <f ca="1"/>
        <v>95.151038381725243</v>
      </c>
    </row>
    <row r="6748" spans="6:8" x14ac:dyDescent="0.3">
      <c r="F6748" s="2">
        <v>6743</v>
      </c>
      <c r="G6748" s="12">
        <f ca="1"/>
        <v>0.70707444760276283</v>
      </c>
      <c r="H6748" s="12">
        <f ca="1"/>
        <v>101.65689545001078</v>
      </c>
    </row>
    <row r="6749" spans="6:8" x14ac:dyDescent="0.3">
      <c r="F6749" s="2">
        <v>6744</v>
      </c>
      <c r="G6749" s="12">
        <f ca="1"/>
        <v>0.59717679098138143</v>
      </c>
      <c r="H6749" s="12">
        <f ca="1"/>
        <v>100.74634449039218</v>
      </c>
    </row>
    <row r="6750" spans="6:8" x14ac:dyDescent="0.3">
      <c r="F6750" s="2">
        <v>6745</v>
      </c>
      <c r="G6750" s="12">
        <f ca="1"/>
        <v>3.1726990026547996E-2</v>
      </c>
      <c r="H6750" s="12">
        <f ca="1"/>
        <v>94.161968470749528</v>
      </c>
    </row>
    <row r="6751" spans="6:8" x14ac:dyDescent="0.3">
      <c r="F6751" s="2">
        <v>6746</v>
      </c>
      <c r="G6751" s="12">
        <f ca="1"/>
        <v>0.37691702494382295</v>
      </c>
      <c r="H6751" s="12">
        <f ca="1"/>
        <v>99.04839673250838</v>
      </c>
    </row>
    <row r="6752" spans="6:8" x14ac:dyDescent="0.3">
      <c r="F6752" s="2">
        <v>6747</v>
      </c>
      <c r="G6752" s="12">
        <f ca="1"/>
        <v>0.35477879173399707</v>
      </c>
      <c r="H6752" s="12">
        <f ca="1"/>
        <v>98.869290564731969</v>
      </c>
    </row>
    <row r="6753" spans="6:8" x14ac:dyDescent="0.3">
      <c r="F6753" s="2">
        <v>6748</v>
      </c>
      <c r="G6753" s="12">
        <f ca="1"/>
        <v>0.73843727503179224</v>
      </c>
      <c r="H6753" s="12">
        <f ca="1"/>
        <v>101.94405216810301</v>
      </c>
    </row>
    <row r="6754" spans="6:8" x14ac:dyDescent="0.3">
      <c r="F6754" s="2">
        <v>6749</v>
      </c>
      <c r="G6754" s="12">
        <f ca="1"/>
        <v>0.5954808222773067</v>
      </c>
      <c r="H6754" s="12">
        <f ca="1"/>
        <v>100.73304344103315</v>
      </c>
    </row>
    <row r="6755" spans="6:8" x14ac:dyDescent="0.3">
      <c r="F6755" s="2">
        <v>6750</v>
      </c>
      <c r="G6755" s="12">
        <f ca="1"/>
        <v>3.2724818297894087E-2</v>
      </c>
      <c r="H6755" s="12">
        <f ca="1"/>
        <v>94.208660452063626</v>
      </c>
    </row>
    <row r="6756" spans="6:8" x14ac:dyDescent="0.3">
      <c r="F6756" s="2">
        <v>6751</v>
      </c>
      <c r="G6756" s="12">
        <f ca="1"/>
        <v>0.53315218336042025</v>
      </c>
      <c r="H6756" s="12">
        <f ca="1"/>
        <v>100.25221943491825</v>
      </c>
    </row>
    <row r="6757" spans="6:8" x14ac:dyDescent="0.3">
      <c r="F6757" s="2">
        <v>6752</v>
      </c>
      <c r="G6757" s="12">
        <f ca="1"/>
        <v>0.41198991190806611</v>
      </c>
      <c r="H6757" s="12">
        <f ca="1"/>
        <v>99.325373642357093</v>
      </c>
    </row>
    <row r="6758" spans="6:8" x14ac:dyDescent="0.3">
      <c r="F6758" s="2">
        <v>6753</v>
      </c>
      <c r="G6758" s="12">
        <f ca="1"/>
        <v>0.31279459162001944</v>
      </c>
      <c r="H6758" s="12">
        <f ca="1"/>
        <v>98.517102905214855</v>
      </c>
    </row>
    <row r="6759" spans="6:8" x14ac:dyDescent="0.3">
      <c r="F6759" s="2">
        <v>6754</v>
      </c>
      <c r="G6759" s="12">
        <f ca="1"/>
        <v>0.75091201737383861</v>
      </c>
      <c r="H6759" s="12">
        <f ca="1"/>
        <v>102.06338479415402</v>
      </c>
    </row>
    <row r="6760" spans="6:8" x14ac:dyDescent="0.3">
      <c r="F6760" s="2">
        <v>6755</v>
      </c>
      <c r="G6760" s="12">
        <f ca="1"/>
        <v>0.81880770078980381</v>
      </c>
      <c r="H6760" s="12">
        <f ca="1"/>
        <v>102.78555042842248</v>
      </c>
    </row>
    <row r="6761" spans="6:8" x14ac:dyDescent="0.3">
      <c r="F6761" s="2">
        <v>6756</v>
      </c>
      <c r="G6761" s="12">
        <f ca="1"/>
        <v>0.73038500775341197</v>
      </c>
      <c r="H6761" s="12">
        <f ca="1"/>
        <v>101.86867554027636</v>
      </c>
    </row>
    <row r="6762" spans="6:8" x14ac:dyDescent="0.3">
      <c r="F6762" s="2">
        <v>6757</v>
      </c>
      <c r="G6762" s="12">
        <f ca="1"/>
        <v>0.39859012375079228</v>
      </c>
      <c r="H6762" s="12">
        <f ca="1"/>
        <v>99.220389253065164</v>
      </c>
    </row>
    <row r="6763" spans="6:8" x14ac:dyDescent="0.3">
      <c r="F6763" s="2">
        <v>6758</v>
      </c>
      <c r="G6763" s="12">
        <f ca="1"/>
        <v>0.17351831172358434</v>
      </c>
      <c r="H6763" s="12">
        <f ca="1"/>
        <v>97.122487318300429</v>
      </c>
    </row>
    <row r="6764" spans="6:8" x14ac:dyDescent="0.3">
      <c r="F6764" s="2">
        <v>6759</v>
      </c>
      <c r="G6764" s="12">
        <f ca="1"/>
        <v>0.58805381074779728</v>
      </c>
      <c r="H6764" s="12">
        <f ca="1"/>
        <v>100.67496745040712</v>
      </c>
    </row>
    <row r="6765" spans="6:8" x14ac:dyDescent="0.3">
      <c r="F6765" s="2">
        <v>6760</v>
      </c>
      <c r="G6765" s="12">
        <f ca="1"/>
        <v>0.52549631592525481</v>
      </c>
      <c r="H6765" s="12">
        <f ca="1"/>
        <v>100.19387687306541</v>
      </c>
    </row>
    <row r="6766" spans="6:8" x14ac:dyDescent="0.3">
      <c r="F6766" s="2">
        <v>6761</v>
      </c>
      <c r="G6766" s="12">
        <f ca="1"/>
        <v>0.31234772069737193</v>
      </c>
      <c r="H6766" s="12">
        <f ca="1"/>
        <v>98.513247718813702</v>
      </c>
    </row>
    <row r="6767" spans="6:8" x14ac:dyDescent="0.3">
      <c r="F6767" s="2">
        <v>6762</v>
      </c>
      <c r="G6767" s="12">
        <f ca="1"/>
        <v>0.37039924306382521</v>
      </c>
      <c r="H6767" s="12">
        <f ca="1"/>
        <v>98.996059166783553</v>
      </c>
    </row>
    <row r="6768" spans="6:8" x14ac:dyDescent="0.3">
      <c r="F6768" s="2">
        <v>6763</v>
      </c>
      <c r="G6768" s="12">
        <f ca="1"/>
        <v>0.14068472815028477</v>
      </c>
      <c r="H6768" s="12">
        <f ca="1"/>
        <v>96.693850580946062</v>
      </c>
    </row>
    <row r="6769" spans="6:8" x14ac:dyDescent="0.3">
      <c r="F6769" s="2">
        <v>6764</v>
      </c>
      <c r="G6769" s="12">
        <f ca="1"/>
        <v>0.11424902027697881</v>
      </c>
      <c r="H6769" s="12">
        <f ca="1"/>
        <v>96.292643791388727</v>
      </c>
    </row>
    <row r="6770" spans="6:8" x14ac:dyDescent="0.3">
      <c r="F6770" s="2">
        <v>6765</v>
      </c>
      <c r="G6770" s="12">
        <f ca="1"/>
        <v>0.95505366851664508</v>
      </c>
      <c r="H6770" s="12">
        <f ca="1"/>
        <v>105.30190502192112</v>
      </c>
    </row>
    <row r="6771" spans="6:8" x14ac:dyDescent="0.3">
      <c r="F6771" s="2">
        <v>6766</v>
      </c>
      <c r="G6771" s="12">
        <f ca="1"/>
        <v>7.3997061248523899E-2</v>
      </c>
      <c r="H6771" s="12">
        <f ca="1"/>
        <v>95.51553048361302</v>
      </c>
    </row>
    <row r="6772" spans="6:8" x14ac:dyDescent="0.3">
      <c r="F6772" s="2">
        <v>6767</v>
      </c>
      <c r="G6772" s="12">
        <f ca="1"/>
        <v>0.20112547360158528</v>
      </c>
      <c r="H6772" s="12">
        <f ca="1"/>
        <v>97.441875139637787</v>
      </c>
    </row>
    <row r="6773" spans="6:8" x14ac:dyDescent="0.3">
      <c r="F6773" s="2">
        <v>6768</v>
      </c>
      <c r="G6773" s="12">
        <f ca="1"/>
        <v>0.30073564254724183</v>
      </c>
      <c r="H6773" s="12">
        <f ca="1"/>
        <v>98.412152124086035</v>
      </c>
    </row>
    <row r="6774" spans="6:8" x14ac:dyDescent="0.3">
      <c r="F6774" s="2">
        <v>6769</v>
      </c>
      <c r="G6774" s="12">
        <f ca="1"/>
        <v>0.95184165107907237</v>
      </c>
      <c r="H6774" s="12">
        <f ca="1"/>
        <v>105.19256539601798</v>
      </c>
    </row>
    <row r="6775" spans="6:8" x14ac:dyDescent="0.3">
      <c r="F6775" s="2">
        <v>6770</v>
      </c>
      <c r="G6775" s="12">
        <f ca="1"/>
        <v>0.78664825796182813</v>
      </c>
      <c r="H6775" s="12">
        <f ca="1"/>
        <v>102.42572066847583</v>
      </c>
    </row>
    <row r="6776" spans="6:8" x14ac:dyDescent="0.3">
      <c r="F6776" s="2">
        <v>6771</v>
      </c>
      <c r="G6776" s="12">
        <f ca="1"/>
        <v>0.42285487114956499</v>
      </c>
      <c r="H6776" s="12">
        <f ca="1"/>
        <v>99.409866011766283</v>
      </c>
    </row>
    <row r="6777" spans="6:8" x14ac:dyDescent="0.3">
      <c r="F6777" s="2">
        <v>6772</v>
      </c>
      <c r="G6777" s="12">
        <f ca="1"/>
        <v>0.75964154458376032</v>
      </c>
      <c r="H6777" s="12">
        <f ca="1"/>
        <v>102.14890867517042</v>
      </c>
    </row>
    <row r="6778" spans="6:8" x14ac:dyDescent="0.3">
      <c r="F6778" s="2">
        <v>6773</v>
      </c>
      <c r="G6778" s="12">
        <f ca="1"/>
        <v>1.9053181310959344E-2</v>
      </c>
      <c r="H6778" s="12">
        <f ca="1"/>
        <v>93.416135633471328</v>
      </c>
    </row>
    <row r="6779" spans="6:8" x14ac:dyDescent="0.3">
      <c r="F6779" s="2">
        <v>6774</v>
      </c>
      <c r="G6779" s="12">
        <f ca="1"/>
        <v>0.69268074825729409</v>
      </c>
      <c r="H6779" s="12">
        <f ca="1"/>
        <v>101.53031019085215</v>
      </c>
    </row>
    <row r="6780" spans="6:8" x14ac:dyDescent="0.3">
      <c r="F6780" s="2">
        <v>6775</v>
      </c>
      <c r="G6780" s="12">
        <f ca="1"/>
        <v>0.33626746545171304</v>
      </c>
      <c r="H6780" s="12">
        <f ca="1"/>
        <v>98.716281966827097</v>
      </c>
    </row>
    <row r="6781" spans="6:8" x14ac:dyDescent="0.3">
      <c r="F6781" s="2">
        <v>6776</v>
      </c>
      <c r="G6781" s="12">
        <f ca="1"/>
        <v>0.46504398710336292</v>
      </c>
      <c r="H6781" s="12">
        <f ca="1"/>
        <v>99.734020622081431</v>
      </c>
    </row>
    <row r="6782" spans="6:8" x14ac:dyDescent="0.3">
      <c r="F6782" s="2">
        <v>6777</v>
      </c>
      <c r="G6782" s="12">
        <f ca="1"/>
        <v>0.39451174673850287</v>
      </c>
      <c r="H6782" s="12">
        <f ca="1"/>
        <v>99.188244379145331</v>
      </c>
    </row>
    <row r="6783" spans="6:8" x14ac:dyDescent="0.3">
      <c r="F6783" s="2">
        <v>6778</v>
      </c>
      <c r="G6783" s="12">
        <f ca="1"/>
        <v>3.8151373563090507E-2</v>
      </c>
      <c r="H6783" s="12">
        <f ca="1"/>
        <v>94.442711864563478</v>
      </c>
    </row>
    <row r="6784" spans="6:8" x14ac:dyDescent="0.3">
      <c r="F6784" s="2">
        <v>6779</v>
      </c>
      <c r="G6784" s="12">
        <f ca="1"/>
        <v>0.96464504816447638</v>
      </c>
      <c r="H6784" s="12">
        <f ca="1"/>
        <v>105.67398792896547</v>
      </c>
    </row>
    <row r="6785" spans="6:8" x14ac:dyDescent="0.3">
      <c r="F6785" s="2">
        <v>6780</v>
      </c>
      <c r="G6785" s="12">
        <f ca="1"/>
        <v>0.17757607769002082</v>
      </c>
      <c r="H6785" s="12">
        <f ca="1"/>
        <v>97.171446727223028</v>
      </c>
    </row>
    <row r="6786" spans="6:8" x14ac:dyDescent="0.3">
      <c r="F6786" s="2">
        <v>6781</v>
      </c>
      <c r="G6786" s="12">
        <f ca="1"/>
        <v>5.2951916578096725E-3</v>
      </c>
      <c r="H6786" s="12">
        <f ca="1"/>
        <v>91.683414563229761</v>
      </c>
    </row>
    <row r="6787" spans="6:8" x14ac:dyDescent="0.3">
      <c r="F6787" s="2">
        <v>6782</v>
      </c>
      <c r="G6787" s="12">
        <f ca="1"/>
        <v>0.23648338032215932</v>
      </c>
      <c r="H6787" s="12">
        <f ca="1"/>
        <v>97.812552632657614</v>
      </c>
    </row>
    <row r="6788" spans="6:8" x14ac:dyDescent="0.3">
      <c r="F6788" s="2">
        <v>6783</v>
      </c>
      <c r="G6788" s="12">
        <f ca="1"/>
        <v>0.9928823200217034</v>
      </c>
      <c r="H6788" s="12">
        <f ca="1"/>
        <v>107.92993153556118</v>
      </c>
    </row>
    <row r="6789" spans="6:8" x14ac:dyDescent="0.3">
      <c r="F6789" s="2">
        <v>6784</v>
      </c>
      <c r="G6789" s="12">
        <f ca="1"/>
        <v>0.1711041624928753</v>
      </c>
      <c r="H6789" s="12">
        <f ca="1"/>
        <v>97.092990915657651</v>
      </c>
    </row>
    <row r="6790" spans="6:8" x14ac:dyDescent="0.3">
      <c r="F6790" s="2">
        <v>6785</v>
      </c>
      <c r="G6790" s="12">
        <f ca="1"/>
        <v>0.38213580051569718</v>
      </c>
      <c r="H6790" s="12">
        <f ca="1"/>
        <v>99.090087020129261</v>
      </c>
    </row>
    <row r="6791" spans="6:8" x14ac:dyDescent="0.3">
      <c r="F6791" s="2">
        <v>6786</v>
      </c>
      <c r="G6791" s="12">
        <f ca="1"/>
        <v>0.6062902801626</v>
      </c>
      <c r="H6791" s="12">
        <f ca="1"/>
        <v>100.81808830483429</v>
      </c>
    </row>
    <row r="6792" spans="6:8" x14ac:dyDescent="0.3">
      <c r="F6792" s="2">
        <v>6787</v>
      </c>
      <c r="G6792" s="12">
        <f ca="1"/>
        <v>0.84097760068128813</v>
      </c>
      <c r="H6792" s="12">
        <f ca="1"/>
        <v>103.05907144573985</v>
      </c>
    </row>
    <row r="6793" spans="6:8" x14ac:dyDescent="0.3">
      <c r="F6793" s="2">
        <v>6788</v>
      </c>
      <c r="G6793" s="12">
        <f ca="1"/>
        <v>0.11602993275846352</v>
      </c>
      <c r="H6793" s="12">
        <f ca="1"/>
        <v>96.321732433928631</v>
      </c>
    </row>
    <row r="6794" spans="6:8" x14ac:dyDescent="0.3">
      <c r="F6794" s="2">
        <v>6789</v>
      </c>
      <c r="G6794" s="12">
        <f ca="1"/>
        <v>0.59711402557011817</v>
      </c>
      <c r="H6794" s="12">
        <f ca="1"/>
        <v>100.7458519672458</v>
      </c>
    </row>
    <row r="6795" spans="6:8" x14ac:dyDescent="0.3">
      <c r="F6795" s="2">
        <v>6790</v>
      </c>
      <c r="G6795" s="12">
        <f ca="1"/>
        <v>0.64264907020786222</v>
      </c>
      <c r="H6795" s="12">
        <f ca="1"/>
        <v>101.10969703897273</v>
      </c>
    </row>
    <row r="6796" spans="6:8" x14ac:dyDescent="0.3">
      <c r="F6796" s="2">
        <v>6791</v>
      </c>
      <c r="G6796" s="12">
        <f ca="1"/>
        <v>0.84779012355435901</v>
      </c>
      <c r="H6796" s="12">
        <f ca="1"/>
        <v>103.14838205013208</v>
      </c>
    </row>
    <row r="6797" spans="6:8" x14ac:dyDescent="0.3">
      <c r="F6797" s="2">
        <v>6792</v>
      </c>
      <c r="G6797" s="12">
        <f ca="1"/>
        <v>0.83866815157699759</v>
      </c>
      <c r="H6797" s="12">
        <f ca="1"/>
        <v>103.029402717587</v>
      </c>
    </row>
    <row r="6798" spans="6:8" x14ac:dyDescent="0.3">
      <c r="F6798" s="2">
        <v>6793</v>
      </c>
      <c r="G6798" s="12">
        <f ca="1"/>
        <v>0.11029837382271634</v>
      </c>
      <c r="H6798" s="12">
        <f ca="1"/>
        <v>96.226866944185446</v>
      </c>
    </row>
    <row r="6799" spans="6:8" x14ac:dyDescent="0.3">
      <c r="F6799" s="2">
        <v>6794</v>
      </c>
      <c r="G6799" s="12">
        <f ca="1"/>
        <v>0.26073130501565567</v>
      </c>
      <c r="H6799" s="12">
        <f ca="1"/>
        <v>98.048093745008686</v>
      </c>
    </row>
    <row r="6800" spans="6:8" x14ac:dyDescent="0.3">
      <c r="F6800" s="2">
        <v>6795</v>
      </c>
      <c r="G6800" s="12">
        <f ca="1"/>
        <v>0.15941906178187426</v>
      </c>
      <c r="H6800" s="12">
        <f ca="1"/>
        <v>96.946045565088951</v>
      </c>
    </row>
    <row r="6801" spans="6:8" x14ac:dyDescent="0.3">
      <c r="F6801" s="2">
        <v>6796</v>
      </c>
      <c r="G6801" s="12">
        <f ca="1"/>
        <v>0.76119521382899946</v>
      </c>
      <c r="H6801" s="12">
        <f ca="1"/>
        <v>102.16431659049495</v>
      </c>
    </row>
    <row r="6802" spans="6:8" x14ac:dyDescent="0.3">
      <c r="F6802" s="2">
        <v>6797</v>
      </c>
      <c r="G6802" s="12">
        <f ca="1"/>
        <v>0.12473437047619251</v>
      </c>
      <c r="H6802" s="12">
        <f ca="1"/>
        <v>96.45926381274532</v>
      </c>
    </row>
    <row r="6803" spans="6:8" x14ac:dyDescent="0.3">
      <c r="F6803" s="2">
        <v>6798</v>
      </c>
      <c r="G6803" s="12">
        <f ca="1"/>
        <v>0.8296442241474602</v>
      </c>
      <c r="H6803" s="12">
        <f ca="1"/>
        <v>102.91621034706402</v>
      </c>
    </row>
    <row r="6804" spans="6:8" x14ac:dyDescent="0.3">
      <c r="F6804" s="2">
        <v>6799</v>
      </c>
      <c r="G6804" s="12">
        <f ca="1"/>
        <v>2.1372443339191749E-2</v>
      </c>
      <c r="H6804" s="12">
        <f ca="1"/>
        <v>93.580646109676195</v>
      </c>
    </row>
    <row r="6805" spans="6:8" x14ac:dyDescent="0.3">
      <c r="F6805" s="2">
        <v>6800</v>
      </c>
      <c r="G6805" s="12">
        <f ca="1"/>
        <v>2.3612756801958623E-2</v>
      </c>
      <c r="H6805" s="12">
        <f ca="1"/>
        <v>93.724967500612394</v>
      </c>
    </row>
    <row r="6806" spans="6:8" x14ac:dyDescent="0.3">
      <c r="F6806" s="2">
        <v>6801</v>
      </c>
      <c r="G6806" s="12">
        <f ca="1"/>
        <v>0.71020323927710627</v>
      </c>
      <c r="H6806" s="12">
        <f ca="1"/>
        <v>101.68480972366933</v>
      </c>
    </row>
    <row r="6807" spans="6:8" x14ac:dyDescent="0.3">
      <c r="F6807" s="2">
        <v>6802</v>
      </c>
      <c r="G6807" s="12">
        <f ca="1"/>
        <v>0.27037413014415868</v>
      </c>
      <c r="H6807" s="12">
        <f ca="1"/>
        <v>98.138367980566471</v>
      </c>
    </row>
    <row r="6808" spans="6:8" x14ac:dyDescent="0.3">
      <c r="F6808" s="2">
        <v>6803</v>
      </c>
      <c r="G6808" s="12">
        <f ca="1"/>
        <v>0.29139915797803595</v>
      </c>
      <c r="H6808" s="12">
        <f ca="1"/>
        <v>98.329505034481926</v>
      </c>
    </row>
    <row r="6809" spans="6:8" x14ac:dyDescent="0.3">
      <c r="F6809" s="2">
        <v>6804</v>
      </c>
      <c r="G6809" s="12">
        <f ca="1"/>
        <v>0.41234185045210681</v>
      </c>
      <c r="H6809" s="12">
        <f ca="1"/>
        <v>99.328118884431859</v>
      </c>
    </row>
    <row r="6810" spans="6:8" x14ac:dyDescent="0.3">
      <c r="F6810" s="2">
        <v>6805</v>
      </c>
      <c r="G6810" s="12">
        <f ca="1"/>
        <v>0.36397375818416733</v>
      </c>
      <c r="H6810" s="12">
        <f ca="1"/>
        <v>98.944150812705871</v>
      </c>
    </row>
    <row r="6811" spans="6:8" x14ac:dyDescent="0.3">
      <c r="F6811" s="2">
        <v>6806</v>
      </c>
      <c r="G6811" s="12">
        <f ca="1"/>
        <v>0.25405662723075007</v>
      </c>
      <c r="H6811" s="12">
        <f ca="1"/>
        <v>97.984534890890757</v>
      </c>
    </row>
    <row r="6812" spans="6:8" x14ac:dyDescent="0.3">
      <c r="F6812" s="2">
        <v>6807</v>
      </c>
      <c r="G6812" s="12">
        <f ca="1"/>
        <v>0.23960347533647686</v>
      </c>
      <c r="H6812" s="12">
        <f ca="1"/>
        <v>97.843611346023451</v>
      </c>
    </row>
    <row r="6813" spans="6:8" x14ac:dyDescent="0.3">
      <c r="F6813" s="2">
        <v>6808</v>
      </c>
      <c r="G6813" s="12">
        <f ca="1"/>
        <v>0.10753300090663398</v>
      </c>
      <c r="H6813" s="12">
        <f ca="1"/>
        <v>96.179748171744976</v>
      </c>
    </row>
    <row r="6814" spans="6:8" x14ac:dyDescent="0.3">
      <c r="F6814" s="2">
        <v>6809</v>
      </c>
      <c r="G6814" s="12">
        <f ca="1"/>
        <v>0.4344670404847093</v>
      </c>
      <c r="H6814" s="12">
        <f ca="1"/>
        <v>99.499635784518489</v>
      </c>
    </row>
    <row r="6815" spans="6:8" x14ac:dyDescent="0.3">
      <c r="F6815" s="2">
        <v>6810</v>
      </c>
      <c r="G6815" s="12">
        <f ca="1"/>
        <v>1.18951605951374E-2</v>
      </c>
      <c r="H6815" s="12">
        <f ca="1"/>
        <v>92.759215754985888</v>
      </c>
    </row>
    <row r="6816" spans="6:8" x14ac:dyDescent="0.3">
      <c r="F6816" s="2">
        <v>6811</v>
      </c>
      <c r="G6816" s="12">
        <f ca="1"/>
        <v>0.26819719972554301</v>
      </c>
      <c r="H6816" s="12">
        <f ca="1"/>
        <v>98.118141360187792</v>
      </c>
    </row>
    <row r="6817" spans="6:8" x14ac:dyDescent="0.3">
      <c r="F6817" s="2">
        <v>6812</v>
      </c>
      <c r="G6817" s="12">
        <f ca="1"/>
        <v>0.86963097408074175</v>
      </c>
      <c r="H6817" s="12">
        <f ca="1"/>
        <v>103.45547674948681</v>
      </c>
    </row>
    <row r="6818" spans="6:8" x14ac:dyDescent="0.3">
      <c r="F6818" s="2">
        <v>6813</v>
      </c>
      <c r="G6818" s="12">
        <f ca="1"/>
        <v>0.47615409923901808</v>
      </c>
      <c r="H6818" s="12">
        <f ca="1"/>
        <v>99.818689550770117</v>
      </c>
    </row>
    <row r="6819" spans="6:8" x14ac:dyDescent="0.3">
      <c r="F6819" s="2">
        <v>6814</v>
      </c>
      <c r="G6819" s="12">
        <f ca="1"/>
        <v>0.90964238953871868</v>
      </c>
      <c r="H6819" s="12">
        <f ca="1"/>
        <v>104.13598326999815</v>
      </c>
    </row>
    <row r="6820" spans="6:8" x14ac:dyDescent="0.3">
      <c r="F6820" s="2">
        <v>6815</v>
      </c>
      <c r="G6820" s="12">
        <f ca="1"/>
        <v>0.71571213248743115</v>
      </c>
      <c r="H6820" s="12">
        <f ca="1"/>
        <v>101.73432766465048</v>
      </c>
    </row>
    <row r="6821" spans="6:8" x14ac:dyDescent="0.3">
      <c r="F6821" s="2">
        <v>6816</v>
      </c>
      <c r="G6821" s="12">
        <f ca="1"/>
        <v>0.51511580030130077</v>
      </c>
      <c r="H6821" s="12">
        <f ca="1"/>
        <v>100.11488821826981</v>
      </c>
    </row>
    <row r="6822" spans="6:8" x14ac:dyDescent="0.3">
      <c r="F6822" s="2">
        <v>6817</v>
      </c>
      <c r="G6822" s="12">
        <f ca="1"/>
        <v>7.8527809008896998E-3</v>
      </c>
      <c r="H6822" s="12">
        <f ca="1"/>
        <v>92.200096301959547</v>
      </c>
    </row>
    <row r="6823" spans="6:8" x14ac:dyDescent="0.3">
      <c r="F6823" s="2">
        <v>6818</v>
      </c>
      <c r="G6823" s="12">
        <f ca="1"/>
        <v>4.9569093028650757E-2</v>
      </c>
      <c r="H6823" s="12">
        <f ca="1"/>
        <v>94.853503988367294</v>
      </c>
    </row>
    <row r="6824" spans="6:8" x14ac:dyDescent="0.3">
      <c r="F6824" s="2">
        <v>6819</v>
      </c>
      <c r="G6824" s="12">
        <f ca="1"/>
        <v>0.26043588978817156</v>
      </c>
      <c r="H6824" s="12">
        <f ca="1"/>
        <v>98.045299779361685</v>
      </c>
    </row>
    <row r="6825" spans="6:8" x14ac:dyDescent="0.3">
      <c r="F6825" s="2">
        <v>6820</v>
      </c>
      <c r="G6825" s="12">
        <f ca="1"/>
        <v>9.3857055133345524E-2</v>
      </c>
      <c r="H6825" s="12">
        <f ca="1"/>
        <v>95.931930898999696</v>
      </c>
    </row>
    <row r="6826" spans="6:8" x14ac:dyDescent="0.3">
      <c r="F6826" s="2">
        <v>6821</v>
      </c>
      <c r="G6826" s="12">
        <f ca="1"/>
        <v>0.66719351920233594</v>
      </c>
      <c r="H6826" s="12">
        <f ca="1"/>
        <v>101.31270000271034</v>
      </c>
    </row>
    <row r="6827" spans="6:8" x14ac:dyDescent="0.3">
      <c r="F6827" s="2">
        <v>6822</v>
      </c>
      <c r="G6827" s="12">
        <f ca="1"/>
        <v>3.1036170584652911E-2</v>
      </c>
      <c r="H6827" s="12">
        <f ca="1"/>
        <v>94.128881098402061</v>
      </c>
    </row>
    <row r="6828" spans="6:8" x14ac:dyDescent="0.3">
      <c r="F6828" s="2">
        <v>6823</v>
      </c>
      <c r="G6828" s="12">
        <f ca="1"/>
        <v>0.62727878151838001</v>
      </c>
      <c r="H6828" s="12">
        <f ca="1"/>
        <v>100.9852599510106</v>
      </c>
    </row>
    <row r="6829" spans="6:8" x14ac:dyDescent="0.3">
      <c r="F6829" s="2">
        <v>6824</v>
      </c>
      <c r="G6829" s="12">
        <f ca="1"/>
        <v>0.30980275924606149</v>
      </c>
      <c r="H6829" s="12">
        <f ca="1"/>
        <v>98.491243572058323</v>
      </c>
    </row>
    <row r="6830" spans="6:8" x14ac:dyDescent="0.3">
      <c r="F6830" s="2">
        <v>6825</v>
      </c>
      <c r="G6830" s="12">
        <f ca="1"/>
        <v>0.40666576851631309</v>
      </c>
      <c r="H6830" s="12">
        <f ca="1"/>
        <v>99.283770315719721</v>
      </c>
    </row>
    <row r="6831" spans="6:8" x14ac:dyDescent="0.3">
      <c r="F6831" s="2">
        <v>6826</v>
      </c>
      <c r="G6831" s="12">
        <f ca="1"/>
        <v>0.77674143421901864</v>
      </c>
      <c r="H6831" s="12">
        <f ca="1"/>
        <v>102.32185327821401</v>
      </c>
    </row>
    <row r="6832" spans="6:8" x14ac:dyDescent="0.3">
      <c r="F6832" s="2">
        <v>6827</v>
      </c>
      <c r="G6832" s="12">
        <f ca="1"/>
        <v>0.56508118957264442</v>
      </c>
      <c r="H6832" s="12">
        <f ca="1"/>
        <v>100.49688167493494</v>
      </c>
    </row>
    <row r="6833" spans="6:8" x14ac:dyDescent="0.3">
      <c r="F6833" s="2">
        <v>6828</v>
      </c>
      <c r="G6833" s="12">
        <f ca="1"/>
        <v>0.40961112524720922</v>
      </c>
      <c r="H6833" s="12">
        <f ca="1"/>
        <v>99.306802751481499</v>
      </c>
    </row>
    <row r="6834" spans="6:8" x14ac:dyDescent="0.3">
      <c r="F6834" s="2">
        <v>6829</v>
      </c>
      <c r="G6834" s="12">
        <f ca="1"/>
        <v>0.32878294504411198</v>
      </c>
      <c r="H6834" s="12">
        <f ca="1"/>
        <v>98.653447160550158</v>
      </c>
    </row>
    <row r="6835" spans="6:8" x14ac:dyDescent="0.3">
      <c r="F6835" s="2">
        <v>6830</v>
      </c>
      <c r="G6835" s="12">
        <f ca="1"/>
        <v>4.6294287976336168E-2</v>
      </c>
      <c r="H6835" s="12">
        <f ca="1"/>
        <v>94.744767329431255</v>
      </c>
    </row>
    <row r="6836" spans="6:8" x14ac:dyDescent="0.3">
      <c r="F6836" s="2">
        <v>6831</v>
      </c>
      <c r="G6836" s="12">
        <f ca="1"/>
        <v>0.29840102169762694</v>
      </c>
      <c r="H6836" s="12">
        <f ca="1"/>
        <v>98.391604426189403</v>
      </c>
    </row>
    <row r="6837" spans="6:8" x14ac:dyDescent="0.3">
      <c r="F6837" s="2">
        <v>6832</v>
      </c>
      <c r="G6837" s="12">
        <f ca="1"/>
        <v>0.98872173489189952</v>
      </c>
      <c r="H6837" s="12">
        <f ca="1"/>
        <v>107.31343792387784</v>
      </c>
    </row>
    <row r="6838" spans="6:8" x14ac:dyDescent="0.3">
      <c r="F6838" s="2">
        <v>6833</v>
      </c>
      <c r="G6838" s="12">
        <f ca="1"/>
        <v>0.96559470990373719</v>
      </c>
      <c r="H6838" s="12">
        <f ca="1"/>
        <v>105.71545179598378</v>
      </c>
    </row>
    <row r="6839" spans="6:8" x14ac:dyDescent="0.3">
      <c r="F6839" s="2">
        <v>6834</v>
      </c>
      <c r="G6839" s="12">
        <f ca="1"/>
        <v>0.22798393395540018</v>
      </c>
      <c r="H6839" s="12">
        <f ca="1"/>
        <v>97.726703303218358</v>
      </c>
    </row>
    <row r="6840" spans="6:8" x14ac:dyDescent="0.3">
      <c r="F6840" s="2">
        <v>6835</v>
      </c>
      <c r="G6840" s="12">
        <f ca="1"/>
        <v>0.94700096630582231</v>
      </c>
      <c r="H6840" s="12">
        <f ca="1"/>
        <v>105.03895829268836</v>
      </c>
    </row>
    <row r="6841" spans="6:8" x14ac:dyDescent="0.3">
      <c r="F6841" s="2">
        <v>6836</v>
      </c>
      <c r="G6841" s="12">
        <f ca="1"/>
        <v>0.84483941838397447</v>
      </c>
      <c r="H6841" s="12">
        <f ca="1"/>
        <v>103.10936161451524</v>
      </c>
    </row>
    <row r="6842" spans="6:8" x14ac:dyDescent="0.3">
      <c r="F6842" s="2">
        <v>6837</v>
      </c>
      <c r="G6842" s="12">
        <f ca="1"/>
        <v>0.57392519733621716</v>
      </c>
      <c r="H6842" s="12">
        <f ca="1"/>
        <v>100.56519023278292</v>
      </c>
    </row>
    <row r="6843" spans="6:8" x14ac:dyDescent="0.3">
      <c r="F6843" s="2">
        <v>6838</v>
      </c>
      <c r="G6843" s="12">
        <f ca="1"/>
        <v>0.30446171563397906</v>
      </c>
      <c r="H6843" s="12">
        <f ca="1"/>
        <v>98.444788736853724</v>
      </c>
    </row>
    <row r="6844" spans="6:8" x14ac:dyDescent="0.3">
      <c r="F6844" s="2">
        <v>6839</v>
      </c>
      <c r="G6844" s="12">
        <f ca="1"/>
        <v>0.16606137643176178</v>
      </c>
      <c r="H6844" s="12">
        <f ca="1"/>
        <v>97.030450126331118</v>
      </c>
    </row>
    <row r="6845" spans="6:8" x14ac:dyDescent="0.3">
      <c r="F6845" s="2">
        <v>6840</v>
      </c>
      <c r="G6845" s="12">
        <f ca="1"/>
        <v>4.8007139134596644E-2</v>
      </c>
      <c r="H6845" s="12">
        <f ca="1"/>
        <v>94.80242886228055</v>
      </c>
    </row>
    <row r="6846" spans="6:8" x14ac:dyDescent="0.3">
      <c r="F6846" s="2">
        <v>6841</v>
      </c>
      <c r="G6846" s="12">
        <f ca="1"/>
        <v>0.14335567447960607</v>
      </c>
      <c r="H6846" s="12">
        <f ca="1"/>
        <v>96.73121365387378</v>
      </c>
    </row>
    <row r="6847" spans="6:8" x14ac:dyDescent="0.3">
      <c r="F6847" s="2">
        <v>6842</v>
      </c>
      <c r="G6847" s="12">
        <f ca="1"/>
        <v>0.32579037163787228</v>
      </c>
      <c r="H6847" s="12">
        <f ca="1"/>
        <v>98.6281534183519</v>
      </c>
    </row>
    <row r="6848" spans="6:8" x14ac:dyDescent="0.3">
      <c r="F6848" s="2">
        <v>6843</v>
      </c>
      <c r="G6848" s="12">
        <f ca="1"/>
        <v>1.2695532695315315E-2</v>
      </c>
      <c r="H6848" s="12">
        <f ca="1"/>
        <v>92.848467942293439</v>
      </c>
    </row>
    <row r="6849" spans="6:8" x14ac:dyDescent="0.3">
      <c r="F6849" s="2">
        <v>6844</v>
      </c>
      <c r="G6849" s="12">
        <f ca="1"/>
        <v>9.2017448327814888E-2</v>
      </c>
      <c r="H6849" s="12">
        <f ca="1"/>
        <v>95.89648283202466</v>
      </c>
    </row>
    <row r="6850" spans="6:8" x14ac:dyDescent="0.3">
      <c r="F6850" s="2">
        <v>6845</v>
      </c>
      <c r="G6850" s="12">
        <f ca="1"/>
        <v>0.72160614809664514</v>
      </c>
      <c r="H6850" s="12">
        <f ca="1"/>
        <v>101.78785087007756</v>
      </c>
    </row>
    <row r="6851" spans="6:8" x14ac:dyDescent="0.3">
      <c r="F6851" s="2">
        <v>6846</v>
      </c>
      <c r="G6851" s="12">
        <f ca="1"/>
        <v>0.39676332981991536</v>
      </c>
      <c r="H6851" s="12">
        <f ca="1"/>
        <v>99.206002585576002</v>
      </c>
    </row>
    <row r="6852" spans="6:8" x14ac:dyDescent="0.3">
      <c r="F6852" s="2">
        <v>6847</v>
      </c>
      <c r="G6852" s="12">
        <f ca="1"/>
        <v>0.27476938709198384</v>
      </c>
      <c r="H6852" s="12">
        <f ca="1"/>
        <v>98.178944242590163</v>
      </c>
    </row>
    <row r="6853" spans="6:8" x14ac:dyDescent="0.3">
      <c r="F6853" s="2">
        <v>6848</v>
      </c>
      <c r="G6853" s="12">
        <f ca="1"/>
        <v>0.25873150909616616</v>
      </c>
      <c r="H6853" s="12">
        <f ca="1"/>
        <v>98.029146108316837</v>
      </c>
    </row>
    <row r="6854" spans="6:8" x14ac:dyDescent="0.3">
      <c r="F6854" s="2">
        <v>6849</v>
      </c>
      <c r="G6854" s="12">
        <f ca="1"/>
        <v>6.2886577541045208E-2</v>
      </c>
      <c r="H6854" s="12">
        <f ca="1"/>
        <v>95.241268439191629</v>
      </c>
    </row>
    <row r="6855" spans="6:8" x14ac:dyDescent="0.3">
      <c r="F6855" s="2">
        <v>6850</v>
      </c>
      <c r="G6855" s="12">
        <f ca="1"/>
        <v>0.70012061160474537</v>
      </c>
      <c r="H6855" s="12">
        <f ca="1"/>
        <v>101.59537507066821</v>
      </c>
    </row>
    <row r="6856" spans="6:8" x14ac:dyDescent="0.3">
      <c r="F6856" s="2">
        <v>6851</v>
      </c>
      <c r="G6856" s="12">
        <f ca="1"/>
        <v>0.50367762944980199</v>
      </c>
      <c r="H6856" s="12">
        <f ca="1"/>
        <v>100.02794526898955</v>
      </c>
    </row>
    <row r="6857" spans="6:8" x14ac:dyDescent="0.3">
      <c r="F6857" s="2">
        <v>6852</v>
      </c>
      <c r="G6857" s="12">
        <f ca="1"/>
        <v>0.86543420215655131</v>
      </c>
      <c r="H6857" s="12">
        <f ca="1"/>
        <v>103.3937210863472</v>
      </c>
    </row>
    <row r="6858" spans="6:8" x14ac:dyDescent="0.3">
      <c r="F6858" s="2">
        <v>6853</v>
      </c>
      <c r="G6858" s="12">
        <f ca="1"/>
        <v>0.67308951173500597</v>
      </c>
      <c r="H6858" s="12">
        <f ca="1"/>
        <v>101.36236746595749</v>
      </c>
    </row>
    <row r="6859" spans="6:8" x14ac:dyDescent="0.3">
      <c r="F6859" s="2">
        <v>6854</v>
      </c>
      <c r="G6859" s="12">
        <f ca="1"/>
        <v>0.59682869749062739</v>
      </c>
      <c r="H6859" s="12">
        <f ca="1"/>
        <v>100.74361324738541</v>
      </c>
    </row>
    <row r="6860" spans="6:8" x14ac:dyDescent="0.3">
      <c r="F6860" s="2">
        <v>6855</v>
      </c>
      <c r="G6860" s="12">
        <f ca="1"/>
        <v>0.92408433392519318</v>
      </c>
      <c r="H6860" s="12">
        <f ca="1"/>
        <v>104.44056937046076</v>
      </c>
    </row>
    <row r="6861" spans="6:8" x14ac:dyDescent="0.3">
      <c r="F6861" s="2">
        <v>6856</v>
      </c>
      <c r="G6861" s="12">
        <f ca="1"/>
        <v>0.62704255178683921</v>
      </c>
      <c r="H6861" s="12">
        <f ca="1"/>
        <v>100.98336165366652</v>
      </c>
    </row>
    <row r="6862" spans="6:8" x14ac:dyDescent="0.3">
      <c r="F6862" s="2">
        <v>6857</v>
      </c>
      <c r="G6862" s="12">
        <f ca="1"/>
        <v>0.58669215630446359</v>
      </c>
      <c r="H6862" s="12">
        <f ca="1"/>
        <v>100.66434903211824</v>
      </c>
    </row>
    <row r="6863" spans="6:8" x14ac:dyDescent="0.3">
      <c r="F6863" s="2">
        <v>6858</v>
      </c>
      <c r="G6863" s="12">
        <f ca="1"/>
        <v>0.63400978777008787</v>
      </c>
      <c r="H6863" s="12">
        <f ca="1"/>
        <v>101.0395246950887</v>
      </c>
    </row>
    <row r="6864" spans="6:8" x14ac:dyDescent="0.3">
      <c r="F6864" s="2">
        <v>6859</v>
      </c>
      <c r="G6864" s="12">
        <f ca="1"/>
        <v>0.99983279088941468</v>
      </c>
      <c r="H6864" s="12">
        <f ca="1"/>
        <v>112.53863459625533</v>
      </c>
    </row>
    <row r="6865" spans="6:8" x14ac:dyDescent="0.3">
      <c r="F6865" s="2">
        <v>6860</v>
      </c>
      <c r="G6865" s="12">
        <f ca="1"/>
        <v>0.88976175240271238</v>
      </c>
      <c r="H6865" s="12">
        <f ca="1"/>
        <v>103.7741478876577</v>
      </c>
    </row>
    <row r="6866" spans="6:8" x14ac:dyDescent="0.3">
      <c r="F6866" s="2">
        <v>6861</v>
      </c>
      <c r="G6866" s="12">
        <f ca="1"/>
        <v>0.83895429993809945</v>
      </c>
      <c r="H6866" s="12">
        <f ca="1"/>
        <v>103.03306268873585</v>
      </c>
    </row>
    <row r="6867" spans="6:8" x14ac:dyDescent="0.3">
      <c r="F6867" s="2">
        <v>6862</v>
      </c>
      <c r="G6867" s="12">
        <f ca="1"/>
        <v>0.79968620835404347</v>
      </c>
      <c r="H6867" s="12">
        <f ca="1"/>
        <v>102.56709308769049</v>
      </c>
    </row>
    <row r="6868" spans="6:8" x14ac:dyDescent="0.3">
      <c r="F6868" s="2">
        <v>6863</v>
      </c>
      <c r="G6868" s="12">
        <f ca="1"/>
        <v>5.7781155372855997E-2</v>
      </c>
      <c r="H6868" s="12">
        <f ca="1"/>
        <v>95.101579922541731</v>
      </c>
    </row>
    <row r="6869" spans="6:8" x14ac:dyDescent="0.3">
      <c r="F6869" s="2">
        <v>6864</v>
      </c>
      <c r="G6869" s="12">
        <f ca="1"/>
        <v>0.4511267052495227</v>
      </c>
      <c r="H6869" s="12">
        <f ca="1"/>
        <v>99.627637858497977</v>
      </c>
    </row>
    <row r="6870" spans="6:8" x14ac:dyDescent="0.3">
      <c r="F6870" s="2">
        <v>6865</v>
      </c>
      <c r="G6870" s="12">
        <f ca="1"/>
        <v>0.12378542007609594</v>
      </c>
      <c r="H6870" s="12">
        <f ca="1"/>
        <v>96.444625548213509</v>
      </c>
    </row>
    <row r="6871" spans="6:8" x14ac:dyDescent="0.3">
      <c r="F6871" s="2">
        <v>6866</v>
      </c>
      <c r="G6871" s="12">
        <f ca="1"/>
        <v>0.13238937543022544</v>
      </c>
      <c r="H6871" s="12">
        <f ca="1"/>
        <v>96.574431810082089</v>
      </c>
    </row>
    <row r="6872" spans="6:8" x14ac:dyDescent="0.3">
      <c r="F6872" s="2">
        <v>6867</v>
      </c>
      <c r="G6872" s="12">
        <f ca="1"/>
        <v>0.82610976984729567</v>
      </c>
      <c r="H6872" s="12">
        <f ca="1"/>
        <v>102.87299330342303</v>
      </c>
    </row>
    <row r="6873" spans="6:8" x14ac:dyDescent="0.3">
      <c r="F6873" s="2">
        <v>6868</v>
      </c>
      <c r="G6873" s="12">
        <f ca="1"/>
        <v>0.76427669553191602</v>
      </c>
      <c r="H6873" s="12">
        <f ca="1"/>
        <v>102.19504968207565</v>
      </c>
    </row>
    <row r="6874" spans="6:8" x14ac:dyDescent="0.3">
      <c r="F6874" s="2">
        <v>6869</v>
      </c>
      <c r="G6874" s="12">
        <f ca="1"/>
        <v>0.24095887981958475</v>
      </c>
      <c r="H6874" s="12">
        <f ca="1"/>
        <v>97.857030327303647</v>
      </c>
    </row>
    <row r="6875" spans="6:8" x14ac:dyDescent="0.3">
      <c r="F6875" s="2">
        <v>6870</v>
      </c>
      <c r="G6875" s="12">
        <f ca="1"/>
        <v>9.8849481137146533E-3</v>
      </c>
      <c r="H6875" s="12">
        <f ca="1"/>
        <v>92.507913331561753</v>
      </c>
    </row>
    <row r="6876" spans="6:8" x14ac:dyDescent="0.3">
      <c r="F6876" s="2">
        <v>6871</v>
      </c>
      <c r="G6876" s="12">
        <f ca="1"/>
        <v>0.46100180667295265</v>
      </c>
      <c r="H6876" s="12">
        <f ca="1"/>
        <v>99.703164499139433</v>
      </c>
    </row>
    <row r="6877" spans="6:8" x14ac:dyDescent="0.3">
      <c r="F6877" s="2">
        <v>6872</v>
      </c>
      <c r="G6877" s="12">
        <f ca="1"/>
        <v>9.5231671306966748E-2</v>
      </c>
      <c r="H6877" s="12">
        <f ca="1"/>
        <v>95.95806448786432</v>
      </c>
    </row>
    <row r="6878" spans="6:8" x14ac:dyDescent="0.3">
      <c r="F6878" s="2">
        <v>6873</v>
      </c>
      <c r="G6878" s="12">
        <f ca="1"/>
        <v>0.80301211032320907</v>
      </c>
      <c r="H6878" s="12">
        <f ca="1"/>
        <v>102.60408574780087</v>
      </c>
    </row>
    <row r="6879" spans="6:8" x14ac:dyDescent="0.3">
      <c r="F6879" s="2">
        <v>6874</v>
      </c>
      <c r="G6879" s="12">
        <f ca="1"/>
        <v>0.11892423898940385</v>
      </c>
      <c r="H6879" s="12">
        <f ca="1"/>
        <v>96.368296335036561</v>
      </c>
    </row>
    <row r="6880" spans="6:8" x14ac:dyDescent="0.3">
      <c r="F6880" s="2">
        <v>6875</v>
      </c>
      <c r="G6880" s="12">
        <f ca="1"/>
        <v>0.26336560194574643</v>
      </c>
      <c r="H6880" s="12">
        <f ca="1"/>
        <v>98.072932232763108</v>
      </c>
    </row>
    <row r="6881" spans="6:8" x14ac:dyDescent="0.3">
      <c r="F6881" s="2">
        <v>6876</v>
      </c>
      <c r="G6881" s="12">
        <f ca="1"/>
        <v>1.8416055084051086E-2</v>
      </c>
      <c r="H6881" s="12">
        <f ca="1"/>
        <v>93.367777839363029</v>
      </c>
    </row>
    <row r="6882" spans="6:8" x14ac:dyDescent="0.3">
      <c r="F6882" s="2">
        <v>6877</v>
      </c>
      <c r="G6882" s="12">
        <f ca="1"/>
        <v>0.67934636965566964</v>
      </c>
      <c r="H6882" s="12">
        <f ca="1"/>
        <v>101.4155004120622</v>
      </c>
    </row>
    <row r="6883" spans="6:8" x14ac:dyDescent="0.3">
      <c r="F6883" s="2">
        <v>6878</v>
      </c>
      <c r="G6883" s="12">
        <f ca="1"/>
        <v>0.17214307009555063</v>
      </c>
      <c r="H6883" s="12">
        <f ca="1"/>
        <v>97.105718820280686</v>
      </c>
    </row>
    <row r="6884" spans="6:8" x14ac:dyDescent="0.3">
      <c r="F6884" s="2">
        <v>6879</v>
      </c>
      <c r="G6884" s="12">
        <f ca="1"/>
        <v>0.70415962067298987</v>
      </c>
      <c r="H6884" s="12">
        <f ca="1"/>
        <v>101.6310222626157</v>
      </c>
    </row>
    <row r="6885" spans="6:8" x14ac:dyDescent="0.3">
      <c r="F6885" s="2">
        <v>6880</v>
      </c>
      <c r="G6885" s="12">
        <f ca="1"/>
        <v>2.980860855788614E-2</v>
      </c>
      <c r="H6885" s="12">
        <f ca="1"/>
        <v>94.068453087408912</v>
      </c>
    </row>
    <row r="6886" spans="6:8" x14ac:dyDescent="0.3">
      <c r="F6886" s="2">
        <v>6881</v>
      </c>
      <c r="G6886" s="12">
        <f ca="1"/>
        <v>0.77572921505816184</v>
      </c>
      <c r="H6886" s="12">
        <f ca="1"/>
        <v>102.31140026202264</v>
      </c>
    </row>
    <row r="6887" spans="6:8" x14ac:dyDescent="0.3">
      <c r="F6887" s="2">
        <v>6882</v>
      </c>
      <c r="G6887" s="12">
        <f ca="1"/>
        <v>0.31533024919558428</v>
      </c>
      <c r="H6887" s="12">
        <f ca="1"/>
        <v>98.538930700016024</v>
      </c>
    </row>
    <row r="6888" spans="6:8" x14ac:dyDescent="0.3">
      <c r="F6888" s="2">
        <v>6883</v>
      </c>
      <c r="G6888" s="12">
        <f ca="1"/>
        <v>0.15383405051614951</v>
      </c>
      <c r="H6888" s="12">
        <f ca="1"/>
        <v>96.87316141969481</v>
      </c>
    </row>
    <row r="6889" spans="6:8" x14ac:dyDescent="0.3">
      <c r="F6889" s="2">
        <v>6884</v>
      </c>
      <c r="G6889" s="12">
        <f ca="1"/>
        <v>0.98056734353707808</v>
      </c>
      <c r="H6889" s="12">
        <f ca="1"/>
        <v>106.55575248161857</v>
      </c>
    </row>
    <row r="6890" spans="6:8" x14ac:dyDescent="0.3">
      <c r="F6890" s="2">
        <v>6885</v>
      </c>
      <c r="G6890" s="12">
        <f ca="1"/>
        <v>0.83384716692501604</v>
      </c>
      <c r="H6890" s="12">
        <f ca="1"/>
        <v>102.96840412603336</v>
      </c>
    </row>
    <row r="6891" spans="6:8" x14ac:dyDescent="0.3">
      <c r="F6891" s="2">
        <v>6886</v>
      </c>
      <c r="G6891" s="12">
        <f ca="1"/>
        <v>0.59559645251923032</v>
      </c>
      <c r="H6891" s="12">
        <f ca="1"/>
        <v>100.73394982096021</v>
      </c>
    </row>
    <row r="6892" spans="6:8" x14ac:dyDescent="0.3">
      <c r="F6892" s="2">
        <v>6887</v>
      </c>
      <c r="G6892" s="12">
        <f ca="1"/>
        <v>1.1684074151836699E-2</v>
      </c>
      <c r="H6892" s="12">
        <f ca="1"/>
        <v>92.734755062712523</v>
      </c>
    </row>
    <row r="6893" spans="6:8" x14ac:dyDescent="0.3">
      <c r="F6893" s="2">
        <v>6888</v>
      </c>
      <c r="G6893" s="12">
        <f ca="1"/>
        <v>0.14781962507723878</v>
      </c>
      <c r="H6893" s="12">
        <f ca="1"/>
        <v>96.792558991306663</v>
      </c>
    </row>
    <row r="6894" spans="6:8" x14ac:dyDescent="0.3">
      <c r="F6894" s="2">
        <v>6889</v>
      </c>
      <c r="G6894" s="12">
        <f ca="1"/>
        <v>0.37846321289965923</v>
      </c>
      <c r="H6894" s="12">
        <f ca="1"/>
        <v>99.060767995749742</v>
      </c>
    </row>
    <row r="6895" spans="6:8" x14ac:dyDescent="0.3">
      <c r="F6895" s="2">
        <v>6890</v>
      </c>
      <c r="G6895" s="12">
        <f ca="1"/>
        <v>9.2713654283213431E-2</v>
      </c>
      <c r="H6895" s="12">
        <f ca="1"/>
        <v>95.909963257933455</v>
      </c>
    </row>
    <row r="6896" spans="6:8" x14ac:dyDescent="0.3">
      <c r="F6896" s="2">
        <v>6891</v>
      </c>
      <c r="G6896" s="12">
        <f ca="1"/>
        <v>0.82481861040863702</v>
      </c>
      <c r="H6896" s="12">
        <f ca="1"/>
        <v>102.857354261593</v>
      </c>
    </row>
    <row r="6897" spans="6:8" x14ac:dyDescent="0.3">
      <c r="F6897" s="2">
        <v>6892</v>
      </c>
      <c r="G6897" s="12">
        <f ca="1"/>
        <v>0.9460041125306069</v>
      </c>
      <c r="H6897" s="12">
        <f ca="1"/>
        <v>105.00880787970989</v>
      </c>
    </row>
    <row r="6898" spans="6:8" x14ac:dyDescent="0.3">
      <c r="F6898" s="2">
        <v>6893</v>
      </c>
      <c r="G6898" s="12">
        <f ca="1"/>
        <v>0.31248172304073063</v>
      </c>
      <c r="H6898" s="12">
        <f ca="1"/>
        <v>98.514404031792338</v>
      </c>
    </row>
    <row r="6899" spans="6:8" x14ac:dyDescent="0.3">
      <c r="F6899" s="2">
        <v>6894</v>
      </c>
      <c r="G6899" s="12">
        <f ca="1"/>
        <v>0.42897572626778357</v>
      </c>
      <c r="H6899" s="12">
        <f ca="1"/>
        <v>99.457247474088931</v>
      </c>
    </row>
    <row r="6900" spans="6:8" x14ac:dyDescent="0.3">
      <c r="F6900" s="2">
        <v>6895</v>
      </c>
      <c r="G6900" s="12">
        <f ca="1"/>
        <v>0.41760875243565332</v>
      </c>
      <c r="H6900" s="12">
        <f ca="1"/>
        <v>99.369134139244849</v>
      </c>
    </row>
    <row r="6901" spans="6:8" x14ac:dyDescent="0.3">
      <c r="F6901" s="2">
        <v>6896</v>
      </c>
      <c r="G6901" s="12">
        <f ca="1"/>
        <v>0.1159164234079364</v>
      </c>
      <c r="H6901" s="12">
        <f ca="1"/>
        <v>96.319888527223242</v>
      </c>
    </row>
    <row r="6902" spans="6:8" x14ac:dyDescent="0.3">
      <c r="F6902" s="2">
        <v>6897</v>
      </c>
      <c r="G6902" s="12">
        <f ca="1"/>
        <v>0.56915462099786707</v>
      </c>
      <c r="H6902" s="12">
        <f ca="1"/>
        <v>100.52830816696482</v>
      </c>
    </row>
    <row r="6903" spans="6:8" x14ac:dyDescent="0.3">
      <c r="F6903" s="2">
        <v>6898</v>
      </c>
      <c r="G6903" s="12">
        <f ca="1"/>
        <v>0.73595117479601524</v>
      </c>
      <c r="H6903" s="12">
        <f ca="1"/>
        <v>101.92064783184067</v>
      </c>
    </row>
    <row r="6904" spans="6:8" x14ac:dyDescent="0.3">
      <c r="F6904" s="2">
        <v>6899</v>
      </c>
      <c r="G6904" s="12">
        <f ca="1"/>
        <v>0.34886683991267931</v>
      </c>
      <c r="H6904" s="12">
        <f ca="1"/>
        <v>98.820773831644857</v>
      </c>
    </row>
    <row r="6905" spans="6:8" x14ac:dyDescent="0.3">
      <c r="F6905" s="2">
        <v>6900</v>
      </c>
      <c r="G6905" s="12">
        <f ca="1"/>
        <v>0.41720302054357838</v>
      </c>
      <c r="H6905" s="12">
        <f ca="1"/>
        <v>99.365979015614741</v>
      </c>
    </row>
    <row r="6906" spans="6:8" x14ac:dyDescent="0.3">
      <c r="F6906" s="2">
        <v>6901</v>
      </c>
      <c r="G6906" s="12">
        <f ca="1"/>
        <v>0.94496152477745365</v>
      </c>
      <c r="H6906" s="12">
        <f ca="1"/>
        <v>104.977771322252</v>
      </c>
    </row>
    <row r="6907" spans="6:8" x14ac:dyDescent="0.3">
      <c r="F6907" s="2">
        <v>6902</v>
      </c>
      <c r="G6907" s="12">
        <f ca="1"/>
        <v>0.95374030986100955</v>
      </c>
      <c r="H6907" s="12">
        <f ca="1"/>
        <v>105.2564159976111</v>
      </c>
    </row>
    <row r="6908" spans="6:8" x14ac:dyDescent="0.3">
      <c r="F6908" s="2">
        <v>6903</v>
      </c>
      <c r="G6908" s="12">
        <f ca="1"/>
        <v>0.10185669074402881</v>
      </c>
      <c r="H6908" s="12">
        <f ca="1"/>
        <v>96.08003794562299</v>
      </c>
    </row>
    <row r="6909" spans="6:8" x14ac:dyDescent="0.3">
      <c r="F6909" s="2">
        <v>6904</v>
      </c>
      <c r="G6909" s="12">
        <f ca="1"/>
        <v>0.35776390551542314</v>
      </c>
      <c r="H6909" s="12">
        <f ca="1"/>
        <v>98.893671381486044</v>
      </c>
    </row>
    <row r="6910" spans="6:8" x14ac:dyDescent="0.3">
      <c r="F6910" s="2">
        <v>6905</v>
      </c>
      <c r="G6910" s="12">
        <f ca="1"/>
        <v>0.64494431493266569</v>
      </c>
      <c r="H6910" s="12">
        <f ca="1"/>
        <v>101.12844468677416</v>
      </c>
    </row>
    <row r="6911" spans="6:8" x14ac:dyDescent="0.3">
      <c r="F6911" s="2">
        <v>6906</v>
      </c>
      <c r="G6911" s="12">
        <f ca="1"/>
        <v>0.18753733740435585</v>
      </c>
      <c r="H6911" s="12">
        <f ca="1"/>
        <v>97.288543776216571</v>
      </c>
    </row>
    <row r="6912" spans="6:8" x14ac:dyDescent="0.3">
      <c r="F6912" s="2">
        <v>6907</v>
      </c>
      <c r="G6912" s="12">
        <f ca="1"/>
        <v>0.10626230320596064</v>
      </c>
      <c r="H6912" s="12">
        <f ca="1"/>
        <v>96.157785312802119</v>
      </c>
    </row>
    <row r="6913" spans="6:8" x14ac:dyDescent="0.3">
      <c r="F6913" s="2">
        <v>6908</v>
      </c>
      <c r="G6913" s="12">
        <f ca="1"/>
        <v>0.56041703625952022</v>
      </c>
      <c r="H6913" s="12">
        <f ca="1"/>
        <v>100.46096709146482</v>
      </c>
    </row>
    <row r="6914" spans="6:8" x14ac:dyDescent="0.3">
      <c r="F6914" s="2">
        <v>6909</v>
      </c>
      <c r="G6914" s="12">
        <f ca="1"/>
        <v>8.150709944740786E-2</v>
      </c>
      <c r="H6914" s="12">
        <f ca="1"/>
        <v>95.682448029923691</v>
      </c>
    </row>
    <row r="6915" spans="6:8" x14ac:dyDescent="0.3">
      <c r="F6915" s="2">
        <v>6910</v>
      </c>
      <c r="G6915" s="12">
        <f ca="1"/>
        <v>0.58683815593629207</v>
      </c>
      <c r="H6915" s="12">
        <f ca="1"/>
        <v>100.66548714620099</v>
      </c>
    </row>
    <row r="6916" spans="6:8" x14ac:dyDescent="0.3">
      <c r="F6916" s="2">
        <v>6911</v>
      </c>
      <c r="G6916" s="12">
        <f ca="1"/>
        <v>0.25924144559828344</v>
      </c>
      <c r="H6916" s="12">
        <f ca="1"/>
        <v>98.033985264059112</v>
      </c>
    </row>
    <row r="6917" spans="6:8" x14ac:dyDescent="0.3">
      <c r="F6917" s="2">
        <v>6912</v>
      </c>
      <c r="G6917" s="12">
        <f ca="1"/>
        <v>0.14103617415757874</v>
      </c>
      <c r="H6917" s="12">
        <f ca="1"/>
        <v>96.698795888890487</v>
      </c>
    </row>
    <row r="6918" spans="6:8" x14ac:dyDescent="0.3">
      <c r="F6918" s="2">
        <v>6913</v>
      </c>
      <c r="G6918" s="12">
        <f ca="1"/>
        <v>0.71574389474194189</v>
      </c>
      <c r="H6918" s="12">
        <f ca="1"/>
        <v>101.73461456602168</v>
      </c>
    </row>
    <row r="6919" spans="6:8" x14ac:dyDescent="0.3">
      <c r="F6919" s="2">
        <v>6914</v>
      </c>
      <c r="G6919" s="12">
        <f ca="1"/>
        <v>0.67672044193980629</v>
      </c>
      <c r="H6919" s="12">
        <f ca="1"/>
        <v>101.39314630127832</v>
      </c>
    </row>
    <row r="6920" spans="6:8" x14ac:dyDescent="0.3">
      <c r="F6920" s="2">
        <v>6915</v>
      </c>
      <c r="G6920" s="12">
        <f ca="1"/>
        <v>3.4621014898762903E-2</v>
      </c>
      <c r="H6920" s="12">
        <f ca="1"/>
        <v>94.294054020675304</v>
      </c>
    </row>
    <row r="6921" spans="6:8" x14ac:dyDescent="0.3">
      <c r="F6921" s="2">
        <v>6916</v>
      </c>
      <c r="G6921" s="12">
        <f ca="1"/>
        <v>0.66196204499133326</v>
      </c>
      <c r="H6921" s="12">
        <f ca="1"/>
        <v>101.26894003525298</v>
      </c>
    </row>
    <row r="6922" spans="6:8" x14ac:dyDescent="0.3">
      <c r="F6922" s="2">
        <v>6917</v>
      </c>
      <c r="G6922" s="12">
        <f ca="1"/>
        <v>0.29602013452031106</v>
      </c>
      <c r="H6922" s="12">
        <f ca="1"/>
        <v>98.370569218581991</v>
      </c>
    </row>
    <row r="6923" spans="6:8" x14ac:dyDescent="0.3">
      <c r="F6923" s="2">
        <v>6918</v>
      </c>
      <c r="G6923" s="12">
        <f ca="1"/>
        <v>0.190568502361947</v>
      </c>
      <c r="H6923" s="12">
        <f ca="1"/>
        <v>97.323358040393586</v>
      </c>
    </row>
    <row r="6924" spans="6:8" x14ac:dyDescent="0.3">
      <c r="F6924" s="2">
        <v>6919</v>
      </c>
      <c r="G6924" s="12">
        <f ca="1"/>
        <v>0.71379097831491101</v>
      </c>
      <c r="H6924" s="12">
        <f ca="1"/>
        <v>101.71700444288146</v>
      </c>
    </row>
    <row r="6925" spans="6:8" x14ac:dyDescent="0.3">
      <c r="F6925" s="2">
        <v>6920</v>
      </c>
      <c r="G6925" s="12">
        <f ca="1"/>
        <v>0.51203005525025991</v>
      </c>
      <c r="H6925" s="12">
        <f ca="1"/>
        <v>100.09142635940506</v>
      </c>
    </row>
    <row r="6926" spans="6:8" x14ac:dyDescent="0.3">
      <c r="F6926" s="2">
        <v>6921</v>
      </c>
      <c r="G6926" s="12">
        <f ca="1"/>
        <v>9.2980745533794318E-2</v>
      </c>
      <c r="H6926" s="12">
        <f ca="1"/>
        <v>95.915113736296718</v>
      </c>
    </row>
    <row r="6927" spans="6:8" x14ac:dyDescent="0.3">
      <c r="F6927" s="2">
        <v>6922</v>
      </c>
      <c r="G6927" s="12">
        <f ca="1"/>
        <v>0.43160697496294276</v>
      </c>
      <c r="H6927" s="12">
        <f ca="1"/>
        <v>99.477572018129706</v>
      </c>
    </row>
    <row r="6928" spans="6:8" x14ac:dyDescent="0.3">
      <c r="F6928" s="2">
        <v>6923</v>
      </c>
      <c r="G6928" s="12">
        <f ca="1"/>
        <v>0.7099030916580864</v>
      </c>
      <c r="H6928" s="12">
        <f ca="1"/>
        <v>101.68212540943145</v>
      </c>
    </row>
    <row r="6929" spans="6:8" x14ac:dyDescent="0.3">
      <c r="F6929" s="2">
        <v>6924</v>
      </c>
      <c r="G6929" s="12">
        <f ca="1"/>
        <v>0.73671720517621364</v>
      </c>
      <c r="H6929" s="12">
        <f ca="1"/>
        <v>101.92784648158094</v>
      </c>
    </row>
    <row r="6930" spans="6:8" x14ac:dyDescent="0.3">
      <c r="F6930" s="2">
        <v>6925</v>
      </c>
      <c r="G6930" s="12">
        <f ca="1"/>
        <v>0.19330902142211714</v>
      </c>
      <c r="H6930" s="12">
        <f ca="1"/>
        <v>97.354524178439178</v>
      </c>
    </row>
    <row r="6931" spans="6:8" x14ac:dyDescent="0.3">
      <c r="F6931" s="2">
        <v>6926</v>
      </c>
      <c r="G6931" s="12">
        <f ca="1"/>
        <v>0.29725733372408758</v>
      </c>
      <c r="H6931" s="12">
        <f ca="1"/>
        <v>98.381510131826971</v>
      </c>
    </row>
    <row r="6932" spans="6:8" x14ac:dyDescent="0.3">
      <c r="F6932" s="2">
        <v>6927</v>
      </c>
      <c r="G6932" s="12">
        <f ca="1"/>
        <v>0.97323423248904173</v>
      </c>
      <c r="H6932" s="12">
        <f ca="1"/>
        <v>106.09138584698115</v>
      </c>
    </row>
    <row r="6933" spans="6:8" x14ac:dyDescent="0.3">
      <c r="F6933" s="2">
        <v>6928</v>
      </c>
      <c r="G6933" s="12">
        <f ca="1"/>
        <v>0.46837783917494269</v>
      </c>
      <c r="H6933" s="12">
        <f ca="1"/>
        <v>99.759447516546146</v>
      </c>
    </row>
    <row r="6934" spans="6:8" x14ac:dyDescent="0.3">
      <c r="F6934" s="2">
        <v>6929</v>
      </c>
      <c r="G6934" s="12">
        <f ca="1"/>
        <v>0.437858921469513</v>
      </c>
      <c r="H6934" s="12">
        <f ca="1"/>
        <v>99.525765852498182</v>
      </c>
    </row>
    <row r="6935" spans="6:8" x14ac:dyDescent="0.3">
      <c r="F6935" s="2">
        <v>6930</v>
      </c>
      <c r="G6935" s="12">
        <f ca="1"/>
        <v>0.19836767913867348</v>
      </c>
      <c r="H6935" s="12">
        <f ca="1"/>
        <v>97.411309352260432</v>
      </c>
    </row>
    <row r="6936" spans="6:8" x14ac:dyDescent="0.3">
      <c r="F6936" s="2">
        <v>6931</v>
      </c>
      <c r="G6936" s="12">
        <f ca="1"/>
        <v>0.98664353138139216</v>
      </c>
      <c r="H6936" s="12">
        <f ca="1"/>
        <v>107.08164888558596</v>
      </c>
    </row>
    <row r="6937" spans="6:8" x14ac:dyDescent="0.3">
      <c r="F6937" s="2">
        <v>6932</v>
      </c>
      <c r="G6937" s="12">
        <f ca="1"/>
        <v>0.51305059877701065</v>
      </c>
      <c r="H6937" s="12">
        <f ca="1"/>
        <v>100.09918514449772</v>
      </c>
    </row>
    <row r="6938" spans="6:8" x14ac:dyDescent="0.3">
      <c r="F6938" s="2">
        <v>6933</v>
      </c>
      <c r="G6938" s="12">
        <f ca="1"/>
        <v>0.12556156841069033</v>
      </c>
      <c r="H6938" s="12">
        <f ca="1"/>
        <v>96.471956587222621</v>
      </c>
    </row>
    <row r="6939" spans="6:8" x14ac:dyDescent="0.3">
      <c r="F6939" s="2">
        <v>6934</v>
      </c>
      <c r="G6939" s="12">
        <f ca="1"/>
        <v>0.13573239392130287</v>
      </c>
      <c r="H6939" s="12">
        <f ca="1"/>
        <v>96.623194820727193</v>
      </c>
    </row>
    <row r="6940" spans="6:8" x14ac:dyDescent="0.3">
      <c r="F6940" s="2">
        <v>6935</v>
      </c>
      <c r="G6940" s="12">
        <f ca="1"/>
        <v>7.1426874435416288E-2</v>
      </c>
      <c r="H6940" s="12">
        <f ca="1"/>
        <v>95.455248057069724</v>
      </c>
    </row>
    <row r="6941" spans="6:8" x14ac:dyDescent="0.3">
      <c r="F6941" s="2">
        <v>6936</v>
      </c>
      <c r="G6941" s="12">
        <f ca="1"/>
        <v>0.80772499629557948</v>
      </c>
      <c r="H6941" s="12">
        <f ca="1"/>
        <v>102.65720104492537</v>
      </c>
    </row>
    <row r="6942" spans="6:8" x14ac:dyDescent="0.3">
      <c r="F6942" s="2">
        <v>6937</v>
      </c>
      <c r="G6942" s="12">
        <f ca="1"/>
        <v>0.32726995053925401</v>
      </c>
      <c r="H6942" s="12">
        <f ca="1"/>
        <v>98.640671545274515</v>
      </c>
    </row>
    <row r="6943" spans="6:8" x14ac:dyDescent="0.3">
      <c r="F6943" s="2">
        <v>6938</v>
      </c>
      <c r="G6943" s="12">
        <f ca="1"/>
        <v>0.81033604814820914</v>
      </c>
      <c r="H6943" s="12">
        <f ca="1"/>
        <v>102.68699292998555</v>
      </c>
    </row>
    <row r="6944" spans="6:8" x14ac:dyDescent="0.3">
      <c r="F6944" s="2">
        <v>6939</v>
      </c>
      <c r="G6944" s="12">
        <f ca="1"/>
        <v>0.97767954623363007</v>
      </c>
      <c r="H6944" s="12">
        <f ca="1"/>
        <v>106.35670175882505</v>
      </c>
    </row>
    <row r="6945" spans="6:8" x14ac:dyDescent="0.3">
      <c r="F6945" s="2">
        <v>6940</v>
      </c>
      <c r="G6945" s="12">
        <f ca="1"/>
        <v>0.21570324870867097</v>
      </c>
      <c r="H6945" s="12">
        <f ca="1"/>
        <v>97.599197207807151</v>
      </c>
    </row>
    <row r="6946" spans="6:8" x14ac:dyDescent="0.3">
      <c r="F6946" s="2">
        <v>6941</v>
      </c>
      <c r="G6946" s="12">
        <f ca="1"/>
        <v>8.4966313270801397E-2</v>
      </c>
      <c r="H6946" s="12">
        <f ca="1"/>
        <v>95.755199397511348</v>
      </c>
    </row>
    <row r="6947" spans="6:8" x14ac:dyDescent="0.3">
      <c r="F6947" s="2">
        <v>6942</v>
      </c>
      <c r="G6947" s="12">
        <f ca="1"/>
        <v>0.22959768508346712</v>
      </c>
      <c r="H6947" s="12">
        <f ca="1"/>
        <v>97.743147335196369</v>
      </c>
    </row>
    <row r="6948" spans="6:8" x14ac:dyDescent="0.3">
      <c r="F6948" s="2">
        <v>6943</v>
      </c>
      <c r="G6948" s="12">
        <f ca="1"/>
        <v>0.94595111367450069</v>
      </c>
      <c r="H6948" s="12">
        <f ca="1"/>
        <v>105.00721806125821</v>
      </c>
    </row>
    <row r="6949" spans="6:8" x14ac:dyDescent="0.3">
      <c r="F6949" s="2">
        <v>6944</v>
      </c>
      <c r="G6949" s="12">
        <f ca="1"/>
        <v>0.79109020619788062</v>
      </c>
      <c r="H6949" s="12">
        <f ca="1"/>
        <v>102.47325953864217</v>
      </c>
    </row>
    <row r="6950" spans="6:8" x14ac:dyDescent="0.3">
      <c r="F6950" s="2">
        <v>6945</v>
      </c>
      <c r="G6950" s="12">
        <f ca="1"/>
        <v>0.86317646781661117</v>
      </c>
      <c r="H6950" s="12">
        <f ca="1"/>
        <v>103.3610790074087</v>
      </c>
    </row>
    <row r="6951" spans="6:8" x14ac:dyDescent="0.3">
      <c r="F6951" s="2">
        <v>6946</v>
      </c>
      <c r="G6951" s="12">
        <f ca="1"/>
        <v>0.50496191033555715</v>
      </c>
      <c r="H6951" s="12">
        <f ca="1"/>
        <v>100.03770462322197</v>
      </c>
    </row>
    <row r="6952" spans="6:8" x14ac:dyDescent="0.3">
      <c r="F6952" s="2">
        <v>6947</v>
      </c>
      <c r="G6952" s="12">
        <f ca="1"/>
        <v>0.38022237814254978</v>
      </c>
      <c r="H6952" s="12">
        <f ca="1"/>
        <v>99.074823210473028</v>
      </c>
    </row>
    <row r="6953" spans="6:8" x14ac:dyDescent="0.3">
      <c r="F6953" s="2">
        <v>6948</v>
      </c>
      <c r="G6953" s="12">
        <f ca="1"/>
        <v>0.23058804055171889</v>
      </c>
      <c r="H6953" s="12">
        <f ca="1"/>
        <v>97.753204907686964</v>
      </c>
    </row>
    <row r="6954" spans="6:8" x14ac:dyDescent="0.3">
      <c r="F6954" s="2">
        <v>6949</v>
      </c>
      <c r="G6954" s="12">
        <f ca="1"/>
        <v>0.97044983426090781</v>
      </c>
      <c r="H6954" s="12">
        <f ca="1"/>
        <v>105.94454789739471</v>
      </c>
    </row>
    <row r="6955" spans="6:8" x14ac:dyDescent="0.3">
      <c r="F6955" s="2">
        <v>6950</v>
      </c>
      <c r="G6955" s="12">
        <f ca="1"/>
        <v>0.79756867158397493</v>
      </c>
      <c r="H6955" s="12">
        <f ca="1"/>
        <v>102.54374484303013</v>
      </c>
    </row>
    <row r="6956" spans="6:8" x14ac:dyDescent="0.3">
      <c r="F6956" s="2">
        <v>6951</v>
      </c>
      <c r="G6956" s="12">
        <f ca="1"/>
        <v>0.83691599571722675</v>
      </c>
      <c r="H6956" s="12">
        <f ca="1"/>
        <v>103.00708936723552</v>
      </c>
    </row>
    <row r="6957" spans="6:8" x14ac:dyDescent="0.3">
      <c r="F6957" s="2">
        <v>6952</v>
      </c>
      <c r="G6957" s="12">
        <f ca="1"/>
        <v>0.39603254474242866</v>
      </c>
      <c r="H6957" s="12">
        <f ca="1"/>
        <v>99.20024209098851</v>
      </c>
    </row>
    <row r="6958" spans="6:8" x14ac:dyDescent="0.3">
      <c r="F6958" s="2">
        <v>6953</v>
      </c>
      <c r="G6958" s="12">
        <f ca="1"/>
        <v>0.14931924175293143</v>
      </c>
      <c r="H6958" s="12">
        <f ca="1"/>
        <v>96.812870521009714</v>
      </c>
    </row>
    <row r="6959" spans="6:8" x14ac:dyDescent="0.3">
      <c r="F6959" s="2">
        <v>6954</v>
      </c>
      <c r="G6959" s="12">
        <f ca="1"/>
        <v>0.27229826324510387</v>
      </c>
      <c r="H6959" s="12">
        <f ca="1"/>
        <v>98.156173796208407</v>
      </c>
    </row>
    <row r="6960" spans="6:8" x14ac:dyDescent="0.3">
      <c r="F6960" s="2">
        <v>6955</v>
      </c>
      <c r="G6960" s="12">
        <f ca="1"/>
        <v>0.56662153086988321</v>
      </c>
      <c r="H6960" s="12">
        <f ca="1"/>
        <v>100.50875853350956</v>
      </c>
    </row>
    <row r="6961" spans="6:8" x14ac:dyDescent="0.3">
      <c r="F6961" s="2">
        <v>6956</v>
      </c>
      <c r="G6961" s="12">
        <f ca="1"/>
        <v>0.84504953688042228</v>
      </c>
      <c r="H6961" s="12">
        <f ca="1"/>
        <v>103.11212289565866</v>
      </c>
    </row>
    <row r="6962" spans="6:8" x14ac:dyDescent="0.3">
      <c r="F6962" s="2">
        <v>6957</v>
      </c>
      <c r="G6962" s="12">
        <f ca="1"/>
        <v>0.79573376357022751</v>
      </c>
      <c r="H6962" s="12">
        <f ca="1"/>
        <v>102.52363820830735</v>
      </c>
    </row>
    <row r="6963" spans="6:8" x14ac:dyDescent="0.3">
      <c r="F6963" s="2">
        <v>6958</v>
      </c>
      <c r="G6963" s="12">
        <f ca="1"/>
        <v>0.93536752908301435</v>
      </c>
      <c r="H6963" s="12">
        <f ca="1"/>
        <v>104.71312135974158</v>
      </c>
    </row>
    <row r="6964" spans="6:8" x14ac:dyDescent="0.3">
      <c r="F6964" s="2">
        <v>6959</v>
      </c>
      <c r="G6964" s="12">
        <f ca="1"/>
        <v>0.3544464399376801</v>
      </c>
      <c r="H6964" s="12">
        <f ca="1"/>
        <v>98.866571332314322</v>
      </c>
    </row>
    <row r="6965" spans="6:8" x14ac:dyDescent="0.3">
      <c r="F6965" s="2">
        <v>6960</v>
      </c>
      <c r="G6965" s="12">
        <f ca="1"/>
        <v>5.8973907278499604E-2</v>
      </c>
      <c r="H6965" s="12">
        <f ca="1"/>
        <v>95.135108493067278</v>
      </c>
    </row>
    <row r="6966" spans="6:8" x14ac:dyDescent="0.3">
      <c r="F6966" s="2">
        <v>6961</v>
      </c>
      <c r="G6966" s="12">
        <f ca="1"/>
        <v>0.93986087604876789</v>
      </c>
      <c r="H6966" s="12">
        <f ca="1"/>
        <v>104.83267879819576</v>
      </c>
    </row>
    <row r="6967" spans="6:8" x14ac:dyDescent="0.3">
      <c r="F6967" s="2">
        <v>6962</v>
      </c>
      <c r="G6967" s="12">
        <f ca="1"/>
        <v>0.97597966434494898</v>
      </c>
      <c r="H6967" s="12">
        <f ca="1"/>
        <v>106.25010384880586</v>
      </c>
    </row>
    <row r="6968" spans="6:8" x14ac:dyDescent="0.3">
      <c r="F6968" s="2">
        <v>6963</v>
      </c>
      <c r="G6968" s="12">
        <f ca="1"/>
        <v>0.29732453809298143</v>
      </c>
      <c r="H6968" s="12">
        <f ca="1"/>
        <v>98.382103804403044</v>
      </c>
    </row>
    <row r="6969" spans="6:8" x14ac:dyDescent="0.3">
      <c r="F6969" s="2">
        <v>6964</v>
      </c>
      <c r="G6969" s="12">
        <f ca="1"/>
        <v>0.94630149488331039</v>
      </c>
      <c r="H6969" s="12">
        <f ca="1"/>
        <v>105.01775296518363</v>
      </c>
    </row>
    <row r="6970" spans="6:8" x14ac:dyDescent="0.3">
      <c r="F6970" s="2">
        <v>6965</v>
      </c>
      <c r="G6970" s="12">
        <f ca="1"/>
        <v>0.57620701272228336</v>
      </c>
      <c r="H6970" s="12">
        <f ca="1"/>
        <v>100.58286240812004</v>
      </c>
    </row>
    <row r="6971" spans="6:8" x14ac:dyDescent="0.3">
      <c r="F6971" s="2">
        <v>6966</v>
      </c>
      <c r="G6971" s="12">
        <f ca="1"/>
        <v>0.8082914230411713</v>
      </c>
      <c r="H6971" s="12">
        <f ca="1"/>
        <v>102.66364141864214</v>
      </c>
    </row>
    <row r="6972" spans="6:8" x14ac:dyDescent="0.3">
      <c r="F6972" s="2">
        <v>6967</v>
      </c>
      <c r="G6972" s="12">
        <f ca="1"/>
        <v>0.30824091367427564</v>
      </c>
      <c r="H6972" s="12">
        <f ca="1"/>
        <v>98.477698133013419</v>
      </c>
    </row>
    <row r="6973" spans="6:8" x14ac:dyDescent="0.3">
      <c r="F6973" s="2">
        <v>6968</v>
      </c>
      <c r="G6973" s="12">
        <f ca="1"/>
        <v>0.50054182926926161</v>
      </c>
      <c r="H6973" s="12">
        <f ca="1"/>
        <v>100.00411714712928</v>
      </c>
    </row>
    <row r="6974" spans="6:8" x14ac:dyDescent="0.3">
      <c r="F6974" s="2">
        <v>6969</v>
      </c>
      <c r="G6974" s="12">
        <f ca="1"/>
        <v>0.4578179148486512</v>
      </c>
      <c r="H6974" s="12">
        <f ca="1"/>
        <v>99.678837279816406</v>
      </c>
    </row>
    <row r="6975" spans="6:8" x14ac:dyDescent="0.3">
      <c r="F6975" s="2">
        <v>6970</v>
      </c>
      <c r="G6975" s="12">
        <f ca="1"/>
        <v>0.45728996961466506</v>
      </c>
      <c r="H6975" s="12">
        <f ca="1"/>
        <v>99.674801317811941</v>
      </c>
    </row>
    <row r="6976" spans="6:8" x14ac:dyDescent="0.3">
      <c r="F6976" s="2">
        <v>6971</v>
      </c>
      <c r="G6976" s="12">
        <f ca="1"/>
        <v>2.8468964335077729E-3</v>
      </c>
      <c r="H6976" s="12">
        <f ca="1"/>
        <v>90.891490017923246</v>
      </c>
    </row>
    <row r="6977" spans="6:8" x14ac:dyDescent="0.3">
      <c r="F6977" s="2">
        <v>6972</v>
      </c>
      <c r="G6977" s="12">
        <f ca="1"/>
        <v>7.0909637558149941E-2</v>
      </c>
      <c r="H6977" s="12">
        <f ca="1"/>
        <v>95.442903387863979</v>
      </c>
    </row>
    <row r="6978" spans="6:8" x14ac:dyDescent="0.3">
      <c r="F6978" s="2">
        <v>6973</v>
      </c>
      <c r="G6978" s="12">
        <f ca="1"/>
        <v>0.81332157776555625</v>
      </c>
      <c r="H6978" s="12">
        <f ca="1"/>
        <v>102.72138830476118</v>
      </c>
    </row>
    <row r="6979" spans="6:8" x14ac:dyDescent="0.3">
      <c r="F6979" s="2">
        <v>6974</v>
      </c>
      <c r="G6979" s="12">
        <f ca="1"/>
        <v>0.8213608120376481</v>
      </c>
      <c r="H6979" s="12">
        <f ca="1"/>
        <v>102.81585081102504</v>
      </c>
    </row>
    <row r="6980" spans="6:8" x14ac:dyDescent="0.3">
      <c r="F6980" s="2">
        <v>6975</v>
      </c>
      <c r="G6980" s="12">
        <f ca="1"/>
        <v>0.32063816869077932</v>
      </c>
      <c r="H6980" s="12">
        <f ca="1"/>
        <v>98.584367726037996</v>
      </c>
    </row>
    <row r="6981" spans="6:8" x14ac:dyDescent="0.3">
      <c r="F6981" s="2">
        <v>6976</v>
      </c>
      <c r="G6981" s="12">
        <f ca="1"/>
        <v>0.82494406658617314</v>
      </c>
      <c r="H6981" s="12">
        <f ca="1"/>
        <v>102.85887041686887</v>
      </c>
    </row>
    <row r="6982" spans="6:8" x14ac:dyDescent="0.3">
      <c r="F6982" s="2">
        <v>6977</v>
      </c>
      <c r="G6982" s="12">
        <f ca="1"/>
        <v>0.4107729700043885</v>
      </c>
      <c r="H6982" s="12">
        <f ca="1"/>
        <v>99.315876532241901</v>
      </c>
    </row>
    <row r="6983" spans="6:8" x14ac:dyDescent="0.3">
      <c r="F6983" s="2">
        <v>6978</v>
      </c>
      <c r="G6983" s="12">
        <f ca="1"/>
        <v>0.35728688411989884</v>
      </c>
      <c r="H6983" s="12">
        <f ca="1"/>
        <v>98.889780445288167</v>
      </c>
    </row>
    <row r="6984" spans="6:8" x14ac:dyDescent="0.3">
      <c r="F6984" s="2">
        <v>6979</v>
      </c>
      <c r="G6984" s="12">
        <f ca="1"/>
        <v>0.44033100871659658</v>
      </c>
      <c r="H6984" s="12">
        <f ca="1"/>
        <v>99.544786420679074</v>
      </c>
    </row>
    <row r="6985" spans="6:8" x14ac:dyDescent="0.3">
      <c r="F6985" s="2">
        <v>6980</v>
      </c>
      <c r="G6985" s="12">
        <f ca="1"/>
        <v>0.90893257825510188</v>
      </c>
      <c r="H6985" s="12">
        <f ca="1"/>
        <v>104.12204242557313</v>
      </c>
    </row>
    <row r="6986" spans="6:8" x14ac:dyDescent="0.3">
      <c r="F6986" s="2">
        <v>6981</v>
      </c>
      <c r="G6986" s="12">
        <f ca="1"/>
        <v>0.9998018038186185</v>
      </c>
      <c r="H6986" s="12">
        <f ca="1"/>
        <v>112.33745226387522</v>
      </c>
    </row>
    <row r="6987" spans="6:8" x14ac:dyDescent="0.3">
      <c r="F6987" s="2">
        <v>6982</v>
      </c>
      <c r="G6987" s="12">
        <f ca="1"/>
        <v>0.38481335741032741</v>
      </c>
      <c r="H6987" s="12">
        <f ca="1"/>
        <v>99.111405645570244</v>
      </c>
    </row>
    <row r="6988" spans="6:8" x14ac:dyDescent="0.3">
      <c r="F6988" s="2">
        <v>6983</v>
      </c>
      <c r="G6988" s="12">
        <f ca="1"/>
        <v>2.1007138820198001E-2</v>
      </c>
      <c r="H6988" s="12">
        <f ca="1"/>
        <v>93.555835629907051</v>
      </c>
    </row>
    <row r="6989" spans="6:8" x14ac:dyDescent="0.3">
      <c r="F6989" s="2">
        <v>6984</v>
      </c>
      <c r="G6989" s="12">
        <f ca="1"/>
        <v>0.85325308836506553</v>
      </c>
      <c r="H6989" s="12">
        <f ca="1"/>
        <v>103.22206052259642</v>
      </c>
    </row>
    <row r="6990" spans="6:8" x14ac:dyDescent="0.3">
      <c r="F6990" s="2">
        <v>6985</v>
      </c>
      <c r="G6990" s="12">
        <f ca="1"/>
        <v>0.88764358474728011</v>
      </c>
      <c r="H6990" s="12">
        <f ca="1"/>
        <v>103.73864802629642</v>
      </c>
    </row>
    <row r="6991" spans="6:8" x14ac:dyDescent="0.3">
      <c r="F6991" s="2">
        <v>6986</v>
      </c>
      <c r="G6991" s="12">
        <f ca="1"/>
        <v>0.12915830073225054</v>
      </c>
      <c r="H6991" s="12">
        <f ca="1"/>
        <v>96.526436446566947</v>
      </c>
    </row>
    <row r="6992" spans="6:8" x14ac:dyDescent="0.3">
      <c r="F6992" s="2">
        <v>6987</v>
      </c>
      <c r="G6992" s="12">
        <f ca="1"/>
        <v>0.45918347714912056</v>
      </c>
      <c r="H6992" s="12">
        <f ca="1"/>
        <v>99.689273752123995</v>
      </c>
    </row>
    <row r="6993" spans="6:8" x14ac:dyDescent="0.3">
      <c r="F6993" s="2">
        <v>6988</v>
      </c>
      <c r="G6993" s="12">
        <f ca="1"/>
        <v>0.79005893255340265</v>
      </c>
      <c r="H6993" s="12">
        <f ca="1"/>
        <v>102.4621667981169</v>
      </c>
    </row>
    <row r="6994" spans="6:8" x14ac:dyDescent="0.3">
      <c r="F6994" s="2">
        <v>6989</v>
      </c>
      <c r="G6994" s="12">
        <f ca="1"/>
        <v>0.46707570757498984</v>
      </c>
      <c r="H6994" s="12">
        <f ca="1"/>
        <v>99.749518559684645</v>
      </c>
    </row>
    <row r="6995" spans="6:8" x14ac:dyDescent="0.3">
      <c r="F6995" s="2">
        <v>6990</v>
      </c>
      <c r="G6995" s="12">
        <f ca="1"/>
        <v>0.2859570028869578</v>
      </c>
      <c r="H6995" s="12">
        <f ca="1"/>
        <v>98.280726443019034</v>
      </c>
    </row>
    <row r="6996" spans="6:8" x14ac:dyDescent="0.3">
      <c r="F6996" s="2">
        <v>6991</v>
      </c>
      <c r="G6996" s="12">
        <f ca="1"/>
        <v>7.7659367906044441E-2</v>
      </c>
      <c r="H6996" s="12">
        <f ca="1"/>
        <v>95.598556227338193</v>
      </c>
    </row>
    <row r="6997" spans="6:8" x14ac:dyDescent="0.3">
      <c r="F6997" s="2">
        <v>6992</v>
      </c>
      <c r="G6997" s="12">
        <f ca="1"/>
        <v>0.19711686440478582</v>
      </c>
      <c r="H6997" s="12">
        <f ca="1"/>
        <v>97.397356229045883</v>
      </c>
    </row>
    <row r="6998" spans="6:8" x14ac:dyDescent="0.3">
      <c r="F6998" s="2">
        <v>6993</v>
      </c>
      <c r="G6998" s="12">
        <f ca="1"/>
        <v>0.84469298940299864</v>
      </c>
      <c r="H6998" s="12">
        <f ca="1"/>
        <v>103.10743886371009</v>
      </c>
    </row>
    <row r="6999" spans="6:8" x14ac:dyDescent="0.3">
      <c r="F6999" s="2">
        <v>6994</v>
      </c>
      <c r="G6999" s="12">
        <f ca="1"/>
        <v>0.51480114541151267</v>
      </c>
      <c r="H6999" s="12">
        <f ca="1"/>
        <v>100.1124954913643</v>
      </c>
    </row>
    <row r="7000" spans="6:8" x14ac:dyDescent="0.3">
      <c r="F7000" s="2">
        <v>6995</v>
      </c>
      <c r="G7000" s="12">
        <f ca="1"/>
        <v>0.41725704566221955</v>
      </c>
      <c r="H7000" s="12">
        <f ca="1"/>
        <v>99.366399177239302</v>
      </c>
    </row>
    <row r="7001" spans="6:8" x14ac:dyDescent="0.3">
      <c r="F7001" s="2">
        <v>6996</v>
      </c>
      <c r="G7001" s="12">
        <f ca="1"/>
        <v>0.63792787112948179</v>
      </c>
      <c r="H7001" s="12">
        <f ca="1"/>
        <v>101.07127383193566</v>
      </c>
    </row>
    <row r="7002" spans="6:8" x14ac:dyDescent="0.3">
      <c r="F7002" s="2">
        <v>6997</v>
      </c>
      <c r="G7002" s="12">
        <f ca="1"/>
        <v>0.9960478099347061</v>
      </c>
      <c r="H7002" s="12">
        <f ca="1"/>
        <v>108.69284111893215</v>
      </c>
    </row>
    <row r="7003" spans="6:8" x14ac:dyDescent="0.3">
      <c r="F7003" s="2">
        <v>6998</v>
      </c>
      <c r="G7003" s="12">
        <f ca="1"/>
        <v>0.66773004172504025</v>
      </c>
      <c r="H7003" s="12">
        <f ca="1"/>
        <v>101.31720407989586</v>
      </c>
    </row>
    <row r="7004" spans="6:8" x14ac:dyDescent="0.3">
      <c r="F7004" s="2">
        <v>6999</v>
      </c>
      <c r="G7004" s="12">
        <f ca="1"/>
        <v>0.8784928854949825</v>
      </c>
      <c r="H7004" s="12">
        <f ca="1"/>
        <v>103.59086347669921</v>
      </c>
    </row>
    <row r="7005" spans="6:8" x14ac:dyDescent="0.3">
      <c r="F7005" s="2">
        <v>7000</v>
      </c>
      <c r="G7005" s="12">
        <f ca="1"/>
        <v>0.12058037890519291</v>
      </c>
      <c r="H7005" s="12">
        <f ca="1"/>
        <v>96.394558541692263</v>
      </c>
    </row>
    <row r="7006" spans="6:8" x14ac:dyDescent="0.3">
      <c r="F7006" s="2">
        <v>7001</v>
      </c>
      <c r="G7006" s="12">
        <f ca="1"/>
        <v>3.1449016717163047E-2</v>
      </c>
      <c r="H7006" s="12">
        <f ca="1"/>
        <v>94.148731578106464</v>
      </c>
    </row>
    <row r="7007" spans="6:8" x14ac:dyDescent="0.3">
      <c r="F7007" s="2">
        <v>7002</v>
      </c>
      <c r="G7007" s="12">
        <f ca="1"/>
        <v>0.21686901976001605</v>
      </c>
      <c r="H7007" s="12">
        <f ca="1"/>
        <v>97.611488238042895</v>
      </c>
    </row>
    <row r="7008" spans="6:8" x14ac:dyDescent="0.3">
      <c r="F7008" s="2">
        <v>7003</v>
      </c>
      <c r="G7008" s="12">
        <f ca="1"/>
        <v>0.69331580759439793</v>
      </c>
      <c r="H7008" s="12">
        <f ca="1"/>
        <v>101.53583476663873</v>
      </c>
    </row>
    <row r="7009" spans="6:8" x14ac:dyDescent="0.3">
      <c r="F7009" s="2">
        <v>7004</v>
      </c>
      <c r="G7009" s="12">
        <f ca="1"/>
        <v>0.55410082813451633</v>
      </c>
      <c r="H7009" s="12">
        <f ca="1"/>
        <v>100.41243980786254</v>
      </c>
    </row>
    <row r="7010" spans="6:8" x14ac:dyDescent="0.3">
      <c r="F7010" s="2">
        <v>7005</v>
      </c>
      <c r="G7010" s="12">
        <f ca="1"/>
        <v>0.18970875650002528</v>
      </c>
      <c r="H7010" s="12">
        <f ca="1"/>
        <v>97.313520538192293</v>
      </c>
    </row>
    <row r="7011" spans="6:8" x14ac:dyDescent="0.3">
      <c r="F7011" s="2">
        <v>7006</v>
      </c>
      <c r="G7011" s="12">
        <f ca="1"/>
        <v>0.8350971372135978</v>
      </c>
      <c r="H7011" s="12">
        <f ca="1"/>
        <v>102.9841011663395</v>
      </c>
    </row>
    <row r="7012" spans="6:8" x14ac:dyDescent="0.3">
      <c r="F7012" s="2">
        <v>7007</v>
      </c>
      <c r="G7012" s="12">
        <f ca="1"/>
        <v>0.45003914598239714</v>
      </c>
      <c r="H7012" s="12">
        <f ca="1"/>
        <v>99.619305866355234</v>
      </c>
    </row>
    <row r="7013" spans="6:8" x14ac:dyDescent="0.3">
      <c r="F7013" s="2">
        <v>7008</v>
      </c>
      <c r="G7013" s="12">
        <f ca="1"/>
        <v>0.73542019443556406</v>
      </c>
      <c r="H7013" s="12">
        <f ca="1"/>
        <v>101.91566466808951</v>
      </c>
    </row>
    <row r="7014" spans="6:8" x14ac:dyDescent="0.3">
      <c r="F7014" s="2">
        <v>7009</v>
      </c>
      <c r="G7014" s="12">
        <f ca="1"/>
        <v>0.68969790071207404</v>
      </c>
      <c r="H7014" s="12">
        <f ca="1"/>
        <v>101.50443248838278</v>
      </c>
    </row>
    <row r="7015" spans="6:8" x14ac:dyDescent="0.3">
      <c r="F7015" s="2">
        <v>7010</v>
      </c>
      <c r="G7015" s="12">
        <f ca="1"/>
        <v>0.10318969379146226</v>
      </c>
      <c r="H7015" s="12">
        <f ca="1"/>
        <v>96.103831168281928</v>
      </c>
    </row>
    <row r="7016" spans="6:8" x14ac:dyDescent="0.3">
      <c r="F7016" s="2">
        <v>7011</v>
      </c>
      <c r="G7016" s="12">
        <f ca="1"/>
        <v>0.75797858635112214</v>
      </c>
      <c r="H7016" s="12">
        <f ca="1"/>
        <v>102.13248072123299</v>
      </c>
    </row>
    <row r="7017" spans="6:8" x14ac:dyDescent="0.3">
      <c r="F7017" s="2">
        <v>7012</v>
      </c>
      <c r="G7017" s="12">
        <f ca="1"/>
        <v>0.92415425934200757</v>
      </c>
      <c r="H7017" s="12">
        <f ca="1"/>
        <v>104.44215347349898</v>
      </c>
    </row>
    <row r="7018" spans="6:8" x14ac:dyDescent="0.3">
      <c r="F7018" s="2">
        <v>7013</v>
      </c>
      <c r="G7018" s="12">
        <f ca="1"/>
        <v>0.47425290318129454</v>
      </c>
      <c r="H7018" s="12">
        <f ca="1"/>
        <v>99.804213352047285</v>
      </c>
    </row>
    <row r="7019" spans="6:8" x14ac:dyDescent="0.3">
      <c r="F7019" s="2">
        <v>7014</v>
      </c>
      <c r="G7019" s="12">
        <f ca="1"/>
        <v>0.25869938357263811</v>
      </c>
      <c r="H7019" s="12">
        <f ca="1"/>
        <v>98.028841070379841</v>
      </c>
    </row>
    <row r="7020" spans="6:8" x14ac:dyDescent="0.3">
      <c r="F7020" s="2">
        <v>7015</v>
      </c>
      <c r="G7020" s="12">
        <f ca="1"/>
        <v>0.17464984869712841</v>
      </c>
      <c r="H7020" s="12">
        <f ca="1"/>
        <v>97.136216959716236</v>
      </c>
    </row>
    <row r="7021" spans="6:8" x14ac:dyDescent="0.3">
      <c r="F7021" s="2">
        <v>7016</v>
      </c>
      <c r="G7021" s="12">
        <f ca="1"/>
        <v>0.54734089919738693</v>
      </c>
      <c r="H7021" s="12">
        <f ca="1"/>
        <v>100.36062723335081</v>
      </c>
    </row>
    <row r="7022" spans="6:8" x14ac:dyDescent="0.3">
      <c r="F7022" s="2">
        <v>7017</v>
      </c>
      <c r="G7022" s="12">
        <f ca="1"/>
        <v>0.82829810713238272</v>
      </c>
      <c r="H7022" s="12">
        <f ca="1"/>
        <v>102.89967975416299</v>
      </c>
    </row>
    <row r="7023" spans="6:8" x14ac:dyDescent="0.3">
      <c r="F7023" s="2">
        <v>7018</v>
      </c>
      <c r="G7023" s="12">
        <f ca="1"/>
        <v>0.11727099315798162</v>
      </c>
      <c r="H7023" s="12">
        <f ca="1"/>
        <v>96.341804645925947</v>
      </c>
    </row>
    <row r="7024" spans="6:8" x14ac:dyDescent="0.3">
      <c r="F7024" s="2">
        <v>7019</v>
      </c>
      <c r="G7024" s="12">
        <f ca="1"/>
        <v>0.72345341721501044</v>
      </c>
      <c r="H7024" s="12">
        <f ca="1"/>
        <v>101.80474594813613</v>
      </c>
    </row>
    <row r="7025" spans="6:8" x14ac:dyDescent="0.3">
      <c r="F7025" s="2">
        <v>7020</v>
      </c>
      <c r="G7025" s="12">
        <f ca="1"/>
        <v>0.86854283992936554</v>
      </c>
      <c r="H7025" s="12">
        <f ca="1"/>
        <v>103.43932644140415</v>
      </c>
    </row>
    <row r="7026" spans="6:8" x14ac:dyDescent="0.3">
      <c r="F7026" s="2">
        <v>7021</v>
      </c>
      <c r="G7026" s="12">
        <f ca="1"/>
        <v>0.64580496096895867</v>
      </c>
      <c r="H7026" s="12">
        <f ca="1"/>
        <v>101.13548621760728</v>
      </c>
    </row>
    <row r="7027" spans="6:8" x14ac:dyDescent="0.3">
      <c r="F7027" s="2">
        <v>7022</v>
      </c>
      <c r="G7027" s="12">
        <f ca="1"/>
        <v>0.13933918456880101</v>
      </c>
      <c r="H7027" s="12">
        <f ca="1"/>
        <v>96.674834139349443</v>
      </c>
    </row>
    <row r="7028" spans="6:8" x14ac:dyDescent="0.3">
      <c r="F7028" s="2">
        <v>7023</v>
      </c>
      <c r="G7028" s="12">
        <f ca="1"/>
        <v>0.78504965671016347</v>
      </c>
      <c r="H7028" s="12">
        <f ca="1"/>
        <v>102.40876264498097</v>
      </c>
    </row>
    <row r="7029" spans="6:8" x14ac:dyDescent="0.3">
      <c r="F7029" s="2">
        <v>7024</v>
      </c>
      <c r="G7029" s="12">
        <f ca="1"/>
        <v>0.15648207592495278</v>
      </c>
      <c r="H7029" s="12">
        <f ca="1"/>
        <v>96.90794499920456</v>
      </c>
    </row>
    <row r="7030" spans="6:8" x14ac:dyDescent="0.3">
      <c r="F7030" s="2">
        <v>7025</v>
      </c>
      <c r="G7030" s="12">
        <f ca="1"/>
        <v>0.81194159537157828</v>
      </c>
      <c r="H7030" s="12">
        <f ca="1"/>
        <v>102.70544541824282</v>
      </c>
    </row>
    <row r="7031" spans="6:8" x14ac:dyDescent="0.3">
      <c r="F7031" s="2">
        <v>7026</v>
      </c>
      <c r="G7031" s="12">
        <f ca="1"/>
        <v>0.2661851297315958</v>
      </c>
      <c r="H7031" s="12">
        <f ca="1"/>
        <v>98.099368249631894</v>
      </c>
    </row>
    <row r="7032" spans="6:8" x14ac:dyDescent="0.3">
      <c r="F7032" s="2">
        <v>7027</v>
      </c>
      <c r="G7032" s="12">
        <f ca="1"/>
        <v>0.35731471273581961</v>
      </c>
      <c r="H7032" s="12">
        <f ca="1"/>
        <v>98.890007488954438</v>
      </c>
    </row>
    <row r="7033" spans="6:8" x14ac:dyDescent="0.3">
      <c r="F7033" s="2">
        <v>7028</v>
      </c>
      <c r="G7033" s="12">
        <f ca="1"/>
        <v>0.27541239840024034</v>
      </c>
      <c r="H7033" s="12">
        <f ca="1"/>
        <v>98.184851684619545</v>
      </c>
    </row>
    <row r="7034" spans="6:8" x14ac:dyDescent="0.3">
      <c r="F7034" s="2">
        <v>7029</v>
      </c>
      <c r="G7034" s="12">
        <f ca="1"/>
        <v>0.86290426150530908</v>
      </c>
      <c r="H7034" s="12">
        <f ca="1"/>
        <v>103.35717002130515</v>
      </c>
    </row>
    <row r="7035" spans="6:8" x14ac:dyDescent="0.3">
      <c r="F7035" s="2">
        <v>7030</v>
      </c>
      <c r="G7035" s="12">
        <f ca="1"/>
        <v>0.71060289989269787</v>
      </c>
      <c r="H7035" s="12">
        <f ca="1"/>
        <v>101.68838616836017</v>
      </c>
    </row>
    <row r="7036" spans="6:8" x14ac:dyDescent="0.3">
      <c r="F7036" s="2">
        <v>7031</v>
      </c>
      <c r="G7036" s="12">
        <f ca="1"/>
        <v>0.5842789833967168</v>
      </c>
      <c r="H7036" s="12">
        <f ca="1"/>
        <v>100.64555183080755</v>
      </c>
    </row>
    <row r="7037" spans="6:8" x14ac:dyDescent="0.3">
      <c r="F7037" s="2">
        <v>7032</v>
      </c>
      <c r="G7037" s="12">
        <f ca="1"/>
        <v>0.50271909541219806</v>
      </c>
      <c r="H7037" s="12">
        <f ca="1"/>
        <v>100.0206614980662</v>
      </c>
    </row>
    <row r="7038" spans="6:8" x14ac:dyDescent="0.3">
      <c r="F7038" s="2">
        <v>7033</v>
      </c>
      <c r="G7038" s="12">
        <f ca="1"/>
        <v>0.97613998306783767</v>
      </c>
      <c r="H7038" s="12">
        <f ca="1"/>
        <v>106.25986395575414</v>
      </c>
    </row>
    <row r="7039" spans="6:8" x14ac:dyDescent="0.3">
      <c r="F7039" s="2">
        <v>7034</v>
      </c>
      <c r="G7039" s="12">
        <f ca="1"/>
        <v>0.72169580243204479</v>
      </c>
      <c r="H7039" s="12">
        <f ca="1"/>
        <v>101.78866949963772</v>
      </c>
    </row>
    <row r="7040" spans="6:8" x14ac:dyDescent="0.3">
      <c r="F7040" s="2">
        <v>7035</v>
      </c>
      <c r="G7040" s="12">
        <f ca="1"/>
        <v>0.71774922612451353</v>
      </c>
      <c r="H7040" s="12">
        <f ca="1"/>
        <v>101.75276146640743</v>
      </c>
    </row>
    <row r="7041" spans="6:8" x14ac:dyDescent="0.3">
      <c r="F7041" s="2">
        <v>7036</v>
      </c>
      <c r="G7041" s="12">
        <f ca="1"/>
        <v>0.65725413894610862</v>
      </c>
      <c r="H7041" s="12">
        <f ca="1"/>
        <v>101.22979710098879</v>
      </c>
    </row>
    <row r="7042" spans="6:8" x14ac:dyDescent="0.3">
      <c r="F7042" s="2">
        <v>7037</v>
      </c>
      <c r="G7042" s="12">
        <f ca="1"/>
        <v>7.4748532041830407E-2</v>
      </c>
      <c r="H7042" s="12">
        <f ca="1"/>
        <v>95.532833868876651</v>
      </c>
    </row>
    <row r="7043" spans="6:8" x14ac:dyDescent="0.3">
      <c r="F7043" s="2">
        <v>7038</v>
      </c>
      <c r="G7043" s="12">
        <f ca="1"/>
        <v>0.65840516354997836</v>
      </c>
      <c r="H7043" s="12">
        <f ca="1"/>
        <v>101.23934682027601</v>
      </c>
    </row>
    <row r="7044" spans="6:8" x14ac:dyDescent="0.3">
      <c r="F7044" s="2">
        <v>7039</v>
      </c>
      <c r="G7044" s="12">
        <f ca="1"/>
        <v>8.0169074091915427E-2</v>
      </c>
      <c r="H7044" s="12">
        <f ca="1"/>
        <v>95.653643526065935</v>
      </c>
    </row>
    <row r="7045" spans="6:8" x14ac:dyDescent="0.3">
      <c r="F7045" s="2">
        <v>7040</v>
      </c>
      <c r="G7045" s="12">
        <f ca="1"/>
        <v>0.95112141227305491</v>
      </c>
      <c r="H7045" s="12">
        <f ca="1"/>
        <v>105.16890405151487</v>
      </c>
    </row>
    <row r="7046" spans="6:8" x14ac:dyDescent="0.3">
      <c r="F7046" s="2">
        <v>7041</v>
      </c>
      <c r="G7046" s="12">
        <f ca="1"/>
        <v>0.61896106319887356</v>
      </c>
      <c r="H7046" s="12">
        <f ca="1"/>
        <v>100.91865989749084</v>
      </c>
    </row>
    <row r="7047" spans="6:8" x14ac:dyDescent="0.3">
      <c r="F7047" s="2">
        <v>7042</v>
      </c>
      <c r="G7047" s="12">
        <f ca="1"/>
        <v>0.14323094679299864</v>
      </c>
      <c r="H7047" s="12">
        <f ca="1"/>
        <v>96.729480071762723</v>
      </c>
    </row>
    <row r="7048" spans="6:8" x14ac:dyDescent="0.3">
      <c r="F7048" s="2">
        <v>7043</v>
      </c>
      <c r="G7048" s="12">
        <f ca="1"/>
        <v>0.65688716234647382</v>
      </c>
      <c r="H7048" s="12">
        <f ca="1"/>
        <v>101.22675511473319</v>
      </c>
    </row>
    <row r="7049" spans="6:8" x14ac:dyDescent="0.3">
      <c r="F7049" s="2">
        <v>7044</v>
      </c>
      <c r="G7049" s="12">
        <f ca="1"/>
        <v>0.20219508273451137</v>
      </c>
      <c r="H7049" s="12">
        <f ca="1"/>
        <v>97.453658014505834</v>
      </c>
    </row>
    <row r="7050" spans="6:8" x14ac:dyDescent="0.3">
      <c r="F7050" s="2">
        <v>7045</v>
      </c>
      <c r="G7050" s="12">
        <f ca="1"/>
        <v>0.53770257589632076</v>
      </c>
      <c r="H7050" s="12">
        <f ca="1"/>
        <v>100.2869419626609</v>
      </c>
    </row>
    <row r="7051" spans="6:8" x14ac:dyDescent="0.3">
      <c r="F7051" s="2">
        <v>7046</v>
      </c>
      <c r="G7051" s="12">
        <f ca="1"/>
        <v>0.88994196314273322</v>
      </c>
      <c r="H7051" s="12">
        <f ca="1"/>
        <v>103.77719207969457</v>
      </c>
    </row>
    <row r="7052" spans="6:8" x14ac:dyDescent="0.3">
      <c r="F7052" s="2">
        <v>7047</v>
      </c>
      <c r="G7052" s="12">
        <f ca="1"/>
        <v>0.87844254333668759</v>
      </c>
      <c r="H7052" s="12">
        <f ca="1"/>
        <v>103.59007395563036</v>
      </c>
    </row>
    <row r="7053" spans="6:8" x14ac:dyDescent="0.3">
      <c r="F7053" s="2">
        <v>7048</v>
      </c>
      <c r="G7053" s="12">
        <f ca="1"/>
        <v>0.69261156755111086</v>
      </c>
      <c r="H7053" s="12">
        <f ca="1"/>
        <v>101.52970868991903</v>
      </c>
    </row>
    <row r="7054" spans="6:8" x14ac:dyDescent="0.3">
      <c r="F7054" s="2">
        <v>7049</v>
      </c>
      <c r="G7054" s="12">
        <f ca="1"/>
        <v>0.54608145128337671</v>
      </c>
      <c r="H7054" s="12">
        <f ca="1"/>
        <v>100.35098683387332</v>
      </c>
    </row>
    <row r="7055" spans="6:8" x14ac:dyDescent="0.3">
      <c r="F7055" s="2">
        <v>7050</v>
      </c>
      <c r="G7055" s="12">
        <f ca="1"/>
        <v>0.93098665728849328</v>
      </c>
      <c r="H7055" s="12">
        <f ca="1"/>
        <v>104.60299372508149</v>
      </c>
    </row>
    <row r="7056" spans="6:8" x14ac:dyDescent="0.3">
      <c r="F7056" s="2">
        <v>7051</v>
      </c>
      <c r="G7056" s="12">
        <f ca="1"/>
        <v>0.19699487564203233</v>
      </c>
      <c r="H7056" s="12">
        <f ca="1"/>
        <v>97.395992372987763</v>
      </c>
    </row>
    <row r="7057" spans="6:8" x14ac:dyDescent="0.3">
      <c r="F7057" s="2">
        <v>7052</v>
      </c>
      <c r="G7057" s="12">
        <f ca="1"/>
        <v>0.28123491813293811</v>
      </c>
      <c r="H7057" s="12">
        <f ca="1"/>
        <v>98.238020567153598</v>
      </c>
    </row>
    <row r="7058" spans="6:8" x14ac:dyDescent="0.3">
      <c r="F7058" s="2">
        <v>7053</v>
      </c>
      <c r="G7058" s="12">
        <f ca="1"/>
        <v>0.67080908362797964</v>
      </c>
      <c r="H7058" s="12">
        <f ca="1"/>
        <v>101.34311228277055</v>
      </c>
    </row>
    <row r="7059" spans="6:8" x14ac:dyDescent="0.3">
      <c r="F7059" s="2">
        <v>7054</v>
      </c>
      <c r="G7059" s="12">
        <f ca="1"/>
        <v>0.27300805798721584</v>
      </c>
      <c r="H7059" s="12">
        <f ca="1"/>
        <v>98.162725380414997</v>
      </c>
    </row>
    <row r="7060" spans="6:8" x14ac:dyDescent="0.3">
      <c r="F7060" s="2">
        <v>7055</v>
      </c>
      <c r="G7060" s="12">
        <f ca="1"/>
        <v>3.0165129385412159E-2</v>
      </c>
      <c r="H7060" s="12">
        <f ca="1"/>
        <v>94.086225709364712</v>
      </c>
    </row>
    <row r="7061" spans="6:8" x14ac:dyDescent="0.3">
      <c r="F7061" s="2">
        <v>7056</v>
      </c>
      <c r="G7061" s="12">
        <f ca="1"/>
        <v>0.74780735713180335</v>
      </c>
      <c r="H7061" s="12">
        <f ca="1"/>
        <v>102.0333799418248</v>
      </c>
    </row>
    <row r="7062" spans="6:8" x14ac:dyDescent="0.3">
      <c r="F7062" s="2">
        <v>7057</v>
      </c>
      <c r="G7062" s="12">
        <f ca="1"/>
        <v>0.4168204477502615</v>
      </c>
      <c r="H7062" s="12">
        <f ca="1"/>
        <v>99.363003317846392</v>
      </c>
    </row>
    <row r="7063" spans="6:8" x14ac:dyDescent="0.3">
      <c r="F7063" s="2">
        <v>7058</v>
      </c>
      <c r="G7063" s="12">
        <f ca="1"/>
        <v>0.89666044791249266</v>
      </c>
      <c r="H7063" s="12">
        <f ca="1"/>
        <v>103.89350883761244</v>
      </c>
    </row>
    <row r="7064" spans="6:8" x14ac:dyDescent="0.3">
      <c r="F7064" s="2">
        <v>7059</v>
      </c>
      <c r="G7064" s="12">
        <f ca="1"/>
        <v>3.7974901082928003E-2</v>
      </c>
      <c r="H7064" s="12">
        <f ca="1"/>
        <v>94.435570828175855</v>
      </c>
    </row>
    <row r="7065" spans="6:8" x14ac:dyDescent="0.3">
      <c r="F7065" s="2">
        <v>7060</v>
      </c>
      <c r="G7065" s="12">
        <f ca="1"/>
        <v>3.803043710894527E-2</v>
      </c>
      <c r="H7065" s="12">
        <f ca="1"/>
        <v>94.43782121549711</v>
      </c>
    </row>
    <row r="7066" spans="6:8" x14ac:dyDescent="0.3">
      <c r="F7066" s="2">
        <v>7061</v>
      </c>
      <c r="G7066" s="12">
        <f ca="1"/>
        <v>0.44750555718149521</v>
      </c>
      <c r="H7066" s="12">
        <f ca="1"/>
        <v>99.599883596552218</v>
      </c>
    </row>
    <row r="7067" spans="6:8" x14ac:dyDescent="0.3">
      <c r="F7067" s="2">
        <v>7062</v>
      </c>
      <c r="G7067" s="12">
        <f ca="1"/>
        <v>0.58290033629922533</v>
      </c>
      <c r="H7067" s="12">
        <f ca="1"/>
        <v>100.63482484242758</v>
      </c>
    </row>
    <row r="7068" spans="6:8" x14ac:dyDescent="0.3">
      <c r="F7068" s="2">
        <v>7063</v>
      </c>
      <c r="G7068" s="12">
        <f ca="1"/>
        <v>0.27313986191710771</v>
      </c>
      <c r="H7068" s="12">
        <f ca="1"/>
        <v>98.163940974206724</v>
      </c>
    </row>
    <row r="7069" spans="6:8" x14ac:dyDescent="0.3">
      <c r="F7069" s="2">
        <v>7064</v>
      </c>
      <c r="G7069" s="12">
        <f ca="1"/>
        <v>0.88788417303472245</v>
      </c>
      <c r="H7069" s="12">
        <f ca="1"/>
        <v>103.74265444755049</v>
      </c>
    </row>
    <row r="7070" spans="6:8" x14ac:dyDescent="0.3">
      <c r="F7070" s="2">
        <v>7065</v>
      </c>
      <c r="G7070" s="12">
        <f ca="1"/>
        <v>0.1079251445314966</v>
      </c>
      <c r="H7070" s="12">
        <f ca="1"/>
        <v>96.186485829147273</v>
      </c>
    </row>
    <row r="7071" spans="6:8" x14ac:dyDescent="0.3">
      <c r="F7071" s="2">
        <v>7066</v>
      </c>
      <c r="G7071" s="12">
        <f ca="1"/>
        <v>0.25004792164850498</v>
      </c>
      <c r="H7071" s="12">
        <f ca="1"/>
        <v>97.945914894538404</v>
      </c>
    </row>
    <row r="7072" spans="6:8" x14ac:dyDescent="0.3">
      <c r="F7072" s="2">
        <v>7067</v>
      </c>
      <c r="G7072" s="12">
        <f ca="1"/>
        <v>0.11682491433330644</v>
      </c>
      <c r="H7072" s="12">
        <f ca="1"/>
        <v>96.334608537072938</v>
      </c>
    </row>
    <row r="7073" spans="6:8" x14ac:dyDescent="0.3">
      <c r="F7073" s="2">
        <v>7068</v>
      </c>
      <c r="G7073" s="12">
        <f ca="1"/>
        <v>0.22079204610660708</v>
      </c>
      <c r="H7073" s="12">
        <f ca="1"/>
        <v>97.6525545353213</v>
      </c>
    </row>
    <row r="7074" spans="6:8" x14ac:dyDescent="0.3">
      <c r="F7074" s="2">
        <v>7069</v>
      </c>
      <c r="G7074" s="12">
        <f ca="1"/>
        <v>0.35836263483622499</v>
      </c>
      <c r="H7074" s="12">
        <f ca="1"/>
        <v>98.898552331024035</v>
      </c>
    </row>
    <row r="7075" spans="6:8" x14ac:dyDescent="0.3">
      <c r="F7075" s="2">
        <v>7070</v>
      </c>
      <c r="G7075" s="12">
        <f ca="1"/>
        <v>0.6300411580504659</v>
      </c>
      <c r="H7075" s="12">
        <f ca="1"/>
        <v>101.00748850746903</v>
      </c>
    </row>
    <row r="7076" spans="6:8" x14ac:dyDescent="0.3">
      <c r="F7076" s="2">
        <v>7071</v>
      </c>
      <c r="G7076" s="12">
        <f ca="1"/>
        <v>0.26007363208020862</v>
      </c>
      <c r="H7076" s="12">
        <f ca="1"/>
        <v>98.041871263004239</v>
      </c>
    </row>
    <row r="7077" spans="6:8" x14ac:dyDescent="0.3">
      <c r="F7077" s="2">
        <v>7072</v>
      </c>
      <c r="G7077" s="12">
        <f ca="1"/>
        <v>0.49717070474730396</v>
      </c>
      <c r="H7077" s="12">
        <f ca="1"/>
        <v>99.978501115502979</v>
      </c>
    </row>
    <row r="7078" spans="6:8" x14ac:dyDescent="0.3">
      <c r="F7078" s="2">
        <v>7073</v>
      </c>
      <c r="G7078" s="12">
        <f ca="1"/>
        <v>0.84432545493678113</v>
      </c>
      <c r="H7078" s="12">
        <f ca="1"/>
        <v>103.10261838649515</v>
      </c>
    </row>
    <row r="7079" spans="6:8" x14ac:dyDescent="0.3">
      <c r="F7079" s="2">
        <v>7074</v>
      </c>
      <c r="G7079" s="12">
        <f ca="1"/>
        <v>0.27653536546301205</v>
      </c>
      <c r="H7079" s="12">
        <f ca="1"/>
        <v>98.195151279418766</v>
      </c>
    </row>
    <row r="7080" spans="6:8" x14ac:dyDescent="0.3">
      <c r="F7080" s="2">
        <v>7075</v>
      </c>
      <c r="G7080" s="12">
        <f ca="1"/>
        <v>0.56269436322872957</v>
      </c>
      <c r="H7080" s="12">
        <f ca="1"/>
        <v>100.47849388350275</v>
      </c>
    </row>
    <row r="7081" spans="6:8" x14ac:dyDescent="0.3">
      <c r="F7081" s="2">
        <v>7076</v>
      </c>
      <c r="G7081" s="12">
        <f ca="1"/>
        <v>0.63391655922738566</v>
      </c>
      <c r="H7081" s="12">
        <f ca="1"/>
        <v>101.03877072494303</v>
      </c>
    </row>
    <row r="7082" spans="6:8" x14ac:dyDescent="0.3">
      <c r="F7082" s="2">
        <v>7077</v>
      </c>
      <c r="G7082" s="12">
        <f ca="1"/>
        <v>0.20578768083489618</v>
      </c>
      <c r="H7082" s="12">
        <f ca="1"/>
        <v>97.492946957606733</v>
      </c>
    </row>
    <row r="7083" spans="6:8" x14ac:dyDescent="0.3">
      <c r="F7083" s="2">
        <v>7078</v>
      </c>
      <c r="G7083" s="12">
        <f ca="1"/>
        <v>0.50673321963171669</v>
      </c>
      <c r="H7083" s="12">
        <f ca="1"/>
        <v>100.05116565001717</v>
      </c>
    </row>
    <row r="7084" spans="6:8" x14ac:dyDescent="0.3">
      <c r="F7084" s="2">
        <v>7079</v>
      </c>
      <c r="G7084" s="12">
        <f ca="1"/>
        <v>0.57047399566890422</v>
      </c>
      <c r="H7084" s="12">
        <f ca="1"/>
        <v>100.53849990391204</v>
      </c>
    </row>
    <row r="7085" spans="6:8" x14ac:dyDescent="0.3">
      <c r="F7085" s="2">
        <v>7080</v>
      </c>
      <c r="G7085" s="12">
        <f ca="1"/>
        <v>0.89340134133914595</v>
      </c>
      <c r="H7085" s="12">
        <f ca="1"/>
        <v>103.83638156106582</v>
      </c>
    </row>
    <row r="7086" spans="6:8" x14ac:dyDescent="0.3">
      <c r="F7086" s="2">
        <v>7081</v>
      </c>
      <c r="G7086" s="12">
        <f ca="1"/>
        <v>0.87452573591366178</v>
      </c>
      <c r="H7086" s="12">
        <f ca="1"/>
        <v>103.52938010096364</v>
      </c>
    </row>
    <row r="7087" spans="6:8" x14ac:dyDescent="0.3">
      <c r="F7087" s="2">
        <v>7082</v>
      </c>
      <c r="G7087" s="12">
        <f ca="1"/>
        <v>0.64463823249329377</v>
      </c>
      <c r="H7087" s="12">
        <f ca="1"/>
        <v>101.1259419712618</v>
      </c>
    </row>
    <row r="7088" spans="6:8" x14ac:dyDescent="0.3">
      <c r="F7088" s="2">
        <v>7083</v>
      </c>
      <c r="G7088" s="12">
        <f ca="1"/>
        <v>0.36094656657304358</v>
      </c>
      <c r="H7088" s="12">
        <f ca="1"/>
        <v>98.919582602343382</v>
      </c>
    </row>
    <row r="7089" spans="6:8" x14ac:dyDescent="0.3">
      <c r="F7089" s="2">
        <v>7084</v>
      </c>
      <c r="G7089" s="12">
        <f ca="1"/>
        <v>0.59382454265215046</v>
      </c>
      <c r="H7089" s="12">
        <f ca="1"/>
        <v>100.72006810058171</v>
      </c>
    </row>
    <row r="7090" spans="6:8" x14ac:dyDescent="0.3">
      <c r="F7090" s="2">
        <v>7085</v>
      </c>
      <c r="G7090" s="12">
        <f ca="1"/>
        <v>0.47989843275849453</v>
      </c>
      <c r="H7090" s="12">
        <f ca="1"/>
        <v>99.847187355320756</v>
      </c>
    </row>
    <row r="7091" spans="6:8" x14ac:dyDescent="0.3">
      <c r="F7091" s="2">
        <v>7086</v>
      </c>
      <c r="G7091" s="12">
        <f ca="1"/>
        <v>0.61563948062172291</v>
      </c>
      <c r="H7091" s="12">
        <f ca="1"/>
        <v>100.89219653596969</v>
      </c>
    </row>
    <row r="7092" spans="6:8" x14ac:dyDescent="0.3">
      <c r="F7092" s="2">
        <v>7087</v>
      </c>
      <c r="G7092" s="12">
        <f ca="1"/>
        <v>0.49506077147931471</v>
      </c>
      <c r="H7092" s="12">
        <f ca="1"/>
        <v>99.962467741011139</v>
      </c>
    </row>
    <row r="7093" spans="6:8" x14ac:dyDescent="0.3">
      <c r="F7093" s="2">
        <v>7088</v>
      </c>
      <c r="G7093" s="12">
        <f ca="1"/>
        <v>0.11313115400059348</v>
      </c>
      <c r="H7093" s="12">
        <f ca="1"/>
        <v>96.274209272640661</v>
      </c>
    </row>
    <row r="7094" spans="6:8" x14ac:dyDescent="0.3">
      <c r="F7094" s="2">
        <v>7089</v>
      </c>
      <c r="G7094" s="12">
        <f ca="1"/>
        <v>0.1472660945994706</v>
      </c>
      <c r="H7094" s="12">
        <f ca="1"/>
        <v>96.785024658811565</v>
      </c>
    </row>
    <row r="7095" spans="6:8" x14ac:dyDescent="0.3">
      <c r="F7095" s="2">
        <v>7090</v>
      </c>
      <c r="G7095" s="12">
        <f ca="1"/>
        <v>9.2977470862734446E-2</v>
      </c>
      <c r="H7095" s="12">
        <f ca="1"/>
        <v>95.915050659350129</v>
      </c>
    </row>
    <row r="7096" spans="6:8" x14ac:dyDescent="0.3">
      <c r="F7096" s="2">
        <v>7091</v>
      </c>
      <c r="G7096" s="12">
        <f ca="1"/>
        <v>0.14287128247448644</v>
      </c>
      <c r="H7096" s="12">
        <f ca="1"/>
        <v>96.724475040755749</v>
      </c>
    </row>
    <row r="7097" spans="6:8" x14ac:dyDescent="0.3">
      <c r="F7097" s="2">
        <v>7092</v>
      </c>
      <c r="G7097" s="12">
        <f ca="1"/>
        <v>0.93682119871133818</v>
      </c>
      <c r="H7097" s="12">
        <f ca="1"/>
        <v>104.75102502023428</v>
      </c>
    </row>
    <row r="7098" spans="6:8" x14ac:dyDescent="0.3">
      <c r="F7098" s="2">
        <v>7093</v>
      </c>
      <c r="G7098" s="12">
        <f ca="1"/>
        <v>0.99005528960069289</v>
      </c>
      <c r="H7098" s="12">
        <f ca="1"/>
        <v>107.48395824381915</v>
      </c>
    </row>
    <row r="7099" spans="6:8" x14ac:dyDescent="0.3">
      <c r="F7099" s="2">
        <v>7094</v>
      </c>
      <c r="G7099" s="12">
        <f ca="1"/>
        <v>0.33985141437116728</v>
      </c>
      <c r="H7099" s="12">
        <f ca="1"/>
        <v>98.746163694345626</v>
      </c>
    </row>
    <row r="7100" spans="6:8" x14ac:dyDescent="0.3">
      <c r="F7100" s="2">
        <v>7095</v>
      </c>
      <c r="G7100" s="12">
        <f ca="1"/>
        <v>0.50676409643106424</v>
      </c>
      <c r="H7100" s="12">
        <f ca="1"/>
        <v>100.05140030628367</v>
      </c>
    </row>
    <row r="7101" spans="6:8" x14ac:dyDescent="0.3">
      <c r="F7101" s="2">
        <v>7096</v>
      </c>
      <c r="G7101" s="12">
        <f ca="1"/>
        <v>0.47354147132768754</v>
      </c>
      <c r="H7101" s="12">
        <f ca="1"/>
        <v>99.798795123669024</v>
      </c>
    </row>
    <row r="7102" spans="6:8" x14ac:dyDescent="0.3">
      <c r="F7102" s="2">
        <v>7097</v>
      </c>
      <c r="G7102" s="12">
        <f ca="1"/>
        <v>0.20863430462893762</v>
      </c>
      <c r="H7102" s="12">
        <f ca="1"/>
        <v>97.52377140282816</v>
      </c>
    </row>
    <row r="7103" spans="6:8" x14ac:dyDescent="0.3">
      <c r="F7103" s="2">
        <v>7098</v>
      </c>
      <c r="G7103" s="12">
        <f ca="1"/>
        <v>0.92650599790140054</v>
      </c>
      <c r="H7103" s="12">
        <f ca="1"/>
        <v>104.496132893968</v>
      </c>
    </row>
    <row r="7104" spans="6:8" x14ac:dyDescent="0.3">
      <c r="F7104" s="2">
        <v>7099</v>
      </c>
      <c r="G7104" s="12">
        <f ca="1"/>
        <v>0.59471024758770019</v>
      </c>
      <c r="H7104" s="12">
        <f ca="1"/>
        <v>100.72700498030321</v>
      </c>
    </row>
    <row r="7105" spans="6:8" x14ac:dyDescent="0.3">
      <c r="F7105" s="2">
        <v>7100</v>
      </c>
      <c r="G7105" s="12">
        <f ca="1"/>
        <v>0.32257751666288792</v>
      </c>
      <c r="H7105" s="12">
        <f ca="1"/>
        <v>98.600885199008275</v>
      </c>
    </row>
    <row r="7106" spans="6:8" x14ac:dyDescent="0.3">
      <c r="F7106" s="2">
        <v>7101</v>
      </c>
      <c r="G7106" s="12">
        <f ca="1"/>
        <v>0.58373521776764314</v>
      </c>
      <c r="H7106" s="12">
        <f ca="1"/>
        <v>100.64131987788073</v>
      </c>
    </row>
    <row r="7107" spans="6:8" x14ac:dyDescent="0.3">
      <c r="F7107" s="2">
        <v>7102</v>
      </c>
      <c r="G7107" s="12">
        <f ca="1"/>
        <v>0.1216832193903612</v>
      </c>
      <c r="H7107" s="12">
        <f ca="1"/>
        <v>96.411897326461357</v>
      </c>
    </row>
    <row r="7108" spans="6:8" x14ac:dyDescent="0.3">
      <c r="F7108" s="2">
        <v>7103</v>
      </c>
      <c r="G7108" s="12">
        <f ca="1"/>
        <v>0.42732968138810135</v>
      </c>
      <c r="H7108" s="12">
        <f ca="1"/>
        <v>99.444519808551718</v>
      </c>
    </row>
    <row r="7109" spans="6:8" x14ac:dyDescent="0.3">
      <c r="F7109" s="2">
        <v>7104</v>
      </c>
      <c r="G7109" s="12">
        <f ca="1"/>
        <v>0.40384068328906686</v>
      </c>
      <c r="H7109" s="12">
        <f ca="1"/>
        <v>99.261637112279729</v>
      </c>
    </row>
    <row r="7110" spans="6:8" x14ac:dyDescent="0.3">
      <c r="F7110" s="2">
        <v>7105</v>
      </c>
      <c r="G7110" s="12">
        <f ca="1"/>
        <v>0.96645388620600814</v>
      </c>
      <c r="H7110" s="12">
        <f ca="1"/>
        <v>105.75383543571775</v>
      </c>
    </row>
    <row r="7111" spans="6:8" x14ac:dyDescent="0.3">
      <c r="F7111" s="2">
        <v>7106</v>
      </c>
      <c r="G7111" s="12">
        <f ca="1"/>
        <v>0.24246762886404571</v>
      </c>
      <c r="H7111" s="12">
        <f ca="1"/>
        <v>97.871916230571429</v>
      </c>
    </row>
    <row r="7112" spans="6:8" x14ac:dyDescent="0.3">
      <c r="F7112" s="2">
        <v>7107</v>
      </c>
      <c r="G7112" s="12">
        <f ca="1"/>
        <v>0.11863893939810266</v>
      </c>
      <c r="H7112" s="12">
        <f ca="1"/>
        <v>96.363744534344491</v>
      </c>
    </row>
    <row r="7113" spans="6:8" x14ac:dyDescent="0.3">
      <c r="F7113" s="2">
        <v>7108</v>
      </c>
      <c r="G7113" s="12">
        <f ca="1"/>
        <v>0.26059855130572962</v>
      </c>
      <c r="H7113" s="12">
        <f ca="1"/>
        <v>98.046838407125321</v>
      </c>
    </row>
    <row r="7114" spans="6:8" x14ac:dyDescent="0.3">
      <c r="F7114" s="2">
        <v>7109</v>
      </c>
      <c r="G7114" s="12">
        <f ca="1"/>
        <v>0.7031606221887845</v>
      </c>
      <c r="H7114" s="12">
        <f ca="1"/>
        <v>101.62218348941103</v>
      </c>
    </row>
    <row r="7115" spans="6:8" x14ac:dyDescent="0.3">
      <c r="F7115" s="2">
        <v>7110</v>
      </c>
      <c r="G7115" s="12">
        <f ca="1"/>
        <v>0.64711945053290276</v>
      </c>
      <c r="H7115" s="12">
        <f ca="1"/>
        <v>101.14625348231955</v>
      </c>
    </row>
    <row r="7116" spans="6:8" x14ac:dyDescent="0.3">
      <c r="F7116" s="2">
        <v>7111</v>
      </c>
      <c r="G7116" s="12">
        <f ca="1"/>
        <v>0.76672505638600486</v>
      </c>
      <c r="H7116" s="12">
        <f ca="1"/>
        <v>102.21963665493374</v>
      </c>
    </row>
    <row r="7117" spans="6:8" x14ac:dyDescent="0.3">
      <c r="F7117" s="2">
        <v>7112</v>
      </c>
      <c r="G7117" s="12">
        <f ca="1"/>
        <v>0.46697834863442322</v>
      </c>
      <c r="H7117" s="12">
        <f ca="1"/>
        <v>99.748776069142437</v>
      </c>
    </row>
    <row r="7118" spans="6:8" x14ac:dyDescent="0.3">
      <c r="F7118" s="2">
        <v>7113</v>
      </c>
      <c r="G7118" s="12">
        <f ca="1"/>
        <v>0.57989704759026295</v>
      </c>
      <c r="H7118" s="12">
        <f ca="1"/>
        <v>100.61148581176742</v>
      </c>
    </row>
    <row r="7119" spans="6:8" x14ac:dyDescent="0.3">
      <c r="F7119" s="2">
        <v>7114</v>
      </c>
      <c r="G7119" s="12">
        <f ca="1"/>
        <v>0.24304595259487716</v>
      </c>
      <c r="H7119" s="12">
        <f ca="1"/>
        <v>97.877608034358602</v>
      </c>
    </row>
    <row r="7120" spans="6:8" x14ac:dyDescent="0.3">
      <c r="F7120" s="2">
        <v>7115</v>
      </c>
      <c r="G7120" s="12">
        <f ca="1"/>
        <v>0.76501709526273687</v>
      </c>
      <c r="H7120" s="12">
        <f ca="1"/>
        <v>102.20246903056621</v>
      </c>
    </row>
    <row r="7121" spans="6:8" x14ac:dyDescent="0.3">
      <c r="F7121" s="2">
        <v>7116</v>
      </c>
      <c r="G7121" s="12">
        <f ca="1"/>
        <v>0.22532217226425799</v>
      </c>
      <c r="H7121" s="12">
        <f ca="1"/>
        <v>97.699427120449471</v>
      </c>
    </row>
    <row r="7122" spans="6:8" x14ac:dyDescent="0.3">
      <c r="F7122" s="2">
        <v>7117</v>
      </c>
      <c r="G7122" s="12">
        <f ca="1"/>
        <v>0.53424175727753753</v>
      </c>
      <c r="H7122" s="12">
        <f ca="1"/>
        <v>100.2605302248077</v>
      </c>
    </row>
    <row r="7123" spans="6:8" x14ac:dyDescent="0.3">
      <c r="F7123" s="2">
        <v>7118</v>
      </c>
      <c r="G7123" s="12">
        <f ca="1"/>
        <v>0.90152324171826459</v>
      </c>
      <c r="H7123" s="12">
        <f ca="1"/>
        <v>103.98139195119379</v>
      </c>
    </row>
    <row r="7124" spans="6:8" x14ac:dyDescent="0.3">
      <c r="F7124" s="2">
        <v>7119</v>
      </c>
      <c r="G7124" s="12">
        <f ca="1"/>
        <v>6.8481605184140371E-2</v>
      </c>
      <c r="H7124" s="12">
        <f ca="1"/>
        <v>95.383951073406735</v>
      </c>
    </row>
    <row r="7125" spans="6:8" x14ac:dyDescent="0.3">
      <c r="F7125" s="2">
        <v>7120</v>
      </c>
      <c r="G7125" s="12">
        <f ca="1"/>
        <v>1.3140156653683288E-2</v>
      </c>
      <c r="H7125" s="12">
        <f ca="1"/>
        <v>92.89583629487862</v>
      </c>
    </row>
    <row r="7126" spans="6:8" x14ac:dyDescent="0.3">
      <c r="F7126" s="2">
        <v>7121</v>
      </c>
      <c r="G7126" s="12">
        <f ca="1"/>
        <v>0.68917535555692111</v>
      </c>
      <c r="H7126" s="12">
        <f ca="1"/>
        <v>101.49991105559207</v>
      </c>
    </row>
    <row r="7127" spans="6:8" x14ac:dyDescent="0.3">
      <c r="F7127" s="2">
        <v>7122</v>
      </c>
      <c r="G7127" s="12">
        <f ca="1"/>
        <v>0.65891586617121156</v>
      </c>
      <c r="H7127" s="12">
        <f ca="1"/>
        <v>101.24358813055362</v>
      </c>
    </row>
    <row r="7128" spans="6:8" x14ac:dyDescent="0.3">
      <c r="F7128" s="2">
        <v>7123</v>
      </c>
      <c r="G7128" s="12">
        <f ca="1"/>
        <v>0.48118312047590739</v>
      </c>
      <c r="H7128" s="12">
        <f ca="1"/>
        <v>99.856961561182402</v>
      </c>
    </row>
    <row r="7129" spans="6:8" x14ac:dyDescent="0.3">
      <c r="F7129" s="2">
        <v>7124</v>
      </c>
      <c r="G7129" s="12">
        <f ca="1"/>
        <v>0.40498739535830452</v>
      </c>
      <c r="H7129" s="12">
        <f ca="1"/>
        <v>99.270626022890113</v>
      </c>
    </row>
    <row r="7130" spans="6:8" x14ac:dyDescent="0.3">
      <c r="F7130" s="2">
        <v>7125</v>
      </c>
      <c r="G7130" s="12">
        <f ca="1"/>
        <v>0.70088785032214651</v>
      </c>
      <c r="H7130" s="12">
        <f ca="1"/>
        <v>101.60212853828831</v>
      </c>
    </row>
    <row r="7131" spans="6:8" x14ac:dyDescent="0.3">
      <c r="F7131" s="2">
        <v>7126</v>
      </c>
      <c r="G7131" s="12">
        <f ca="1"/>
        <v>0.7576376067833519</v>
      </c>
      <c r="H7131" s="12">
        <f ca="1"/>
        <v>102.12912032847098</v>
      </c>
    </row>
    <row r="7132" spans="6:8" x14ac:dyDescent="0.3">
      <c r="F7132" s="2">
        <v>7127</v>
      </c>
      <c r="G7132" s="12">
        <f ca="1"/>
        <v>0.145228808134507</v>
      </c>
      <c r="H7132" s="12">
        <f ca="1"/>
        <v>96.757119034357046</v>
      </c>
    </row>
    <row r="7133" spans="6:8" x14ac:dyDescent="0.3">
      <c r="F7133" s="2">
        <v>7128</v>
      </c>
      <c r="G7133" s="12">
        <f ca="1"/>
        <v>0.9421114720333934</v>
      </c>
      <c r="H7133" s="12">
        <f ca="1"/>
        <v>104.89537824803139</v>
      </c>
    </row>
    <row r="7134" spans="6:8" x14ac:dyDescent="0.3">
      <c r="F7134" s="2">
        <v>7129</v>
      </c>
      <c r="G7134" s="12">
        <f ca="1"/>
        <v>0.45155711447110547</v>
      </c>
      <c r="H7134" s="12">
        <f ca="1"/>
        <v>99.63093447358527</v>
      </c>
    </row>
    <row r="7135" spans="6:8" x14ac:dyDescent="0.3">
      <c r="F7135" s="2">
        <v>7130</v>
      </c>
      <c r="G7135" s="12">
        <f ca="1"/>
        <v>0.97982701257189886</v>
      </c>
      <c r="H7135" s="12">
        <f ca="1"/>
        <v>106.50230595243956</v>
      </c>
    </row>
    <row r="7136" spans="6:8" x14ac:dyDescent="0.3">
      <c r="F7136" s="2">
        <v>7131</v>
      </c>
      <c r="G7136" s="12">
        <f ca="1"/>
        <v>0.59959945684899618</v>
      </c>
      <c r="H7136" s="12">
        <f ca="1"/>
        <v>100.76537138630151</v>
      </c>
    </row>
    <row r="7137" spans="6:8" x14ac:dyDescent="0.3">
      <c r="F7137" s="2">
        <v>7132</v>
      </c>
      <c r="G7137" s="12">
        <f ca="1"/>
        <v>0.87019740918615684</v>
      </c>
      <c r="H7137" s="12">
        <f ca="1"/>
        <v>103.46392315437234</v>
      </c>
    </row>
    <row r="7138" spans="6:8" x14ac:dyDescent="0.3">
      <c r="F7138" s="2">
        <v>7133</v>
      </c>
      <c r="G7138" s="12">
        <f ca="1"/>
        <v>0.18708745266154625</v>
      </c>
      <c r="H7138" s="12">
        <f ca="1"/>
        <v>97.283345266458468</v>
      </c>
    </row>
    <row r="7139" spans="6:8" x14ac:dyDescent="0.3">
      <c r="F7139" s="2">
        <v>7134</v>
      </c>
      <c r="G7139" s="12">
        <f ca="1"/>
        <v>0.25762065258120193</v>
      </c>
      <c r="H7139" s="12">
        <f ca="1"/>
        <v>98.018586170186779</v>
      </c>
    </row>
    <row r="7140" spans="6:8" x14ac:dyDescent="0.3">
      <c r="F7140" s="2">
        <v>7135</v>
      </c>
      <c r="G7140" s="12">
        <f ca="1"/>
        <v>0.15545403453849493</v>
      </c>
      <c r="H7140" s="12">
        <f ca="1"/>
        <v>96.894490419826241</v>
      </c>
    </row>
    <row r="7141" spans="6:8" x14ac:dyDescent="0.3">
      <c r="F7141" s="2">
        <v>7136</v>
      </c>
      <c r="G7141" s="12">
        <f ca="1"/>
        <v>0.43537793400132019</v>
      </c>
      <c r="H7141" s="12">
        <f ca="1"/>
        <v>99.506656838634868</v>
      </c>
    </row>
    <row r="7142" spans="6:8" x14ac:dyDescent="0.3">
      <c r="F7142" s="2">
        <v>7137</v>
      </c>
      <c r="G7142" s="12">
        <f ca="1"/>
        <v>0.16724429699821908</v>
      </c>
      <c r="H7142" s="12">
        <f ca="1"/>
        <v>97.045236183915407</v>
      </c>
    </row>
    <row r="7143" spans="6:8" x14ac:dyDescent="0.3">
      <c r="F7143" s="2">
        <v>7138</v>
      </c>
      <c r="G7143" s="12">
        <f ca="1"/>
        <v>0.8082803214661729</v>
      </c>
      <c r="H7143" s="12">
        <f ca="1"/>
        <v>102.66351507281166</v>
      </c>
    </row>
    <row r="7144" spans="6:8" x14ac:dyDescent="0.3">
      <c r="F7144" s="2">
        <v>7139</v>
      </c>
      <c r="G7144" s="12">
        <f ca="1"/>
        <v>0.86503177428829425</v>
      </c>
      <c r="H7144" s="12">
        <f ca="1"/>
        <v>103.3878737517749</v>
      </c>
    </row>
    <row r="7145" spans="6:8" x14ac:dyDescent="0.3">
      <c r="F7145" s="2">
        <v>7140</v>
      </c>
      <c r="G7145" s="12">
        <f ca="1"/>
        <v>0.12923502362982697</v>
      </c>
      <c r="H7145" s="12">
        <f ca="1"/>
        <v>96.527586293856245</v>
      </c>
    </row>
    <row r="7146" spans="6:8" x14ac:dyDescent="0.3">
      <c r="F7146" s="2">
        <v>7141</v>
      </c>
      <c r="G7146" s="12">
        <f ca="1"/>
        <v>0.22314836021441331</v>
      </c>
      <c r="H7146" s="12">
        <f ca="1"/>
        <v>97.677006918469161</v>
      </c>
    </row>
    <row r="7147" spans="6:8" x14ac:dyDescent="0.3">
      <c r="F7147" s="2">
        <v>7142</v>
      </c>
      <c r="G7147" s="12">
        <f ca="1"/>
        <v>0.95113501803967426</v>
      </c>
      <c r="H7147" s="12">
        <f ca="1"/>
        <v>105.16934827492398</v>
      </c>
    </row>
    <row r="7148" spans="6:8" x14ac:dyDescent="0.3">
      <c r="F7148" s="2">
        <v>7143</v>
      </c>
      <c r="G7148" s="12">
        <f ca="1"/>
        <v>0.70250884217480003</v>
      </c>
      <c r="H7148" s="12">
        <f ca="1"/>
        <v>101.61642458484296</v>
      </c>
    </row>
    <row r="7149" spans="6:8" x14ac:dyDescent="0.3">
      <c r="F7149" s="2">
        <v>7144</v>
      </c>
      <c r="G7149" s="12">
        <f ca="1"/>
        <v>0.17448654085042126</v>
      </c>
      <c r="H7149" s="12">
        <f ca="1"/>
        <v>97.134239163402995</v>
      </c>
    </row>
    <row r="7150" spans="6:8" x14ac:dyDescent="0.3">
      <c r="F7150" s="2">
        <v>7145</v>
      </c>
      <c r="G7150" s="12">
        <f ca="1"/>
        <v>0.58692353991864255</v>
      </c>
      <c r="H7150" s="12">
        <f ca="1"/>
        <v>100.6661527879351</v>
      </c>
    </row>
    <row r="7151" spans="6:8" x14ac:dyDescent="0.3">
      <c r="F7151" s="2">
        <v>7146</v>
      </c>
      <c r="G7151" s="12">
        <f ca="1"/>
        <v>0.61246728794038252</v>
      </c>
      <c r="H7151" s="12">
        <f ca="1"/>
        <v>100.86699049432423</v>
      </c>
    </row>
    <row r="7152" spans="6:8" x14ac:dyDescent="0.3">
      <c r="F7152" s="2">
        <v>7147</v>
      </c>
      <c r="G7152" s="12">
        <f ca="1"/>
        <v>0.23867317275023092</v>
      </c>
      <c r="H7152" s="12">
        <f ca="1"/>
        <v>97.834375511563351</v>
      </c>
    </row>
    <row r="7153" spans="6:8" x14ac:dyDescent="0.3">
      <c r="F7153" s="2">
        <v>7148</v>
      </c>
      <c r="G7153" s="12">
        <f ca="1"/>
        <v>0.54159419660771224</v>
      </c>
      <c r="H7153" s="12">
        <f ca="1"/>
        <v>100.3166692236551</v>
      </c>
    </row>
    <row r="7154" spans="6:8" x14ac:dyDescent="0.3">
      <c r="F7154" s="2">
        <v>7149</v>
      </c>
      <c r="G7154" s="12">
        <f ca="1"/>
        <v>0.14411875669647123</v>
      </c>
      <c r="H7154" s="12">
        <f ca="1"/>
        <v>96.741796178645615</v>
      </c>
    </row>
    <row r="7155" spans="6:8" x14ac:dyDescent="0.3">
      <c r="F7155" s="2">
        <v>7150</v>
      </c>
      <c r="G7155" s="12">
        <f ca="1"/>
        <v>0.62725704355280443</v>
      </c>
      <c r="H7155" s="12">
        <f ca="1"/>
        <v>100.98508525176042</v>
      </c>
    </row>
    <row r="7156" spans="6:8" x14ac:dyDescent="0.3">
      <c r="F7156" s="2">
        <v>7151</v>
      </c>
      <c r="G7156" s="12">
        <f ca="1"/>
        <v>0.6550864582492657</v>
      </c>
      <c r="H7156" s="12">
        <f ca="1"/>
        <v>101.21184732338115</v>
      </c>
    </row>
    <row r="7157" spans="6:8" x14ac:dyDescent="0.3">
      <c r="F7157" s="2">
        <v>7152</v>
      </c>
      <c r="G7157" s="12">
        <f ca="1"/>
        <v>0.88122986757388477</v>
      </c>
      <c r="H7157" s="12">
        <f ca="1"/>
        <v>103.63416133186475</v>
      </c>
    </row>
    <row r="7158" spans="6:8" x14ac:dyDescent="0.3">
      <c r="F7158" s="2">
        <v>7153</v>
      </c>
      <c r="G7158" s="12">
        <f ca="1"/>
        <v>0.94312264836454918</v>
      </c>
      <c r="H7158" s="12">
        <f ca="1"/>
        <v>104.92421364568483</v>
      </c>
    </row>
    <row r="7159" spans="6:8" x14ac:dyDescent="0.3">
      <c r="F7159" s="2">
        <v>7154</v>
      </c>
      <c r="G7159" s="12">
        <f ca="1"/>
        <v>0.67662071857120831</v>
      </c>
      <c r="H7159" s="12">
        <f ca="1"/>
        <v>101.39229895172507</v>
      </c>
    </row>
    <row r="7160" spans="6:8" x14ac:dyDescent="0.3">
      <c r="F7160" s="2">
        <v>7155</v>
      </c>
      <c r="G7160" s="12">
        <f ca="1"/>
        <v>0.16597964046447156</v>
      </c>
      <c r="H7160" s="12">
        <f ca="1"/>
        <v>97.029425790121806</v>
      </c>
    </row>
    <row r="7161" spans="6:8" x14ac:dyDescent="0.3">
      <c r="F7161" s="2">
        <v>7156</v>
      </c>
      <c r="G7161" s="12">
        <f ca="1"/>
        <v>0.28940367528913002</v>
      </c>
      <c r="H7161" s="12">
        <f ca="1"/>
        <v>98.311672690948029</v>
      </c>
    </row>
    <row r="7162" spans="6:8" x14ac:dyDescent="0.3">
      <c r="F7162" s="2">
        <v>7157</v>
      </c>
      <c r="G7162" s="12">
        <f ca="1"/>
        <v>0.76344948715200966</v>
      </c>
      <c r="H7162" s="12">
        <f ca="1"/>
        <v>102.1867765928465</v>
      </c>
    </row>
    <row r="7163" spans="6:8" x14ac:dyDescent="0.3">
      <c r="F7163" s="2">
        <v>7158</v>
      </c>
      <c r="G7163" s="12">
        <f ca="1"/>
        <v>0.67029971832492019</v>
      </c>
      <c r="H7163" s="12">
        <f ca="1"/>
        <v>101.33881919677179</v>
      </c>
    </row>
    <row r="7164" spans="6:8" x14ac:dyDescent="0.3">
      <c r="F7164" s="2">
        <v>7159</v>
      </c>
      <c r="G7164" s="12">
        <f ca="1"/>
        <v>0.74192206182379805</v>
      </c>
      <c r="H7164" s="12">
        <f ca="1"/>
        <v>101.9770637823022</v>
      </c>
    </row>
    <row r="7165" spans="6:8" x14ac:dyDescent="0.3">
      <c r="F7165" s="2">
        <v>7160</v>
      </c>
      <c r="G7165" s="12">
        <f ca="1"/>
        <v>0.92019054865238115</v>
      </c>
      <c r="H7165" s="12">
        <f ca="1"/>
        <v>104.35416409829415</v>
      </c>
    </row>
    <row r="7166" spans="6:8" x14ac:dyDescent="0.3">
      <c r="F7166" s="2">
        <v>7161</v>
      </c>
      <c r="G7166" s="12">
        <f ca="1"/>
        <v>0.53671119049743976</v>
      </c>
      <c r="H7166" s="12">
        <f ca="1"/>
        <v>100.27937378789292</v>
      </c>
    </row>
    <row r="7167" spans="6:8" x14ac:dyDescent="0.3">
      <c r="F7167" s="2">
        <v>7162</v>
      </c>
      <c r="G7167" s="12">
        <f ca="1"/>
        <v>0.12655747638390458</v>
      </c>
      <c r="H7167" s="12">
        <f ca="1"/>
        <v>96.487156048763595</v>
      </c>
    </row>
    <row r="7168" spans="6:8" x14ac:dyDescent="0.3">
      <c r="F7168" s="2">
        <v>7163</v>
      </c>
      <c r="G7168" s="12">
        <f ca="1"/>
        <v>0.11311642163304603</v>
      </c>
      <c r="H7168" s="12">
        <f ca="1"/>
        <v>96.273965403658522</v>
      </c>
    </row>
    <row r="7169" spans="6:8" x14ac:dyDescent="0.3">
      <c r="F7169" s="2">
        <v>7164</v>
      </c>
      <c r="G7169" s="12">
        <f ca="1"/>
        <v>0.17203337906526417</v>
      </c>
      <c r="H7169" s="12">
        <f ca="1"/>
        <v>97.104377437080743</v>
      </c>
    </row>
    <row r="7170" spans="6:8" x14ac:dyDescent="0.3">
      <c r="F7170" s="2">
        <v>7165</v>
      </c>
      <c r="G7170" s="12">
        <f ca="1"/>
        <v>0.33261994591658639</v>
      </c>
      <c r="H7170" s="12">
        <f ca="1"/>
        <v>98.685734394436281</v>
      </c>
    </row>
    <row r="7171" spans="6:8" x14ac:dyDescent="0.3">
      <c r="F7171" s="2">
        <v>7166</v>
      </c>
      <c r="G7171" s="12">
        <f ca="1"/>
        <v>0.52862946184511461</v>
      </c>
      <c r="H7171" s="12">
        <f ca="1"/>
        <v>100.21774289603655</v>
      </c>
    </row>
    <row r="7172" spans="6:8" x14ac:dyDescent="0.3">
      <c r="F7172" s="2">
        <v>7167</v>
      </c>
      <c r="G7172" s="12">
        <f ca="1"/>
        <v>0.9582445901969121</v>
      </c>
      <c r="H7172" s="12">
        <f ca="1"/>
        <v>105.41736159153356</v>
      </c>
    </row>
    <row r="7173" spans="6:8" x14ac:dyDescent="0.3">
      <c r="F7173" s="2">
        <v>7168</v>
      </c>
      <c r="G7173" s="12">
        <f ca="1"/>
        <v>0.6643122522165763</v>
      </c>
      <c r="H7173" s="12">
        <f ca="1"/>
        <v>101.28856383427839</v>
      </c>
    </row>
    <row r="7174" spans="6:8" x14ac:dyDescent="0.3">
      <c r="F7174" s="2">
        <v>7169</v>
      </c>
      <c r="G7174" s="12">
        <f ca="1"/>
        <v>0.13661461925639329</v>
      </c>
      <c r="H7174" s="12">
        <f ca="1"/>
        <v>96.635917087880827</v>
      </c>
    </row>
    <row r="7175" spans="6:8" x14ac:dyDescent="0.3">
      <c r="F7175" s="2">
        <v>7170</v>
      </c>
      <c r="G7175" s="12">
        <f ca="1"/>
        <v>0.19047998512135389</v>
      </c>
      <c r="H7175" s="12">
        <f ca="1"/>
        <v>97.322346536943201</v>
      </c>
    </row>
    <row r="7176" spans="6:8" x14ac:dyDescent="0.3">
      <c r="F7176" s="2">
        <v>7171</v>
      </c>
      <c r="G7176" s="12">
        <f ca="1"/>
        <v>0.26396588289658296</v>
      </c>
      <c r="H7176" s="12">
        <f ca="1"/>
        <v>98.078573278186795</v>
      </c>
    </row>
    <row r="7177" spans="6:8" x14ac:dyDescent="0.3">
      <c r="F7177" s="2">
        <v>7172</v>
      </c>
      <c r="G7177" s="12">
        <f ca="1"/>
        <v>0.83021306193879463</v>
      </c>
      <c r="H7177" s="12">
        <f ca="1"/>
        <v>102.92322252549059</v>
      </c>
    </row>
    <row r="7178" spans="6:8" x14ac:dyDescent="0.3">
      <c r="F7178" s="2">
        <v>7173</v>
      </c>
      <c r="G7178" s="12">
        <f ca="1"/>
        <v>0.18889053838683889</v>
      </c>
      <c r="H7178" s="12">
        <f ca="1"/>
        <v>97.304131091717124</v>
      </c>
    </row>
    <row r="7179" spans="6:8" x14ac:dyDescent="0.3">
      <c r="F7179" s="2">
        <v>7174</v>
      </c>
      <c r="G7179" s="12">
        <f ca="1"/>
        <v>0.60553316079210773</v>
      </c>
      <c r="H7179" s="12">
        <f ca="1"/>
        <v>100.81211010444468</v>
      </c>
    </row>
    <row r="7180" spans="6:8" x14ac:dyDescent="0.3">
      <c r="F7180" s="2">
        <v>7175</v>
      </c>
      <c r="G7180" s="12">
        <f ca="1"/>
        <v>0.41048864467626078</v>
      </c>
      <c r="H7180" s="12">
        <f ca="1"/>
        <v>99.313656611327644</v>
      </c>
    </row>
    <row r="7181" spans="6:8" x14ac:dyDescent="0.3">
      <c r="F7181" s="2">
        <v>7176</v>
      </c>
      <c r="G7181" s="12">
        <f ca="1"/>
        <v>0.99938932040155115</v>
      </c>
      <c r="H7181" s="12">
        <f ca="1"/>
        <v>110.99626877384797</v>
      </c>
    </row>
    <row r="7182" spans="6:8" x14ac:dyDescent="0.3">
      <c r="F7182" s="2">
        <v>7177</v>
      </c>
      <c r="G7182" s="12">
        <f ca="1"/>
        <v>0.47160858649215687</v>
      </c>
      <c r="H7182" s="12">
        <f ca="1"/>
        <v>99.784070866819022</v>
      </c>
    </row>
    <row r="7183" spans="6:8" x14ac:dyDescent="0.3">
      <c r="F7183" s="2">
        <v>7178</v>
      </c>
      <c r="G7183" s="12">
        <f ca="1"/>
        <v>0.91217353361808229</v>
      </c>
      <c r="H7183" s="12">
        <f ca="1"/>
        <v>104.18641108455759</v>
      </c>
    </row>
    <row r="7184" spans="6:8" x14ac:dyDescent="0.3">
      <c r="F7184" s="2">
        <v>7179</v>
      </c>
      <c r="G7184" s="12">
        <f ca="1"/>
        <v>0.1487859952127879</v>
      </c>
      <c r="H7184" s="12">
        <f ca="1"/>
        <v>96.805664658432889</v>
      </c>
    </row>
    <row r="7185" spans="6:8" x14ac:dyDescent="0.3">
      <c r="F7185" s="2">
        <v>7180</v>
      </c>
      <c r="G7185" s="12">
        <f ca="1"/>
        <v>0.23252379689309266</v>
      </c>
      <c r="H7185" s="12">
        <f ca="1"/>
        <v>97.772789701972656</v>
      </c>
    </row>
    <row r="7186" spans="6:8" x14ac:dyDescent="0.3">
      <c r="F7186" s="2">
        <v>7181</v>
      </c>
      <c r="G7186" s="12">
        <f ca="1"/>
        <v>0.13399063330033556</v>
      </c>
      <c r="H7186" s="12">
        <f ca="1"/>
        <v>96.597899489145803</v>
      </c>
    </row>
    <row r="7187" spans="6:8" x14ac:dyDescent="0.3">
      <c r="F7187" s="2">
        <v>7182</v>
      </c>
      <c r="G7187" s="12">
        <f ca="1"/>
        <v>0.40956580447105906</v>
      </c>
      <c r="H7187" s="12">
        <f ca="1"/>
        <v>99.30644867202453</v>
      </c>
    </row>
    <row r="7188" spans="6:8" x14ac:dyDescent="0.3">
      <c r="F7188" s="2">
        <v>7183</v>
      </c>
      <c r="G7188" s="12">
        <f ca="1"/>
        <v>0.17121662347322131</v>
      </c>
      <c r="H7188" s="12">
        <f ca="1"/>
        <v>97.094371232589239</v>
      </c>
    </row>
    <row r="7189" spans="6:8" x14ac:dyDescent="0.3">
      <c r="F7189" s="2">
        <v>7184</v>
      </c>
      <c r="G7189" s="12">
        <f ca="1"/>
        <v>0.88022803152351092</v>
      </c>
      <c r="H7189" s="12">
        <f ca="1"/>
        <v>103.61822679055163</v>
      </c>
    </row>
    <row r="7190" spans="6:8" x14ac:dyDescent="0.3">
      <c r="F7190" s="2">
        <v>7185</v>
      </c>
      <c r="G7190" s="12">
        <f ca="1"/>
        <v>0.75737673676830664</v>
      </c>
      <c r="H7190" s="12">
        <f ca="1"/>
        <v>102.12655126373136</v>
      </c>
    </row>
    <row r="7191" spans="6:8" x14ac:dyDescent="0.3">
      <c r="F7191" s="2">
        <v>7186</v>
      </c>
      <c r="G7191" s="12">
        <f ca="1"/>
        <v>0.85141237565433414</v>
      </c>
      <c r="H7191" s="12">
        <f ca="1"/>
        <v>103.19702064807106</v>
      </c>
    </row>
    <row r="7192" spans="6:8" x14ac:dyDescent="0.3">
      <c r="F7192" s="2">
        <v>7187</v>
      </c>
      <c r="G7192" s="12">
        <f ca="1"/>
        <v>0.1822712161038067</v>
      </c>
      <c r="H7192" s="12">
        <f ca="1"/>
        <v>97.227168623135242</v>
      </c>
    </row>
    <row r="7193" spans="6:8" x14ac:dyDescent="0.3">
      <c r="F7193" s="2">
        <v>7188</v>
      </c>
      <c r="G7193" s="12">
        <f ca="1"/>
        <v>0.31823458511295355</v>
      </c>
      <c r="H7193" s="12">
        <f ca="1"/>
        <v>98.563834635391743</v>
      </c>
    </row>
    <row r="7194" spans="6:8" x14ac:dyDescent="0.3">
      <c r="F7194" s="2">
        <v>7189</v>
      </c>
      <c r="G7194" s="12">
        <f ca="1"/>
        <v>0.18843012258539704</v>
      </c>
      <c r="H7194" s="12">
        <f ca="1"/>
        <v>97.298835879972358</v>
      </c>
    </row>
    <row r="7195" spans="6:8" x14ac:dyDescent="0.3">
      <c r="F7195" s="2">
        <v>7190</v>
      </c>
      <c r="G7195" s="12">
        <f ca="1"/>
        <v>0.43638910010506105</v>
      </c>
      <c r="H7195" s="12">
        <f ca="1"/>
        <v>99.514447491651751</v>
      </c>
    </row>
    <row r="7196" spans="6:8" x14ac:dyDescent="0.3">
      <c r="F7196" s="2">
        <v>7191</v>
      </c>
      <c r="G7196" s="12">
        <f ca="1"/>
        <v>0.82422731732414056</v>
      </c>
      <c r="H7196" s="12">
        <f ca="1"/>
        <v>102.85021824264639</v>
      </c>
    </row>
    <row r="7197" spans="6:8" x14ac:dyDescent="0.3">
      <c r="F7197" s="2">
        <v>7192</v>
      </c>
      <c r="G7197" s="12">
        <f ca="1"/>
        <v>3.1443276774790974E-2</v>
      </c>
      <c r="H7197" s="12">
        <f ca="1"/>
        <v>94.148457164436223</v>
      </c>
    </row>
    <row r="7198" spans="6:8" x14ac:dyDescent="0.3">
      <c r="F7198" s="2">
        <v>7193</v>
      </c>
      <c r="G7198" s="12">
        <f ca="1"/>
        <v>0.24402471638455547</v>
      </c>
      <c r="H7198" s="12">
        <f ca="1"/>
        <v>97.887223213756698</v>
      </c>
    </row>
    <row r="7199" spans="6:8" x14ac:dyDescent="0.3">
      <c r="F7199" s="2">
        <v>7194</v>
      </c>
      <c r="G7199" s="12">
        <f ca="1"/>
        <v>0.55739222966866597</v>
      </c>
      <c r="H7199" s="12">
        <f ca="1"/>
        <v>100.43771272055054</v>
      </c>
    </row>
    <row r="7200" spans="6:8" x14ac:dyDescent="0.3">
      <c r="F7200" s="2">
        <v>7195</v>
      </c>
      <c r="G7200" s="12">
        <f ca="1"/>
        <v>0.97219165819297393</v>
      </c>
      <c r="H7200" s="12">
        <f ca="1"/>
        <v>106.03488676986413</v>
      </c>
    </row>
    <row r="7201" spans="6:8" x14ac:dyDescent="0.3">
      <c r="F7201" s="2">
        <v>7196</v>
      </c>
      <c r="G7201" s="12">
        <f ca="1"/>
        <v>0.19708866644684053</v>
      </c>
      <c r="H7201" s="12">
        <f ca="1"/>
        <v>97.397041019145078</v>
      </c>
    </row>
    <row r="7202" spans="6:8" x14ac:dyDescent="0.3">
      <c r="F7202" s="2">
        <v>7197</v>
      </c>
      <c r="G7202" s="12">
        <f ca="1"/>
        <v>0.62445954568468842</v>
      </c>
      <c r="H7202" s="12">
        <f ca="1"/>
        <v>100.96263153530377</v>
      </c>
    </row>
    <row r="7203" spans="6:8" x14ac:dyDescent="0.3">
      <c r="F7203" s="2">
        <v>7198</v>
      </c>
      <c r="G7203" s="12">
        <f ca="1"/>
        <v>0.36403626874581052</v>
      </c>
      <c r="H7203" s="12">
        <f ca="1"/>
        <v>98.944657360260294</v>
      </c>
    </row>
    <row r="7204" spans="6:8" x14ac:dyDescent="0.3">
      <c r="F7204" s="2">
        <v>7199</v>
      </c>
      <c r="G7204" s="12">
        <f ca="1"/>
        <v>9.5072327308987292E-2</v>
      </c>
      <c r="H7204" s="12">
        <f ca="1"/>
        <v>95.955050318271574</v>
      </c>
    </row>
    <row r="7205" spans="6:8" x14ac:dyDescent="0.3">
      <c r="F7205" s="2">
        <v>7200</v>
      </c>
      <c r="G7205" s="12">
        <f ca="1"/>
        <v>0.35792611248813677</v>
      </c>
      <c r="H7205" s="12">
        <f ca="1"/>
        <v>98.894994021070644</v>
      </c>
    </row>
    <row r="7206" spans="6:8" x14ac:dyDescent="0.3">
      <c r="F7206" s="2">
        <v>7201</v>
      </c>
      <c r="G7206" s="12">
        <f ca="1"/>
        <v>3.6129332169284156E-2</v>
      </c>
      <c r="H7206" s="12">
        <f ca="1"/>
        <v>94.359110094265844</v>
      </c>
    </row>
    <row r="7207" spans="6:8" x14ac:dyDescent="0.3">
      <c r="F7207" s="2">
        <v>7202</v>
      </c>
      <c r="G7207" s="12">
        <f ca="1"/>
        <v>0.5251131847688415</v>
      </c>
      <c r="H7207" s="12">
        <f ca="1"/>
        <v>100.19095936727622</v>
      </c>
    </row>
    <row r="7208" spans="6:8" x14ac:dyDescent="0.3">
      <c r="F7208" s="2">
        <v>7203</v>
      </c>
      <c r="G7208" s="12">
        <f ca="1"/>
        <v>0.14539132904770824</v>
      </c>
      <c r="H7208" s="12">
        <f ca="1"/>
        <v>96.759355385792503</v>
      </c>
    </row>
    <row r="7209" spans="6:8" x14ac:dyDescent="0.3">
      <c r="F7209" s="2">
        <v>7204</v>
      </c>
      <c r="G7209" s="12">
        <f ca="1"/>
        <v>0.11157619898910154</v>
      </c>
      <c r="H7209" s="12">
        <f ca="1"/>
        <v>96.248335513908614</v>
      </c>
    </row>
    <row r="7210" spans="6:8" x14ac:dyDescent="0.3">
      <c r="F7210" s="2">
        <v>7205</v>
      </c>
      <c r="G7210" s="12">
        <f ca="1"/>
        <v>0.82863048597935585</v>
      </c>
      <c r="H7210" s="12">
        <f ca="1"/>
        <v>102.90375321686011</v>
      </c>
    </row>
    <row r="7211" spans="6:8" x14ac:dyDescent="0.3">
      <c r="F7211" s="2">
        <v>7206</v>
      </c>
      <c r="G7211" s="12">
        <f ca="1"/>
        <v>0.552492443893986</v>
      </c>
      <c r="H7211" s="12">
        <f ca="1"/>
        <v>100.40010107309601</v>
      </c>
    </row>
    <row r="7212" spans="6:8" x14ac:dyDescent="0.3">
      <c r="F7212" s="2">
        <v>7207</v>
      </c>
      <c r="G7212" s="12">
        <f ca="1"/>
        <v>0.83493662032621607</v>
      </c>
      <c r="H7212" s="12">
        <f ca="1"/>
        <v>102.98208083490722</v>
      </c>
    </row>
    <row r="7213" spans="6:8" x14ac:dyDescent="0.3">
      <c r="F7213" s="2">
        <v>7208</v>
      </c>
      <c r="G7213" s="12">
        <f ca="1"/>
        <v>0.79517961810117899</v>
      </c>
      <c r="H7213" s="12">
        <f ca="1"/>
        <v>102.51758849048572</v>
      </c>
    </row>
    <row r="7214" spans="6:8" x14ac:dyDescent="0.3">
      <c r="F7214" s="2">
        <v>7209</v>
      </c>
      <c r="G7214" s="12">
        <f ca="1"/>
        <v>0.27401737171092644</v>
      </c>
      <c r="H7214" s="12">
        <f ca="1"/>
        <v>98.172026159086485</v>
      </c>
    </row>
    <row r="7215" spans="6:8" x14ac:dyDescent="0.3">
      <c r="F7215" s="2">
        <v>7210</v>
      </c>
      <c r="G7215" s="12">
        <f ca="1"/>
        <v>0.88076861122736094</v>
      </c>
      <c r="H7215" s="12">
        <f ca="1"/>
        <v>103.62681241336661</v>
      </c>
    </row>
    <row r="7216" spans="6:8" x14ac:dyDescent="0.3">
      <c r="F7216" s="2">
        <v>7211</v>
      </c>
      <c r="G7216" s="12">
        <f ca="1"/>
        <v>0.96918319229908478</v>
      </c>
      <c r="H7216" s="12">
        <f ca="1"/>
        <v>105.88176097844584</v>
      </c>
    </row>
    <row r="7217" spans="6:8" x14ac:dyDescent="0.3">
      <c r="F7217" s="2">
        <v>7212</v>
      </c>
      <c r="G7217" s="12">
        <f ca="1"/>
        <v>0.90110102253016988</v>
      </c>
      <c r="H7217" s="12">
        <f ca="1"/>
        <v>103.97362948214537</v>
      </c>
    </row>
    <row r="7218" spans="6:8" x14ac:dyDescent="0.3">
      <c r="F7218" s="2">
        <v>7213</v>
      </c>
      <c r="G7218" s="12">
        <f ca="1"/>
        <v>0.78283904882561628</v>
      </c>
      <c r="H7218" s="12">
        <f ca="1"/>
        <v>102.38544021995332</v>
      </c>
    </row>
    <row r="7219" spans="6:8" x14ac:dyDescent="0.3">
      <c r="F7219" s="2">
        <v>7214</v>
      </c>
      <c r="G7219" s="12">
        <f ca="1"/>
        <v>0.55799819300362397</v>
      </c>
      <c r="H7219" s="12">
        <f ca="1"/>
        <v>100.44236905970821</v>
      </c>
    </row>
    <row r="7220" spans="6:8" x14ac:dyDescent="0.3">
      <c r="F7220" s="2">
        <v>7215</v>
      </c>
      <c r="G7220" s="12">
        <f ca="1"/>
        <v>0.90156813119210821</v>
      </c>
      <c r="H7220" s="12">
        <f ca="1"/>
        <v>103.98221876351306</v>
      </c>
    </row>
    <row r="7221" spans="6:8" x14ac:dyDescent="0.3">
      <c r="F7221" s="2">
        <v>7216</v>
      </c>
      <c r="G7221" s="12">
        <f ca="1"/>
        <v>2.2537103551018456E-2</v>
      </c>
      <c r="H7221" s="12">
        <f ca="1"/>
        <v>93.65728043570158</v>
      </c>
    </row>
    <row r="7222" spans="6:8" x14ac:dyDescent="0.3">
      <c r="F7222" s="2">
        <v>7217</v>
      </c>
      <c r="G7222" s="12">
        <f ca="1"/>
        <v>6.9777599318857852E-2</v>
      </c>
      <c r="H7222" s="12">
        <f ca="1"/>
        <v>95.415626663724765</v>
      </c>
    </row>
    <row r="7223" spans="6:8" x14ac:dyDescent="0.3">
      <c r="F7223" s="2">
        <v>7218</v>
      </c>
      <c r="G7223" s="12">
        <f ca="1"/>
        <v>0.58534697710784833</v>
      </c>
      <c r="H7223" s="12">
        <f ca="1"/>
        <v>100.65386757997028</v>
      </c>
    </row>
    <row r="7224" spans="6:8" x14ac:dyDescent="0.3">
      <c r="F7224" s="2">
        <v>7219</v>
      </c>
      <c r="G7224" s="12">
        <f ca="1"/>
        <v>0.45360535127266077</v>
      </c>
      <c r="H7224" s="12">
        <f ca="1"/>
        <v>99.646616163874683</v>
      </c>
    </row>
    <row r="7225" spans="6:8" x14ac:dyDescent="0.3">
      <c r="F7225" s="2">
        <v>7220</v>
      </c>
      <c r="G7225" s="12">
        <f ca="1"/>
        <v>0.33664657784983976</v>
      </c>
      <c r="H7225" s="12">
        <f ca="1"/>
        <v>98.719449056534032</v>
      </c>
    </row>
    <row r="7226" spans="6:8" x14ac:dyDescent="0.3">
      <c r="F7226" s="2">
        <v>7221</v>
      </c>
      <c r="G7226" s="12">
        <f ca="1"/>
        <v>0.95376927484123053</v>
      </c>
      <c r="H7226" s="12">
        <f ca="1"/>
        <v>105.25740724891749</v>
      </c>
    </row>
    <row r="7227" spans="6:8" x14ac:dyDescent="0.3">
      <c r="F7227" s="2">
        <v>7222</v>
      </c>
      <c r="G7227" s="12">
        <f ca="1"/>
        <v>4.8588445739335739E-2</v>
      </c>
      <c r="H7227" s="12">
        <f ca="1"/>
        <v>94.821600061883601</v>
      </c>
    </row>
    <row r="7228" spans="6:8" x14ac:dyDescent="0.3">
      <c r="F7228" s="2">
        <v>7223</v>
      </c>
      <c r="G7228" s="12">
        <f ca="1"/>
        <v>0.83377430005014408</v>
      </c>
      <c r="H7228" s="12">
        <f ca="1"/>
        <v>102.96749157677893</v>
      </c>
    </row>
    <row r="7229" spans="6:8" x14ac:dyDescent="0.3">
      <c r="F7229" s="2">
        <v>7224</v>
      </c>
      <c r="G7229" s="12">
        <f ca="1"/>
        <v>9.2599297942936865E-3</v>
      </c>
      <c r="H7229" s="12">
        <f ca="1"/>
        <v>92.420055281358444</v>
      </c>
    </row>
    <row r="7230" spans="6:8" x14ac:dyDescent="0.3">
      <c r="F7230" s="2">
        <v>7225</v>
      </c>
      <c r="G7230" s="12">
        <f ca="1"/>
        <v>0.78198464723953731</v>
      </c>
      <c r="H7230" s="12">
        <f ca="1"/>
        <v>102.37646522018692</v>
      </c>
    </row>
    <row r="7231" spans="6:8" x14ac:dyDescent="0.3">
      <c r="F7231" s="2">
        <v>7226</v>
      </c>
      <c r="G7231" s="12">
        <f ca="1"/>
        <v>0.2067632558735566</v>
      </c>
      <c r="H7231" s="12">
        <f ca="1"/>
        <v>97.503540940975668</v>
      </c>
    </row>
    <row r="7232" spans="6:8" x14ac:dyDescent="0.3">
      <c r="F7232" s="2">
        <v>7227</v>
      </c>
      <c r="G7232" s="12">
        <f ca="1"/>
        <v>0.44323769100686095</v>
      </c>
      <c r="H7232" s="12">
        <f ca="1"/>
        <v>99.567126548499829</v>
      </c>
    </row>
    <row r="7233" spans="6:8" x14ac:dyDescent="0.3">
      <c r="F7233" s="2">
        <v>7228</v>
      </c>
      <c r="G7233" s="12">
        <f ca="1"/>
        <v>0.90260885372852506</v>
      </c>
      <c r="H7233" s="12">
        <f ca="1"/>
        <v>104.00147053686939</v>
      </c>
    </row>
    <row r="7234" spans="6:8" x14ac:dyDescent="0.3">
      <c r="F7234" s="2">
        <v>7229</v>
      </c>
      <c r="G7234" s="12">
        <f ca="1"/>
        <v>0.90120742771397944</v>
      </c>
      <c r="H7234" s="12">
        <f ca="1"/>
        <v>103.97558329933121</v>
      </c>
    </row>
    <row r="7235" spans="6:8" x14ac:dyDescent="0.3">
      <c r="F7235" s="2">
        <v>7230</v>
      </c>
      <c r="G7235" s="12">
        <f ca="1"/>
        <v>0.88704203455546593</v>
      </c>
      <c r="H7235" s="12">
        <f ca="1"/>
        <v>103.72865909067916</v>
      </c>
    </row>
    <row r="7236" spans="6:8" x14ac:dyDescent="0.3">
      <c r="F7236" s="2">
        <v>7231</v>
      </c>
      <c r="G7236" s="12">
        <f ca="1"/>
        <v>0.31053284633518596</v>
      </c>
      <c r="H7236" s="12">
        <f ca="1"/>
        <v>98.49756453312088</v>
      </c>
    </row>
    <row r="7237" spans="6:8" x14ac:dyDescent="0.3">
      <c r="F7237" s="2">
        <v>7232</v>
      </c>
      <c r="G7237" s="12">
        <f ca="1"/>
        <v>0.93160463789473202</v>
      </c>
      <c r="H7237" s="12">
        <f ca="1"/>
        <v>104.61817419215809</v>
      </c>
    </row>
    <row r="7238" spans="6:8" x14ac:dyDescent="0.3">
      <c r="F7238" s="2">
        <v>7233</v>
      </c>
      <c r="G7238" s="12">
        <f ca="1"/>
        <v>0.80930095118719314</v>
      </c>
      <c r="H7238" s="12">
        <f ca="1"/>
        <v>102.6751507399446</v>
      </c>
    </row>
    <row r="7239" spans="6:8" x14ac:dyDescent="0.3">
      <c r="F7239" s="2">
        <v>7234</v>
      </c>
      <c r="G7239" s="12">
        <f ca="1"/>
        <v>0.65938736172456025</v>
      </c>
      <c r="H7239" s="12">
        <f ca="1"/>
        <v>101.24750611531978</v>
      </c>
    </row>
    <row r="7240" spans="6:8" x14ac:dyDescent="0.3">
      <c r="F7240" s="2">
        <v>7235</v>
      </c>
      <c r="G7240" s="12">
        <f ca="1"/>
        <v>0.97442376194078828</v>
      </c>
      <c r="H7240" s="12">
        <f ca="1"/>
        <v>106.15828634025377</v>
      </c>
    </row>
    <row r="7241" spans="6:8" x14ac:dyDescent="0.3">
      <c r="F7241" s="2">
        <v>7236</v>
      </c>
      <c r="G7241" s="12">
        <f ca="1"/>
        <v>0.49554976074836299</v>
      </c>
      <c r="H7241" s="12">
        <f ca="1"/>
        <v>99.966183650493278</v>
      </c>
    </row>
    <row r="7242" spans="6:8" x14ac:dyDescent="0.3">
      <c r="F7242" s="2">
        <v>7237</v>
      </c>
      <c r="G7242" s="12">
        <f ca="1"/>
        <v>1.5447765035830008E-2</v>
      </c>
      <c r="H7242" s="12">
        <f ca="1"/>
        <v>93.120297884525158</v>
      </c>
    </row>
    <row r="7243" spans="6:8" x14ac:dyDescent="0.3">
      <c r="F7243" s="2">
        <v>7238</v>
      </c>
      <c r="G7243" s="12">
        <f ca="1"/>
        <v>7.0893940026840685E-2</v>
      </c>
      <c r="H7243" s="12">
        <f ca="1"/>
        <v>95.442527593614585</v>
      </c>
    </row>
    <row r="7244" spans="6:8" x14ac:dyDescent="0.3">
      <c r="F7244" s="2">
        <v>7239</v>
      </c>
      <c r="G7244" s="12">
        <f ca="1"/>
        <v>0.83217687411695129</v>
      </c>
      <c r="H7244" s="12">
        <f ca="1"/>
        <v>102.94755479714145</v>
      </c>
    </row>
    <row r="7245" spans="6:8" x14ac:dyDescent="0.3">
      <c r="F7245" s="2">
        <v>7240</v>
      </c>
      <c r="G7245" s="12">
        <f ca="1"/>
        <v>0.71714284734515088</v>
      </c>
      <c r="H7245" s="12">
        <f ca="1"/>
        <v>101.74726722589064</v>
      </c>
    </row>
    <row r="7246" spans="6:8" x14ac:dyDescent="0.3">
      <c r="F7246" s="2">
        <v>7241</v>
      </c>
      <c r="G7246" s="12">
        <f ca="1"/>
        <v>0.95486068959927906</v>
      </c>
      <c r="H7246" s="12">
        <f ca="1"/>
        <v>105.29515042600246</v>
      </c>
    </row>
    <row r="7247" spans="6:8" x14ac:dyDescent="0.3">
      <c r="F7247" s="2">
        <v>7242</v>
      </c>
      <c r="G7247" s="12">
        <f ca="1"/>
        <v>0.68959867378198481</v>
      </c>
      <c r="H7247" s="12">
        <f ca="1"/>
        <v>101.50357363563755</v>
      </c>
    </row>
    <row r="7248" spans="6:8" x14ac:dyDescent="0.3">
      <c r="F7248" s="2">
        <v>7243</v>
      </c>
      <c r="G7248" s="12">
        <f ca="1"/>
        <v>0.61174702440489792</v>
      </c>
      <c r="H7248" s="12">
        <f ca="1"/>
        <v>100.86127623135928</v>
      </c>
    </row>
    <row r="7249" spans="6:8" x14ac:dyDescent="0.3">
      <c r="F7249" s="2">
        <v>7244</v>
      </c>
      <c r="G7249" s="12">
        <f ca="1"/>
        <v>5.2984849090852215E-2</v>
      </c>
      <c r="H7249" s="12">
        <f ca="1"/>
        <v>94.960609249462635</v>
      </c>
    </row>
    <row r="7250" spans="6:8" x14ac:dyDescent="0.3">
      <c r="F7250" s="2">
        <v>7245</v>
      </c>
      <c r="G7250" s="12">
        <f ca="1"/>
        <v>0.74528666037964442</v>
      </c>
      <c r="H7250" s="12">
        <f ca="1"/>
        <v>102.00917091560123</v>
      </c>
    </row>
    <row r="7251" spans="6:8" x14ac:dyDescent="0.3">
      <c r="F7251" s="2">
        <v>7246</v>
      </c>
      <c r="G7251" s="12">
        <f ca="1"/>
        <v>6.1992740823826775E-2</v>
      </c>
      <c r="H7251" s="12">
        <f ca="1"/>
        <v>95.217510485162791</v>
      </c>
    </row>
    <row r="7252" spans="6:8" x14ac:dyDescent="0.3">
      <c r="F7252" s="2">
        <v>7247</v>
      </c>
      <c r="G7252" s="12">
        <f ca="1"/>
        <v>0.76816570681016083</v>
      </c>
      <c r="H7252" s="12">
        <f ca="1"/>
        <v>102.23417515400578</v>
      </c>
    </row>
    <row r="7253" spans="6:8" x14ac:dyDescent="0.3">
      <c r="F7253" s="2">
        <v>7248</v>
      </c>
      <c r="G7253" s="12">
        <f ca="1"/>
        <v>0.14697966066168466</v>
      </c>
      <c r="H7253" s="12">
        <f ca="1"/>
        <v>96.781117961686306</v>
      </c>
    </row>
    <row r="7254" spans="6:8" x14ac:dyDescent="0.3">
      <c r="F7254" s="2">
        <v>7249</v>
      </c>
      <c r="G7254" s="12">
        <f ca="1"/>
        <v>0.4230416942775399</v>
      </c>
      <c r="H7254" s="12">
        <f ca="1"/>
        <v>99.411314412177845</v>
      </c>
    </row>
    <row r="7255" spans="6:8" x14ac:dyDescent="0.3">
      <c r="F7255" s="2">
        <v>7250</v>
      </c>
      <c r="G7255" s="12">
        <f ca="1"/>
        <v>0.82233658705039159</v>
      </c>
      <c r="H7255" s="12">
        <f ca="1"/>
        <v>102.82750783696115</v>
      </c>
    </row>
    <row r="7256" spans="6:8" x14ac:dyDescent="0.3">
      <c r="F7256" s="2">
        <v>7251</v>
      </c>
      <c r="G7256" s="12">
        <f ca="1"/>
        <v>0.7623981943708471</v>
      </c>
      <c r="H7256" s="12">
        <f ca="1"/>
        <v>102.17628677669956</v>
      </c>
    </row>
    <row r="7257" spans="6:8" x14ac:dyDescent="0.3">
      <c r="F7257" s="2">
        <v>7252</v>
      </c>
      <c r="G7257" s="12">
        <f ca="1"/>
        <v>0.6984722997889945</v>
      </c>
      <c r="H7257" s="12">
        <f ca="1"/>
        <v>101.58089417545237</v>
      </c>
    </row>
    <row r="7258" spans="6:8" x14ac:dyDescent="0.3">
      <c r="F7258" s="2">
        <v>7253</v>
      </c>
      <c r="G7258" s="12">
        <f ca="1"/>
        <v>0.89804177471795388</v>
      </c>
      <c r="H7258" s="12">
        <f ca="1"/>
        <v>103.9181412852999</v>
      </c>
    </row>
    <row r="7259" spans="6:8" x14ac:dyDescent="0.3">
      <c r="F7259" s="2">
        <v>7254</v>
      </c>
      <c r="G7259" s="12">
        <f ca="1"/>
        <v>8.8457072843381335E-2</v>
      </c>
      <c r="H7259" s="12">
        <f ca="1"/>
        <v>95.826258988586304</v>
      </c>
    </row>
    <row r="7260" spans="6:8" x14ac:dyDescent="0.3">
      <c r="F7260" s="2">
        <v>7255</v>
      </c>
      <c r="G7260" s="12">
        <f ca="1"/>
        <v>0.63161265470504913</v>
      </c>
      <c r="H7260" s="12">
        <f ca="1"/>
        <v>101.02015973622034</v>
      </c>
    </row>
    <row r="7261" spans="6:8" x14ac:dyDescent="0.3">
      <c r="F7261" s="2">
        <v>7256</v>
      </c>
      <c r="G7261" s="12">
        <f ca="1"/>
        <v>0.29529735693378401</v>
      </c>
      <c r="H7261" s="12">
        <f ca="1"/>
        <v>98.3641671600612</v>
      </c>
    </row>
    <row r="7262" spans="6:8" x14ac:dyDescent="0.3">
      <c r="F7262" s="2">
        <v>7257</v>
      </c>
      <c r="G7262" s="12">
        <f ca="1"/>
        <v>0.59113610244118098</v>
      </c>
      <c r="H7262" s="12">
        <f ca="1"/>
        <v>100.69903643003428</v>
      </c>
    </row>
    <row r="7263" spans="6:8" x14ac:dyDescent="0.3">
      <c r="F7263" s="2">
        <v>7258</v>
      </c>
      <c r="G7263" s="12">
        <f ca="1"/>
        <v>0.87277328792502606</v>
      </c>
      <c r="H7263" s="12">
        <f ca="1"/>
        <v>103.50267984348795</v>
      </c>
    </row>
    <row r="7264" spans="6:8" x14ac:dyDescent="0.3">
      <c r="F7264" s="2">
        <v>7259</v>
      </c>
      <c r="G7264" s="12">
        <f ca="1"/>
        <v>0.9483923057462742</v>
      </c>
      <c r="H7264" s="12">
        <f ca="1"/>
        <v>105.08184996606312</v>
      </c>
    </row>
    <row r="7265" spans="6:8" x14ac:dyDescent="0.3">
      <c r="F7265" s="2">
        <v>7260</v>
      </c>
      <c r="G7265" s="12">
        <f ca="1"/>
        <v>1.771424480950845E-2</v>
      </c>
      <c r="H7265" s="12">
        <f ca="1"/>
        <v>93.312725044913819</v>
      </c>
    </row>
    <row r="7266" spans="6:8" x14ac:dyDescent="0.3">
      <c r="F7266" s="2">
        <v>7261</v>
      </c>
      <c r="G7266" s="12">
        <f ca="1"/>
        <v>0.24505764063779201</v>
      </c>
      <c r="H7266" s="12">
        <f ca="1"/>
        <v>97.89734649150644</v>
      </c>
    </row>
    <row r="7267" spans="6:8" x14ac:dyDescent="0.3">
      <c r="F7267" s="2">
        <v>7262</v>
      </c>
      <c r="G7267" s="12">
        <f ca="1"/>
        <v>0.56666004895912048</v>
      </c>
      <c r="H7267" s="12">
        <f ca="1"/>
        <v>100.5090556342054</v>
      </c>
    </row>
    <row r="7268" spans="6:8" x14ac:dyDescent="0.3">
      <c r="F7268" s="2">
        <v>7263</v>
      </c>
      <c r="G7268" s="12">
        <f ca="1"/>
        <v>0.54138450413369577</v>
      </c>
      <c r="H7268" s="12">
        <f ca="1"/>
        <v>100.31506662927586</v>
      </c>
    </row>
    <row r="7269" spans="6:8" x14ac:dyDescent="0.3">
      <c r="F7269" s="2">
        <v>7264</v>
      </c>
      <c r="G7269" s="12">
        <f ca="1"/>
        <v>0.58101561044202921</v>
      </c>
      <c r="H7269" s="12">
        <f ca="1"/>
        <v>100.62017376518176</v>
      </c>
    </row>
    <row r="7270" spans="6:8" x14ac:dyDescent="0.3">
      <c r="F7270" s="2">
        <v>7265</v>
      </c>
      <c r="G7270" s="12">
        <f ca="1"/>
        <v>0.99571440353381657</v>
      </c>
      <c r="H7270" s="12">
        <f ca="1"/>
        <v>108.58923317974485</v>
      </c>
    </row>
    <row r="7271" spans="6:8" x14ac:dyDescent="0.3">
      <c r="F7271" s="2">
        <v>7266</v>
      </c>
      <c r="G7271" s="12">
        <f ca="1"/>
        <v>0.45588338150042151</v>
      </c>
      <c r="H7271" s="12">
        <f ca="1"/>
        <v>99.664045416608744</v>
      </c>
    </row>
    <row r="7272" spans="6:8" x14ac:dyDescent="0.3">
      <c r="F7272" s="2">
        <v>7267</v>
      </c>
      <c r="G7272" s="12">
        <f ca="1"/>
        <v>0.26571649778249951</v>
      </c>
      <c r="H7272" s="12">
        <f ca="1"/>
        <v>98.09498485452103</v>
      </c>
    </row>
    <row r="7273" spans="6:8" x14ac:dyDescent="0.3">
      <c r="F7273" s="2">
        <v>7268</v>
      </c>
      <c r="G7273" s="12">
        <f ca="1"/>
        <v>0.39383949252115769</v>
      </c>
      <c r="H7273" s="12">
        <f ca="1"/>
        <v>99.1829366167606</v>
      </c>
    </row>
    <row r="7274" spans="6:8" x14ac:dyDescent="0.3">
      <c r="F7274" s="2">
        <v>7269</v>
      </c>
      <c r="G7274" s="12">
        <f ca="1"/>
        <v>0.59934207461014055</v>
      </c>
      <c r="H7274" s="12">
        <f ca="1"/>
        <v>100.76334847764363</v>
      </c>
    </row>
    <row r="7275" spans="6:8" x14ac:dyDescent="0.3">
      <c r="F7275" s="2">
        <v>7270</v>
      </c>
      <c r="G7275" s="12">
        <f ca="1"/>
        <v>0.58707195586779437</v>
      </c>
      <c r="H7275" s="12">
        <f ca="1"/>
        <v>100.66730989933514</v>
      </c>
    </row>
    <row r="7276" spans="6:8" x14ac:dyDescent="0.3">
      <c r="F7276" s="2">
        <v>7271</v>
      </c>
      <c r="G7276" s="12">
        <f ca="1"/>
        <v>0.86451496399278205</v>
      </c>
      <c r="H7276" s="12">
        <f ca="1"/>
        <v>103.38038304550507</v>
      </c>
    </row>
    <row r="7277" spans="6:8" x14ac:dyDescent="0.3">
      <c r="F7277" s="2">
        <v>7272</v>
      </c>
      <c r="G7277" s="12">
        <f ca="1"/>
        <v>0.92797530599734812</v>
      </c>
      <c r="H7277" s="12">
        <f ca="1"/>
        <v>104.53057458822249</v>
      </c>
    </row>
    <row r="7278" spans="6:8" x14ac:dyDescent="0.3">
      <c r="F7278" s="2">
        <v>7273</v>
      </c>
      <c r="G7278" s="12">
        <f ca="1"/>
        <v>0.98975500806785255</v>
      </c>
      <c r="H7278" s="12">
        <f ca="1"/>
        <v>107.44378962420666</v>
      </c>
    </row>
    <row r="7279" spans="6:8" x14ac:dyDescent="0.3">
      <c r="F7279" s="2">
        <v>7274</v>
      </c>
      <c r="G7279" s="12">
        <f ca="1"/>
        <v>0.94085547405463776</v>
      </c>
      <c r="H7279" s="12">
        <f ca="1"/>
        <v>104.8601417443048</v>
      </c>
    </row>
    <row r="7280" spans="6:8" x14ac:dyDescent="0.3">
      <c r="F7280" s="2">
        <v>7275</v>
      </c>
      <c r="G7280" s="12">
        <f ca="1"/>
        <v>0.35715529730881701</v>
      </c>
      <c r="H7280" s="12">
        <f ca="1"/>
        <v>98.888706786600451</v>
      </c>
    </row>
    <row r="7281" spans="6:8" x14ac:dyDescent="0.3">
      <c r="F7281" s="2">
        <v>7276</v>
      </c>
      <c r="G7281" s="12">
        <f ca="1"/>
        <v>0.89531954302920047</v>
      </c>
      <c r="H7281" s="12">
        <f ca="1"/>
        <v>103.86983916020773</v>
      </c>
    </row>
    <row r="7282" spans="6:8" x14ac:dyDescent="0.3">
      <c r="F7282" s="2">
        <v>7277</v>
      </c>
      <c r="G7282" s="12">
        <f ca="1"/>
        <v>0.12246983054022476</v>
      </c>
      <c r="H7282" s="12">
        <f ca="1"/>
        <v>96.424192746441292</v>
      </c>
    </row>
    <row r="7283" spans="6:8" x14ac:dyDescent="0.3">
      <c r="F7283" s="2">
        <v>7278</v>
      </c>
      <c r="G7283" s="12">
        <f ca="1"/>
        <v>0.62073116295675468</v>
      </c>
      <c r="H7283" s="12">
        <f ca="1"/>
        <v>100.93279266793346</v>
      </c>
    </row>
    <row r="7284" spans="6:8" x14ac:dyDescent="0.3">
      <c r="F7284" s="2">
        <v>7279</v>
      </c>
      <c r="G7284" s="12">
        <f ca="1"/>
        <v>0.32221684831424557</v>
      </c>
      <c r="H7284" s="12">
        <f ca="1"/>
        <v>98.597816705527805</v>
      </c>
    </row>
    <row r="7285" spans="6:8" x14ac:dyDescent="0.3">
      <c r="F7285" s="2">
        <v>7280</v>
      </c>
      <c r="G7285" s="12">
        <f ca="1"/>
        <v>0.12440977519594387</v>
      </c>
      <c r="H7285" s="12">
        <f ca="1"/>
        <v>96.454266038569102</v>
      </c>
    </row>
    <row r="7286" spans="6:8" x14ac:dyDescent="0.3">
      <c r="F7286" s="2">
        <v>7281</v>
      </c>
      <c r="G7286" s="12">
        <f ca="1"/>
        <v>5.7084652700605032E-2</v>
      </c>
      <c r="H7286" s="12">
        <f ca="1"/>
        <v>95.081732648469995</v>
      </c>
    </row>
    <row r="7287" spans="6:8" x14ac:dyDescent="0.3">
      <c r="F7287" s="2">
        <v>7282</v>
      </c>
      <c r="G7287" s="12">
        <f ca="1"/>
        <v>0.82982219058361806</v>
      </c>
      <c r="H7287" s="12">
        <f ca="1"/>
        <v>102.91840245776571</v>
      </c>
    </row>
    <row r="7288" spans="6:8" x14ac:dyDescent="0.3">
      <c r="F7288" s="2">
        <v>7283</v>
      </c>
      <c r="G7288" s="12">
        <f ca="1"/>
        <v>0.91665407956626455</v>
      </c>
      <c r="H7288" s="12">
        <f ca="1"/>
        <v>104.27857868559916</v>
      </c>
    </row>
    <row r="7289" spans="6:8" x14ac:dyDescent="0.3">
      <c r="F7289" s="2">
        <v>7284</v>
      </c>
      <c r="G7289" s="12">
        <f ca="1"/>
        <v>6.9572280765368699E-3</v>
      </c>
      <c r="H7289" s="12">
        <f ca="1"/>
        <v>92.04001936168099</v>
      </c>
    </row>
    <row r="7290" spans="6:8" x14ac:dyDescent="0.3">
      <c r="F7290" s="2">
        <v>7285</v>
      </c>
      <c r="G7290" s="12">
        <f ca="1"/>
        <v>0.35963315625409242</v>
      </c>
      <c r="H7290" s="12">
        <f ca="1"/>
        <v>98.908899873934388</v>
      </c>
    </row>
    <row r="7291" spans="6:8" x14ac:dyDescent="0.3">
      <c r="F7291" s="2">
        <v>7286</v>
      </c>
      <c r="G7291" s="12">
        <f ca="1"/>
        <v>0.45362749437919958</v>
      </c>
      <c r="H7291" s="12">
        <f ca="1"/>
        <v>99.646785639992601</v>
      </c>
    </row>
    <row r="7292" spans="6:8" x14ac:dyDescent="0.3">
      <c r="F7292" s="2">
        <v>7287</v>
      </c>
      <c r="G7292" s="12">
        <f ca="1"/>
        <v>0.75982346155919234</v>
      </c>
      <c r="H7292" s="12">
        <f ca="1"/>
        <v>102.15070977364449</v>
      </c>
    </row>
    <row r="7293" spans="6:8" x14ac:dyDescent="0.3">
      <c r="F7293" s="2">
        <v>7288</v>
      </c>
      <c r="G7293" s="12">
        <f ca="1"/>
        <v>0.21471661390303809</v>
      </c>
      <c r="H7293" s="12">
        <f ca="1"/>
        <v>97.588762824992898</v>
      </c>
    </row>
    <row r="7294" spans="6:8" x14ac:dyDescent="0.3">
      <c r="F7294" s="2">
        <v>7289</v>
      </c>
      <c r="G7294" s="12">
        <f ca="1"/>
        <v>0.50188027451495287</v>
      </c>
      <c r="H7294" s="12">
        <f ca="1"/>
        <v>100.01428751677501</v>
      </c>
    </row>
    <row r="7295" spans="6:8" x14ac:dyDescent="0.3">
      <c r="F7295" s="2">
        <v>7290</v>
      </c>
      <c r="G7295" s="12">
        <f ca="1"/>
        <v>0.76104817921241397</v>
      </c>
      <c r="H7295" s="12">
        <f ca="1"/>
        <v>102.16285594145978</v>
      </c>
    </row>
    <row r="7296" spans="6:8" x14ac:dyDescent="0.3">
      <c r="F7296" s="2">
        <v>7291</v>
      </c>
      <c r="G7296" s="12">
        <f ca="1"/>
        <v>0.46879361989858803</v>
      </c>
      <c r="H7296" s="12">
        <f ca="1"/>
        <v>99.762617326213885</v>
      </c>
    </row>
    <row r="7297" spans="6:8" x14ac:dyDescent="0.3">
      <c r="F7297" s="2">
        <v>7292</v>
      </c>
      <c r="G7297" s="12">
        <f ca="1"/>
        <v>0.1612260693798675</v>
      </c>
      <c r="H7297" s="12">
        <f ca="1"/>
        <v>96.969244844171044</v>
      </c>
    </row>
    <row r="7298" spans="6:8" x14ac:dyDescent="0.3">
      <c r="F7298" s="2">
        <v>7293</v>
      </c>
      <c r="G7298" s="12">
        <f ca="1"/>
        <v>0.60507862564678572</v>
      </c>
      <c r="H7298" s="12">
        <f ca="1"/>
        <v>100.80852271315783</v>
      </c>
    </row>
    <row r="7299" spans="6:8" x14ac:dyDescent="0.3">
      <c r="F7299" s="2">
        <v>7294</v>
      </c>
      <c r="G7299" s="12">
        <f ca="1"/>
        <v>0.21091967971262604</v>
      </c>
      <c r="H7299" s="12">
        <f ca="1"/>
        <v>97.548328048982881</v>
      </c>
    </row>
    <row r="7300" spans="6:8" x14ac:dyDescent="0.3">
      <c r="F7300" s="2">
        <v>7295</v>
      </c>
      <c r="G7300" s="12">
        <f ca="1"/>
        <v>0.59085944433452808</v>
      </c>
      <c r="H7300" s="12">
        <f ca="1"/>
        <v>100.69687417641926</v>
      </c>
    </row>
    <row r="7301" spans="6:8" x14ac:dyDescent="0.3">
      <c r="F7301" s="2">
        <v>7296</v>
      </c>
      <c r="G7301" s="12">
        <f ca="1"/>
        <v>0.28194209262977621</v>
      </c>
      <c r="H7301" s="12">
        <f ca="1"/>
        <v>98.244439333324692</v>
      </c>
    </row>
    <row r="7302" spans="6:8" x14ac:dyDescent="0.3">
      <c r="F7302" s="2">
        <v>7297</v>
      </c>
      <c r="G7302" s="12">
        <f ca="1"/>
        <v>0.70729973005338342</v>
      </c>
      <c r="H7302" s="12">
        <f ca="1"/>
        <v>101.6589004109812</v>
      </c>
    </row>
    <row r="7303" spans="6:8" x14ac:dyDescent="0.3">
      <c r="F7303" s="2">
        <v>7298</v>
      </c>
      <c r="G7303" s="12">
        <f ca="1"/>
        <v>0.79507683460899492</v>
      </c>
      <c r="H7303" s="12">
        <f ca="1"/>
        <v>102.51646752124128</v>
      </c>
    </row>
    <row r="7304" spans="6:8" x14ac:dyDescent="0.3">
      <c r="F7304" s="2">
        <v>7299</v>
      </c>
      <c r="G7304" s="12">
        <f ca="1"/>
        <v>0.63879149274929548</v>
      </c>
      <c r="H7304" s="12">
        <f ca="1"/>
        <v>101.07828858313368</v>
      </c>
    </row>
    <row r="7305" spans="6:8" x14ac:dyDescent="0.3">
      <c r="F7305" s="2">
        <v>7300</v>
      </c>
      <c r="G7305" s="12">
        <f ca="1"/>
        <v>0.75690013948566448</v>
      </c>
      <c r="H7305" s="12">
        <f ca="1"/>
        <v>102.12186180662837</v>
      </c>
    </row>
    <row r="7306" spans="6:8" x14ac:dyDescent="0.3">
      <c r="F7306" s="2">
        <v>7301</v>
      </c>
      <c r="G7306" s="12">
        <f ca="1"/>
        <v>0.10170166649615675</v>
      </c>
      <c r="H7306" s="12">
        <f ca="1"/>
        <v>96.077255260093025</v>
      </c>
    </row>
    <row r="7307" spans="6:8" x14ac:dyDescent="0.3">
      <c r="F7307" s="2">
        <v>7302</v>
      </c>
      <c r="G7307" s="12">
        <f ca="1"/>
        <v>0.1834735452407672</v>
      </c>
      <c r="H7307" s="12">
        <f ca="1"/>
        <v>97.241283742600999</v>
      </c>
    </row>
    <row r="7308" spans="6:8" x14ac:dyDescent="0.3">
      <c r="F7308" s="2">
        <v>7303</v>
      </c>
      <c r="G7308" s="12">
        <f ca="1"/>
        <v>0.14640772231374344</v>
      </c>
      <c r="H7308" s="12">
        <f ca="1"/>
        <v>96.773300968362435</v>
      </c>
    </row>
    <row r="7309" spans="6:8" x14ac:dyDescent="0.3">
      <c r="F7309" s="2">
        <v>7304</v>
      </c>
      <c r="G7309" s="12">
        <f ca="1"/>
        <v>0.84926435854261295</v>
      </c>
      <c r="H7309" s="12">
        <f ca="1"/>
        <v>103.1680776568348</v>
      </c>
    </row>
    <row r="7310" spans="6:8" x14ac:dyDescent="0.3">
      <c r="F7310" s="2">
        <v>7305</v>
      </c>
      <c r="G7310" s="12">
        <f ca="1"/>
        <v>0.40550806477158563</v>
      </c>
      <c r="H7310" s="12">
        <f ca="1"/>
        <v>99.274705225277756</v>
      </c>
    </row>
    <row r="7311" spans="6:8" x14ac:dyDescent="0.3">
      <c r="F7311" s="2">
        <v>7306</v>
      </c>
      <c r="G7311" s="12">
        <f ca="1"/>
        <v>0.24733680159787608</v>
      </c>
      <c r="H7311" s="12">
        <f ca="1"/>
        <v>97.919597712145531</v>
      </c>
    </row>
    <row r="7312" spans="6:8" x14ac:dyDescent="0.3">
      <c r="F7312" s="2">
        <v>7307</v>
      </c>
      <c r="G7312" s="12">
        <f ca="1"/>
        <v>0.12865273255141019</v>
      </c>
      <c r="H7312" s="12">
        <f ca="1"/>
        <v>96.518846866540926</v>
      </c>
    </row>
    <row r="7313" spans="6:8" x14ac:dyDescent="0.3">
      <c r="F7313" s="2">
        <v>7308</v>
      </c>
      <c r="G7313" s="12">
        <f ca="1"/>
        <v>0.25825659433676607</v>
      </c>
      <c r="H7313" s="12">
        <f ca="1"/>
        <v>98.024634575401279</v>
      </c>
    </row>
    <row r="7314" spans="6:8" x14ac:dyDescent="0.3">
      <c r="F7314" s="2">
        <v>7309</v>
      </c>
      <c r="G7314" s="12">
        <f ca="1"/>
        <v>0.63570458489284576</v>
      </c>
      <c r="H7314" s="12">
        <f ca="1"/>
        <v>101.05324300766041</v>
      </c>
    </row>
    <row r="7315" spans="6:8" x14ac:dyDescent="0.3">
      <c r="F7315" s="2">
        <v>7310</v>
      </c>
      <c r="G7315" s="12">
        <f ca="1"/>
        <v>0.90558534191204965</v>
      </c>
      <c r="H7315" s="12">
        <f ca="1"/>
        <v>104.05743226437593</v>
      </c>
    </row>
    <row r="7316" spans="6:8" x14ac:dyDescent="0.3">
      <c r="F7316" s="2">
        <v>7311</v>
      </c>
      <c r="G7316" s="12">
        <f ca="1"/>
        <v>0.14233482668557862</v>
      </c>
      <c r="H7316" s="12">
        <f ca="1"/>
        <v>96.716992952325796</v>
      </c>
    </row>
    <row r="7317" spans="6:8" x14ac:dyDescent="0.3">
      <c r="F7317" s="2">
        <v>7312</v>
      </c>
      <c r="G7317" s="12">
        <f ca="1"/>
        <v>0.66173284236876406</v>
      </c>
      <c r="H7317" s="12">
        <f ca="1"/>
        <v>101.2670292501863</v>
      </c>
    </row>
    <row r="7318" spans="6:8" x14ac:dyDescent="0.3">
      <c r="F7318" s="2">
        <v>7313</v>
      </c>
      <c r="G7318" s="12">
        <f ca="1"/>
        <v>4.7291221193803468E-2</v>
      </c>
      <c r="H7318" s="12">
        <f ca="1"/>
        <v>94.77854489698251</v>
      </c>
    </row>
    <row r="7319" spans="6:8" x14ac:dyDescent="0.3">
      <c r="F7319" s="2">
        <v>7314</v>
      </c>
      <c r="G7319" s="12">
        <f ca="1"/>
        <v>0.26640336278952748</v>
      </c>
      <c r="H7319" s="12">
        <f ca="1"/>
        <v>98.101408095612229</v>
      </c>
    </row>
    <row r="7320" spans="6:8" x14ac:dyDescent="0.3">
      <c r="F7320" s="2">
        <v>7315</v>
      </c>
      <c r="G7320" s="12">
        <f ca="1"/>
        <v>0.84056209778451918</v>
      </c>
      <c r="H7320" s="12">
        <f ca="1"/>
        <v>103.05371161090223</v>
      </c>
    </row>
    <row r="7321" spans="6:8" x14ac:dyDescent="0.3">
      <c r="F7321" s="2">
        <v>7316</v>
      </c>
      <c r="G7321" s="12">
        <f ca="1"/>
        <v>0.71215409061202029</v>
      </c>
      <c r="H7321" s="12">
        <f ca="1"/>
        <v>101.70229077845438</v>
      </c>
    </row>
    <row r="7322" spans="6:8" x14ac:dyDescent="0.3">
      <c r="F7322" s="2">
        <v>7317</v>
      </c>
      <c r="G7322" s="12">
        <f ca="1"/>
        <v>0.12349730344552134</v>
      </c>
      <c r="H7322" s="12">
        <f ca="1"/>
        <v>96.440164613690627</v>
      </c>
    </row>
    <row r="7323" spans="6:8" x14ac:dyDescent="0.3">
      <c r="F7323" s="2">
        <v>7318</v>
      </c>
      <c r="G7323" s="12">
        <f ca="1"/>
        <v>0.67789641299848147</v>
      </c>
      <c r="H7323" s="12">
        <f ca="1"/>
        <v>101.40314721121219</v>
      </c>
    </row>
    <row r="7324" spans="6:8" x14ac:dyDescent="0.3">
      <c r="F7324" s="2">
        <v>7319</v>
      </c>
      <c r="G7324" s="12">
        <f ca="1"/>
        <v>0.95508590658955028</v>
      </c>
      <c r="H7324" s="12">
        <f ca="1"/>
        <v>105.30303582845643</v>
      </c>
    </row>
    <row r="7325" spans="6:8" x14ac:dyDescent="0.3">
      <c r="F7325" s="2">
        <v>7320</v>
      </c>
      <c r="G7325" s="12">
        <f ca="1"/>
        <v>0.64776735143675679</v>
      </c>
      <c r="H7325" s="12">
        <f ca="1"/>
        <v>101.15156619805741</v>
      </c>
    </row>
    <row r="7326" spans="6:8" x14ac:dyDescent="0.3">
      <c r="F7326" s="2">
        <v>7321</v>
      </c>
      <c r="G7326" s="12">
        <f ca="1"/>
        <v>0.12998786248110727</v>
      </c>
      <c r="H7326" s="12">
        <f ca="1"/>
        <v>96.538842506881664</v>
      </c>
    </row>
    <row r="7327" spans="6:8" x14ac:dyDescent="0.3">
      <c r="F7327" s="2">
        <v>7322</v>
      </c>
      <c r="G7327" s="12">
        <f ca="1"/>
        <v>0.72343636731310568</v>
      </c>
      <c r="H7327" s="12">
        <f ca="1"/>
        <v>101.80458974209861</v>
      </c>
    </row>
    <row r="7328" spans="6:8" x14ac:dyDescent="0.3">
      <c r="F7328" s="2">
        <v>7323</v>
      </c>
      <c r="G7328" s="12">
        <f ca="1"/>
        <v>0.65188302013122956</v>
      </c>
      <c r="H7328" s="12">
        <f ca="1"/>
        <v>101.1854025363228</v>
      </c>
    </row>
    <row r="7329" spans="6:8" x14ac:dyDescent="0.3">
      <c r="F7329" s="2">
        <v>7324</v>
      </c>
      <c r="G7329" s="12">
        <f ca="1"/>
        <v>0.4693424740045824</v>
      </c>
      <c r="H7329" s="12">
        <f ca="1"/>
        <v>99.766801232547252</v>
      </c>
    </row>
    <row r="7330" spans="6:8" x14ac:dyDescent="0.3">
      <c r="F7330" s="2">
        <v>7325</v>
      </c>
      <c r="G7330" s="12">
        <f ca="1"/>
        <v>0.31813345178405394</v>
      </c>
      <c r="H7330" s="12">
        <f ca="1"/>
        <v>98.562969166928468</v>
      </c>
    </row>
    <row r="7331" spans="6:8" x14ac:dyDescent="0.3">
      <c r="F7331" s="2">
        <v>7326</v>
      </c>
      <c r="G7331" s="12">
        <f ca="1"/>
        <v>0.38130565809642847</v>
      </c>
      <c r="H7331" s="12">
        <f ca="1"/>
        <v>99.083467808954893</v>
      </c>
    </row>
    <row r="7332" spans="6:8" x14ac:dyDescent="0.3">
      <c r="F7332" s="2">
        <v>7327</v>
      </c>
      <c r="G7332" s="12">
        <f ca="1"/>
        <v>0.19905916352179664</v>
      </c>
      <c r="H7332" s="12">
        <f ca="1"/>
        <v>97.418998784528924</v>
      </c>
    </row>
    <row r="7333" spans="6:8" x14ac:dyDescent="0.3">
      <c r="F7333" s="2">
        <v>7328</v>
      </c>
      <c r="G7333" s="12">
        <f ca="1"/>
        <v>0.29773669200566588</v>
      </c>
      <c r="H7333" s="12">
        <f ca="1"/>
        <v>98.385743281038032</v>
      </c>
    </row>
    <row r="7334" spans="6:8" x14ac:dyDescent="0.3">
      <c r="F7334" s="2">
        <v>7329</v>
      </c>
      <c r="G7334" s="12">
        <f ca="1"/>
        <v>9.1584146180913262E-2</v>
      </c>
      <c r="H7334" s="12">
        <f ca="1"/>
        <v>95.888052344665965</v>
      </c>
    </row>
    <row r="7335" spans="6:8" x14ac:dyDescent="0.3">
      <c r="F7335" s="2">
        <v>7330</v>
      </c>
      <c r="G7335" s="12">
        <f ca="1"/>
        <v>0.82715642890081775</v>
      </c>
      <c r="H7335" s="12">
        <f ca="1"/>
        <v>102.88572858140176</v>
      </c>
    </row>
    <row r="7336" spans="6:8" x14ac:dyDescent="0.3">
      <c r="F7336" s="2">
        <v>7331</v>
      </c>
      <c r="G7336" s="12">
        <f ca="1"/>
        <v>0.3259711939109482</v>
      </c>
      <c r="H7336" s="12">
        <f ca="1"/>
        <v>98.62968460274277</v>
      </c>
    </row>
    <row r="7337" spans="6:8" x14ac:dyDescent="0.3">
      <c r="F7337" s="2">
        <v>7332</v>
      </c>
      <c r="G7337" s="12">
        <f ca="1"/>
        <v>0.94229061220443122</v>
      </c>
      <c r="H7337" s="12">
        <f ca="1"/>
        <v>104.90045586430224</v>
      </c>
    </row>
    <row r="7338" spans="6:8" x14ac:dyDescent="0.3">
      <c r="F7338" s="2">
        <v>7333</v>
      </c>
      <c r="G7338" s="12">
        <f ca="1"/>
        <v>0.17005368261222098</v>
      </c>
      <c r="H7338" s="12">
        <f ca="1"/>
        <v>97.080067679096175</v>
      </c>
    </row>
    <row r="7339" spans="6:8" x14ac:dyDescent="0.3">
      <c r="F7339" s="2">
        <v>7334</v>
      </c>
      <c r="G7339" s="12">
        <f ca="1"/>
        <v>0.89484975117243737</v>
      </c>
      <c r="H7339" s="12">
        <f ca="1"/>
        <v>103.86160164957693</v>
      </c>
    </row>
    <row r="7340" spans="6:8" x14ac:dyDescent="0.3">
      <c r="F7340" s="2">
        <v>7335</v>
      </c>
      <c r="G7340" s="12">
        <f ca="1"/>
        <v>0.15721634029403964</v>
      </c>
      <c r="H7340" s="12">
        <f ca="1"/>
        <v>96.917516894362564</v>
      </c>
    </row>
    <row r="7341" spans="6:8" x14ac:dyDescent="0.3">
      <c r="F7341" s="2">
        <v>7336</v>
      </c>
      <c r="G7341" s="12">
        <f ca="1"/>
        <v>0.96227471777829576</v>
      </c>
      <c r="H7341" s="12">
        <f ca="1"/>
        <v>105.57457941952242</v>
      </c>
    </row>
    <row r="7342" spans="6:8" x14ac:dyDescent="0.3">
      <c r="F7342" s="2">
        <v>7337</v>
      </c>
      <c r="G7342" s="12">
        <f ca="1"/>
        <v>0.36692288540353935</v>
      </c>
      <c r="H7342" s="12">
        <f ca="1"/>
        <v>98.968015086838662</v>
      </c>
    </row>
    <row r="7343" spans="6:8" x14ac:dyDescent="0.3">
      <c r="F7343" s="2">
        <v>7338</v>
      </c>
      <c r="G7343" s="12">
        <f ca="1"/>
        <v>0.6264417947321157</v>
      </c>
      <c r="H7343" s="12">
        <f ca="1"/>
        <v>100.97853592076943</v>
      </c>
    </row>
    <row r="7344" spans="6:8" x14ac:dyDescent="0.3">
      <c r="F7344" s="2">
        <v>7339</v>
      </c>
      <c r="G7344" s="12">
        <f ca="1"/>
        <v>0.35629479818820831</v>
      </c>
      <c r="H7344" s="12">
        <f ca="1"/>
        <v>98.881682057272144</v>
      </c>
    </row>
    <row r="7345" spans="6:8" x14ac:dyDescent="0.3">
      <c r="F7345" s="2">
        <v>7340</v>
      </c>
      <c r="G7345" s="12">
        <f ca="1"/>
        <v>0.64077454714779147</v>
      </c>
      <c r="H7345" s="12">
        <f ca="1"/>
        <v>101.09441912516063</v>
      </c>
    </row>
    <row r="7346" spans="6:8" x14ac:dyDescent="0.3">
      <c r="F7346" s="2">
        <v>7341</v>
      </c>
      <c r="G7346" s="12">
        <f ca="1"/>
        <v>0.77179426061975009</v>
      </c>
      <c r="H7346" s="12">
        <f ca="1"/>
        <v>102.27103239983251</v>
      </c>
    </row>
    <row r="7347" spans="6:8" x14ac:dyDescent="0.3">
      <c r="F7347" s="2">
        <v>7342</v>
      </c>
      <c r="G7347" s="12">
        <f ca="1"/>
        <v>0.42378762583548468</v>
      </c>
      <c r="H7347" s="12">
        <f ca="1"/>
        <v>99.417096044117599</v>
      </c>
    </row>
    <row r="7348" spans="6:8" x14ac:dyDescent="0.3">
      <c r="F7348" s="2">
        <v>7343</v>
      </c>
      <c r="G7348" s="12">
        <f ca="1"/>
        <v>0.42057339591489762</v>
      </c>
      <c r="H7348" s="12">
        <f ca="1"/>
        <v>99.392166557955434</v>
      </c>
    </row>
    <row r="7349" spans="6:8" x14ac:dyDescent="0.3">
      <c r="F7349" s="2">
        <v>7344</v>
      </c>
      <c r="G7349" s="12">
        <f ca="1"/>
        <v>0.73676044768878968</v>
      </c>
      <c r="H7349" s="12">
        <f ca="1"/>
        <v>101.92825318503959</v>
      </c>
    </row>
    <row r="7350" spans="6:8" x14ac:dyDescent="0.3">
      <c r="F7350" s="2">
        <v>7345</v>
      </c>
      <c r="G7350" s="12">
        <f ca="1"/>
        <v>0.53749678992142269</v>
      </c>
      <c r="H7350" s="12">
        <f ca="1"/>
        <v>100.28537085053196</v>
      </c>
    </row>
    <row r="7351" spans="6:8" x14ac:dyDescent="0.3">
      <c r="F7351" s="2">
        <v>7346</v>
      </c>
      <c r="G7351" s="12">
        <f ca="1"/>
        <v>0.14885995871091628</v>
      </c>
      <c r="H7351" s="12">
        <f ca="1"/>
        <v>96.806665236134123</v>
      </c>
    </row>
    <row r="7352" spans="6:8" x14ac:dyDescent="0.3">
      <c r="F7352" s="2">
        <v>7347</v>
      </c>
      <c r="G7352" s="12">
        <f ca="1"/>
        <v>0.47342563858980147</v>
      </c>
      <c r="H7352" s="12">
        <f ca="1"/>
        <v>99.79791288327705</v>
      </c>
    </row>
    <row r="7353" spans="6:8" x14ac:dyDescent="0.3">
      <c r="F7353" s="2">
        <v>7348</v>
      </c>
      <c r="G7353" s="12">
        <f ca="1"/>
        <v>0.8424229829302734</v>
      </c>
      <c r="H7353" s="12">
        <f ca="1"/>
        <v>103.07779275905764</v>
      </c>
    </row>
    <row r="7354" spans="6:8" x14ac:dyDescent="0.3">
      <c r="F7354" s="2">
        <v>7349</v>
      </c>
      <c r="G7354" s="12">
        <f ca="1"/>
        <v>0.27067771659720918</v>
      </c>
      <c r="H7354" s="12">
        <f ca="1"/>
        <v>98.141181806955302</v>
      </c>
    </row>
    <row r="7355" spans="6:8" x14ac:dyDescent="0.3">
      <c r="F7355" s="2">
        <v>7350</v>
      </c>
      <c r="G7355" s="12">
        <f ca="1"/>
        <v>0.68462967377301709</v>
      </c>
      <c r="H7355" s="12">
        <f ca="1"/>
        <v>101.4607249461166</v>
      </c>
    </row>
    <row r="7356" spans="6:8" x14ac:dyDescent="0.3">
      <c r="F7356" s="2">
        <v>7351</v>
      </c>
      <c r="G7356" s="12">
        <f ca="1"/>
        <v>0.28528886268168652</v>
      </c>
      <c r="H7356" s="12">
        <f ca="1"/>
        <v>98.274705776126652</v>
      </c>
    </row>
    <row r="7357" spans="6:8" x14ac:dyDescent="0.3">
      <c r="F7357" s="2">
        <v>7352</v>
      </c>
      <c r="G7357" s="12">
        <f ca="1"/>
        <v>0.1228995738983385</v>
      </c>
      <c r="H7357" s="12">
        <f ca="1"/>
        <v>96.430885131585242</v>
      </c>
    </row>
    <row r="7358" spans="6:8" x14ac:dyDescent="0.3">
      <c r="F7358" s="2">
        <v>7353</v>
      </c>
      <c r="G7358" s="12">
        <f ca="1"/>
        <v>0.21266245023318642</v>
      </c>
      <c r="H7358" s="12">
        <f ca="1"/>
        <v>97.566943006958468</v>
      </c>
    </row>
    <row r="7359" spans="6:8" x14ac:dyDescent="0.3">
      <c r="F7359" s="2">
        <v>7354</v>
      </c>
      <c r="G7359" s="12">
        <f ca="1"/>
        <v>0.35749686646642487</v>
      </c>
      <c r="H7359" s="12">
        <f ca="1"/>
        <v>98.891493453181909</v>
      </c>
    </row>
    <row r="7360" spans="6:8" x14ac:dyDescent="0.3">
      <c r="F7360" s="2">
        <v>7355</v>
      </c>
      <c r="G7360" s="12">
        <f ca="1"/>
        <v>0.39999623188936306</v>
      </c>
      <c r="H7360" s="12">
        <f ca="1"/>
        <v>99.231450178451041</v>
      </c>
    </row>
    <row r="7361" spans="6:8" x14ac:dyDescent="0.3">
      <c r="F7361" s="2">
        <v>7356</v>
      </c>
      <c r="G7361" s="12">
        <f ca="1"/>
        <v>0.5205107012054957</v>
      </c>
      <c r="H7361" s="12">
        <f ca="1"/>
        <v>100.1559257815484</v>
      </c>
    </row>
    <row r="7362" spans="6:8" x14ac:dyDescent="0.3">
      <c r="F7362" s="2">
        <v>7357</v>
      </c>
      <c r="G7362" s="12">
        <f ca="1"/>
        <v>2.5868279484521084E-2</v>
      </c>
      <c r="H7362" s="12">
        <f ca="1"/>
        <v>93.858390647183128</v>
      </c>
    </row>
    <row r="7363" spans="6:8" x14ac:dyDescent="0.3">
      <c r="F7363" s="2">
        <v>7358</v>
      </c>
      <c r="G7363" s="12">
        <f ca="1"/>
        <v>0.46536615717800967</v>
      </c>
      <c r="H7363" s="12">
        <f ca="1"/>
        <v>99.736478613340694</v>
      </c>
    </row>
    <row r="7364" spans="6:8" x14ac:dyDescent="0.3">
      <c r="F7364" s="2">
        <v>7359</v>
      </c>
      <c r="G7364" s="12">
        <f ca="1"/>
        <v>0.46768948118887987</v>
      </c>
      <c r="H7364" s="12">
        <f ca="1"/>
        <v>99.754199028435821</v>
      </c>
    </row>
    <row r="7365" spans="6:8" x14ac:dyDescent="0.3">
      <c r="F7365" s="2">
        <v>7360</v>
      </c>
      <c r="G7365" s="12">
        <f ca="1"/>
        <v>0.7026896608856712</v>
      </c>
      <c r="H7365" s="12">
        <f ca="1"/>
        <v>101.61802162165476</v>
      </c>
    </row>
    <row r="7366" spans="6:8" x14ac:dyDescent="0.3">
      <c r="F7366" s="2">
        <v>7361</v>
      </c>
      <c r="G7366" s="12">
        <f ca="1"/>
        <v>0.9412095123251647</v>
      </c>
      <c r="H7366" s="12">
        <f ca="1"/>
        <v>104.8700104298492</v>
      </c>
    </row>
    <row r="7367" spans="6:8" x14ac:dyDescent="0.3">
      <c r="F7367" s="2">
        <v>7362</v>
      </c>
      <c r="G7367" s="12">
        <f ca="1"/>
        <v>0.19485049163908896</v>
      </c>
      <c r="H7367" s="12">
        <f ca="1"/>
        <v>97.371928347967909</v>
      </c>
    </row>
    <row r="7368" spans="6:8" x14ac:dyDescent="0.3">
      <c r="F7368" s="2">
        <v>7363</v>
      </c>
      <c r="G7368" s="12">
        <f ca="1"/>
        <v>8.0242798021983086E-2</v>
      </c>
      <c r="H7368" s="12">
        <f ca="1"/>
        <v>95.655240638067838</v>
      </c>
    </row>
    <row r="7369" spans="6:8" x14ac:dyDescent="0.3">
      <c r="F7369" s="2">
        <v>7364</v>
      </c>
      <c r="G7369" s="12">
        <f ca="1"/>
        <v>0.25182267818261206</v>
      </c>
      <c r="H7369" s="12">
        <f ca="1"/>
        <v>97.963055500094413</v>
      </c>
    </row>
    <row r="7370" spans="6:8" x14ac:dyDescent="0.3">
      <c r="F7370" s="2">
        <v>7365</v>
      </c>
      <c r="G7370" s="12">
        <f ca="1"/>
        <v>0.57880030771370983</v>
      </c>
      <c r="H7370" s="12">
        <f ca="1"/>
        <v>100.60297253399638</v>
      </c>
    </row>
    <row r="7371" spans="6:8" x14ac:dyDescent="0.3">
      <c r="F7371" s="2">
        <v>7366</v>
      </c>
      <c r="G7371" s="12">
        <f ca="1"/>
        <v>0.42090369088163104</v>
      </c>
      <c r="H7371" s="12">
        <f ca="1"/>
        <v>99.394730300191128</v>
      </c>
    </row>
    <row r="7372" spans="6:8" x14ac:dyDescent="0.3">
      <c r="F7372" s="2">
        <v>7367</v>
      </c>
      <c r="G7372" s="12">
        <f ca="1"/>
        <v>0.10119229710233624</v>
      </c>
      <c r="H7372" s="12">
        <f ca="1"/>
        <v>96.068088891454607</v>
      </c>
    </row>
    <row r="7373" spans="6:8" x14ac:dyDescent="0.3">
      <c r="F7373" s="2">
        <v>7368</v>
      </c>
      <c r="G7373" s="12">
        <f ca="1"/>
        <v>0.54504648441965786</v>
      </c>
      <c r="H7373" s="12">
        <f ca="1"/>
        <v>100.34306754468949</v>
      </c>
    </row>
    <row r="7374" spans="6:8" x14ac:dyDescent="0.3">
      <c r="F7374" s="2">
        <v>7369</v>
      </c>
      <c r="G7374" s="12">
        <f ca="1"/>
        <v>0.33225029548398899</v>
      </c>
      <c r="H7374" s="12">
        <f ca="1"/>
        <v>98.68263079381785</v>
      </c>
    </row>
    <row r="7375" spans="6:8" x14ac:dyDescent="0.3">
      <c r="F7375" s="2">
        <v>7370</v>
      </c>
      <c r="G7375" s="12">
        <f ca="1"/>
        <v>0.3607086520714109</v>
      </c>
      <c r="H7375" s="12">
        <f ca="1"/>
        <v>98.917648562062283</v>
      </c>
    </row>
    <row r="7376" spans="6:8" x14ac:dyDescent="0.3">
      <c r="F7376" s="2">
        <v>7371</v>
      </c>
      <c r="G7376" s="12">
        <f ca="1"/>
        <v>1.6315098312955412E-2</v>
      </c>
      <c r="H7376" s="12">
        <f ca="1"/>
        <v>93.196794111787838</v>
      </c>
    </row>
    <row r="7377" spans="6:8" x14ac:dyDescent="0.3">
      <c r="F7377" s="2">
        <v>7372</v>
      </c>
      <c r="G7377" s="12">
        <f ca="1"/>
        <v>0.37321570644183599</v>
      </c>
      <c r="H7377" s="12">
        <f ca="1"/>
        <v>99.018713193443631</v>
      </c>
    </row>
    <row r="7378" spans="6:8" x14ac:dyDescent="0.3">
      <c r="F7378" s="2">
        <v>7373</v>
      </c>
      <c r="G7378" s="12">
        <f ca="1"/>
        <v>4.3947971126214291E-2</v>
      </c>
      <c r="H7378" s="12">
        <f ca="1"/>
        <v>94.662748901789612</v>
      </c>
    </row>
    <row r="7379" spans="6:8" x14ac:dyDescent="0.3">
      <c r="F7379" s="2">
        <v>7374</v>
      </c>
      <c r="G7379" s="12">
        <f ca="1"/>
        <v>0.22124900053874286</v>
      </c>
      <c r="H7379" s="12">
        <f ca="1"/>
        <v>97.657308876996652</v>
      </c>
    </row>
    <row r="7380" spans="6:8" x14ac:dyDescent="0.3">
      <c r="F7380" s="2">
        <v>7375</v>
      </c>
      <c r="G7380" s="12">
        <f ca="1"/>
        <v>0.65034456880086666</v>
      </c>
      <c r="H7380" s="12">
        <f ca="1"/>
        <v>101.17273635860982</v>
      </c>
    </row>
    <row r="7381" spans="6:8" x14ac:dyDescent="0.3">
      <c r="F7381" s="2">
        <v>7376</v>
      </c>
      <c r="G7381" s="12">
        <f ca="1"/>
        <v>0.25722014470178589</v>
      </c>
      <c r="H7381" s="12">
        <f ca="1"/>
        <v>98.014772731351087</v>
      </c>
    </row>
    <row r="7382" spans="6:8" x14ac:dyDescent="0.3">
      <c r="F7382" s="2">
        <v>7377</v>
      </c>
      <c r="G7382" s="12">
        <f ca="1"/>
        <v>0.6185521195492556</v>
      </c>
      <c r="H7382" s="12">
        <f ca="1"/>
        <v>100.91539784122983</v>
      </c>
    </row>
    <row r="7383" spans="6:8" x14ac:dyDescent="0.3">
      <c r="F7383" s="2">
        <v>7378</v>
      </c>
      <c r="G7383" s="12">
        <f ca="1"/>
        <v>0.21699139264923928</v>
      </c>
      <c r="H7383" s="12">
        <f ca="1"/>
        <v>97.612776087534527</v>
      </c>
    </row>
    <row r="7384" spans="6:8" x14ac:dyDescent="0.3">
      <c r="F7384" s="2">
        <v>7379</v>
      </c>
      <c r="G7384" s="12">
        <f ca="1"/>
        <v>5.8922972838397536E-2</v>
      </c>
      <c r="H7384" s="12">
        <f ca="1"/>
        <v>95.133688334757622</v>
      </c>
    </row>
    <row r="7385" spans="6:8" x14ac:dyDescent="0.3">
      <c r="F7385" s="2">
        <v>7380</v>
      </c>
      <c r="G7385" s="12">
        <f ca="1"/>
        <v>0.20725466126711023</v>
      </c>
      <c r="H7385" s="12">
        <f ca="1"/>
        <v>97.508865298956138</v>
      </c>
    </row>
    <row r="7386" spans="6:8" x14ac:dyDescent="0.3">
      <c r="F7386" s="2">
        <v>7381</v>
      </c>
      <c r="G7386" s="12">
        <f ca="1"/>
        <v>0.36577944108543914</v>
      </c>
      <c r="H7386" s="12">
        <f ca="1"/>
        <v>98.958770477790054</v>
      </c>
    </row>
    <row r="7387" spans="6:8" x14ac:dyDescent="0.3">
      <c r="F7387" s="2">
        <v>7382</v>
      </c>
      <c r="G7387" s="12">
        <f ca="1"/>
        <v>0.456085228136073</v>
      </c>
      <c r="H7387" s="12">
        <f ca="1"/>
        <v>99.665589170883933</v>
      </c>
    </row>
    <row r="7388" spans="6:8" x14ac:dyDescent="0.3">
      <c r="F7388" s="2">
        <v>7383</v>
      </c>
      <c r="G7388" s="12">
        <f ca="1"/>
        <v>0.42326464062240299</v>
      </c>
      <c r="H7388" s="12">
        <f ca="1"/>
        <v>99.413042681574751</v>
      </c>
    </row>
    <row r="7389" spans="6:8" x14ac:dyDescent="0.3">
      <c r="F7389" s="2">
        <v>7384</v>
      </c>
      <c r="G7389" s="12">
        <f ca="1"/>
        <v>0.55989596275721665</v>
      </c>
      <c r="H7389" s="12">
        <f ca="1"/>
        <v>100.45695912227905</v>
      </c>
    </row>
    <row r="7390" spans="6:8" x14ac:dyDescent="0.3">
      <c r="F7390" s="2">
        <v>7385</v>
      </c>
      <c r="G7390" s="12">
        <f ca="1"/>
        <v>0.70995995960446345</v>
      </c>
      <c r="H7390" s="12">
        <f ca="1"/>
        <v>101.68263389092262</v>
      </c>
    </row>
    <row r="7391" spans="6:8" x14ac:dyDescent="0.3">
      <c r="F7391" s="2">
        <v>7386</v>
      </c>
      <c r="G7391" s="12">
        <f ca="1"/>
        <v>0.21989332953239882</v>
      </c>
      <c r="H7391" s="12">
        <f ca="1"/>
        <v>97.64318640039312</v>
      </c>
    </row>
    <row r="7392" spans="6:8" x14ac:dyDescent="0.3">
      <c r="F7392" s="2">
        <v>7387</v>
      </c>
      <c r="G7392" s="12">
        <f ca="1"/>
        <v>0.9348309291270549</v>
      </c>
      <c r="H7392" s="12">
        <f ca="1"/>
        <v>104.69930768942062</v>
      </c>
    </row>
    <row r="7393" spans="6:8" x14ac:dyDescent="0.3">
      <c r="F7393" s="2">
        <v>7388</v>
      </c>
      <c r="G7393" s="12">
        <f ca="1"/>
        <v>0.7615568054974855</v>
      </c>
      <c r="H7393" s="12">
        <f ca="1"/>
        <v>102.16791088699304</v>
      </c>
    </row>
    <row r="7394" spans="6:8" x14ac:dyDescent="0.3">
      <c r="F7394" s="2">
        <v>7389</v>
      </c>
      <c r="G7394" s="12">
        <f ca="1"/>
        <v>0.19879634541418501</v>
      </c>
      <c r="H7394" s="12">
        <f ca="1"/>
        <v>97.416078220153793</v>
      </c>
    </row>
    <row r="7395" spans="6:8" x14ac:dyDescent="0.3">
      <c r="F7395" s="2">
        <v>7390</v>
      </c>
      <c r="G7395" s="12">
        <f ca="1"/>
        <v>0.25571713905753346</v>
      </c>
      <c r="H7395" s="12">
        <f ca="1"/>
        <v>98.000432465397282</v>
      </c>
    </row>
    <row r="7396" spans="6:8" x14ac:dyDescent="0.3">
      <c r="F7396" s="2">
        <v>7391</v>
      </c>
      <c r="G7396" s="12">
        <f ca="1"/>
        <v>0.75902900048025002</v>
      </c>
      <c r="H7396" s="12">
        <f ca="1"/>
        <v>102.14284988084377</v>
      </c>
    </row>
    <row r="7397" spans="6:8" x14ac:dyDescent="0.3">
      <c r="F7397" s="2">
        <v>7392</v>
      </c>
      <c r="G7397" s="12">
        <f ca="1"/>
        <v>0.97886031395595063</v>
      </c>
      <c r="H7397" s="12">
        <f ca="1"/>
        <v>106.43511760379869</v>
      </c>
    </row>
    <row r="7398" spans="6:8" x14ac:dyDescent="0.3">
      <c r="F7398" s="2">
        <v>7393</v>
      </c>
      <c r="G7398" s="12">
        <f ca="1"/>
        <v>0.93137680111883081</v>
      </c>
      <c r="H7398" s="12">
        <f ca="1"/>
        <v>104.612564426232</v>
      </c>
    </row>
    <row r="7399" spans="6:8" x14ac:dyDescent="0.3">
      <c r="F7399" s="2">
        <v>7394</v>
      </c>
      <c r="G7399" s="12">
        <f ca="1"/>
        <v>0.60835135613356628</v>
      </c>
      <c r="H7399" s="12">
        <f ca="1"/>
        <v>100.83437970631874</v>
      </c>
    </row>
    <row r="7400" spans="6:8" x14ac:dyDescent="0.3">
      <c r="F7400" s="2">
        <v>7395</v>
      </c>
      <c r="G7400" s="12">
        <f ca="1"/>
        <v>6.9216631483880242E-2</v>
      </c>
      <c r="H7400" s="12">
        <f ca="1"/>
        <v>95.401975634774061</v>
      </c>
    </row>
    <row r="7401" spans="6:8" x14ac:dyDescent="0.3">
      <c r="F7401" s="2">
        <v>7396</v>
      </c>
      <c r="G7401" s="12">
        <f ca="1"/>
        <v>0.9347550340970201</v>
      </c>
      <c r="H7401" s="12">
        <f ca="1"/>
        <v>104.6973615104922</v>
      </c>
    </row>
    <row r="7402" spans="6:8" x14ac:dyDescent="0.3">
      <c r="F7402" s="2">
        <v>7397</v>
      </c>
      <c r="G7402" s="12">
        <f ca="1"/>
        <v>0.86573060373653066</v>
      </c>
      <c r="H7402" s="12">
        <f ca="1"/>
        <v>103.39803601119674</v>
      </c>
    </row>
    <row r="7403" spans="6:8" x14ac:dyDescent="0.3">
      <c r="F7403" s="2">
        <v>7398</v>
      </c>
      <c r="G7403" s="12">
        <f ca="1"/>
        <v>0.22280701578041651</v>
      </c>
      <c r="H7403" s="12">
        <f ca="1"/>
        <v>97.673474392034493</v>
      </c>
    </row>
    <row r="7404" spans="6:8" x14ac:dyDescent="0.3">
      <c r="F7404" s="2">
        <v>7399</v>
      </c>
      <c r="G7404" s="12">
        <f ca="1"/>
        <v>9.7397845725853083E-2</v>
      </c>
      <c r="H7404" s="12">
        <f ca="1"/>
        <v>95.998653904508217</v>
      </c>
    </row>
    <row r="7405" spans="6:8" x14ac:dyDescent="0.3">
      <c r="F7405" s="2">
        <v>7400</v>
      </c>
      <c r="G7405" s="12">
        <f ca="1"/>
        <v>0.61451688235185786</v>
      </c>
      <c r="H7405" s="12">
        <f ca="1"/>
        <v>100.88326906106496</v>
      </c>
    </row>
    <row r="7406" spans="6:8" x14ac:dyDescent="0.3">
      <c r="F7406" s="2">
        <v>7401</v>
      </c>
      <c r="G7406" s="12">
        <f ca="1"/>
        <v>0.73750895627192836</v>
      </c>
      <c r="H7406" s="12">
        <f ca="1"/>
        <v>101.93529880357701</v>
      </c>
    </row>
    <row r="7407" spans="6:8" x14ac:dyDescent="0.3">
      <c r="F7407" s="2">
        <v>7402</v>
      </c>
      <c r="G7407" s="12">
        <f ca="1"/>
        <v>0.99264057447667309</v>
      </c>
      <c r="H7407" s="12">
        <f ca="1"/>
        <v>107.88583603379384</v>
      </c>
    </row>
    <row r="7408" spans="6:8" x14ac:dyDescent="0.3">
      <c r="F7408" s="2">
        <v>7403</v>
      </c>
      <c r="G7408" s="12">
        <f ca="1"/>
        <v>0.50218818870828019</v>
      </c>
      <c r="H7408" s="12">
        <f ca="1"/>
        <v>100.01662726705614</v>
      </c>
    </row>
    <row r="7409" spans="6:8" x14ac:dyDescent="0.3">
      <c r="F7409" s="2">
        <v>7404</v>
      </c>
      <c r="G7409" s="12">
        <f ca="1"/>
        <v>0.69176011857126185</v>
      </c>
      <c r="H7409" s="12">
        <f ca="1"/>
        <v>101.52231082991037</v>
      </c>
    </row>
    <row r="7410" spans="6:8" x14ac:dyDescent="0.3">
      <c r="F7410" s="2">
        <v>7405</v>
      </c>
      <c r="G7410" s="12">
        <f ca="1"/>
        <v>0.20346022752874848</v>
      </c>
      <c r="H7410" s="12">
        <f ca="1"/>
        <v>97.467543846118431</v>
      </c>
    </row>
    <row r="7411" spans="6:8" x14ac:dyDescent="0.3">
      <c r="F7411" s="2">
        <v>7406</v>
      </c>
      <c r="G7411" s="12">
        <f ca="1"/>
        <v>0.65484048435932851</v>
      </c>
      <c r="H7411" s="12">
        <f ca="1"/>
        <v>101.20981334778774</v>
      </c>
    </row>
    <row r="7412" spans="6:8" x14ac:dyDescent="0.3">
      <c r="F7412" s="2">
        <v>7407</v>
      </c>
      <c r="G7412" s="12">
        <f ca="1"/>
        <v>0.59722250785684872</v>
      </c>
      <c r="H7412" s="12">
        <f ca="1"/>
        <v>100.74670324602873</v>
      </c>
    </row>
    <row r="7413" spans="6:8" x14ac:dyDescent="0.3">
      <c r="F7413" s="2">
        <v>7408</v>
      </c>
      <c r="G7413" s="12">
        <f ca="1"/>
        <v>0.84806464579413854</v>
      </c>
      <c r="H7413" s="12">
        <f ca="1"/>
        <v>103.15203938635662</v>
      </c>
    </row>
    <row r="7414" spans="6:8" x14ac:dyDescent="0.3">
      <c r="F7414" s="2">
        <v>7409</v>
      </c>
      <c r="G7414" s="12">
        <f ca="1"/>
        <v>0.1550765791118931</v>
      </c>
      <c r="H7414" s="12">
        <f ca="1"/>
        <v>96.889534778221815</v>
      </c>
    </row>
    <row r="7415" spans="6:8" x14ac:dyDescent="0.3">
      <c r="F7415" s="2">
        <v>7410</v>
      </c>
      <c r="G7415" s="12">
        <f ca="1"/>
        <v>6.5233427351210294E-2</v>
      </c>
      <c r="H7415" s="12">
        <f ca="1"/>
        <v>95.302342726441509</v>
      </c>
    </row>
    <row r="7416" spans="6:8" x14ac:dyDescent="0.3">
      <c r="F7416" s="2">
        <v>7411</v>
      </c>
      <c r="G7416" s="12">
        <f ca="1"/>
        <v>0.41733452180950326</v>
      </c>
      <c r="H7416" s="12">
        <f ca="1"/>
        <v>99.36700169855655</v>
      </c>
    </row>
    <row r="7417" spans="6:8" x14ac:dyDescent="0.3">
      <c r="F7417" s="2">
        <v>7412</v>
      </c>
      <c r="G7417" s="12">
        <f ca="1"/>
        <v>0.32028214812210298</v>
      </c>
      <c r="H7417" s="12">
        <f ca="1"/>
        <v>98.581330687799053</v>
      </c>
    </row>
    <row r="7418" spans="6:8" x14ac:dyDescent="0.3">
      <c r="F7418" s="2">
        <v>7413</v>
      </c>
      <c r="G7418" s="12">
        <f ca="1"/>
        <v>0.23998052808298187</v>
      </c>
      <c r="H7418" s="12">
        <f ca="1"/>
        <v>97.847348708826118</v>
      </c>
    </row>
    <row r="7419" spans="6:8" x14ac:dyDescent="0.3">
      <c r="F7419" s="2">
        <v>7414</v>
      </c>
      <c r="G7419" s="12">
        <f ca="1"/>
        <v>0.18366567541399981</v>
      </c>
      <c r="H7419" s="12">
        <f ca="1"/>
        <v>97.243533623847696</v>
      </c>
    </row>
    <row r="7420" spans="6:8" x14ac:dyDescent="0.3">
      <c r="F7420" s="2">
        <v>7415</v>
      </c>
      <c r="G7420" s="12">
        <f ca="1"/>
        <v>0.55709820156131928</v>
      </c>
      <c r="H7420" s="12">
        <f ca="1"/>
        <v>100.43545374795734</v>
      </c>
    </row>
    <row r="7421" spans="6:8" x14ac:dyDescent="0.3">
      <c r="F7421" s="2">
        <v>7416</v>
      </c>
      <c r="G7421" s="12">
        <f ca="1"/>
        <v>4.2623936449151412E-2</v>
      </c>
      <c r="H7421" s="12">
        <f ca="1"/>
        <v>94.614794845517196</v>
      </c>
    </row>
    <row r="7422" spans="6:8" x14ac:dyDescent="0.3">
      <c r="F7422" s="2">
        <v>7417</v>
      </c>
      <c r="G7422" s="12">
        <f ca="1"/>
        <v>0.21721168493233667</v>
      </c>
      <c r="H7422" s="12">
        <f ca="1"/>
        <v>97.615093313941131</v>
      </c>
    </row>
    <row r="7423" spans="6:8" x14ac:dyDescent="0.3">
      <c r="F7423" s="2">
        <v>7418</v>
      </c>
      <c r="G7423" s="12">
        <f ca="1"/>
        <v>0.3793556561608189</v>
      </c>
      <c r="H7423" s="12">
        <f ca="1"/>
        <v>99.067901008785242</v>
      </c>
    </row>
    <row r="7424" spans="6:8" x14ac:dyDescent="0.3">
      <c r="F7424" s="2">
        <v>7419</v>
      </c>
      <c r="G7424" s="12">
        <f ca="1"/>
        <v>0.94754596709422323</v>
      </c>
      <c r="H7424" s="12">
        <f ca="1"/>
        <v>105.05564481879559</v>
      </c>
    </row>
    <row r="7425" spans="6:8" x14ac:dyDescent="0.3">
      <c r="F7425" s="2">
        <v>7420</v>
      </c>
      <c r="G7425" s="12">
        <f ca="1"/>
        <v>0.33387802470400696</v>
      </c>
      <c r="H7425" s="12">
        <f ca="1"/>
        <v>98.696286418150748</v>
      </c>
    </row>
    <row r="7426" spans="6:8" x14ac:dyDescent="0.3">
      <c r="F7426" s="2">
        <v>7421</v>
      </c>
      <c r="G7426" s="12">
        <f ca="1"/>
        <v>0.89387849060149915</v>
      </c>
      <c r="H7426" s="12">
        <f ca="1"/>
        <v>103.84466056448339</v>
      </c>
    </row>
    <row r="7427" spans="6:8" x14ac:dyDescent="0.3">
      <c r="F7427" s="2">
        <v>7422</v>
      </c>
      <c r="G7427" s="12">
        <f ca="1"/>
        <v>0.32500524925653074</v>
      </c>
      <c r="H7427" s="12">
        <f ca="1"/>
        <v>98.621500794375805</v>
      </c>
    </row>
    <row r="7428" spans="6:8" x14ac:dyDescent="0.3">
      <c r="F7428" s="2">
        <v>7423</v>
      </c>
      <c r="G7428" s="12">
        <f ca="1"/>
        <v>0.65828716703544976</v>
      </c>
      <c r="H7428" s="12">
        <f ca="1"/>
        <v>101.23836724113146</v>
      </c>
    </row>
    <row r="7429" spans="6:8" x14ac:dyDescent="0.3">
      <c r="F7429" s="2">
        <v>7424</v>
      </c>
      <c r="G7429" s="12">
        <f ca="1"/>
        <v>0.735018798939721</v>
      </c>
      <c r="H7429" s="12">
        <f ca="1"/>
        <v>101.91190122770317</v>
      </c>
    </row>
    <row r="7430" spans="6:8" x14ac:dyDescent="0.3">
      <c r="F7430" s="2">
        <v>7425</v>
      </c>
      <c r="G7430" s="12">
        <f ca="1"/>
        <v>0.75199258037929595</v>
      </c>
      <c r="H7430" s="12">
        <f ca="1"/>
        <v>102.07387735700399</v>
      </c>
    </row>
    <row r="7431" spans="6:8" x14ac:dyDescent="0.3">
      <c r="F7431" s="2">
        <v>7426</v>
      </c>
      <c r="G7431" s="12">
        <f ca="1"/>
        <v>0.61672980718696246</v>
      </c>
      <c r="H7431" s="12">
        <f ca="1"/>
        <v>100.9008752258032</v>
      </c>
    </row>
    <row r="7432" spans="6:8" x14ac:dyDescent="0.3">
      <c r="F7432" s="2">
        <v>7427</v>
      </c>
      <c r="G7432" s="12">
        <f ca="1"/>
        <v>0.45487074075334188</v>
      </c>
      <c r="H7432" s="12">
        <f ca="1"/>
        <v>99.656299176828298</v>
      </c>
    </row>
    <row r="7433" spans="6:8" x14ac:dyDescent="0.3">
      <c r="F7433" s="2">
        <v>7428</v>
      </c>
      <c r="G7433" s="12">
        <f ca="1"/>
        <v>0.57015768420397439</v>
      </c>
      <c r="H7433" s="12">
        <f ca="1"/>
        <v>100.53605591684011</v>
      </c>
    </row>
    <row r="7434" spans="6:8" x14ac:dyDescent="0.3">
      <c r="F7434" s="2">
        <v>7429</v>
      </c>
      <c r="G7434" s="12">
        <f ca="1"/>
        <v>8.6506719027049428E-2</v>
      </c>
      <c r="H7434" s="12">
        <f ca="1"/>
        <v>95.786837323566289</v>
      </c>
    </row>
    <row r="7435" spans="6:8" x14ac:dyDescent="0.3">
      <c r="F7435" s="2">
        <v>7430</v>
      </c>
      <c r="G7435" s="12">
        <f ca="1"/>
        <v>0.54065578804935011</v>
      </c>
      <c r="H7435" s="12">
        <f ca="1"/>
        <v>100.30949807309509</v>
      </c>
    </row>
    <row r="7436" spans="6:8" x14ac:dyDescent="0.3">
      <c r="F7436" s="2">
        <v>7431</v>
      </c>
      <c r="G7436" s="12">
        <f ca="1"/>
        <v>0.93474660570130541</v>
      </c>
      <c r="H7436" s="12">
        <f ca="1"/>
        <v>104.69714549607617</v>
      </c>
    </row>
    <row r="7437" spans="6:8" x14ac:dyDescent="0.3">
      <c r="F7437" s="2">
        <v>7432</v>
      </c>
      <c r="G7437" s="12">
        <f ca="1"/>
        <v>0.59902166171050886</v>
      </c>
      <c r="H7437" s="12">
        <f ca="1"/>
        <v>100.76083067995799</v>
      </c>
    </row>
    <row r="7438" spans="6:8" x14ac:dyDescent="0.3">
      <c r="F7438" s="2">
        <v>7433</v>
      </c>
      <c r="G7438" s="12">
        <f ca="1"/>
        <v>8.3249032449833615E-2</v>
      </c>
      <c r="H7438" s="12">
        <f ca="1"/>
        <v>95.719385061280619</v>
      </c>
    </row>
    <row r="7439" spans="6:8" x14ac:dyDescent="0.3">
      <c r="F7439" s="2">
        <v>7434</v>
      </c>
      <c r="G7439" s="12">
        <f ca="1"/>
        <v>0.20170129866725128</v>
      </c>
      <c r="H7439" s="12">
        <f ca="1"/>
        <v>97.448223407636974</v>
      </c>
    </row>
    <row r="7440" spans="6:8" x14ac:dyDescent="0.3">
      <c r="F7440" s="2">
        <v>7435</v>
      </c>
      <c r="G7440" s="12">
        <f ca="1"/>
        <v>0.96508982970786339</v>
      </c>
      <c r="H7440" s="12">
        <f ca="1"/>
        <v>105.69328526596485</v>
      </c>
    </row>
    <row r="7441" spans="6:8" x14ac:dyDescent="0.3">
      <c r="F7441" s="2">
        <v>7436</v>
      </c>
      <c r="G7441" s="12">
        <f ca="1"/>
        <v>5.2173438913184045E-2</v>
      </c>
      <c r="H7441" s="12">
        <f ca="1"/>
        <v>94.935706986699699</v>
      </c>
    </row>
    <row r="7442" spans="6:8" x14ac:dyDescent="0.3">
      <c r="F7442" s="2">
        <v>7437</v>
      </c>
      <c r="G7442" s="12">
        <f ca="1"/>
        <v>0.38205296948824707</v>
      </c>
      <c r="H7442" s="12">
        <f ca="1"/>
        <v>99.089426766837136</v>
      </c>
    </row>
    <row r="7443" spans="6:8" x14ac:dyDescent="0.3">
      <c r="F7443" s="2">
        <v>7438</v>
      </c>
      <c r="G7443" s="12">
        <f ca="1"/>
        <v>0.16629576593420747</v>
      </c>
      <c r="H7443" s="12">
        <f ca="1"/>
        <v>97.033385636392637</v>
      </c>
    </row>
    <row r="7444" spans="6:8" x14ac:dyDescent="0.3">
      <c r="F7444" s="2">
        <v>7439</v>
      </c>
      <c r="G7444" s="12">
        <f ca="1"/>
        <v>0.2268376630318687</v>
      </c>
      <c r="H7444" s="12">
        <f ca="1"/>
        <v>97.714980544296481</v>
      </c>
    </row>
    <row r="7445" spans="6:8" x14ac:dyDescent="0.3">
      <c r="F7445" s="2">
        <v>7440</v>
      </c>
      <c r="G7445" s="12">
        <f ca="1"/>
        <v>0.15669010903030056</v>
      </c>
      <c r="H7445" s="12">
        <f ca="1"/>
        <v>96.910660111263482</v>
      </c>
    </row>
    <row r="7446" spans="6:8" x14ac:dyDescent="0.3">
      <c r="F7446" s="2">
        <v>7441</v>
      </c>
      <c r="G7446" s="12">
        <f ca="1"/>
        <v>0.66362757362759628</v>
      </c>
      <c r="H7446" s="12">
        <f ca="1"/>
        <v>101.28284104595443</v>
      </c>
    </row>
    <row r="7447" spans="6:8" x14ac:dyDescent="0.3">
      <c r="F7447" s="2">
        <v>7442</v>
      </c>
      <c r="G7447" s="12">
        <f ca="1"/>
        <v>0.29720133112933</v>
      </c>
      <c r="H7447" s="12">
        <f ca="1"/>
        <v>98.381015364088455</v>
      </c>
    </row>
    <row r="7448" spans="6:8" x14ac:dyDescent="0.3">
      <c r="F7448" s="2">
        <v>7443</v>
      </c>
      <c r="G7448" s="12">
        <f ca="1"/>
        <v>1.2216078320521628E-2</v>
      </c>
      <c r="H7448" s="12">
        <f ca="1"/>
        <v>92.7956476893456</v>
      </c>
    </row>
    <row r="7449" spans="6:8" x14ac:dyDescent="0.3">
      <c r="F7449" s="2">
        <v>7444</v>
      </c>
      <c r="G7449" s="12">
        <f ca="1"/>
        <v>0.77182127399288269</v>
      </c>
      <c r="H7449" s="12">
        <f ca="1"/>
        <v>102.27130809499425</v>
      </c>
    </row>
    <row r="7450" spans="6:8" x14ac:dyDescent="0.3">
      <c r="F7450" s="2">
        <v>7445</v>
      </c>
      <c r="G7450" s="12">
        <f ca="1"/>
        <v>0.46257720776605193</v>
      </c>
      <c r="H7450" s="12">
        <f ca="1"/>
        <v>99.715194078929699</v>
      </c>
    </row>
    <row r="7451" spans="6:8" x14ac:dyDescent="0.3">
      <c r="F7451" s="2">
        <v>7446</v>
      </c>
      <c r="G7451" s="12">
        <f ca="1"/>
        <v>2.7733444257939555E-2</v>
      </c>
      <c r="H7451" s="12">
        <f ca="1"/>
        <v>93.961117537612893</v>
      </c>
    </row>
    <row r="7452" spans="6:8" x14ac:dyDescent="0.3">
      <c r="F7452" s="2">
        <v>7447</v>
      </c>
      <c r="G7452" s="12">
        <f ca="1"/>
        <v>0.60450941189275409</v>
      </c>
      <c r="H7452" s="12">
        <f ca="1"/>
        <v>100.8040319198381</v>
      </c>
    </row>
    <row r="7453" spans="6:8" x14ac:dyDescent="0.3">
      <c r="F7453" s="2">
        <v>7448</v>
      </c>
      <c r="G7453" s="12">
        <f ca="1"/>
        <v>7.7401612496785788E-4</v>
      </c>
      <c r="H7453" s="12">
        <f ca="1"/>
        <v>89.289324113589473</v>
      </c>
    </row>
    <row r="7454" spans="6:8" x14ac:dyDescent="0.3">
      <c r="F7454" s="2">
        <v>7449</v>
      </c>
      <c r="G7454" s="12">
        <f ca="1"/>
        <v>0.36822128651737396</v>
      </c>
      <c r="H7454" s="12">
        <f ca="1"/>
        <v>98.978500206525169</v>
      </c>
    </row>
    <row r="7455" spans="6:8" x14ac:dyDescent="0.3">
      <c r="F7455" s="2">
        <v>7450</v>
      </c>
      <c r="G7455" s="12">
        <f ca="1"/>
        <v>0.39843489912170593</v>
      </c>
      <c r="H7455" s="12">
        <f ca="1"/>
        <v>99.219167531124782</v>
      </c>
    </row>
    <row r="7456" spans="6:8" x14ac:dyDescent="0.3">
      <c r="F7456" s="2">
        <v>7451</v>
      </c>
      <c r="G7456" s="12">
        <f ca="1"/>
        <v>0.43365789516228781</v>
      </c>
      <c r="H7456" s="12">
        <f ca="1"/>
        <v>99.493396601676267</v>
      </c>
    </row>
    <row r="7457" spans="6:8" x14ac:dyDescent="0.3">
      <c r="F7457" s="2">
        <v>7452</v>
      </c>
      <c r="G7457" s="12">
        <f ca="1"/>
        <v>9.8344655534611913E-2</v>
      </c>
      <c r="H7457" s="12">
        <f ca="1"/>
        <v>96.01617402894243</v>
      </c>
    </row>
    <row r="7458" spans="6:8" x14ac:dyDescent="0.3">
      <c r="F7458" s="2">
        <v>7453</v>
      </c>
      <c r="G7458" s="12">
        <f ca="1"/>
        <v>0.75123488200176314</v>
      </c>
      <c r="H7458" s="12">
        <f ca="1"/>
        <v>102.06651719224355</v>
      </c>
    </row>
    <row r="7459" spans="6:8" x14ac:dyDescent="0.3">
      <c r="F7459" s="2">
        <v>7454</v>
      </c>
      <c r="G7459" s="12">
        <f ca="1"/>
        <v>0.18030020468005903</v>
      </c>
      <c r="H7459" s="12">
        <f ca="1"/>
        <v>97.203894767236264</v>
      </c>
    </row>
    <row r="7460" spans="6:8" x14ac:dyDescent="0.3">
      <c r="F7460" s="2">
        <v>7455</v>
      </c>
      <c r="G7460" s="12">
        <f ca="1"/>
        <v>0.36614573178473697</v>
      </c>
      <c r="H7460" s="12">
        <f ca="1"/>
        <v>98.961733005232091</v>
      </c>
    </row>
    <row r="7461" spans="6:8" x14ac:dyDescent="0.3">
      <c r="F7461" s="2">
        <v>7456</v>
      </c>
      <c r="G7461" s="12">
        <f ca="1"/>
        <v>0.28685285824612006</v>
      </c>
      <c r="H7461" s="12">
        <f ca="1"/>
        <v>98.288787923820323</v>
      </c>
    </row>
    <row r="7462" spans="6:8" x14ac:dyDescent="0.3">
      <c r="F7462" s="2">
        <v>7457</v>
      </c>
      <c r="G7462" s="12">
        <f ca="1"/>
        <v>0.2548204763047146</v>
      </c>
      <c r="H7462" s="12">
        <f ca="1"/>
        <v>97.991855066903184</v>
      </c>
    </row>
    <row r="7463" spans="6:8" x14ac:dyDescent="0.3">
      <c r="F7463" s="2">
        <v>7458</v>
      </c>
      <c r="G7463" s="12">
        <f ca="1"/>
        <v>0.59109141191522863</v>
      </c>
      <c r="H7463" s="12">
        <f ca="1"/>
        <v>100.69868712050051</v>
      </c>
    </row>
    <row r="7464" spans="6:8" x14ac:dyDescent="0.3">
      <c r="F7464" s="2">
        <v>7459</v>
      </c>
      <c r="G7464" s="12">
        <f ca="1"/>
        <v>0.49495715057776946</v>
      </c>
      <c r="H7464" s="12">
        <f ca="1"/>
        <v>99.9616803013202</v>
      </c>
    </row>
    <row r="7465" spans="6:8" x14ac:dyDescent="0.3">
      <c r="F7465" s="2">
        <v>7460</v>
      </c>
      <c r="G7465" s="12">
        <f ca="1"/>
        <v>0.72505166889641948</v>
      </c>
      <c r="H7465" s="12">
        <f ca="1"/>
        <v>101.81941104510382</v>
      </c>
    </row>
    <row r="7466" spans="6:8" x14ac:dyDescent="0.3">
      <c r="F7466" s="2">
        <v>7461</v>
      </c>
      <c r="G7466" s="12">
        <f ca="1"/>
        <v>0.54449822313679785</v>
      </c>
      <c r="H7466" s="12">
        <f ca="1"/>
        <v>100.33887340809289</v>
      </c>
    </row>
    <row r="7467" spans="6:8" x14ac:dyDescent="0.3">
      <c r="F7467" s="2">
        <v>7462</v>
      </c>
      <c r="G7467" s="12">
        <f ca="1"/>
        <v>0.5917219875802433</v>
      </c>
      <c r="H7467" s="12">
        <f ca="1"/>
        <v>100.70361673123507</v>
      </c>
    </row>
    <row r="7468" spans="6:8" x14ac:dyDescent="0.3">
      <c r="F7468" s="2">
        <v>7463</v>
      </c>
      <c r="G7468" s="12">
        <f ca="1"/>
        <v>8.1083100598107638E-2</v>
      </c>
      <c r="H7468" s="12">
        <f ca="1"/>
        <v>95.673361687532733</v>
      </c>
    </row>
    <row r="7469" spans="6:8" x14ac:dyDescent="0.3">
      <c r="F7469" s="2">
        <v>7464</v>
      </c>
      <c r="G7469" s="12">
        <f ca="1"/>
        <v>0.67068726056302297</v>
      </c>
      <c r="H7469" s="12">
        <f ca="1"/>
        <v>101.34208526264572</v>
      </c>
    </row>
    <row r="7470" spans="6:8" x14ac:dyDescent="0.3">
      <c r="F7470" s="2">
        <v>7465</v>
      </c>
      <c r="G7470" s="12">
        <f ca="1"/>
        <v>0.29826133187581538</v>
      </c>
      <c r="H7470" s="12">
        <f ca="1"/>
        <v>98.390372517789856</v>
      </c>
    </row>
    <row r="7471" spans="6:8" x14ac:dyDescent="0.3">
      <c r="F7471" s="2">
        <v>7466</v>
      </c>
      <c r="G7471" s="12">
        <f ca="1"/>
        <v>7.3383014346152242E-2</v>
      </c>
      <c r="H7471" s="12">
        <f ca="1"/>
        <v>95.501285131131255</v>
      </c>
    </row>
    <row r="7472" spans="6:8" x14ac:dyDescent="0.3">
      <c r="F7472" s="2">
        <v>7467</v>
      </c>
      <c r="G7472" s="12">
        <f ca="1"/>
        <v>0.76825164546981828</v>
      </c>
      <c r="H7472" s="12">
        <f ca="1"/>
        <v>102.23504410190098</v>
      </c>
    </row>
    <row r="7473" spans="6:8" x14ac:dyDescent="0.3">
      <c r="F7473" s="2">
        <v>7468</v>
      </c>
      <c r="G7473" s="12">
        <f ca="1"/>
        <v>0.68305887683157951</v>
      </c>
      <c r="H7473" s="12">
        <f ca="1"/>
        <v>101.44724375537544</v>
      </c>
    </row>
    <row r="7474" spans="6:8" x14ac:dyDescent="0.3">
      <c r="F7474" s="2">
        <v>7469</v>
      </c>
      <c r="G7474" s="12">
        <f ca="1"/>
        <v>0.61462358225460245</v>
      </c>
      <c r="H7474" s="12">
        <f ca="1"/>
        <v>100.88411724285993</v>
      </c>
    </row>
    <row r="7475" spans="6:8" x14ac:dyDescent="0.3">
      <c r="F7475" s="2">
        <v>7470</v>
      </c>
      <c r="G7475" s="12">
        <f ca="1"/>
        <v>0.22106608868237698</v>
      </c>
      <c r="H7475" s="12">
        <f ca="1"/>
        <v>97.65540650488299</v>
      </c>
    </row>
    <row r="7476" spans="6:8" x14ac:dyDescent="0.3">
      <c r="F7476" s="2">
        <v>7471</v>
      </c>
      <c r="G7476" s="12">
        <f ca="1"/>
        <v>0.57329428732479815</v>
      </c>
      <c r="H7476" s="12">
        <f ca="1"/>
        <v>100.56030759361994</v>
      </c>
    </row>
    <row r="7477" spans="6:8" x14ac:dyDescent="0.3">
      <c r="F7477" s="2">
        <v>7472</v>
      </c>
      <c r="G7477" s="12">
        <f ca="1"/>
        <v>0.64255322818423921</v>
      </c>
      <c r="H7477" s="12">
        <f ca="1"/>
        <v>101.10891517825601</v>
      </c>
    </row>
    <row r="7478" spans="6:8" x14ac:dyDescent="0.3">
      <c r="F7478" s="2">
        <v>7473</v>
      </c>
      <c r="G7478" s="12">
        <f ca="1"/>
        <v>0.14776365722336093</v>
      </c>
      <c r="H7478" s="12">
        <f ca="1"/>
        <v>96.791798103857815</v>
      </c>
    </row>
    <row r="7479" spans="6:8" x14ac:dyDescent="0.3">
      <c r="F7479" s="2">
        <v>7474</v>
      </c>
      <c r="G7479" s="12">
        <f ca="1"/>
        <v>0.13181302158973573</v>
      </c>
      <c r="H7479" s="12">
        <f ca="1"/>
        <v>96.565934018220162</v>
      </c>
    </row>
    <row r="7480" spans="6:8" x14ac:dyDescent="0.3">
      <c r="F7480" s="2">
        <v>7475</v>
      </c>
      <c r="G7480" s="12">
        <f ca="1"/>
        <v>0.10439556166287911</v>
      </c>
      <c r="H7480" s="12">
        <f ca="1"/>
        <v>96.125151499953645</v>
      </c>
    </row>
    <row r="7481" spans="6:8" x14ac:dyDescent="0.3">
      <c r="F7481" s="2">
        <v>7476</v>
      </c>
      <c r="G7481" s="12">
        <f ca="1"/>
        <v>2.2171584634682606E-2</v>
      </c>
      <c r="H7481" s="12">
        <f ca="1"/>
        <v>93.633619780180695</v>
      </c>
    </row>
    <row r="7482" spans="6:8" x14ac:dyDescent="0.3">
      <c r="F7482" s="2">
        <v>7477</v>
      </c>
      <c r="G7482" s="12">
        <f ca="1"/>
        <v>0.42024876730173544</v>
      </c>
      <c r="H7482" s="12">
        <f ca="1"/>
        <v>99.389646347960252</v>
      </c>
    </row>
    <row r="7483" spans="6:8" x14ac:dyDescent="0.3">
      <c r="F7483" s="2">
        <v>7478</v>
      </c>
      <c r="G7483" s="12">
        <f ca="1"/>
        <v>0.76067249522070357</v>
      </c>
      <c r="H7483" s="12">
        <f ca="1"/>
        <v>102.1591262501089</v>
      </c>
    </row>
    <row r="7484" spans="6:8" x14ac:dyDescent="0.3">
      <c r="F7484" s="2">
        <v>7479</v>
      </c>
      <c r="G7484" s="12">
        <f ca="1"/>
        <v>0.79791225749228012</v>
      </c>
      <c r="H7484" s="12">
        <f ca="1"/>
        <v>102.54752265702601</v>
      </c>
    </row>
    <row r="7485" spans="6:8" x14ac:dyDescent="0.3">
      <c r="F7485" s="2">
        <v>7480</v>
      </c>
      <c r="G7485" s="12">
        <f ca="1"/>
        <v>0.60296591256353915</v>
      </c>
      <c r="H7485" s="12">
        <f ca="1"/>
        <v>100.79186391032208</v>
      </c>
    </row>
    <row r="7486" spans="6:8" x14ac:dyDescent="0.3">
      <c r="F7486" s="2">
        <v>7481</v>
      </c>
      <c r="G7486" s="12">
        <f ca="1"/>
        <v>3.7096351214181311E-2</v>
      </c>
      <c r="H7486" s="12">
        <f ca="1"/>
        <v>94.3995855089766</v>
      </c>
    </row>
    <row r="7487" spans="6:8" x14ac:dyDescent="0.3">
      <c r="F7487" s="2">
        <v>7482</v>
      </c>
      <c r="G7487" s="12">
        <f ca="1"/>
        <v>0.8848403446718629</v>
      </c>
      <c r="H7487" s="12">
        <f ca="1"/>
        <v>103.6924398008058</v>
      </c>
    </row>
    <row r="7488" spans="6:8" x14ac:dyDescent="0.3">
      <c r="F7488" s="2">
        <v>7483</v>
      </c>
      <c r="G7488" s="12">
        <f ca="1"/>
        <v>0.84161418602600491</v>
      </c>
      <c r="H7488" s="12">
        <f ca="1"/>
        <v>103.06730212510843</v>
      </c>
    </row>
    <row r="7489" spans="6:8" x14ac:dyDescent="0.3">
      <c r="F7489" s="2">
        <v>7484</v>
      </c>
      <c r="G7489" s="12">
        <f ca="1"/>
        <v>0.54897002937937711</v>
      </c>
      <c r="H7489" s="12">
        <f ca="1"/>
        <v>100.37310312121863</v>
      </c>
    </row>
    <row r="7490" spans="6:8" x14ac:dyDescent="0.3">
      <c r="F7490" s="2">
        <v>7485</v>
      </c>
      <c r="G7490" s="12">
        <f ca="1"/>
        <v>0.83080171999166064</v>
      </c>
      <c r="H7490" s="12">
        <f ca="1"/>
        <v>102.93049592140294</v>
      </c>
    </row>
    <row r="7491" spans="6:8" x14ac:dyDescent="0.3">
      <c r="F7491" s="2">
        <v>7486</v>
      </c>
      <c r="G7491" s="12">
        <f ca="1"/>
        <v>0.89398525133242801</v>
      </c>
      <c r="H7491" s="12">
        <f ca="1"/>
        <v>103.84651687968623</v>
      </c>
    </row>
    <row r="7492" spans="6:8" x14ac:dyDescent="0.3">
      <c r="F7492" s="2">
        <v>7487</v>
      </c>
      <c r="G7492" s="12">
        <f ca="1"/>
        <v>0.36894535298334152</v>
      </c>
      <c r="H7492" s="12">
        <f ca="1"/>
        <v>98.984341717539692</v>
      </c>
    </row>
    <row r="7493" spans="6:8" x14ac:dyDescent="0.3">
      <c r="F7493" s="2">
        <v>7488</v>
      </c>
      <c r="G7493" s="12">
        <f ca="1"/>
        <v>0.76247335097556457</v>
      </c>
      <c r="H7493" s="12">
        <f ca="1"/>
        <v>102.17703578952757</v>
      </c>
    </row>
    <row r="7494" spans="6:8" x14ac:dyDescent="0.3">
      <c r="F7494" s="2">
        <v>7489</v>
      </c>
      <c r="G7494" s="12">
        <f ca="1"/>
        <v>0.73103479888059697</v>
      </c>
      <c r="H7494" s="12">
        <f ca="1"/>
        <v>101.87471290459656</v>
      </c>
    </row>
    <row r="7495" spans="6:8" x14ac:dyDescent="0.3">
      <c r="F7495" s="2">
        <v>7490</v>
      </c>
      <c r="G7495" s="12">
        <f ca="1"/>
        <v>0.5887339383175858</v>
      </c>
      <c r="H7495" s="12">
        <f ca="1"/>
        <v>100.68027448837088</v>
      </c>
    </row>
    <row r="7496" spans="6:8" x14ac:dyDescent="0.3">
      <c r="F7496" s="2">
        <v>7491</v>
      </c>
      <c r="G7496" s="12">
        <f ca="1"/>
        <v>9.4690573155314706E-2</v>
      </c>
      <c r="H7496" s="12">
        <f ca="1"/>
        <v>95.947812883067556</v>
      </c>
    </row>
    <row r="7497" spans="6:8" x14ac:dyDescent="0.3">
      <c r="F7497" s="2">
        <v>7492</v>
      </c>
      <c r="G7497" s="12">
        <f ca="1"/>
        <v>0.400424365267811</v>
      </c>
      <c r="H7497" s="12">
        <f ca="1"/>
        <v>99.234815859992423</v>
      </c>
    </row>
    <row r="7498" spans="6:8" x14ac:dyDescent="0.3">
      <c r="F7498" s="2">
        <v>7493</v>
      </c>
      <c r="G7498" s="12">
        <f ca="1"/>
        <v>0.78500649767785724</v>
      </c>
      <c r="H7498" s="12">
        <f ca="1"/>
        <v>102.40830589529796</v>
      </c>
    </row>
    <row r="7499" spans="6:8" x14ac:dyDescent="0.3">
      <c r="F7499" s="2">
        <v>7494</v>
      </c>
      <c r="G7499" s="12">
        <f ca="1"/>
        <v>0.79890275672994515</v>
      </c>
      <c r="H7499" s="12">
        <f ca="1"/>
        <v>102.55843638758516</v>
      </c>
    </row>
    <row r="7500" spans="6:8" x14ac:dyDescent="0.3">
      <c r="F7500" s="2">
        <v>7495</v>
      </c>
      <c r="G7500" s="12">
        <f ca="1"/>
        <v>6.1039309210463522E-2</v>
      </c>
      <c r="H7500" s="12">
        <f ca="1"/>
        <v>95.191853160078765</v>
      </c>
    </row>
    <row r="7501" spans="6:8" x14ac:dyDescent="0.3">
      <c r="F7501" s="2">
        <v>7496</v>
      </c>
      <c r="G7501" s="12">
        <f ca="1"/>
        <v>0.94996107344744107</v>
      </c>
      <c r="H7501" s="12">
        <f ca="1"/>
        <v>105.13140009281216</v>
      </c>
    </row>
    <row r="7502" spans="6:8" x14ac:dyDescent="0.3">
      <c r="F7502" s="2">
        <v>7497</v>
      </c>
      <c r="G7502" s="12">
        <f ca="1"/>
        <v>0.60702693657345708</v>
      </c>
      <c r="H7502" s="12">
        <f ca="1"/>
        <v>100.82390816965342</v>
      </c>
    </row>
    <row r="7503" spans="6:8" x14ac:dyDescent="0.3">
      <c r="F7503" s="2">
        <v>7498</v>
      </c>
      <c r="G7503" s="12">
        <f ca="1"/>
        <v>0.11187256526977296</v>
      </c>
      <c r="H7503" s="12">
        <f ca="1"/>
        <v>96.253287962140575</v>
      </c>
    </row>
    <row r="7504" spans="6:8" x14ac:dyDescent="0.3">
      <c r="F7504" s="2">
        <v>7499</v>
      </c>
      <c r="G7504" s="12">
        <f ca="1"/>
        <v>0.40841867666120613</v>
      </c>
      <c r="H7504" s="12">
        <f ca="1"/>
        <v>99.297483101165369</v>
      </c>
    </row>
    <row r="7505" spans="6:8" x14ac:dyDescent="0.3">
      <c r="F7505" s="2">
        <v>7500</v>
      </c>
      <c r="G7505" s="12">
        <f ca="1"/>
        <v>0.45059382281322224</v>
      </c>
      <c r="H7505" s="12">
        <f ca="1"/>
        <v>99.623555725609734</v>
      </c>
    </row>
    <row r="7506" spans="6:8" x14ac:dyDescent="0.3">
      <c r="F7506" s="2">
        <v>7501</v>
      </c>
      <c r="G7506" s="12">
        <f ca="1"/>
        <v>0.27497932343808174</v>
      </c>
      <c r="H7506" s="12">
        <f ca="1"/>
        <v>98.180873755001571</v>
      </c>
    </row>
    <row r="7507" spans="6:8" x14ac:dyDescent="0.3">
      <c r="F7507" s="2">
        <v>7502</v>
      </c>
      <c r="G7507" s="12">
        <f ca="1"/>
        <v>0.98974280581586438</v>
      </c>
      <c r="H7507" s="12">
        <f ca="1"/>
        <v>107.44218051531242</v>
      </c>
    </row>
    <row r="7508" spans="6:8" x14ac:dyDescent="0.3">
      <c r="F7508" s="2">
        <v>7503</v>
      </c>
      <c r="G7508" s="12">
        <f ca="1"/>
        <v>0.2503843556450438</v>
      </c>
      <c r="H7508" s="12">
        <f ca="1"/>
        <v>97.949169425606755</v>
      </c>
    </row>
    <row r="7509" spans="6:8" x14ac:dyDescent="0.3">
      <c r="F7509" s="2">
        <v>7504</v>
      </c>
      <c r="G7509" s="12">
        <f ca="1"/>
        <v>0.15455287999350809</v>
      </c>
      <c r="H7509" s="12">
        <f ca="1"/>
        <v>96.882645043715101</v>
      </c>
    </row>
    <row r="7510" spans="6:8" x14ac:dyDescent="0.3">
      <c r="F7510" s="2">
        <v>7505</v>
      </c>
      <c r="G7510" s="12">
        <f ca="1"/>
        <v>0.92104620082911137</v>
      </c>
      <c r="H7510" s="12">
        <f ca="1"/>
        <v>104.37285522959564</v>
      </c>
    </row>
    <row r="7511" spans="6:8" x14ac:dyDescent="0.3">
      <c r="F7511" s="2">
        <v>7506</v>
      </c>
      <c r="G7511" s="12">
        <f ca="1"/>
        <v>0.47368233049585862</v>
      </c>
      <c r="H7511" s="12">
        <f ca="1"/>
        <v>99.799867953531191</v>
      </c>
    </row>
    <row r="7512" spans="6:8" x14ac:dyDescent="0.3">
      <c r="F7512" s="2">
        <v>7507</v>
      </c>
      <c r="G7512" s="12">
        <f ca="1"/>
        <v>0.17103266840024833</v>
      </c>
      <c r="H7512" s="12">
        <f ca="1"/>
        <v>97.092113094845629</v>
      </c>
    </row>
    <row r="7513" spans="6:8" x14ac:dyDescent="0.3">
      <c r="F7513" s="2">
        <v>7508</v>
      </c>
      <c r="G7513" s="12">
        <f ca="1"/>
        <v>0.38203734590408778</v>
      </c>
      <c r="H7513" s="12">
        <f ca="1"/>
        <v>99.089302224765305</v>
      </c>
    </row>
    <row r="7514" spans="6:8" x14ac:dyDescent="0.3">
      <c r="F7514" s="2">
        <v>7509</v>
      </c>
      <c r="G7514" s="12">
        <f ca="1"/>
        <v>0.52006600292072491</v>
      </c>
      <c r="H7514" s="12">
        <f ca="1"/>
        <v>100.15254204073322</v>
      </c>
    </row>
    <row r="7515" spans="6:8" x14ac:dyDescent="0.3">
      <c r="F7515" s="2">
        <v>7510</v>
      </c>
      <c r="G7515" s="12">
        <f ca="1"/>
        <v>0.91417430561103163</v>
      </c>
      <c r="H7515" s="12">
        <f ca="1"/>
        <v>104.22709427244631</v>
      </c>
    </row>
    <row r="7516" spans="6:8" x14ac:dyDescent="0.3">
      <c r="F7516" s="2">
        <v>7511</v>
      </c>
      <c r="G7516" s="12">
        <f ca="1"/>
        <v>0.74886170950949271</v>
      </c>
      <c r="H7516" s="12">
        <f ca="1"/>
        <v>102.04354624079146</v>
      </c>
    </row>
    <row r="7517" spans="6:8" x14ac:dyDescent="0.3">
      <c r="F7517" s="2">
        <v>7512</v>
      </c>
      <c r="G7517" s="12">
        <f ca="1"/>
        <v>0.93591340578187299</v>
      </c>
      <c r="H7517" s="12">
        <f ca="1"/>
        <v>104.72727136312332</v>
      </c>
    </row>
    <row r="7518" spans="6:8" x14ac:dyDescent="0.3">
      <c r="F7518" s="2">
        <v>7513</v>
      </c>
      <c r="G7518" s="12">
        <f ca="1"/>
        <v>0.89743806054839692</v>
      </c>
      <c r="H7518" s="12">
        <f ca="1"/>
        <v>103.90734404538794</v>
      </c>
    </row>
    <row r="7519" spans="6:8" x14ac:dyDescent="0.3">
      <c r="F7519" s="2">
        <v>7514</v>
      </c>
      <c r="G7519" s="12">
        <f ca="1"/>
        <v>5.3353987431453698E-2</v>
      </c>
      <c r="H7519" s="12">
        <f ca="1"/>
        <v>94.97183183771341</v>
      </c>
    </row>
    <row r="7520" spans="6:8" x14ac:dyDescent="0.3">
      <c r="F7520" s="2">
        <v>7515</v>
      </c>
      <c r="G7520" s="12">
        <f ca="1"/>
        <v>0.77339419382352537</v>
      </c>
      <c r="H7520" s="12">
        <f ca="1"/>
        <v>102.28739494001783</v>
      </c>
    </row>
    <row r="7521" spans="6:8" x14ac:dyDescent="0.3">
      <c r="F7521" s="2">
        <v>7516</v>
      </c>
      <c r="G7521" s="12">
        <f ca="1"/>
        <v>0.78129799262879929</v>
      </c>
      <c r="H7521" s="12">
        <f ca="1"/>
        <v>102.36926792620633</v>
      </c>
    </row>
    <row r="7522" spans="6:8" x14ac:dyDescent="0.3">
      <c r="F7522" s="2">
        <v>7517</v>
      </c>
      <c r="G7522" s="12">
        <f ca="1"/>
        <v>0.38920018567259174</v>
      </c>
      <c r="H7522" s="12">
        <f ca="1"/>
        <v>99.146233597223627</v>
      </c>
    </row>
    <row r="7523" spans="6:8" x14ac:dyDescent="0.3">
      <c r="F7523" s="2">
        <v>7518</v>
      </c>
      <c r="G7523" s="12">
        <f ca="1"/>
        <v>0.36561665562443224</v>
      </c>
      <c r="H7523" s="12">
        <f ca="1"/>
        <v>98.957453545404263</v>
      </c>
    </row>
    <row r="7524" spans="6:8" x14ac:dyDescent="0.3">
      <c r="F7524" s="2">
        <v>7519</v>
      </c>
      <c r="G7524" s="12">
        <f ca="1"/>
        <v>0.17037846426779435</v>
      </c>
      <c r="H7524" s="12">
        <f ca="1"/>
        <v>97.084069006512905</v>
      </c>
    </row>
    <row r="7525" spans="6:8" x14ac:dyDescent="0.3">
      <c r="F7525" s="2">
        <v>7520</v>
      </c>
      <c r="G7525" s="12">
        <f ca="1"/>
        <v>0.53637396956376815</v>
      </c>
      <c r="H7525" s="12">
        <f ca="1"/>
        <v>100.27679988859465</v>
      </c>
    </row>
    <row r="7526" spans="6:8" x14ac:dyDescent="0.3">
      <c r="F7526" s="2">
        <v>7521</v>
      </c>
      <c r="G7526" s="12">
        <f ca="1"/>
        <v>0.170836994840458</v>
      </c>
      <c r="H7526" s="12">
        <f ca="1"/>
        <v>97.089709292884891</v>
      </c>
    </row>
    <row r="7527" spans="6:8" x14ac:dyDescent="0.3">
      <c r="F7527" s="2">
        <v>7522</v>
      </c>
      <c r="G7527" s="12">
        <f ca="1"/>
        <v>0.29835334000244451</v>
      </c>
      <c r="H7527" s="12">
        <f ca="1"/>
        <v>98.391183958220452</v>
      </c>
    </row>
    <row r="7528" spans="6:8" x14ac:dyDescent="0.3">
      <c r="F7528" s="2">
        <v>7523</v>
      </c>
      <c r="G7528" s="12">
        <f ca="1"/>
        <v>0.58845036909072856</v>
      </c>
      <c r="H7528" s="12">
        <f ca="1"/>
        <v>100.6780615286487</v>
      </c>
    </row>
    <row r="7529" spans="6:8" x14ac:dyDescent="0.3">
      <c r="F7529" s="2">
        <v>7524</v>
      </c>
      <c r="G7529" s="12">
        <f ca="1"/>
        <v>0.9025238703632239</v>
      </c>
      <c r="H7529" s="12">
        <f ca="1"/>
        <v>103.99989247796282</v>
      </c>
    </row>
    <row r="7530" spans="6:8" x14ac:dyDescent="0.3">
      <c r="F7530" s="2">
        <v>7525</v>
      </c>
      <c r="G7530" s="12">
        <f ca="1"/>
        <v>0.74569328646267019</v>
      </c>
      <c r="H7530" s="12">
        <f ca="1"/>
        <v>102.01306711410869</v>
      </c>
    </row>
    <row r="7531" spans="6:8" x14ac:dyDescent="0.3">
      <c r="F7531" s="2">
        <v>7526</v>
      </c>
      <c r="G7531" s="12">
        <f ca="1"/>
        <v>3.301342458530665E-2</v>
      </c>
      <c r="H7531" s="12">
        <f ca="1"/>
        <v>94.221932536497278</v>
      </c>
    </row>
    <row r="7532" spans="6:8" x14ac:dyDescent="0.3">
      <c r="F7532" s="2">
        <v>7527</v>
      </c>
      <c r="G7532" s="12">
        <f ca="1"/>
        <v>0.79378780324458753</v>
      </c>
      <c r="H7532" s="12">
        <f ca="1"/>
        <v>102.50243924867635</v>
      </c>
    </row>
    <row r="7533" spans="6:8" x14ac:dyDescent="0.3">
      <c r="F7533" s="2">
        <v>7528</v>
      </c>
      <c r="G7533" s="12">
        <f ca="1"/>
        <v>0.50818113762013417</v>
      </c>
      <c r="H7533" s="12">
        <f ca="1"/>
        <v>100.06216985590207</v>
      </c>
    </row>
    <row r="7534" spans="6:8" x14ac:dyDescent="0.3">
      <c r="F7534" s="2">
        <v>7529</v>
      </c>
      <c r="G7534" s="12">
        <f ca="1"/>
        <v>0.10128034166338629</v>
      </c>
      <c r="H7534" s="12">
        <f ca="1"/>
        <v>96.069675850383277</v>
      </c>
    </row>
    <row r="7535" spans="6:8" x14ac:dyDescent="0.3">
      <c r="F7535" s="2">
        <v>7530</v>
      </c>
      <c r="G7535" s="12">
        <f ca="1"/>
        <v>1.9540975917076819E-2</v>
      </c>
      <c r="H7535" s="12">
        <f ca="1"/>
        <v>93.452180959188055</v>
      </c>
    </row>
    <row r="7536" spans="6:8" x14ac:dyDescent="0.3">
      <c r="F7536" s="2">
        <v>7531</v>
      </c>
      <c r="G7536" s="12">
        <f ca="1"/>
        <v>0.70000304535947677</v>
      </c>
      <c r="H7536" s="12">
        <f ca="1"/>
        <v>101.59434095287618</v>
      </c>
    </row>
    <row r="7537" spans="6:8" x14ac:dyDescent="0.3">
      <c r="F7537" s="2">
        <v>7532</v>
      </c>
      <c r="G7537" s="12">
        <f ca="1"/>
        <v>0.38514235096737437</v>
      </c>
      <c r="H7537" s="12">
        <f ca="1"/>
        <v>99.114021850000213</v>
      </c>
    </row>
    <row r="7538" spans="6:8" x14ac:dyDescent="0.3">
      <c r="F7538" s="2">
        <v>7533</v>
      </c>
      <c r="G7538" s="12">
        <f ca="1"/>
        <v>0.68596430443174894</v>
      </c>
      <c r="H7538" s="12">
        <f ca="1"/>
        <v>101.4722032117521</v>
      </c>
    </row>
    <row r="7539" spans="6:8" x14ac:dyDescent="0.3">
      <c r="F7539" s="2">
        <v>7534</v>
      </c>
      <c r="G7539" s="12">
        <f ca="1"/>
        <v>0.32269422581017082</v>
      </c>
      <c r="H7539" s="12">
        <f ca="1"/>
        <v>98.601877813208461</v>
      </c>
    </row>
    <row r="7540" spans="6:8" x14ac:dyDescent="0.3">
      <c r="F7540" s="2">
        <v>7535</v>
      </c>
      <c r="G7540" s="12">
        <f ca="1"/>
        <v>0.46745885586244174</v>
      </c>
      <c r="H7540" s="12">
        <f ca="1"/>
        <v>99.752440416843115</v>
      </c>
    </row>
    <row r="7541" spans="6:8" x14ac:dyDescent="0.3">
      <c r="F7541" s="2">
        <v>7536</v>
      </c>
      <c r="G7541" s="12">
        <f ca="1"/>
        <v>0.12988828059865765</v>
      </c>
      <c r="H7541" s="12">
        <f ca="1"/>
        <v>96.537356349409563</v>
      </c>
    </row>
    <row r="7542" spans="6:8" x14ac:dyDescent="0.3">
      <c r="F7542" s="2">
        <v>7537</v>
      </c>
      <c r="G7542" s="12">
        <f ca="1"/>
        <v>0.6343330286196347</v>
      </c>
      <c r="H7542" s="12">
        <f ca="1"/>
        <v>101.04213937852471</v>
      </c>
    </row>
    <row r="7543" spans="6:8" x14ac:dyDescent="0.3">
      <c r="F7543" s="2">
        <v>7538</v>
      </c>
      <c r="G7543" s="12">
        <f ca="1"/>
        <v>0.65102153383951955</v>
      </c>
      <c r="H7543" s="12">
        <f ca="1"/>
        <v>101.17830717993301</v>
      </c>
    </row>
    <row r="7544" spans="6:8" x14ac:dyDescent="0.3">
      <c r="F7544" s="2">
        <v>7539</v>
      </c>
      <c r="G7544" s="12">
        <f ca="1"/>
        <v>0.4502564637252322</v>
      </c>
      <c r="H7544" s="12">
        <f ca="1"/>
        <v>99.620971019929272</v>
      </c>
    </row>
    <row r="7545" spans="6:8" x14ac:dyDescent="0.3">
      <c r="F7545" s="2">
        <v>7540</v>
      </c>
      <c r="G7545" s="12">
        <f ca="1"/>
        <v>0.69426648437072602</v>
      </c>
      <c r="H7545" s="12">
        <f ca="1"/>
        <v>101.5441150444879</v>
      </c>
    </row>
    <row r="7546" spans="6:8" x14ac:dyDescent="0.3">
      <c r="F7546" s="2">
        <v>7541</v>
      </c>
      <c r="G7546" s="12">
        <f ca="1"/>
        <v>5.5509164402072431E-2</v>
      </c>
      <c r="H7546" s="12">
        <f ca="1"/>
        <v>95.03607889597555</v>
      </c>
    </row>
    <row r="7547" spans="6:8" x14ac:dyDescent="0.3">
      <c r="F7547" s="2">
        <v>7542</v>
      </c>
      <c r="G7547" s="12">
        <f ca="1"/>
        <v>0.48536213706610121</v>
      </c>
      <c r="H7547" s="12">
        <f ca="1"/>
        <v>99.88874612640619</v>
      </c>
    </row>
    <row r="7548" spans="6:8" x14ac:dyDescent="0.3">
      <c r="F7548" s="2">
        <v>7543</v>
      </c>
      <c r="G7548" s="12">
        <f ca="1"/>
        <v>0.52915791574680848</v>
      </c>
      <c r="H7548" s="12">
        <f ca="1"/>
        <v>100.22176964469992</v>
      </c>
    </row>
    <row r="7549" spans="6:8" x14ac:dyDescent="0.3">
      <c r="F7549" s="2">
        <v>7544</v>
      </c>
      <c r="G7549" s="12">
        <f ca="1"/>
        <v>0.71445802522466839</v>
      </c>
      <c r="H7549" s="12">
        <f ca="1"/>
        <v>101.72301257092393</v>
      </c>
    </row>
    <row r="7550" spans="6:8" x14ac:dyDescent="0.3">
      <c r="F7550" s="2">
        <v>7545</v>
      </c>
      <c r="G7550" s="12">
        <f ca="1"/>
        <v>0.75262355059640851</v>
      </c>
      <c r="H7550" s="12">
        <f ca="1"/>
        <v>102.0800162461437</v>
      </c>
    </row>
    <row r="7551" spans="6:8" x14ac:dyDescent="0.3">
      <c r="F7551" s="2">
        <v>7546</v>
      </c>
      <c r="G7551" s="12">
        <f ca="1"/>
        <v>0.62511330495757478</v>
      </c>
      <c r="H7551" s="12">
        <f ca="1"/>
        <v>100.96787378701394</v>
      </c>
    </row>
    <row r="7552" spans="6:8" x14ac:dyDescent="0.3">
      <c r="F7552" s="2">
        <v>7547</v>
      </c>
      <c r="G7552" s="12">
        <f ca="1"/>
        <v>0.99529883271951181</v>
      </c>
      <c r="H7552" s="12">
        <f ca="1"/>
        <v>108.47031827587556</v>
      </c>
    </row>
    <row r="7553" spans="6:8" x14ac:dyDescent="0.3">
      <c r="F7553" s="2">
        <v>7548</v>
      </c>
      <c r="G7553" s="12">
        <f ca="1"/>
        <v>0.77103643080319517</v>
      </c>
      <c r="H7553" s="12">
        <f ca="1"/>
        <v>102.26330601520957</v>
      </c>
    </row>
    <row r="7554" spans="6:8" x14ac:dyDescent="0.3">
      <c r="F7554" s="2">
        <v>7549</v>
      </c>
      <c r="G7554" s="12">
        <f ca="1"/>
        <v>0.85241250015752379</v>
      </c>
      <c r="H7554" s="12">
        <f ca="1"/>
        <v>103.21059811023925</v>
      </c>
    </row>
    <row r="7555" spans="6:8" x14ac:dyDescent="0.3">
      <c r="F7555" s="2">
        <v>7550</v>
      </c>
      <c r="G7555" s="12">
        <f ca="1"/>
        <v>0.53980004989544161</v>
      </c>
      <c r="H7555" s="12">
        <f ca="1"/>
        <v>100.30296028084686</v>
      </c>
    </row>
    <row r="7556" spans="6:8" x14ac:dyDescent="0.3">
      <c r="F7556" s="2">
        <v>7551</v>
      </c>
      <c r="G7556" s="12">
        <f ca="1"/>
        <v>7.8750741375796407E-2</v>
      </c>
      <c r="H7556" s="12">
        <f ca="1"/>
        <v>95.622685184412802</v>
      </c>
    </row>
    <row r="7557" spans="6:8" x14ac:dyDescent="0.3">
      <c r="F7557" s="2">
        <v>7552</v>
      </c>
      <c r="G7557" s="12">
        <f ca="1"/>
        <v>0.59248397119864538</v>
      </c>
      <c r="H7557" s="12">
        <f ca="1"/>
        <v>100.70957627850098</v>
      </c>
    </row>
    <row r="7558" spans="6:8" x14ac:dyDescent="0.3">
      <c r="F7558" s="2">
        <v>7553</v>
      </c>
      <c r="G7558" s="12">
        <f ca="1"/>
        <v>0.77670836476642768</v>
      </c>
      <c r="H7558" s="12">
        <f ca="1"/>
        <v>102.32151132316453</v>
      </c>
    </row>
    <row r="7559" spans="6:8" x14ac:dyDescent="0.3">
      <c r="F7559" s="2">
        <v>7554</v>
      </c>
      <c r="G7559" s="12">
        <f ca="1"/>
        <v>0.57437474323344584</v>
      </c>
      <c r="H7559" s="12">
        <f ca="1"/>
        <v>100.56867023697461</v>
      </c>
    </row>
    <row r="7560" spans="6:8" x14ac:dyDescent="0.3">
      <c r="F7560" s="2">
        <v>7555</v>
      </c>
      <c r="G7560" s="12">
        <f ca="1"/>
        <v>0.96789650388456128</v>
      </c>
      <c r="H7560" s="12">
        <f ca="1"/>
        <v>105.82026405598104</v>
      </c>
    </row>
    <row r="7561" spans="6:8" x14ac:dyDescent="0.3">
      <c r="F7561" s="2">
        <v>7556</v>
      </c>
      <c r="G7561" s="12">
        <f ca="1"/>
        <v>0.34597561818164269</v>
      </c>
      <c r="H7561" s="12">
        <f ca="1"/>
        <v>98.796930948909775</v>
      </c>
    </row>
    <row r="7562" spans="6:8" x14ac:dyDescent="0.3">
      <c r="F7562" s="2">
        <v>7557</v>
      </c>
      <c r="G7562" s="12">
        <f ca="1"/>
        <v>0.18414628777446218</v>
      </c>
      <c r="H7562" s="12">
        <f ca="1"/>
        <v>97.249154866702028</v>
      </c>
    </row>
    <row r="7563" spans="6:8" x14ac:dyDescent="0.3">
      <c r="F7563" s="2">
        <v>7558</v>
      </c>
      <c r="G7563" s="12">
        <f ca="1"/>
        <v>3.1402898795610534E-2</v>
      </c>
      <c r="H7563" s="12">
        <f ca="1"/>
        <v>94.14652553939581</v>
      </c>
    </row>
    <row r="7564" spans="6:8" x14ac:dyDescent="0.3">
      <c r="F7564" s="2">
        <v>7559</v>
      </c>
      <c r="G7564" s="12">
        <f ca="1"/>
        <v>0.44987500285775095</v>
      </c>
      <c r="H7564" s="12">
        <f ca="1"/>
        <v>99.618048071707008</v>
      </c>
    </row>
    <row r="7565" spans="6:8" x14ac:dyDescent="0.3">
      <c r="F7565" s="2">
        <v>7560</v>
      </c>
      <c r="G7565" s="12">
        <f ca="1"/>
        <v>2.3424264319134025E-2</v>
      </c>
      <c r="H7565" s="12">
        <f ca="1"/>
        <v>93.713308466024614</v>
      </c>
    </row>
    <row r="7566" spans="6:8" x14ac:dyDescent="0.3">
      <c r="F7566" s="2">
        <v>7561</v>
      </c>
      <c r="G7566" s="12">
        <f ca="1"/>
        <v>0.39591964908175736</v>
      </c>
      <c r="H7566" s="12">
        <f ca="1"/>
        <v>99.199351905782024</v>
      </c>
    </row>
    <row r="7567" spans="6:8" x14ac:dyDescent="0.3">
      <c r="F7567" s="2">
        <v>7562</v>
      </c>
      <c r="G7567" s="12">
        <f ca="1"/>
        <v>0.47394765580192399</v>
      </c>
      <c r="H7567" s="12">
        <f ca="1"/>
        <v>99.801888686258465</v>
      </c>
    </row>
    <row r="7568" spans="6:8" x14ac:dyDescent="0.3">
      <c r="F7568" s="2">
        <v>7563</v>
      </c>
      <c r="G7568" s="12">
        <f ca="1"/>
        <v>0.21160549506347603</v>
      </c>
      <c r="H7568" s="12">
        <f ca="1"/>
        <v>97.555664792197433</v>
      </c>
    </row>
    <row r="7569" spans="6:8" x14ac:dyDescent="0.3">
      <c r="F7569" s="2">
        <v>7564</v>
      </c>
      <c r="G7569" s="12">
        <f ca="1"/>
        <v>0.26510862212163722</v>
      </c>
      <c r="H7569" s="12">
        <f ca="1"/>
        <v>98.089292813804832</v>
      </c>
    </row>
    <row r="7570" spans="6:8" x14ac:dyDescent="0.3">
      <c r="F7570" s="2">
        <v>7565</v>
      </c>
      <c r="G7570" s="12">
        <f ca="1"/>
        <v>0.34967416119607142</v>
      </c>
      <c r="H7570" s="12">
        <f ca="1"/>
        <v>98.827417713057301</v>
      </c>
    </row>
    <row r="7571" spans="6:8" x14ac:dyDescent="0.3">
      <c r="F7571" s="2">
        <v>7566</v>
      </c>
      <c r="G7571" s="12">
        <f ca="1"/>
        <v>0.80070097168730348</v>
      </c>
      <c r="H7571" s="12">
        <f ca="1"/>
        <v>102.57833787544496</v>
      </c>
    </row>
    <row r="7572" spans="6:8" x14ac:dyDescent="0.3">
      <c r="F7572" s="2">
        <v>7567</v>
      </c>
      <c r="G7572" s="12">
        <f ca="1"/>
        <v>0.3531686805538754</v>
      </c>
      <c r="H7572" s="12">
        <f ca="1"/>
        <v>98.856107964593619</v>
      </c>
    </row>
    <row r="7573" spans="6:8" x14ac:dyDescent="0.3">
      <c r="F7573" s="2">
        <v>7568</v>
      </c>
      <c r="G7573" s="12">
        <f ca="1"/>
        <v>0.79328504679797174</v>
      </c>
      <c r="H7573" s="12">
        <f ca="1"/>
        <v>102.49698284629984</v>
      </c>
    </row>
    <row r="7574" spans="6:8" x14ac:dyDescent="0.3">
      <c r="F7574" s="2">
        <v>7569</v>
      </c>
      <c r="G7574" s="12">
        <f ca="1"/>
        <v>0.14308610510114406</v>
      </c>
      <c r="H7574" s="12">
        <f ca="1"/>
        <v>96.727465565184289</v>
      </c>
    </row>
    <row r="7575" spans="6:8" x14ac:dyDescent="0.3">
      <c r="F7575" s="2">
        <v>7570</v>
      </c>
      <c r="G7575" s="12">
        <f ca="1"/>
        <v>0.10707461493744974</v>
      </c>
      <c r="H7575" s="12">
        <f ca="1"/>
        <v>96.171848453833789</v>
      </c>
    </row>
    <row r="7576" spans="6:8" x14ac:dyDescent="0.3">
      <c r="F7576" s="2">
        <v>7571</v>
      </c>
      <c r="G7576" s="12">
        <f ca="1"/>
        <v>0.27060537154666586</v>
      </c>
      <c r="H7576" s="12">
        <f ca="1"/>
        <v>98.140511420668602</v>
      </c>
    </row>
    <row r="7577" spans="6:8" x14ac:dyDescent="0.3">
      <c r="F7577" s="2">
        <v>7572</v>
      </c>
      <c r="G7577" s="12">
        <f ca="1"/>
        <v>0.50454305933030952</v>
      </c>
      <c r="H7577" s="12">
        <f ca="1"/>
        <v>100.03452170013853</v>
      </c>
    </row>
    <row r="7578" spans="6:8" x14ac:dyDescent="0.3">
      <c r="F7578" s="2">
        <v>7573</v>
      </c>
      <c r="G7578" s="12">
        <f ca="1"/>
        <v>0.44472635023924223</v>
      </c>
      <c r="H7578" s="12">
        <f ca="1"/>
        <v>99.578558311909674</v>
      </c>
    </row>
    <row r="7579" spans="6:8" x14ac:dyDescent="0.3">
      <c r="F7579" s="2">
        <v>7574</v>
      </c>
      <c r="G7579" s="12">
        <f ca="1"/>
        <v>0.7648468213381201</v>
      </c>
      <c r="H7579" s="12">
        <f ca="1"/>
        <v>102.20076154694883</v>
      </c>
    </row>
    <row r="7580" spans="6:8" x14ac:dyDescent="0.3">
      <c r="F7580" s="2">
        <v>7575</v>
      </c>
      <c r="G7580" s="12">
        <f ca="1"/>
        <v>0.15696265881966043</v>
      </c>
      <c r="H7580" s="12">
        <f ca="1"/>
        <v>96.91421343744058</v>
      </c>
    </row>
    <row r="7581" spans="6:8" x14ac:dyDescent="0.3">
      <c r="F7581" s="2">
        <v>7576</v>
      </c>
      <c r="G7581" s="12">
        <f ca="1"/>
        <v>0.86340362513686664</v>
      </c>
      <c r="H7581" s="12">
        <f ca="1"/>
        <v>103.36434540204576</v>
      </c>
    </row>
    <row r="7582" spans="6:8" x14ac:dyDescent="0.3">
      <c r="F7582" s="2">
        <v>7577</v>
      </c>
      <c r="G7582" s="12">
        <f ca="1"/>
        <v>0.84154373293680229</v>
      </c>
      <c r="H7582" s="12">
        <f ca="1"/>
        <v>103.06639007357346</v>
      </c>
    </row>
    <row r="7583" spans="6:8" x14ac:dyDescent="0.3">
      <c r="F7583" s="2">
        <v>7578</v>
      </c>
      <c r="G7583" s="12">
        <f ca="1"/>
        <v>0.506370382672644</v>
      </c>
      <c r="H7583" s="12">
        <f ca="1"/>
        <v>100.04840820021508</v>
      </c>
    </row>
    <row r="7584" spans="6:8" x14ac:dyDescent="0.3">
      <c r="F7584" s="2">
        <v>7579</v>
      </c>
      <c r="G7584" s="12">
        <f ca="1"/>
        <v>0.12569319779257615</v>
      </c>
      <c r="H7584" s="12">
        <f ca="1"/>
        <v>96.473970618854182</v>
      </c>
    </row>
    <row r="7585" spans="6:8" x14ac:dyDescent="0.3">
      <c r="F7585" s="2">
        <v>7580</v>
      </c>
      <c r="G7585" s="12">
        <f ca="1"/>
        <v>0.8629129445997763</v>
      </c>
      <c r="H7585" s="12">
        <f ca="1"/>
        <v>103.35729462672069</v>
      </c>
    </row>
    <row r="7586" spans="6:8" x14ac:dyDescent="0.3">
      <c r="F7586" s="2">
        <v>7581</v>
      </c>
      <c r="G7586" s="12">
        <f ca="1"/>
        <v>0.54959914175827085</v>
      </c>
      <c r="H7586" s="12">
        <f ca="1"/>
        <v>100.37792265332294</v>
      </c>
    </row>
    <row r="7587" spans="6:8" x14ac:dyDescent="0.3">
      <c r="F7587" s="2">
        <v>7582</v>
      </c>
      <c r="G7587" s="12">
        <f ca="1"/>
        <v>0.89988867837249442</v>
      </c>
      <c r="H7587" s="12">
        <f ca="1"/>
        <v>103.95148294487311</v>
      </c>
    </row>
    <row r="7588" spans="6:8" x14ac:dyDescent="0.3">
      <c r="F7588" s="2">
        <v>7583</v>
      </c>
      <c r="G7588" s="12">
        <f ca="1"/>
        <v>0.54761474250568831</v>
      </c>
      <c r="H7588" s="12">
        <f ca="1"/>
        <v>100.36272386689379</v>
      </c>
    </row>
    <row r="7589" spans="6:8" x14ac:dyDescent="0.3">
      <c r="F7589" s="2">
        <v>7584</v>
      </c>
      <c r="G7589" s="12">
        <f ca="1"/>
        <v>0.25667235161620017</v>
      </c>
      <c r="H7589" s="12">
        <f ca="1"/>
        <v>98.00955159479723</v>
      </c>
    </row>
    <row r="7590" spans="6:8" x14ac:dyDescent="0.3">
      <c r="F7590" s="2">
        <v>7585</v>
      </c>
      <c r="G7590" s="12">
        <f ca="1"/>
        <v>0.65739494892842032</v>
      </c>
      <c r="H7590" s="12">
        <f ca="1"/>
        <v>101.23096466704992</v>
      </c>
    </row>
    <row r="7591" spans="6:8" x14ac:dyDescent="0.3">
      <c r="F7591" s="2">
        <v>7586</v>
      </c>
      <c r="G7591" s="12">
        <f ca="1"/>
        <v>0.87511750053046855</v>
      </c>
      <c r="H7591" s="12">
        <f ca="1"/>
        <v>103.53845866562042</v>
      </c>
    </row>
    <row r="7592" spans="6:8" x14ac:dyDescent="0.3">
      <c r="F7592" s="2">
        <v>7587</v>
      </c>
      <c r="G7592" s="12">
        <f ca="1"/>
        <v>0.7713527797100308</v>
      </c>
      <c r="H7592" s="12">
        <f ca="1"/>
        <v>102.26652946150941</v>
      </c>
    </row>
    <row r="7593" spans="6:8" x14ac:dyDescent="0.3">
      <c r="F7593" s="2">
        <v>7588</v>
      </c>
      <c r="G7593" s="12">
        <f ca="1"/>
        <v>0.66587503123836189</v>
      </c>
      <c r="H7593" s="12">
        <f ca="1"/>
        <v>101.30164432049476</v>
      </c>
    </row>
    <row r="7594" spans="6:8" x14ac:dyDescent="0.3">
      <c r="F7594" s="2">
        <v>7589</v>
      </c>
      <c r="G7594" s="12">
        <f ca="1"/>
        <v>0.35044002307876676</v>
      </c>
      <c r="H7594" s="12">
        <f ca="1"/>
        <v>98.83371490491902</v>
      </c>
    </row>
    <row r="7595" spans="6:8" x14ac:dyDescent="0.3">
      <c r="F7595" s="2">
        <v>7590</v>
      </c>
      <c r="G7595" s="12">
        <f ca="1"/>
        <v>0.47393907606780661</v>
      </c>
      <c r="H7595" s="12">
        <f ca="1"/>
        <v>99.801823343981766</v>
      </c>
    </row>
    <row r="7596" spans="6:8" x14ac:dyDescent="0.3">
      <c r="F7596" s="2">
        <v>7591</v>
      </c>
      <c r="G7596" s="12">
        <f ca="1"/>
        <v>0.79423738792714471</v>
      </c>
      <c r="H7596" s="12">
        <f ca="1"/>
        <v>102.50732568651041</v>
      </c>
    </row>
    <row r="7597" spans="6:8" x14ac:dyDescent="0.3">
      <c r="F7597" s="2">
        <v>7592</v>
      </c>
      <c r="G7597" s="12">
        <f ca="1"/>
        <v>0.13837827193229479</v>
      </c>
      <c r="H7597" s="12">
        <f ca="1"/>
        <v>96.661172194871611</v>
      </c>
    </row>
    <row r="7598" spans="6:8" x14ac:dyDescent="0.3">
      <c r="F7598" s="2">
        <v>7593</v>
      </c>
      <c r="G7598" s="12">
        <f ca="1"/>
        <v>0.87961779548474506</v>
      </c>
      <c r="H7598" s="12">
        <f ca="1"/>
        <v>103.60856970933951</v>
      </c>
    </row>
    <row r="7599" spans="6:8" x14ac:dyDescent="0.3">
      <c r="F7599" s="2">
        <v>7594</v>
      </c>
      <c r="G7599" s="12">
        <f ca="1"/>
        <v>0.95144668654969689</v>
      </c>
      <c r="H7599" s="12">
        <f ca="1"/>
        <v>105.17955303077059</v>
      </c>
    </row>
    <row r="7600" spans="6:8" x14ac:dyDescent="0.3">
      <c r="F7600" s="2">
        <v>7595</v>
      </c>
      <c r="G7600" s="12">
        <f ca="1"/>
        <v>0.4183059449531763</v>
      </c>
      <c r="H7600" s="12">
        <f ca="1"/>
        <v>99.374554078278237</v>
      </c>
    </row>
    <row r="7601" spans="6:8" x14ac:dyDescent="0.3">
      <c r="F7601" s="2">
        <v>7596</v>
      </c>
      <c r="G7601" s="12">
        <f ca="1"/>
        <v>0.93887096090962019</v>
      </c>
      <c r="H7601" s="12">
        <f ca="1"/>
        <v>104.80571803015854</v>
      </c>
    </row>
    <row r="7602" spans="6:8" x14ac:dyDescent="0.3">
      <c r="F7602" s="2">
        <v>7597</v>
      </c>
      <c r="G7602" s="12">
        <f ca="1"/>
        <v>6.1635079442400764E-2</v>
      </c>
      <c r="H7602" s="12">
        <f ca="1"/>
        <v>95.207924290382394</v>
      </c>
    </row>
    <row r="7603" spans="6:8" x14ac:dyDescent="0.3">
      <c r="F7603" s="2">
        <v>7598</v>
      </c>
      <c r="G7603" s="12">
        <f ca="1"/>
        <v>0.62036049288535633</v>
      </c>
      <c r="H7603" s="12">
        <f ca="1"/>
        <v>100.92983140893871</v>
      </c>
    </row>
    <row r="7604" spans="6:8" x14ac:dyDescent="0.3">
      <c r="F7604" s="2">
        <v>7599</v>
      </c>
      <c r="G7604" s="12">
        <f ca="1"/>
        <v>0.49686870202558375</v>
      </c>
      <c r="H7604" s="12">
        <f ca="1"/>
        <v>99.976206248397133</v>
      </c>
    </row>
    <row r="7605" spans="6:8" x14ac:dyDescent="0.3">
      <c r="F7605" s="2">
        <v>7600</v>
      </c>
      <c r="G7605" s="12">
        <f ca="1"/>
        <v>0.8449096740686266</v>
      </c>
      <c r="H7605" s="12">
        <f ca="1"/>
        <v>103.11028459023144</v>
      </c>
    </row>
    <row r="7606" spans="6:8" x14ac:dyDescent="0.3">
      <c r="F7606" s="2">
        <v>7601</v>
      </c>
      <c r="G7606" s="12">
        <f ca="1"/>
        <v>0.75475010187491898</v>
      </c>
      <c r="H7606" s="12">
        <f ca="1"/>
        <v>102.10077196792744</v>
      </c>
    </row>
    <row r="7607" spans="6:8" x14ac:dyDescent="0.3">
      <c r="F7607" s="2">
        <v>7602</v>
      </c>
      <c r="G7607" s="12">
        <f ca="1"/>
        <v>0.83101710803962492</v>
      </c>
      <c r="H7607" s="12">
        <f ca="1"/>
        <v>102.93316154926399</v>
      </c>
    </row>
    <row r="7608" spans="6:8" x14ac:dyDescent="0.3">
      <c r="F7608" s="2">
        <v>7603</v>
      </c>
      <c r="G7608" s="12">
        <f ca="1"/>
        <v>0.87996580589375006</v>
      </c>
      <c r="H7608" s="12">
        <f ca="1"/>
        <v>103.61407252113014</v>
      </c>
    </row>
    <row r="7609" spans="6:8" x14ac:dyDescent="0.3">
      <c r="F7609" s="2">
        <v>7604</v>
      </c>
      <c r="G7609" s="12">
        <f ca="1"/>
        <v>0.17103901719704062</v>
      </c>
      <c r="H7609" s="12">
        <f ca="1"/>
        <v>97.09219105692091</v>
      </c>
    </row>
    <row r="7610" spans="6:8" x14ac:dyDescent="0.3">
      <c r="F7610" s="2">
        <v>7605</v>
      </c>
      <c r="G7610" s="12">
        <f ca="1"/>
        <v>0.58408158543333188</v>
      </c>
      <c r="H7610" s="12">
        <f ca="1"/>
        <v>100.64401539201323</v>
      </c>
    </row>
    <row r="7611" spans="6:8" x14ac:dyDescent="0.3">
      <c r="F7611" s="2">
        <v>7606</v>
      </c>
      <c r="G7611" s="12">
        <f ca="1"/>
        <v>0.4267332311855494</v>
      </c>
      <c r="H7611" s="12">
        <f ca="1"/>
        <v>99.439905338061308</v>
      </c>
    </row>
    <row r="7612" spans="6:8" x14ac:dyDescent="0.3">
      <c r="F7612" s="2">
        <v>7607</v>
      </c>
      <c r="G7612" s="12">
        <f ca="1"/>
        <v>0.53522803844568934</v>
      </c>
      <c r="H7612" s="12">
        <f ca="1"/>
        <v>100.2680549370634</v>
      </c>
    </row>
    <row r="7613" spans="6:8" x14ac:dyDescent="0.3">
      <c r="F7613" s="2">
        <v>7608</v>
      </c>
      <c r="G7613" s="12">
        <f ca="1"/>
        <v>0.28345366117857251</v>
      </c>
      <c r="H7613" s="12">
        <f ca="1"/>
        <v>98.258131715666522</v>
      </c>
    </row>
    <row r="7614" spans="6:8" x14ac:dyDescent="0.3">
      <c r="F7614" s="2">
        <v>7609</v>
      </c>
      <c r="G7614" s="12">
        <f ca="1"/>
        <v>0.24253992930923718</v>
      </c>
      <c r="H7614" s="12">
        <f ca="1"/>
        <v>97.872628231458009</v>
      </c>
    </row>
    <row r="7615" spans="6:8" x14ac:dyDescent="0.3">
      <c r="F7615" s="2">
        <v>7610</v>
      </c>
      <c r="G7615" s="12">
        <f ca="1"/>
        <v>0.40947671545806741</v>
      </c>
      <c r="H7615" s="12">
        <f ca="1"/>
        <v>99.30575261342031</v>
      </c>
    </row>
    <row r="7616" spans="6:8" x14ac:dyDescent="0.3">
      <c r="F7616" s="2">
        <v>7611</v>
      </c>
      <c r="G7616" s="12">
        <f ca="1"/>
        <v>0.3750048139542792</v>
      </c>
      <c r="H7616" s="12">
        <f ca="1"/>
        <v>99.033073590897885</v>
      </c>
    </row>
    <row r="7617" spans="6:8" x14ac:dyDescent="0.3">
      <c r="F7617" s="2">
        <v>7612</v>
      </c>
      <c r="G7617" s="12">
        <f ca="1"/>
        <v>0.48442469323876258</v>
      </c>
      <c r="H7617" s="12">
        <f ca="1"/>
        <v>99.881617424337975</v>
      </c>
    </row>
    <row r="7618" spans="6:8" x14ac:dyDescent="0.3">
      <c r="F7618" s="2">
        <v>7613</v>
      </c>
      <c r="G7618" s="12">
        <f ca="1"/>
        <v>0.33479616015807312</v>
      </c>
      <c r="H7618" s="12">
        <f ca="1"/>
        <v>98.703976681502766</v>
      </c>
    </row>
    <row r="7619" spans="6:8" x14ac:dyDescent="0.3">
      <c r="F7619" s="2">
        <v>7614</v>
      </c>
      <c r="G7619" s="12">
        <f ca="1"/>
        <v>0.46284749929007152</v>
      </c>
      <c r="H7619" s="12">
        <f ca="1"/>
        <v>99.717257508879356</v>
      </c>
    </row>
    <row r="7620" spans="6:8" x14ac:dyDescent="0.3">
      <c r="F7620" s="2">
        <v>7615</v>
      </c>
      <c r="G7620" s="12">
        <f ca="1"/>
        <v>0.15875132082183407</v>
      </c>
      <c r="H7620" s="12">
        <f ca="1"/>
        <v>96.93742647983791</v>
      </c>
    </row>
    <row r="7621" spans="6:8" x14ac:dyDescent="0.3">
      <c r="F7621" s="2">
        <v>7616</v>
      </c>
      <c r="G7621" s="12">
        <f ca="1"/>
        <v>0.25344645272354205</v>
      </c>
      <c r="H7621" s="12">
        <f ca="1"/>
        <v>97.978678594944768</v>
      </c>
    </row>
    <row r="7622" spans="6:8" x14ac:dyDescent="0.3">
      <c r="F7622" s="2">
        <v>7617</v>
      </c>
      <c r="G7622" s="12">
        <f ca="1"/>
        <v>0.9364613381275122</v>
      </c>
      <c r="H7622" s="12">
        <f ca="1"/>
        <v>104.74157520019524</v>
      </c>
    </row>
    <row r="7623" spans="6:8" x14ac:dyDescent="0.3">
      <c r="F7623" s="2">
        <v>7618</v>
      </c>
      <c r="G7623" s="12">
        <f ca="1"/>
        <v>0.70336879376027572</v>
      </c>
      <c r="H7623" s="12">
        <f ca="1"/>
        <v>101.62402411792199</v>
      </c>
    </row>
    <row r="7624" spans="6:8" x14ac:dyDescent="0.3">
      <c r="F7624" s="2">
        <v>7619</v>
      </c>
      <c r="G7624" s="12">
        <f ca="1"/>
        <v>0.34956866652577623</v>
      </c>
      <c r="H7624" s="12">
        <f ca="1"/>
        <v>98.826549879374568</v>
      </c>
    </row>
    <row r="7625" spans="6:8" x14ac:dyDescent="0.3">
      <c r="F7625" s="2">
        <v>7620</v>
      </c>
      <c r="G7625" s="12">
        <f ca="1"/>
        <v>0.43436208550234778</v>
      </c>
      <c r="H7625" s="12">
        <f ca="1"/>
        <v>99.498826622066858</v>
      </c>
    </row>
    <row r="7626" spans="6:8" x14ac:dyDescent="0.3">
      <c r="F7626" s="2">
        <v>7621</v>
      </c>
      <c r="G7626" s="12">
        <f ca="1"/>
        <v>0.59347706688977242</v>
      </c>
      <c r="H7626" s="12">
        <f ca="1"/>
        <v>100.71734774965989</v>
      </c>
    </row>
    <row r="7627" spans="6:8" x14ac:dyDescent="0.3">
      <c r="F7627" s="2">
        <v>7622</v>
      </c>
      <c r="G7627" s="12">
        <f ca="1"/>
        <v>0.14653993587937353</v>
      </c>
      <c r="H7627" s="12">
        <f ca="1"/>
        <v>96.775109937160792</v>
      </c>
    </row>
    <row r="7628" spans="6:8" x14ac:dyDescent="0.3">
      <c r="F7628" s="2">
        <v>7623</v>
      </c>
      <c r="G7628" s="12">
        <f ca="1"/>
        <v>9.5528793079677543E-2</v>
      </c>
      <c r="H7628" s="12">
        <f ca="1"/>
        <v>95.963674348284442</v>
      </c>
    </row>
    <row r="7629" spans="6:8" x14ac:dyDescent="0.3">
      <c r="F7629" s="2">
        <v>7624</v>
      </c>
      <c r="G7629" s="12">
        <f ca="1"/>
        <v>0.43070690342250062</v>
      </c>
      <c r="H7629" s="12">
        <f ca="1"/>
        <v>99.470622454565614</v>
      </c>
    </row>
    <row r="7630" spans="6:8" x14ac:dyDescent="0.3">
      <c r="F7630" s="2">
        <v>7625</v>
      </c>
      <c r="G7630" s="12">
        <f ca="1"/>
        <v>0.60278513091312225</v>
      </c>
      <c r="H7630" s="12">
        <f ca="1"/>
        <v>100.7904396265539</v>
      </c>
    </row>
    <row r="7631" spans="6:8" x14ac:dyDescent="0.3">
      <c r="F7631" s="2">
        <v>7626</v>
      </c>
      <c r="G7631" s="12">
        <f ca="1"/>
        <v>0.12060342319383932</v>
      </c>
      <c r="H7631" s="12">
        <f ca="1"/>
        <v>96.394922053806027</v>
      </c>
    </row>
    <row r="7632" spans="6:8" x14ac:dyDescent="0.3">
      <c r="F7632" s="2">
        <v>7627</v>
      </c>
      <c r="G7632" s="12">
        <f ca="1"/>
        <v>0.8837100168612102</v>
      </c>
      <c r="H7632" s="12">
        <f ca="1"/>
        <v>103.67404829541836</v>
      </c>
    </row>
    <row r="7633" spans="6:8" x14ac:dyDescent="0.3">
      <c r="F7633" s="2">
        <v>7628</v>
      </c>
      <c r="G7633" s="12">
        <f ca="1"/>
        <v>0.60248979780210465</v>
      </c>
      <c r="H7633" s="12">
        <f ca="1"/>
        <v>100.78811324979593</v>
      </c>
    </row>
    <row r="7634" spans="6:8" x14ac:dyDescent="0.3">
      <c r="F7634" s="2">
        <v>7629</v>
      </c>
      <c r="G7634" s="12">
        <f ca="1"/>
        <v>6.9556645116403359E-2</v>
      </c>
      <c r="H7634" s="12">
        <f ca="1"/>
        <v>95.410260555302884</v>
      </c>
    </row>
    <row r="7635" spans="6:8" x14ac:dyDescent="0.3">
      <c r="F7635" s="2">
        <v>7630</v>
      </c>
      <c r="G7635" s="12">
        <f ca="1"/>
        <v>1.2254051387142084E-2</v>
      </c>
      <c r="H7635" s="12">
        <f ca="1"/>
        <v>92.799900050870988</v>
      </c>
    </row>
    <row r="7636" spans="6:8" x14ac:dyDescent="0.3">
      <c r="F7636" s="2">
        <v>7631</v>
      </c>
      <c r="G7636" s="12">
        <f ca="1"/>
        <v>0.58132198788576206</v>
      </c>
      <c r="H7636" s="12">
        <f ca="1"/>
        <v>100.62255436019665</v>
      </c>
    </row>
    <row r="7637" spans="6:8" x14ac:dyDescent="0.3">
      <c r="F7637" s="2">
        <v>7632</v>
      </c>
      <c r="G7637" s="12">
        <f ca="1"/>
        <v>0.64662936108804137</v>
      </c>
      <c r="H7637" s="12">
        <f ca="1"/>
        <v>101.14223727503861</v>
      </c>
    </row>
    <row r="7638" spans="6:8" x14ac:dyDescent="0.3">
      <c r="F7638" s="2">
        <v>7633</v>
      </c>
      <c r="G7638" s="12">
        <f ca="1"/>
        <v>0.23617830673376017</v>
      </c>
      <c r="H7638" s="12">
        <f ca="1"/>
        <v>97.809502994401953</v>
      </c>
    </row>
    <row r="7639" spans="6:8" x14ac:dyDescent="0.3">
      <c r="F7639" s="2">
        <v>7634</v>
      </c>
      <c r="G7639" s="12">
        <f ca="1"/>
        <v>0.62678666808215722</v>
      </c>
      <c r="H7639" s="12">
        <f ca="1"/>
        <v>100.98130588126817</v>
      </c>
    </row>
    <row r="7640" spans="6:8" x14ac:dyDescent="0.3">
      <c r="F7640" s="2">
        <v>7635</v>
      </c>
      <c r="G7640" s="12">
        <f ca="1"/>
        <v>0.44419019553980554</v>
      </c>
      <c r="H7640" s="12">
        <f ca="1"/>
        <v>99.574441797076545</v>
      </c>
    </row>
    <row r="7641" spans="6:8" x14ac:dyDescent="0.3">
      <c r="F7641" s="2">
        <v>7636</v>
      </c>
      <c r="G7641" s="12">
        <f ca="1"/>
        <v>0.82501418609892974</v>
      </c>
      <c r="H7641" s="12">
        <f ca="1"/>
        <v>102.85971814025955</v>
      </c>
    </row>
    <row r="7642" spans="6:8" x14ac:dyDescent="0.3">
      <c r="F7642" s="2">
        <v>7637</v>
      </c>
      <c r="G7642" s="12">
        <f ca="1"/>
        <v>0.38955192664266391</v>
      </c>
      <c r="H7642" s="12">
        <f ca="1"/>
        <v>99.14902091232895</v>
      </c>
    </row>
    <row r="7643" spans="6:8" x14ac:dyDescent="0.3">
      <c r="F7643" s="2">
        <v>7638</v>
      </c>
      <c r="G7643" s="12">
        <f ca="1"/>
        <v>0.33751498769193389</v>
      </c>
      <c r="H7643" s="12">
        <f ca="1"/>
        <v>98.726698167350165</v>
      </c>
    </row>
    <row r="7644" spans="6:8" x14ac:dyDescent="0.3">
      <c r="F7644" s="2">
        <v>7639</v>
      </c>
      <c r="G7644" s="12">
        <f ca="1"/>
        <v>0.71652515345748125</v>
      </c>
      <c r="H7644" s="12">
        <f ca="1"/>
        <v>101.74167664425744</v>
      </c>
    </row>
    <row r="7645" spans="6:8" x14ac:dyDescent="0.3">
      <c r="F7645" s="2">
        <v>7640</v>
      </c>
      <c r="G7645" s="12">
        <f ca="1"/>
        <v>9.5780648915629651E-2</v>
      </c>
      <c r="H7645" s="12">
        <f ca="1"/>
        <v>95.968418874450023</v>
      </c>
    </row>
    <row r="7646" spans="6:8" x14ac:dyDescent="0.3">
      <c r="F7646" s="2">
        <v>7641</v>
      </c>
      <c r="G7646" s="12">
        <f ca="1"/>
        <v>0.51817965074135941</v>
      </c>
      <c r="H7646" s="12">
        <f ca="1"/>
        <v>100.13819084602335</v>
      </c>
    </row>
    <row r="7647" spans="6:8" x14ac:dyDescent="0.3">
      <c r="F7647" s="2">
        <v>7642</v>
      </c>
      <c r="G7647" s="12">
        <f ca="1"/>
        <v>0.94020855494262823</v>
      </c>
      <c r="H7647" s="12">
        <f ca="1"/>
        <v>104.84223563712773</v>
      </c>
    </row>
    <row r="7648" spans="6:8" x14ac:dyDescent="0.3">
      <c r="F7648" s="2">
        <v>7643</v>
      </c>
      <c r="G7648" s="12">
        <f ca="1"/>
        <v>0.47856497586873159</v>
      </c>
      <c r="H7648" s="12">
        <f ca="1"/>
        <v>99.837040313438237</v>
      </c>
    </row>
    <row r="7649" spans="6:8" x14ac:dyDescent="0.3">
      <c r="F7649" s="2">
        <v>7644</v>
      </c>
      <c r="G7649" s="12">
        <f ca="1"/>
        <v>0.18069462490907506</v>
      </c>
      <c r="H7649" s="12">
        <f ca="1"/>
        <v>97.208565629051677</v>
      </c>
    </row>
    <row r="7650" spans="6:8" x14ac:dyDescent="0.3">
      <c r="F7650" s="2">
        <v>7645</v>
      </c>
      <c r="G7650" s="12">
        <f ca="1"/>
        <v>0.76925443057587262</v>
      </c>
      <c r="H7650" s="12">
        <f ca="1"/>
        <v>102.24519767469172</v>
      </c>
    </row>
    <row r="7651" spans="6:8" x14ac:dyDescent="0.3">
      <c r="F7651" s="2">
        <v>7646</v>
      </c>
      <c r="G7651" s="12">
        <f ca="1"/>
        <v>0.88709562852850432</v>
      </c>
      <c r="H7651" s="12">
        <f ca="1"/>
        <v>103.72954739473914</v>
      </c>
    </row>
    <row r="7652" spans="6:8" x14ac:dyDescent="0.3">
      <c r="F7652" s="2">
        <v>7647</v>
      </c>
      <c r="G7652" s="12">
        <f ca="1"/>
        <v>0.57895791926449958</v>
      </c>
      <c r="H7652" s="12">
        <f ca="1"/>
        <v>100.60419565756352</v>
      </c>
    </row>
    <row r="7653" spans="6:8" x14ac:dyDescent="0.3">
      <c r="F7653" s="2">
        <v>7648</v>
      </c>
      <c r="G7653" s="12">
        <f ca="1"/>
        <v>0.95283857232980673</v>
      </c>
      <c r="H7653" s="12">
        <f ca="1"/>
        <v>105.22581812385617</v>
      </c>
    </row>
    <row r="7654" spans="6:8" x14ac:dyDescent="0.3">
      <c r="F7654" s="2">
        <v>7649</v>
      </c>
      <c r="G7654" s="12">
        <f ca="1"/>
        <v>5.3338555664337095E-2</v>
      </c>
      <c r="H7654" s="12">
        <f ca="1"/>
        <v>94.971363991927092</v>
      </c>
    </row>
    <row r="7655" spans="6:8" x14ac:dyDescent="0.3">
      <c r="F7655" s="2">
        <v>7650</v>
      </c>
      <c r="G7655" s="12">
        <f ca="1"/>
        <v>0.18733080267403301</v>
      </c>
      <c r="H7655" s="12">
        <f ca="1"/>
        <v>97.286158244581699</v>
      </c>
    </row>
    <row r="7656" spans="6:8" x14ac:dyDescent="0.3">
      <c r="F7656" s="2">
        <v>7651</v>
      </c>
      <c r="G7656" s="12">
        <f ca="1"/>
        <v>0.57144543996832087</v>
      </c>
      <c r="H7656" s="12">
        <f ca="1"/>
        <v>100.54600812071139</v>
      </c>
    </row>
    <row r="7657" spans="6:8" x14ac:dyDescent="0.3">
      <c r="F7657" s="2">
        <v>7652</v>
      </c>
      <c r="G7657" s="12">
        <f ca="1"/>
        <v>0.66112660960051861</v>
      </c>
      <c r="H7657" s="12">
        <f ca="1"/>
        <v>101.26197785011591</v>
      </c>
    </row>
    <row r="7658" spans="6:8" x14ac:dyDescent="0.3">
      <c r="F7658" s="2">
        <v>7653</v>
      </c>
      <c r="G7658" s="12">
        <f ca="1"/>
        <v>0.76916999638092332</v>
      </c>
      <c r="H7658" s="12">
        <f ca="1"/>
        <v>102.24434173851905</v>
      </c>
    </row>
    <row r="7659" spans="6:8" x14ac:dyDescent="0.3">
      <c r="F7659" s="2">
        <v>7654</v>
      </c>
      <c r="G7659" s="12">
        <f ca="1"/>
        <v>0.74714437367833542</v>
      </c>
      <c r="H7659" s="12">
        <f ca="1"/>
        <v>102.02699951663362</v>
      </c>
    </row>
    <row r="7660" spans="6:8" x14ac:dyDescent="0.3">
      <c r="F7660" s="2">
        <v>7655</v>
      </c>
      <c r="G7660" s="12">
        <f ca="1"/>
        <v>0.87664190093669347</v>
      </c>
      <c r="H7660" s="12">
        <f ca="1"/>
        <v>103.56199347724244</v>
      </c>
    </row>
    <row r="7661" spans="6:8" x14ac:dyDescent="0.3">
      <c r="F7661" s="2">
        <v>7656</v>
      </c>
      <c r="G7661" s="12">
        <f ca="1"/>
        <v>0.91384950935923737</v>
      </c>
      <c r="H7661" s="12">
        <f ca="1"/>
        <v>104.22043904969338</v>
      </c>
    </row>
    <row r="7662" spans="6:8" x14ac:dyDescent="0.3">
      <c r="F7662" s="2">
        <v>7657</v>
      </c>
      <c r="G7662" s="12">
        <f ca="1"/>
        <v>0.29576229441599633</v>
      </c>
      <c r="H7662" s="12">
        <f ca="1"/>
        <v>98.368286257397614</v>
      </c>
    </row>
    <row r="7663" spans="6:8" x14ac:dyDescent="0.3">
      <c r="F7663" s="2">
        <v>7658</v>
      </c>
      <c r="G7663" s="12">
        <f ca="1"/>
        <v>9.5568061388451309E-2</v>
      </c>
      <c r="H7663" s="12">
        <f ca="1"/>
        <v>95.96441473848094</v>
      </c>
    </row>
    <row r="7664" spans="6:8" x14ac:dyDescent="0.3">
      <c r="F7664" s="2">
        <v>7659</v>
      </c>
      <c r="G7664" s="12">
        <f ca="1"/>
        <v>0.17377789328154569</v>
      </c>
      <c r="H7664" s="12">
        <f ca="1"/>
        <v>97.125642321466799</v>
      </c>
    </row>
    <row r="7665" spans="6:8" x14ac:dyDescent="0.3">
      <c r="F7665" s="2">
        <v>7660</v>
      </c>
      <c r="G7665" s="12">
        <f ca="1"/>
        <v>0.84739108897836957</v>
      </c>
      <c r="H7665" s="12">
        <f ca="1"/>
        <v>103.14307418731909</v>
      </c>
    </row>
    <row r="7666" spans="6:8" x14ac:dyDescent="0.3">
      <c r="F7666" s="2">
        <v>7661</v>
      </c>
      <c r="G7666" s="12">
        <f ca="1"/>
        <v>0.54231408232271638</v>
      </c>
      <c r="H7666" s="12">
        <f ca="1"/>
        <v>100.32217173669177</v>
      </c>
    </row>
    <row r="7667" spans="6:8" x14ac:dyDescent="0.3">
      <c r="F7667" s="2">
        <v>7662</v>
      </c>
      <c r="G7667" s="12">
        <f ca="1"/>
        <v>0.3378559845836242</v>
      </c>
      <c r="H7667" s="12">
        <f ca="1"/>
        <v>98.72954255951322</v>
      </c>
    </row>
    <row r="7668" spans="6:8" x14ac:dyDescent="0.3">
      <c r="F7668" s="2">
        <v>7663</v>
      </c>
      <c r="G7668" s="12">
        <f ca="1"/>
        <v>0.81400868283614769</v>
      </c>
      <c r="H7668" s="12">
        <f ca="1"/>
        <v>102.72935533690547</v>
      </c>
    </row>
    <row r="7669" spans="6:8" x14ac:dyDescent="0.3">
      <c r="F7669" s="2">
        <v>7664</v>
      </c>
      <c r="G7669" s="12">
        <f ca="1"/>
        <v>0.32841533516685573</v>
      </c>
      <c r="H7669" s="12">
        <f ca="1"/>
        <v>98.650345417664539</v>
      </c>
    </row>
    <row r="7670" spans="6:8" x14ac:dyDescent="0.3">
      <c r="F7670" s="2">
        <v>7665</v>
      </c>
      <c r="G7670" s="12">
        <f ca="1"/>
        <v>0.10637325834780764</v>
      </c>
      <c r="H7670" s="12">
        <f ca="1"/>
        <v>96.159711078252911</v>
      </c>
    </row>
    <row r="7671" spans="6:8" x14ac:dyDescent="0.3">
      <c r="F7671" s="2">
        <v>7666</v>
      </c>
      <c r="G7671" s="12">
        <f ca="1"/>
        <v>0.21612889892396425</v>
      </c>
      <c r="H7671" s="12">
        <f ca="1"/>
        <v>97.603689679647118</v>
      </c>
    </row>
    <row r="7672" spans="6:8" x14ac:dyDescent="0.3">
      <c r="F7672" s="2">
        <v>7667</v>
      </c>
      <c r="G7672" s="12">
        <f ca="1"/>
        <v>0.37642025085181707</v>
      </c>
      <c r="H7672" s="12">
        <f ca="1"/>
        <v>99.04441841917216</v>
      </c>
    </row>
    <row r="7673" spans="6:8" x14ac:dyDescent="0.3">
      <c r="F7673" s="2">
        <v>7668</v>
      </c>
      <c r="G7673" s="12">
        <f ca="1"/>
        <v>0.85747275921512767</v>
      </c>
      <c r="H7673" s="12">
        <f ca="1"/>
        <v>103.28032106949487</v>
      </c>
    </row>
    <row r="7674" spans="6:8" x14ac:dyDescent="0.3">
      <c r="F7674" s="2">
        <v>7669</v>
      </c>
      <c r="G7674" s="12">
        <f ca="1"/>
        <v>6.0461732917861832E-2</v>
      </c>
      <c r="H7674" s="12">
        <f ca="1"/>
        <v>95.176147881846248</v>
      </c>
    </row>
    <row r="7675" spans="6:8" x14ac:dyDescent="0.3">
      <c r="F7675" s="2">
        <v>7670</v>
      </c>
      <c r="G7675" s="12">
        <f ca="1"/>
        <v>4.2683160432742229E-2</v>
      </c>
      <c r="H7675" s="12">
        <f ca="1"/>
        <v>94.616966976477556</v>
      </c>
    </row>
    <row r="7676" spans="6:8" x14ac:dyDescent="0.3">
      <c r="F7676" s="2">
        <v>7671</v>
      </c>
      <c r="G7676" s="12">
        <f ca="1"/>
        <v>0.56669066927666822</v>
      </c>
      <c r="H7676" s="12">
        <f ca="1"/>
        <v>100.50929182090559</v>
      </c>
    </row>
    <row r="7677" spans="6:8" x14ac:dyDescent="0.3">
      <c r="F7677" s="2">
        <v>7672</v>
      </c>
      <c r="G7677" s="12">
        <f ca="1"/>
        <v>0.76783411952002112</v>
      </c>
      <c r="H7677" s="12">
        <f ca="1"/>
        <v>102.23082417656686</v>
      </c>
    </row>
    <row r="7678" spans="6:8" x14ac:dyDescent="0.3">
      <c r="F7678" s="2">
        <v>7673</v>
      </c>
      <c r="G7678" s="12">
        <f ca="1"/>
        <v>0.19172809462204898</v>
      </c>
      <c r="H7678" s="12">
        <f ca="1"/>
        <v>97.336580706607705</v>
      </c>
    </row>
    <row r="7679" spans="6:8" x14ac:dyDescent="0.3">
      <c r="F7679" s="2">
        <v>7674</v>
      </c>
      <c r="G7679" s="12">
        <f ca="1"/>
        <v>0.28853726601997365</v>
      </c>
      <c r="H7679" s="12">
        <f ca="1"/>
        <v>98.303911050678536</v>
      </c>
    </row>
    <row r="7680" spans="6:8" x14ac:dyDescent="0.3">
      <c r="F7680" s="2">
        <v>7675</v>
      </c>
      <c r="G7680" s="12">
        <f ca="1"/>
        <v>0.10068882952531721</v>
      </c>
      <c r="H7680" s="12">
        <f ca="1"/>
        <v>96.058993527964219</v>
      </c>
    </row>
    <row r="7681" spans="6:8" x14ac:dyDescent="0.3">
      <c r="F7681" s="2">
        <v>7676</v>
      </c>
      <c r="G7681" s="12">
        <f ca="1"/>
        <v>0.32149108173059227</v>
      </c>
      <c r="H7681" s="12">
        <f ca="1"/>
        <v>98.591637433402283</v>
      </c>
    </row>
    <row r="7682" spans="6:8" x14ac:dyDescent="0.3">
      <c r="F7682" s="2">
        <v>7677</v>
      </c>
      <c r="G7682" s="12">
        <f ca="1"/>
        <v>6.2917089492658951E-2</v>
      </c>
      <c r="H7682" s="12">
        <f ca="1"/>
        <v>95.242074487069317</v>
      </c>
    </row>
    <row r="7683" spans="6:8" x14ac:dyDescent="0.3">
      <c r="F7683" s="2">
        <v>7678</v>
      </c>
      <c r="G7683" s="12">
        <f ca="1"/>
        <v>0.17387361703051707</v>
      </c>
      <c r="H7683" s="12">
        <f ca="1"/>
        <v>97.12680496129785</v>
      </c>
    </row>
    <row r="7684" spans="6:8" x14ac:dyDescent="0.3">
      <c r="F7684" s="2">
        <v>7679</v>
      </c>
      <c r="G7684" s="12">
        <f ca="1"/>
        <v>0.38325265913026008</v>
      </c>
      <c r="H7684" s="12">
        <f ca="1"/>
        <v>99.098985147320533</v>
      </c>
    </row>
    <row r="7685" spans="6:8" x14ac:dyDescent="0.3">
      <c r="F7685" s="2">
        <v>7680</v>
      </c>
      <c r="G7685" s="12">
        <f ca="1"/>
        <v>0.92987325412447319</v>
      </c>
      <c r="H7685" s="12">
        <f ca="1"/>
        <v>104.57592221764106</v>
      </c>
    </row>
    <row r="7686" spans="6:8" x14ac:dyDescent="0.3">
      <c r="F7686" s="2">
        <v>7681</v>
      </c>
      <c r="G7686" s="12">
        <f ca="1"/>
        <v>0.37757553279006162</v>
      </c>
      <c r="H7686" s="12">
        <f ca="1"/>
        <v>99.053667584415592</v>
      </c>
    </row>
    <row r="7687" spans="6:8" x14ac:dyDescent="0.3">
      <c r="F7687" s="2">
        <v>7682</v>
      </c>
      <c r="G7687" s="12">
        <f ca="1"/>
        <v>0.82849453634266967</v>
      </c>
      <c r="H7687" s="12">
        <f ca="1"/>
        <v>102.90208644031306</v>
      </c>
    </row>
    <row r="7688" spans="6:8" x14ac:dyDescent="0.3">
      <c r="F7688" s="2">
        <v>7683</v>
      </c>
      <c r="G7688" s="12">
        <f ca="1"/>
        <v>0.1169047318350358</v>
      </c>
      <c r="H7688" s="12">
        <f ca="1"/>
        <v>96.335897665951094</v>
      </c>
    </row>
    <row r="7689" spans="6:8" x14ac:dyDescent="0.3">
      <c r="F7689" s="2">
        <v>7684</v>
      </c>
      <c r="G7689" s="12">
        <f ca="1"/>
        <v>0.62107173669771609</v>
      </c>
      <c r="H7689" s="12">
        <f ca="1"/>
        <v>100.93551432068426</v>
      </c>
    </row>
    <row r="7690" spans="6:8" x14ac:dyDescent="0.3">
      <c r="F7690" s="2">
        <v>7685</v>
      </c>
      <c r="G7690" s="12">
        <f ca="1"/>
        <v>9.3188799317871496E-3</v>
      </c>
      <c r="H7690" s="12">
        <f ca="1"/>
        <v>92.42857350565896</v>
      </c>
    </row>
    <row r="7691" spans="6:8" x14ac:dyDescent="0.3">
      <c r="F7691" s="2">
        <v>7686</v>
      </c>
      <c r="G7691" s="12">
        <f ca="1"/>
        <v>0.89809044439783059</v>
      </c>
      <c r="H7691" s="12">
        <f ca="1"/>
        <v>103.91901387961234</v>
      </c>
    </row>
    <row r="7692" spans="6:8" x14ac:dyDescent="0.3">
      <c r="F7692" s="2">
        <v>7687</v>
      </c>
      <c r="G7692" s="12">
        <f ca="1"/>
        <v>0.32870073691343693</v>
      </c>
      <c r="H7692" s="12">
        <f ca="1"/>
        <v>98.652753650909546</v>
      </c>
    </row>
    <row r="7693" spans="6:8" x14ac:dyDescent="0.3">
      <c r="F7693" s="2">
        <v>7688</v>
      </c>
      <c r="G7693" s="12">
        <f ca="1"/>
        <v>0.46956312449553272</v>
      </c>
      <c r="H7693" s="12">
        <f ca="1"/>
        <v>99.768483114230392</v>
      </c>
    </row>
    <row r="7694" spans="6:8" x14ac:dyDescent="0.3">
      <c r="F7694" s="2">
        <v>7689</v>
      </c>
      <c r="G7694" s="12">
        <f ca="1"/>
        <v>1.75353101660638E-2</v>
      </c>
      <c r="H7694" s="12">
        <f ca="1"/>
        <v>93.298372590661671</v>
      </c>
    </row>
    <row r="7695" spans="6:8" x14ac:dyDescent="0.3">
      <c r="F7695" s="2">
        <v>7690</v>
      </c>
      <c r="G7695" s="12">
        <f ca="1"/>
        <v>0.35582873773022516</v>
      </c>
      <c r="H7695" s="12">
        <f ca="1"/>
        <v>98.87787469813955</v>
      </c>
    </row>
    <row r="7696" spans="6:8" x14ac:dyDescent="0.3">
      <c r="F7696" s="2">
        <v>7691</v>
      </c>
      <c r="G7696" s="12">
        <f ca="1"/>
        <v>1.0247471475576697E-2</v>
      </c>
      <c r="H7696" s="12">
        <f ca="1"/>
        <v>92.55653749651124</v>
      </c>
    </row>
    <row r="7697" spans="6:8" x14ac:dyDescent="0.3">
      <c r="F7697" s="2">
        <v>7692</v>
      </c>
      <c r="G7697" s="12">
        <f ca="1"/>
        <v>1.2388824920100516E-2</v>
      </c>
      <c r="H7697" s="12">
        <f ca="1"/>
        <v>92.814895153450166</v>
      </c>
    </row>
    <row r="7698" spans="6:8" x14ac:dyDescent="0.3">
      <c r="F7698" s="2">
        <v>7693</v>
      </c>
      <c r="G7698" s="12">
        <f ca="1"/>
        <v>0.11355035482620801</v>
      </c>
      <c r="H7698" s="12">
        <f ca="1"/>
        <v>96.281138347093872</v>
      </c>
    </row>
    <row r="7699" spans="6:8" x14ac:dyDescent="0.3">
      <c r="F7699" s="2">
        <v>7694</v>
      </c>
      <c r="G7699" s="12">
        <f ca="1"/>
        <v>0.34045896627595651</v>
      </c>
      <c r="H7699" s="12">
        <f ca="1"/>
        <v>98.75121644175627</v>
      </c>
    </row>
    <row r="7700" spans="6:8" x14ac:dyDescent="0.3">
      <c r="F7700" s="2">
        <v>7695</v>
      </c>
      <c r="G7700" s="12">
        <f ca="1"/>
        <v>0.12596920284848734</v>
      </c>
      <c r="H7700" s="12">
        <f ca="1"/>
        <v>96.478188635838166</v>
      </c>
    </row>
    <row r="7701" spans="6:8" x14ac:dyDescent="0.3">
      <c r="F7701" s="2">
        <v>7696</v>
      </c>
      <c r="G7701" s="12">
        <f ca="1"/>
        <v>0.84107864871355154</v>
      </c>
      <c r="H7701" s="12">
        <f ca="1"/>
        <v>103.0603764027379</v>
      </c>
    </row>
    <row r="7702" spans="6:8" x14ac:dyDescent="0.3">
      <c r="F7702" s="2">
        <v>7697</v>
      </c>
      <c r="G7702" s="12">
        <f ca="1"/>
        <v>0.47763309652374542</v>
      </c>
      <c r="H7702" s="12">
        <f ca="1"/>
        <v>99.829947960884326</v>
      </c>
    </row>
    <row r="7703" spans="6:8" x14ac:dyDescent="0.3">
      <c r="F7703" s="2">
        <v>7698</v>
      </c>
      <c r="G7703" s="12">
        <f ca="1"/>
        <v>0.96734012323125729</v>
      </c>
      <c r="H7703" s="12">
        <f ca="1"/>
        <v>105.79434013457647</v>
      </c>
    </row>
    <row r="7704" spans="6:8" x14ac:dyDescent="0.3">
      <c r="F7704" s="2">
        <v>7699</v>
      </c>
      <c r="G7704" s="12">
        <f ca="1"/>
        <v>0.84889575842344778</v>
      </c>
      <c r="H7704" s="12">
        <f ca="1"/>
        <v>103.16314047416094</v>
      </c>
    </row>
    <row r="7705" spans="6:8" x14ac:dyDescent="0.3">
      <c r="F7705" s="2">
        <v>7700</v>
      </c>
      <c r="G7705" s="12">
        <f ca="1"/>
        <v>0.17158356614934256</v>
      </c>
      <c r="H7705" s="12">
        <f ca="1"/>
        <v>97.098870709700691</v>
      </c>
    </row>
    <row r="7706" spans="6:8" x14ac:dyDescent="0.3">
      <c r="F7706" s="2">
        <v>7701</v>
      </c>
      <c r="G7706" s="12">
        <f ca="1"/>
        <v>0.49488223288124966</v>
      </c>
      <c r="H7706" s="12">
        <f ca="1"/>
        <v>99.961110982350093</v>
      </c>
    </row>
    <row r="7707" spans="6:8" x14ac:dyDescent="0.3">
      <c r="F7707" s="2">
        <v>7702</v>
      </c>
      <c r="G7707" s="12">
        <f ca="1"/>
        <v>0.95997260127284578</v>
      </c>
      <c r="H7707" s="12">
        <f ca="1"/>
        <v>105.48309175131234</v>
      </c>
    </row>
    <row r="7708" spans="6:8" x14ac:dyDescent="0.3">
      <c r="F7708" s="2">
        <v>7703</v>
      </c>
      <c r="G7708" s="12">
        <f ca="1"/>
        <v>0.82530421563821754</v>
      </c>
      <c r="H7708" s="12">
        <f ca="1"/>
        <v>102.86322694554039</v>
      </c>
    </row>
    <row r="7709" spans="6:8" x14ac:dyDescent="0.3">
      <c r="F7709" s="2">
        <v>7704</v>
      </c>
      <c r="G7709" s="12">
        <f ca="1"/>
        <v>0.61328234068423937</v>
      </c>
      <c r="H7709" s="12">
        <f ca="1"/>
        <v>100.87346071599654</v>
      </c>
    </row>
    <row r="7710" spans="6:8" x14ac:dyDescent="0.3">
      <c r="F7710" s="2">
        <v>7705</v>
      </c>
      <c r="G7710" s="12">
        <f ca="1"/>
        <v>0.58325375365059751</v>
      </c>
      <c r="H7710" s="12">
        <f ca="1"/>
        <v>100.63757390504443</v>
      </c>
    </row>
    <row r="7711" spans="6:8" x14ac:dyDescent="0.3">
      <c r="F7711" s="2">
        <v>7706</v>
      </c>
      <c r="G7711" s="12">
        <f ca="1"/>
        <v>0.16026918990755523</v>
      </c>
      <c r="H7711" s="12">
        <f ca="1"/>
        <v>96.956982582365328</v>
      </c>
    </row>
    <row r="7712" spans="6:8" x14ac:dyDescent="0.3">
      <c r="F7712" s="2">
        <v>7707</v>
      </c>
      <c r="G7712" s="12">
        <f ca="1"/>
        <v>0.57068580285546355</v>
      </c>
      <c r="H7712" s="12">
        <f ca="1"/>
        <v>100.54013664426385</v>
      </c>
    </row>
    <row r="7713" spans="6:8" x14ac:dyDescent="0.3">
      <c r="F7713" s="2">
        <v>7708</v>
      </c>
      <c r="G7713" s="12">
        <f ca="1"/>
        <v>0.80249637980499866</v>
      </c>
      <c r="H7713" s="12">
        <f ca="1"/>
        <v>102.59832335933505</v>
      </c>
    </row>
    <row r="7714" spans="6:8" x14ac:dyDescent="0.3">
      <c r="F7714" s="2">
        <v>7709</v>
      </c>
      <c r="G7714" s="12">
        <f ca="1"/>
        <v>6.3016215365312434E-2</v>
      </c>
      <c r="H7714" s="12">
        <f ca="1"/>
        <v>95.244690907012028</v>
      </c>
    </row>
    <row r="7715" spans="6:8" x14ac:dyDescent="0.3">
      <c r="F7715" s="2">
        <v>7710</v>
      </c>
      <c r="G7715" s="12">
        <f ca="1"/>
        <v>0.82979349887487186</v>
      </c>
      <c r="H7715" s="12">
        <f ca="1"/>
        <v>102.9180489405998</v>
      </c>
    </row>
    <row r="7716" spans="6:8" x14ac:dyDescent="0.3">
      <c r="F7716" s="2">
        <v>7711</v>
      </c>
      <c r="G7716" s="12">
        <f ca="1"/>
        <v>7.6072116626271669E-2</v>
      </c>
      <c r="H7716" s="12">
        <f ca="1"/>
        <v>95.562970614817459</v>
      </c>
    </row>
    <row r="7717" spans="6:8" x14ac:dyDescent="0.3">
      <c r="F7717" s="2">
        <v>7712</v>
      </c>
      <c r="G7717" s="12">
        <f ca="1"/>
        <v>0.25916283852121302</v>
      </c>
      <c r="H7717" s="12">
        <f ca="1"/>
        <v>98.033239646247239</v>
      </c>
    </row>
    <row r="7718" spans="6:8" x14ac:dyDescent="0.3">
      <c r="F7718" s="2">
        <v>7713</v>
      </c>
      <c r="G7718" s="12">
        <f ca="1"/>
        <v>0.14456612425444004</v>
      </c>
      <c r="H7718" s="12">
        <f ca="1"/>
        <v>96.747981657366253</v>
      </c>
    </row>
    <row r="7719" spans="6:8" x14ac:dyDescent="0.3">
      <c r="F7719" s="2">
        <v>7714</v>
      </c>
      <c r="G7719" s="12">
        <f ca="1"/>
        <v>0.79999032320177177</v>
      </c>
      <c r="H7719" s="12">
        <f ca="1"/>
        <v>102.57045921196746</v>
      </c>
    </row>
    <row r="7720" spans="6:8" x14ac:dyDescent="0.3">
      <c r="F7720" s="2">
        <v>7715</v>
      </c>
      <c r="G7720" s="12">
        <f ca="1"/>
        <v>0.49832703114070398</v>
      </c>
      <c r="H7720" s="12">
        <f ca="1"/>
        <v>99.987287733338547</v>
      </c>
    </row>
    <row r="7721" spans="6:8" x14ac:dyDescent="0.3">
      <c r="F7721" s="2">
        <v>7716</v>
      </c>
      <c r="G7721" s="12">
        <f ca="1"/>
        <v>9.0417119421489112E-2</v>
      </c>
      <c r="H7721" s="12">
        <f ca="1"/>
        <v>95.865188811591807</v>
      </c>
    </row>
    <row r="7722" spans="6:8" x14ac:dyDescent="0.3">
      <c r="F7722" s="2">
        <v>7717</v>
      </c>
      <c r="G7722" s="12">
        <f ca="1"/>
        <v>0.63488359740794342</v>
      </c>
      <c r="H7722" s="12">
        <f ca="1"/>
        <v>101.04659480027392</v>
      </c>
    </row>
    <row r="7723" spans="6:8" x14ac:dyDescent="0.3">
      <c r="F7723" s="2">
        <v>7718</v>
      </c>
      <c r="G7723" s="12">
        <f ca="1"/>
        <v>0.27744572756201968</v>
      </c>
      <c r="H7723" s="12">
        <f ca="1"/>
        <v>98.203484912264983</v>
      </c>
    </row>
    <row r="7724" spans="6:8" x14ac:dyDescent="0.3">
      <c r="F7724" s="2">
        <v>7719</v>
      </c>
      <c r="G7724" s="12">
        <f ca="1"/>
        <v>0.53167842963462553</v>
      </c>
      <c r="H7724" s="12">
        <f ca="1"/>
        <v>100.24098148438161</v>
      </c>
    </row>
    <row r="7725" spans="6:8" x14ac:dyDescent="0.3">
      <c r="F7725" s="2">
        <v>7720</v>
      </c>
      <c r="G7725" s="12">
        <f ca="1"/>
        <v>0.6580150357775032</v>
      </c>
      <c r="H7725" s="12">
        <f ca="1"/>
        <v>101.23610859217034</v>
      </c>
    </row>
    <row r="7726" spans="6:8" x14ac:dyDescent="0.3">
      <c r="F7726" s="2">
        <v>7721</v>
      </c>
      <c r="G7726" s="12">
        <f ca="1"/>
        <v>0.20874268271594709</v>
      </c>
      <c r="H7726" s="12">
        <f ca="1"/>
        <v>97.524939730415355</v>
      </c>
    </row>
    <row r="7727" spans="6:8" x14ac:dyDescent="0.3">
      <c r="F7727" s="2">
        <v>7722</v>
      </c>
      <c r="G7727" s="12">
        <f ca="1"/>
        <v>4.0876562608036959E-2</v>
      </c>
      <c r="H7727" s="12">
        <f ca="1"/>
        <v>94.549508227995048</v>
      </c>
    </row>
    <row r="7728" spans="6:8" x14ac:dyDescent="0.3">
      <c r="F7728" s="2">
        <v>7723</v>
      </c>
      <c r="G7728" s="12">
        <f ca="1"/>
        <v>0.33666951787258581</v>
      </c>
      <c r="H7728" s="12">
        <f ca="1"/>
        <v>98.7196406491922</v>
      </c>
    </row>
    <row r="7729" spans="6:8" x14ac:dyDescent="0.3">
      <c r="F7729" s="2">
        <v>7724</v>
      </c>
      <c r="G7729" s="12">
        <f ca="1"/>
        <v>9.91107989075104E-2</v>
      </c>
      <c r="H7729" s="12">
        <f ca="1"/>
        <v>96.030255130630508</v>
      </c>
    </row>
    <row r="7730" spans="6:8" x14ac:dyDescent="0.3">
      <c r="F7730" s="2">
        <v>7725</v>
      </c>
      <c r="G7730" s="12">
        <f ca="1"/>
        <v>0.51471429991277273</v>
      </c>
      <c r="H7730" s="12">
        <f ca="1"/>
        <v>100.11183510623424</v>
      </c>
    </row>
    <row r="7731" spans="6:8" x14ac:dyDescent="0.3">
      <c r="F7731" s="2">
        <v>7726</v>
      </c>
      <c r="G7731" s="12">
        <f ca="1"/>
        <v>0.98829966224570254</v>
      </c>
      <c r="H7731" s="12">
        <f ca="1"/>
        <v>107.26334587914036</v>
      </c>
    </row>
    <row r="7732" spans="6:8" x14ac:dyDescent="0.3">
      <c r="F7732" s="2">
        <v>7727</v>
      </c>
      <c r="G7732" s="12">
        <f ca="1"/>
        <v>0.31533590506206099</v>
      </c>
      <c r="H7732" s="12">
        <f ca="1"/>
        <v>98.538979298119486</v>
      </c>
    </row>
    <row r="7733" spans="6:8" x14ac:dyDescent="0.3">
      <c r="F7733" s="2">
        <v>7728</v>
      </c>
      <c r="G7733" s="12">
        <f ca="1"/>
        <v>0.93161917526342419</v>
      </c>
      <c r="H7733" s="12">
        <f ca="1"/>
        <v>104.61853264920511</v>
      </c>
    </row>
    <row r="7734" spans="6:8" x14ac:dyDescent="0.3">
      <c r="F7734" s="2">
        <v>7729</v>
      </c>
      <c r="G7734" s="12">
        <f ca="1"/>
        <v>0.52713381816057536</v>
      </c>
      <c r="H7734" s="12">
        <f ca="1"/>
        <v>100.2063484784296</v>
      </c>
    </row>
    <row r="7735" spans="6:8" x14ac:dyDescent="0.3">
      <c r="F7735" s="2">
        <v>7730</v>
      </c>
      <c r="G7735" s="12">
        <f ca="1"/>
        <v>0.21505872779002533</v>
      </c>
      <c r="H7735" s="12">
        <f ca="1"/>
        <v>97.592384274826671</v>
      </c>
    </row>
    <row r="7736" spans="6:8" x14ac:dyDescent="0.3">
      <c r="F7736" s="2">
        <v>7731</v>
      </c>
      <c r="G7736" s="12">
        <f ca="1"/>
        <v>2.9256747408364703E-2</v>
      </c>
      <c r="H7736" s="12">
        <f ca="1"/>
        <v>94.040569491486067</v>
      </c>
    </row>
    <row r="7737" spans="6:8" x14ac:dyDescent="0.3">
      <c r="F7737" s="2">
        <v>7732</v>
      </c>
      <c r="G7737" s="12">
        <f ca="1"/>
        <v>0.53482482145820698</v>
      </c>
      <c r="H7737" s="12">
        <f ca="1"/>
        <v>100.26497843266367</v>
      </c>
    </row>
    <row r="7738" spans="6:8" x14ac:dyDescent="0.3">
      <c r="F7738" s="2">
        <v>7733</v>
      </c>
      <c r="G7738" s="12">
        <f ca="1"/>
        <v>0.2254350607485851</v>
      </c>
      <c r="H7738" s="12">
        <f ca="1"/>
        <v>97.70058785537465</v>
      </c>
    </row>
    <row r="7739" spans="6:8" x14ac:dyDescent="0.3">
      <c r="F7739" s="2">
        <v>7734</v>
      </c>
      <c r="G7739" s="12">
        <f ca="1"/>
        <v>0.56814584963320081</v>
      </c>
      <c r="H7739" s="12">
        <f ca="1"/>
        <v>100.52052002202093</v>
      </c>
    </row>
    <row r="7740" spans="6:8" x14ac:dyDescent="0.3">
      <c r="F7740" s="2">
        <v>7735</v>
      </c>
      <c r="G7740" s="12">
        <f ca="1"/>
        <v>0.14906578922965119</v>
      </c>
      <c r="H7740" s="12">
        <f ca="1"/>
        <v>96.809447851879966</v>
      </c>
    </row>
    <row r="7741" spans="6:8" x14ac:dyDescent="0.3">
      <c r="F7741" s="2">
        <v>7736</v>
      </c>
      <c r="G7741" s="12">
        <f ca="1"/>
        <v>0.3158536726323935</v>
      </c>
      <c r="H7741" s="12">
        <f ca="1"/>
        <v>98.543426549715221</v>
      </c>
    </row>
    <row r="7742" spans="6:8" x14ac:dyDescent="0.3">
      <c r="F7742" s="2">
        <v>7737</v>
      </c>
      <c r="G7742" s="12">
        <f ca="1"/>
        <v>0.80630495398921531</v>
      </c>
      <c r="H7742" s="12">
        <f ca="1"/>
        <v>102.64110894368487</v>
      </c>
    </row>
    <row r="7743" spans="6:8" x14ac:dyDescent="0.3">
      <c r="F7743" s="2">
        <v>7738</v>
      </c>
      <c r="G7743" s="12">
        <f ca="1"/>
        <v>0.20090690851654691</v>
      </c>
      <c r="H7743" s="12">
        <f ca="1"/>
        <v>97.43946250276656</v>
      </c>
    </row>
    <row r="7744" spans="6:8" x14ac:dyDescent="0.3">
      <c r="F7744" s="2">
        <v>7739</v>
      </c>
      <c r="G7744" s="12">
        <f ca="1"/>
        <v>0.62509829841835107</v>
      </c>
      <c r="H7744" s="12">
        <f ca="1"/>
        <v>100.96775342085868</v>
      </c>
    </row>
    <row r="7745" spans="6:8" x14ac:dyDescent="0.3">
      <c r="F7745" s="2">
        <v>7740</v>
      </c>
      <c r="G7745" s="12">
        <f ca="1"/>
        <v>0.82806367401672754</v>
      </c>
      <c r="H7745" s="12">
        <f ca="1"/>
        <v>102.89680988412987</v>
      </c>
    </row>
    <row r="7746" spans="6:8" x14ac:dyDescent="0.3">
      <c r="F7746" s="2">
        <v>7741</v>
      </c>
      <c r="G7746" s="12">
        <f ca="1"/>
        <v>0.78400952790775857</v>
      </c>
      <c r="H7746" s="12">
        <f ca="1"/>
        <v>102.39777073032384</v>
      </c>
    </row>
    <row r="7747" spans="6:8" x14ac:dyDescent="0.3">
      <c r="F7747" s="2">
        <v>7742</v>
      </c>
      <c r="G7747" s="12">
        <f ca="1"/>
        <v>0.43842824514738021</v>
      </c>
      <c r="H7747" s="12">
        <f ca="1"/>
        <v>99.530148034245528</v>
      </c>
    </row>
    <row r="7748" spans="6:8" x14ac:dyDescent="0.3">
      <c r="F7748" s="2">
        <v>7743</v>
      </c>
      <c r="G7748" s="12">
        <f ca="1"/>
        <v>0.91235662528009254</v>
      </c>
      <c r="H7748" s="12">
        <f ca="1"/>
        <v>104.19010325044842</v>
      </c>
    </row>
    <row r="7749" spans="6:8" x14ac:dyDescent="0.3">
      <c r="F7749" s="2">
        <v>7744</v>
      </c>
      <c r="G7749" s="12">
        <f ca="1"/>
        <v>0.1138390329889396</v>
      </c>
      <c r="H7749" s="12">
        <f ca="1"/>
        <v>96.285898710608905</v>
      </c>
    </row>
    <row r="7750" spans="6:8" x14ac:dyDescent="0.3">
      <c r="F7750" s="2">
        <v>7745</v>
      </c>
      <c r="G7750" s="12">
        <f ca="1"/>
        <v>0.63624925158949752</v>
      </c>
      <c r="H7750" s="12">
        <f ca="1"/>
        <v>101.05765657711191</v>
      </c>
    </row>
    <row r="7751" spans="6:8" x14ac:dyDescent="0.3">
      <c r="F7751" s="2">
        <v>7746</v>
      </c>
      <c r="G7751" s="12">
        <f ca="1"/>
        <v>0.52753122559811638</v>
      </c>
      <c r="H7751" s="12">
        <f ca="1"/>
        <v>100.20937577931842</v>
      </c>
    </row>
    <row r="7752" spans="6:8" x14ac:dyDescent="0.3">
      <c r="F7752" s="2">
        <v>7747</v>
      </c>
      <c r="G7752" s="12">
        <f ca="1"/>
        <v>7.345650046567731E-2</v>
      </c>
      <c r="H7752" s="12">
        <f ca="1"/>
        <v>95.502995037852003</v>
      </c>
    </row>
    <row r="7753" spans="6:8" x14ac:dyDescent="0.3">
      <c r="F7753" s="2">
        <v>7748</v>
      </c>
      <c r="G7753" s="12">
        <f ca="1"/>
        <v>0.71747548469141886</v>
      </c>
      <c r="H7753" s="12">
        <f ca="1"/>
        <v>101.75028041987947</v>
      </c>
    </row>
    <row r="7754" spans="6:8" x14ac:dyDescent="0.3">
      <c r="F7754" s="2">
        <v>7749</v>
      </c>
      <c r="G7754" s="12">
        <f ca="1"/>
        <v>0.52640331942466134</v>
      </c>
      <c r="H7754" s="12">
        <f ca="1"/>
        <v>100.20078438131446</v>
      </c>
    </row>
    <row r="7755" spans="6:8" x14ac:dyDescent="0.3">
      <c r="F7755" s="2">
        <v>7750</v>
      </c>
      <c r="G7755" s="12">
        <f ca="1"/>
        <v>0.45812979258625508</v>
      </c>
      <c r="H7755" s="12">
        <f ca="1"/>
        <v>99.681221194383312</v>
      </c>
    </row>
    <row r="7756" spans="6:8" x14ac:dyDescent="0.3">
      <c r="F7756" s="2">
        <v>7751</v>
      </c>
      <c r="G7756" s="12">
        <f ca="1"/>
        <v>0.55231713801805027</v>
      </c>
      <c r="H7756" s="12">
        <f ca="1"/>
        <v>100.39875664199657</v>
      </c>
    </row>
    <row r="7757" spans="6:8" x14ac:dyDescent="0.3">
      <c r="F7757" s="2">
        <v>7752</v>
      </c>
      <c r="G7757" s="12">
        <f ca="1"/>
        <v>0.99749532226288462</v>
      </c>
      <c r="H7757" s="12">
        <f ca="1"/>
        <v>109.26920126069251</v>
      </c>
    </row>
    <row r="7758" spans="6:8" x14ac:dyDescent="0.3">
      <c r="F7758" s="2">
        <v>7753</v>
      </c>
      <c r="G7758" s="12">
        <f ca="1"/>
        <v>0.87930386643855973</v>
      </c>
      <c r="H7758" s="12">
        <f ca="1"/>
        <v>103.60361601179783</v>
      </c>
    </row>
    <row r="7759" spans="6:8" x14ac:dyDescent="0.3">
      <c r="F7759" s="2">
        <v>7754</v>
      </c>
      <c r="G7759" s="12">
        <f ca="1"/>
        <v>0.76069017519220949</v>
      </c>
      <c r="H7759" s="12">
        <f ca="1"/>
        <v>102.15930169586788</v>
      </c>
    </row>
    <row r="7760" spans="6:8" x14ac:dyDescent="0.3">
      <c r="F7760" s="2">
        <v>7755</v>
      </c>
      <c r="G7760" s="12">
        <f ca="1"/>
        <v>0.69394686389148141</v>
      </c>
      <c r="H7760" s="12">
        <f ca="1"/>
        <v>101.54132983998359</v>
      </c>
    </row>
    <row r="7761" spans="6:8" x14ac:dyDescent="0.3">
      <c r="F7761" s="2">
        <v>7756</v>
      </c>
      <c r="G7761" s="12">
        <f ca="1"/>
        <v>0.86017417857234713</v>
      </c>
      <c r="H7761" s="12">
        <f ca="1"/>
        <v>103.31827301075047</v>
      </c>
    </row>
    <row r="7762" spans="6:8" x14ac:dyDescent="0.3">
      <c r="F7762" s="2">
        <v>7757</v>
      </c>
      <c r="G7762" s="12">
        <f ca="1"/>
        <v>0.20170087945591719</v>
      </c>
      <c r="H7762" s="12">
        <f ca="1"/>
        <v>97.448218790183574</v>
      </c>
    </row>
    <row r="7763" spans="6:8" x14ac:dyDescent="0.3">
      <c r="F7763" s="2">
        <v>7758</v>
      </c>
      <c r="G7763" s="12">
        <f ca="1"/>
        <v>8.3296003359735415E-2</v>
      </c>
      <c r="H7763" s="12">
        <f ca="1"/>
        <v>95.720372465147619</v>
      </c>
    </row>
    <row r="7764" spans="6:8" x14ac:dyDescent="0.3">
      <c r="F7764" s="2">
        <v>7759</v>
      </c>
      <c r="G7764" s="12">
        <f ca="1"/>
        <v>0.3843123654307774</v>
      </c>
      <c r="H7764" s="12">
        <f ca="1"/>
        <v>99.107420336351041</v>
      </c>
    </row>
    <row r="7765" spans="6:8" x14ac:dyDescent="0.3">
      <c r="F7765" s="2">
        <v>7760</v>
      </c>
      <c r="G7765" s="12">
        <f ca="1"/>
        <v>0.81204221874536953</v>
      </c>
      <c r="H7765" s="12">
        <f ca="1"/>
        <v>102.70660531293805</v>
      </c>
    </row>
    <row r="7766" spans="6:8" x14ac:dyDescent="0.3">
      <c r="F7766" s="2">
        <v>7761</v>
      </c>
      <c r="G7766" s="12">
        <f ca="1"/>
        <v>0.92636146901707361</v>
      </c>
      <c r="H7766" s="12">
        <f ca="1"/>
        <v>104.49277537949258</v>
      </c>
    </row>
    <row r="7767" spans="6:8" x14ac:dyDescent="0.3">
      <c r="F7767" s="2">
        <v>7762</v>
      </c>
      <c r="G7767" s="12">
        <f ca="1"/>
        <v>0.17518968838499083</v>
      </c>
      <c r="H7767" s="12">
        <f ca="1"/>
        <v>97.142746004647108</v>
      </c>
    </row>
    <row r="7768" spans="6:8" x14ac:dyDescent="0.3">
      <c r="F7768" s="2">
        <v>7763</v>
      </c>
      <c r="G7768" s="12">
        <f ca="1"/>
        <v>0.7677514856846932</v>
      </c>
      <c r="H7768" s="12">
        <f ca="1"/>
        <v>102.22998953102307</v>
      </c>
    </row>
    <row r="7769" spans="6:8" x14ac:dyDescent="0.3">
      <c r="F7769" s="2">
        <v>7764</v>
      </c>
      <c r="G7769" s="12">
        <f ca="1"/>
        <v>0.20716480209125798</v>
      </c>
      <c r="H7769" s="12">
        <f ca="1"/>
        <v>97.507892272243211</v>
      </c>
    </row>
    <row r="7770" spans="6:8" x14ac:dyDescent="0.3">
      <c r="F7770" s="2">
        <v>7765</v>
      </c>
      <c r="G7770" s="12">
        <f ca="1"/>
        <v>0.16145372653682011</v>
      </c>
      <c r="H7770" s="12">
        <f ca="1"/>
        <v>96.972154793009381</v>
      </c>
    </row>
    <row r="7771" spans="6:8" x14ac:dyDescent="0.3">
      <c r="F7771" s="2">
        <v>7766</v>
      </c>
      <c r="G7771" s="12">
        <f ca="1"/>
        <v>0.46671560278925939</v>
      </c>
      <c r="H7771" s="12">
        <f ca="1"/>
        <v>99.746772204842685</v>
      </c>
    </row>
    <row r="7772" spans="6:8" x14ac:dyDescent="0.3">
      <c r="F7772" s="2">
        <v>7767</v>
      </c>
      <c r="G7772" s="12">
        <f ca="1"/>
        <v>0.70351223659126738</v>
      </c>
      <c r="H7772" s="12">
        <f ca="1"/>
        <v>101.62529278870329</v>
      </c>
    </row>
    <row r="7773" spans="6:8" x14ac:dyDescent="0.3">
      <c r="F7773" s="2">
        <v>7768</v>
      </c>
      <c r="G7773" s="12">
        <f ca="1"/>
        <v>0.93091038930853709</v>
      </c>
      <c r="H7773" s="12">
        <f ca="1"/>
        <v>104.60112796315958</v>
      </c>
    </row>
    <row r="7774" spans="6:8" x14ac:dyDescent="0.3">
      <c r="F7774" s="2">
        <v>7769</v>
      </c>
      <c r="G7774" s="12">
        <f ca="1"/>
        <v>0.39207265143379266</v>
      </c>
      <c r="H7774" s="12">
        <f ca="1"/>
        <v>99.168973856340799</v>
      </c>
    </row>
    <row r="7775" spans="6:8" x14ac:dyDescent="0.3">
      <c r="F7775" s="2">
        <v>7770</v>
      </c>
      <c r="G7775" s="12">
        <f ca="1"/>
        <v>0.71033029620714538</v>
      </c>
      <c r="H7775" s="12">
        <f ca="1"/>
        <v>101.68594645142845</v>
      </c>
    </row>
    <row r="7776" spans="6:8" x14ac:dyDescent="0.3">
      <c r="F7776" s="2">
        <v>7771</v>
      </c>
      <c r="G7776" s="12">
        <f ca="1"/>
        <v>0.84858439195033797</v>
      </c>
      <c r="H7776" s="12">
        <f ca="1"/>
        <v>103.15897653819351</v>
      </c>
    </row>
    <row r="7777" spans="6:8" x14ac:dyDescent="0.3">
      <c r="F7777" s="2">
        <v>7772</v>
      </c>
      <c r="G7777" s="12">
        <f ca="1"/>
        <v>0.10950433545436655</v>
      </c>
      <c r="H7777" s="12">
        <f ca="1"/>
        <v>96.213430715105744</v>
      </c>
    </row>
    <row r="7778" spans="6:8" x14ac:dyDescent="0.3">
      <c r="F7778" s="2">
        <v>7773</v>
      </c>
      <c r="G7778" s="12">
        <f ca="1"/>
        <v>0.20073334969746681</v>
      </c>
      <c r="H7778" s="12">
        <f ca="1"/>
        <v>97.437545475596352</v>
      </c>
    </row>
    <row r="7779" spans="6:8" x14ac:dyDescent="0.3">
      <c r="F7779" s="2">
        <v>7774</v>
      </c>
      <c r="G7779" s="12">
        <f ca="1"/>
        <v>0.84515521285078687</v>
      </c>
      <c r="H7779" s="12">
        <f ca="1"/>
        <v>103.11351263483883</v>
      </c>
    </row>
    <row r="7780" spans="6:8" x14ac:dyDescent="0.3">
      <c r="F7780" s="2">
        <v>7775</v>
      </c>
      <c r="G7780" s="12">
        <f ca="1"/>
        <v>0.37975146625865741</v>
      </c>
      <c r="H7780" s="12">
        <f ca="1"/>
        <v>99.071062840415436</v>
      </c>
    </row>
    <row r="7781" spans="6:8" x14ac:dyDescent="0.3">
      <c r="F7781" s="2">
        <v>7776</v>
      </c>
      <c r="G7781" s="12">
        <f ca="1"/>
        <v>0.81147280352715545</v>
      </c>
      <c r="H7781" s="12">
        <f ca="1"/>
        <v>102.70004697451365</v>
      </c>
    </row>
    <row r="7782" spans="6:8" x14ac:dyDescent="0.3">
      <c r="F7782" s="2">
        <v>7777</v>
      </c>
      <c r="G7782" s="12">
        <f ca="1"/>
        <v>2.1654673640680411E-2</v>
      </c>
      <c r="H7782" s="12">
        <f ca="1"/>
        <v>93.599554777845071</v>
      </c>
    </row>
    <row r="7783" spans="6:8" x14ac:dyDescent="0.3">
      <c r="F7783" s="2">
        <v>7778</v>
      </c>
      <c r="G7783" s="12">
        <f ca="1"/>
        <v>1.7289171126833702E-2</v>
      </c>
      <c r="H7783" s="12">
        <f ca="1"/>
        <v>93.278410944386579</v>
      </c>
    </row>
    <row r="7784" spans="6:8" x14ac:dyDescent="0.3">
      <c r="F7784" s="2">
        <v>7779</v>
      </c>
      <c r="G7784" s="12">
        <f ca="1"/>
        <v>0.82236431038810909</v>
      </c>
      <c r="H7784" s="12">
        <f ca="1"/>
        <v>102.8278396583428</v>
      </c>
    </row>
    <row r="7785" spans="6:8" x14ac:dyDescent="0.3">
      <c r="F7785" s="2">
        <v>7780</v>
      </c>
      <c r="G7785" s="12">
        <f ca="1"/>
        <v>0.54461971173857249</v>
      </c>
      <c r="H7785" s="12">
        <f ca="1"/>
        <v>100.33980272234128</v>
      </c>
    </row>
    <row r="7786" spans="6:8" x14ac:dyDescent="0.3">
      <c r="F7786" s="2">
        <v>7781</v>
      </c>
      <c r="G7786" s="12">
        <f ca="1"/>
        <v>0.12436396039551467</v>
      </c>
      <c r="H7786" s="12">
        <f ca="1"/>
        <v>96.453559850352718</v>
      </c>
    </row>
    <row r="7787" spans="6:8" x14ac:dyDescent="0.3">
      <c r="F7787" s="2">
        <v>7782</v>
      </c>
      <c r="G7787" s="12">
        <f ca="1"/>
        <v>0.7363572332239583</v>
      </c>
      <c r="H7787" s="12">
        <f ca="1"/>
        <v>101.92446228861367</v>
      </c>
    </row>
    <row r="7788" spans="6:8" x14ac:dyDescent="0.3">
      <c r="F7788" s="2">
        <v>7783</v>
      </c>
      <c r="G7788" s="12">
        <f ca="1"/>
        <v>0.14190009848724472</v>
      </c>
      <c r="H7788" s="12">
        <f ca="1"/>
        <v>96.710914789732058</v>
      </c>
    </row>
    <row r="7789" spans="6:8" x14ac:dyDescent="0.3">
      <c r="F7789" s="2">
        <v>7784</v>
      </c>
      <c r="G7789" s="12">
        <f ca="1"/>
        <v>0.8613355624880501</v>
      </c>
      <c r="H7789" s="12">
        <f ca="1"/>
        <v>103.33475203075682</v>
      </c>
    </row>
    <row r="7790" spans="6:8" x14ac:dyDescent="0.3">
      <c r="F7790" s="2">
        <v>7785</v>
      </c>
      <c r="G7790" s="12">
        <f ca="1"/>
        <v>0.72653849332396914</v>
      </c>
      <c r="H7790" s="12">
        <f ca="1"/>
        <v>101.83309387565224</v>
      </c>
    </row>
    <row r="7791" spans="6:8" x14ac:dyDescent="0.3">
      <c r="F7791" s="2">
        <v>7786</v>
      </c>
      <c r="G7791" s="12">
        <f ca="1"/>
        <v>0.23524429038629235</v>
      </c>
      <c r="H7791" s="12">
        <f ca="1"/>
        <v>97.800151810697443</v>
      </c>
    </row>
    <row r="7792" spans="6:8" x14ac:dyDescent="0.3">
      <c r="F7792" s="2">
        <v>7787</v>
      </c>
      <c r="G7792" s="12">
        <f ca="1"/>
        <v>0.79401097715680269</v>
      </c>
      <c r="H7792" s="12">
        <f ca="1"/>
        <v>102.50486403641213</v>
      </c>
    </row>
    <row r="7793" spans="6:8" x14ac:dyDescent="0.3">
      <c r="F7793" s="2">
        <v>7788</v>
      </c>
      <c r="G7793" s="12">
        <f ca="1"/>
        <v>0.39089758232824856</v>
      </c>
      <c r="H7793" s="12">
        <f ca="1"/>
        <v>99.159677332957287</v>
      </c>
    </row>
    <row r="7794" spans="6:8" x14ac:dyDescent="0.3">
      <c r="F7794" s="2">
        <v>7789</v>
      </c>
      <c r="G7794" s="12">
        <f ca="1"/>
        <v>6.4797031544826966E-2</v>
      </c>
      <c r="H7794" s="12">
        <f ca="1"/>
        <v>95.291124950248133</v>
      </c>
    </row>
    <row r="7795" spans="6:8" x14ac:dyDescent="0.3">
      <c r="F7795" s="2">
        <v>7790</v>
      </c>
      <c r="G7795" s="12">
        <f ca="1"/>
        <v>0.18471111091663128</v>
      </c>
      <c r="H7795" s="12">
        <f ca="1"/>
        <v>97.255748640535131</v>
      </c>
    </row>
    <row r="7796" spans="6:8" x14ac:dyDescent="0.3">
      <c r="F7796" s="2">
        <v>7791</v>
      </c>
      <c r="G7796" s="12">
        <f ca="1"/>
        <v>0.40636560208753369</v>
      </c>
      <c r="H7796" s="12">
        <f ca="1"/>
        <v>99.281420598510735</v>
      </c>
    </row>
    <row r="7797" spans="6:8" x14ac:dyDescent="0.3">
      <c r="F7797" s="2">
        <v>7792</v>
      </c>
      <c r="G7797" s="12">
        <f ca="1"/>
        <v>0.39858722228189358</v>
      </c>
      <c r="H7797" s="12">
        <f ca="1"/>
        <v>99.220366417791254</v>
      </c>
    </row>
    <row r="7798" spans="6:8" x14ac:dyDescent="0.3">
      <c r="F7798" s="2">
        <v>7793</v>
      </c>
      <c r="G7798" s="12">
        <f ca="1"/>
        <v>0.28927728935726815</v>
      </c>
      <c r="H7798" s="12">
        <f ca="1"/>
        <v>98.310541200083236</v>
      </c>
    </row>
    <row r="7799" spans="6:8" x14ac:dyDescent="0.3">
      <c r="F7799" s="2">
        <v>7794</v>
      </c>
      <c r="G7799" s="12">
        <f ca="1"/>
        <v>0.37684731460188914</v>
      </c>
      <c r="H7799" s="12">
        <f ca="1"/>
        <v>99.047838576403862</v>
      </c>
    </row>
    <row r="7800" spans="6:8" x14ac:dyDescent="0.3">
      <c r="F7800" s="2">
        <v>7795</v>
      </c>
      <c r="G7800" s="12">
        <f ca="1"/>
        <v>0.25759462616430961</v>
      </c>
      <c r="H7800" s="12">
        <f ca="1"/>
        <v>98.018338459009669</v>
      </c>
    </row>
    <row r="7801" spans="6:8" x14ac:dyDescent="0.3">
      <c r="F7801" s="2">
        <v>7796</v>
      </c>
      <c r="G7801" s="12">
        <f ca="1"/>
        <v>3.3547884602076694E-2</v>
      </c>
      <c r="H7801" s="12">
        <f ca="1"/>
        <v>94.246244554940688</v>
      </c>
    </row>
    <row r="7802" spans="6:8" x14ac:dyDescent="0.3">
      <c r="F7802" s="2">
        <v>7797</v>
      </c>
      <c r="G7802" s="12">
        <f ca="1"/>
        <v>0.18274474431534338</v>
      </c>
      <c r="H7802" s="12">
        <f ca="1"/>
        <v>97.232735111888474</v>
      </c>
    </row>
    <row r="7803" spans="6:8" x14ac:dyDescent="0.3">
      <c r="F7803" s="2">
        <v>7798</v>
      </c>
      <c r="G7803" s="12">
        <f ca="1"/>
        <v>0.13256955027799533</v>
      </c>
      <c r="H7803" s="12">
        <f ca="1"/>
        <v>96.577082753039647</v>
      </c>
    </row>
    <row r="7804" spans="6:8" x14ac:dyDescent="0.3">
      <c r="F7804" s="2">
        <v>7799</v>
      </c>
      <c r="G7804" s="12">
        <f ca="1"/>
        <v>1.390914903844731E-2</v>
      </c>
      <c r="H7804" s="12">
        <f ca="1"/>
        <v>92.974392034971629</v>
      </c>
    </row>
    <row r="7805" spans="6:8" x14ac:dyDescent="0.3">
      <c r="F7805" s="2">
        <v>7800</v>
      </c>
      <c r="G7805" s="12">
        <f ca="1"/>
        <v>0.66720454931605033</v>
      </c>
      <c r="H7805" s="12">
        <f ca="1"/>
        <v>101.31279256909606</v>
      </c>
    </row>
    <row r="7806" spans="6:8" x14ac:dyDescent="0.3">
      <c r="F7806" s="2">
        <v>7801</v>
      </c>
      <c r="G7806" s="12">
        <f ca="1"/>
        <v>0.54408697729762445</v>
      </c>
      <c r="H7806" s="12">
        <f ca="1"/>
        <v>100.3357278771044</v>
      </c>
    </row>
    <row r="7807" spans="6:8" x14ac:dyDescent="0.3">
      <c r="F7807" s="2">
        <v>7802</v>
      </c>
      <c r="G7807" s="12">
        <f ca="1"/>
        <v>0.65123057095108439</v>
      </c>
      <c r="H7807" s="12">
        <f ca="1"/>
        <v>101.18002821898952</v>
      </c>
    </row>
    <row r="7808" spans="6:8" x14ac:dyDescent="0.3">
      <c r="F7808" s="2">
        <v>7803</v>
      </c>
      <c r="G7808" s="12">
        <f ca="1"/>
        <v>0.33441054684122129</v>
      </c>
      <c r="H7808" s="12">
        <f ca="1"/>
        <v>98.70074787589742</v>
      </c>
    </row>
    <row r="7809" spans="6:8" x14ac:dyDescent="0.3">
      <c r="F7809" s="2">
        <v>7804</v>
      </c>
      <c r="G7809" s="12">
        <f ca="1"/>
        <v>0.54898939091011245</v>
      </c>
      <c r="H7809" s="12">
        <f ca="1"/>
        <v>100.37325143187917</v>
      </c>
    </row>
    <row r="7810" spans="6:8" x14ac:dyDescent="0.3">
      <c r="F7810" s="2">
        <v>7805</v>
      </c>
      <c r="G7810" s="12">
        <f ca="1"/>
        <v>0.33791920443557322</v>
      </c>
      <c r="H7810" s="12">
        <f ca="1"/>
        <v>98.730069771904766</v>
      </c>
    </row>
    <row r="7811" spans="6:8" x14ac:dyDescent="0.3">
      <c r="F7811" s="2">
        <v>7806</v>
      </c>
      <c r="G7811" s="12">
        <f ca="1"/>
        <v>0.42679272919834599</v>
      </c>
      <c r="H7811" s="12">
        <f ca="1"/>
        <v>99.440365709487452</v>
      </c>
    </row>
    <row r="7812" spans="6:8" x14ac:dyDescent="0.3">
      <c r="F7812" s="2">
        <v>7807</v>
      </c>
      <c r="G7812" s="12">
        <f ca="1"/>
        <v>0.30684965139891096</v>
      </c>
      <c r="H7812" s="12">
        <f ca="1"/>
        <v>98.465605128141831</v>
      </c>
    </row>
    <row r="7813" spans="6:8" x14ac:dyDescent="0.3">
      <c r="F7813" s="2">
        <v>7808</v>
      </c>
      <c r="G7813" s="12">
        <f ca="1"/>
        <v>0.14522346495739047</v>
      </c>
      <c r="H7813" s="12">
        <f ca="1"/>
        <v>96.757045479752051</v>
      </c>
    </row>
    <row r="7814" spans="6:8" x14ac:dyDescent="0.3">
      <c r="F7814" s="2">
        <v>7809</v>
      </c>
      <c r="G7814" s="12">
        <f ca="1"/>
        <v>0.68903427327759093</v>
      </c>
      <c r="H7814" s="12">
        <f ca="1"/>
        <v>101.49869091361332</v>
      </c>
    </row>
    <row r="7815" spans="6:8" x14ac:dyDescent="0.3">
      <c r="F7815" s="2">
        <v>7810</v>
      </c>
      <c r="G7815" s="12">
        <f ca="1"/>
        <v>0.74189254213361577</v>
      </c>
      <c r="H7815" s="12">
        <f ca="1"/>
        <v>101.97678311479585</v>
      </c>
    </row>
    <row r="7816" spans="6:8" x14ac:dyDescent="0.3">
      <c r="F7816" s="2">
        <v>7811</v>
      </c>
      <c r="G7816" s="12">
        <f ca="1"/>
        <v>0.47602950440314418</v>
      </c>
      <c r="H7816" s="12">
        <f ca="1"/>
        <v>99.81774099188975</v>
      </c>
    </row>
    <row r="7817" spans="6:8" x14ac:dyDescent="0.3">
      <c r="F7817" s="2">
        <v>7812</v>
      </c>
      <c r="G7817" s="12">
        <f ca="1"/>
        <v>0.46505050174330775</v>
      </c>
      <c r="H7817" s="12">
        <f ca="1"/>
        <v>99.734070327255324</v>
      </c>
    </row>
    <row r="7818" spans="6:8" x14ac:dyDescent="0.3">
      <c r="F7818" s="2">
        <v>7813</v>
      </c>
      <c r="G7818" s="12">
        <f ca="1"/>
        <v>0.97501816074062297</v>
      </c>
      <c r="H7818" s="12">
        <f ca="1"/>
        <v>106.19275972355172</v>
      </c>
    </row>
    <row r="7819" spans="6:8" x14ac:dyDescent="0.3">
      <c r="F7819" s="2">
        <v>7814</v>
      </c>
      <c r="G7819" s="12">
        <f ca="1"/>
        <v>0.89185340265020119</v>
      </c>
      <c r="H7819" s="12">
        <f ca="1"/>
        <v>103.80971753539654</v>
      </c>
    </row>
    <row r="7820" spans="6:8" x14ac:dyDescent="0.3">
      <c r="F7820" s="2">
        <v>7815</v>
      </c>
      <c r="G7820" s="12">
        <f ca="1"/>
        <v>0.2410717574291672</v>
      </c>
      <c r="H7820" s="12">
        <f ca="1"/>
        <v>97.858145881575624</v>
      </c>
    </row>
    <row r="7821" spans="6:8" x14ac:dyDescent="0.3">
      <c r="F7821" s="2">
        <v>7816</v>
      </c>
      <c r="G7821" s="12">
        <f ca="1"/>
        <v>0.43036626773695774</v>
      </c>
      <c r="H7821" s="12">
        <f ca="1"/>
        <v>99.467991595386948</v>
      </c>
    </row>
    <row r="7822" spans="6:8" x14ac:dyDescent="0.3">
      <c r="F7822" s="2">
        <v>7817</v>
      </c>
      <c r="G7822" s="12">
        <f ca="1"/>
        <v>0.25383243641839903</v>
      </c>
      <c r="H7822" s="12">
        <f ca="1"/>
        <v>97.982384079506389</v>
      </c>
    </row>
    <row r="7823" spans="6:8" x14ac:dyDescent="0.3">
      <c r="F7823" s="2">
        <v>7818</v>
      </c>
      <c r="G7823" s="12">
        <f ca="1"/>
        <v>0.77707715054357629</v>
      </c>
      <c r="H7823" s="12">
        <f ca="1"/>
        <v>102.32532649398685</v>
      </c>
    </row>
    <row r="7824" spans="6:8" x14ac:dyDescent="0.3">
      <c r="F7824" s="2">
        <v>7819</v>
      </c>
      <c r="G7824" s="12">
        <f ca="1"/>
        <v>0.49869531160281233</v>
      </c>
      <c r="H7824" s="12">
        <f ca="1"/>
        <v>99.990086171380085</v>
      </c>
    </row>
    <row r="7825" spans="6:8" x14ac:dyDescent="0.3">
      <c r="F7825" s="2">
        <v>7820</v>
      </c>
      <c r="G7825" s="12">
        <f ca="1"/>
        <v>0.19184223337538531</v>
      </c>
      <c r="H7825" s="12">
        <f ca="1"/>
        <v>97.337879394163338</v>
      </c>
    </row>
    <row r="7826" spans="6:8" x14ac:dyDescent="0.3">
      <c r="F7826" s="2">
        <v>7821</v>
      </c>
      <c r="G7826" s="12">
        <f ca="1"/>
        <v>0.71220712634959771</v>
      </c>
      <c r="H7826" s="12">
        <f ca="1"/>
        <v>101.70276684527578</v>
      </c>
    </row>
    <row r="7827" spans="6:8" x14ac:dyDescent="0.3">
      <c r="F7827" s="2">
        <v>7822</v>
      </c>
      <c r="G7827" s="12">
        <f ca="1"/>
        <v>0.51775505605941508</v>
      </c>
      <c r="H7827" s="12">
        <f ca="1"/>
        <v>100.13496103481879</v>
      </c>
    </row>
    <row r="7828" spans="6:8" x14ac:dyDescent="0.3">
      <c r="F7828" s="2">
        <v>7823</v>
      </c>
      <c r="G7828" s="12">
        <f ca="1"/>
        <v>0.39706107757269882</v>
      </c>
      <c r="H7828" s="12">
        <f ca="1"/>
        <v>99.208348742564539</v>
      </c>
    </row>
    <row r="7829" spans="6:8" x14ac:dyDescent="0.3">
      <c r="F7829" s="2">
        <v>7824</v>
      </c>
      <c r="G7829" s="12">
        <f ca="1"/>
        <v>0.85889646107250028</v>
      </c>
      <c r="H7829" s="12">
        <f ca="1"/>
        <v>103.30025721559902</v>
      </c>
    </row>
    <row r="7830" spans="6:8" x14ac:dyDescent="0.3">
      <c r="F7830" s="2">
        <v>7825</v>
      </c>
      <c r="G7830" s="12">
        <f ca="1"/>
        <v>0.41644262386635611</v>
      </c>
      <c r="H7830" s="12">
        <f ca="1"/>
        <v>99.360063918022078</v>
      </c>
    </row>
    <row r="7831" spans="6:8" x14ac:dyDescent="0.3">
      <c r="F7831" s="2">
        <v>7826</v>
      </c>
      <c r="G7831" s="12">
        <f ca="1"/>
        <v>0.25667484123560924</v>
      </c>
      <c r="H7831" s="12">
        <f ca="1"/>
        <v>98.009575337852041</v>
      </c>
    </row>
    <row r="7832" spans="6:8" x14ac:dyDescent="0.3">
      <c r="F7832" s="2">
        <v>7827</v>
      </c>
      <c r="G7832" s="12">
        <f ca="1"/>
        <v>0.35607375356272586</v>
      </c>
      <c r="H7832" s="12">
        <f ca="1"/>
        <v>98.879876523913424</v>
      </c>
    </row>
    <row r="7833" spans="6:8" x14ac:dyDescent="0.3">
      <c r="F7833" s="2">
        <v>7828</v>
      </c>
      <c r="G7833" s="12">
        <f ca="1"/>
        <v>3.1826714398369038E-2</v>
      </c>
      <c r="H7833" s="12">
        <f ca="1"/>
        <v>94.166692452682696</v>
      </c>
    </row>
    <row r="7834" spans="6:8" x14ac:dyDescent="0.3">
      <c r="F7834" s="2">
        <v>7829</v>
      </c>
      <c r="G7834" s="12">
        <f ca="1"/>
        <v>0.91419716883887903</v>
      </c>
      <c r="H7834" s="12">
        <f ca="1"/>
        <v>104.22756350492909</v>
      </c>
    </row>
    <row r="7835" spans="6:8" x14ac:dyDescent="0.3">
      <c r="F7835" s="2">
        <v>7830</v>
      </c>
      <c r="G7835" s="12">
        <f ca="1"/>
        <v>0.34811418188795518</v>
      </c>
      <c r="H7835" s="12">
        <f ca="1"/>
        <v>98.814574407840738</v>
      </c>
    </row>
    <row r="7836" spans="6:8" x14ac:dyDescent="0.3">
      <c r="F7836" s="2">
        <v>7831</v>
      </c>
      <c r="G7836" s="12">
        <f ca="1"/>
        <v>0.5613817048018821</v>
      </c>
      <c r="H7836" s="12">
        <f ca="1"/>
        <v>100.46838935070174</v>
      </c>
    </row>
    <row r="7837" spans="6:8" x14ac:dyDescent="0.3">
      <c r="F7837" s="2">
        <v>7832</v>
      </c>
      <c r="G7837" s="12">
        <f ca="1"/>
        <v>0.63889075125464556</v>
      </c>
      <c r="H7837" s="12">
        <f ca="1"/>
        <v>101.07909519932923</v>
      </c>
    </row>
    <row r="7838" spans="6:8" x14ac:dyDescent="0.3">
      <c r="F7838" s="2">
        <v>7833</v>
      </c>
      <c r="G7838" s="12">
        <f ca="1"/>
        <v>2.3752570959331365E-2</v>
      </c>
      <c r="H7838" s="12">
        <f ca="1"/>
        <v>93.733561952242297</v>
      </c>
    </row>
    <row r="7839" spans="6:8" x14ac:dyDescent="0.3">
      <c r="F7839" s="2">
        <v>7834</v>
      </c>
      <c r="G7839" s="12">
        <f ca="1"/>
        <v>0.70056410559242166</v>
      </c>
      <c r="H7839" s="12">
        <f ca="1"/>
        <v>101.59927782171521</v>
      </c>
    </row>
    <row r="7840" spans="6:8" x14ac:dyDescent="0.3">
      <c r="F7840" s="2">
        <v>7835</v>
      </c>
      <c r="G7840" s="12">
        <f ca="1"/>
        <v>0.57024179791092733</v>
      </c>
      <c r="H7840" s="12">
        <f ca="1"/>
        <v>100.53670578694422</v>
      </c>
    </row>
    <row r="7841" spans="6:8" x14ac:dyDescent="0.3">
      <c r="F7841" s="2">
        <v>7836</v>
      </c>
      <c r="G7841" s="12">
        <f ca="1"/>
        <v>0.46194543465436122</v>
      </c>
      <c r="H7841" s="12">
        <f ca="1"/>
        <v>99.710370516784636</v>
      </c>
    </row>
    <row r="7842" spans="6:8" x14ac:dyDescent="0.3">
      <c r="F7842" s="2">
        <v>7837</v>
      </c>
      <c r="G7842" s="12">
        <f ca="1"/>
        <v>0.55335806636163909</v>
      </c>
      <c r="H7842" s="12">
        <f ca="1"/>
        <v>100.40674081465505</v>
      </c>
    </row>
    <row r="7843" spans="6:8" x14ac:dyDescent="0.3">
      <c r="F7843" s="2">
        <v>7838</v>
      </c>
      <c r="G7843" s="12">
        <f ca="1"/>
        <v>0.10337032233106846</v>
      </c>
      <c r="H7843" s="12">
        <f ca="1"/>
        <v>96.10703696758091</v>
      </c>
    </row>
    <row r="7844" spans="6:8" x14ac:dyDescent="0.3">
      <c r="F7844" s="2">
        <v>7839</v>
      </c>
      <c r="G7844" s="12">
        <f ca="1"/>
        <v>6.1222251662501836E-2</v>
      </c>
      <c r="H7844" s="12">
        <f ca="1"/>
        <v>95.196801914050099</v>
      </c>
    </row>
    <row r="7845" spans="6:8" x14ac:dyDescent="0.3">
      <c r="F7845" s="2">
        <v>7840</v>
      </c>
      <c r="G7845" s="12">
        <f ca="1"/>
        <v>0.2111597928564839</v>
      </c>
      <c r="H7845" s="12">
        <f ca="1"/>
        <v>97.550898429918135</v>
      </c>
    </row>
    <row r="7846" spans="6:8" x14ac:dyDescent="0.3">
      <c r="F7846" s="2">
        <v>7841</v>
      </c>
      <c r="G7846" s="12">
        <f ca="1"/>
        <v>8.4238505780808381E-2</v>
      </c>
      <c r="H7846" s="12">
        <f ca="1"/>
        <v>95.740091982051524</v>
      </c>
    </row>
    <row r="7847" spans="6:8" x14ac:dyDescent="0.3">
      <c r="F7847" s="2">
        <v>7842</v>
      </c>
      <c r="G7847" s="12">
        <f ca="1"/>
        <v>0.96379838407712115</v>
      </c>
      <c r="H7847" s="12">
        <f ca="1"/>
        <v>105.63783202017251</v>
      </c>
    </row>
    <row r="7848" spans="6:8" x14ac:dyDescent="0.3">
      <c r="F7848" s="2">
        <v>7843</v>
      </c>
      <c r="G7848" s="12">
        <f ca="1"/>
        <v>0.76964620533074268</v>
      </c>
      <c r="H7848" s="12">
        <f ca="1"/>
        <v>102.24917165662781</v>
      </c>
    </row>
    <row r="7849" spans="6:8" x14ac:dyDescent="0.3">
      <c r="F7849" s="2">
        <v>7844</v>
      </c>
      <c r="G7849" s="12">
        <f ca="1"/>
        <v>0.31665963432030075</v>
      </c>
      <c r="H7849" s="12">
        <f ca="1"/>
        <v>98.55034262204552</v>
      </c>
    </row>
    <row r="7850" spans="6:8" x14ac:dyDescent="0.3">
      <c r="F7850" s="2">
        <v>7845</v>
      </c>
      <c r="G7850" s="12">
        <f ca="1"/>
        <v>0.38469024185298384</v>
      </c>
      <c r="H7850" s="12">
        <f ca="1"/>
        <v>99.110426432559919</v>
      </c>
    </row>
    <row r="7851" spans="6:8" x14ac:dyDescent="0.3">
      <c r="F7851" s="2">
        <v>7846</v>
      </c>
      <c r="G7851" s="12">
        <f ca="1"/>
        <v>0.13860783836283841</v>
      </c>
      <c r="H7851" s="12">
        <f ca="1"/>
        <v>96.664442327593463</v>
      </c>
    </row>
    <row r="7852" spans="6:8" x14ac:dyDescent="0.3">
      <c r="F7852" s="2">
        <v>7847</v>
      </c>
      <c r="G7852" s="12">
        <f ca="1"/>
        <v>0.30930941435250725</v>
      </c>
      <c r="H7852" s="12">
        <f ca="1"/>
        <v>98.486968371159222</v>
      </c>
    </row>
    <row r="7853" spans="6:8" x14ac:dyDescent="0.3">
      <c r="F7853" s="2">
        <v>7848</v>
      </c>
      <c r="G7853" s="12">
        <f ca="1"/>
        <v>9.3582244014386973E-2</v>
      </c>
      <c r="H7853" s="12">
        <f ca="1"/>
        <v>95.926670348946644</v>
      </c>
    </row>
    <row r="7854" spans="6:8" x14ac:dyDescent="0.3">
      <c r="F7854" s="2">
        <v>7849</v>
      </c>
      <c r="G7854" s="12">
        <f ca="1"/>
        <v>1.5359703864202379E-2</v>
      </c>
      <c r="H7854" s="12">
        <f ca="1"/>
        <v>93.112313545012995</v>
      </c>
    </row>
    <row r="7855" spans="6:8" x14ac:dyDescent="0.3">
      <c r="F7855" s="2">
        <v>7850</v>
      </c>
      <c r="G7855" s="12">
        <f ca="1"/>
        <v>0.73755641557254337</v>
      </c>
      <c r="H7855" s="12">
        <f ca="1"/>
        <v>101.93574590037029</v>
      </c>
    </row>
    <row r="7856" spans="6:8" x14ac:dyDescent="0.3">
      <c r="F7856" s="2">
        <v>7851</v>
      </c>
      <c r="G7856" s="12">
        <f ca="1"/>
        <v>0.49836609312697777</v>
      </c>
      <c r="H7856" s="12">
        <f ca="1"/>
        <v>99.987584552595777</v>
      </c>
    </row>
    <row r="7857" spans="6:8" x14ac:dyDescent="0.3">
      <c r="F7857" s="2">
        <v>7852</v>
      </c>
      <c r="G7857" s="12">
        <f ca="1"/>
        <v>0.85600599605253613</v>
      </c>
      <c r="H7857" s="12">
        <f ca="1"/>
        <v>103.25993115562623</v>
      </c>
    </row>
    <row r="7858" spans="6:8" x14ac:dyDescent="0.3">
      <c r="F7858" s="2">
        <v>7853</v>
      </c>
      <c r="G7858" s="12">
        <f ca="1"/>
        <v>0.46679233935835218</v>
      </c>
      <c r="H7858" s="12">
        <f ca="1"/>
        <v>99.74735745807898</v>
      </c>
    </row>
    <row r="7859" spans="6:8" x14ac:dyDescent="0.3">
      <c r="F7859" s="2">
        <v>7854</v>
      </c>
      <c r="G7859" s="12">
        <f ca="1"/>
        <v>0.87677640576919447</v>
      </c>
      <c r="H7859" s="12">
        <f ca="1"/>
        <v>103.56408043502569</v>
      </c>
    </row>
    <row r="7860" spans="6:8" x14ac:dyDescent="0.3">
      <c r="F7860" s="2">
        <v>7855</v>
      </c>
      <c r="G7860" s="12">
        <f ca="1"/>
        <v>3.004401419146685E-2</v>
      </c>
      <c r="H7860" s="12">
        <f ca="1"/>
        <v>94.08020896247703</v>
      </c>
    </row>
    <row r="7861" spans="6:8" x14ac:dyDescent="0.3">
      <c r="F7861" s="2">
        <v>7856</v>
      </c>
      <c r="G7861" s="12">
        <f ca="1"/>
        <v>0.95819063346254119</v>
      </c>
      <c r="H7861" s="12">
        <f ca="1"/>
        <v>105.41534720254035</v>
      </c>
    </row>
    <row r="7862" spans="6:8" x14ac:dyDescent="0.3">
      <c r="F7862" s="2">
        <v>7857</v>
      </c>
      <c r="G7862" s="12">
        <f ca="1"/>
        <v>0.16685356267129059</v>
      </c>
      <c r="H7862" s="12">
        <f ca="1"/>
        <v>97.04036011343878</v>
      </c>
    </row>
    <row r="7863" spans="6:8" x14ac:dyDescent="0.3">
      <c r="F7863" s="2">
        <v>7858</v>
      </c>
      <c r="G7863" s="12">
        <f ca="1"/>
        <v>0.70649225958180661</v>
      </c>
      <c r="H7863" s="12">
        <f ca="1"/>
        <v>101.65171763367667</v>
      </c>
    </row>
    <row r="7864" spans="6:8" x14ac:dyDescent="0.3">
      <c r="F7864" s="2">
        <v>7859</v>
      </c>
      <c r="G7864" s="12">
        <f ca="1"/>
        <v>0.47439608436749925</v>
      </c>
      <c r="H7864" s="12">
        <f ca="1"/>
        <v>99.80530373160228</v>
      </c>
    </row>
    <row r="7865" spans="6:8" x14ac:dyDescent="0.3">
      <c r="F7865" s="2">
        <v>7860</v>
      </c>
      <c r="G7865" s="12">
        <f ca="1"/>
        <v>0.25208317904262501</v>
      </c>
      <c r="H7865" s="12">
        <f ca="1"/>
        <v>97.965565695331065</v>
      </c>
    </row>
    <row r="7866" spans="6:8" x14ac:dyDescent="0.3">
      <c r="F7866" s="2">
        <v>7861</v>
      </c>
      <c r="G7866" s="12">
        <f ca="1"/>
        <v>0.56184147785315575</v>
      </c>
      <c r="H7866" s="12">
        <f ca="1"/>
        <v>100.47192793919331</v>
      </c>
    </row>
    <row r="7867" spans="6:8" x14ac:dyDescent="0.3">
      <c r="F7867" s="2">
        <v>7862</v>
      </c>
      <c r="G7867" s="12">
        <f ca="1"/>
        <v>0.54756904099391912</v>
      </c>
      <c r="H7867" s="12">
        <f ca="1"/>
        <v>100.36237394844429</v>
      </c>
    </row>
    <row r="7868" spans="6:8" x14ac:dyDescent="0.3">
      <c r="F7868" s="2">
        <v>7863</v>
      </c>
      <c r="G7868" s="12">
        <f ca="1"/>
        <v>0.80258601152392361</v>
      </c>
      <c r="H7868" s="12">
        <f ca="1"/>
        <v>102.59932414184537</v>
      </c>
    </row>
    <row r="7869" spans="6:8" x14ac:dyDescent="0.3">
      <c r="F7869" s="2">
        <v>7864</v>
      </c>
      <c r="G7869" s="12">
        <f ca="1"/>
        <v>0.19826163974421296</v>
      </c>
      <c r="H7869" s="12">
        <f ca="1"/>
        <v>97.410128655097594</v>
      </c>
    </row>
    <row r="7870" spans="6:8" x14ac:dyDescent="0.3">
      <c r="F7870" s="2">
        <v>7865</v>
      </c>
      <c r="G7870" s="12">
        <f ca="1"/>
        <v>0.80255136148106088</v>
      </c>
      <c r="H7870" s="12">
        <f ca="1"/>
        <v>102.59893722232655</v>
      </c>
    </row>
    <row r="7871" spans="6:8" x14ac:dyDescent="0.3">
      <c r="F7871" s="2">
        <v>7866</v>
      </c>
      <c r="G7871" s="12">
        <f ca="1"/>
        <v>0.62368507757381209</v>
      </c>
      <c r="H7871" s="12">
        <f ca="1"/>
        <v>100.95642530567503</v>
      </c>
    </row>
    <row r="7872" spans="6:8" x14ac:dyDescent="0.3">
      <c r="F7872" s="2">
        <v>7867</v>
      </c>
      <c r="G7872" s="12">
        <f ca="1"/>
        <v>0.14464193742590781</v>
      </c>
      <c r="H7872" s="12">
        <f ca="1"/>
        <v>96.749028520215191</v>
      </c>
    </row>
    <row r="7873" spans="6:8" x14ac:dyDescent="0.3">
      <c r="F7873" s="2">
        <v>7868</v>
      </c>
      <c r="G7873" s="12">
        <f ca="1"/>
        <v>0.15755143505898439</v>
      </c>
      <c r="H7873" s="12">
        <f ca="1"/>
        <v>96.921874812342097</v>
      </c>
    </row>
    <row r="7874" spans="6:8" x14ac:dyDescent="0.3">
      <c r="F7874" s="2">
        <v>7869</v>
      </c>
      <c r="G7874" s="12">
        <f ca="1"/>
        <v>0.69818034307407051</v>
      </c>
      <c r="H7874" s="12">
        <f ca="1"/>
        <v>101.57833321059798</v>
      </c>
    </row>
    <row r="7875" spans="6:8" x14ac:dyDescent="0.3">
      <c r="F7875" s="2">
        <v>7870</v>
      </c>
      <c r="G7875" s="12">
        <f ca="1"/>
        <v>0.72624338262855215</v>
      </c>
      <c r="H7875" s="12">
        <f ca="1"/>
        <v>101.83037495025802</v>
      </c>
    </row>
    <row r="7876" spans="6:8" x14ac:dyDescent="0.3">
      <c r="F7876" s="2">
        <v>7871</v>
      </c>
      <c r="G7876" s="12">
        <f ca="1"/>
        <v>4.6602853457540894E-2</v>
      </c>
      <c r="H7876" s="12">
        <f ca="1"/>
        <v>94.755287739237119</v>
      </c>
    </row>
    <row r="7877" spans="6:8" x14ac:dyDescent="0.3">
      <c r="F7877" s="2">
        <v>7872</v>
      </c>
      <c r="G7877" s="12">
        <f ca="1"/>
        <v>0.75435065315228944</v>
      </c>
      <c r="H7877" s="12">
        <f ca="1"/>
        <v>102.09686543076729</v>
      </c>
    </row>
    <row r="7878" spans="6:8" x14ac:dyDescent="0.3">
      <c r="F7878" s="2">
        <v>7873</v>
      </c>
      <c r="G7878" s="12">
        <f ca="1"/>
        <v>0.88961148604633555</v>
      </c>
      <c r="H7878" s="12">
        <f ca="1"/>
        <v>103.77161242857446</v>
      </c>
    </row>
    <row r="7879" spans="6:8" x14ac:dyDescent="0.3">
      <c r="F7879" s="2">
        <v>7874</v>
      </c>
      <c r="G7879" s="12">
        <f ca="1"/>
        <v>0.62571745172937354</v>
      </c>
      <c r="H7879" s="12">
        <f ca="1"/>
        <v>100.97272094085555</v>
      </c>
    </row>
    <row r="7880" spans="6:8" x14ac:dyDescent="0.3">
      <c r="F7880" s="2">
        <v>7875</v>
      </c>
      <c r="G7880" s="12">
        <f ca="1"/>
        <v>0.26596396606057326</v>
      </c>
      <c r="H7880" s="12">
        <f ca="1"/>
        <v>98.097300092015445</v>
      </c>
    </row>
    <row r="7881" spans="6:8" x14ac:dyDescent="0.3">
      <c r="F7881" s="2">
        <v>7876</v>
      </c>
      <c r="G7881" s="12">
        <f ca="1"/>
        <v>0.90150634659926743</v>
      </c>
      <c r="H7881" s="12">
        <f ca="1"/>
        <v>103.98108083859617</v>
      </c>
    </row>
    <row r="7882" spans="6:8" x14ac:dyDescent="0.3">
      <c r="F7882" s="2">
        <v>7877</v>
      </c>
      <c r="G7882" s="12">
        <f ca="1"/>
        <v>0.15263311270187141</v>
      </c>
      <c r="H7882" s="12">
        <f ca="1"/>
        <v>96.857247422492279</v>
      </c>
    </row>
    <row r="7883" spans="6:8" x14ac:dyDescent="0.3">
      <c r="F7883" s="2">
        <v>7878</v>
      </c>
      <c r="G7883" s="12">
        <f ca="1"/>
        <v>7.4089748047446724E-2</v>
      </c>
      <c r="H7883" s="12">
        <f ca="1"/>
        <v>95.51767238484527</v>
      </c>
    </row>
    <row r="7884" spans="6:8" x14ac:dyDescent="0.3">
      <c r="F7884" s="2">
        <v>7879</v>
      </c>
      <c r="G7884" s="12">
        <f ca="1"/>
        <v>0.22282413514248001</v>
      </c>
      <c r="H7884" s="12">
        <f ca="1"/>
        <v>97.673651636010959</v>
      </c>
    </row>
    <row r="7885" spans="6:8" x14ac:dyDescent="0.3">
      <c r="F7885" s="2">
        <v>7880</v>
      </c>
      <c r="G7885" s="12">
        <f ca="1"/>
        <v>0.37977461932474443</v>
      </c>
      <c r="H7885" s="12">
        <f ca="1"/>
        <v>99.071247759815648</v>
      </c>
    </row>
    <row r="7886" spans="6:8" x14ac:dyDescent="0.3">
      <c r="F7886" s="2">
        <v>7881</v>
      </c>
      <c r="G7886" s="12">
        <f ca="1"/>
        <v>0.53312839938604917</v>
      </c>
      <c r="H7886" s="12">
        <f ca="1"/>
        <v>100.25203804395792</v>
      </c>
    </row>
    <row r="7887" spans="6:8" x14ac:dyDescent="0.3">
      <c r="F7887" s="2">
        <v>7882</v>
      </c>
      <c r="G7887" s="12">
        <f ca="1"/>
        <v>0.84670626086336997</v>
      </c>
      <c r="H7887" s="12">
        <f ca="1"/>
        <v>103.13398754004572</v>
      </c>
    </row>
    <row r="7888" spans="6:8" x14ac:dyDescent="0.3">
      <c r="F7888" s="2">
        <v>7883</v>
      </c>
      <c r="G7888" s="12">
        <f ca="1"/>
        <v>0.75980467461511125</v>
      </c>
      <c r="H7888" s="12">
        <f ca="1"/>
        <v>102.15052373386271</v>
      </c>
    </row>
    <row r="7889" spans="6:8" x14ac:dyDescent="0.3">
      <c r="F7889" s="2">
        <v>7884</v>
      </c>
      <c r="G7889" s="12">
        <f ca="1"/>
        <v>0.20550586145327743</v>
      </c>
      <c r="H7889" s="12">
        <f ca="1"/>
        <v>97.489880724249673</v>
      </c>
    </row>
    <row r="7890" spans="6:8" x14ac:dyDescent="0.3">
      <c r="F7890" s="2">
        <v>7885</v>
      </c>
      <c r="G7890" s="12">
        <f ca="1"/>
        <v>0.87718889876454686</v>
      </c>
      <c r="H7890" s="12">
        <f ca="1"/>
        <v>103.57049122310823</v>
      </c>
    </row>
    <row r="7891" spans="6:8" x14ac:dyDescent="0.3">
      <c r="F7891" s="2">
        <v>7886</v>
      </c>
      <c r="G7891" s="12">
        <f ca="1"/>
        <v>0.38511915276400277</v>
      </c>
      <c r="H7891" s="12">
        <f ca="1"/>
        <v>99.113837397465289</v>
      </c>
    </row>
    <row r="7892" spans="6:8" x14ac:dyDescent="0.3">
      <c r="F7892" s="2">
        <v>7887</v>
      </c>
      <c r="G7892" s="12">
        <f ca="1"/>
        <v>0.42156113519424498</v>
      </c>
      <c r="H7892" s="12">
        <f ca="1"/>
        <v>99.399832002642768</v>
      </c>
    </row>
    <row r="7893" spans="6:8" x14ac:dyDescent="0.3">
      <c r="F7893" s="2">
        <v>7888</v>
      </c>
      <c r="G7893" s="12">
        <f ca="1"/>
        <v>0.27218669506940563</v>
      </c>
      <c r="H7893" s="12">
        <f ca="1"/>
        <v>98.15514317399564</v>
      </c>
    </row>
    <row r="7894" spans="6:8" x14ac:dyDescent="0.3">
      <c r="F7894" s="2">
        <v>7889</v>
      </c>
      <c r="G7894" s="12">
        <f ca="1"/>
        <v>5.102013418212259E-4</v>
      </c>
      <c r="H7894" s="12">
        <f ca="1"/>
        <v>88.787999229511797</v>
      </c>
    </row>
    <row r="7895" spans="6:8" x14ac:dyDescent="0.3">
      <c r="F7895" s="2">
        <v>7890</v>
      </c>
      <c r="G7895" s="12">
        <f ca="1"/>
        <v>0.99734531698951123</v>
      </c>
      <c r="H7895" s="12">
        <f ca="1"/>
        <v>109.19632370726657</v>
      </c>
    </row>
    <row r="7896" spans="6:8" x14ac:dyDescent="0.3">
      <c r="F7896" s="2">
        <v>7891</v>
      </c>
      <c r="G7896" s="12">
        <f ca="1"/>
        <v>0.40087781249592269</v>
      </c>
      <c r="H7896" s="12">
        <f ca="1"/>
        <v>99.238379450534339</v>
      </c>
    </row>
    <row r="7897" spans="6:8" x14ac:dyDescent="0.3">
      <c r="F7897" s="2">
        <v>7892</v>
      </c>
      <c r="G7897" s="12">
        <f ca="1"/>
        <v>0.3690532304259726</v>
      </c>
      <c r="H7897" s="12">
        <f ca="1"/>
        <v>98.985211692265054</v>
      </c>
    </row>
    <row r="7898" spans="6:8" x14ac:dyDescent="0.3">
      <c r="F7898" s="2">
        <v>7893</v>
      </c>
      <c r="G7898" s="12">
        <f ca="1"/>
        <v>0.49665566685558393</v>
      </c>
      <c r="H7898" s="12">
        <f ca="1"/>
        <v>99.974587421881651</v>
      </c>
    </row>
    <row r="7899" spans="6:8" x14ac:dyDescent="0.3">
      <c r="F7899" s="2">
        <v>7894</v>
      </c>
      <c r="G7899" s="12">
        <f ca="1"/>
        <v>0.19811175481434207</v>
      </c>
      <c r="H7899" s="12">
        <f ca="1"/>
        <v>97.408459067547881</v>
      </c>
    </row>
    <row r="7900" spans="6:8" x14ac:dyDescent="0.3">
      <c r="F7900" s="2">
        <v>7895</v>
      </c>
      <c r="G7900" s="12">
        <f ca="1"/>
        <v>0.61404908682611015</v>
      </c>
      <c r="H7900" s="12">
        <f ca="1"/>
        <v>100.87955131178163</v>
      </c>
    </row>
    <row r="7901" spans="6:8" x14ac:dyDescent="0.3">
      <c r="F7901" s="2">
        <v>7896</v>
      </c>
      <c r="G7901" s="12">
        <f ca="1"/>
        <v>0.41248503445959694</v>
      </c>
      <c r="H7901" s="12">
        <f ca="1"/>
        <v>99.32923560161106</v>
      </c>
    </row>
    <row r="7902" spans="6:8" x14ac:dyDescent="0.3">
      <c r="F7902" s="2">
        <v>7897</v>
      </c>
      <c r="G7902" s="12">
        <f ca="1"/>
        <v>0.2108081968052935</v>
      </c>
      <c r="H7902" s="12">
        <f ca="1"/>
        <v>97.547134018309166</v>
      </c>
    </row>
    <row r="7903" spans="6:8" x14ac:dyDescent="0.3">
      <c r="F7903" s="2">
        <v>7898</v>
      </c>
      <c r="G7903" s="12">
        <f ca="1"/>
        <v>0.51653910230093092</v>
      </c>
      <c r="H7903" s="12">
        <f ca="1"/>
        <v>100.12571239317867</v>
      </c>
    </row>
    <row r="7904" spans="6:8" x14ac:dyDescent="0.3">
      <c r="F7904" s="2">
        <v>7899</v>
      </c>
      <c r="G7904" s="12">
        <f ca="1"/>
        <v>0.85437016290541767</v>
      </c>
      <c r="H7904" s="12">
        <f ca="1"/>
        <v>103.23736588532867</v>
      </c>
    </row>
    <row r="7905" spans="6:8" x14ac:dyDescent="0.3">
      <c r="F7905" s="2">
        <v>7900</v>
      </c>
      <c r="G7905" s="12">
        <f ca="1"/>
        <v>2.8891566295274673E-2</v>
      </c>
      <c r="H7905" s="12">
        <f ca="1"/>
        <v>94.021861778686514</v>
      </c>
    </row>
    <row r="7906" spans="6:8" x14ac:dyDescent="0.3">
      <c r="F7906" s="2">
        <v>7901</v>
      </c>
      <c r="G7906" s="12">
        <f ca="1"/>
        <v>6.9515559369464741E-2</v>
      </c>
      <c r="H7906" s="12">
        <f ca="1"/>
        <v>95.40926120595428</v>
      </c>
    </row>
    <row r="7907" spans="6:8" x14ac:dyDescent="0.3">
      <c r="F7907" s="2">
        <v>7902</v>
      </c>
      <c r="G7907" s="12">
        <f ca="1"/>
        <v>0.49742473597950454</v>
      </c>
      <c r="H7907" s="12">
        <f ca="1"/>
        <v>99.980431445247959</v>
      </c>
    </row>
    <row r="7908" spans="6:8" x14ac:dyDescent="0.3">
      <c r="F7908" s="2">
        <v>7903</v>
      </c>
      <c r="G7908" s="12">
        <f ca="1"/>
        <v>0.2826733682100051</v>
      </c>
      <c r="H7908" s="12">
        <f ca="1"/>
        <v>98.251068187514718</v>
      </c>
    </row>
    <row r="7909" spans="6:8" x14ac:dyDescent="0.3">
      <c r="F7909" s="2">
        <v>7904</v>
      </c>
      <c r="G7909" s="12">
        <f ca="1"/>
        <v>0.6331964770545524</v>
      </c>
      <c r="H7909" s="12">
        <f ca="1"/>
        <v>101.03294946795481</v>
      </c>
    </row>
    <row r="7910" spans="6:8" x14ac:dyDescent="0.3">
      <c r="F7910" s="2">
        <v>7905</v>
      </c>
      <c r="G7910" s="12">
        <f ca="1"/>
        <v>0.28163851937035544</v>
      </c>
      <c r="H7910" s="12">
        <f ca="1"/>
        <v>98.241684921788618</v>
      </c>
    </row>
    <row r="7911" spans="6:8" x14ac:dyDescent="0.3">
      <c r="F7911" s="2">
        <v>7906</v>
      </c>
      <c r="G7911" s="12">
        <f ca="1"/>
        <v>0.2637635964897227</v>
      </c>
      <c r="H7911" s="12">
        <f ca="1"/>
        <v>98.076673101779932</v>
      </c>
    </row>
    <row r="7912" spans="6:8" x14ac:dyDescent="0.3">
      <c r="F7912" s="2">
        <v>7907</v>
      </c>
      <c r="G7912" s="12">
        <f ca="1"/>
        <v>0.93025247131546029</v>
      </c>
      <c r="H7912" s="12">
        <f ca="1"/>
        <v>104.58510281537833</v>
      </c>
    </row>
    <row r="7913" spans="6:8" x14ac:dyDescent="0.3">
      <c r="F7913" s="2">
        <v>7908</v>
      </c>
      <c r="G7913" s="12">
        <f ca="1"/>
        <v>0.15265971173973347</v>
      </c>
      <c r="H7913" s="12">
        <f ca="1"/>
        <v>96.857600848668</v>
      </c>
    </row>
    <row r="7914" spans="6:8" x14ac:dyDescent="0.3">
      <c r="F7914" s="2">
        <v>7909</v>
      </c>
      <c r="G7914" s="12">
        <f ca="1"/>
        <v>0.78360062990841461</v>
      </c>
      <c r="H7914" s="12">
        <f ca="1"/>
        <v>102.39345849751876</v>
      </c>
    </row>
    <row r="7915" spans="6:8" x14ac:dyDescent="0.3">
      <c r="F7915" s="2">
        <v>7910</v>
      </c>
      <c r="G7915" s="12">
        <f ca="1"/>
        <v>0.25484680398491522</v>
      </c>
      <c r="H7915" s="12">
        <f ca="1"/>
        <v>97.992107154232926</v>
      </c>
    </row>
    <row r="7916" spans="6:8" x14ac:dyDescent="0.3">
      <c r="F7916" s="2">
        <v>7911</v>
      </c>
      <c r="G7916" s="12">
        <f ca="1"/>
        <v>0.64624725392680737</v>
      </c>
      <c r="H7916" s="12">
        <f ca="1"/>
        <v>101.139107436147</v>
      </c>
    </row>
    <row r="7917" spans="6:8" x14ac:dyDescent="0.3">
      <c r="F7917" s="2">
        <v>7912</v>
      </c>
      <c r="G7917" s="12">
        <f ca="1"/>
        <v>0.21909823628728642</v>
      </c>
      <c r="H7917" s="12">
        <f ca="1"/>
        <v>97.63487892500639</v>
      </c>
    </row>
    <row r="7918" spans="6:8" x14ac:dyDescent="0.3">
      <c r="F7918" s="2">
        <v>7913</v>
      </c>
      <c r="G7918" s="12">
        <f ca="1"/>
        <v>0.61235450448801609</v>
      </c>
      <c r="H7918" s="12">
        <f ca="1"/>
        <v>100.86609550353221</v>
      </c>
    </row>
    <row r="7919" spans="6:8" x14ac:dyDescent="0.3">
      <c r="F7919" s="2">
        <v>7914</v>
      </c>
      <c r="G7919" s="12">
        <f ca="1"/>
        <v>0.10126059915545271</v>
      </c>
      <c r="H7919" s="12">
        <f ca="1"/>
        <v>96.069320094602119</v>
      </c>
    </row>
    <row r="7920" spans="6:8" x14ac:dyDescent="0.3">
      <c r="F7920" s="2">
        <v>7915</v>
      </c>
      <c r="G7920" s="12">
        <f ca="1"/>
        <v>0.41502163684904447</v>
      </c>
      <c r="H7920" s="12">
        <f ca="1"/>
        <v>99.349003156080229</v>
      </c>
    </row>
    <row r="7921" spans="6:8" x14ac:dyDescent="0.3">
      <c r="F7921" s="2">
        <v>7916</v>
      </c>
      <c r="G7921" s="12">
        <f ca="1"/>
        <v>0.85378434407939441</v>
      </c>
      <c r="H7921" s="12">
        <f ca="1"/>
        <v>103.22932899611628</v>
      </c>
    </row>
    <row r="7922" spans="6:8" x14ac:dyDescent="0.3">
      <c r="F7922" s="2">
        <v>7917</v>
      </c>
      <c r="G7922" s="12">
        <f ca="1"/>
        <v>0.95679027173110787</v>
      </c>
      <c r="H7922" s="12">
        <f ca="1"/>
        <v>105.36383336976681</v>
      </c>
    </row>
    <row r="7923" spans="6:8" x14ac:dyDescent="0.3">
      <c r="F7923" s="2">
        <v>7918</v>
      </c>
      <c r="G7923" s="12">
        <f ca="1"/>
        <v>0.54006255625169786</v>
      </c>
      <c r="H7923" s="12">
        <f ca="1"/>
        <v>100.30496565412875</v>
      </c>
    </row>
    <row r="7924" spans="6:8" x14ac:dyDescent="0.3">
      <c r="F7924" s="2">
        <v>7919</v>
      </c>
      <c r="G7924" s="12">
        <f ca="1"/>
        <v>0.38939501745758509</v>
      </c>
      <c r="H7924" s="12">
        <f ca="1"/>
        <v>99.14777760493719</v>
      </c>
    </row>
    <row r="7925" spans="6:8" x14ac:dyDescent="0.3">
      <c r="F7925" s="2">
        <v>7920</v>
      </c>
      <c r="G7925" s="12">
        <f ca="1"/>
        <v>0.62350690544898857</v>
      </c>
      <c r="H7925" s="12">
        <f ca="1"/>
        <v>100.95499811811909</v>
      </c>
    </row>
    <row r="7926" spans="6:8" x14ac:dyDescent="0.3">
      <c r="F7926" s="2">
        <v>7921</v>
      </c>
      <c r="G7926" s="12">
        <f ca="1"/>
        <v>0.19352704885965966</v>
      </c>
      <c r="H7926" s="12">
        <f ca="1"/>
        <v>97.356991294029925</v>
      </c>
    </row>
    <row r="7927" spans="6:8" x14ac:dyDescent="0.3">
      <c r="F7927" s="2">
        <v>7922</v>
      </c>
      <c r="G7927" s="12">
        <f ca="1"/>
        <v>0.87456961644992259</v>
      </c>
      <c r="H7927" s="12">
        <f ca="1"/>
        <v>103.53005220227854</v>
      </c>
    </row>
    <row r="7928" spans="6:8" x14ac:dyDescent="0.3">
      <c r="F7928" s="2">
        <v>7923</v>
      </c>
      <c r="G7928" s="12">
        <f ca="1"/>
        <v>0.25988308160101226</v>
      </c>
      <c r="H7928" s="12">
        <f ca="1"/>
        <v>98.040066784898741</v>
      </c>
    </row>
    <row r="7929" spans="6:8" x14ac:dyDescent="0.3">
      <c r="F7929" s="2">
        <v>7924</v>
      </c>
      <c r="G7929" s="12">
        <f ca="1"/>
        <v>0.7818192053181765</v>
      </c>
      <c r="H7929" s="12">
        <f ca="1"/>
        <v>102.3747298422783</v>
      </c>
    </row>
    <row r="7930" spans="6:8" x14ac:dyDescent="0.3">
      <c r="F7930" s="2">
        <v>7925</v>
      </c>
      <c r="G7930" s="12">
        <f ca="1"/>
        <v>0.16450823381644852</v>
      </c>
      <c r="H7930" s="12">
        <f ca="1"/>
        <v>97.010926106039264</v>
      </c>
    </row>
    <row r="7931" spans="6:8" x14ac:dyDescent="0.3">
      <c r="F7931" s="2">
        <v>7926</v>
      </c>
      <c r="G7931" s="12">
        <f ca="1"/>
        <v>0.86027936787761927</v>
      </c>
      <c r="H7931" s="12">
        <f ca="1"/>
        <v>103.31976146791382</v>
      </c>
    </row>
    <row r="7932" spans="6:8" x14ac:dyDescent="0.3">
      <c r="F7932" s="2">
        <v>7927</v>
      </c>
      <c r="G7932" s="12">
        <f ca="1"/>
        <v>0.66175563153150763</v>
      </c>
      <c r="H7932" s="12">
        <f ca="1"/>
        <v>101.26721921195472</v>
      </c>
    </row>
    <row r="7933" spans="6:8" x14ac:dyDescent="0.3">
      <c r="F7933" s="2">
        <v>7928</v>
      </c>
      <c r="G7933" s="12">
        <f ca="1"/>
        <v>0.25720261140173162</v>
      </c>
      <c r="H7933" s="12">
        <f ca="1"/>
        <v>98.014605712947954</v>
      </c>
    </row>
    <row r="7934" spans="6:8" x14ac:dyDescent="0.3">
      <c r="F7934" s="2">
        <v>7929</v>
      </c>
      <c r="G7934" s="12">
        <f ca="1"/>
        <v>6.9638050716418043E-2</v>
      </c>
      <c r="H7934" s="12">
        <f ca="1"/>
        <v>95.412239198287878</v>
      </c>
    </row>
    <row r="7935" spans="6:8" x14ac:dyDescent="0.3">
      <c r="F7935" s="2">
        <v>7930</v>
      </c>
      <c r="G7935" s="12">
        <f ca="1"/>
        <v>0.71869129753171124</v>
      </c>
      <c r="H7935" s="12">
        <f ca="1"/>
        <v>101.76130933256434</v>
      </c>
    </row>
    <row r="7936" spans="6:8" x14ac:dyDescent="0.3">
      <c r="F7936" s="2">
        <v>7931</v>
      </c>
      <c r="G7936" s="12">
        <f ca="1"/>
        <v>0.39617674818898418</v>
      </c>
      <c r="H7936" s="12">
        <f ca="1"/>
        <v>99.201379032549738</v>
      </c>
    </row>
    <row r="7937" spans="6:8" x14ac:dyDescent="0.3">
      <c r="F7937" s="2">
        <v>7932</v>
      </c>
      <c r="G7937" s="12">
        <f ca="1"/>
        <v>0.41621192210036528</v>
      </c>
      <c r="H7937" s="12">
        <f ca="1"/>
        <v>99.358268787077762</v>
      </c>
    </row>
    <row r="7938" spans="6:8" x14ac:dyDescent="0.3">
      <c r="F7938" s="2">
        <v>7933</v>
      </c>
      <c r="G7938" s="12">
        <f ca="1"/>
        <v>0.13664035664390273</v>
      </c>
      <c r="H7938" s="12">
        <f ca="1"/>
        <v>96.636287339395736</v>
      </c>
    </row>
    <row r="7939" spans="6:8" x14ac:dyDescent="0.3">
      <c r="F7939" s="2">
        <v>7934</v>
      </c>
      <c r="G7939" s="12">
        <f ca="1"/>
        <v>0.97463979969446557</v>
      </c>
      <c r="H7939" s="12">
        <f ca="1"/>
        <v>106.17073255574952</v>
      </c>
    </row>
    <row r="7940" spans="6:8" x14ac:dyDescent="0.3">
      <c r="F7940" s="2">
        <v>7935</v>
      </c>
      <c r="G7940" s="12">
        <f ca="1"/>
        <v>0.17175752239530917</v>
      </c>
      <c r="H7940" s="12">
        <f ca="1"/>
        <v>97.101001488948384</v>
      </c>
    </row>
    <row r="7941" spans="6:8" x14ac:dyDescent="0.3">
      <c r="F7941" s="2">
        <v>7936</v>
      </c>
      <c r="G7941" s="12">
        <f ca="1"/>
        <v>0.91190325453940546</v>
      </c>
      <c r="H7941" s="12">
        <f ca="1"/>
        <v>104.18097186672264</v>
      </c>
    </row>
    <row r="7942" spans="6:8" x14ac:dyDescent="0.3">
      <c r="F7942" s="2">
        <v>7937</v>
      </c>
      <c r="G7942" s="12">
        <f ca="1"/>
        <v>0.31896856559838005</v>
      </c>
      <c r="H7942" s="12">
        <f ca="1"/>
        <v>98.57011213028953</v>
      </c>
    </row>
    <row r="7943" spans="6:8" x14ac:dyDescent="0.3">
      <c r="F7943" s="2">
        <v>7938</v>
      </c>
      <c r="G7943" s="12">
        <f ca="1"/>
        <v>0.70729148500099326</v>
      </c>
      <c r="H7943" s="12">
        <f ca="1"/>
        <v>101.65882701851692</v>
      </c>
    </row>
    <row r="7944" spans="6:8" x14ac:dyDescent="0.3">
      <c r="F7944" s="2">
        <v>7939</v>
      </c>
      <c r="G7944" s="12">
        <f ca="1"/>
        <v>0.43717272842112975</v>
      </c>
      <c r="H7944" s="12">
        <f ca="1"/>
        <v>99.520482706589348</v>
      </c>
    </row>
    <row r="7945" spans="6:8" x14ac:dyDescent="0.3">
      <c r="F7945" s="2">
        <v>7940</v>
      </c>
      <c r="G7945" s="12">
        <f ca="1"/>
        <v>0.34352092134600665</v>
      </c>
      <c r="H7945" s="12">
        <f ca="1"/>
        <v>98.776626089970392</v>
      </c>
    </row>
    <row r="7946" spans="6:8" x14ac:dyDescent="0.3">
      <c r="F7946" s="2">
        <v>7941</v>
      </c>
      <c r="G7946" s="12">
        <f ca="1"/>
        <v>0.29473158503136787</v>
      </c>
      <c r="H7946" s="12">
        <f ca="1"/>
        <v>98.359150439202068</v>
      </c>
    </row>
    <row r="7947" spans="6:8" x14ac:dyDescent="0.3">
      <c r="F7947" s="2">
        <v>7942</v>
      </c>
      <c r="G7947" s="12">
        <f ca="1"/>
        <v>0.96045407061280552</v>
      </c>
      <c r="H7947" s="12">
        <f ca="1"/>
        <v>105.50184196361506</v>
      </c>
    </row>
    <row r="7948" spans="6:8" x14ac:dyDescent="0.3">
      <c r="F7948" s="2">
        <v>7943</v>
      </c>
      <c r="G7948" s="12">
        <f ca="1"/>
        <v>0.20257095913275425</v>
      </c>
      <c r="H7948" s="12">
        <f ca="1"/>
        <v>97.457789266613659</v>
      </c>
    </row>
    <row r="7949" spans="6:8" x14ac:dyDescent="0.3">
      <c r="F7949" s="2">
        <v>7944</v>
      </c>
      <c r="G7949" s="12">
        <f ca="1"/>
        <v>0.33693746981612671</v>
      </c>
      <c r="H7949" s="12">
        <f ca="1"/>
        <v>98.721878156136</v>
      </c>
    </row>
    <row r="7950" spans="6:8" x14ac:dyDescent="0.3">
      <c r="F7950" s="2">
        <v>7945</v>
      </c>
      <c r="G7950" s="12">
        <f ca="1"/>
        <v>0.9274518659812343</v>
      </c>
      <c r="H7950" s="12">
        <f ca="1"/>
        <v>104.51823970514556</v>
      </c>
    </row>
    <row r="7951" spans="6:8" x14ac:dyDescent="0.3">
      <c r="F7951" s="2">
        <v>7946</v>
      </c>
      <c r="G7951" s="12">
        <f ca="1"/>
        <v>0.75339148539831546</v>
      </c>
      <c r="H7951" s="12">
        <f ca="1"/>
        <v>102.08749972529421</v>
      </c>
    </row>
    <row r="7952" spans="6:8" x14ac:dyDescent="0.3">
      <c r="F7952" s="2">
        <v>7947</v>
      </c>
      <c r="G7952" s="12">
        <f ca="1"/>
        <v>9.8575079029268764E-2</v>
      </c>
      <c r="H7952" s="12">
        <f ca="1"/>
        <v>96.020417978901889</v>
      </c>
    </row>
    <row r="7953" spans="6:8" x14ac:dyDescent="0.3">
      <c r="F7953" s="2">
        <v>7948</v>
      </c>
      <c r="G7953" s="12">
        <f ca="1"/>
        <v>1.5368828876149543E-2</v>
      </c>
      <c r="H7953" s="12">
        <f ca="1"/>
        <v>93.113142829863591</v>
      </c>
    </row>
    <row r="7954" spans="6:8" x14ac:dyDescent="0.3">
      <c r="F7954" s="2">
        <v>7949</v>
      </c>
      <c r="G7954" s="12">
        <f ca="1"/>
        <v>0.83529561311569345</v>
      </c>
      <c r="H7954" s="12">
        <f ca="1"/>
        <v>102.98660113912777</v>
      </c>
    </row>
    <row r="7955" spans="6:8" x14ac:dyDescent="0.3">
      <c r="F7955" s="2">
        <v>7950</v>
      </c>
      <c r="G7955" s="12">
        <f ca="1"/>
        <v>0.51187518384171149</v>
      </c>
      <c r="H7955" s="12">
        <f ca="1"/>
        <v>100.090248990902</v>
      </c>
    </row>
    <row r="7956" spans="6:8" x14ac:dyDescent="0.3">
      <c r="F7956" s="2">
        <v>7951</v>
      </c>
      <c r="G7956" s="12">
        <f ca="1"/>
        <v>0.32384602375439098</v>
      </c>
      <c r="H7956" s="12">
        <f ca="1"/>
        <v>98.611665435695471</v>
      </c>
    </row>
    <row r="7957" spans="6:8" x14ac:dyDescent="0.3">
      <c r="F7957" s="2">
        <v>7952</v>
      </c>
      <c r="G7957" s="12">
        <f ca="1"/>
        <v>8.4598420542491892E-2</v>
      </c>
      <c r="H7957" s="12">
        <f ca="1"/>
        <v>95.747575844115175</v>
      </c>
    </row>
    <row r="7958" spans="6:8" x14ac:dyDescent="0.3">
      <c r="F7958" s="2">
        <v>7953</v>
      </c>
      <c r="G7958" s="12">
        <f ca="1"/>
        <v>0.17223153826466575</v>
      </c>
      <c r="H7958" s="12">
        <f ca="1"/>
        <v>97.106800252050434</v>
      </c>
    </row>
    <row r="7959" spans="6:8" x14ac:dyDescent="0.3">
      <c r="F7959" s="2">
        <v>7954</v>
      </c>
      <c r="G7959" s="12">
        <f ca="1"/>
        <v>0.50975578549374867</v>
      </c>
      <c r="H7959" s="12">
        <f ca="1"/>
        <v>100.07413820570991</v>
      </c>
    </row>
    <row r="7960" spans="6:8" x14ac:dyDescent="0.3">
      <c r="F7960" s="2">
        <v>7955</v>
      </c>
      <c r="G7960" s="12">
        <f ca="1"/>
        <v>0.81207358677612351</v>
      </c>
      <c r="H7960" s="12">
        <f ca="1"/>
        <v>102.7069669784057</v>
      </c>
    </row>
    <row r="7961" spans="6:8" x14ac:dyDescent="0.3">
      <c r="F7961" s="2">
        <v>7956</v>
      </c>
      <c r="G7961" s="12">
        <f ca="1"/>
        <v>0.7548422684445153</v>
      </c>
      <c r="H7961" s="12">
        <f ca="1"/>
        <v>102.10167385682513</v>
      </c>
    </row>
    <row r="7962" spans="6:8" x14ac:dyDescent="0.3">
      <c r="F7962" s="2">
        <v>7957</v>
      </c>
      <c r="G7962" s="12">
        <f ca="1"/>
        <v>0.26917044909550514</v>
      </c>
      <c r="H7962" s="12">
        <f ca="1"/>
        <v>98.127194943133858</v>
      </c>
    </row>
    <row r="7963" spans="6:8" x14ac:dyDescent="0.3">
      <c r="F7963" s="2">
        <v>7958</v>
      </c>
      <c r="G7963" s="12">
        <f ca="1"/>
        <v>5.7217184682469835E-3</v>
      </c>
      <c r="H7963" s="12">
        <f ca="1"/>
        <v>91.784044410992891</v>
      </c>
    </row>
    <row r="7964" spans="6:8" x14ac:dyDescent="0.3">
      <c r="F7964" s="2">
        <v>7959</v>
      </c>
      <c r="G7964" s="12">
        <f ca="1"/>
        <v>0.39710885829059905</v>
      </c>
      <c r="H7964" s="12">
        <f ca="1"/>
        <v>99.208725192467853</v>
      </c>
    </row>
    <row r="7965" spans="6:8" x14ac:dyDescent="0.3">
      <c r="F7965" s="2">
        <v>7960</v>
      </c>
      <c r="G7965" s="12">
        <f ca="1"/>
        <v>0.90816249345451716</v>
      </c>
      <c r="H7965" s="12">
        <f ca="1"/>
        <v>104.10701437777669</v>
      </c>
    </row>
    <row r="7966" spans="6:8" x14ac:dyDescent="0.3">
      <c r="F7966" s="2">
        <v>7961</v>
      </c>
      <c r="G7966" s="12">
        <f ca="1"/>
        <v>0.35543415913791176</v>
      </c>
      <c r="H7966" s="12">
        <f ca="1"/>
        <v>98.874649827878144</v>
      </c>
    </row>
    <row r="7967" spans="6:8" x14ac:dyDescent="0.3">
      <c r="F7967" s="2">
        <v>7962</v>
      </c>
      <c r="G7967" s="12">
        <f ca="1"/>
        <v>0.70269221033506746</v>
      </c>
      <c r="H7967" s="12">
        <f ca="1"/>
        <v>101.6180441424129</v>
      </c>
    </row>
    <row r="7968" spans="6:8" x14ac:dyDescent="0.3">
      <c r="F7968" s="2">
        <v>7963</v>
      </c>
      <c r="G7968" s="12">
        <f ca="1"/>
        <v>0.12741621725269336</v>
      </c>
      <c r="H7968" s="12">
        <f ca="1"/>
        <v>96.500191102352233</v>
      </c>
    </row>
    <row r="7969" spans="6:8" x14ac:dyDescent="0.3">
      <c r="F7969" s="2">
        <v>7964</v>
      </c>
      <c r="G7969" s="12">
        <f ca="1"/>
        <v>0.69916919789442922</v>
      </c>
      <c r="H7969" s="12">
        <f ca="1"/>
        <v>101.5870119793009</v>
      </c>
    </row>
    <row r="7970" spans="6:8" x14ac:dyDescent="0.3">
      <c r="F7970" s="2">
        <v>7965</v>
      </c>
      <c r="G7970" s="12">
        <f ca="1"/>
        <v>0.83630240817344292</v>
      </c>
      <c r="H7970" s="12">
        <f ca="1"/>
        <v>102.99931466684106</v>
      </c>
    </row>
    <row r="7971" spans="6:8" x14ac:dyDescent="0.3">
      <c r="F7971" s="2">
        <v>7966</v>
      </c>
      <c r="G7971" s="12">
        <f ca="1"/>
        <v>0.52345377980666097</v>
      </c>
      <c r="H7971" s="12">
        <f ca="1"/>
        <v>100.1783252972466</v>
      </c>
    </row>
    <row r="7972" spans="6:8" x14ac:dyDescent="0.3">
      <c r="F7972" s="2">
        <v>7967</v>
      </c>
      <c r="G7972" s="12">
        <f ca="1"/>
        <v>0.68605202595353409</v>
      </c>
      <c r="H7972" s="12">
        <f ca="1"/>
        <v>101.47295842305364</v>
      </c>
    </row>
    <row r="7973" spans="6:8" x14ac:dyDescent="0.3">
      <c r="F7973" s="2">
        <v>7968</v>
      </c>
      <c r="G7973" s="12">
        <f ca="1"/>
        <v>5.9274661422806574E-2</v>
      </c>
      <c r="H7973" s="12">
        <f ca="1"/>
        <v>95.143473353248922</v>
      </c>
    </row>
    <row r="7974" spans="6:8" x14ac:dyDescent="0.3">
      <c r="F7974" s="2">
        <v>7969</v>
      </c>
      <c r="G7974" s="12">
        <f ca="1"/>
        <v>0.48948229375568197</v>
      </c>
      <c r="H7974" s="12">
        <f ca="1"/>
        <v>99.920070271136439</v>
      </c>
    </row>
    <row r="7975" spans="6:8" x14ac:dyDescent="0.3">
      <c r="F7975" s="2">
        <v>7970</v>
      </c>
      <c r="G7975" s="12">
        <f ca="1"/>
        <v>0.99192691441148328</v>
      </c>
      <c r="H7975" s="12">
        <f ca="1"/>
        <v>107.7631510924532</v>
      </c>
    </row>
    <row r="7976" spans="6:8" x14ac:dyDescent="0.3">
      <c r="F7976" s="2">
        <v>7971</v>
      </c>
      <c r="G7976" s="12">
        <f ca="1"/>
        <v>0.81554583147776727</v>
      </c>
      <c r="H7976" s="12">
        <f ca="1"/>
        <v>102.74724926176727</v>
      </c>
    </row>
    <row r="7977" spans="6:8" x14ac:dyDescent="0.3">
      <c r="F7977" s="2">
        <v>7972</v>
      </c>
      <c r="G7977" s="12">
        <f ca="1"/>
        <v>0.58898665246302984</v>
      </c>
      <c r="H7977" s="12">
        <f ca="1"/>
        <v>100.68224698087018</v>
      </c>
    </row>
    <row r="7978" spans="6:8" x14ac:dyDescent="0.3">
      <c r="F7978" s="2">
        <v>7973</v>
      </c>
      <c r="G7978" s="12">
        <f ca="1"/>
        <v>0.67926378881706517</v>
      </c>
      <c r="H7978" s="12">
        <f ca="1"/>
        <v>101.41479618418583</v>
      </c>
    </row>
    <row r="7979" spans="6:8" x14ac:dyDescent="0.3">
      <c r="F7979" s="2">
        <v>7974</v>
      </c>
      <c r="G7979" s="12">
        <f ca="1"/>
        <v>0.42658205566290941</v>
      </c>
      <c r="H7979" s="12">
        <f ca="1"/>
        <v>99.438735541603023</v>
      </c>
    </row>
    <row r="7980" spans="6:8" x14ac:dyDescent="0.3">
      <c r="F7980" s="2">
        <v>7975</v>
      </c>
      <c r="G7980" s="12">
        <f ca="1"/>
        <v>0.34844032288436</v>
      </c>
      <c r="H7980" s="12">
        <f ca="1"/>
        <v>98.817261377411242</v>
      </c>
    </row>
    <row r="7981" spans="6:8" x14ac:dyDescent="0.3">
      <c r="F7981" s="2">
        <v>7976</v>
      </c>
      <c r="G7981" s="12">
        <f ca="1"/>
        <v>0.11690578003953855</v>
      </c>
      <c r="H7981" s="12">
        <f ca="1"/>
        <v>96.33591459104106</v>
      </c>
    </row>
    <row r="7982" spans="6:8" x14ac:dyDescent="0.3">
      <c r="F7982" s="2">
        <v>7977</v>
      </c>
      <c r="G7982" s="12">
        <f ca="1"/>
        <v>4.2277702585278742E-2</v>
      </c>
      <c r="H7982" s="12">
        <f ca="1"/>
        <v>94.602044010297135</v>
      </c>
    </row>
    <row r="7983" spans="6:8" x14ac:dyDescent="0.3">
      <c r="F7983" s="2">
        <v>7978</v>
      </c>
      <c r="G7983" s="12">
        <f ca="1"/>
        <v>8.810837102349578E-2</v>
      </c>
      <c r="H7983" s="12">
        <f ca="1"/>
        <v>95.819261794396297</v>
      </c>
    </row>
    <row r="7984" spans="6:8" x14ac:dyDescent="0.3">
      <c r="F7984" s="2">
        <v>7979</v>
      </c>
      <c r="G7984" s="12">
        <f ca="1"/>
        <v>0.82252251936251608</v>
      </c>
      <c r="H7984" s="12">
        <f ca="1"/>
        <v>102.82973393126203</v>
      </c>
    </row>
    <row r="7985" spans="6:8" x14ac:dyDescent="0.3">
      <c r="F7985" s="2">
        <v>7980</v>
      </c>
      <c r="G7985" s="12">
        <f ca="1"/>
        <v>0.45509128131771015</v>
      </c>
      <c r="H7985" s="12">
        <f ca="1"/>
        <v>99.657986412903654</v>
      </c>
    </row>
    <row r="7986" spans="6:8" x14ac:dyDescent="0.3">
      <c r="F7986" s="2">
        <v>7981</v>
      </c>
      <c r="G7986" s="12">
        <f ca="1"/>
        <v>0.23268700443612822</v>
      </c>
      <c r="H7986" s="12">
        <f ca="1"/>
        <v>97.774436514772233</v>
      </c>
    </row>
    <row r="7987" spans="6:8" x14ac:dyDescent="0.3">
      <c r="F7987" s="2">
        <v>7982</v>
      </c>
      <c r="G7987" s="12">
        <f ca="1"/>
        <v>4.0093830175236489E-2</v>
      </c>
      <c r="H7987" s="12">
        <f ca="1"/>
        <v>94.519480018044533</v>
      </c>
    </row>
    <row r="7988" spans="6:8" x14ac:dyDescent="0.3">
      <c r="F7988" s="2">
        <v>7983</v>
      </c>
      <c r="G7988" s="12">
        <f ca="1"/>
        <v>0.7607721432700838</v>
      </c>
      <c r="H7988" s="12">
        <f ca="1"/>
        <v>102.16011519782985</v>
      </c>
    </row>
    <row r="7989" spans="6:8" x14ac:dyDescent="0.3">
      <c r="F7989" s="2">
        <v>7984</v>
      </c>
      <c r="G7989" s="12">
        <f ca="1"/>
        <v>0.56143146615585349</v>
      </c>
      <c r="H7989" s="12">
        <f ca="1"/>
        <v>100.46877230021703</v>
      </c>
    </row>
    <row r="7990" spans="6:8" x14ac:dyDescent="0.3">
      <c r="F7990" s="2">
        <v>7985</v>
      </c>
      <c r="G7990" s="12">
        <f ca="1"/>
        <v>0.25325049201374461</v>
      </c>
      <c r="H7990" s="12">
        <f ca="1"/>
        <v>97.976796144349009</v>
      </c>
    </row>
    <row r="7991" spans="6:8" x14ac:dyDescent="0.3">
      <c r="F7991" s="2">
        <v>7986</v>
      </c>
      <c r="G7991" s="12">
        <f ca="1"/>
        <v>0.62088381953704008</v>
      </c>
      <c r="H7991" s="12">
        <f ca="1"/>
        <v>100.93401250540143</v>
      </c>
    </row>
    <row r="7992" spans="6:8" x14ac:dyDescent="0.3">
      <c r="F7992" s="2">
        <v>7987</v>
      </c>
      <c r="G7992" s="12">
        <f ca="1"/>
        <v>0.3575241054587357</v>
      </c>
      <c r="H7992" s="12">
        <f ca="1"/>
        <v>98.891715637797603</v>
      </c>
    </row>
    <row r="7993" spans="6:8" x14ac:dyDescent="0.3">
      <c r="F7993" s="2">
        <v>7988</v>
      </c>
      <c r="G7993" s="12">
        <f ca="1"/>
        <v>1.8517031767219638E-2</v>
      </c>
      <c r="H7993" s="12">
        <f ca="1"/>
        <v>93.375541917393917</v>
      </c>
    </row>
    <row r="7994" spans="6:8" x14ac:dyDescent="0.3">
      <c r="F7994" s="2">
        <v>7989</v>
      </c>
      <c r="G7994" s="12">
        <f ca="1"/>
        <v>0.79806217594875739</v>
      </c>
      <c r="H7994" s="12">
        <f ca="1"/>
        <v>102.5491723291057</v>
      </c>
    </row>
    <row r="7995" spans="6:8" x14ac:dyDescent="0.3">
      <c r="F7995" s="2">
        <v>7990</v>
      </c>
      <c r="G7995" s="12">
        <f ca="1"/>
        <v>0.7644779506055166</v>
      </c>
      <c r="H7995" s="12">
        <f ca="1"/>
        <v>102.19706505023818</v>
      </c>
    </row>
    <row r="7996" spans="6:8" x14ac:dyDescent="0.3">
      <c r="F7996" s="2">
        <v>7991</v>
      </c>
      <c r="G7996" s="12">
        <f ca="1"/>
        <v>0.81531936254908466</v>
      </c>
      <c r="H7996" s="12">
        <f ca="1"/>
        <v>102.74460676762224</v>
      </c>
    </row>
    <row r="7997" spans="6:8" x14ac:dyDescent="0.3">
      <c r="F7997" s="2">
        <v>7992</v>
      </c>
      <c r="G7997" s="12">
        <f ca="1"/>
        <v>0.29635683113077649</v>
      </c>
      <c r="H7997" s="12">
        <f ca="1"/>
        <v>98.373548928114914</v>
      </c>
    </row>
    <row r="7998" spans="6:8" x14ac:dyDescent="0.3">
      <c r="F7998" s="2">
        <v>7993</v>
      </c>
      <c r="G7998" s="12">
        <f ca="1"/>
        <v>0.88310898259715653</v>
      </c>
      <c r="H7998" s="12">
        <f ca="1"/>
        <v>103.66432378801588</v>
      </c>
    </row>
    <row r="7999" spans="6:8" x14ac:dyDescent="0.3">
      <c r="F7999" s="2">
        <v>7994</v>
      </c>
      <c r="G7999" s="12">
        <f ca="1"/>
        <v>0.22011992481017129</v>
      </c>
      <c r="H7999" s="12">
        <f ca="1"/>
        <v>97.645550605618908</v>
      </c>
    </row>
    <row r="8000" spans="6:8" x14ac:dyDescent="0.3">
      <c r="F8000" s="2">
        <v>7995</v>
      </c>
      <c r="G8000" s="12">
        <f ca="1"/>
        <v>0.4306992840687589</v>
      </c>
      <c r="H8000" s="12">
        <f ca="1"/>
        <v>99.470563612032194</v>
      </c>
    </row>
    <row r="8001" spans="6:8" x14ac:dyDescent="0.3">
      <c r="F8001" s="2">
        <v>7996</v>
      </c>
      <c r="G8001" s="12">
        <f ca="1"/>
        <v>0.21161944513288589</v>
      </c>
      <c r="H8001" s="12">
        <f ca="1"/>
        <v>97.555813874003931</v>
      </c>
    </row>
    <row r="8002" spans="6:8" x14ac:dyDescent="0.3">
      <c r="F8002" s="2">
        <v>7997</v>
      </c>
      <c r="G8002" s="12">
        <f ca="1"/>
        <v>0.65287091661470376</v>
      </c>
      <c r="H8002" s="12">
        <f ca="1"/>
        <v>101.1935474881502</v>
      </c>
    </row>
    <row r="8003" spans="6:8" x14ac:dyDescent="0.3">
      <c r="F8003" s="2">
        <v>7998</v>
      </c>
      <c r="G8003" s="12">
        <f ca="1"/>
        <v>0.67192445476557827</v>
      </c>
      <c r="H8003" s="12">
        <f ca="1"/>
        <v>101.35252291774427</v>
      </c>
    </row>
    <row r="8004" spans="6:8" x14ac:dyDescent="0.3">
      <c r="F8004" s="2">
        <v>7999</v>
      </c>
      <c r="G8004" s="12">
        <f ca="1"/>
        <v>0.72060281288941774</v>
      </c>
      <c r="H8004" s="12">
        <f ca="1"/>
        <v>101.77869875875099</v>
      </c>
    </row>
    <row r="8005" spans="6:8" x14ac:dyDescent="0.3">
      <c r="F8005" s="2">
        <v>8000</v>
      </c>
      <c r="G8005" s="12">
        <f ca="1"/>
        <v>0.94209051290879642</v>
      </c>
      <c r="H8005" s="12">
        <f ca="1"/>
        <v>104.89478503324318</v>
      </c>
    </row>
    <row r="8006" spans="6:8" x14ac:dyDescent="0.3">
      <c r="F8006" s="2">
        <v>8001</v>
      </c>
      <c r="G8006" s="12">
        <f ca="1"/>
        <v>0.13858860863803835</v>
      </c>
      <c r="H8006" s="12">
        <f ca="1"/>
        <v>96.664168554268286</v>
      </c>
    </row>
    <row r="8007" spans="6:8" x14ac:dyDescent="0.3">
      <c r="F8007" s="2">
        <v>8002</v>
      </c>
      <c r="G8007" s="12">
        <f ca="1"/>
        <v>0.39386357679165829</v>
      </c>
      <c r="H8007" s="12">
        <f ca="1"/>
        <v>99.183126819150644</v>
      </c>
    </row>
    <row r="8008" spans="6:8" x14ac:dyDescent="0.3">
      <c r="F8008" s="2">
        <v>8003</v>
      </c>
      <c r="G8008" s="12">
        <f ca="1"/>
        <v>0.70154316797722771</v>
      </c>
      <c r="H8008" s="12">
        <f ca="1"/>
        <v>101.60790346705127</v>
      </c>
    </row>
    <row r="8009" spans="6:8" x14ac:dyDescent="0.3">
      <c r="F8009" s="2">
        <v>8004</v>
      </c>
      <c r="G8009" s="12">
        <f ca="1"/>
        <v>0.93694950533549837</v>
      </c>
      <c r="H8009" s="12">
        <f ca="1"/>
        <v>104.75440508663223</v>
      </c>
    </row>
    <row r="8010" spans="6:8" x14ac:dyDescent="0.3">
      <c r="F8010" s="2">
        <v>8005</v>
      </c>
      <c r="G8010" s="12">
        <f ca="1"/>
        <v>5.1186265486140137E-2</v>
      </c>
      <c r="H8010" s="12">
        <f ca="1"/>
        <v>94.904965653045295</v>
      </c>
    </row>
    <row r="8011" spans="6:8" x14ac:dyDescent="0.3">
      <c r="F8011" s="2">
        <v>8006</v>
      </c>
      <c r="G8011" s="12">
        <f ca="1"/>
        <v>0.96766171588085403</v>
      </c>
      <c r="H8011" s="12">
        <f ca="1"/>
        <v>105.80927668623345</v>
      </c>
    </row>
    <row r="8012" spans="6:8" x14ac:dyDescent="0.3">
      <c r="F8012" s="2">
        <v>8007</v>
      </c>
      <c r="G8012" s="12">
        <f ca="1"/>
        <v>0.32999555106307477</v>
      </c>
      <c r="H8012" s="12">
        <f ca="1"/>
        <v>98.66366812681261</v>
      </c>
    </row>
    <row r="8013" spans="6:8" x14ac:dyDescent="0.3">
      <c r="F8013" s="2">
        <v>8008</v>
      </c>
      <c r="G8013" s="12">
        <f ca="1"/>
        <v>0.4181391340853402</v>
      </c>
      <c r="H8013" s="12">
        <f ca="1"/>
        <v>99.373257492962054</v>
      </c>
    </row>
    <row r="8014" spans="6:8" x14ac:dyDescent="0.3">
      <c r="F8014" s="2">
        <v>8009</v>
      </c>
      <c r="G8014" s="12">
        <f ca="1"/>
        <v>0.26605040227884502</v>
      </c>
      <c r="H8014" s="12">
        <f ca="1"/>
        <v>98.098108489259516</v>
      </c>
    </row>
    <row r="8015" spans="6:8" x14ac:dyDescent="0.3">
      <c r="F8015" s="2">
        <v>8010</v>
      </c>
      <c r="G8015" s="12">
        <f ca="1"/>
        <v>0.6967403759085542</v>
      </c>
      <c r="H8015" s="12">
        <f ca="1"/>
        <v>101.56571947279129</v>
      </c>
    </row>
    <row r="8016" spans="6:8" x14ac:dyDescent="0.3">
      <c r="F8016" s="2">
        <v>8011</v>
      </c>
      <c r="G8016" s="12">
        <f ca="1"/>
        <v>0.64076599181403271</v>
      </c>
      <c r="H8016" s="12">
        <f ca="1"/>
        <v>101.0943494643457</v>
      </c>
    </row>
    <row r="8017" spans="6:8" x14ac:dyDescent="0.3">
      <c r="F8017" s="2">
        <v>8012</v>
      </c>
      <c r="G8017" s="12">
        <f ca="1"/>
        <v>0.98322345939470335</v>
      </c>
      <c r="H8017" s="12">
        <f ca="1"/>
        <v>106.76400516919711</v>
      </c>
    </row>
    <row r="8018" spans="6:8" x14ac:dyDescent="0.3">
      <c r="F8018" s="2">
        <v>8013</v>
      </c>
      <c r="G8018" s="12">
        <f ca="1"/>
        <v>0.21480526860151739</v>
      </c>
      <c r="H8018" s="12">
        <f ca="1"/>
        <v>97.589701622136417</v>
      </c>
    </row>
    <row r="8019" spans="6:8" x14ac:dyDescent="0.3">
      <c r="F8019" s="2">
        <v>8014</v>
      </c>
      <c r="G8019" s="12">
        <f ca="1"/>
        <v>0.15631771376838377</v>
      </c>
      <c r="H8019" s="12">
        <f ca="1"/>
        <v>96.905798063952872</v>
      </c>
    </row>
    <row r="8020" spans="6:8" x14ac:dyDescent="0.3">
      <c r="F8020" s="2">
        <v>8015</v>
      </c>
      <c r="G8020" s="12">
        <f ca="1"/>
        <v>0.44621110564444044</v>
      </c>
      <c r="H8020" s="12">
        <f ca="1"/>
        <v>99.589953755979238</v>
      </c>
    </row>
    <row r="8021" spans="6:8" x14ac:dyDescent="0.3">
      <c r="F8021" s="2">
        <v>8016</v>
      </c>
      <c r="G8021" s="12">
        <f ca="1"/>
        <v>0.15314387134517404</v>
      </c>
      <c r="H8021" s="12">
        <f ca="1"/>
        <v>96.864026387742655</v>
      </c>
    </row>
    <row r="8022" spans="6:8" x14ac:dyDescent="0.3">
      <c r="F8022" s="2">
        <v>8017</v>
      </c>
      <c r="G8022" s="12">
        <f ca="1"/>
        <v>0.99110532868744872</v>
      </c>
      <c r="H8022" s="12">
        <f ca="1"/>
        <v>107.63387691241091</v>
      </c>
    </row>
    <row r="8023" spans="6:8" x14ac:dyDescent="0.3">
      <c r="F8023" s="2">
        <v>8018</v>
      </c>
      <c r="G8023" s="12">
        <f ca="1"/>
        <v>0.80736645840007504</v>
      </c>
      <c r="H8023" s="12">
        <f ca="1"/>
        <v>102.65313078146154</v>
      </c>
    </row>
    <row r="8024" spans="6:8" x14ac:dyDescent="0.3">
      <c r="F8024" s="2">
        <v>8019</v>
      </c>
      <c r="G8024" s="12">
        <f ca="1"/>
        <v>0.18571898607365167</v>
      </c>
      <c r="H8024" s="12">
        <f ca="1"/>
        <v>97.267481596346116</v>
      </c>
    </row>
    <row r="8025" spans="6:8" x14ac:dyDescent="0.3">
      <c r="F8025" s="2">
        <v>8020</v>
      </c>
      <c r="G8025" s="12">
        <f ca="1"/>
        <v>0.7670266283757905</v>
      </c>
      <c r="H8025" s="12">
        <f ca="1"/>
        <v>102.22267560392264</v>
      </c>
    </row>
    <row r="8026" spans="6:8" x14ac:dyDescent="0.3">
      <c r="F8026" s="2">
        <v>8021</v>
      </c>
      <c r="G8026" s="12">
        <f ca="1"/>
        <v>0.17117012445811319</v>
      </c>
      <c r="H8026" s="12">
        <f ca="1"/>
        <v>97.093800590511762</v>
      </c>
    </row>
    <row r="8027" spans="6:8" x14ac:dyDescent="0.3">
      <c r="F8027" s="2">
        <v>8022</v>
      </c>
      <c r="G8027" s="12">
        <f ca="1"/>
        <v>0.11234552611996396</v>
      </c>
      <c r="H8027" s="12">
        <f ca="1"/>
        <v>96.261170782221768</v>
      </c>
    </row>
    <row r="8028" spans="6:8" x14ac:dyDescent="0.3">
      <c r="F8028" s="2">
        <v>8023</v>
      </c>
      <c r="G8028" s="12">
        <f ca="1"/>
        <v>0.26839141211582929</v>
      </c>
      <c r="H8028" s="12">
        <f ca="1"/>
        <v>98.119949407887191</v>
      </c>
    </row>
    <row r="8029" spans="6:8" x14ac:dyDescent="0.3">
      <c r="F8029" s="2">
        <v>8024</v>
      </c>
      <c r="G8029" s="12">
        <f ca="1"/>
        <v>0.8962535635520108</v>
      </c>
      <c r="H8029" s="12">
        <f ca="1"/>
        <v>103.8863016005258</v>
      </c>
    </row>
    <row r="8030" spans="6:8" x14ac:dyDescent="0.3">
      <c r="F8030" s="2">
        <v>8025</v>
      </c>
      <c r="G8030" s="12">
        <f ca="1"/>
        <v>0.82758267482914216</v>
      </c>
      <c r="H8030" s="12">
        <f ca="1"/>
        <v>102.89092992168699</v>
      </c>
    </row>
    <row r="8031" spans="6:8" x14ac:dyDescent="0.3">
      <c r="F8031" s="2">
        <v>8026</v>
      </c>
      <c r="G8031" s="12">
        <f ca="1"/>
        <v>0.23598651951141547</v>
      </c>
      <c r="H8031" s="12">
        <f ca="1"/>
        <v>97.807584630873464</v>
      </c>
    </row>
    <row r="8032" spans="6:8" x14ac:dyDescent="0.3">
      <c r="F8032" s="2">
        <v>8027</v>
      </c>
      <c r="G8032" s="12">
        <f ca="1"/>
        <v>0.13960491060109503</v>
      </c>
      <c r="H8032" s="12">
        <f ca="1"/>
        <v>96.678600105010474</v>
      </c>
    </row>
    <row r="8033" spans="6:8" x14ac:dyDescent="0.3">
      <c r="F8033" s="2">
        <v>8028</v>
      </c>
      <c r="G8033" s="12">
        <f ca="1"/>
        <v>0.83642593983279578</v>
      </c>
      <c r="H8033" s="12">
        <f ca="1"/>
        <v>103.00087830266932</v>
      </c>
    </row>
    <row r="8034" spans="6:8" x14ac:dyDescent="0.3">
      <c r="F8034" s="2">
        <v>8029</v>
      </c>
      <c r="G8034" s="12">
        <f ca="1"/>
        <v>0.43397846885553415</v>
      </c>
      <c r="H8034" s="12">
        <f ca="1"/>
        <v>99.495868762386692</v>
      </c>
    </row>
    <row r="8035" spans="6:8" x14ac:dyDescent="0.3">
      <c r="F8035" s="2">
        <v>8030</v>
      </c>
      <c r="G8035" s="12">
        <f ca="1"/>
        <v>0.41159083382727268</v>
      </c>
      <c r="H8035" s="12">
        <f ca="1"/>
        <v>99.322259984875046</v>
      </c>
    </row>
    <row r="8036" spans="6:8" x14ac:dyDescent="0.3">
      <c r="F8036" s="2">
        <v>8031</v>
      </c>
      <c r="G8036" s="12">
        <f ca="1"/>
        <v>0.76922345942758552</v>
      </c>
      <c r="H8036" s="12">
        <f ca="1"/>
        <v>102.24488368875207</v>
      </c>
    </row>
    <row r="8037" spans="6:8" x14ac:dyDescent="0.3">
      <c r="F8037" s="2">
        <v>8032</v>
      </c>
      <c r="G8037" s="12">
        <f ca="1"/>
        <v>0.35540708046418312</v>
      </c>
      <c r="H8037" s="12">
        <f ca="1"/>
        <v>98.874428465945456</v>
      </c>
    </row>
    <row r="8038" spans="6:8" x14ac:dyDescent="0.3">
      <c r="F8038" s="2">
        <v>8033</v>
      </c>
      <c r="G8038" s="12">
        <f ca="1"/>
        <v>0.17163034439502933</v>
      </c>
      <c r="H8038" s="12">
        <f ca="1"/>
        <v>97.09944383773572</v>
      </c>
    </row>
    <row r="8039" spans="6:8" x14ac:dyDescent="0.3">
      <c r="F8039" s="2">
        <v>8034</v>
      </c>
      <c r="G8039" s="12">
        <f ca="1"/>
        <v>0.356356917912386</v>
      </c>
      <c r="H8039" s="12">
        <f ca="1"/>
        <v>98.88218938712663</v>
      </c>
    </row>
    <row r="8040" spans="6:8" x14ac:dyDescent="0.3">
      <c r="F8040" s="2">
        <v>8035</v>
      </c>
      <c r="G8040" s="12">
        <f ca="1"/>
        <v>0.91427422963813965</v>
      </c>
      <c r="H8040" s="12">
        <f ca="1"/>
        <v>104.22914579228403</v>
      </c>
    </row>
    <row r="8041" spans="6:8" x14ac:dyDescent="0.3">
      <c r="F8041" s="2">
        <v>8036</v>
      </c>
      <c r="G8041" s="12">
        <f ca="1"/>
        <v>0.50243282703107983</v>
      </c>
      <c r="H8041" s="12">
        <f ca="1"/>
        <v>100.01848620986286</v>
      </c>
    </row>
    <row r="8042" spans="6:8" x14ac:dyDescent="0.3">
      <c r="F8042" s="2">
        <v>8037</v>
      </c>
      <c r="G8042" s="12">
        <f ca="1"/>
        <v>0.47081423288423263</v>
      </c>
      <c r="H8042" s="12">
        <f ca="1"/>
        <v>99.778018120084255</v>
      </c>
    </row>
    <row r="8043" spans="6:8" x14ac:dyDescent="0.3">
      <c r="F8043" s="2">
        <v>8038</v>
      </c>
      <c r="G8043" s="12">
        <f ca="1"/>
        <v>0.79322643531896753</v>
      </c>
      <c r="H8043" s="12">
        <f ca="1"/>
        <v>102.49634728176399</v>
      </c>
    </row>
    <row r="8044" spans="6:8" x14ac:dyDescent="0.3">
      <c r="F8044" s="2">
        <v>8039</v>
      </c>
      <c r="G8044" s="12">
        <f ca="1"/>
        <v>0.91930935719269868</v>
      </c>
      <c r="H8044" s="12">
        <f ca="1"/>
        <v>104.33508276726825</v>
      </c>
    </row>
    <row r="8045" spans="6:8" x14ac:dyDescent="0.3">
      <c r="F8045" s="2">
        <v>8040</v>
      </c>
      <c r="G8045" s="12">
        <f ca="1"/>
        <v>0.85412235150613891</v>
      </c>
      <c r="H8045" s="12">
        <f ca="1"/>
        <v>103.23396332923126</v>
      </c>
    </row>
    <row r="8046" spans="6:8" x14ac:dyDescent="0.3">
      <c r="F8046" s="2">
        <v>8041</v>
      </c>
      <c r="G8046" s="12">
        <f ca="1"/>
        <v>0.85486860632834216</v>
      </c>
      <c r="H8046" s="12">
        <f ca="1"/>
        <v>103.24422228525654</v>
      </c>
    </row>
    <row r="8047" spans="6:8" x14ac:dyDescent="0.3">
      <c r="F8047" s="2">
        <v>8042</v>
      </c>
      <c r="G8047" s="12">
        <f ca="1"/>
        <v>0.5542382931837051</v>
      </c>
      <c r="H8047" s="12">
        <f ca="1"/>
        <v>100.41349470613288</v>
      </c>
    </row>
    <row r="8048" spans="6:8" x14ac:dyDescent="0.3">
      <c r="F8048" s="2">
        <v>8043</v>
      </c>
      <c r="G8048" s="12">
        <f ca="1"/>
        <v>0.62337842208791483</v>
      </c>
      <c r="H8048" s="12">
        <f ca="1"/>
        <v>100.95396908473026</v>
      </c>
    </row>
    <row r="8049" spans="6:8" x14ac:dyDescent="0.3">
      <c r="F8049" s="2">
        <v>8044</v>
      </c>
      <c r="G8049" s="12">
        <f ca="1"/>
        <v>0.79435812666129468</v>
      </c>
      <c r="H8049" s="12">
        <f ca="1"/>
        <v>102.5086391166971</v>
      </c>
    </row>
    <row r="8050" spans="6:8" x14ac:dyDescent="0.3">
      <c r="F8050" s="2">
        <v>8045</v>
      </c>
      <c r="G8050" s="12">
        <f ca="1"/>
        <v>0.70459012085942918</v>
      </c>
      <c r="H8050" s="12">
        <f ca="1"/>
        <v>101.63483566260494</v>
      </c>
    </row>
    <row r="8051" spans="6:8" x14ac:dyDescent="0.3">
      <c r="F8051" s="2">
        <v>8046</v>
      </c>
      <c r="G8051" s="12">
        <f ca="1"/>
        <v>0.80406586473813535</v>
      </c>
      <c r="H8051" s="12">
        <f ca="1"/>
        <v>102.61588989046938</v>
      </c>
    </row>
    <row r="8052" spans="6:8" x14ac:dyDescent="0.3">
      <c r="F8052" s="2">
        <v>8047</v>
      </c>
      <c r="G8052" s="12">
        <f ca="1"/>
        <v>0.29768309480171173</v>
      </c>
      <c r="H8052" s="12">
        <f ca="1"/>
        <v>98.385270135644447</v>
      </c>
    </row>
    <row r="8053" spans="6:8" x14ac:dyDescent="0.3">
      <c r="F8053" s="2">
        <v>8048</v>
      </c>
      <c r="G8053" s="12">
        <f ca="1"/>
        <v>0.38456813753305985</v>
      </c>
      <c r="H8053" s="12">
        <f ca="1"/>
        <v>99.109455165372253</v>
      </c>
    </row>
    <row r="8054" spans="6:8" x14ac:dyDescent="0.3">
      <c r="F8054" s="2">
        <v>8049</v>
      </c>
      <c r="G8054" s="12">
        <f ca="1"/>
        <v>0.79022839903723319</v>
      </c>
      <c r="H8054" s="12">
        <f ca="1"/>
        <v>102.46398729477616</v>
      </c>
    </row>
    <row r="8055" spans="6:8" x14ac:dyDescent="0.3">
      <c r="F8055" s="2">
        <v>8050</v>
      </c>
      <c r="G8055" s="12">
        <f ca="1"/>
        <v>0.4131717092684899</v>
      </c>
      <c r="H8055" s="12">
        <f ca="1"/>
        <v>99.334589759377579</v>
      </c>
    </row>
    <row r="8056" spans="6:8" x14ac:dyDescent="0.3">
      <c r="F8056" s="2">
        <v>8051</v>
      </c>
      <c r="G8056" s="12">
        <f ca="1"/>
        <v>0.7767739929186217</v>
      </c>
      <c r="H8056" s="12">
        <f ca="1"/>
        <v>102.32218998177107</v>
      </c>
    </row>
    <row r="8057" spans="6:8" x14ac:dyDescent="0.3">
      <c r="F8057" s="2">
        <v>8052</v>
      </c>
      <c r="G8057" s="12">
        <f ca="1"/>
        <v>0.47453458277298255</v>
      </c>
      <c r="H8057" s="12">
        <f ca="1"/>
        <v>99.806358424501013</v>
      </c>
    </row>
    <row r="8058" spans="6:8" x14ac:dyDescent="0.3">
      <c r="F8058" s="2">
        <v>8053</v>
      </c>
      <c r="G8058" s="12">
        <f ca="1"/>
        <v>0.96540601820960403</v>
      </c>
      <c r="H8058" s="12">
        <f ca="1"/>
        <v>105.70713434159461</v>
      </c>
    </row>
    <row r="8059" spans="6:8" x14ac:dyDescent="0.3">
      <c r="F8059" s="2">
        <v>8054</v>
      </c>
      <c r="G8059" s="12">
        <f ca="1"/>
        <v>8.8795338685889735E-3</v>
      </c>
      <c r="H8059" s="12">
        <f ca="1"/>
        <v>92.363843753836719</v>
      </c>
    </row>
    <row r="8060" spans="6:8" x14ac:dyDescent="0.3">
      <c r="F8060" s="2">
        <v>8055</v>
      </c>
      <c r="G8060" s="12">
        <f ca="1"/>
        <v>0.67087544106001196</v>
      </c>
      <c r="H8060" s="12">
        <f ca="1"/>
        <v>101.34367177248654</v>
      </c>
    </row>
    <row r="8061" spans="6:8" x14ac:dyDescent="0.3">
      <c r="F8061" s="2">
        <v>8056</v>
      </c>
      <c r="G8061" s="12">
        <f ca="1"/>
        <v>0.76038643284336471</v>
      </c>
      <c r="H8061" s="12">
        <f ca="1"/>
        <v>102.15628857899227</v>
      </c>
    </row>
    <row r="8062" spans="6:8" x14ac:dyDescent="0.3">
      <c r="F8062" s="2">
        <v>8057</v>
      </c>
      <c r="G8062" s="12">
        <f ca="1"/>
        <v>0.78267361410079217</v>
      </c>
      <c r="H8062" s="12">
        <f ca="1"/>
        <v>102.38370073278828</v>
      </c>
    </row>
    <row r="8063" spans="6:8" x14ac:dyDescent="0.3">
      <c r="F8063" s="2">
        <v>8058</v>
      </c>
      <c r="G8063" s="12">
        <f ca="1"/>
        <v>7.0364685994157572E-2</v>
      </c>
      <c r="H8063" s="12">
        <f ca="1"/>
        <v>95.429817443282047</v>
      </c>
    </row>
    <row r="8064" spans="6:8" x14ac:dyDescent="0.3">
      <c r="F8064" s="2">
        <v>8059</v>
      </c>
      <c r="G8064" s="12">
        <f ca="1"/>
        <v>0.9761356116640354</v>
      </c>
      <c r="H8064" s="12">
        <f ca="1"/>
        <v>106.25959705141427</v>
      </c>
    </row>
    <row r="8065" spans="6:8" x14ac:dyDescent="0.3">
      <c r="F8065" s="2">
        <v>8060</v>
      </c>
      <c r="G8065" s="12">
        <f ca="1"/>
        <v>0.35059790518975986</v>
      </c>
      <c r="H8065" s="12">
        <f ca="1"/>
        <v>98.835012406431858</v>
      </c>
    </row>
    <row r="8066" spans="6:8" x14ac:dyDescent="0.3">
      <c r="F8066" s="2">
        <v>8061</v>
      </c>
      <c r="G8066" s="12">
        <f ca="1"/>
        <v>7.8981462381833678E-2</v>
      </c>
      <c r="H8066" s="12">
        <f ca="1"/>
        <v>95.627751598793793</v>
      </c>
    </row>
    <row r="8067" spans="6:8" x14ac:dyDescent="0.3">
      <c r="F8067" s="2">
        <v>8062</v>
      </c>
      <c r="G8067" s="12">
        <f ca="1"/>
        <v>0.38389953117954945</v>
      </c>
      <c r="H8067" s="12">
        <f ca="1"/>
        <v>99.104135078721725</v>
      </c>
    </row>
    <row r="8068" spans="6:8" x14ac:dyDescent="0.3">
      <c r="F8068" s="2">
        <v>8063</v>
      </c>
      <c r="G8068" s="12">
        <f ca="1"/>
        <v>0.86838135635593772</v>
      </c>
      <c r="H8068" s="12">
        <f ca="1"/>
        <v>103.43693804567673</v>
      </c>
    </row>
    <row r="8069" spans="6:8" x14ac:dyDescent="0.3">
      <c r="F8069" s="2">
        <v>8064</v>
      </c>
      <c r="G8069" s="12">
        <f ca="1"/>
        <v>0.23318796182471235</v>
      </c>
      <c r="H8069" s="12">
        <f ca="1"/>
        <v>97.77948706540063</v>
      </c>
    </row>
    <row r="8070" spans="6:8" x14ac:dyDescent="0.3">
      <c r="F8070" s="2">
        <v>8065</v>
      </c>
      <c r="G8070" s="12">
        <f ca="1"/>
        <v>8.5782507710061129E-2</v>
      </c>
      <c r="H8070" s="12">
        <f ca="1"/>
        <v>95.772019304037471</v>
      </c>
    </row>
    <row r="8071" spans="6:8" x14ac:dyDescent="0.3">
      <c r="F8071" s="2">
        <v>8066</v>
      </c>
      <c r="G8071" s="12">
        <f ca="1"/>
        <v>0.54668047707164402</v>
      </c>
      <c r="H8071" s="12">
        <f ca="1"/>
        <v>100.35557157868018</v>
      </c>
    </row>
    <row r="8072" spans="6:8" x14ac:dyDescent="0.3">
      <c r="F8072" s="2">
        <v>8067</v>
      </c>
      <c r="G8072" s="12">
        <f ca="1"/>
        <v>0.36476304708537244</v>
      </c>
      <c r="H8072" s="12">
        <f ca="1"/>
        <v>98.950544445975908</v>
      </c>
    </row>
    <row r="8073" spans="6:8" x14ac:dyDescent="0.3">
      <c r="F8073" s="2">
        <v>8068</v>
      </c>
      <c r="G8073" s="12">
        <f ca="1"/>
        <v>0.17857054571671904</v>
      </c>
      <c r="H8073" s="12">
        <f ca="1"/>
        <v>97.183330556619694</v>
      </c>
    </row>
    <row r="8074" spans="6:8" x14ac:dyDescent="0.3">
      <c r="F8074" s="2">
        <v>8069</v>
      </c>
      <c r="G8074" s="12">
        <f ca="1"/>
        <v>0.99766325054626259</v>
      </c>
      <c r="H8074" s="12">
        <f ca="1"/>
        <v>109.35593629833076</v>
      </c>
    </row>
    <row r="8075" spans="6:8" x14ac:dyDescent="0.3">
      <c r="F8075" s="2">
        <v>8070</v>
      </c>
      <c r="G8075" s="12">
        <f ca="1"/>
        <v>0.94175554490376845</v>
      </c>
      <c r="H8075" s="12">
        <f ca="1"/>
        <v>104.88532855544949</v>
      </c>
    </row>
    <row r="8076" spans="6:8" x14ac:dyDescent="0.3">
      <c r="F8076" s="2">
        <v>8071</v>
      </c>
      <c r="G8076" s="12">
        <f ca="1"/>
        <v>0.12618404354244106</v>
      </c>
      <c r="H8076" s="12">
        <f ca="1"/>
        <v>96.481467174377045</v>
      </c>
    </row>
    <row r="8077" spans="6:8" x14ac:dyDescent="0.3">
      <c r="F8077" s="2">
        <v>8072</v>
      </c>
      <c r="G8077" s="12">
        <f ca="1"/>
        <v>0.43718801919664974</v>
      </c>
      <c r="H8077" s="12">
        <f ca="1"/>
        <v>99.520600450310567</v>
      </c>
    </row>
    <row r="8078" spans="6:8" x14ac:dyDescent="0.3">
      <c r="F8078" s="2">
        <v>8073</v>
      </c>
      <c r="G8078" s="12">
        <f ca="1"/>
        <v>0.61032350576135141</v>
      </c>
      <c r="H8078" s="12">
        <f ca="1"/>
        <v>100.84999215463297</v>
      </c>
    </row>
    <row r="8079" spans="6:8" x14ac:dyDescent="0.3">
      <c r="F8079" s="2">
        <v>8074</v>
      </c>
      <c r="G8079" s="12">
        <f ca="1"/>
        <v>0.97641677958734041</v>
      </c>
      <c r="H8079" s="12">
        <f ca="1"/>
        <v>106.27685393556496</v>
      </c>
    </row>
    <row r="8080" spans="6:8" x14ac:dyDescent="0.3">
      <c r="F8080" s="2">
        <v>8075</v>
      </c>
      <c r="G8080" s="12">
        <f ca="1"/>
        <v>0.46770528636070896</v>
      </c>
      <c r="H8080" s="12">
        <f ca="1"/>
        <v>99.754319546049572</v>
      </c>
    </row>
    <row r="8081" spans="6:8" x14ac:dyDescent="0.3">
      <c r="F8081" s="2">
        <v>8076</v>
      </c>
      <c r="G8081" s="12">
        <f ca="1"/>
        <v>0.6350293818745445</v>
      </c>
      <c r="H8081" s="12">
        <f ca="1"/>
        <v>101.04777494651309</v>
      </c>
    </row>
    <row r="8082" spans="6:8" x14ac:dyDescent="0.3">
      <c r="F8082" s="2">
        <v>8077</v>
      </c>
      <c r="G8082" s="12">
        <f ca="1"/>
        <v>9.3143949481197641E-2</v>
      </c>
      <c r="H8082" s="12">
        <f ca="1"/>
        <v>95.918255172705315</v>
      </c>
    </row>
    <row r="8083" spans="6:8" x14ac:dyDescent="0.3">
      <c r="F8083" s="2">
        <v>8078</v>
      </c>
      <c r="G8083" s="12">
        <f ca="1"/>
        <v>0.80712379360042763</v>
      </c>
      <c r="H8083" s="12">
        <f ca="1"/>
        <v>102.65037874851765</v>
      </c>
    </row>
    <row r="8084" spans="6:8" x14ac:dyDescent="0.3">
      <c r="F8084" s="2">
        <v>8079</v>
      </c>
      <c r="G8084" s="12">
        <f ca="1"/>
        <v>0.12794371185456699</v>
      </c>
      <c r="H8084" s="12">
        <f ca="1"/>
        <v>96.508165894785719</v>
      </c>
    </row>
    <row r="8085" spans="6:8" x14ac:dyDescent="0.3">
      <c r="F8085" s="2">
        <v>8080</v>
      </c>
      <c r="G8085" s="12">
        <f ca="1"/>
        <v>0.22735758896923119</v>
      </c>
      <c r="H8085" s="12">
        <f ca="1"/>
        <v>97.720302144652138</v>
      </c>
    </row>
    <row r="8086" spans="6:8" x14ac:dyDescent="0.3">
      <c r="F8086" s="2">
        <v>8081</v>
      </c>
      <c r="G8086" s="12">
        <f ca="1"/>
        <v>0.92388329968311944</v>
      </c>
      <c r="H8086" s="12">
        <f ca="1"/>
        <v>104.43602167517325</v>
      </c>
    </row>
    <row r="8087" spans="6:8" x14ac:dyDescent="0.3">
      <c r="F8087" s="2">
        <v>8082</v>
      </c>
      <c r="G8087" s="12">
        <f ca="1"/>
        <v>0.84712093640695407</v>
      </c>
      <c r="H8087" s="12">
        <f ca="1"/>
        <v>103.13948623878652</v>
      </c>
    </row>
    <row r="8088" spans="6:8" x14ac:dyDescent="0.3">
      <c r="F8088" s="2">
        <v>8083</v>
      </c>
      <c r="G8088" s="12">
        <f ca="1"/>
        <v>0.12928790186586414</v>
      </c>
      <c r="H8088" s="12">
        <f ca="1"/>
        <v>96.528378487952409</v>
      </c>
    </row>
    <row r="8089" spans="6:8" x14ac:dyDescent="0.3">
      <c r="F8089" s="2">
        <v>8084</v>
      </c>
      <c r="G8089" s="12">
        <f ca="1"/>
        <v>0.67080370509505904</v>
      </c>
      <c r="H8089" s="12">
        <f ca="1"/>
        <v>101.34306693602561</v>
      </c>
    </row>
    <row r="8090" spans="6:8" x14ac:dyDescent="0.3">
      <c r="F8090" s="2">
        <v>8085</v>
      </c>
      <c r="G8090" s="12">
        <f ca="1"/>
        <v>0.23991015013503447</v>
      </c>
      <c r="H8090" s="12">
        <f ca="1"/>
        <v>97.846651378358516</v>
      </c>
    </row>
    <row r="8091" spans="6:8" x14ac:dyDescent="0.3">
      <c r="F8091" s="2">
        <v>8086</v>
      </c>
      <c r="G8091" s="12">
        <f ca="1"/>
        <v>0.54756654938783256</v>
      </c>
      <c r="H8091" s="12">
        <f ca="1"/>
        <v>100.36235487134682</v>
      </c>
    </row>
    <row r="8092" spans="6:8" x14ac:dyDescent="0.3">
      <c r="F8092" s="2">
        <v>8087</v>
      </c>
      <c r="G8092" s="12">
        <f ca="1"/>
        <v>0.21009615663143721</v>
      </c>
      <c r="H8092" s="12">
        <f ca="1"/>
        <v>97.539498445450675</v>
      </c>
    </row>
    <row r="8093" spans="6:8" x14ac:dyDescent="0.3">
      <c r="F8093" s="2">
        <v>8088</v>
      </c>
      <c r="G8093" s="12">
        <f ca="1"/>
        <v>0.45362460135952332</v>
      </c>
      <c r="H8093" s="12">
        <f ca="1"/>
        <v>99.646763497829895</v>
      </c>
    </row>
    <row r="8094" spans="6:8" x14ac:dyDescent="0.3">
      <c r="F8094" s="2">
        <v>8089</v>
      </c>
      <c r="G8094" s="12">
        <f ca="1"/>
        <v>0.91817401390691078</v>
      </c>
      <c r="H8094" s="12">
        <f ca="1"/>
        <v>104.31074313417504</v>
      </c>
    </row>
    <row r="8095" spans="6:8" x14ac:dyDescent="0.3">
      <c r="F8095" s="2">
        <v>8090</v>
      </c>
      <c r="G8095" s="12">
        <f ca="1"/>
        <v>0.43927070433947701</v>
      </c>
      <c r="H8095" s="12">
        <f ca="1"/>
        <v>99.536630676172337</v>
      </c>
    </row>
    <row r="8096" spans="6:8" x14ac:dyDescent="0.3">
      <c r="F8096" s="2">
        <v>8091</v>
      </c>
      <c r="G8096" s="12">
        <f ca="1"/>
        <v>0.30932441149282863</v>
      </c>
      <c r="H8096" s="12">
        <f ca="1"/>
        <v>98.48709837919057</v>
      </c>
    </row>
    <row r="8097" spans="6:8" x14ac:dyDescent="0.3">
      <c r="F8097" s="2">
        <v>8092</v>
      </c>
      <c r="G8097" s="12">
        <f ca="1"/>
        <v>0.41885514445191885</v>
      </c>
      <c r="H8097" s="12">
        <f ca="1"/>
        <v>99.378822032117355</v>
      </c>
    </row>
    <row r="8098" spans="6:8" x14ac:dyDescent="0.3">
      <c r="F8098" s="2">
        <v>8093</v>
      </c>
      <c r="G8098" s="12">
        <f ca="1"/>
        <v>0.66740382042677515</v>
      </c>
      <c r="H8098" s="12">
        <f ca="1"/>
        <v>101.31446510503035</v>
      </c>
    </row>
    <row r="8099" spans="6:8" x14ac:dyDescent="0.3">
      <c r="F8099" s="2">
        <v>8094</v>
      </c>
      <c r="G8099" s="12">
        <f ca="1"/>
        <v>0.14348394050822866</v>
      </c>
      <c r="H8099" s="12">
        <f ca="1"/>
        <v>96.732995285949841</v>
      </c>
    </row>
    <row r="8100" spans="6:8" x14ac:dyDescent="0.3">
      <c r="F8100" s="2">
        <v>8095</v>
      </c>
      <c r="G8100" s="12">
        <f ca="1"/>
        <v>0.56024423985169247</v>
      </c>
      <c r="H8100" s="12">
        <f ca="1"/>
        <v>100.45963788948261</v>
      </c>
    </row>
    <row r="8101" spans="6:8" x14ac:dyDescent="0.3">
      <c r="F8101" s="2">
        <v>8096</v>
      </c>
      <c r="G8101" s="12">
        <f ca="1"/>
        <v>0.2979638325324645</v>
      </c>
      <c r="H8101" s="12">
        <f ca="1"/>
        <v>98.387747973741739</v>
      </c>
    </row>
    <row r="8102" spans="6:8" x14ac:dyDescent="0.3">
      <c r="F8102" s="2">
        <v>8097</v>
      </c>
      <c r="G8102" s="12">
        <f ca="1"/>
        <v>0.57242158887948813</v>
      </c>
      <c r="H8102" s="12">
        <f ca="1"/>
        <v>100.553556284384</v>
      </c>
    </row>
    <row r="8103" spans="6:8" x14ac:dyDescent="0.3">
      <c r="F8103" s="2">
        <v>8098</v>
      </c>
      <c r="G8103" s="12">
        <f ca="1"/>
        <v>1.922416673358196E-2</v>
      </c>
      <c r="H8103" s="12">
        <f ca="1"/>
        <v>93.428864430355844</v>
      </c>
    </row>
    <row r="8104" spans="6:8" x14ac:dyDescent="0.3">
      <c r="F8104" s="2">
        <v>8099</v>
      </c>
      <c r="G8104" s="12">
        <f ca="1"/>
        <v>0.93280498206764717</v>
      </c>
      <c r="H8104" s="12">
        <f ca="1"/>
        <v>104.64798474756255</v>
      </c>
    </row>
    <row r="8105" spans="6:8" x14ac:dyDescent="0.3">
      <c r="F8105" s="2">
        <v>8100</v>
      </c>
      <c r="G8105" s="12">
        <f ca="1"/>
        <v>0.80594210540557865</v>
      </c>
      <c r="H8105" s="12">
        <f ca="1"/>
        <v>102.6370093851789</v>
      </c>
    </row>
    <row r="8106" spans="6:8" x14ac:dyDescent="0.3">
      <c r="F8106" s="2">
        <v>8101</v>
      </c>
      <c r="G8106" s="12">
        <f ca="1"/>
        <v>0.46505013268555184</v>
      </c>
      <c r="H8106" s="12">
        <f ca="1"/>
        <v>99.734067511433295</v>
      </c>
    </row>
    <row r="8107" spans="6:8" x14ac:dyDescent="0.3">
      <c r="F8107" s="2">
        <v>8102</v>
      </c>
      <c r="G8107" s="12">
        <f ca="1"/>
        <v>0.4214759890958899</v>
      </c>
      <c r="H8107" s="12">
        <f ca="1"/>
        <v>99.399171379450067</v>
      </c>
    </row>
    <row r="8108" spans="6:8" x14ac:dyDescent="0.3">
      <c r="F8108" s="2">
        <v>8103</v>
      </c>
      <c r="G8108" s="12">
        <f ca="1"/>
        <v>0.49507711258752507</v>
      </c>
      <c r="H8108" s="12">
        <f ca="1"/>
        <v>99.962591920702479</v>
      </c>
    </row>
    <row r="8109" spans="6:8" x14ac:dyDescent="0.3">
      <c r="F8109" s="2">
        <v>8104</v>
      </c>
      <c r="G8109" s="12">
        <f ca="1"/>
        <v>0.16313797122436835</v>
      </c>
      <c r="H8109" s="12">
        <f ca="1"/>
        <v>96.993595251726703</v>
      </c>
    </row>
    <row r="8110" spans="6:8" x14ac:dyDescent="0.3">
      <c r="F8110" s="2">
        <v>8105</v>
      </c>
      <c r="G8110" s="12">
        <f ca="1"/>
        <v>0.95121072284366792</v>
      </c>
      <c r="H8110" s="12">
        <f ca="1"/>
        <v>105.17182193045899</v>
      </c>
    </row>
    <row r="8111" spans="6:8" x14ac:dyDescent="0.3">
      <c r="F8111" s="2">
        <v>8106</v>
      </c>
      <c r="G8111" s="12">
        <f ca="1"/>
        <v>0.88714731419053083</v>
      </c>
      <c r="H8111" s="12">
        <f ca="1"/>
        <v>103.73040437234155</v>
      </c>
    </row>
    <row r="8112" spans="6:8" x14ac:dyDescent="0.3">
      <c r="F8112" s="2">
        <v>8107</v>
      </c>
      <c r="G8112" s="12">
        <f ca="1"/>
        <v>0.89990467826660958</v>
      </c>
      <c r="H8112" s="12">
        <f ca="1"/>
        <v>103.95177386323317</v>
      </c>
    </row>
    <row r="8113" spans="6:8" x14ac:dyDescent="0.3">
      <c r="F8113" s="2">
        <v>8108</v>
      </c>
      <c r="G8113" s="12">
        <f ca="1"/>
        <v>0.30417977919459327</v>
      </c>
      <c r="H8113" s="12">
        <f ca="1"/>
        <v>98.442325928454665</v>
      </c>
    </row>
    <row r="8114" spans="6:8" x14ac:dyDescent="0.3">
      <c r="F8114" s="2">
        <v>8109</v>
      </c>
      <c r="G8114" s="12">
        <f ca="1"/>
        <v>0.41845668278608894</v>
      </c>
      <c r="H8114" s="12">
        <f ca="1"/>
        <v>99.375725626839397</v>
      </c>
    </row>
    <row r="8115" spans="6:8" x14ac:dyDescent="0.3">
      <c r="F8115" s="2">
        <v>8110</v>
      </c>
      <c r="G8115" s="12">
        <f ca="1"/>
        <v>0.50282823813972044</v>
      </c>
      <c r="H8115" s="12">
        <f ca="1"/>
        <v>100.02149085169988</v>
      </c>
    </row>
    <row r="8116" spans="6:8" x14ac:dyDescent="0.3">
      <c r="F8116" s="2">
        <v>8111</v>
      </c>
      <c r="G8116" s="12">
        <f ca="1"/>
        <v>0.32834073271762576</v>
      </c>
      <c r="H8116" s="12">
        <f ca="1"/>
        <v>98.6497157706482</v>
      </c>
    </row>
    <row r="8117" spans="6:8" x14ac:dyDescent="0.3">
      <c r="F8117" s="2">
        <v>8112</v>
      </c>
      <c r="G8117" s="12">
        <f ca="1"/>
        <v>0.27507787251848526</v>
      </c>
      <c r="H8117" s="12">
        <f ca="1"/>
        <v>98.18177924746027</v>
      </c>
    </row>
    <row r="8118" spans="6:8" x14ac:dyDescent="0.3">
      <c r="F8118" s="2">
        <v>8113</v>
      </c>
      <c r="G8118" s="12">
        <f ca="1"/>
        <v>0.10786857006532902</v>
      </c>
      <c r="H8118" s="12">
        <f ca="1"/>
        <v>96.185514947668551</v>
      </c>
    </row>
    <row r="8119" spans="6:8" x14ac:dyDescent="0.3">
      <c r="F8119" s="2">
        <v>8114</v>
      </c>
      <c r="G8119" s="12">
        <f ca="1"/>
        <v>0.38057679869636796</v>
      </c>
      <c r="H8119" s="12">
        <f ca="1"/>
        <v>99.077652368258015</v>
      </c>
    </row>
    <row r="8120" spans="6:8" x14ac:dyDescent="0.3">
      <c r="F8120" s="2">
        <v>8115</v>
      </c>
      <c r="G8120" s="12">
        <f ca="1"/>
        <v>0.58132414542231614</v>
      </c>
      <c r="H8120" s="12">
        <f ca="1"/>
        <v>100.622571125997</v>
      </c>
    </row>
    <row r="8121" spans="6:8" x14ac:dyDescent="0.3">
      <c r="F8121" s="2">
        <v>8116</v>
      </c>
      <c r="G8121" s="12">
        <f ca="1"/>
        <v>0.92294284017148254</v>
      </c>
      <c r="H8121" s="12">
        <f ca="1"/>
        <v>104.41487524750434</v>
      </c>
    </row>
    <row r="8122" spans="6:8" x14ac:dyDescent="0.3">
      <c r="F8122" s="2">
        <v>8117</v>
      </c>
      <c r="G8122" s="12">
        <f ca="1"/>
        <v>0.31770305049506531</v>
      </c>
      <c r="H8122" s="12">
        <f ca="1"/>
        <v>98.559284541171749</v>
      </c>
    </row>
    <row r="8123" spans="6:8" x14ac:dyDescent="0.3">
      <c r="F8123" s="2">
        <v>8118</v>
      </c>
      <c r="G8123" s="12">
        <f ca="1"/>
        <v>0.12457733555493333</v>
      </c>
      <c r="H8123" s="12">
        <f ca="1"/>
        <v>96.45684716419774</v>
      </c>
    </row>
    <row r="8124" spans="6:8" x14ac:dyDescent="0.3">
      <c r="F8124" s="2">
        <v>8119</v>
      </c>
      <c r="G8124" s="12">
        <f ca="1"/>
        <v>0.18751121259629611</v>
      </c>
      <c r="H8124" s="12">
        <f ca="1"/>
        <v>97.288242123091351</v>
      </c>
    </row>
    <row r="8125" spans="6:8" x14ac:dyDescent="0.3">
      <c r="F8125" s="2">
        <v>8120</v>
      </c>
      <c r="G8125" s="12">
        <f ca="1"/>
        <v>0.16912096337539451</v>
      </c>
      <c r="H8125" s="12">
        <f ca="1"/>
        <v>97.068547479959975</v>
      </c>
    </row>
    <row r="8126" spans="6:8" x14ac:dyDescent="0.3">
      <c r="F8126" s="2">
        <v>8121</v>
      </c>
      <c r="G8126" s="12">
        <f ca="1"/>
        <v>0.25454026390686035</v>
      </c>
      <c r="H8126" s="12">
        <f ca="1"/>
        <v>97.989171136276426</v>
      </c>
    </row>
    <row r="8127" spans="6:8" x14ac:dyDescent="0.3">
      <c r="F8127" s="2">
        <v>8122</v>
      </c>
      <c r="G8127" s="12">
        <f ca="1"/>
        <v>0.97555041745905879</v>
      </c>
      <c r="H8127" s="12">
        <f ca="1"/>
        <v>106.22425509744949</v>
      </c>
    </row>
    <row r="8128" spans="6:8" x14ac:dyDescent="0.3">
      <c r="F8128" s="2">
        <v>8123</v>
      </c>
      <c r="G8128" s="12">
        <f ca="1"/>
        <v>0.69837451740657408</v>
      </c>
      <c r="H8128" s="12">
        <f ca="1"/>
        <v>101.58003632296402</v>
      </c>
    </row>
    <row r="8129" spans="6:8" x14ac:dyDescent="0.3">
      <c r="F8129" s="2">
        <v>8124</v>
      </c>
      <c r="G8129" s="12">
        <f ca="1"/>
        <v>0.47466954479251067</v>
      </c>
      <c r="H8129" s="12">
        <f ca="1"/>
        <v>99.807386163136997</v>
      </c>
    </row>
    <row r="8130" spans="6:8" x14ac:dyDescent="0.3">
      <c r="F8130" s="2">
        <v>8125</v>
      </c>
      <c r="G8130" s="12">
        <f ca="1"/>
        <v>0.55205771840408469</v>
      </c>
      <c r="H8130" s="12">
        <f ca="1"/>
        <v>100.39676729053464</v>
      </c>
    </row>
    <row r="8131" spans="6:8" x14ac:dyDescent="0.3">
      <c r="F8131" s="2">
        <v>8126</v>
      </c>
      <c r="G8131" s="12">
        <f ca="1"/>
        <v>0.76326228397253382</v>
      </c>
      <c r="H8131" s="12">
        <f ca="1"/>
        <v>102.18490668508583</v>
      </c>
    </row>
    <row r="8132" spans="6:8" x14ac:dyDescent="0.3">
      <c r="F8132" s="2">
        <v>8127</v>
      </c>
      <c r="G8132" s="12">
        <f ca="1"/>
        <v>0.98363222972183095</v>
      </c>
      <c r="H8132" s="12">
        <f ca="1"/>
        <v>106.7986806279737</v>
      </c>
    </row>
    <row r="8133" spans="6:8" x14ac:dyDescent="0.3">
      <c r="F8133" s="2">
        <v>8128</v>
      </c>
      <c r="G8133" s="12">
        <f ca="1"/>
        <v>0.96856502195550376</v>
      </c>
      <c r="H8133" s="12">
        <f ca="1"/>
        <v>105.85193965694907</v>
      </c>
    </row>
    <row r="8134" spans="6:8" x14ac:dyDescent="0.3">
      <c r="F8134" s="2">
        <v>8129</v>
      </c>
      <c r="G8134" s="12">
        <f ca="1"/>
        <v>0.74728660321358409</v>
      </c>
      <c r="H8134" s="12">
        <f ca="1"/>
        <v>102.02836751590277</v>
      </c>
    </row>
    <row r="8135" spans="6:8" x14ac:dyDescent="0.3">
      <c r="F8135" s="2">
        <v>8130</v>
      </c>
      <c r="G8135" s="12">
        <f ca="1"/>
        <v>0.80021024947775765</v>
      </c>
      <c r="H8135" s="12">
        <f ca="1"/>
        <v>102.57289552639337</v>
      </c>
    </row>
    <row r="8136" spans="6:8" x14ac:dyDescent="0.3">
      <c r="F8136" s="2">
        <v>8131</v>
      </c>
      <c r="G8136" s="12">
        <f ca="1"/>
        <v>0.70201177086457234</v>
      </c>
      <c r="H8136" s="12">
        <f ca="1"/>
        <v>101.61203675124459</v>
      </c>
    </row>
    <row r="8137" spans="6:8" x14ac:dyDescent="0.3">
      <c r="F8137" s="2">
        <v>8132</v>
      </c>
      <c r="G8137" s="12">
        <f ca="1"/>
        <v>0.23975375383362962</v>
      </c>
      <c r="H8137" s="12">
        <f ca="1"/>
        <v>97.845101321589667</v>
      </c>
    </row>
    <row r="8138" spans="6:8" x14ac:dyDescent="0.3">
      <c r="F8138" s="2">
        <v>8133</v>
      </c>
      <c r="G8138" s="12">
        <f ca="1"/>
        <v>0.98529458485564025</v>
      </c>
      <c r="H8138" s="12">
        <f ca="1"/>
        <v>106.94835389955027</v>
      </c>
    </row>
    <row r="8139" spans="6:8" x14ac:dyDescent="0.3">
      <c r="F8139" s="2">
        <v>8134</v>
      </c>
      <c r="G8139" s="12">
        <f ca="1"/>
        <v>5.7038499969966461E-2</v>
      </c>
      <c r="H8139" s="12">
        <f ca="1"/>
        <v>95.080410353926936</v>
      </c>
    </row>
    <row r="8140" spans="6:8" x14ac:dyDescent="0.3">
      <c r="F8140" s="2">
        <v>8135</v>
      </c>
      <c r="G8140" s="12">
        <f ca="1"/>
        <v>0.61134337023620522</v>
      </c>
      <c r="H8140" s="12">
        <f ca="1"/>
        <v>100.85807523092996</v>
      </c>
    </row>
    <row r="8141" spans="6:8" x14ac:dyDescent="0.3">
      <c r="F8141" s="2">
        <v>8136</v>
      </c>
      <c r="G8141" s="12">
        <f ca="1"/>
        <v>0.26911285441490707</v>
      </c>
      <c r="H8141" s="12">
        <f ca="1"/>
        <v>98.12665965994529</v>
      </c>
    </row>
    <row r="8142" spans="6:8" x14ac:dyDescent="0.3">
      <c r="F8142" s="2">
        <v>8137</v>
      </c>
      <c r="G8142" s="12">
        <f ca="1"/>
        <v>0.3974691610508494</v>
      </c>
      <c r="H8142" s="12">
        <f ca="1"/>
        <v>99.21156349331136</v>
      </c>
    </row>
    <row r="8143" spans="6:8" x14ac:dyDescent="0.3">
      <c r="F8143" s="2">
        <v>8138</v>
      </c>
      <c r="G8143" s="12">
        <f ca="1"/>
        <v>0.5148214513572269</v>
      </c>
      <c r="H8143" s="12">
        <f ca="1"/>
        <v>100.11264990138919</v>
      </c>
    </row>
    <row r="8144" spans="6:8" x14ac:dyDescent="0.3">
      <c r="F8144" s="2">
        <v>8139</v>
      </c>
      <c r="G8144" s="12">
        <f ca="1"/>
        <v>3.9637966687701143E-2</v>
      </c>
      <c r="H8144" s="12">
        <f ca="1"/>
        <v>94.501757509555091</v>
      </c>
    </row>
    <row r="8145" spans="6:8" x14ac:dyDescent="0.3">
      <c r="F8145" s="2">
        <v>8140</v>
      </c>
      <c r="G8145" s="12">
        <f ca="1"/>
        <v>0.90524694006881323</v>
      </c>
      <c r="H8145" s="12">
        <f ca="1"/>
        <v>104.05100090687243</v>
      </c>
    </row>
    <row r="8146" spans="6:8" x14ac:dyDescent="0.3">
      <c r="F8146" s="2">
        <v>8141</v>
      </c>
      <c r="G8146" s="12">
        <f ca="1"/>
        <v>0.44876830644801924</v>
      </c>
      <c r="H8146" s="12">
        <f ca="1"/>
        <v>99.609565850988261</v>
      </c>
    </row>
    <row r="8147" spans="6:8" x14ac:dyDescent="0.3">
      <c r="F8147" s="2">
        <v>8142</v>
      </c>
      <c r="G8147" s="12">
        <f ca="1"/>
        <v>0.87204997145972052</v>
      </c>
      <c r="H8147" s="12">
        <f ca="1"/>
        <v>103.49173875537467</v>
      </c>
    </row>
    <row r="8148" spans="6:8" x14ac:dyDescent="0.3">
      <c r="F8148" s="2">
        <v>8143</v>
      </c>
      <c r="G8148" s="12">
        <f ca="1"/>
        <v>0.13820319966333772</v>
      </c>
      <c r="H8148" s="12">
        <f ca="1"/>
        <v>96.658675678082218</v>
      </c>
    </row>
    <row r="8149" spans="6:8" x14ac:dyDescent="0.3">
      <c r="F8149" s="2">
        <v>8144</v>
      </c>
      <c r="G8149" s="12">
        <f ca="1"/>
        <v>0.98498237435530611</v>
      </c>
      <c r="H8149" s="12">
        <f ca="1"/>
        <v>106.91910378516862</v>
      </c>
    </row>
    <row r="8150" spans="6:8" x14ac:dyDescent="0.3">
      <c r="F8150" s="2">
        <v>8145</v>
      </c>
      <c r="G8150" s="12">
        <f ca="1"/>
        <v>0.31154710018554965</v>
      </c>
      <c r="H8150" s="12">
        <f ca="1"/>
        <v>98.506334368709261</v>
      </c>
    </row>
    <row r="8151" spans="6:8" x14ac:dyDescent="0.3">
      <c r="F8151" s="2">
        <v>8146</v>
      </c>
      <c r="G8151" s="12">
        <f ca="1"/>
        <v>0.96756932000673079</v>
      </c>
      <c r="H8151" s="12">
        <f ca="1"/>
        <v>105.80497201973404</v>
      </c>
    </row>
    <row r="8152" spans="6:8" x14ac:dyDescent="0.3">
      <c r="F8152" s="2">
        <v>8147</v>
      </c>
      <c r="G8152" s="12">
        <f ca="1"/>
        <v>0.66764725739058339</v>
      </c>
      <c r="H8152" s="12">
        <f ca="1"/>
        <v>101.31650890998962</v>
      </c>
    </row>
    <row r="8153" spans="6:8" x14ac:dyDescent="0.3">
      <c r="F8153" s="2">
        <v>8148</v>
      </c>
      <c r="G8153" s="12">
        <f ca="1"/>
        <v>0.23117706294527762</v>
      </c>
      <c r="H8153" s="12">
        <f ca="1"/>
        <v>97.759174560565612</v>
      </c>
    </row>
    <row r="8154" spans="6:8" x14ac:dyDescent="0.3">
      <c r="F8154" s="2">
        <v>8149</v>
      </c>
      <c r="G8154" s="12">
        <f ca="1"/>
        <v>0.97674832808634493</v>
      </c>
      <c r="H8154" s="12">
        <f ca="1"/>
        <v>106.29744090905511</v>
      </c>
    </row>
    <row r="8155" spans="6:8" x14ac:dyDescent="0.3">
      <c r="F8155" s="2">
        <v>8150</v>
      </c>
      <c r="G8155" s="12">
        <f ca="1"/>
        <v>0.91269426395438358</v>
      </c>
      <c r="H8155" s="12">
        <f ca="1"/>
        <v>104.19692803893065</v>
      </c>
    </row>
    <row r="8156" spans="6:8" x14ac:dyDescent="0.3">
      <c r="F8156" s="2">
        <v>8151</v>
      </c>
      <c r="G8156" s="12">
        <f ca="1"/>
        <v>0.67658724987876995</v>
      </c>
      <c r="H8156" s="12">
        <f ca="1"/>
        <v>101.39201459391801</v>
      </c>
    </row>
    <row r="8157" spans="6:8" x14ac:dyDescent="0.3">
      <c r="F8157" s="2">
        <v>8152</v>
      </c>
      <c r="G8157" s="12">
        <f ca="1"/>
        <v>0.20819032888593259</v>
      </c>
      <c r="H8157" s="12">
        <f ca="1"/>
        <v>97.518981319021691</v>
      </c>
    </row>
    <row r="8158" spans="6:8" x14ac:dyDescent="0.3">
      <c r="F8158" s="2">
        <v>8153</v>
      </c>
      <c r="G8158" s="12">
        <f ca="1"/>
        <v>0.79295774656435736</v>
      </c>
      <c r="H8158" s="12">
        <f ca="1"/>
        <v>102.49343515567466</v>
      </c>
    </row>
    <row r="8159" spans="6:8" x14ac:dyDescent="0.3">
      <c r="F8159" s="2">
        <v>8154</v>
      </c>
      <c r="G8159" s="12">
        <f ca="1"/>
        <v>0.78836295462764405</v>
      </c>
      <c r="H8159" s="12">
        <f ca="1"/>
        <v>102.44399804422706</v>
      </c>
    </row>
    <row r="8160" spans="6:8" x14ac:dyDescent="0.3">
      <c r="F8160" s="2">
        <v>8155</v>
      </c>
      <c r="G8160" s="12">
        <f ca="1"/>
        <v>6.1409077605797391E-2</v>
      </c>
      <c r="H8160" s="12">
        <f ca="1"/>
        <v>95.201843056528134</v>
      </c>
    </row>
    <row r="8161" spans="6:8" x14ac:dyDescent="0.3">
      <c r="F8161" s="2">
        <v>8156</v>
      </c>
      <c r="G8161" s="12">
        <f ca="1"/>
        <v>0.34043792347209045</v>
      </c>
      <c r="H8161" s="12">
        <f ca="1"/>
        <v>98.751041499140996</v>
      </c>
    </row>
    <row r="8162" spans="6:8" x14ac:dyDescent="0.3">
      <c r="F8162" s="2">
        <v>8157</v>
      </c>
      <c r="G8162" s="12">
        <f ca="1"/>
        <v>0.97686910045060893</v>
      </c>
      <c r="H8162" s="12">
        <f ca="1"/>
        <v>106.30500537307249</v>
      </c>
    </row>
    <row r="8163" spans="6:8" x14ac:dyDescent="0.3">
      <c r="F8163" s="2">
        <v>8158</v>
      </c>
      <c r="G8163" s="12">
        <f ca="1"/>
        <v>4.150334696660285E-2</v>
      </c>
      <c r="H8163" s="12">
        <f ca="1"/>
        <v>94.573198244594849</v>
      </c>
    </row>
    <row r="8164" spans="6:8" x14ac:dyDescent="0.3">
      <c r="F8164" s="2">
        <v>8159</v>
      </c>
      <c r="G8164" s="12">
        <f ca="1"/>
        <v>0.53753463347212271</v>
      </c>
      <c r="H8164" s="12">
        <f ca="1"/>
        <v>100.28565976818204</v>
      </c>
    </row>
    <row r="8165" spans="6:8" x14ac:dyDescent="0.3">
      <c r="F8165" s="2">
        <v>8160</v>
      </c>
      <c r="G8165" s="12">
        <f ca="1"/>
        <v>0.51306210089098214</v>
      </c>
      <c r="H8165" s="12">
        <f ca="1"/>
        <v>100.09927259431595</v>
      </c>
    </row>
    <row r="8166" spans="6:8" x14ac:dyDescent="0.3">
      <c r="F8166" s="2">
        <v>8161</v>
      </c>
      <c r="G8166" s="12">
        <f ca="1"/>
        <v>0.78612223278212623</v>
      </c>
      <c r="H8166" s="12">
        <f ca="1"/>
        <v>102.42013191788172</v>
      </c>
    </row>
    <row r="8167" spans="6:8" x14ac:dyDescent="0.3">
      <c r="F8167" s="2">
        <v>8162</v>
      </c>
      <c r="G8167" s="12">
        <f ca="1"/>
        <v>1.8460888659211916E-2</v>
      </c>
      <c r="H8167" s="12">
        <f ca="1"/>
        <v>93.371229828775967</v>
      </c>
    </row>
    <row r="8168" spans="6:8" x14ac:dyDescent="0.3">
      <c r="F8168" s="2">
        <v>8163</v>
      </c>
      <c r="G8168" s="12">
        <f ca="1"/>
        <v>0.30801776535666514</v>
      </c>
      <c r="H8168" s="12">
        <f ca="1"/>
        <v>98.475760224136266</v>
      </c>
    </row>
    <row r="8169" spans="6:8" x14ac:dyDescent="0.3">
      <c r="F8169" s="2">
        <v>8164</v>
      </c>
      <c r="G8169" s="12">
        <f ca="1"/>
        <v>0.33703102753191549</v>
      </c>
      <c r="H8169" s="12">
        <f ca="1"/>
        <v>98.722659227685156</v>
      </c>
    </row>
    <row r="8170" spans="6:8" x14ac:dyDescent="0.3">
      <c r="F8170" s="2">
        <v>8165</v>
      </c>
      <c r="G8170" s="12">
        <f ca="1"/>
        <v>0.23618771762201929</v>
      </c>
      <c r="H8170" s="12">
        <f ca="1"/>
        <v>97.809597103897715</v>
      </c>
    </row>
    <row r="8171" spans="6:8" x14ac:dyDescent="0.3">
      <c r="F8171" s="2">
        <v>8166</v>
      </c>
      <c r="G8171" s="12">
        <f ca="1"/>
        <v>0.94829192190888767</v>
      </c>
      <c r="H8171" s="12">
        <f ca="1"/>
        <v>105.07872289046954</v>
      </c>
    </row>
    <row r="8172" spans="6:8" x14ac:dyDescent="0.3">
      <c r="F8172" s="2">
        <v>8167</v>
      </c>
      <c r="G8172" s="12">
        <f ca="1"/>
        <v>0.55093831184427455</v>
      </c>
      <c r="H8172" s="12">
        <f ca="1"/>
        <v>100.38818522559855</v>
      </c>
    </row>
    <row r="8173" spans="6:8" x14ac:dyDescent="0.3">
      <c r="F8173" s="2">
        <v>8168</v>
      </c>
      <c r="G8173" s="12">
        <f ca="1"/>
        <v>0.7419703916236049</v>
      </c>
      <c r="H8173" s="12">
        <f ca="1"/>
        <v>101.97752333092082</v>
      </c>
    </row>
    <row r="8174" spans="6:8" x14ac:dyDescent="0.3">
      <c r="F8174" s="2">
        <v>8169</v>
      </c>
      <c r="G8174" s="12">
        <f ca="1"/>
        <v>0.87202076358760783</v>
      </c>
      <c r="H8174" s="12">
        <f ca="1"/>
        <v>103.49129791021554</v>
      </c>
    </row>
    <row r="8175" spans="6:8" x14ac:dyDescent="0.3">
      <c r="F8175" s="2">
        <v>8170</v>
      </c>
      <c r="G8175" s="12">
        <f ca="1"/>
        <v>0.13251049449569163</v>
      </c>
      <c r="H8175" s="12">
        <f ca="1"/>
        <v>96.576214146336639</v>
      </c>
    </row>
    <row r="8176" spans="6:8" x14ac:dyDescent="0.3">
      <c r="F8176" s="2">
        <v>8171</v>
      </c>
      <c r="G8176" s="12">
        <f ca="1"/>
        <v>0.88832005131534197</v>
      </c>
      <c r="H8176" s="12">
        <f ca="1"/>
        <v>103.74992963290475</v>
      </c>
    </row>
    <row r="8177" spans="6:8" x14ac:dyDescent="0.3">
      <c r="F8177" s="2">
        <v>8172</v>
      </c>
      <c r="G8177" s="12">
        <f ca="1"/>
        <v>0.36336106886014119</v>
      </c>
      <c r="H8177" s="12">
        <f ca="1"/>
        <v>98.939184296927991</v>
      </c>
    </row>
    <row r="8178" spans="6:8" x14ac:dyDescent="0.3">
      <c r="F8178" s="2">
        <v>8173</v>
      </c>
      <c r="G8178" s="12">
        <f ca="1"/>
        <v>0.56009090108930293</v>
      </c>
      <c r="H8178" s="12">
        <f ca="1"/>
        <v>100.4584584402033</v>
      </c>
    </row>
    <row r="8179" spans="6:8" x14ac:dyDescent="0.3">
      <c r="F8179" s="2">
        <v>8174</v>
      </c>
      <c r="G8179" s="12">
        <f ca="1"/>
        <v>0.61965292148207185</v>
      </c>
      <c r="H8179" s="12">
        <f ca="1"/>
        <v>100.92418127307519</v>
      </c>
    </row>
    <row r="8180" spans="6:8" x14ac:dyDescent="0.3">
      <c r="F8180" s="2">
        <v>8175</v>
      </c>
      <c r="G8180" s="12">
        <f ca="1"/>
        <v>0.18675343499728791</v>
      </c>
      <c r="H8180" s="12">
        <f ca="1"/>
        <v>97.279480303427263</v>
      </c>
    </row>
    <row r="8181" spans="6:8" x14ac:dyDescent="0.3">
      <c r="F8181" s="2">
        <v>8176</v>
      </c>
      <c r="G8181" s="12">
        <f ca="1"/>
        <v>0.77723542233885334</v>
      </c>
      <c r="H8181" s="12">
        <f ca="1"/>
        <v>102.32696502330516</v>
      </c>
    </row>
    <row r="8182" spans="6:8" x14ac:dyDescent="0.3">
      <c r="F8182" s="2">
        <v>8177</v>
      </c>
      <c r="G8182" s="12">
        <f ca="1"/>
        <v>0.29088130016665059</v>
      </c>
      <c r="H8182" s="12">
        <f ca="1"/>
        <v>98.324883127071601</v>
      </c>
    </row>
    <row r="8183" spans="6:8" x14ac:dyDescent="0.3">
      <c r="F8183" s="2">
        <v>8178</v>
      </c>
      <c r="G8183" s="12">
        <f ca="1"/>
        <v>0.39666967812878595</v>
      </c>
      <c r="H8183" s="12">
        <f ca="1"/>
        <v>99.205264536013075</v>
      </c>
    </row>
    <row r="8184" spans="6:8" x14ac:dyDescent="0.3">
      <c r="F8184" s="2">
        <v>8179</v>
      </c>
      <c r="G8184" s="12">
        <f ca="1"/>
        <v>0.5791706752114294</v>
      </c>
      <c r="H8184" s="12">
        <f ca="1"/>
        <v>100.60584688761601</v>
      </c>
    </row>
    <row r="8185" spans="6:8" x14ac:dyDescent="0.3">
      <c r="F8185" s="2">
        <v>8180</v>
      </c>
      <c r="G8185" s="12">
        <f ca="1"/>
        <v>0.94840833080378495</v>
      </c>
      <c r="H8185" s="12">
        <f ca="1"/>
        <v>105.08234964140622</v>
      </c>
    </row>
    <row r="8186" spans="6:8" x14ac:dyDescent="0.3">
      <c r="F8186" s="2">
        <v>8181</v>
      </c>
      <c r="G8186" s="12">
        <f ca="1"/>
        <v>0.67390765026994126</v>
      </c>
      <c r="H8186" s="12">
        <f ca="1"/>
        <v>101.36928966848886</v>
      </c>
    </row>
    <row r="8187" spans="6:8" x14ac:dyDescent="0.3">
      <c r="F8187" s="2">
        <v>8182</v>
      </c>
      <c r="G8187" s="12">
        <f ca="1"/>
        <v>0.6254181321416834</v>
      </c>
      <c r="H8187" s="12">
        <f ca="1"/>
        <v>100.9703191296794</v>
      </c>
    </row>
    <row r="8188" spans="6:8" x14ac:dyDescent="0.3">
      <c r="F8188" s="2">
        <v>8183</v>
      </c>
      <c r="G8188" s="12">
        <f ca="1"/>
        <v>0.43279084082444053</v>
      </c>
      <c r="H8188" s="12">
        <f ca="1"/>
        <v>99.486708360123558</v>
      </c>
    </row>
    <row r="8189" spans="6:8" x14ac:dyDescent="0.3">
      <c r="F8189" s="2">
        <v>8184</v>
      </c>
      <c r="G8189" s="12">
        <f ca="1"/>
        <v>0.76415317546309081</v>
      </c>
      <c r="H8189" s="12">
        <f ca="1"/>
        <v>102.19381325193322</v>
      </c>
    </row>
    <row r="8190" spans="6:8" x14ac:dyDescent="0.3">
      <c r="F8190" s="2">
        <v>8185</v>
      </c>
      <c r="G8190" s="12">
        <f ca="1"/>
        <v>0.38101494771355471</v>
      </c>
      <c r="H8190" s="12">
        <f ca="1"/>
        <v>99.081148711713794</v>
      </c>
    </row>
    <row r="8191" spans="6:8" x14ac:dyDescent="0.3">
      <c r="F8191" s="2">
        <v>8186</v>
      </c>
      <c r="G8191" s="12">
        <f ca="1"/>
        <v>0.694651277582643</v>
      </c>
      <c r="H8191" s="12">
        <f ca="1"/>
        <v>101.54746999102463</v>
      </c>
    </row>
    <row r="8192" spans="6:8" x14ac:dyDescent="0.3">
      <c r="F8192" s="2">
        <v>8187</v>
      </c>
      <c r="G8192" s="12">
        <f ca="1"/>
        <v>0.20855732881958278</v>
      </c>
      <c r="H8192" s="12">
        <f ca="1"/>
        <v>97.522941364122204</v>
      </c>
    </row>
    <row r="8193" spans="6:8" x14ac:dyDescent="0.3">
      <c r="F8193" s="2">
        <v>8188</v>
      </c>
      <c r="G8193" s="12">
        <f ca="1"/>
        <v>0.46340860781102466</v>
      </c>
      <c r="H8193" s="12">
        <f ca="1"/>
        <v>99.721540618619358</v>
      </c>
    </row>
    <row r="8194" spans="6:8" x14ac:dyDescent="0.3">
      <c r="F8194" s="2">
        <v>8189</v>
      </c>
      <c r="G8194" s="12">
        <f ca="1"/>
        <v>0.99980747781885215</v>
      </c>
      <c r="H8194" s="12">
        <f ca="1"/>
        <v>112.37184189293677</v>
      </c>
    </row>
    <row r="8195" spans="6:8" x14ac:dyDescent="0.3">
      <c r="F8195" s="2">
        <v>8190</v>
      </c>
      <c r="G8195" s="12">
        <f ca="1"/>
        <v>0.63079204762079577</v>
      </c>
      <c r="H8195" s="12">
        <f ca="1"/>
        <v>101.01354071112002</v>
      </c>
    </row>
    <row r="8196" spans="6:8" x14ac:dyDescent="0.3">
      <c r="F8196" s="2">
        <v>8191</v>
      </c>
      <c r="G8196" s="12">
        <f ca="1"/>
        <v>0.43792042284263544</v>
      </c>
      <c r="H8196" s="12">
        <f ca="1"/>
        <v>99.526239289647961</v>
      </c>
    </row>
    <row r="8197" spans="6:8" x14ac:dyDescent="0.3">
      <c r="F8197" s="2">
        <v>8192</v>
      </c>
      <c r="G8197" s="12">
        <f ca="1"/>
        <v>0.25085903319711744</v>
      </c>
      <c r="H8197" s="12">
        <f ca="1"/>
        <v>97.953757081375514</v>
      </c>
    </row>
    <row r="8198" spans="6:8" x14ac:dyDescent="0.3">
      <c r="F8198" s="2">
        <v>8193</v>
      </c>
      <c r="G8198" s="12">
        <f ca="1"/>
        <v>0.4104104162465505</v>
      </c>
      <c r="H8198" s="12">
        <f ca="1"/>
        <v>99.313045760378799</v>
      </c>
    </row>
    <row r="8199" spans="6:8" x14ac:dyDescent="0.3">
      <c r="F8199" s="2">
        <v>8194</v>
      </c>
      <c r="G8199" s="12">
        <f ca="1"/>
        <v>0.62721870777324007</v>
      </c>
      <c r="H8199" s="12">
        <f ca="1"/>
        <v>100.98477717102323</v>
      </c>
    </row>
    <row r="8200" spans="6:8" x14ac:dyDescent="0.3">
      <c r="F8200" s="2">
        <v>8195</v>
      </c>
      <c r="G8200" s="12">
        <f ca="1"/>
        <v>0.5878305383460809</v>
      </c>
      <c r="H8200" s="12">
        <f ca="1"/>
        <v>100.6732257344526</v>
      </c>
    </row>
    <row r="8201" spans="6:8" x14ac:dyDescent="0.3">
      <c r="F8201" s="2">
        <v>8196</v>
      </c>
      <c r="G8201" s="12">
        <f ca="1"/>
        <v>0.59297154138905706</v>
      </c>
      <c r="H8201" s="12">
        <f ca="1"/>
        <v>100.71339113771482</v>
      </c>
    </row>
    <row r="8202" spans="6:8" x14ac:dyDescent="0.3">
      <c r="F8202" s="2">
        <v>8197</v>
      </c>
      <c r="G8202" s="12">
        <f ca="1"/>
        <v>0.19850046881809802</v>
      </c>
      <c r="H8202" s="12">
        <f ca="1"/>
        <v>97.412787329809035</v>
      </c>
    </row>
    <row r="8203" spans="6:8" x14ac:dyDescent="0.3">
      <c r="F8203" s="2">
        <v>8198</v>
      </c>
      <c r="G8203" s="12">
        <f ca="1"/>
        <v>0.58941497538802068</v>
      </c>
      <c r="H8203" s="12">
        <f ca="1"/>
        <v>100.68559084136363</v>
      </c>
    </row>
    <row r="8204" spans="6:8" x14ac:dyDescent="0.3">
      <c r="F8204" s="2">
        <v>8199</v>
      </c>
      <c r="G8204" s="12">
        <f ca="1"/>
        <v>0.11348667569830528</v>
      </c>
      <c r="H8204" s="12">
        <f ca="1"/>
        <v>96.280087030035446</v>
      </c>
    </row>
    <row r="8205" spans="6:8" x14ac:dyDescent="0.3">
      <c r="F8205" s="2">
        <v>8200</v>
      </c>
      <c r="G8205" s="12">
        <f ca="1"/>
        <v>0.64493369484746821</v>
      </c>
      <c r="H8205" s="12">
        <f ca="1"/>
        <v>101.12835783691119</v>
      </c>
    </row>
    <row r="8206" spans="6:8" x14ac:dyDescent="0.3">
      <c r="F8206" s="2">
        <v>8201</v>
      </c>
      <c r="G8206" s="12">
        <f ca="1"/>
        <v>0.3270897771910104</v>
      </c>
      <c r="H8206" s="12">
        <f ca="1"/>
        <v>98.639148481347107</v>
      </c>
    </row>
    <row r="8207" spans="6:8" x14ac:dyDescent="0.3">
      <c r="F8207" s="2">
        <v>8202</v>
      </c>
      <c r="G8207" s="12">
        <f ca="1"/>
        <v>4.4921045300529761E-2</v>
      </c>
      <c r="H8207" s="12">
        <f ca="1"/>
        <v>94.69720807992357</v>
      </c>
    </row>
    <row r="8208" spans="6:8" x14ac:dyDescent="0.3">
      <c r="F8208" s="2">
        <v>8203</v>
      </c>
      <c r="G8208" s="12">
        <f ca="1"/>
        <v>0.65435974603336944</v>
      </c>
      <c r="H8208" s="12">
        <f ca="1"/>
        <v>101.20583974794599</v>
      </c>
    </row>
    <row r="8209" spans="6:8" x14ac:dyDescent="0.3">
      <c r="F8209" s="2">
        <v>8204</v>
      </c>
      <c r="G8209" s="12">
        <f ca="1"/>
        <v>0.13072483317413952</v>
      </c>
      <c r="H8209" s="12">
        <f ca="1"/>
        <v>96.549815078647214</v>
      </c>
    </row>
    <row r="8210" spans="6:8" x14ac:dyDescent="0.3">
      <c r="F8210" s="2">
        <v>8205</v>
      </c>
      <c r="G8210" s="12">
        <f ca="1"/>
        <v>0.91493240895246486</v>
      </c>
      <c r="H8210" s="12">
        <f ca="1"/>
        <v>104.24270652204923</v>
      </c>
    </row>
    <row r="8211" spans="6:8" x14ac:dyDescent="0.3">
      <c r="F8211" s="2">
        <v>8206</v>
      </c>
      <c r="G8211" s="12">
        <f ca="1"/>
        <v>0.12419845075734082</v>
      </c>
      <c r="H8211" s="12">
        <f ca="1"/>
        <v>96.451007075711331</v>
      </c>
    </row>
    <row r="8212" spans="6:8" x14ac:dyDescent="0.3">
      <c r="F8212" s="2">
        <v>8207</v>
      </c>
      <c r="G8212" s="12">
        <f ca="1"/>
        <v>0.6210544722593403</v>
      </c>
      <c r="H8212" s="12">
        <f ca="1"/>
        <v>100.93537633486653</v>
      </c>
    </row>
    <row r="8213" spans="6:8" x14ac:dyDescent="0.3">
      <c r="F8213" s="2">
        <v>8208</v>
      </c>
      <c r="G8213" s="12">
        <f ca="1"/>
        <v>0.56422471284542075</v>
      </c>
      <c r="H8213" s="12">
        <f ca="1"/>
        <v>100.49028129547878</v>
      </c>
    </row>
    <row r="8214" spans="6:8" x14ac:dyDescent="0.3">
      <c r="F8214" s="2">
        <v>8209</v>
      </c>
      <c r="G8214" s="12">
        <f ca="1"/>
        <v>0.41498486930998046</v>
      </c>
      <c r="H8214" s="12">
        <f ca="1"/>
        <v>99.348716841290852</v>
      </c>
    </row>
    <row r="8215" spans="6:8" x14ac:dyDescent="0.3">
      <c r="F8215" s="2">
        <v>8210</v>
      </c>
      <c r="G8215" s="12">
        <f ca="1"/>
        <v>0.51934891420547569</v>
      </c>
      <c r="H8215" s="12">
        <f ca="1"/>
        <v>100.14708608559107</v>
      </c>
    </row>
    <row r="8216" spans="6:8" x14ac:dyDescent="0.3">
      <c r="F8216" s="2">
        <v>8211</v>
      </c>
      <c r="G8216" s="12">
        <f ca="1"/>
        <v>0.42222130940922775</v>
      </c>
      <c r="H8216" s="12">
        <f ca="1"/>
        <v>99.404953073319476</v>
      </c>
    </row>
    <row r="8217" spans="6:8" x14ac:dyDescent="0.3">
      <c r="F8217" s="2">
        <v>8212</v>
      </c>
      <c r="G8217" s="12">
        <f ca="1"/>
        <v>0.84204628396984482</v>
      </c>
      <c r="H8217" s="12">
        <f ca="1"/>
        <v>103.07290205709788</v>
      </c>
    </row>
    <row r="8218" spans="6:8" x14ac:dyDescent="0.3">
      <c r="F8218" s="2">
        <v>8213</v>
      </c>
      <c r="G8218" s="12">
        <f ca="1"/>
        <v>3.2159158327898618E-2</v>
      </c>
      <c r="H8218" s="12">
        <f ca="1"/>
        <v>94.182347128481368</v>
      </c>
    </row>
    <row r="8219" spans="6:8" x14ac:dyDescent="0.3">
      <c r="F8219" s="2">
        <v>8214</v>
      </c>
      <c r="G8219" s="12">
        <f ca="1"/>
        <v>0.71655168439520067</v>
      </c>
      <c r="H8219" s="12">
        <f ca="1"/>
        <v>101.74191664085956</v>
      </c>
    </row>
    <row r="8220" spans="6:8" x14ac:dyDescent="0.3">
      <c r="F8220" s="2">
        <v>8215</v>
      </c>
      <c r="G8220" s="12">
        <f ca="1"/>
        <v>0.85705840598936756</v>
      </c>
      <c r="H8220" s="12">
        <f ca="1"/>
        <v>103.27454580383842</v>
      </c>
    </row>
    <row r="8221" spans="6:8" x14ac:dyDescent="0.3">
      <c r="F8221" s="2">
        <v>8216</v>
      </c>
      <c r="G8221" s="12">
        <f ca="1"/>
        <v>0.56890394549652723</v>
      </c>
      <c r="H8221" s="12">
        <f ca="1"/>
        <v>100.52637250146765</v>
      </c>
    </row>
    <row r="8222" spans="6:8" x14ac:dyDescent="0.3">
      <c r="F8222" s="2">
        <v>8217</v>
      </c>
      <c r="G8222" s="12">
        <f ca="1"/>
        <v>0.87617369245804144</v>
      </c>
      <c r="H8222" s="12">
        <f ca="1"/>
        <v>103.55474201420566</v>
      </c>
    </row>
    <row r="8223" spans="6:8" x14ac:dyDescent="0.3">
      <c r="F8223" s="2">
        <v>8218</v>
      </c>
      <c r="G8223" s="12">
        <f ca="1"/>
        <v>0.90121885478162511</v>
      </c>
      <c r="H8223" s="12">
        <f ca="1"/>
        <v>103.97579322105253</v>
      </c>
    </row>
    <row r="8224" spans="6:8" x14ac:dyDescent="0.3">
      <c r="F8224" s="2">
        <v>8219</v>
      </c>
      <c r="G8224" s="12">
        <f ca="1"/>
        <v>0.11666486482468352</v>
      </c>
      <c r="H8224" s="12">
        <f ca="1"/>
        <v>96.332021582908254</v>
      </c>
    </row>
    <row r="8225" spans="6:8" x14ac:dyDescent="0.3">
      <c r="F8225" s="2">
        <v>8220</v>
      </c>
      <c r="G8225" s="12">
        <f ca="1"/>
        <v>8.4397384731557556E-2</v>
      </c>
      <c r="H8225" s="12">
        <f ca="1"/>
        <v>95.743398759026192</v>
      </c>
    </row>
    <row r="8226" spans="6:8" x14ac:dyDescent="0.3">
      <c r="F8226" s="2">
        <v>8221</v>
      </c>
      <c r="G8226" s="12">
        <f ca="1"/>
        <v>0.298943017658718</v>
      </c>
      <c r="H8226" s="12">
        <f ca="1"/>
        <v>98.396381586658592</v>
      </c>
    </row>
    <row r="8227" spans="6:8" x14ac:dyDescent="0.3">
      <c r="F8227" s="2">
        <v>8222</v>
      </c>
      <c r="G8227" s="12">
        <f ca="1"/>
        <v>0.65432599694651739</v>
      </c>
      <c r="H8227" s="12">
        <f ca="1"/>
        <v>101.20556087314601</v>
      </c>
    </row>
    <row r="8228" spans="6:8" x14ac:dyDescent="0.3">
      <c r="F8228" s="2">
        <v>8223</v>
      </c>
      <c r="G8228" s="12">
        <f ca="1"/>
        <v>0.29641734513951334</v>
      </c>
      <c r="H8228" s="12">
        <f ca="1"/>
        <v>98.374084292032862</v>
      </c>
    </row>
    <row r="8229" spans="6:8" x14ac:dyDescent="0.3">
      <c r="F8229" s="2">
        <v>8224</v>
      </c>
      <c r="G8229" s="12">
        <f ca="1"/>
        <v>0.88794664773369925</v>
      </c>
      <c r="H8229" s="12">
        <f ca="1"/>
        <v>103.74369588249415</v>
      </c>
    </row>
    <row r="8230" spans="6:8" x14ac:dyDescent="0.3">
      <c r="F8230" s="2">
        <v>8225</v>
      </c>
      <c r="G8230" s="12">
        <f ca="1"/>
        <v>0.62075239250326475</v>
      </c>
      <c r="H8230" s="12">
        <f ca="1"/>
        <v>100.93296229791817</v>
      </c>
    </row>
    <row r="8231" spans="6:8" x14ac:dyDescent="0.3">
      <c r="F8231" s="2">
        <v>8226</v>
      </c>
      <c r="G8231" s="12">
        <f ca="1"/>
        <v>0.69339332155333899</v>
      </c>
      <c r="H8231" s="12">
        <f ca="1"/>
        <v>101.53650945159526</v>
      </c>
    </row>
    <row r="8232" spans="6:8" x14ac:dyDescent="0.3">
      <c r="F8232" s="2">
        <v>8227</v>
      </c>
      <c r="G8232" s="12">
        <f ca="1"/>
        <v>0.8315521122942493</v>
      </c>
      <c r="H8232" s="12">
        <f ca="1"/>
        <v>102.93979278482971</v>
      </c>
    </row>
    <row r="8233" spans="6:8" x14ac:dyDescent="0.3">
      <c r="F8233" s="2">
        <v>8228</v>
      </c>
      <c r="G8233" s="12">
        <f ca="1"/>
        <v>0.51378754287882411</v>
      </c>
      <c r="H8233" s="12">
        <f ca="1"/>
        <v>100.10478826294617</v>
      </c>
    </row>
    <row r="8234" spans="6:8" x14ac:dyDescent="0.3">
      <c r="F8234" s="2">
        <v>8229</v>
      </c>
      <c r="G8234" s="12">
        <f ca="1"/>
        <v>0.80260933491614117</v>
      </c>
      <c r="H8234" s="12">
        <f ca="1"/>
        <v>102.59958460697399</v>
      </c>
    </row>
    <row r="8235" spans="6:8" x14ac:dyDescent="0.3">
      <c r="F8235" s="2">
        <v>8230</v>
      </c>
      <c r="G8235" s="12">
        <f ca="1"/>
        <v>0.7101127579525246</v>
      </c>
      <c r="H8235" s="12">
        <f ca="1"/>
        <v>101.6840003748876</v>
      </c>
    </row>
    <row r="8236" spans="6:8" x14ac:dyDescent="0.3">
      <c r="F8236" s="2">
        <v>8231</v>
      </c>
      <c r="G8236" s="12">
        <f ca="1"/>
        <v>0.84098182792988818</v>
      </c>
      <c r="H8236" s="12">
        <f ca="1"/>
        <v>103.05912602579612</v>
      </c>
    </row>
    <row r="8237" spans="6:8" x14ac:dyDescent="0.3">
      <c r="F8237" s="2">
        <v>8232</v>
      </c>
      <c r="G8237" s="12">
        <f ca="1"/>
        <v>0.96747412308900294</v>
      </c>
      <c r="H8237" s="12">
        <f ca="1"/>
        <v>105.80054809003076</v>
      </c>
    </row>
    <row r="8238" spans="6:8" x14ac:dyDescent="0.3">
      <c r="F8238" s="2">
        <v>8233</v>
      </c>
      <c r="G8238" s="12">
        <f ca="1"/>
        <v>0.17168276125466031</v>
      </c>
      <c r="H8238" s="12">
        <f ca="1"/>
        <v>97.100085924110445</v>
      </c>
    </row>
    <row r="8239" spans="6:8" x14ac:dyDescent="0.3">
      <c r="F8239" s="2">
        <v>8234</v>
      </c>
      <c r="G8239" s="12">
        <f ca="1"/>
        <v>0.28552047711453454</v>
      </c>
      <c r="H8239" s="12">
        <f ca="1"/>
        <v>98.276793680432917</v>
      </c>
    </row>
    <row r="8240" spans="6:8" x14ac:dyDescent="0.3">
      <c r="F8240" s="2">
        <v>8235</v>
      </c>
      <c r="G8240" s="12">
        <f ca="1"/>
        <v>0.77908278159480671</v>
      </c>
      <c r="H8240" s="12">
        <f ca="1"/>
        <v>102.34614252548947</v>
      </c>
    </row>
    <row r="8241" spans="6:8" x14ac:dyDescent="0.3">
      <c r="F8241" s="2">
        <v>8236</v>
      </c>
      <c r="G8241" s="12">
        <f ca="1"/>
        <v>7.4243730790520601E-2</v>
      </c>
      <c r="H8241" s="12">
        <f ca="1"/>
        <v>95.521225969069889</v>
      </c>
    </row>
    <row r="8242" spans="6:8" x14ac:dyDescent="0.3">
      <c r="F8242" s="2">
        <v>8237</v>
      </c>
      <c r="G8242" s="12">
        <f ca="1"/>
        <v>0.8715972387912001</v>
      </c>
      <c r="H8242" s="12">
        <f ca="1"/>
        <v>103.4849138303786</v>
      </c>
    </row>
    <row r="8243" spans="6:8" x14ac:dyDescent="0.3">
      <c r="F8243" s="2">
        <v>8238</v>
      </c>
      <c r="G8243" s="12">
        <f ca="1"/>
        <v>0.80247715491151106</v>
      </c>
      <c r="H8243" s="12">
        <f ca="1"/>
        <v>102.5981087419226</v>
      </c>
    </row>
    <row r="8244" spans="6:8" x14ac:dyDescent="0.3">
      <c r="F8244" s="2">
        <v>8239</v>
      </c>
      <c r="G8244" s="12">
        <f ca="1"/>
        <v>0.55740986713889673</v>
      </c>
      <c r="H8244" s="12">
        <f ca="1"/>
        <v>100.43784823471233</v>
      </c>
    </row>
    <row r="8245" spans="6:8" x14ac:dyDescent="0.3">
      <c r="F8245" s="2">
        <v>8240</v>
      </c>
      <c r="G8245" s="12">
        <f ca="1"/>
        <v>0.6655102206988901</v>
      </c>
      <c r="H8245" s="12">
        <f ca="1"/>
        <v>101.29858857043725</v>
      </c>
    </row>
    <row r="8246" spans="6:8" x14ac:dyDescent="0.3">
      <c r="F8246" s="2">
        <v>8241</v>
      </c>
      <c r="G8246" s="12">
        <f ca="1"/>
        <v>0.94007145019433924</v>
      </c>
      <c r="H8246" s="12">
        <f ca="1"/>
        <v>104.8384614524024</v>
      </c>
    </row>
    <row r="8247" spans="6:8" x14ac:dyDescent="0.3">
      <c r="F8247" s="2">
        <v>8242</v>
      </c>
      <c r="G8247" s="12">
        <f ca="1"/>
        <v>0.95580953989295137</v>
      </c>
      <c r="H8247" s="12">
        <f ca="1"/>
        <v>105.32860322062577</v>
      </c>
    </row>
    <row r="8248" spans="6:8" x14ac:dyDescent="0.3">
      <c r="F8248" s="2">
        <v>8243</v>
      </c>
      <c r="G8248" s="12">
        <f ca="1"/>
        <v>0.43118997095966294</v>
      </c>
      <c r="H8248" s="12">
        <f ca="1"/>
        <v>99.47435264365707</v>
      </c>
    </row>
    <row r="8249" spans="6:8" x14ac:dyDescent="0.3">
      <c r="F8249" s="2">
        <v>8244</v>
      </c>
      <c r="G8249" s="12">
        <f ca="1"/>
        <v>0.55378089165240385</v>
      </c>
      <c r="H8249" s="12">
        <f ca="1"/>
        <v>100.40998484039881</v>
      </c>
    </row>
    <row r="8250" spans="6:8" x14ac:dyDescent="0.3">
      <c r="F8250" s="2">
        <v>8245</v>
      </c>
      <c r="G8250" s="12">
        <f ca="1"/>
        <v>0.96599947132110109</v>
      </c>
      <c r="H8250" s="12">
        <f ca="1"/>
        <v>105.73342880701061</v>
      </c>
    </row>
    <row r="8251" spans="6:8" x14ac:dyDescent="0.3">
      <c r="F8251" s="2">
        <v>8246</v>
      </c>
      <c r="G8251" s="12">
        <f ca="1"/>
        <v>0.57558330562820004</v>
      </c>
      <c r="H8251" s="12">
        <f ca="1"/>
        <v>100.57802986657114</v>
      </c>
    </row>
    <row r="8252" spans="6:8" x14ac:dyDescent="0.3">
      <c r="F8252" s="2">
        <v>8247</v>
      </c>
      <c r="G8252" s="12">
        <f ca="1"/>
        <v>0.35208974654560898</v>
      </c>
      <c r="H8252" s="12">
        <f ca="1"/>
        <v>98.84726151835261</v>
      </c>
    </row>
    <row r="8253" spans="6:8" x14ac:dyDescent="0.3">
      <c r="F8253" s="2">
        <v>8248</v>
      </c>
      <c r="G8253" s="12">
        <f ca="1"/>
        <v>0.40900660793207599</v>
      </c>
      <c r="H8253" s="12">
        <f ca="1"/>
        <v>99.302078986544814</v>
      </c>
    </row>
    <row r="8254" spans="6:8" x14ac:dyDescent="0.3">
      <c r="F8254" s="2">
        <v>8249</v>
      </c>
      <c r="G8254" s="12">
        <f ca="1"/>
        <v>0.63259279932872081</v>
      </c>
      <c r="H8254" s="12">
        <f ca="1"/>
        <v>101.02807234830726</v>
      </c>
    </row>
    <row r="8255" spans="6:8" x14ac:dyDescent="0.3">
      <c r="F8255" s="2">
        <v>8250</v>
      </c>
      <c r="G8255" s="12">
        <f ca="1"/>
        <v>0.37390062039690819</v>
      </c>
      <c r="H8255" s="12">
        <f ca="1"/>
        <v>99.02421344008431</v>
      </c>
    </row>
    <row r="8256" spans="6:8" x14ac:dyDescent="0.3">
      <c r="F8256" s="2">
        <v>8251</v>
      </c>
      <c r="G8256" s="12">
        <f ca="1"/>
        <v>0.61517311859588197</v>
      </c>
      <c r="H8256" s="12">
        <f ca="1"/>
        <v>100.88848679586155</v>
      </c>
    </row>
    <row r="8257" spans="6:8" x14ac:dyDescent="0.3">
      <c r="F8257" s="2">
        <v>8252</v>
      </c>
      <c r="G8257" s="12">
        <f ca="1"/>
        <v>2.7820230454647099E-3</v>
      </c>
      <c r="H8257" s="12">
        <f ca="1"/>
        <v>90.862505282618628</v>
      </c>
    </row>
    <row r="8258" spans="6:8" x14ac:dyDescent="0.3">
      <c r="F8258" s="2">
        <v>8253</v>
      </c>
      <c r="G8258" s="12">
        <f ca="1"/>
        <v>0.80151732406040654</v>
      </c>
      <c r="H8258" s="12">
        <f ca="1"/>
        <v>102.5874106719221</v>
      </c>
    </row>
    <row r="8259" spans="6:8" x14ac:dyDescent="0.3">
      <c r="F8259" s="2">
        <v>8254</v>
      </c>
      <c r="G8259" s="12">
        <f ca="1"/>
        <v>0.46203649472832731</v>
      </c>
      <c r="H8259" s="12">
        <f ca="1"/>
        <v>99.711065804549747</v>
      </c>
    </row>
    <row r="8260" spans="6:8" x14ac:dyDescent="0.3">
      <c r="F8260" s="2">
        <v>8255</v>
      </c>
      <c r="G8260" s="12">
        <f ca="1"/>
        <v>0.1391526807629857</v>
      </c>
      <c r="H8260" s="12">
        <f ca="1"/>
        <v>96.67218783555424</v>
      </c>
    </row>
    <row r="8261" spans="6:8" x14ac:dyDescent="0.3">
      <c r="F8261" s="2">
        <v>8256</v>
      </c>
      <c r="G8261" s="12">
        <f ca="1"/>
        <v>0.395276712072262</v>
      </c>
      <c r="H8261" s="12">
        <f ca="1"/>
        <v>99.194280932168397</v>
      </c>
    </row>
    <row r="8262" spans="6:8" x14ac:dyDescent="0.3">
      <c r="F8262" s="2">
        <v>8257</v>
      </c>
      <c r="G8262" s="12">
        <f ca="1"/>
        <v>0.49280445109974336</v>
      </c>
      <c r="H8262" s="12">
        <f ca="1"/>
        <v>99.945320723526805</v>
      </c>
    </row>
    <row r="8263" spans="6:8" x14ac:dyDescent="0.3">
      <c r="F8263" s="2">
        <v>8258</v>
      </c>
      <c r="G8263" s="12">
        <f ca="1"/>
        <v>9.8611262325944748E-2</v>
      </c>
      <c r="H8263" s="12">
        <f ca="1"/>
        <v>96.02108370266258</v>
      </c>
    </row>
    <row r="8264" spans="6:8" x14ac:dyDescent="0.3">
      <c r="F8264" s="2">
        <v>8259</v>
      </c>
      <c r="G8264" s="12">
        <f ca="1"/>
        <v>0.22395453062220327</v>
      </c>
      <c r="H8264" s="12">
        <f ca="1"/>
        <v>97.685336901712049</v>
      </c>
    </row>
    <row r="8265" spans="6:8" x14ac:dyDescent="0.3">
      <c r="F8265" s="2">
        <v>8260</v>
      </c>
      <c r="G8265" s="12">
        <f ca="1"/>
        <v>2.2755680602424055E-2</v>
      </c>
      <c r="H8265" s="12">
        <f ca="1"/>
        <v>93.671265464565622</v>
      </c>
    </row>
    <row r="8266" spans="6:8" x14ac:dyDescent="0.3">
      <c r="F8266" s="2">
        <v>8261</v>
      </c>
      <c r="G8266" s="12">
        <f ca="1"/>
        <v>0.58644406652857861</v>
      </c>
      <c r="H8266" s="12">
        <f ca="1"/>
        <v>100.66241532036013</v>
      </c>
    </row>
    <row r="8267" spans="6:8" x14ac:dyDescent="0.3">
      <c r="F8267" s="2">
        <v>8262</v>
      </c>
      <c r="G8267" s="12">
        <f ca="1"/>
        <v>0.87465075091300681</v>
      </c>
      <c r="H8267" s="12">
        <f ca="1"/>
        <v>103.53129536747778</v>
      </c>
    </row>
    <row r="8268" spans="6:8" x14ac:dyDescent="0.3">
      <c r="F8268" s="2">
        <v>8263</v>
      </c>
      <c r="G8268" s="12">
        <f ca="1"/>
        <v>0.88563928180737794</v>
      </c>
      <c r="H8268" s="12">
        <f ca="1"/>
        <v>103.70552174086524</v>
      </c>
    </row>
    <row r="8269" spans="6:8" x14ac:dyDescent="0.3">
      <c r="F8269" s="2">
        <v>8264</v>
      </c>
      <c r="G8269" s="12">
        <f ca="1"/>
        <v>9.2494289555606901E-3</v>
      </c>
      <c r="H8269" s="12">
        <f ca="1"/>
        <v>92.418532633377581</v>
      </c>
    </row>
    <row r="8270" spans="6:8" x14ac:dyDescent="0.3">
      <c r="F8270" s="2">
        <v>8265</v>
      </c>
      <c r="G8270" s="12">
        <f ca="1"/>
        <v>0.70845104938365866</v>
      </c>
      <c r="H8270" s="12">
        <f ca="1"/>
        <v>101.66915881900935</v>
      </c>
    </row>
    <row r="8271" spans="6:8" x14ac:dyDescent="0.3">
      <c r="F8271" s="2">
        <v>8266</v>
      </c>
      <c r="G8271" s="12">
        <f ca="1"/>
        <v>4.0232451148707327E-2</v>
      </c>
      <c r="H8271" s="12">
        <f ca="1"/>
        <v>94.524834639082925</v>
      </c>
    </row>
    <row r="8272" spans="6:8" x14ac:dyDescent="0.3">
      <c r="F8272" s="2">
        <v>8267</v>
      </c>
      <c r="G8272" s="12">
        <f ca="1"/>
        <v>0.79271360214844622</v>
      </c>
      <c r="H8272" s="12">
        <f ca="1"/>
        <v>102.49079110956707</v>
      </c>
    </row>
    <row r="8273" spans="6:8" x14ac:dyDescent="0.3">
      <c r="F8273" s="2">
        <v>8268</v>
      </c>
      <c r="G8273" s="12">
        <f ca="1"/>
        <v>0.71913567654818156</v>
      </c>
      <c r="H8273" s="12">
        <f ca="1"/>
        <v>101.76534649504325</v>
      </c>
    </row>
    <row r="8274" spans="6:8" x14ac:dyDescent="0.3">
      <c r="F8274" s="2">
        <v>8269</v>
      </c>
      <c r="G8274" s="12">
        <f ca="1"/>
        <v>0.49701938194621742</v>
      </c>
      <c r="H8274" s="12">
        <f ca="1"/>
        <v>99.977351241106206</v>
      </c>
    </row>
    <row r="8275" spans="6:8" x14ac:dyDescent="0.3">
      <c r="F8275" s="2">
        <v>8270</v>
      </c>
      <c r="G8275" s="12">
        <f ca="1"/>
        <v>0.35931997740063837</v>
      </c>
      <c r="H8275" s="12">
        <f ca="1"/>
        <v>98.906350496111756</v>
      </c>
    </row>
    <row r="8276" spans="6:8" x14ac:dyDescent="0.3">
      <c r="F8276" s="2">
        <v>8271</v>
      </c>
      <c r="G8276" s="12">
        <f ca="1"/>
        <v>8.8457225048669708E-2</v>
      </c>
      <c r="H8276" s="12">
        <f ca="1"/>
        <v>95.826262038024254</v>
      </c>
    </row>
    <row r="8277" spans="6:8" x14ac:dyDescent="0.3">
      <c r="F8277" s="2">
        <v>8272</v>
      </c>
      <c r="G8277" s="12">
        <f ca="1"/>
        <v>0.29668157477558332</v>
      </c>
      <c r="H8277" s="12">
        <f ca="1"/>
        <v>98.376421292410782</v>
      </c>
    </row>
    <row r="8278" spans="6:8" x14ac:dyDescent="0.3">
      <c r="F8278" s="2">
        <v>8273</v>
      </c>
      <c r="G8278" s="12">
        <f ca="1"/>
        <v>0.98085787043779749</v>
      </c>
      <c r="H8278" s="12">
        <f ca="1"/>
        <v>106.57722990195585</v>
      </c>
    </row>
    <row r="8279" spans="6:8" x14ac:dyDescent="0.3">
      <c r="F8279" s="2">
        <v>8274</v>
      </c>
      <c r="G8279" s="12">
        <f ca="1"/>
        <v>0.19408121104267573</v>
      </c>
      <c r="H8279" s="12">
        <f ca="1"/>
        <v>97.36325388024359</v>
      </c>
    </row>
    <row r="8280" spans="6:8" x14ac:dyDescent="0.3">
      <c r="F8280" s="2">
        <v>8275</v>
      </c>
      <c r="G8280" s="12">
        <f ca="1"/>
        <v>0.16644741637306359</v>
      </c>
      <c r="H8280" s="12">
        <f ca="1"/>
        <v>97.035283403009274</v>
      </c>
    </row>
    <row r="8281" spans="6:8" x14ac:dyDescent="0.3">
      <c r="F8281" s="2">
        <v>8276</v>
      </c>
      <c r="G8281" s="12">
        <f ca="1"/>
        <v>0.55437277374967797</v>
      </c>
      <c r="H8281" s="12">
        <f ca="1"/>
        <v>100.41452675316008</v>
      </c>
    </row>
    <row r="8282" spans="6:8" x14ac:dyDescent="0.3">
      <c r="F8282" s="2">
        <v>8277</v>
      </c>
      <c r="G8282" s="12">
        <f ca="1"/>
        <v>0.73245434845318669</v>
      </c>
      <c r="H8282" s="12">
        <f ca="1"/>
        <v>101.88792944582053</v>
      </c>
    </row>
    <row r="8283" spans="6:8" x14ac:dyDescent="0.3">
      <c r="F8283" s="2">
        <v>8278</v>
      </c>
      <c r="G8283" s="12">
        <f ca="1"/>
        <v>0.28025794465600362</v>
      </c>
      <c r="H8283" s="12">
        <f ca="1"/>
        <v>98.229139279190761</v>
      </c>
    </row>
    <row r="8284" spans="6:8" x14ac:dyDescent="0.3">
      <c r="F8284" s="2">
        <v>8279</v>
      </c>
      <c r="G8284" s="12">
        <f ca="1"/>
        <v>0.19903321298682575</v>
      </c>
      <c r="H8284" s="12">
        <f ca="1"/>
        <v>97.418710519392818</v>
      </c>
    </row>
    <row r="8285" spans="6:8" x14ac:dyDescent="0.3">
      <c r="F8285" s="2">
        <v>8280</v>
      </c>
      <c r="G8285" s="12">
        <f ca="1"/>
        <v>0.47935702284167436</v>
      </c>
      <c r="H8285" s="12">
        <f ca="1"/>
        <v>99.84306768167022</v>
      </c>
    </row>
    <row r="8286" spans="6:8" x14ac:dyDescent="0.3">
      <c r="F8286" s="2">
        <v>8281</v>
      </c>
      <c r="G8286" s="12">
        <f ca="1"/>
        <v>1.7533049926726552E-2</v>
      </c>
      <c r="H8286" s="12">
        <f ca="1"/>
        <v>93.298190447261575</v>
      </c>
    </row>
    <row r="8287" spans="6:8" x14ac:dyDescent="0.3">
      <c r="F8287" s="2">
        <v>8282</v>
      </c>
      <c r="G8287" s="12">
        <f ca="1"/>
        <v>0.48942047172836567</v>
      </c>
      <c r="H8287" s="12">
        <f ca="1"/>
        <v>99.919600335330088</v>
      </c>
    </row>
    <row r="8288" spans="6:8" x14ac:dyDescent="0.3">
      <c r="F8288" s="2">
        <v>8283</v>
      </c>
      <c r="G8288" s="12">
        <f ca="1"/>
        <v>0.56896944810254269</v>
      </c>
      <c r="H8288" s="12">
        <f ca="1"/>
        <v>100.52687827730118</v>
      </c>
    </row>
    <row r="8289" spans="6:8" x14ac:dyDescent="0.3">
      <c r="F8289" s="2">
        <v>8284</v>
      </c>
      <c r="G8289" s="12">
        <f ca="1"/>
        <v>1.6181865594109501E-2</v>
      </c>
      <c r="H8289" s="12">
        <f ca="1"/>
        <v>93.185287910120309</v>
      </c>
    </row>
    <row r="8290" spans="6:8" x14ac:dyDescent="0.3">
      <c r="F8290" s="2">
        <v>8285</v>
      </c>
      <c r="G8290" s="12">
        <f ca="1"/>
        <v>0.29004407386277542</v>
      </c>
      <c r="H8290" s="12">
        <f ca="1"/>
        <v>98.317402175731544</v>
      </c>
    </row>
    <row r="8291" spans="6:8" x14ac:dyDescent="0.3">
      <c r="F8291" s="2">
        <v>8286</v>
      </c>
      <c r="G8291" s="12">
        <f ca="1"/>
        <v>0.71232304509635092</v>
      </c>
      <c r="H8291" s="12">
        <f ca="1"/>
        <v>101.7038075248615</v>
      </c>
    </row>
    <row r="8292" spans="6:8" x14ac:dyDescent="0.3">
      <c r="F8292" s="2">
        <v>8287</v>
      </c>
      <c r="G8292" s="12">
        <f ca="1"/>
        <v>0.6567923000112843</v>
      </c>
      <c r="H8292" s="12">
        <f ca="1"/>
        <v>101.22596898285458</v>
      </c>
    </row>
    <row r="8293" spans="6:8" x14ac:dyDescent="0.3">
      <c r="F8293" s="2">
        <v>8288</v>
      </c>
      <c r="G8293" s="12">
        <f ca="1"/>
        <v>0.6155699040188467</v>
      </c>
      <c r="H8293" s="12">
        <f ca="1"/>
        <v>100.89164298969894</v>
      </c>
    </row>
    <row r="8294" spans="6:8" x14ac:dyDescent="0.3">
      <c r="F8294" s="2">
        <v>8289</v>
      </c>
      <c r="G8294" s="12">
        <f ca="1"/>
        <v>0.68942194339717666</v>
      </c>
      <c r="H8294" s="12">
        <f ca="1"/>
        <v>101.5020442708925</v>
      </c>
    </row>
    <row r="8295" spans="6:8" x14ac:dyDescent="0.3">
      <c r="F8295" s="2">
        <v>8290</v>
      </c>
      <c r="G8295" s="12">
        <f ca="1"/>
        <v>0.47570394861204868</v>
      </c>
      <c r="H8295" s="12">
        <f ca="1"/>
        <v>99.81526239775792</v>
      </c>
    </row>
    <row r="8296" spans="6:8" x14ac:dyDescent="0.3">
      <c r="F8296" s="2">
        <v>8291</v>
      </c>
      <c r="G8296" s="12">
        <f ca="1"/>
        <v>0.79019933145588328</v>
      </c>
      <c r="H8296" s="12">
        <f ca="1"/>
        <v>102.46367497046775</v>
      </c>
    </row>
    <row r="8297" spans="6:8" x14ac:dyDescent="0.3">
      <c r="F8297" s="2">
        <v>8292</v>
      </c>
      <c r="G8297" s="12">
        <f ca="1"/>
        <v>0.41814788829284644</v>
      </c>
      <c r="H8297" s="12">
        <f ca="1"/>
        <v>99.373325540575209</v>
      </c>
    </row>
    <row r="8298" spans="6:8" x14ac:dyDescent="0.3">
      <c r="F8298" s="2">
        <v>8293</v>
      </c>
      <c r="G8298" s="12">
        <f ca="1"/>
        <v>6.0114343398919523E-2</v>
      </c>
      <c r="H8298" s="12">
        <f ca="1"/>
        <v>95.166641569865803</v>
      </c>
    </row>
    <row r="8299" spans="6:8" x14ac:dyDescent="0.3">
      <c r="F8299" s="2">
        <v>8294</v>
      </c>
      <c r="G8299" s="12">
        <f ca="1"/>
        <v>0.52601187509025893</v>
      </c>
      <c r="H8299" s="12">
        <f ca="1"/>
        <v>100.1978031069502</v>
      </c>
    </row>
    <row r="8300" spans="6:8" x14ac:dyDescent="0.3">
      <c r="F8300" s="2">
        <v>8295</v>
      </c>
      <c r="G8300" s="12">
        <f ca="1"/>
        <v>0.10266640309129538</v>
      </c>
      <c r="H8300" s="12">
        <f ca="1"/>
        <v>96.094519263752858</v>
      </c>
    </row>
    <row r="8301" spans="6:8" x14ac:dyDescent="0.3">
      <c r="F8301" s="2">
        <v>8296</v>
      </c>
      <c r="G8301" s="12">
        <f ca="1"/>
        <v>0.86181103815223947</v>
      </c>
      <c r="H8301" s="12">
        <f ca="1"/>
        <v>103.34152745283539</v>
      </c>
    </row>
    <row r="8302" spans="6:8" x14ac:dyDescent="0.3">
      <c r="F8302" s="2">
        <v>8297</v>
      </c>
      <c r="G8302" s="12">
        <f ca="1"/>
        <v>0.55510185879012197</v>
      </c>
      <c r="H8302" s="12">
        <f ca="1"/>
        <v>100.42012287803099</v>
      </c>
    </row>
    <row r="8303" spans="6:8" x14ac:dyDescent="0.3">
      <c r="F8303" s="2">
        <v>8298</v>
      </c>
      <c r="G8303" s="12">
        <f ca="1"/>
        <v>0.74446523991493385</v>
      </c>
      <c r="H8303" s="12">
        <f ca="1"/>
        <v>102.0013108000568</v>
      </c>
    </row>
    <row r="8304" spans="6:8" x14ac:dyDescent="0.3">
      <c r="F8304" s="2">
        <v>8299</v>
      </c>
      <c r="G8304" s="12">
        <f ca="1"/>
        <v>0.29778372559354249</v>
      </c>
      <c r="H8304" s="12">
        <f ca="1"/>
        <v>98.386158450098478</v>
      </c>
    </row>
    <row r="8305" spans="6:8" x14ac:dyDescent="0.3">
      <c r="F8305" s="2">
        <v>8300</v>
      </c>
      <c r="G8305" s="12">
        <f ca="1"/>
        <v>8.8308319033113314E-2</v>
      </c>
      <c r="H8305" s="12">
        <f ca="1"/>
        <v>95.823276711664718</v>
      </c>
    </row>
    <row r="8306" spans="6:8" x14ac:dyDescent="0.3">
      <c r="F8306" s="2">
        <v>8301</v>
      </c>
      <c r="G8306" s="12">
        <f ca="1"/>
        <v>0.85900490067333268</v>
      </c>
      <c r="H8306" s="12">
        <f ca="1"/>
        <v>103.30178162895903</v>
      </c>
    </row>
    <row r="8307" spans="6:8" x14ac:dyDescent="0.3">
      <c r="F8307" s="2">
        <v>8302</v>
      </c>
      <c r="G8307" s="12">
        <f ca="1"/>
        <v>0.94259405521427375</v>
      </c>
      <c r="H8307" s="12">
        <f ca="1"/>
        <v>104.90908691267657</v>
      </c>
    </row>
    <row r="8308" spans="6:8" x14ac:dyDescent="0.3">
      <c r="F8308" s="2">
        <v>8303</v>
      </c>
      <c r="G8308" s="12">
        <f ca="1"/>
        <v>0.77410139046035353</v>
      </c>
      <c r="H8308" s="12">
        <f ca="1"/>
        <v>102.29464953628511</v>
      </c>
    </row>
    <row r="8309" spans="6:8" x14ac:dyDescent="0.3">
      <c r="F8309" s="2">
        <v>8304</v>
      </c>
      <c r="G8309" s="12">
        <f ca="1"/>
        <v>1.7417195699276133E-2</v>
      </c>
      <c r="H8309" s="12">
        <f ca="1"/>
        <v>93.288825574539089</v>
      </c>
    </row>
    <row r="8310" spans="6:8" x14ac:dyDescent="0.3">
      <c r="F8310" s="2">
        <v>8305</v>
      </c>
      <c r="G8310" s="12">
        <f ca="1"/>
        <v>0.95906878977457866</v>
      </c>
      <c r="H8310" s="12">
        <f ca="1"/>
        <v>105.44841388929022</v>
      </c>
    </row>
    <row r="8311" spans="6:8" x14ac:dyDescent="0.3">
      <c r="F8311" s="2">
        <v>8306</v>
      </c>
      <c r="G8311" s="12">
        <f ca="1"/>
        <v>0.75962525568601813</v>
      </c>
      <c r="H8311" s="12">
        <f ca="1"/>
        <v>102.14874744283553</v>
      </c>
    </row>
    <row r="8312" spans="6:8" x14ac:dyDescent="0.3">
      <c r="F8312" s="2">
        <v>8307</v>
      </c>
      <c r="G8312" s="12">
        <f ca="1"/>
        <v>0.17444269726921346</v>
      </c>
      <c r="H8312" s="12">
        <f ca="1"/>
        <v>97.133707967641911</v>
      </c>
    </row>
    <row r="8313" spans="6:8" x14ac:dyDescent="0.3">
      <c r="F8313" s="2">
        <v>8308</v>
      </c>
      <c r="G8313" s="12">
        <f ca="1"/>
        <v>0.24234317892115409</v>
      </c>
      <c r="H8313" s="12">
        <f ca="1"/>
        <v>97.870690384927798</v>
      </c>
    </row>
    <row r="8314" spans="6:8" x14ac:dyDescent="0.3">
      <c r="F8314" s="2">
        <v>8309</v>
      </c>
      <c r="G8314" s="12">
        <f ca="1"/>
        <v>0.26600228388761193</v>
      </c>
      <c r="H8314" s="12">
        <f ca="1"/>
        <v>98.097658478068752</v>
      </c>
    </row>
    <row r="8315" spans="6:8" x14ac:dyDescent="0.3">
      <c r="F8315" s="2">
        <v>8310</v>
      </c>
      <c r="G8315" s="12">
        <f ca="1"/>
        <v>0.18780667969471576</v>
      </c>
      <c r="H8315" s="12">
        <f ca="1"/>
        <v>97.291652159706004</v>
      </c>
    </row>
    <row r="8316" spans="6:8" x14ac:dyDescent="0.3">
      <c r="F8316" s="2">
        <v>8311</v>
      </c>
      <c r="G8316" s="12">
        <f ca="1"/>
        <v>0.21331355653398276</v>
      </c>
      <c r="H8316" s="12">
        <f ca="1"/>
        <v>97.573873297611982</v>
      </c>
    </row>
    <row r="8317" spans="6:8" x14ac:dyDescent="0.3">
      <c r="F8317" s="2">
        <v>8312</v>
      </c>
      <c r="G8317" s="12">
        <f ca="1"/>
        <v>0.1582046131960777</v>
      </c>
      <c r="H8317" s="12">
        <f ca="1"/>
        <v>96.930350836592851</v>
      </c>
    </row>
    <row r="8318" spans="6:8" x14ac:dyDescent="0.3">
      <c r="F8318" s="2">
        <v>8313</v>
      </c>
      <c r="G8318" s="12">
        <f ca="1"/>
        <v>0.33911165575185276</v>
      </c>
      <c r="H8318" s="12">
        <f ca="1"/>
        <v>98.740006469222621</v>
      </c>
    </row>
    <row r="8319" spans="6:8" x14ac:dyDescent="0.3">
      <c r="F8319" s="2">
        <v>8314</v>
      </c>
      <c r="G8319" s="12">
        <f ca="1"/>
        <v>0.21598204709157809</v>
      </c>
      <c r="H8319" s="12">
        <f ca="1"/>
        <v>97.60214036688717</v>
      </c>
    </row>
    <row r="8320" spans="6:8" x14ac:dyDescent="0.3">
      <c r="F8320" s="2">
        <v>8315</v>
      </c>
      <c r="G8320" s="12">
        <f ca="1"/>
        <v>0.34288593031573633</v>
      </c>
      <c r="H8320" s="12">
        <f ca="1"/>
        <v>98.771364132039579</v>
      </c>
    </row>
    <row r="8321" spans="6:8" x14ac:dyDescent="0.3">
      <c r="F8321" s="2">
        <v>8316</v>
      </c>
      <c r="G8321" s="12">
        <f ca="1"/>
        <v>0.12300265297025148</v>
      </c>
      <c r="H8321" s="12">
        <f ca="1"/>
        <v>96.432487784328131</v>
      </c>
    </row>
    <row r="8322" spans="6:8" x14ac:dyDescent="0.3">
      <c r="F8322" s="2">
        <v>8317</v>
      </c>
      <c r="G8322" s="12">
        <f ca="1"/>
        <v>0.48162555010443686</v>
      </c>
      <c r="H8322" s="12">
        <f ca="1"/>
        <v>99.860327298166879</v>
      </c>
    </row>
    <row r="8323" spans="6:8" x14ac:dyDescent="0.3">
      <c r="F8323" s="2">
        <v>8318</v>
      </c>
      <c r="G8323" s="12">
        <f ca="1"/>
        <v>0.85839488949721687</v>
      </c>
      <c r="H8323" s="12">
        <f ca="1"/>
        <v>103.29321723098514</v>
      </c>
    </row>
    <row r="8324" spans="6:8" x14ac:dyDescent="0.3">
      <c r="F8324" s="2">
        <v>8319</v>
      </c>
      <c r="G8324" s="12">
        <f ca="1"/>
        <v>0.12540136409087688</v>
      </c>
      <c r="H8324" s="12">
        <f ca="1"/>
        <v>96.469503221940414</v>
      </c>
    </row>
    <row r="8325" spans="6:8" x14ac:dyDescent="0.3">
      <c r="F8325" s="2">
        <v>8320</v>
      </c>
      <c r="G8325" s="12">
        <f ca="1"/>
        <v>0.59101775039527094</v>
      </c>
      <c r="H8325" s="12">
        <f ca="1"/>
        <v>100.69811138972655</v>
      </c>
    </row>
    <row r="8326" spans="6:8" x14ac:dyDescent="0.3">
      <c r="F8326" s="2">
        <v>8321</v>
      </c>
      <c r="G8326" s="12">
        <f ca="1"/>
        <v>0.18961181457794862</v>
      </c>
      <c r="H8326" s="12">
        <f ca="1"/>
        <v>97.312409468916954</v>
      </c>
    </row>
    <row r="8327" spans="6:8" x14ac:dyDescent="0.3">
      <c r="F8327" s="2">
        <v>8322</v>
      </c>
      <c r="G8327" s="12">
        <f ca="1"/>
        <v>0.48337928642629424</v>
      </c>
      <c r="H8327" s="12">
        <f ca="1"/>
        <v>99.873666904924306</v>
      </c>
    </row>
    <row r="8328" spans="6:8" x14ac:dyDescent="0.3">
      <c r="F8328" s="2">
        <v>8323</v>
      </c>
      <c r="G8328" s="12">
        <f ca="1"/>
        <v>8.3599324190483548E-2</v>
      </c>
      <c r="H8328" s="12">
        <f ca="1"/>
        <v>95.726738062054622</v>
      </c>
    </row>
    <row r="8329" spans="6:8" x14ac:dyDescent="0.3">
      <c r="F8329" s="2">
        <v>8324</v>
      </c>
      <c r="G8329" s="12">
        <f ca="1"/>
        <v>0.24905361923866343</v>
      </c>
      <c r="H8329" s="12">
        <f ca="1"/>
        <v>97.936281925247215</v>
      </c>
    </row>
    <row r="8330" spans="6:8" x14ac:dyDescent="0.3">
      <c r="F8330" s="2">
        <v>8325</v>
      </c>
      <c r="G8330" s="12">
        <f ca="1"/>
        <v>7.8627794758845404E-4</v>
      </c>
      <c r="H8330" s="12">
        <f ca="1"/>
        <v>89.308313331921184</v>
      </c>
    </row>
    <row r="8331" spans="6:8" x14ac:dyDescent="0.3">
      <c r="F8331" s="2">
        <v>8326</v>
      </c>
      <c r="G8331" s="12">
        <f ca="1"/>
        <v>3.892953443042102E-2</v>
      </c>
      <c r="H8331" s="12">
        <f ca="1"/>
        <v>94.473863023999826</v>
      </c>
    </row>
    <row r="8332" spans="6:8" x14ac:dyDescent="0.3">
      <c r="F8332" s="2">
        <v>8327</v>
      </c>
      <c r="G8332" s="12">
        <f ca="1"/>
        <v>0.21933530918333788</v>
      </c>
      <c r="H8332" s="12">
        <f ca="1"/>
        <v>97.63735788895309</v>
      </c>
    </row>
    <row r="8333" spans="6:8" x14ac:dyDescent="0.3">
      <c r="F8333" s="2">
        <v>8328</v>
      </c>
      <c r="G8333" s="12">
        <f ca="1"/>
        <v>0.79811924292754655</v>
      </c>
      <c r="H8333" s="12">
        <f ca="1"/>
        <v>102.54980048734689</v>
      </c>
    </row>
    <row r="8334" spans="6:8" x14ac:dyDescent="0.3">
      <c r="F8334" s="2">
        <v>8329</v>
      </c>
      <c r="G8334" s="12">
        <f ca="1"/>
        <v>0.2949379699504231</v>
      </c>
      <c r="H8334" s="12">
        <f ca="1"/>
        <v>98.360981008333582</v>
      </c>
    </row>
    <row r="8335" spans="6:8" x14ac:dyDescent="0.3">
      <c r="F8335" s="2">
        <v>8330</v>
      </c>
      <c r="G8335" s="12">
        <f ca="1"/>
        <v>0.30862255564169616</v>
      </c>
      <c r="H8335" s="12">
        <f ca="1"/>
        <v>98.481010947810304</v>
      </c>
    </row>
    <row r="8336" spans="6:8" x14ac:dyDescent="0.3">
      <c r="F8336" s="2">
        <v>8331</v>
      </c>
      <c r="G8336" s="12">
        <f ca="1"/>
        <v>0.69566430518264188</v>
      </c>
      <c r="H8336" s="12">
        <f ca="1"/>
        <v>101.55631196327553</v>
      </c>
    </row>
    <row r="8337" spans="6:8" x14ac:dyDescent="0.3">
      <c r="F8337" s="2">
        <v>8332</v>
      </c>
      <c r="G8337" s="12">
        <f ca="1"/>
        <v>0.495476677040805</v>
      </c>
      <c r="H8337" s="12">
        <f ca="1"/>
        <v>99.965628279018489</v>
      </c>
    </row>
    <row r="8338" spans="6:8" x14ac:dyDescent="0.3">
      <c r="F8338" s="2">
        <v>8333</v>
      </c>
      <c r="G8338" s="12">
        <f ca="1"/>
        <v>3.3104275508248016E-2</v>
      </c>
      <c r="H8338" s="12">
        <f ca="1"/>
        <v>94.226089446572544</v>
      </c>
    </row>
    <row r="8339" spans="6:8" x14ac:dyDescent="0.3">
      <c r="F8339" s="2">
        <v>8334</v>
      </c>
      <c r="G8339" s="12">
        <f ca="1"/>
        <v>0.65012106583424067</v>
      </c>
      <c r="H8339" s="12">
        <f ca="1"/>
        <v>101.17089804726818</v>
      </c>
    </row>
    <row r="8340" spans="6:8" x14ac:dyDescent="0.3">
      <c r="F8340" s="2">
        <v>8335</v>
      </c>
      <c r="G8340" s="12">
        <f ca="1"/>
        <v>0.79540726656122018</v>
      </c>
      <c r="H8340" s="12">
        <f ca="1"/>
        <v>102.52007251956412</v>
      </c>
    </row>
    <row r="8341" spans="6:8" x14ac:dyDescent="0.3">
      <c r="F8341" s="2">
        <v>8336</v>
      </c>
      <c r="G8341" s="12">
        <f ca="1"/>
        <v>0.58515706880091378</v>
      </c>
      <c r="H8341" s="12">
        <f ca="1"/>
        <v>100.65238851168381</v>
      </c>
    </row>
    <row r="8342" spans="6:8" x14ac:dyDescent="0.3">
      <c r="F8342" s="2">
        <v>8337</v>
      </c>
      <c r="G8342" s="12">
        <f ca="1"/>
        <v>0.90129400439988028</v>
      </c>
      <c r="H8342" s="12">
        <f ca="1"/>
        <v>103.9771742331915</v>
      </c>
    </row>
    <row r="8343" spans="6:8" x14ac:dyDescent="0.3">
      <c r="F8343" s="2">
        <v>8338</v>
      </c>
      <c r="G8343" s="12">
        <f ca="1"/>
        <v>0.14679366834701613</v>
      </c>
      <c r="H8343" s="12">
        <f ca="1"/>
        <v>96.77857828833632</v>
      </c>
    </row>
    <row r="8344" spans="6:8" x14ac:dyDescent="0.3">
      <c r="F8344" s="2">
        <v>8339</v>
      </c>
      <c r="G8344" s="12">
        <f ca="1"/>
        <v>0.18024316954332131</v>
      </c>
      <c r="H8344" s="12">
        <f ca="1"/>
        <v>97.203218773266883</v>
      </c>
    </row>
    <row r="8345" spans="6:8" x14ac:dyDescent="0.3">
      <c r="F8345" s="2">
        <v>8340</v>
      </c>
      <c r="G8345" s="12">
        <f ca="1"/>
        <v>0.30820895207213961</v>
      </c>
      <c r="H8345" s="12">
        <f ca="1"/>
        <v>98.477420605913736</v>
      </c>
    </row>
    <row r="8346" spans="6:8" x14ac:dyDescent="0.3">
      <c r="F8346" s="2">
        <v>8341</v>
      </c>
      <c r="G8346" s="12">
        <f ca="1"/>
        <v>0.30995303396504648</v>
      </c>
      <c r="H8346" s="12">
        <f ca="1"/>
        <v>98.492545186702372</v>
      </c>
    </row>
    <row r="8347" spans="6:8" x14ac:dyDescent="0.3">
      <c r="F8347" s="2">
        <v>8342</v>
      </c>
      <c r="G8347" s="12">
        <f ca="1"/>
        <v>0.64368280229604014</v>
      </c>
      <c r="H8347" s="12">
        <f ca="1"/>
        <v>101.11813500276199</v>
      </c>
    </row>
    <row r="8348" spans="6:8" x14ac:dyDescent="0.3">
      <c r="F8348" s="2">
        <v>8343</v>
      </c>
      <c r="G8348" s="12">
        <f ca="1"/>
        <v>0.24939401405284523</v>
      </c>
      <c r="H8348" s="12">
        <f ca="1"/>
        <v>97.939582170090034</v>
      </c>
    </row>
    <row r="8349" spans="6:8" x14ac:dyDescent="0.3">
      <c r="F8349" s="2">
        <v>8344</v>
      </c>
      <c r="G8349" s="12">
        <f ca="1"/>
        <v>0.71238028723415536</v>
      </c>
      <c r="H8349" s="12">
        <f ca="1"/>
        <v>101.70432150328374</v>
      </c>
    </row>
    <row r="8350" spans="6:8" x14ac:dyDescent="0.3">
      <c r="F8350" s="2">
        <v>8345</v>
      </c>
      <c r="G8350" s="12">
        <f ca="1"/>
        <v>0.95369604119779705</v>
      </c>
      <c r="H8350" s="12">
        <f ca="1"/>
        <v>105.25490204068318</v>
      </c>
    </row>
    <row r="8351" spans="6:8" x14ac:dyDescent="0.3">
      <c r="F8351" s="2">
        <v>8346</v>
      </c>
      <c r="G8351" s="12">
        <f ca="1"/>
        <v>0.62645965520883928</v>
      </c>
      <c r="H8351" s="12">
        <f ca="1"/>
        <v>100.97867935163366</v>
      </c>
    </row>
    <row r="8352" spans="6:8" x14ac:dyDescent="0.3">
      <c r="F8352" s="2">
        <v>8347</v>
      </c>
      <c r="G8352" s="12">
        <f ca="1"/>
        <v>0.49730747972452671</v>
      </c>
      <c r="H8352" s="12">
        <f ca="1"/>
        <v>99.97954044080096</v>
      </c>
    </row>
    <row r="8353" spans="6:8" x14ac:dyDescent="0.3">
      <c r="F8353" s="2">
        <v>8348</v>
      </c>
      <c r="G8353" s="12">
        <f ca="1"/>
        <v>0.81703964152262154</v>
      </c>
      <c r="H8353" s="12">
        <f ca="1"/>
        <v>102.76473344193624</v>
      </c>
    </row>
    <row r="8354" spans="6:8" x14ac:dyDescent="0.3">
      <c r="F8354" s="2">
        <v>8349</v>
      </c>
      <c r="G8354" s="12">
        <f ca="1"/>
        <v>0.87018580487066899</v>
      </c>
      <c r="H8354" s="12">
        <f ca="1"/>
        <v>103.46374984451016</v>
      </c>
    </row>
    <row r="8355" spans="6:8" x14ac:dyDescent="0.3">
      <c r="F8355" s="2">
        <v>8350</v>
      </c>
      <c r="G8355" s="12">
        <f ca="1"/>
        <v>0.25944552532303211</v>
      </c>
      <c r="H8355" s="12">
        <f ca="1"/>
        <v>98.035920457461643</v>
      </c>
    </row>
    <row r="8356" spans="6:8" x14ac:dyDescent="0.3">
      <c r="F8356" s="2">
        <v>8351</v>
      </c>
      <c r="G8356" s="12">
        <f ca="1"/>
        <v>0.83576990657403272</v>
      </c>
      <c r="H8356" s="12">
        <f ca="1"/>
        <v>102.99258368796455</v>
      </c>
    </row>
    <row r="8357" spans="6:8" x14ac:dyDescent="0.3">
      <c r="F8357" s="2">
        <v>8352</v>
      </c>
      <c r="G8357" s="12">
        <f ca="1"/>
        <v>0.44525288122931861</v>
      </c>
      <c r="H8357" s="12">
        <f ca="1"/>
        <v>99.582600133673481</v>
      </c>
    </row>
    <row r="8358" spans="6:8" x14ac:dyDescent="0.3">
      <c r="F8358" s="2">
        <v>8353</v>
      </c>
      <c r="G8358" s="12">
        <f ca="1"/>
        <v>0.81527193840017476</v>
      </c>
      <c r="H8358" s="12">
        <f ca="1"/>
        <v>102.74405368258036</v>
      </c>
    </row>
    <row r="8359" spans="6:8" x14ac:dyDescent="0.3">
      <c r="F8359" s="2">
        <v>8354</v>
      </c>
      <c r="G8359" s="12">
        <f ca="1"/>
        <v>0.37574832238375255</v>
      </c>
      <c r="H8359" s="12">
        <f ca="1"/>
        <v>99.039034641806893</v>
      </c>
    </row>
    <row r="8360" spans="6:8" x14ac:dyDescent="0.3">
      <c r="F8360" s="2">
        <v>8355</v>
      </c>
      <c r="G8360" s="12">
        <f ca="1"/>
        <v>4.4673586006849897E-2</v>
      </c>
      <c r="H8360" s="12">
        <f ca="1"/>
        <v>94.688505960607017</v>
      </c>
    </row>
    <row r="8361" spans="6:8" x14ac:dyDescent="0.3">
      <c r="F8361" s="2">
        <v>8356</v>
      </c>
      <c r="G8361" s="12">
        <f ca="1"/>
        <v>0.12061763172027806</v>
      </c>
      <c r="H8361" s="12">
        <f ca="1"/>
        <v>96.395146160279197</v>
      </c>
    </row>
    <row r="8362" spans="6:8" x14ac:dyDescent="0.3">
      <c r="F8362" s="2">
        <v>8357</v>
      </c>
      <c r="G8362" s="12">
        <f ca="1"/>
        <v>0.81940402215271857</v>
      </c>
      <c r="H8362" s="12">
        <f ca="1"/>
        <v>102.79260194558965</v>
      </c>
    </row>
    <row r="8363" spans="6:8" x14ac:dyDescent="0.3">
      <c r="F8363" s="2">
        <v>8358</v>
      </c>
      <c r="G8363" s="12">
        <f ca="1"/>
        <v>0.56402275148607872</v>
      </c>
      <c r="H8363" s="12">
        <f ca="1"/>
        <v>100.48872525500683</v>
      </c>
    </row>
    <row r="8364" spans="6:8" x14ac:dyDescent="0.3">
      <c r="F8364" s="2">
        <v>8359</v>
      </c>
      <c r="G8364" s="12">
        <f ca="1"/>
        <v>0.28868731459484676</v>
      </c>
      <c r="H8364" s="12">
        <f ca="1"/>
        <v>98.305256080128089</v>
      </c>
    </row>
    <row r="8365" spans="6:8" x14ac:dyDescent="0.3">
      <c r="F8365" s="2">
        <v>8360</v>
      </c>
      <c r="G8365" s="12">
        <f ca="1"/>
        <v>0.56253185373929671</v>
      </c>
      <c r="H8365" s="12">
        <f ca="1"/>
        <v>100.47724262006537</v>
      </c>
    </row>
    <row r="8366" spans="6:8" x14ac:dyDescent="0.3">
      <c r="F8366" s="2">
        <v>8361</v>
      </c>
      <c r="G8366" s="12">
        <f ca="1"/>
        <v>0.56035149723380617</v>
      </c>
      <c r="H8366" s="12">
        <f ca="1"/>
        <v>100.46046293448077</v>
      </c>
    </row>
    <row r="8367" spans="6:8" x14ac:dyDescent="0.3">
      <c r="F8367" s="2">
        <v>8362</v>
      </c>
      <c r="G8367" s="12">
        <f ca="1"/>
        <v>0.81675215247487687</v>
      </c>
      <c r="H8367" s="12">
        <f ca="1"/>
        <v>102.76136121689261</v>
      </c>
    </row>
    <row r="8368" spans="6:8" x14ac:dyDescent="0.3">
      <c r="F8368" s="2">
        <v>8363</v>
      </c>
      <c r="G8368" s="12">
        <f ca="1"/>
        <v>0.30948912111350335</v>
      </c>
      <c r="H8368" s="12">
        <f ca="1"/>
        <v>98.488526030351608</v>
      </c>
    </row>
    <row r="8369" spans="6:8" x14ac:dyDescent="0.3">
      <c r="F8369" s="2">
        <v>8364</v>
      </c>
      <c r="G8369" s="12">
        <f ca="1"/>
        <v>0.97355065697767174</v>
      </c>
      <c r="H8369" s="12">
        <f ca="1"/>
        <v>106.10891984670674</v>
      </c>
    </row>
    <row r="8370" spans="6:8" x14ac:dyDescent="0.3">
      <c r="F8370" s="2">
        <v>8365</v>
      </c>
      <c r="G8370" s="12">
        <f ca="1"/>
        <v>0.97917865658464853</v>
      </c>
      <c r="H8370" s="12">
        <f ca="1"/>
        <v>106.45693231180636</v>
      </c>
    </row>
    <row r="8371" spans="6:8" x14ac:dyDescent="0.3">
      <c r="F8371" s="2">
        <v>8366</v>
      </c>
      <c r="G8371" s="12">
        <f ca="1"/>
        <v>0.74574210068006774</v>
      </c>
      <c r="H8371" s="12">
        <f ca="1"/>
        <v>102.01353507418507</v>
      </c>
    </row>
    <row r="8372" spans="6:8" x14ac:dyDescent="0.3">
      <c r="F8372" s="2">
        <v>8367</v>
      </c>
      <c r="G8372" s="12">
        <f ca="1"/>
        <v>0.82256713127246761</v>
      </c>
      <c r="H8372" s="12">
        <f ca="1"/>
        <v>102.83026828491296</v>
      </c>
    </row>
    <row r="8373" spans="6:8" x14ac:dyDescent="0.3">
      <c r="F8373" s="2">
        <v>8368</v>
      </c>
      <c r="G8373" s="12">
        <f ca="1"/>
        <v>0.40082329808940953</v>
      </c>
      <c r="H8373" s="12">
        <f ca="1"/>
        <v>99.237951087111981</v>
      </c>
    </row>
    <row r="8374" spans="6:8" x14ac:dyDescent="0.3">
      <c r="F8374" s="2">
        <v>8369</v>
      </c>
      <c r="G8374" s="12">
        <f ca="1"/>
        <v>0.59445959433404938</v>
      </c>
      <c r="H8374" s="12">
        <f ca="1"/>
        <v>100.72504144491481</v>
      </c>
    </row>
    <row r="8375" spans="6:8" x14ac:dyDescent="0.3">
      <c r="F8375" s="2">
        <v>8370</v>
      </c>
      <c r="G8375" s="12">
        <f ca="1"/>
        <v>0.70910343121848518</v>
      </c>
      <c r="H8375" s="12">
        <f ca="1"/>
        <v>101.67498054130232</v>
      </c>
    </row>
    <row r="8376" spans="6:8" x14ac:dyDescent="0.3">
      <c r="F8376" s="2">
        <v>8371</v>
      </c>
      <c r="G8376" s="12">
        <f ca="1"/>
        <v>0.82400857980925224</v>
      </c>
      <c r="H8376" s="12">
        <f ca="1"/>
        <v>102.84758250849855</v>
      </c>
    </row>
    <row r="8377" spans="6:8" x14ac:dyDescent="0.3">
      <c r="F8377" s="2">
        <v>8372</v>
      </c>
      <c r="G8377" s="12">
        <f ca="1"/>
        <v>0.21220201841100006</v>
      </c>
      <c r="H8377" s="12">
        <f ca="1"/>
        <v>97.562034274424562</v>
      </c>
    </row>
    <row r="8378" spans="6:8" x14ac:dyDescent="0.3">
      <c r="F8378" s="2">
        <v>8373</v>
      </c>
      <c r="G8378" s="12">
        <f ca="1"/>
        <v>0.27531134799202728</v>
      </c>
      <c r="H8378" s="12">
        <f ca="1"/>
        <v>98.183923797959054</v>
      </c>
    </row>
    <row r="8379" spans="6:8" x14ac:dyDescent="0.3">
      <c r="F8379" s="2">
        <v>8374</v>
      </c>
      <c r="G8379" s="12">
        <f ca="1"/>
        <v>0.12276231764689793</v>
      </c>
      <c r="H8379" s="12">
        <f ca="1"/>
        <v>96.428749542334131</v>
      </c>
    </row>
    <row r="8380" spans="6:8" x14ac:dyDescent="0.3">
      <c r="F8380" s="2">
        <v>8375</v>
      </c>
      <c r="G8380" s="12">
        <f ca="1"/>
        <v>0.16604200726183604</v>
      </c>
      <c r="H8380" s="12">
        <f ca="1"/>
        <v>97.030207418228585</v>
      </c>
    </row>
    <row r="8381" spans="6:8" x14ac:dyDescent="0.3">
      <c r="F8381" s="2">
        <v>8376</v>
      </c>
      <c r="G8381" s="12">
        <f ca="1"/>
        <v>0.27860713191338071</v>
      </c>
      <c r="H8381" s="12">
        <f ca="1"/>
        <v>98.214096030836288</v>
      </c>
    </row>
    <row r="8382" spans="6:8" x14ac:dyDescent="0.3">
      <c r="F8382" s="2">
        <v>8377</v>
      </c>
      <c r="G8382" s="12">
        <f ca="1"/>
        <v>8.7846369596392249E-2</v>
      </c>
      <c r="H8382" s="12">
        <f ca="1"/>
        <v>95.813989909075403</v>
      </c>
    </row>
    <row r="8383" spans="6:8" x14ac:dyDescent="0.3">
      <c r="F8383" s="2">
        <v>8378</v>
      </c>
      <c r="G8383" s="12">
        <f ca="1"/>
        <v>0.5667867317809987</v>
      </c>
      <c r="H8383" s="12">
        <f ca="1"/>
        <v>100.51003281056882</v>
      </c>
    </row>
    <row r="8384" spans="6:8" x14ac:dyDescent="0.3">
      <c r="F8384" s="2">
        <v>8379</v>
      </c>
      <c r="G8384" s="12">
        <f ca="1"/>
        <v>0.64392059866166984</v>
      </c>
      <c r="H8384" s="12">
        <f ca="1"/>
        <v>101.12007733878309</v>
      </c>
    </row>
    <row r="8385" spans="6:8" x14ac:dyDescent="0.3">
      <c r="F8385" s="2">
        <v>8380</v>
      </c>
      <c r="G8385" s="12">
        <f ca="1"/>
        <v>0.10931293675410481</v>
      </c>
      <c r="H8385" s="12">
        <f ca="1"/>
        <v>96.210180864772468</v>
      </c>
    </row>
    <row r="8386" spans="6:8" x14ac:dyDescent="0.3">
      <c r="F8386" s="2">
        <v>8381</v>
      </c>
      <c r="G8386" s="12">
        <f ca="1"/>
        <v>0.40879208834880587</v>
      </c>
      <c r="H8386" s="12">
        <f ca="1"/>
        <v>99.30040227507898</v>
      </c>
    </row>
    <row r="8387" spans="6:8" x14ac:dyDescent="0.3">
      <c r="F8387" s="2">
        <v>8382</v>
      </c>
      <c r="G8387" s="12">
        <f ca="1"/>
        <v>0.24726061198170224</v>
      </c>
      <c r="H8387" s="12">
        <f ca="1"/>
        <v>97.91885577232118</v>
      </c>
    </row>
    <row r="8388" spans="6:8" x14ac:dyDescent="0.3">
      <c r="F8388" s="2">
        <v>8383</v>
      </c>
      <c r="G8388" s="12">
        <f ca="1"/>
        <v>0.43341776959436729</v>
      </c>
      <c r="H8388" s="12">
        <f ca="1"/>
        <v>99.491544596510934</v>
      </c>
    </row>
    <row r="8389" spans="6:8" x14ac:dyDescent="0.3">
      <c r="F8389" s="2">
        <v>8384</v>
      </c>
      <c r="G8389" s="12">
        <f ca="1"/>
        <v>0.46598406359396516</v>
      </c>
      <c r="H8389" s="12">
        <f ca="1"/>
        <v>99.741192406183259</v>
      </c>
    </row>
    <row r="8390" spans="6:8" x14ac:dyDescent="0.3">
      <c r="F8390" s="2">
        <v>8385</v>
      </c>
      <c r="G8390" s="12">
        <f ca="1"/>
        <v>0.14540630097031038</v>
      </c>
      <c r="H8390" s="12">
        <f ca="1"/>
        <v>96.759561315335262</v>
      </c>
    </row>
    <row r="8391" spans="6:8" x14ac:dyDescent="0.3">
      <c r="F8391" s="2">
        <v>8386</v>
      </c>
      <c r="G8391" s="12">
        <f ca="1"/>
        <v>3.2580880429949444E-2</v>
      </c>
      <c r="H8391" s="12">
        <f ca="1"/>
        <v>94.20200282527135</v>
      </c>
    </row>
    <row r="8392" spans="6:8" x14ac:dyDescent="0.3">
      <c r="F8392" s="2">
        <v>8387</v>
      </c>
      <c r="G8392" s="12">
        <f ca="1"/>
        <v>9.6733273710271073E-2</v>
      </c>
      <c r="H8392" s="12">
        <f ca="1"/>
        <v>95.986276913231009</v>
      </c>
    </row>
    <row r="8393" spans="6:8" x14ac:dyDescent="0.3">
      <c r="F8393" s="2">
        <v>8388</v>
      </c>
      <c r="G8393" s="12">
        <f ca="1"/>
        <v>0.93291784213691664</v>
      </c>
      <c r="H8393" s="12">
        <f ca="1"/>
        <v>104.65081007424261</v>
      </c>
    </row>
    <row r="8394" spans="6:8" x14ac:dyDescent="0.3">
      <c r="F8394" s="2">
        <v>8389</v>
      </c>
      <c r="G8394" s="12">
        <f ca="1"/>
        <v>0.25957800247857721</v>
      </c>
      <c r="H8394" s="12">
        <f ca="1"/>
        <v>98.037176229310703</v>
      </c>
    </row>
    <row r="8395" spans="6:8" x14ac:dyDescent="0.3">
      <c r="F8395" s="2">
        <v>8390</v>
      </c>
      <c r="G8395" s="12">
        <f ca="1"/>
        <v>0.95746825803429392</v>
      </c>
      <c r="H8395" s="12">
        <f ca="1"/>
        <v>105.38859169762381</v>
      </c>
    </row>
    <row r="8396" spans="6:8" x14ac:dyDescent="0.3">
      <c r="F8396" s="2">
        <v>8391</v>
      </c>
      <c r="G8396" s="12">
        <f ca="1"/>
        <v>0.68662503983304979</v>
      </c>
      <c r="H8396" s="12">
        <f ca="1"/>
        <v>101.47789398060684</v>
      </c>
    </row>
    <row r="8397" spans="6:8" x14ac:dyDescent="0.3">
      <c r="F8397" s="2">
        <v>8392</v>
      </c>
      <c r="G8397" s="12">
        <f ca="1"/>
        <v>0.65998737071491531</v>
      </c>
      <c r="H8397" s="12">
        <f ca="1"/>
        <v>101.25249519272708</v>
      </c>
    </row>
    <row r="8398" spans="6:8" x14ac:dyDescent="0.3">
      <c r="F8398" s="2">
        <v>8393</v>
      </c>
      <c r="G8398" s="12">
        <f ca="1"/>
        <v>5.3138424439359122E-2</v>
      </c>
      <c r="H8398" s="12">
        <f ca="1"/>
        <v>94.965286246426103</v>
      </c>
    </row>
    <row r="8399" spans="6:8" x14ac:dyDescent="0.3">
      <c r="F8399" s="2">
        <v>8394</v>
      </c>
      <c r="G8399" s="12">
        <f ca="1"/>
        <v>0.43424797560976924</v>
      </c>
      <c r="H8399" s="12">
        <f ca="1"/>
        <v>99.497946835739867</v>
      </c>
    </row>
    <row r="8400" spans="6:8" x14ac:dyDescent="0.3">
      <c r="F8400" s="2">
        <v>8395</v>
      </c>
      <c r="G8400" s="12">
        <f ca="1"/>
        <v>0.32002878420787706</v>
      </c>
      <c r="H8400" s="12">
        <f ca="1"/>
        <v>98.579168449453832</v>
      </c>
    </row>
    <row r="8401" spans="6:8" x14ac:dyDescent="0.3">
      <c r="F8401" s="2">
        <v>8396</v>
      </c>
      <c r="G8401" s="12">
        <f ca="1"/>
        <v>0.93988529233880902</v>
      </c>
      <c r="H8401" s="12">
        <f ca="1"/>
        <v>104.83334843818092</v>
      </c>
    </row>
    <row r="8402" spans="6:8" x14ac:dyDescent="0.3">
      <c r="F8402" s="2">
        <v>8397</v>
      </c>
      <c r="G8402" s="12">
        <f ca="1"/>
        <v>0.9159918830405529</v>
      </c>
      <c r="H8402" s="12">
        <f ca="1"/>
        <v>104.26471199631794</v>
      </c>
    </row>
    <row r="8403" spans="6:8" x14ac:dyDescent="0.3">
      <c r="F8403" s="2">
        <v>8398</v>
      </c>
      <c r="G8403" s="12">
        <f ca="1"/>
        <v>0.84592330929743609</v>
      </c>
      <c r="H8403" s="12">
        <f ca="1"/>
        <v>103.12363391380245</v>
      </c>
    </row>
    <row r="8404" spans="6:8" x14ac:dyDescent="0.3">
      <c r="F8404" s="2">
        <v>8399</v>
      </c>
      <c r="G8404" s="12">
        <f ca="1"/>
        <v>0.66164974910972441</v>
      </c>
      <c r="H8404" s="12">
        <f ca="1"/>
        <v>101.26633666095617</v>
      </c>
    </row>
    <row r="8405" spans="6:8" x14ac:dyDescent="0.3">
      <c r="F8405" s="2">
        <v>8400</v>
      </c>
      <c r="G8405" s="12">
        <f ca="1"/>
        <v>0.28210674696672311</v>
      </c>
      <c r="H8405" s="12">
        <f ca="1"/>
        <v>98.245932656027946</v>
      </c>
    </row>
    <row r="8406" spans="6:8" x14ac:dyDescent="0.3">
      <c r="F8406" s="2">
        <v>8401</v>
      </c>
      <c r="G8406" s="12">
        <f ca="1"/>
        <v>0.19085380771899296</v>
      </c>
      <c r="H8406" s="12">
        <f ca="1"/>
        <v>97.326616193435484</v>
      </c>
    </row>
    <row r="8407" spans="6:8" x14ac:dyDescent="0.3">
      <c r="F8407" s="2">
        <v>8402</v>
      </c>
      <c r="G8407" s="12">
        <f ca="1"/>
        <v>0.20466501652578573</v>
      </c>
      <c r="H8407" s="12">
        <f ca="1"/>
        <v>97.480716400336945</v>
      </c>
    </row>
    <row r="8408" spans="6:8" x14ac:dyDescent="0.3">
      <c r="F8408" s="2">
        <v>8403</v>
      </c>
      <c r="G8408" s="12">
        <f ca="1"/>
        <v>0.69679089384057913</v>
      </c>
      <c r="H8408" s="12">
        <f ca="1"/>
        <v>101.56616151321708</v>
      </c>
    </row>
    <row r="8409" spans="6:8" x14ac:dyDescent="0.3">
      <c r="F8409" s="2">
        <v>8404</v>
      </c>
      <c r="G8409" s="12">
        <f ca="1"/>
        <v>0.97226020130740376</v>
      </c>
      <c r="H8409" s="12">
        <f ca="1"/>
        <v>106.03854309026008</v>
      </c>
    </row>
    <row r="8410" spans="6:8" x14ac:dyDescent="0.3">
      <c r="F8410" s="2">
        <v>8405</v>
      </c>
      <c r="G8410" s="12">
        <f ca="1"/>
        <v>0.46984450945155065</v>
      </c>
      <c r="H8410" s="12">
        <f ca="1"/>
        <v>99.770627827169804</v>
      </c>
    </row>
    <row r="8411" spans="6:8" x14ac:dyDescent="0.3">
      <c r="F8411" s="2">
        <v>8406</v>
      </c>
      <c r="G8411" s="12">
        <f ca="1"/>
        <v>0.4371556475862215</v>
      </c>
      <c r="H8411" s="12">
        <f ca="1"/>
        <v>99.520351177945898</v>
      </c>
    </row>
    <row r="8412" spans="6:8" x14ac:dyDescent="0.3">
      <c r="F8412" s="2">
        <v>8407</v>
      </c>
      <c r="G8412" s="12">
        <f ca="1"/>
        <v>0.86146247586478286</v>
      </c>
      <c r="H8412" s="12">
        <f ca="1"/>
        <v>103.3365588687867</v>
      </c>
    </row>
    <row r="8413" spans="6:8" x14ac:dyDescent="0.3">
      <c r="F8413" s="2">
        <v>8408</v>
      </c>
      <c r="G8413" s="12">
        <f ca="1"/>
        <v>0.73454767191566317</v>
      </c>
      <c r="H8413" s="12">
        <f ca="1"/>
        <v>101.90748791973155</v>
      </c>
    </row>
    <row r="8414" spans="6:8" x14ac:dyDescent="0.3">
      <c r="F8414" s="2">
        <v>8409</v>
      </c>
      <c r="G8414" s="12">
        <f ca="1"/>
        <v>0.29712567719432403</v>
      </c>
      <c r="H8414" s="12">
        <f ca="1"/>
        <v>98.380346910112081</v>
      </c>
    </row>
    <row r="8415" spans="6:8" x14ac:dyDescent="0.3">
      <c r="F8415" s="2">
        <v>8410</v>
      </c>
      <c r="G8415" s="12">
        <f ca="1"/>
        <v>0.7760674489194288</v>
      </c>
      <c r="H8415" s="12">
        <f ca="1"/>
        <v>102.31488996745303</v>
      </c>
    </row>
    <row r="8416" spans="6:8" x14ac:dyDescent="0.3">
      <c r="F8416" s="2">
        <v>8411</v>
      </c>
      <c r="G8416" s="12">
        <f ca="1"/>
        <v>0.2730818330494682</v>
      </c>
      <c r="H8416" s="12">
        <f ca="1"/>
        <v>98.163405826973516</v>
      </c>
    </row>
    <row r="8417" spans="6:8" x14ac:dyDescent="0.3">
      <c r="F8417" s="2">
        <v>8412</v>
      </c>
      <c r="G8417" s="12">
        <f ca="1"/>
        <v>0.59173516559517259</v>
      </c>
      <c r="H8417" s="12">
        <f ca="1"/>
        <v>100.70371977317096</v>
      </c>
    </row>
    <row r="8418" spans="6:8" x14ac:dyDescent="0.3">
      <c r="F8418" s="2">
        <v>8413</v>
      </c>
      <c r="G8418" s="12">
        <f ca="1"/>
        <v>2.2388130528103956E-2</v>
      </c>
      <c r="H8418" s="12">
        <f ca="1"/>
        <v>93.647678998785253</v>
      </c>
    </row>
    <row r="8419" spans="6:8" x14ac:dyDescent="0.3">
      <c r="F8419" s="2">
        <v>8414</v>
      </c>
      <c r="G8419" s="12">
        <f ca="1"/>
        <v>0.76253158557365408</v>
      </c>
      <c r="H8419" s="12">
        <f ca="1"/>
        <v>102.17761625229086</v>
      </c>
    </row>
    <row r="8420" spans="6:8" x14ac:dyDescent="0.3">
      <c r="F8420" s="2">
        <v>8415</v>
      </c>
      <c r="G8420" s="12">
        <f ca="1"/>
        <v>0.45499226910140234</v>
      </c>
      <c r="H8420" s="12">
        <f ca="1"/>
        <v>99.65722893817825</v>
      </c>
    </row>
    <row r="8421" spans="6:8" x14ac:dyDescent="0.3">
      <c r="F8421" s="2">
        <v>8416</v>
      </c>
      <c r="G8421" s="12">
        <f ca="1"/>
        <v>0.84096286276483045</v>
      </c>
      <c r="H8421" s="12">
        <f ca="1"/>
        <v>103.0588811652605</v>
      </c>
    </row>
    <row r="8422" spans="6:8" x14ac:dyDescent="0.3">
      <c r="F8422" s="2">
        <v>8417</v>
      </c>
      <c r="G8422" s="12">
        <f ca="1"/>
        <v>0.33970766488300308</v>
      </c>
      <c r="H8422" s="12">
        <f ca="1"/>
        <v>98.74496765405101</v>
      </c>
    </row>
    <row r="8423" spans="6:8" x14ac:dyDescent="0.3">
      <c r="F8423" s="2">
        <v>8418</v>
      </c>
      <c r="G8423" s="12">
        <f ca="1"/>
        <v>0.54594870132310347</v>
      </c>
      <c r="H8423" s="12">
        <f ca="1"/>
        <v>100.34997092558294</v>
      </c>
    </row>
    <row r="8424" spans="6:8" x14ac:dyDescent="0.3">
      <c r="F8424" s="2">
        <v>8419</v>
      </c>
      <c r="G8424" s="12">
        <f ca="1"/>
        <v>0.36726919298382876</v>
      </c>
      <c r="H8424" s="12">
        <f ca="1"/>
        <v>98.97081293471507</v>
      </c>
    </row>
    <row r="8425" spans="6:8" x14ac:dyDescent="0.3">
      <c r="F8425" s="2">
        <v>8420</v>
      </c>
      <c r="G8425" s="12">
        <f ca="1"/>
        <v>0.82940122016214035</v>
      </c>
      <c r="H8425" s="12">
        <f ca="1"/>
        <v>102.91321965067587</v>
      </c>
    </row>
    <row r="8426" spans="6:8" x14ac:dyDescent="0.3">
      <c r="F8426" s="2">
        <v>8421</v>
      </c>
      <c r="G8426" s="12">
        <f ca="1"/>
        <v>9.9410686067066267E-2</v>
      </c>
      <c r="H8426" s="12">
        <f ca="1"/>
        <v>96.035743763203641</v>
      </c>
    </row>
    <row r="8427" spans="6:8" x14ac:dyDescent="0.3">
      <c r="F8427" s="2">
        <v>8422</v>
      </c>
      <c r="G8427" s="12">
        <f ca="1"/>
        <v>0.10376958836204397</v>
      </c>
      <c r="H8427" s="12">
        <f ca="1"/>
        <v>96.114107838465017</v>
      </c>
    </row>
    <row r="8428" spans="6:8" x14ac:dyDescent="0.3">
      <c r="F8428" s="2">
        <v>8423</v>
      </c>
      <c r="G8428" s="12">
        <f ca="1"/>
        <v>0.21060518186162991</v>
      </c>
      <c r="H8428" s="12">
        <f ca="1"/>
        <v>97.544958627384844</v>
      </c>
    </row>
    <row r="8429" spans="6:8" x14ac:dyDescent="0.3">
      <c r="F8429" s="2">
        <v>8424</v>
      </c>
      <c r="G8429" s="12">
        <f ca="1"/>
        <v>0.88701323416757294</v>
      </c>
      <c r="H8429" s="12">
        <f ca="1"/>
        <v>103.72818186500412</v>
      </c>
    </row>
    <row r="8430" spans="6:8" x14ac:dyDescent="0.3">
      <c r="F8430" s="2">
        <v>8425</v>
      </c>
      <c r="G8430" s="12">
        <f ca="1"/>
        <v>0.41977637705019588</v>
      </c>
      <c r="H8430" s="12">
        <f ca="1"/>
        <v>99.385978209811398</v>
      </c>
    </row>
    <row r="8431" spans="6:8" x14ac:dyDescent="0.3">
      <c r="F8431" s="2">
        <v>8426</v>
      </c>
      <c r="G8431" s="12">
        <f ca="1"/>
        <v>0.69744391279411588</v>
      </c>
      <c r="H8431" s="12">
        <f ca="1"/>
        <v>101.57187869725243</v>
      </c>
    </row>
    <row r="8432" spans="6:8" x14ac:dyDescent="0.3">
      <c r="F8432" s="2">
        <v>8427</v>
      </c>
      <c r="G8432" s="12">
        <f ca="1"/>
        <v>0.66037856389035676</v>
      </c>
      <c r="H8432" s="12">
        <f ca="1"/>
        <v>101.25574989505483</v>
      </c>
    </row>
    <row r="8433" spans="6:8" x14ac:dyDescent="0.3">
      <c r="F8433" s="2">
        <v>8428</v>
      </c>
      <c r="G8433" s="12">
        <f ca="1"/>
        <v>1.5986817037525247E-2</v>
      </c>
      <c r="H8433" s="12">
        <f ca="1"/>
        <v>93.168286619633008</v>
      </c>
    </row>
    <row r="8434" spans="6:8" x14ac:dyDescent="0.3">
      <c r="F8434" s="2">
        <v>8429</v>
      </c>
      <c r="G8434" s="12">
        <f ca="1"/>
        <v>0.75879375318965425</v>
      </c>
      <c r="H8434" s="12">
        <f ca="1"/>
        <v>102.14052537215983</v>
      </c>
    </row>
    <row r="8435" spans="6:8" x14ac:dyDescent="0.3">
      <c r="F8435" s="2">
        <v>8430</v>
      </c>
      <c r="G8435" s="12">
        <f ca="1"/>
        <v>0.27065121784824275</v>
      </c>
      <c r="H8435" s="12">
        <f ca="1"/>
        <v>98.140936267023761</v>
      </c>
    </row>
    <row r="8436" spans="6:8" x14ac:dyDescent="0.3">
      <c r="F8436" s="2">
        <v>8431</v>
      </c>
      <c r="G8436" s="12">
        <f ca="1"/>
        <v>0.43528118974995977</v>
      </c>
      <c r="H8436" s="12">
        <f ca="1"/>
        <v>99.505911280091908</v>
      </c>
    </row>
    <row r="8437" spans="6:8" x14ac:dyDescent="0.3">
      <c r="F8437" s="2">
        <v>8432</v>
      </c>
      <c r="G8437" s="12">
        <f ca="1"/>
        <v>0.93853243697987976</v>
      </c>
      <c r="H8437" s="12">
        <f ca="1"/>
        <v>104.79658144397273</v>
      </c>
    </row>
    <row r="8438" spans="6:8" x14ac:dyDescent="0.3">
      <c r="F8438" s="2">
        <v>8433</v>
      </c>
      <c r="G8438" s="12">
        <f ca="1"/>
        <v>0.14595622319856716</v>
      </c>
      <c r="H8438" s="12">
        <f ca="1"/>
        <v>96.767114672270296</v>
      </c>
    </row>
    <row r="8439" spans="6:8" x14ac:dyDescent="0.3">
      <c r="F8439" s="2">
        <v>8434</v>
      </c>
      <c r="G8439" s="12">
        <f ca="1"/>
        <v>0.93416730678967119</v>
      </c>
      <c r="H8439" s="12">
        <f ca="1"/>
        <v>104.68235327563463</v>
      </c>
    </row>
    <row r="8440" spans="6:8" x14ac:dyDescent="0.3">
      <c r="F8440" s="2">
        <v>8435</v>
      </c>
      <c r="G8440" s="12">
        <f ca="1"/>
        <v>0.64407387586605136</v>
      </c>
      <c r="H8440" s="12">
        <f ca="1"/>
        <v>101.12132957458071</v>
      </c>
    </row>
    <row r="8441" spans="6:8" x14ac:dyDescent="0.3">
      <c r="F8441" s="2">
        <v>8436</v>
      </c>
      <c r="G8441" s="12">
        <f ca="1"/>
        <v>0.43273901652736102</v>
      </c>
      <c r="H8441" s="12">
        <f ca="1"/>
        <v>99.48630851664835</v>
      </c>
    </row>
    <row r="8442" spans="6:8" x14ac:dyDescent="0.3">
      <c r="F8442" s="2">
        <v>8437</v>
      </c>
      <c r="G8442" s="12">
        <f ca="1"/>
        <v>0.10171153329052607</v>
      </c>
      <c r="H8442" s="12">
        <f ca="1"/>
        <v>96.077432466874143</v>
      </c>
    </row>
    <row r="8443" spans="6:8" x14ac:dyDescent="0.3">
      <c r="F8443" s="2">
        <v>8438</v>
      </c>
      <c r="G8443" s="12">
        <f ca="1"/>
        <v>0.76895785769536706</v>
      </c>
      <c r="H8443" s="12">
        <f ca="1"/>
        <v>102.24219204157504</v>
      </c>
    </row>
    <row r="8444" spans="6:8" x14ac:dyDescent="0.3">
      <c r="F8444" s="2">
        <v>8439</v>
      </c>
      <c r="G8444" s="12">
        <f ca="1"/>
        <v>0.86088306716978247</v>
      </c>
      <c r="H8444" s="12">
        <f ca="1"/>
        <v>103.32831968520871</v>
      </c>
    </row>
    <row r="8445" spans="6:8" x14ac:dyDescent="0.3">
      <c r="F8445" s="2">
        <v>8440</v>
      </c>
      <c r="G8445" s="12">
        <f ca="1"/>
        <v>0.57352399139558319</v>
      </c>
      <c r="H8445" s="12">
        <f ca="1"/>
        <v>100.56208510368631</v>
      </c>
    </row>
    <row r="8446" spans="6:8" x14ac:dyDescent="0.3">
      <c r="F8446" s="2">
        <v>8441</v>
      </c>
      <c r="G8446" s="12">
        <f ca="1"/>
        <v>0.34023500491646597</v>
      </c>
      <c r="H8446" s="12">
        <f ca="1"/>
        <v>98.749354278710726</v>
      </c>
    </row>
    <row r="8447" spans="6:8" x14ac:dyDescent="0.3">
      <c r="F8447" s="2">
        <v>8442</v>
      </c>
      <c r="G8447" s="12">
        <f ca="1"/>
        <v>0.57462310151067397</v>
      </c>
      <c r="H8447" s="12">
        <f ca="1"/>
        <v>100.5705931577975</v>
      </c>
    </row>
    <row r="8448" spans="6:8" x14ac:dyDescent="0.3">
      <c r="F8448" s="2">
        <v>8443</v>
      </c>
      <c r="G8448" s="12">
        <f ca="1"/>
        <v>0.46728809661568782</v>
      </c>
      <c r="H8448" s="12">
        <f ca="1"/>
        <v>99.751138251326068</v>
      </c>
    </row>
    <row r="8449" spans="6:8" x14ac:dyDescent="0.3">
      <c r="F8449" s="2">
        <v>8444</v>
      </c>
      <c r="G8449" s="12">
        <f ca="1"/>
        <v>7.3300208800817224E-2</v>
      </c>
      <c r="H8449" s="12">
        <f ca="1"/>
        <v>95.499356706567028</v>
      </c>
    </row>
    <row r="8450" spans="6:8" x14ac:dyDescent="0.3">
      <c r="F8450" s="2">
        <v>8445</v>
      </c>
      <c r="G8450" s="12">
        <f ca="1"/>
        <v>0.42069562786127901</v>
      </c>
      <c r="H8450" s="12">
        <f ca="1"/>
        <v>99.393115373325799</v>
      </c>
    </row>
    <row r="8451" spans="6:8" x14ac:dyDescent="0.3">
      <c r="F8451" s="2">
        <v>8446</v>
      </c>
      <c r="G8451" s="12">
        <f ca="1"/>
        <v>0.76392828850808159</v>
      </c>
      <c r="H8451" s="12">
        <f ca="1"/>
        <v>102.19156311836062</v>
      </c>
    </row>
    <row r="8452" spans="6:8" x14ac:dyDescent="0.3">
      <c r="F8452" s="2">
        <v>8447</v>
      </c>
      <c r="G8452" s="12">
        <f ca="1"/>
        <v>0.60426593355774716</v>
      </c>
      <c r="H8452" s="12">
        <f ca="1"/>
        <v>100.80211157728935</v>
      </c>
    </row>
    <row r="8453" spans="6:8" x14ac:dyDescent="0.3">
      <c r="F8453" s="2">
        <v>8448</v>
      </c>
      <c r="G8453" s="12">
        <f ca="1"/>
        <v>0.7975363558379629</v>
      </c>
      <c r="H8453" s="12">
        <f ca="1"/>
        <v>102.54338973312373</v>
      </c>
    </row>
    <row r="8454" spans="6:8" x14ac:dyDescent="0.3">
      <c r="F8454" s="2">
        <v>8449</v>
      </c>
      <c r="G8454" s="12">
        <f ca="1"/>
        <v>0.35107287468537129</v>
      </c>
      <c r="H8454" s="12">
        <f ca="1"/>
        <v>98.838914426382217</v>
      </c>
    </row>
    <row r="8455" spans="6:8" x14ac:dyDescent="0.3">
      <c r="F8455" s="2">
        <v>8450</v>
      </c>
      <c r="G8455" s="12">
        <f ca="1"/>
        <v>0.25104406350989139</v>
      </c>
      <c r="H8455" s="12">
        <f ca="1"/>
        <v>97.955544035037661</v>
      </c>
    </row>
    <row r="8456" spans="6:8" x14ac:dyDescent="0.3">
      <c r="F8456" s="2">
        <v>8451</v>
      </c>
      <c r="G8456" s="12">
        <f ca="1"/>
        <v>0.15340227793809813</v>
      </c>
      <c r="H8456" s="12">
        <f ca="1"/>
        <v>96.867449979658133</v>
      </c>
    </row>
    <row r="8457" spans="6:8" x14ac:dyDescent="0.3">
      <c r="F8457" s="2">
        <v>8452</v>
      </c>
      <c r="G8457" s="12">
        <f ca="1"/>
        <v>0.36415002735285174</v>
      </c>
      <c r="H8457" s="12">
        <f ca="1"/>
        <v>98.945579110804843</v>
      </c>
    </row>
    <row r="8458" spans="6:8" x14ac:dyDescent="0.3">
      <c r="F8458" s="2">
        <v>8453</v>
      </c>
      <c r="G8458" s="12">
        <f ca="1"/>
        <v>0.47170564487484334</v>
      </c>
      <c r="H8458" s="12">
        <f ca="1"/>
        <v>99.784810360598883</v>
      </c>
    </row>
    <row r="8459" spans="6:8" x14ac:dyDescent="0.3">
      <c r="F8459" s="2">
        <v>8454</v>
      </c>
      <c r="G8459" s="12">
        <f ca="1"/>
        <v>0.15172211538370073</v>
      </c>
      <c r="H8459" s="12">
        <f ca="1"/>
        <v>96.845116506228521</v>
      </c>
    </row>
    <row r="8460" spans="6:8" x14ac:dyDescent="0.3">
      <c r="F8460" s="2">
        <v>8455</v>
      </c>
      <c r="G8460" s="12">
        <f ca="1"/>
        <v>0.48009111622223122</v>
      </c>
      <c r="H8460" s="12">
        <f ca="1"/>
        <v>99.848653441425824</v>
      </c>
    </row>
    <row r="8461" spans="6:8" x14ac:dyDescent="0.3">
      <c r="F8461" s="2">
        <v>8456</v>
      </c>
      <c r="G8461" s="12">
        <f ca="1"/>
        <v>0.98258143811525667</v>
      </c>
      <c r="H8461" s="12">
        <f ca="1"/>
        <v>106.7110636632822</v>
      </c>
    </row>
    <row r="8462" spans="6:8" x14ac:dyDescent="0.3">
      <c r="F8462" s="2">
        <v>8457</v>
      </c>
      <c r="G8462" s="12">
        <f ca="1"/>
        <v>0.5976610828294342</v>
      </c>
      <c r="H8462" s="12">
        <f ca="1"/>
        <v>100.75014545538858</v>
      </c>
    </row>
    <row r="8463" spans="6:8" x14ac:dyDescent="0.3">
      <c r="F8463" s="2">
        <v>8458</v>
      </c>
      <c r="G8463" s="12">
        <f ca="1"/>
        <v>0.51427268482427535</v>
      </c>
      <c r="H8463" s="12">
        <f ca="1"/>
        <v>100.1084770909215</v>
      </c>
    </row>
    <row r="8464" spans="6:8" x14ac:dyDescent="0.3">
      <c r="F8464" s="2">
        <v>8459</v>
      </c>
      <c r="G8464" s="12">
        <f ca="1"/>
        <v>0.18288050167504011</v>
      </c>
      <c r="H8464" s="12">
        <f ca="1"/>
        <v>97.234329219862317</v>
      </c>
    </row>
    <row r="8465" spans="6:8" x14ac:dyDescent="0.3">
      <c r="F8465" s="2">
        <v>8460</v>
      </c>
      <c r="G8465" s="12">
        <f ca="1"/>
        <v>0.10700296389405195</v>
      </c>
      <c r="H8465" s="12">
        <f ca="1"/>
        <v>96.170611294076565</v>
      </c>
    </row>
    <row r="8466" spans="6:8" x14ac:dyDescent="0.3">
      <c r="F8466" s="2">
        <v>8461</v>
      </c>
      <c r="G8466" s="12">
        <f ca="1"/>
        <v>7.5141388151456212E-5</v>
      </c>
      <c r="H8466" s="12">
        <f ca="1"/>
        <v>86.517181820434914</v>
      </c>
    </row>
    <row r="8467" spans="6:8" x14ac:dyDescent="0.3">
      <c r="F8467" s="2">
        <v>8462</v>
      </c>
      <c r="G8467" s="12">
        <f ca="1"/>
        <v>0.26093595217333609</v>
      </c>
      <c r="H8467" s="12">
        <f ca="1"/>
        <v>98.05002823252029</v>
      </c>
    </row>
    <row r="8468" spans="6:8" x14ac:dyDescent="0.3">
      <c r="F8468" s="2">
        <v>8463</v>
      </c>
      <c r="G8468" s="12">
        <f ca="1"/>
        <v>0.77779315453417519</v>
      </c>
      <c r="H8468" s="12">
        <f ca="1"/>
        <v>102.33274465056282</v>
      </c>
    </row>
    <row r="8469" spans="6:8" x14ac:dyDescent="0.3">
      <c r="F8469" s="2">
        <v>8464</v>
      </c>
      <c r="G8469" s="12">
        <f ca="1"/>
        <v>0.10947485666864498</v>
      </c>
      <c r="H8469" s="12">
        <f ca="1"/>
        <v>96.212930463438511</v>
      </c>
    </row>
    <row r="8470" spans="6:8" x14ac:dyDescent="0.3">
      <c r="F8470" s="2">
        <v>8465</v>
      </c>
      <c r="G8470" s="12">
        <f ca="1"/>
        <v>0.40569318424116196</v>
      </c>
      <c r="H8470" s="12">
        <f ca="1"/>
        <v>99.276155213987266</v>
      </c>
    </row>
    <row r="8471" spans="6:8" x14ac:dyDescent="0.3">
      <c r="F8471" s="2">
        <v>8466</v>
      </c>
      <c r="G8471" s="12">
        <f ca="1"/>
        <v>0.43397505004264847</v>
      </c>
      <c r="H8471" s="12">
        <f ca="1"/>
        <v>99.495842399488751</v>
      </c>
    </row>
    <row r="8472" spans="6:8" x14ac:dyDescent="0.3">
      <c r="F8472" s="2">
        <v>8467</v>
      </c>
      <c r="G8472" s="12">
        <f ca="1"/>
        <v>0.90157281693334324</v>
      </c>
      <c r="H8472" s="12">
        <f ca="1"/>
        <v>103.98230508638142</v>
      </c>
    </row>
    <row r="8473" spans="6:8" x14ac:dyDescent="0.3">
      <c r="F8473" s="2">
        <v>8468</v>
      </c>
      <c r="G8473" s="12">
        <f ca="1"/>
        <v>0.96520269734721076</v>
      </c>
      <c r="H8473" s="12">
        <f ca="1"/>
        <v>105.69821626236129</v>
      </c>
    </row>
    <row r="8474" spans="6:8" x14ac:dyDescent="0.3">
      <c r="F8474" s="2">
        <v>8469</v>
      </c>
      <c r="G8474" s="12">
        <f ca="1"/>
        <v>0.18713359623116799</v>
      </c>
      <c r="H8474" s="12">
        <f ca="1"/>
        <v>97.28387884286019</v>
      </c>
    </row>
    <row r="8475" spans="6:8" x14ac:dyDescent="0.3">
      <c r="F8475" s="2">
        <v>8470</v>
      </c>
      <c r="G8475" s="12">
        <f ca="1"/>
        <v>0.25518705772879313</v>
      </c>
      <c r="H8475" s="12">
        <f ca="1"/>
        <v>97.99536377802275</v>
      </c>
    </row>
    <row r="8476" spans="6:8" x14ac:dyDescent="0.3">
      <c r="F8476" s="2">
        <v>8471</v>
      </c>
      <c r="G8476" s="12">
        <f ca="1"/>
        <v>0.37603574878482782</v>
      </c>
      <c r="H8476" s="12">
        <f ca="1"/>
        <v>99.04133801653434</v>
      </c>
    </row>
    <row r="8477" spans="6:8" x14ac:dyDescent="0.3">
      <c r="F8477" s="2">
        <v>8472</v>
      </c>
      <c r="G8477" s="12">
        <f ca="1"/>
        <v>0.35085441743498613</v>
      </c>
      <c r="H8477" s="12">
        <f ca="1"/>
        <v>98.837119986079202</v>
      </c>
    </row>
    <row r="8478" spans="6:8" x14ac:dyDescent="0.3">
      <c r="F8478" s="2">
        <v>8473</v>
      </c>
      <c r="G8478" s="12">
        <f ca="1"/>
        <v>0.35768940677123462</v>
      </c>
      <c r="H8478" s="12">
        <f ca="1"/>
        <v>98.893063842286409</v>
      </c>
    </row>
    <row r="8479" spans="6:8" x14ac:dyDescent="0.3">
      <c r="F8479" s="2">
        <v>8474</v>
      </c>
      <c r="G8479" s="12">
        <f ca="1"/>
        <v>0.95495102876188032</v>
      </c>
      <c r="H8479" s="12">
        <f ca="1"/>
        <v>105.29830937065975</v>
      </c>
    </row>
    <row r="8480" spans="6:8" x14ac:dyDescent="0.3">
      <c r="F8480" s="2">
        <v>8475</v>
      </c>
      <c r="G8480" s="12">
        <f ca="1"/>
        <v>0.20951416570533588</v>
      </c>
      <c r="H8480" s="12">
        <f ca="1"/>
        <v>97.533245442076066</v>
      </c>
    </row>
    <row r="8481" spans="6:8" x14ac:dyDescent="0.3">
      <c r="F8481" s="2">
        <v>8476</v>
      </c>
      <c r="G8481" s="12">
        <f ca="1"/>
        <v>0.5600444737545649</v>
      </c>
      <c r="H8481" s="12">
        <f ca="1"/>
        <v>100.45810134553115</v>
      </c>
    </row>
    <row r="8482" spans="6:8" x14ac:dyDescent="0.3">
      <c r="F8482" s="2">
        <v>8477</v>
      </c>
      <c r="G8482" s="12">
        <f ca="1"/>
        <v>0.83211145065448155</v>
      </c>
      <c r="H8482" s="12">
        <f ca="1"/>
        <v>102.9467410530127</v>
      </c>
    </row>
    <row r="8483" spans="6:8" x14ac:dyDescent="0.3">
      <c r="F8483" s="2">
        <v>8478</v>
      </c>
      <c r="G8483" s="12">
        <f ca="1"/>
        <v>0.16079444335435022</v>
      </c>
      <c r="H8483" s="12">
        <f ca="1"/>
        <v>96.963719897692414</v>
      </c>
    </row>
    <row r="8484" spans="6:8" x14ac:dyDescent="0.3">
      <c r="F8484" s="2">
        <v>8479</v>
      </c>
      <c r="G8484" s="12">
        <f ca="1"/>
        <v>0.8017468398375649</v>
      </c>
      <c r="H8484" s="12">
        <f ca="1"/>
        <v>102.58996577842809</v>
      </c>
    </row>
    <row r="8485" spans="6:8" x14ac:dyDescent="0.3">
      <c r="F8485" s="2">
        <v>8480</v>
      </c>
      <c r="G8485" s="12">
        <f ca="1"/>
        <v>0.87967854792957878</v>
      </c>
      <c r="H8485" s="12">
        <f ca="1"/>
        <v>103.60952947998973</v>
      </c>
    </row>
    <row r="8486" spans="6:8" x14ac:dyDescent="0.3">
      <c r="F8486" s="2">
        <v>8481</v>
      </c>
      <c r="G8486" s="12">
        <f ca="1"/>
        <v>0.50918147992317309</v>
      </c>
      <c r="H8486" s="12">
        <f ca="1"/>
        <v>100.06977297724724</v>
      </c>
    </row>
    <row r="8487" spans="6:8" x14ac:dyDescent="0.3">
      <c r="F8487" s="2">
        <v>8482</v>
      </c>
      <c r="G8487" s="12">
        <f ca="1"/>
        <v>0.49947026817132278</v>
      </c>
      <c r="H8487" s="12">
        <f ca="1"/>
        <v>99.995974776613295</v>
      </c>
    </row>
    <row r="8488" spans="6:8" x14ac:dyDescent="0.3">
      <c r="F8488" s="2">
        <v>8483</v>
      </c>
      <c r="G8488" s="12">
        <f ca="1"/>
        <v>0.87047364817134043</v>
      </c>
      <c r="H8488" s="12">
        <f ca="1"/>
        <v>103.46805214249922</v>
      </c>
    </row>
    <row r="8489" spans="6:8" x14ac:dyDescent="0.3">
      <c r="F8489" s="2">
        <v>8484</v>
      </c>
      <c r="G8489" s="12">
        <f ca="1"/>
        <v>0.68799001044729891</v>
      </c>
      <c r="H8489" s="12">
        <f ca="1"/>
        <v>101.4896675913957</v>
      </c>
    </row>
    <row r="8490" spans="6:8" x14ac:dyDescent="0.3">
      <c r="F8490" s="2">
        <v>8485</v>
      </c>
      <c r="G8490" s="12">
        <f ca="1"/>
        <v>0.70502420160786805</v>
      </c>
      <c r="H8490" s="12">
        <f ca="1"/>
        <v>101.63868353341925</v>
      </c>
    </row>
    <row r="8491" spans="6:8" x14ac:dyDescent="0.3">
      <c r="F8491" s="2">
        <v>8486</v>
      </c>
      <c r="G8491" s="12">
        <f ca="1"/>
        <v>4.7090399219090973E-2</v>
      </c>
      <c r="H8491" s="12">
        <f ca="1"/>
        <v>94.771789914468229</v>
      </c>
    </row>
    <row r="8492" spans="6:8" x14ac:dyDescent="0.3">
      <c r="F8492" s="2">
        <v>8487</v>
      </c>
      <c r="G8492" s="12">
        <f ca="1"/>
        <v>0.59815459801029891</v>
      </c>
      <c r="H8492" s="12">
        <f ca="1"/>
        <v>100.75402009725187</v>
      </c>
    </row>
    <row r="8493" spans="6:8" x14ac:dyDescent="0.3">
      <c r="F8493" s="2">
        <v>8488</v>
      </c>
      <c r="G8493" s="12">
        <f ca="1"/>
        <v>0.20752672415736018</v>
      </c>
      <c r="H8493" s="12">
        <f ca="1"/>
        <v>97.511809674979844</v>
      </c>
    </row>
    <row r="8494" spans="6:8" x14ac:dyDescent="0.3">
      <c r="F8494" s="2">
        <v>8489</v>
      </c>
      <c r="G8494" s="12">
        <f ca="1"/>
        <v>0.31980257843820836</v>
      </c>
      <c r="H8494" s="12">
        <f ca="1"/>
        <v>98.577237338205549</v>
      </c>
    </row>
    <row r="8495" spans="6:8" x14ac:dyDescent="0.3">
      <c r="F8495" s="2">
        <v>8490</v>
      </c>
      <c r="G8495" s="12">
        <f ca="1"/>
        <v>0.12614800054016584</v>
      </c>
      <c r="H8495" s="12">
        <f ca="1"/>
        <v>96.480917435524148</v>
      </c>
    </row>
    <row r="8496" spans="6:8" x14ac:dyDescent="0.3">
      <c r="F8496" s="2">
        <v>8491</v>
      </c>
      <c r="G8496" s="12">
        <f ca="1"/>
        <v>9.7081395216025435E-2</v>
      </c>
      <c r="H8496" s="12">
        <f ca="1"/>
        <v>95.99276857672902</v>
      </c>
    </row>
    <row r="8497" spans="6:8" x14ac:dyDescent="0.3">
      <c r="F8497" s="2">
        <v>8492</v>
      </c>
      <c r="G8497" s="12">
        <f ca="1"/>
        <v>0.32106275748315749</v>
      </c>
      <c r="H8497" s="12">
        <f ca="1"/>
        <v>98.58798773007058</v>
      </c>
    </row>
    <row r="8498" spans="6:8" x14ac:dyDescent="0.3">
      <c r="F8498" s="2">
        <v>8493</v>
      </c>
      <c r="G8498" s="12">
        <f ca="1"/>
        <v>0.64957099552072006</v>
      </c>
      <c r="H8498" s="12">
        <f ca="1"/>
        <v>101.16637565619673</v>
      </c>
    </row>
    <row r="8499" spans="6:8" x14ac:dyDescent="0.3">
      <c r="F8499" s="2">
        <v>8494</v>
      </c>
      <c r="G8499" s="12">
        <f ca="1"/>
        <v>0.68955120352251664</v>
      </c>
      <c r="H8499" s="12">
        <f ca="1"/>
        <v>101.50316280457662</v>
      </c>
    </row>
    <row r="8500" spans="6:8" x14ac:dyDescent="0.3">
      <c r="F8500" s="2">
        <v>8495</v>
      </c>
      <c r="G8500" s="12">
        <f ca="1"/>
        <v>0.27471969250278772</v>
      </c>
      <c r="H8500" s="12">
        <f ca="1"/>
        <v>98.178487389475677</v>
      </c>
    </row>
    <row r="8501" spans="6:8" x14ac:dyDescent="0.3">
      <c r="F8501" s="2">
        <v>8496</v>
      </c>
      <c r="G8501" s="12">
        <f ca="1"/>
        <v>0.76914781574910207</v>
      </c>
      <c r="H8501" s="12">
        <f ca="1"/>
        <v>102.24411691727356</v>
      </c>
    </row>
    <row r="8502" spans="6:8" x14ac:dyDescent="0.3">
      <c r="F8502" s="2">
        <v>8497</v>
      </c>
      <c r="G8502" s="12">
        <f ca="1"/>
        <v>3.2160587362668469E-3</v>
      </c>
      <c r="H8502" s="12">
        <f ca="1"/>
        <v>91.045275535157572</v>
      </c>
    </row>
    <row r="8503" spans="6:8" x14ac:dyDescent="0.3">
      <c r="F8503" s="2">
        <v>8498</v>
      </c>
      <c r="G8503" s="12">
        <f ca="1"/>
        <v>0.76083158171585552</v>
      </c>
      <c r="H8503" s="12">
        <f ca="1"/>
        <v>102.16070520308645</v>
      </c>
    </row>
    <row r="8504" spans="6:8" x14ac:dyDescent="0.3">
      <c r="F8504" s="2">
        <v>8499</v>
      </c>
      <c r="G8504" s="12">
        <f ca="1"/>
        <v>0.86151996377999374</v>
      </c>
      <c r="H8504" s="12">
        <f ca="1"/>
        <v>103.33737770635508</v>
      </c>
    </row>
    <row r="8505" spans="6:8" x14ac:dyDescent="0.3">
      <c r="F8505" s="2">
        <v>8500</v>
      </c>
      <c r="G8505" s="12">
        <f ca="1"/>
        <v>0.35512051825031699</v>
      </c>
      <c r="H8505" s="12">
        <f ca="1"/>
        <v>98.872085496451433</v>
      </c>
    </row>
    <row r="8506" spans="6:8" x14ac:dyDescent="0.3">
      <c r="F8506" s="2">
        <v>8501</v>
      </c>
      <c r="G8506" s="12">
        <f ca="1"/>
        <v>0.91361490567205461</v>
      </c>
      <c r="H8506" s="12">
        <f ca="1"/>
        <v>104.21564431732806</v>
      </c>
    </row>
    <row r="8507" spans="6:8" x14ac:dyDescent="0.3">
      <c r="F8507" s="2">
        <v>8502</v>
      </c>
      <c r="G8507" s="12">
        <f ca="1"/>
        <v>0.78663393931619652</v>
      </c>
      <c r="H8507" s="12">
        <f ca="1"/>
        <v>102.42556842714011</v>
      </c>
    </row>
    <row r="8508" spans="6:8" x14ac:dyDescent="0.3">
      <c r="F8508" s="2">
        <v>8503</v>
      </c>
      <c r="G8508" s="12">
        <f ca="1"/>
        <v>0.58916837227525254</v>
      </c>
      <c r="H8508" s="12">
        <f ca="1"/>
        <v>100.68366553558967</v>
      </c>
    </row>
    <row r="8509" spans="6:8" x14ac:dyDescent="0.3">
      <c r="F8509" s="2">
        <v>8504</v>
      </c>
      <c r="G8509" s="12">
        <f ca="1"/>
        <v>0.4311543275265699</v>
      </c>
      <c r="H8509" s="12">
        <f ca="1"/>
        <v>99.474077438338881</v>
      </c>
    </row>
    <row r="8510" spans="6:8" x14ac:dyDescent="0.3">
      <c r="F8510" s="2">
        <v>8505</v>
      </c>
      <c r="G8510" s="12">
        <f ca="1"/>
        <v>0.58312753982525134</v>
      </c>
      <c r="H8510" s="12">
        <f ca="1"/>
        <v>100.63659208497596</v>
      </c>
    </row>
    <row r="8511" spans="6:8" x14ac:dyDescent="0.3">
      <c r="F8511" s="2">
        <v>8506</v>
      </c>
      <c r="G8511" s="12">
        <f ca="1"/>
        <v>6.4063049345304712E-2</v>
      </c>
      <c r="H8511" s="12">
        <f ca="1"/>
        <v>95.272116078510479</v>
      </c>
    </row>
    <row r="8512" spans="6:8" x14ac:dyDescent="0.3">
      <c r="F8512" s="2">
        <v>8507</v>
      </c>
      <c r="G8512" s="12">
        <f ca="1"/>
        <v>0.78719440936427842</v>
      </c>
      <c r="H8512" s="12">
        <f ca="1"/>
        <v>102.43153229716329</v>
      </c>
    </row>
    <row r="8513" spans="6:8" x14ac:dyDescent="0.3">
      <c r="F8513" s="2">
        <v>8508</v>
      </c>
      <c r="G8513" s="12">
        <f ca="1"/>
        <v>4.7677087496998283E-2</v>
      </c>
      <c r="H8513" s="12">
        <f ca="1"/>
        <v>94.791455853000443</v>
      </c>
    </row>
    <row r="8514" spans="6:8" x14ac:dyDescent="0.3">
      <c r="F8514" s="2">
        <v>8509</v>
      </c>
      <c r="G8514" s="12">
        <f ca="1"/>
        <v>0.81344638497714783</v>
      </c>
      <c r="H8514" s="12">
        <f ca="1"/>
        <v>102.72283401577253</v>
      </c>
    </row>
    <row r="8515" spans="6:8" x14ac:dyDescent="0.3">
      <c r="F8515" s="2">
        <v>8510</v>
      </c>
      <c r="G8515" s="12">
        <f ca="1"/>
        <v>0.66245980169273211</v>
      </c>
      <c r="H8515" s="12">
        <f ca="1"/>
        <v>101.27309150028611</v>
      </c>
    </row>
    <row r="8516" spans="6:8" x14ac:dyDescent="0.3">
      <c r="F8516" s="2">
        <v>8511</v>
      </c>
      <c r="G8516" s="12">
        <f ca="1"/>
        <v>0.94236800954900168</v>
      </c>
      <c r="H8516" s="12">
        <f ca="1"/>
        <v>104.90265372079963</v>
      </c>
    </row>
    <row r="8517" spans="6:8" x14ac:dyDescent="0.3">
      <c r="F8517" s="2">
        <v>8512</v>
      </c>
      <c r="G8517" s="12">
        <f ca="1"/>
        <v>0.24525250379840369</v>
      </c>
      <c r="H8517" s="12">
        <f ca="1"/>
        <v>97.899253526871689</v>
      </c>
    </row>
    <row r="8518" spans="6:8" x14ac:dyDescent="0.3">
      <c r="F8518" s="2">
        <v>8513</v>
      </c>
      <c r="G8518" s="12">
        <f ca="1"/>
        <v>0.59153576821782083</v>
      </c>
      <c r="H8518" s="12">
        <f ca="1"/>
        <v>100.70216073128569</v>
      </c>
    </row>
    <row r="8519" spans="6:8" x14ac:dyDescent="0.3">
      <c r="F8519" s="2">
        <v>8514</v>
      </c>
      <c r="G8519" s="12">
        <f ca="1"/>
        <v>0.24735674353131976</v>
      </c>
      <c r="H8519" s="12">
        <f ca="1"/>
        <v>97.919791886634869</v>
      </c>
    </row>
    <row r="8520" spans="6:8" x14ac:dyDescent="0.3">
      <c r="F8520" s="2">
        <v>8515</v>
      </c>
      <c r="G8520" s="12">
        <f ca="1"/>
        <v>0.41819013517740178</v>
      </c>
      <c r="H8520" s="12">
        <f ca="1"/>
        <v>99.373653926486355</v>
      </c>
    </row>
    <row r="8521" spans="6:8" x14ac:dyDescent="0.3">
      <c r="F8521" s="2">
        <v>8516</v>
      </c>
      <c r="G8521" s="12">
        <f ca="1"/>
        <v>6.5264570080498574E-2</v>
      </c>
      <c r="H8521" s="12">
        <f ca="1"/>
        <v>95.303140896606962</v>
      </c>
    </row>
    <row r="8522" spans="6:8" x14ac:dyDescent="0.3">
      <c r="F8522" s="2">
        <v>8517</v>
      </c>
      <c r="G8522" s="12">
        <f ca="1"/>
        <v>0.19535302473209293</v>
      </c>
      <c r="H8522" s="12">
        <f ca="1"/>
        <v>97.37758299289716</v>
      </c>
    </row>
    <row r="8523" spans="6:8" x14ac:dyDescent="0.3">
      <c r="F8523" s="2">
        <v>8518</v>
      </c>
      <c r="G8523" s="12">
        <f ca="1"/>
        <v>0.54912501041797634</v>
      </c>
      <c r="H8523" s="12">
        <f ca="1"/>
        <v>100.37429031330537</v>
      </c>
    </row>
    <row r="8524" spans="6:8" x14ac:dyDescent="0.3">
      <c r="F8524" s="2">
        <v>8519</v>
      </c>
      <c r="G8524" s="12">
        <f ca="1"/>
        <v>0.31726743589690454</v>
      </c>
      <c r="H8524" s="12">
        <f ca="1"/>
        <v>98.555553000103899</v>
      </c>
    </row>
    <row r="8525" spans="6:8" x14ac:dyDescent="0.3">
      <c r="F8525" s="2">
        <v>8520</v>
      </c>
      <c r="G8525" s="12">
        <f ca="1"/>
        <v>0.4183044012359789</v>
      </c>
      <c r="H8525" s="12">
        <f ca="1"/>
        <v>99.374542079850826</v>
      </c>
    </row>
    <row r="8526" spans="6:8" x14ac:dyDescent="0.3">
      <c r="F8526" s="2">
        <v>8521</v>
      </c>
      <c r="G8526" s="12">
        <f ca="1"/>
        <v>0.51065810810876133</v>
      </c>
      <c r="H8526" s="12">
        <f ca="1"/>
        <v>100.08099698676027</v>
      </c>
    </row>
    <row r="8527" spans="6:8" x14ac:dyDescent="0.3">
      <c r="F8527" s="2">
        <v>8522</v>
      </c>
      <c r="G8527" s="12">
        <f ca="1"/>
        <v>0.61000457074441217</v>
      </c>
      <c r="H8527" s="12">
        <f ca="1"/>
        <v>100.84746570847193</v>
      </c>
    </row>
    <row r="8528" spans="6:8" x14ac:dyDescent="0.3">
      <c r="F8528" s="2">
        <v>8523</v>
      </c>
      <c r="G8528" s="12">
        <f ca="1"/>
        <v>0.67687780876678905</v>
      </c>
      <c r="H8528" s="12">
        <f ca="1"/>
        <v>101.39448368081881</v>
      </c>
    </row>
    <row r="8529" spans="6:8" x14ac:dyDescent="0.3">
      <c r="F8529" s="2">
        <v>8524</v>
      </c>
      <c r="G8529" s="12">
        <f ca="1"/>
        <v>0.55193007362149715</v>
      </c>
      <c r="H8529" s="12">
        <f ca="1"/>
        <v>100.39578851709538</v>
      </c>
    </row>
    <row r="8530" spans="6:8" x14ac:dyDescent="0.3">
      <c r="F8530" s="2">
        <v>8525</v>
      </c>
      <c r="G8530" s="12">
        <f ca="1"/>
        <v>0.77756948204709531</v>
      </c>
      <c r="H8530" s="12">
        <f ca="1"/>
        <v>102.33042573780587</v>
      </c>
    </row>
    <row r="8531" spans="6:8" x14ac:dyDescent="0.3">
      <c r="F8531" s="2">
        <v>8526</v>
      </c>
      <c r="G8531" s="12">
        <f ca="1"/>
        <v>0.98596470472274333</v>
      </c>
      <c r="H8531" s="12">
        <f ca="1"/>
        <v>107.01310351553545</v>
      </c>
    </row>
    <row r="8532" spans="6:8" x14ac:dyDescent="0.3">
      <c r="F8532" s="2">
        <v>8527</v>
      </c>
      <c r="G8532" s="12">
        <f ca="1"/>
        <v>0.20241481378463666</v>
      </c>
      <c r="H8532" s="12">
        <f ca="1"/>
        <v>97.456073667766873</v>
      </c>
    </row>
    <row r="8533" spans="6:8" x14ac:dyDescent="0.3">
      <c r="F8533" s="2">
        <v>8528</v>
      </c>
      <c r="G8533" s="12">
        <f ca="1"/>
        <v>0.3871384369247699</v>
      </c>
      <c r="H8533" s="12">
        <f ca="1"/>
        <v>99.129880113219514</v>
      </c>
    </row>
    <row r="8534" spans="6:8" x14ac:dyDescent="0.3">
      <c r="F8534" s="2">
        <v>8529</v>
      </c>
      <c r="G8534" s="12">
        <f ca="1"/>
        <v>0.59176115252144434</v>
      </c>
      <c r="H8534" s="12">
        <f ca="1"/>
        <v>100.70392297346521</v>
      </c>
    </row>
    <row r="8535" spans="6:8" x14ac:dyDescent="0.3">
      <c r="F8535" s="2">
        <v>8530</v>
      </c>
      <c r="G8535" s="12">
        <f ca="1"/>
        <v>0.50678219454259499</v>
      </c>
      <c r="H8535" s="12">
        <f ca="1"/>
        <v>100.05153784774103</v>
      </c>
    </row>
    <row r="8536" spans="6:8" x14ac:dyDescent="0.3">
      <c r="F8536" s="2">
        <v>8531</v>
      </c>
      <c r="G8536" s="12">
        <f ca="1"/>
        <v>7.8191511739627462E-2</v>
      </c>
      <c r="H8536" s="12">
        <f ca="1"/>
        <v>95.610355215721114</v>
      </c>
    </row>
    <row r="8537" spans="6:8" x14ac:dyDescent="0.3">
      <c r="F8537" s="2">
        <v>8532</v>
      </c>
      <c r="G8537" s="12">
        <f ca="1"/>
        <v>5.3818332843863503E-2</v>
      </c>
      <c r="H8537" s="12">
        <f ca="1"/>
        <v>94.985856386468996</v>
      </c>
    </row>
    <row r="8538" spans="6:8" x14ac:dyDescent="0.3">
      <c r="F8538" s="2">
        <v>8533</v>
      </c>
      <c r="G8538" s="12">
        <f ca="1"/>
        <v>0.85918143031294769</v>
      </c>
      <c r="H8538" s="12">
        <f ca="1"/>
        <v>103.30426504276531</v>
      </c>
    </row>
    <row r="8539" spans="6:8" x14ac:dyDescent="0.3">
      <c r="F8539" s="2">
        <v>8534</v>
      </c>
      <c r="G8539" s="12">
        <f ca="1"/>
        <v>0.84260270344715016</v>
      </c>
      <c r="H8539" s="12">
        <f ca="1"/>
        <v>103.08012895829415</v>
      </c>
    </row>
    <row r="8540" spans="6:8" x14ac:dyDescent="0.3">
      <c r="F8540" s="2">
        <v>8535</v>
      </c>
      <c r="G8540" s="12">
        <f ca="1"/>
        <v>0.37997888453572437</v>
      </c>
      <c r="H8540" s="12">
        <f ca="1"/>
        <v>99.07287903101161</v>
      </c>
    </row>
    <row r="8541" spans="6:8" x14ac:dyDescent="0.3">
      <c r="F8541" s="2">
        <v>8536</v>
      </c>
      <c r="G8541" s="12">
        <f ca="1"/>
        <v>0.96186210517458415</v>
      </c>
      <c r="H8541" s="12">
        <f ca="1"/>
        <v>105.55783254706563</v>
      </c>
    </row>
    <row r="8542" spans="6:8" x14ac:dyDescent="0.3">
      <c r="F8542" s="2">
        <v>8537</v>
      </c>
      <c r="G8542" s="12">
        <f ca="1"/>
        <v>0.42346579348650559</v>
      </c>
      <c r="H8542" s="12">
        <f ca="1"/>
        <v>99.414601835099347</v>
      </c>
    </row>
    <row r="8543" spans="6:8" x14ac:dyDescent="0.3">
      <c r="F8543" s="2">
        <v>8538</v>
      </c>
      <c r="G8543" s="12">
        <f ca="1"/>
        <v>0.98151377195537126</v>
      </c>
      <c r="H8543" s="12">
        <f ca="1"/>
        <v>106.62682250439131</v>
      </c>
    </row>
    <row r="8544" spans="6:8" x14ac:dyDescent="0.3">
      <c r="F8544" s="2">
        <v>8539</v>
      </c>
      <c r="G8544" s="12">
        <f ca="1"/>
        <v>0.13796121653257409</v>
      </c>
      <c r="H8544" s="12">
        <f ca="1"/>
        <v>96.655221239860609</v>
      </c>
    </row>
    <row r="8545" spans="6:8" x14ac:dyDescent="0.3">
      <c r="F8545" s="2">
        <v>8540</v>
      </c>
      <c r="G8545" s="12">
        <f ca="1"/>
        <v>0.23666755730308542</v>
      </c>
      <c r="H8545" s="12">
        <f ca="1"/>
        <v>97.81439262508961</v>
      </c>
    </row>
    <row r="8546" spans="6:8" x14ac:dyDescent="0.3">
      <c r="F8546" s="2">
        <v>8541</v>
      </c>
      <c r="G8546" s="12">
        <f ca="1"/>
        <v>0.72639424684853071</v>
      </c>
      <c r="H8546" s="12">
        <f ca="1"/>
        <v>101.83176470556971</v>
      </c>
    </row>
    <row r="8547" spans="6:8" x14ac:dyDescent="0.3">
      <c r="F8547" s="2">
        <v>8542</v>
      </c>
      <c r="G8547" s="12">
        <f ca="1"/>
        <v>0.48164384015467232</v>
      </c>
      <c r="H8547" s="12">
        <f ca="1"/>
        <v>99.860466433833579</v>
      </c>
    </row>
    <row r="8548" spans="6:8" x14ac:dyDescent="0.3">
      <c r="F8548" s="2">
        <v>8543</v>
      </c>
      <c r="G8548" s="12">
        <f ca="1"/>
        <v>0.66131930913442161</v>
      </c>
      <c r="H8548" s="12">
        <f ca="1"/>
        <v>101.26358310626529</v>
      </c>
    </row>
    <row r="8549" spans="6:8" x14ac:dyDescent="0.3">
      <c r="F8549" s="2">
        <v>8544</v>
      </c>
      <c r="G8549" s="12">
        <f ca="1"/>
        <v>0.84789239984905662</v>
      </c>
      <c r="H8549" s="12">
        <f ca="1"/>
        <v>103.14974408626317</v>
      </c>
    </row>
    <row r="8550" spans="6:8" x14ac:dyDescent="0.3">
      <c r="F8550" s="2">
        <v>8545</v>
      </c>
      <c r="G8550" s="12">
        <f ca="1"/>
        <v>0.10743287485132647</v>
      </c>
      <c r="H8550" s="12">
        <f ca="1"/>
        <v>96.178024828969043</v>
      </c>
    </row>
    <row r="8551" spans="6:8" x14ac:dyDescent="0.3">
      <c r="F8551" s="2">
        <v>8546</v>
      </c>
      <c r="G8551" s="12">
        <f ca="1"/>
        <v>0.55305100323653966</v>
      </c>
      <c r="H8551" s="12">
        <f ca="1"/>
        <v>100.40438525687333</v>
      </c>
    </row>
    <row r="8552" spans="6:8" x14ac:dyDescent="0.3">
      <c r="F8552" s="2">
        <v>8547</v>
      </c>
      <c r="G8552" s="12">
        <f ca="1"/>
        <v>0.84586068753866983</v>
      </c>
      <c r="H8552" s="12">
        <f ca="1"/>
        <v>103.12280741442687</v>
      </c>
    </row>
    <row r="8553" spans="6:8" x14ac:dyDescent="0.3">
      <c r="F8553" s="2">
        <v>8548</v>
      </c>
      <c r="G8553" s="12">
        <f ca="1"/>
        <v>1.0270807522854142E-2</v>
      </c>
      <c r="H8553" s="12">
        <f ca="1"/>
        <v>92.55961258095958</v>
      </c>
    </row>
    <row r="8554" spans="6:8" x14ac:dyDescent="0.3">
      <c r="F8554" s="2">
        <v>8549</v>
      </c>
      <c r="G8554" s="12">
        <f ca="1"/>
        <v>0.40231045172140423</v>
      </c>
      <c r="H8554" s="12">
        <f ca="1"/>
        <v>99.249631094636214</v>
      </c>
    </row>
    <row r="8555" spans="6:8" x14ac:dyDescent="0.3">
      <c r="F8555" s="2">
        <v>8550</v>
      </c>
      <c r="G8555" s="12">
        <f ca="1"/>
        <v>0.70571806051311636</v>
      </c>
      <c r="H8555" s="12">
        <f ca="1"/>
        <v>101.64483995369794</v>
      </c>
    </row>
    <row r="8556" spans="6:8" x14ac:dyDescent="0.3">
      <c r="F8556" s="2">
        <v>8551</v>
      </c>
      <c r="G8556" s="12">
        <f ca="1"/>
        <v>0.52348511082584137</v>
      </c>
      <c r="H8556" s="12">
        <f ca="1"/>
        <v>100.17856380831435</v>
      </c>
    </row>
    <row r="8557" spans="6:8" x14ac:dyDescent="0.3">
      <c r="F8557" s="2">
        <v>8552</v>
      </c>
      <c r="G8557" s="12">
        <f ca="1"/>
        <v>0.58790779049144781</v>
      </c>
      <c r="H8557" s="12">
        <f ca="1"/>
        <v>100.67382834063045</v>
      </c>
    </row>
    <row r="8558" spans="6:8" x14ac:dyDescent="0.3">
      <c r="F8558" s="2">
        <v>8553</v>
      </c>
      <c r="G8558" s="12">
        <f ca="1"/>
        <v>0.23118293476003871</v>
      </c>
      <c r="H8558" s="12">
        <f ca="1"/>
        <v>97.759234025034885</v>
      </c>
    </row>
    <row r="8559" spans="6:8" x14ac:dyDescent="0.3">
      <c r="F8559" s="2">
        <v>8554</v>
      </c>
      <c r="G8559" s="12">
        <f ca="1"/>
        <v>0.18126129336386132</v>
      </c>
      <c r="H8559" s="12">
        <f ca="1"/>
        <v>97.215264430810905</v>
      </c>
    </row>
    <row r="8560" spans="6:8" x14ac:dyDescent="0.3">
      <c r="F8560" s="2">
        <v>8555</v>
      </c>
      <c r="G8560" s="12">
        <f ca="1"/>
        <v>0.65360949333481355</v>
      </c>
      <c r="H8560" s="12">
        <f ca="1"/>
        <v>101.19964281269155</v>
      </c>
    </row>
    <row r="8561" spans="6:8" x14ac:dyDescent="0.3">
      <c r="F8561" s="2">
        <v>8556</v>
      </c>
      <c r="G8561" s="12">
        <f ca="1"/>
        <v>0.9270388773155096</v>
      </c>
      <c r="H8561" s="12">
        <f ca="1"/>
        <v>104.5085586662703</v>
      </c>
    </row>
    <row r="8562" spans="6:8" x14ac:dyDescent="0.3">
      <c r="F8562" s="2">
        <v>8557</v>
      </c>
      <c r="G8562" s="12">
        <f ca="1"/>
        <v>0.40067553557884317</v>
      </c>
      <c r="H8562" s="12">
        <f ca="1"/>
        <v>99.236789917333724</v>
      </c>
    </row>
    <row r="8563" spans="6:8" x14ac:dyDescent="0.3">
      <c r="F8563" s="2">
        <v>8558</v>
      </c>
      <c r="G8563" s="12">
        <f ca="1"/>
        <v>0.58437649726060203</v>
      </c>
      <c r="H8563" s="12">
        <f ca="1"/>
        <v>100.64631089082997</v>
      </c>
    </row>
    <row r="8564" spans="6:8" x14ac:dyDescent="0.3">
      <c r="F8564" s="2">
        <v>8559</v>
      </c>
      <c r="G8564" s="12">
        <f ca="1"/>
        <v>3.5691239121610652E-2</v>
      </c>
      <c r="H8564" s="12">
        <f ca="1"/>
        <v>94.340462239587652</v>
      </c>
    </row>
    <row r="8565" spans="6:8" x14ac:dyDescent="0.3">
      <c r="F8565" s="2">
        <v>8560</v>
      </c>
      <c r="G8565" s="12">
        <f ca="1"/>
        <v>0.58831644159380936</v>
      </c>
      <c r="H8565" s="12">
        <f ca="1"/>
        <v>100.67701649872154</v>
      </c>
    </row>
    <row r="8566" spans="6:8" x14ac:dyDescent="0.3">
      <c r="F8566" s="2">
        <v>8561</v>
      </c>
      <c r="G8566" s="12">
        <f ca="1"/>
        <v>0.22029199114087938</v>
      </c>
      <c r="H8566" s="12">
        <f ca="1"/>
        <v>97.64734488589761</v>
      </c>
    </row>
    <row r="8567" spans="6:8" x14ac:dyDescent="0.3">
      <c r="F8567" s="2">
        <v>8562</v>
      </c>
      <c r="G8567" s="12">
        <f ca="1"/>
        <v>0.50519781022543997</v>
      </c>
      <c r="H8567" s="12">
        <f ca="1"/>
        <v>100.03949728755128</v>
      </c>
    </row>
    <row r="8568" spans="6:8" x14ac:dyDescent="0.3">
      <c r="F8568" s="2">
        <v>8563</v>
      </c>
      <c r="G8568" s="12">
        <f ca="1"/>
        <v>0.55945706439905751</v>
      </c>
      <c r="H8568" s="12">
        <f ca="1"/>
        <v>100.45358388281136</v>
      </c>
    </row>
    <row r="8569" spans="6:8" x14ac:dyDescent="0.3">
      <c r="F8569" s="2">
        <v>8564</v>
      </c>
      <c r="G8569" s="12">
        <f ca="1"/>
        <v>0.4208369522790687</v>
      </c>
      <c r="H8569" s="12">
        <f ca="1"/>
        <v>99.394212313750131</v>
      </c>
    </row>
    <row r="8570" spans="6:8" x14ac:dyDescent="0.3">
      <c r="F8570" s="2">
        <v>8565</v>
      </c>
      <c r="G8570" s="12">
        <f ca="1"/>
        <v>0.29424523372342781</v>
      </c>
      <c r="H8570" s="12">
        <f ca="1"/>
        <v>98.354834167783395</v>
      </c>
    </row>
    <row r="8571" spans="6:8" x14ac:dyDescent="0.3">
      <c r="F8571" s="2">
        <v>8566</v>
      </c>
      <c r="G8571" s="12">
        <f ca="1"/>
        <v>0.64099976850399965</v>
      </c>
      <c r="H8571" s="12">
        <f ca="1"/>
        <v>101.09625318400074</v>
      </c>
    </row>
    <row r="8572" spans="6:8" x14ac:dyDescent="0.3">
      <c r="F8572" s="2">
        <v>8567</v>
      </c>
      <c r="G8572" s="12">
        <f ca="1"/>
        <v>0.92253575300712232</v>
      </c>
      <c r="H8572" s="12">
        <f ca="1"/>
        <v>104.40578645331797</v>
      </c>
    </row>
    <row r="8573" spans="6:8" x14ac:dyDescent="0.3">
      <c r="F8573" s="2">
        <v>8568</v>
      </c>
      <c r="G8573" s="12">
        <f ca="1"/>
        <v>0.48417127583767461</v>
      </c>
      <c r="H8573" s="12">
        <f ca="1"/>
        <v>99.879690218106774</v>
      </c>
    </row>
    <row r="8574" spans="6:8" x14ac:dyDescent="0.3">
      <c r="F8574" s="2">
        <v>8569</v>
      </c>
      <c r="G8574" s="12">
        <f ca="1"/>
        <v>0.30829653758613107</v>
      </c>
      <c r="H8574" s="12">
        <f ca="1"/>
        <v>98.478181091273612</v>
      </c>
    </row>
    <row r="8575" spans="6:8" x14ac:dyDescent="0.3">
      <c r="F8575" s="2">
        <v>8570</v>
      </c>
      <c r="G8575" s="12">
        <f ca="1"/>
        <v>0.40129618161532288</v>
      </c>
      <c r="H8575" s="12">
        <f ca="1"/>
        <v>99.241666376125735</v>
      </c>
    </row>
    <row r="8576" spans="6:8" x14ac:dyDescent="0.3">
      <c r="F8576" s="2">
        <v>8571</v>
      </c>
      <c r="G8576" s="12">
        <f ca="1"/>
        <v>0.22627267434886633</v>
      </c>
      <c r="H8576" s="12">
        <f ca="1"/>
        <v>97.709189409345782</v>
      </c>
    </row>
    <row r="8577" spans="6:8" x14ac:dyDescent="0.3">
      <c r="F8577" s="2">
        <v>8572</v>
      </c>
      <c r="G8577" s="12">
        <f ca="1"/>
        <v>0.72365884816834036</v>
      </c>
      <c r="H8577" s="12">
        <f ca="1"/>
        <v>101.8066284392561</v>
      </c>
    </row>
    <row r="8578" spans="6:8" x14ac:dyDescent="0.3">
      <c r="F8578" s="2">
        <v>8573</v>
      </c>
      <c r="G8578" s="12">
        <f ca="1"/>
        <v>0.78851250946617646</v>
      </c>
      <c r="H8578" s="12">
        <f ca="1"/>
        <v>102.4455965452233</v>
      </c>
    </row>
    <row r="8579" spans="6:8" x14ac:dyDescent="0.3">
      <c r="F8579" s="2">
        <v>8574</v>
      </c>
      <c r="G8579" s="12">
        <f ca="1"/>
        <v>0.45008278961407666</v>
      </c>
      <c r="H8579" s="12">
        <f ca="1"/>
        <v>99.619640286701241</v>
      </c>
    </row>
    <row r="8580" spans="6:8" x14ac:dyDescent="0.3">
      <c r="F8580" s="2">
        <v>8575</v>
      </c>
      <c r="G8580" s="12">
        <f ca="1"/>
        <v>4.4997647421563203E-2</v>
      </c>
      <c r="H8580" s="12">
        <f ca="1"/>
        <v>94.699893542992328</v>
      </c>
    </row>
    <row r="8581" spans="6:8" x14ac:dyDescent="0.3">
      <c r="F8581" s="2">
        <v>8576</v>
      </c>
      <c r="G8581" s="12">
        <f ca="1"/>
        <v>0.50656160750008028</v>
      </c>
      <c r="H8581" s="12">
        <f ca="1"/>
        <v>100.04986144489438</v>
      </c>
    </row>
    <row r="8582" spans="6:8" x14ac:dyDescent="0.3">
      <c r="F8582" s="2">
        <v>8577</v>
      </c>
      <c r="G8582" s="12">
        <f ca="1"/>
        <v>0.42666247060179963</v>
      </c>
      <c r="H8582" s="12">
        <f ca="1"/>
        <v>99.439357803579242</v>
      </c>
    </row>
    <row r="8583" spans="6:8" x14ac:dyDescent="0.3">
      <c r="F8583" s="2">
        <v>8578</v>
      </c>
      <c r="G8583" s="12">
        <f ca="1"/>
        <v>0.86567463074468787</v>
      </c>
      <c r="H8583" s="12">
        <f ca="1"/>
        <v>103.39722064094292</v>
      </c>
    </row>
    <row r="8584" spans="6:8" x14ac:dyDescent="0.3">
      <c r="F8584" s="2">
        <v>8579</v>
      </c>
      <c r="G8584" s="12">
        <f ca="1"/>
        <v>0.37018607253968372</v>
      </c>
      <c r="H8584" s="12">
        <f ca="1"/>
        <v>98.994342142542536</v>
      </c>
    </row>
    <row r="8585" spans="6:8" x14ac:dyDescent="0.3">
      <c r="F8585" s="2">
        <v>8580</v>
      </c>
      <c r="G8585" s="12">
        <f ca="1"/>
        <v>0.25418633540505886</v>
      </c>
      <c r="H8585" s="12">
        <f ca="1"/>
        <v>97.985778783991208</v>
      </c>
    </row>
    <row r="8586" spans="6:8" x14ac:dyDescent="0.3">
      <c r="F8586" s="2">
        <v>8581</v>
      </c>
      <c r="G8586" s="12">
        <f ca="1"/>
        <v>0.68147254340295604</v>
      </c>
      <c r="H8586" s="12">
        <f ca="1"/>
        <v>101.43365975418384</v>
      </c>
    </row>
    <row r="8587" spans="6:8" x14ac:dyDescent="0.3">
      <c r="F8587" s="2">
        <v>8582</v>
      </c>
      <c r="G8587" s="12">
        <f ca="1"/>
        <v>0.55284570831819702</v>
      </c>
      <c r="H8587" s="12">
        <f ca="1"/>
        <v>100.40281053320254</v>
      </c>
    </row>
    <row r="8588" spans="6:8" x14ac:dyDescent="0.3">
      <c r="F8588" s="2">
        <v>8583</v>
      </c>
      <c r="G8588" s="12">
        <f ca="1"/>
        <v>0.73210516404136694</v>
      </c>
      <c r="H8588" s="12">
        <f ca="1"/>
        <v>101.8846749333408</v>
      </c>
    </row>
    <row r="8589" spans="6:8" x14ac:dyDescent="0.3">
      <c r="F8589" s="2">
        <v>8584</v>
      </c>
      <c r="G8589" s="12">
        <f ca="1"/>
        <v>0.58892310373853718</v>
      </c>
      <c r="H8589" s="12">
        <f ca="1"/>
        <v>100.68175093952259</v>
      </c>
    </row>
    <row r="8590" spans="6:8" x14ac:dyDescent="0.3">
      <c r="F8590" s="2">
        <v>8585</v>
      </c>
      <c r="G8590" s="12">
        <f ca="1"/>
        <v>0.38192654739627119</v>
      </c>
      <c r="H8590" s="12">
        <f ca="1"/>
        <v>99.088418957141471</v>
      </c>
    </row>
    <row r="8591" spans="6:8" x14ac:dyDescent="0.3">
      <c r="F8591" s="2">
        <v>8586</v>
      </c>
      <c r="G8591" s="12">
        <f ca="1"/>
        <v>0.31278115083523184</v>
      </c>
      <c r="H8591" s="12">
        <f ca="1"/>
        <v>98.516986987491322</v>
      </c>
    </row>
    <row r="8592" spans="6:8" x14ac:dyDescent="0.3">
      <c r="F8592" s="2">
        <v>8587</v>
      </c>
      <c r="G8592" s="12">
        <f ca="1"/>
        <v>0.7925019291543598</v>
      </c>
      <c r="H8592" s="12">
        <f ca="1"/>
        <v>102.48850030852483</v>
      </c>
    </row>
    <row r="8593" spans="6:8" x14ac:dyDescent="0.3">
      <c r="F8593" s="2">
        <v>8588</v>
      </c>
      <c r="G8593" s="12">
        <f ca="1"/>
        <v>0.6815036610512879</v>
      </c>
      <c r="H8593" s="12">
        <f ca="1"/>
        <v>101.43392592672429</v>
      </c>
    </row>
    <row r="8594" spans="6:8" x14ac:dyDescent="0.3">
      <c r="F8594" s="2">
        <v>8589</v>
      </c>
      <c r="G8594" s="12">
        <f ca="1"/>
        <v>0.70707379229963241</v>
      </c>
      <c r="H8594" s="12">
        <f ca="1"/>
        <v>101.65688961907726</v>
      </c>
    </row>
    <row r="8595" spans="6:8" x14ac:dyDescent="0.3">
      <c r="F8595" s="2">
        <v>8590</v>
      </c>
      <c r="G8595" s="12">
        <f ca="1"/>
        <v>0.31237269233026543</v>
      </c>
      <c r="H8595" s="12">
        <f ca="1"/>
        <v>98.5134632175549</v>
      </c>
    </row>
    <row r="8596" spans="6:8" x14ac:dyDescent="0.3">
      <c r="F8596" s="2">
        <v>8591</v>
      </c>
      <c r="G8596" s="12">
        <f ca="1"/>
        <v>0.68395846174173536</v>
      </c>
      <c r="H8596" s="12">
        <f ca="1"/>
        <v>101.45496063600777</v>
      </c>
    </row>
    <row r="8597" spans="6:8" x14ac:dyDescent="0.3">
      <c r="F8597" s="2">
        <v>8592</v>
      </c>
      <c r="G8597" s="12">
        <f ca="1"/>
        <v>0.92392591999820373</v>
      </c>
      <c r="H8597" s="12">
        <f ca="1"/>
        <v>104.43698499761175</v>
      </c>
    </row>
    <row r="8598" spans="6:8" x14ac:dyDescent="0.3">
      <c r="F8598" s="2">
        <v>8593</v>
      </c>
      <c r="G8598" s="12">
        <f ca="1"/>
        <v>0.25077354445457978</v>
      </c>
      <c r="H8598" s="12">
        <f ca="1"/>
        <v>97.952931212429988</v>
      </c>
    </row>
    <row r="8599" spans="6:8" x14ac:dyDescent="0.3">
      <c r="F8599" s="2">
        <v>8594</v>
      </c>
      <c r="G8599" s="12">
        <f ca="1"/>
        <v>1.6001035977911471E-2</v>
      </c>
      <c r="H8599" s="12">
        <f ca="1"/>
        <v>93.169532372376864</v>
      </c>
    </row>
    <row r="8600" spans="6:8" x14ac:dyDescent="0.3">
      <c r="F8600" s="2">
        <v>8595</v>
      </c>
      <c r="G8600" s="12">
        <f ca="1"/>
        <v>0.50243713844310012</v>
      </c>
      <c r="H8600" s="12">
        <f ca="1"/>
        <v>100.01851897122238</v>
      </c>
    </row>
    <row r="8601" spans="6:8" x14ac:dyDescent="0.3">
      <c r="F8601" s="2">
        <v>8596</v>
      </c>
      <c r="G8601" s="12">
        <f ca="1"/>
        <v>0.78348478623623574</v>
      </c>
      <c r="H8601" s="12">
        <f ca="1"/>
        <v>102.39223772376123</v>
      </c>
    </row>
    <row r="8602" spans="6:8" x14ac:dyDescent="0.3">
      <c r="F8602" s="2">
        <v>8597</v>
      </c>
      <c r="G8602" s="12">
        <f ca="1"/>
        <v>0.97162629616520269</v>
      </c>
      <c r="H8602" s="12">
        <f ca="1"/>
        <v>106.00502908668</v>
      </c>
    </row>
    <row r="8603" spans="6:8" x14ac:dyDescent="0.3">
      <c r="F8603" s="2">
        <v>8598</v>
      </c>
      <c r="G8603" s="12">
        <f ca="1"/>
        <v>0.98985033246137366</v>
      </c>
      <c r="H8603" s="12">
        <f ca="1"/>
        <v>107.45642153674892</v>
      </c>
    </row>
    <row r="8604" spans="6:8" x14ac:dyDescent="0.3">
      <c r="F8604" s="2">
        <v>8599</v>
      </c>
      <c r="G8604" s="12">
        <f ca="1"/>
        <v>0.11563953794151871</v>
      </c>
      <c r="H8604" s="12">
        <f ca="1"/>
        <v>96.315384925413355</v>
      </c>
    </row>
    <row r="8605" spans="6:8" x14ac:dyDescent="0.3">
      <c r="F8605" s="2">
        <v>8600</v>
      </c>
      <c r="G8605" s="12">
        <f ca="1"/>
        <v>0.92591815294237501</v>
      </c>
      <c r="H8605" s="12">
        <f ca="1"/>
        <v>104.48251011441157</v>
      </c>
    </row>
    <row r="8606" spans="6:8" x14ac:dyDescent="0.3">
      <c r="F8606" s="2">
        <v>8601</v>
      </c>
      <c r="G8606" s="12">
        <f ca="1"/>
        <v>0.79249887098881122</v>
      </c>
      <c r="H8606" s="12">
        <f ca="1"/>
        <v>102.48846722272897</v>
      </c>
    </row>
    <row r="8607" spans="6:8" x14ac:dyDescent="0.3">
      <c r="F8607" s="2">
        <v>8602</v>
      </c>
      <c r="G8607" s="12">
        <f ca="1"/>
        <v>0.25022581269863053</v>
      </c>
      <c r="H8607" s="12">
        <f ca="1"/>
        <v>97.947636050544858</v>
      </c>
    </row>
    <row r="8608" spans="6:8" x14ac:dyDescent="0.3">
      <c r="F8608" s="2">
        <v>8603</v>
      </c>
      <c r="G8608" s="12">
        <f ca="1"/>
        <v>0.74700101625323656</v>
      </c>
      <c r="H8608" s="12">
        <f ca="1"/>
        <v>102.02562110488945</v>
      </c>
    </row>
    <row r="8609" spans="6:8" x14ac:dyDescent="0.3">
      <c r="F8609" s="2">
        <v>8604</v>
      </c>
      <c r="G8609" s="12">
        <f ca="1"/>
        <v>0.66900284450208503</v>
      </c>
      <c r="H8609" s="12">
        <f ca="1"/>
        <v>101.3279014974122</v>
      </c>
    </row>
    <row r="8610" spans="6:8" x14ac:dyDescent="0.3">
      <c r="F8610" s="2">
        <v>8605</v>
      </c>
      <c r="G8610" s="12">
        <f ca="1"/>
        <v>1.0358935952299753E-2</v>
      </c>
      <c r="H8610" s="12">
        <f ca="1"/>
        <v>92.571167517325676</v>
      </c>
    </row>
    <row r="8611" spans="6:8" x14ac:dyDescent="0.3">
      <c r="F8611" s="2">
        <v>8606</v>
      </c>
      <c r="G8611" s="12">
        <f ca="1"/>
        <v>1.9572442349133912E-2</v>
      </c>
      <c r="H8611" s="12">
        <f ca="1"/>
        <v>93.454478154927997</v>
      </c>
    </row>
    <row r="8612" spans="6:8" x14ac:dyDescent="0.3">
      <c r="F8612" s="2">
        <v>8607</v>
      </c>
      <c r="G8612" s="12">
        <f ca="1"/>
        <v>3.6128809521795535E-2</v>
      </c>
      <c r="H8612" s="12">
        <f ca="1"/>
        <v>94.359087964847703</v>
      </c>
    </row>
    <row r="8613" spans="6:8" x14ac:dyDescent="0.3">
      <c r="F8613" s="2">
        <v>8608</v>
      </c>
      <c r="G8613" s="12">
        <f ca="1"/>
        <v>4.6380358385561538E-2</v>
      </c>
      <c r="H8613" s="12">
        <f ca="1"/>
        <v>94.747707867324792</v>
      </c>
    </row>
    <row r="8614" spans="6:8" x14ac:dyDescent="0.3">
      <c r="F8614" s="2">
        <v>8609</v>
      </c>
      <c r="G8614" s="12">
        <f ca="1"/>
        <v>0.49646880919812619</v>
      </c>
      <c r="H8614" s="12">
        <f ca="1"/>
        <v>99.973167508546311</v>
      </c>
    </row>
    <row r="8615" spans="6:8" x14ac:dyDescent="0.3">
      <c r="F8615" s="2">
        <v>8610</v>
      </c>
      <c r="G8615" s="12">
        <f ca="1"/>
        <v>0.55291443951608432</v>
      </c>
      <c r="H8615" s="12">
        <f ca="1"/>
        <v>100.40333772598281</v>
      </c>
    </row>
    <row r="8616" spans="6:8" x14ac:dyDescent="0.3">
      <c r="F8616" s="2">
        <v>8611</v>
      </c>
      <c r="G8616" s="12">
        <f ca="1"/>
        <v>0.82432607203739949</v>
      </c>
      <c r="H8616" s="12">
        <f ca="1"/>
        <v>102.85140893700853</v>
      </c>
    </row>
    <row r="8617" spans="6:8" x14ac:dyDescent="0.3">
      <c r="F8617" s="2">
        <v>8612</v>
      </c>
      <c r="G8617" s="12">
        <f ca="1"/>
        <v>0.81636985194871592</v>
      </c>
      <c r="H8617" s="12">
        <f ca="1"/>
        <v>102.75688229081123</v>
      </c>
    </row>
    <row r="8618" spans="6:8" x14ac:dyDescent="0.3">
      <c r="F8618" s="2">
        <v>8613</v>
      </c>
      <c r="G8618" s="12">
        <f ca="1"/>
        <v>0.91365285059946055</v>
      </c>
      <c r="H8618" s="12">
        <f ca="1"/>
        <v>104.21641911741752</v>
      </c>
    </row>
    <row r="8619" spans="6:8" x14ac:dyDescent="0.3">
      <c r="F8619" s="2">
        <v>8614</v>
      </c>
      <c r="G8619" s="12">
        <f ca="1"/>
        <v>0.51159920644447165</v>
      </c>
      <c r="H8619" s="12">
        <f ca="1"/>
        <v>100.08815098224491</v>
      </c>
    </row>
    <row r="8620" spans="6:8" x14ac:dyDescent="0.3">
      <c r="F8620" s="2">
        <v>8615</v>
      </c>
      <c r="G8620" s="12">
        <f ca="1"/>
        <v>0.16999931505700894</v>
      </c>
      <c r="H8620" s="12">
        <f ca="1"/>
        <v>97.079397359166805</v>
      </c>
    </row>
    <row r="8621" spans="6:8" x14ac:dyDescent="0.3">
      <c r="F8621" s="2">
        <v>8616</v>
      </c>
      <c r="G8621" s="12">
        <f ca="1"/>
        <v>0.30076847962094599</v>
      </c>
      <c r="H8621" s="12">
        <f ca="1"/>
        <v>98.412440584475505</v>
      </c>
    </row>
    <row r="8622" spans="6:8" x14ac:dyDescent="0.3">
      <c r="F8622" s="2">
        <v>8617</v>
      </c>
      <c r="G8622" s="12">
        <f ca="1"/>
        <v>2.8293856246611737E-2</v>
      </c>
      <c r="H8622" s="12">
        <f ca="1"/>
        <v>93.990786138353513</v>
      </c>
    </row>
    <row r="8623" spans="6:8" x14ac:dyDescent="0.3">
      <c r="F8623" s="2">
        <v>8618</v>
      </c>
      <c r="G8623" s="12">
        <f ca="1"/>
        <v>0.7901488483975363</v>
      </c>
      <c r="H8623" s="12">
        <f ca="1"/>
        <v>102.46313260619436</v>
      </c>
    </row>
    <row r="8624" spans="6:8" x14ac:dyDescent="0.3">
      <c r="F8624" s="2">
        <v>8619</v>
      </c>
      <c r="G8624" s="12">
        <f ca="1"/>
        <v>0.42978127387182252</v>
      </c>
      <c r="H8624" s="12">
        <f ca="1"/>
        <v>99.463472470341387</v>
      </c>
    </row>
    <row r="8625" spans="6:8" x14ac:dyDescent="0.3">
      <c r="F8625" s="2">
        <v>8620</v>
      </c>
      <c r="G8625" s="12">
        <f ca="1"/>
        <v>0.71868505720279541</v>
      </c>
      <c r="H8625" s="12">
        <f ca="1"/>
        <v>101.76125266280177</v>
      </c>
    </row>
    <row r="8626" spans="6:8" x14ac:dyDescent="0.3">
      <c r="F8626" s="2">
        <v>8621</v>
      </c>
      <c r="G8626" s="12">
        <f ca="1"/>
        <v>0.59198367366370874</v>
      </c>
      <c r="H8626" s="12">
        <f ca="1"/>
        <v>100.7056630767414</v>
      </c>
    </row>
    <row r="8627" spans="6:8" x14ac:dyDescent="0.3">
      <c r="F8627" s="2">
        <v>8622</v>
      </c>
      <c r="G8627" s="12">
        <f ca="1"/>
        <v>0.49455593154583366</v>
      </c>
      <c r="H8627" s="12">
        <f ca="1"/>
        <v>99.958631316737893</v>
      </c>
    </row>
    <row r="8628" spans="6:8" x14ac:dyDescent="0.3">
      <c r="F8628" s="2">
        <v>8623</v>
      </c>
      <c r="G8628" s="12">
        <f ca="1"/>
        <v>0.85506679310667999</v>
      </c>
      <c r="H8628" s="12">
        <f ca="1"/>
        <v>103.24695314971163</v>
      </c>
    </row>
    <row r="8629" spans="6:8" x14ac:dyDescent="0.3">
      <c r="F8629" s="2">
        <v>8624</v>
      </c>
      <c r="G8629" s="12">
        <f ca="1"/>
        <v>0.74468513381108892</v>
      </c>
      <c r="H8629" s="12">
        <f ca="1"/>
        <v>102.00341357053652</v>
      </c>
    </row>
    <row r="8630" spans="6:8" x14ac:dyDescent="0.3">
      <c r="F8630" s="2">
        <v>8625</v>
      </c>
      <c r="G8630" s="12">
        <f ca="1"/>
        <v>0.33772014715664622</v>
      </c>
      <c r="H8630" s="12">
        <f ca="1"/>
        <v>98.72840962657132</v>
      </c>
    </row>
    <row r="8631" spans="6:8" x14ac:dyDescent="0.3">
      <c r="F8631" s="2">
        <v>8626</v>
      </c>
      <c r="G8631" s="12">
        <f ca="1"/>
        <v>0.34433869408000506</v>
      </c>
      <c r="H8631" s="12">
        <f ca="1"/>
        <v>98.783396970091573</v>
      </c>
    </row>
    <row r="8632" spans="6:8" x14ac:dyDescent="0.3">
      <c r="F8632" s="2">
        <v>8627</v>
      </c>
      <c r="G8632" s="12">
        <f ca="1"/>
        <v>0.54659288789012117</v>
      </c>
      <c r="H8632" s="12">
        <f ca="1"/>
        <v>100.3549011464189</v>
      </c>
    </row>
    <row r="8633" spans="6:8" x14ac:dyDescent="0.3">
      <c r="F8633" s="2">
        <v>8628</v>
      </c>
      <c r="G8633" s="12">
        <f ca="1"/>
        <v>0.27655951821585134</v>
      </c>
      <c r="H8633" s="12">
        <f ca="1"/>
        <v>98.195372562823422</v>
      </c>
    </row>
    <row r="8634" spans="6:8" x14ac:dyDescent="0.3">
      <c r="F8634" s="2">
        <v>8629</v>
      </c>
      <c r="G8634" s="12">
        <f ca="1"/>
        <v>0.30567422989164572</v>
      </c>
      <c r="H8634" s="12">
        <f ca="1"/>
        <v>98.455368182999223</v>
      </c>
    </row>
    <row r="8635" spans="6:8" x14ac:dyDescent="0.3">
      <c r="F8635" s="2">
        <v>8630</v>
      </c>
      <c r="G8635" s="12">
        <f ca="1"/>
        <v>0.94130420441158047</v>
      </c>
      <c r="H8635" s="12">
        <f ca="1"/>
        <v>104.87265833900179</v>
      </c>
    </row>
    <row r="8636" spans="6:8" x14ac:dyDescent="0.3">
      <c r="F8636" s="2">
        <v>8631</v>
      </c>
      <c r="G8636" s="12">
        <f ca="1"/>
        <v>0.84496139098170464</v>
      </c>
      <c r="H8636" s="12">
        <f ca="1"/>
        <v>103.11096420264222</v>
      </c>
    </row>
    <row r="8637" spans="6:8" x14ac:dyDescent="0.3">
      <c r="F8637" s="2">
        <v>8632</v>
      </c>
      <c r="G8637" s="12">
        <f ca="1"/>
        <v>0.87444637656462487</v>
      </c>
      <c r="H8637" s="12">
        <f ca="1"/>
        <v>103.52816502718503</v>
      </c>
    </row>
    <row r="8638" spans="6:8" x14ac:dyDescent="0.3">
      <c r="F8638" s="2">
        <v>8633</v>
      </c>
      <c r="G8638" s="12">
        <f ca="1"/>
        <v>0.76194275049651683</v>
      </c>
      <c r="H8638" s="12">
        <f ca="1"/>
        <v>102.1717507642708</v>
      </c>
    </row>
    <row r="8639" spans="6:8" x14ac:dyDescent="0.3">
      <c r="F8639" s="2">
        <v>8634</v>
      </c>
      <c r="G8639" s="12">
        <f ca="1"/>
        <v>0.54553713934161929</v>
      </c>
      <c r="H8639" s="12">
        <f ca="1"/>
        <v>100.3468215909251</v>
      </c>
    </row>
    <row r="8640" spans="6:8" x14ac:dyDescent="0.3">
      <c r="F8640" s="2">
        <v>8635</v>
      </c>
      <c r="G8640" s="12">
        <f ca="1"/>
        <v>0.92016870437949549</v>
      </c>
      <c r="H8640" s="12">
        <f ca="1"/>
        <v>104.35368904004004</v>
      </c>
    </row>
    <row r="8641" spans="6:8" x14ac:dyDescent="0.3">
      <c r="F8641" s="2">
        <v>8636</v>
      </c>
      <c r="G8641" s="12">
        <f ca="1"/>
        <v>0.62566744418875864</v>
      </c>
      <c r="H8641" s="12">
        <f ca="1"/>
        <v>100.97231962356874</v>
      </c>
    </row>
    <row r="8642" spans="6:8" x14ac:dyDescent="0.3">
      <c r="F8642" s="2">
        <v>8637</v>
      </c>
      <c r="G8642" s="12">
        <f ca="1"/>
        <v>8.6041595614076982E-3</v>
      </c>
      <c r="H8642" s="12">
        <f ca="1"/>
        <v>92.321734454957124</v>
      </c>
    </row>
    <row r="8643" spans="6:8" x14ac:dyDescent="0.3">
      <c r="F8643" s="2">
        <v>8638</v>
      </c>
      <c r="G8643" s="12">
        <f ca="1"/>
        <v>0.80662048105193129</v>
      </c>
      <c r="H8643" s="12">
        <f ca="1"/>
        <v>102.64467790093927</v>
      </c>
    </row>
    <row r="8644" spans="6:8" x14ac:dyDescent="0.3">
      <c r="F8644" s="2">
        <v>8639</v>
      </c>
      <c r="G8644" s="12">
        <f ca="1"/>
        <v>0.62332535384988996</v>
      </c>
      <c r="H8644" s="12">
        <f ca="1"/>
        <v>100.9535440909998</v>
      </c>
    </row>
    <row r="8645" spans="6:8" x14ac:dyDescent="0.3">
      <c r="F8645" s="2">
        <v>8640</v>
      </c>
      <c r="G8645" s="12">
        <f ca="1"/>
        <v>0.52175395192509</v>
      </c>
      <c r="H8645" s="12">
        <f ca="1"/>
        <v>100.1653868751563</v>
      </c>
    </row>
    <row r="8646" spans="6:8" x14ac:dyDescent="0.3">
      <c r="F8646" s="2">
        <v>8641</v>
      </c>
      <c r="G8646" s="12">
        <f ca="1"/>
        <v>0.66061083275598231</v>
      </c>
      <c r="H8646" s="12">
        <f ca="1"/>
        <v>101.25768308040652</v>
      </c>
    </row>
    <row r="8647" spans="6:8" x14ac:dyDescent="0.3">
      <c r="F8647" s="2">
        <v>8642</v>
      </c>
      <c r="G8647" s="12">
        <f ca="1"/>
        <v>0.10349776156426582</v>
      </c>
      <c r="H8647" s="12">
        <f ca="1"/>
        <v>96.109296161165602</v>
      </c>
    </row>
    <row r="8648" spans="6:8" x14ac:dyDescent="0.3">
      <c r="F8648" s="2">
        <v>8643</v>
      </c>
      <c r="G8648" s="12">
        <f ca="1"/>
        <v>0.71528662100506724</v>
      </c>
      <c r="H8648" s="12">
        <f ca="1"/>
        <v>101.73048568381651</v>
      </c>
    </row>
    <row r="8649" spans="6:8" x14ac:dyDescent="0.3">
      <c r="F8649" s="2">
        <v>8644</v>
      </c>
      <c r="G8649" s="12">
        <f ca="1"/>
        <v>0.4713810089193482</v>
      </c>
      <c r="H8649" s="12">
        <f ca="1"/>
        <v>99.782336885647865</v>
      </c>
    </row>
    <row r="8650" spans="6:8" x14ac:dyDescent="0.3">
      <c r="F8650" s="2">
        <v>8645</v>
      </c>
      <c r="G8650" s="12">
        <f ca="1"/>
        <v>0.67192223513178173</v>
      </c>
      <c r="H8650" s="12">
        <f ca="1"/>
        <v>101.35250417657235</v>
      </c>
    </row>
    <row r="8651" spans="6:8" x14ac:dyDescent="0.3">
      <c r="F8651" s="2">
        <v>8646</v>
      </c>
      <c r="G8651" s="12">
        <f ca="1"/>
        <v>0.68953392035627958</v>
      </c>
      <c r="H8651" s="12">
        <f ca="1"/>
        <v>101.5030132347399</v>
      </c>
    </row>
    <row r="8652" spans="6:8" x14ac:dyDescent="0.3">
      <c r="F8652" s="2">
        <v>8647</v>
      </c>
      <c r="G8652" s="12">
        <f ca="1"/>
        <v>7.7588416206436417E-2</v>
      </c>
      <c r="H8652" s="12">
        <f ca="1"/>
        <v>95.596978121271277</v>
      </c>
    </row>
    <row r="8653" spans="6:8" x14ac:dyDescent="0.3">
      <c r="F8653" s="2">
        <v>8648</v>
      </c>
      <c r="G8653" s="12">
        <f ca="1"/>
        <v>0.27968652649876891</v>
      </c>
      <c r="H8653" s="12">
        <f ca="1"/>
        <v>98.223937347273775</v>
      </c>
    </row>
    <row r="8654" spans="6:8" x14ac:dyDescent="0.3">
      <c r="F8654" s="2">
        <v>8649</v>
      </c>
      <c r="G8654" s="12">
        <f ca="1"/>
        <v>0.86679328028864555</v>
      </c>
      <c r="H8654" s="12">
        <f ca="1"/>
        <v>103.41356357939875</v>
      </c>
    </row>
    <row r="8655" spans="6:8" x14ac:dyDescent="0.3">
      <c r="F8655" s="2">
        <v>8650</v>
      </c>
      <c r="G8655" s="12">
        <f ca="1"/>
        <v>0.3975504038615687</v>
      </c>
      <c r="H8655" s="12">
        <f ca="1"/>
        <v>99.212203385767268</v>
      </c>
    </row>
    <row r="8656" spans="6:8" x14ac:dyDescent="0.3">
      <c r="F8656" s="2">
        <v>8651</v>
      </c>
      <c r="G8656" s="12">
        <f ca="1"/>
        <v>0.66075919584317422</v>
      </c>
      <c r="H8656" s="12">
        <f ca="1"/>
        <v>101.25891819644218</v>
      </c>
    </row>
    <row r="8657" spans="6:8" x14ac:dyDescent="0.3">
      <c r="F8657" s="2">
        <v>8652</v>
      </c>
      <c r="G8657" s="12">
        <f ca="1"/>
        <v>0.53243449240681184</v>
      </c>
      <c r="H8657" s="12">
        <f ca="1"/>
        <v>100.24674630950801</v>
      </c>
    </row>
    <row r="8658" spans="6:8" x14ac:dyDescent="0.3">
      <c r="F8658" s="2">
        <v>8653</v>
      </c>
      <c r="G8658" s="12">
        <f ca="1"/>
        <v>0.81482414152791804</v>
      </c>
      <c r="H8658" s="12">
        <f ca="1"/>
        <v>102.73883586378003</v>
      </c>
    </row>
    <row r="8659" spans="6:8" x14ac:dyDescent="0.3">
      <c r="F8659" s="2">
        <v>8654</v>
      </c>
      <c r="G8659" s="12">
        <f ca="1"/>
        <v>0.97362558591439252</v>
      </c>
      <c r="H8659" s="12">
        <f ca="1"/>
        <v>106.11309914651663</v>
      </c>
    </row>
    <row r="8660" spans="6:8" x14ac:dyDescent="0.3">
      <c r="F8660" s="2">
        <v>8655</v>
      </c>
      <c r="G8660" s="12">
        <f ca="1"/>
        <v>0.71866711543075046</v>
      </c>
      <c r="H8660" s="12">
        <f ca="1"/>
        <v>101.76108973332471</v>
      </c>
    </row>
    <row r="8661" spans="6:8" x14ac:dyDescent="0.3">
      <c r="F8661" s="2">
        <v>8656</v>
      </c>
      <c r="G8661" s="12">
        <f ca="1"/>
        <v>0.4638534453223393</v>
      </c>
      <c r="H8661" s="12">
        <f ca="1"/>
        <v>99.724935776438343</v>
      </c>
    </row>
    <row r="8662" spans="6:8" x14ac:dyDescent="0.3">
      <c r="F8662" s="2">
        <v>8657</v>
      </c>
      <c r="G8662" s="12">
        <f ca="1"/>
        <v>0.14570559749832901</v>
      </c>
      <c r="H8662" s="12">
        <f ca="1"/>
        <v>96.76367477625557</v>
      </c>
    </row>
    <row r="8663" spans="6:8" x14ac:dyDescent="0.3">
      <c r="F8663" s="2">
        <v>8658</v>
      </c>
      <c r="G8663" s="12">
        <f ca="1"/>
        <v>0.53516586622240925</v>
      </c>
      <c r="H8663" s="12">
        <f ca="1"/>
        <v>100.26758055029703</v>
      </c>
    </row>
    <row r="8664" spans="6:8" x14ac:dyDescent="0.3">
      <c r="F8664" s="2">
        <v>8659</v>
      </c>
      <c r="G8664" s="12">
        <f ca="1"/>
        <v>0.33238035165793822</v>
      </c>
      <c r="H8664" s="12">
        <f ca="1"/>
        <v>98.68372291690109</v>
      </c>
    </row>
    <row r="8665" spans="6:8" x14ac:dyDescent="0.3">
      <c r="F8665" s="2">
        <v>8660</v>
      </c>
      <c r="G8665" s="12">
        <f ca="1"/>
        <v>0.81121352626479881</v>
      </c>
      <c r="H8665" s="12">
        <f ca="1"/>
        <v>102.69706500829535</v>
      </c>
    </row>
    <row r="8666" spans="6:8" x14ac:dyDescent="0.3">
      <c r="F8666" s="2">
        <v>8661</v>
      </c>
      <c r="G8666" s="12">
        <f ca="1"/>
        <v>0.5785340541619155</v>
      </c>
      <c r="H8666" s="12">
        <f ca="1"/>
        <v>100.60090654519017</v>
      </c>
    </row>
    <row r="8667" spans="6:8" x14ac:dyDescent="0.3">
      <c r="F8667" s="2">
        <v>8662</v>
      </c>
      <c r="G8667" s="12">
        <f ca="1"/>
        <v>0.81217856979783254</v>
      </c>
      <c r="H8667" s="12">
        <f ca="1"/>
        <v>102.70817769454042</v>
      </c>
    </row>
    <row r="8668" spans="6:8" x14ac:dyDescent="0.3">
      <c r="F8668" s="2">
        <v>8663</v>
      </c>
      <c r="G8668" s="12">
        <f ca="1"/>
        <v>0.41122542138833973</v>
      </c>
      <c r="H8668" s="12">
        <f ca="1"/>
        <v>99.319408325359873</v>
      </c>
    </row>
    <row r="8669" spans="6:8" x14ac:dyDescent="0.3">
      <c r="F8669" s="2">
        <v>8664</v>
      </c>
      <c r="G8669" s="12">
        <f ca="1"/>
        <v>6.8050983121366704E-2</v>
      </c>
      <c r="H8669" s="12">
        <f ca="1"/>
        <v>95.373317385512081</v>
      </c>
    </row>
    <row r="8670" spans="6:8" x14ac:dyDescent="0.3">
      <c r="F8670" s="2">
        <v>8665</v>
      </c>
      <c r="G8670" s="12">
        <f ca="1"/>
        <v>0.15614282966652659</v>
      </c>
      <c r="H8670" s="12">
        <f ca="1"/>
        <v>96.903511951663404</v>
      </c>
    </row>
    <row r="8671" spans="6:8" x14ac:dyDescent="0.3">
      <c r="F8671" s="2">
        <v>8666</v>
      </c>
      <c r="G8671" s="12">
        <f ca="1"/>
        <v>0.24791336425259636</v>
      </c>
      <c r="H8671" s="12">
        <f ca="1"/>
        <v>97.925208114431996</v>
      </c>
    </row>
    <row r="8672" spans="6:8" x14ac:dyDescent="0.3">
      <c r="F8672" s="2">
        <v>8667</v>
      </c>
      <c r="G8672" s="12">
        <f ca="1"/>
        <v>0.27793125071355274</v>
      </c>
      <c r="H8672" s="12">
        <f ca="1"/>
        <v>98.207923671366956</v>
      </c>
    </row>
    <row r="8673" spans="6:8" x14ac:dyDescent="0.3">
      <c r="F8673" s="2">
        <v>8668</v>
      </c>
      <c r="G8673" s="12">
        <f ca="1"/>
        <v>0.9580678795142088</v>
      </c>
      <c r="H8673" s="12">
        <f ca="1"/>
        <v>105.41077270301254</v>
      </c>
    </row>
    <row r="8674" spans="6:8" x14ac:dyDescent="0.3">
      <c r="F8674" s="2">
        <v>8669</v>
      </c>
      <c r="G8674" s="12">
        <f ca="1"/>
        <v>0.16948209676787251</v>
      </c>
      <c r="H8674" s="12">
        <f ca="1"/>
        <v>97.073013040121353</v>
      </c>
    </row>
    <row r="8675" spans="6:8" x14ac:dyDescent="0.3">
      <c r="F8675" s="2">
        <v>8670</v>
      </c>
      <c r="G8675" s="12">
        <f ca="1"/>
        <v>0.20483527112118538</v>
      </c>
      <c r="H8675" s="12">
        <f ca="1"/>
        <v>97.482573915211162</v>
      </c>
    </row>
    <row r="8676" spans="6:8" x14ac:dyDescent="0.3">
      <c r="F8676" s="2">
        <v>8671</v>
      </c>
      <c r="G8676" s="12">
        <f ca="1"/>
        <v>0.16091377220328695</v>
      </c>
      <c r="H8676" s="12">
        <f ca="1"/>
        <v>96.965248372345641</v>
      </c>
    </row>
    <row r="8677" spans="6:8" x14ac:dyDescent="0.3">
      <c r="F8677" s="2">
        <v>8672</v>
      </c>
      <c r="G8677" s="12">
        <f ca="1"/>
        <v>0.47823131930091423</v>
      </c>
      <c r="H8677" s="12">
        <f ca="1"/>
        <v>99.834501029323533</v>
      </c>
    </row>
    <row r="8678" spans="6:8" x14ac:dyDescent="0.3">
      <c r="F8678" s="2">
        <v>8673</v>
      </c>
      <c r="G8678" s="12">
        <f ca="1"/>
        <v>0.73457342501712075</v>
      </c>
      <c r="H8678" s="12">
        <f ca="1"/>
        <v>101.90772905399037</v>
      </c>
    </row>
    <row r="8679" spans="6:8" x14ac:dyDescent="0.3">
      <c r="F8679" s="2">
        <v>8674</v>
      </c>
      <c r="G8679" s="12">
        <f ca="1"/>
        <v>9.0955808519866066E-2</v>
      </c>
      <c r="H8679" s="12">
        <f ca="1"/>
        <v>95.875771160826318</v>
      </c>
    </row>
    <row r="8680" spans="6:8" x14ac:dyDescent="0.3">
      <c r="F8680" s="2">
        <v>8675</v>
      </c>
      <c r="G8680" s="12">
        <f ca="1"/>
        <v>0.40949333648980168</v>
      </c>
      <c r="H8680" s="12">
        <f ca="1"/>
        <v>99.305882477634185</v>
      </c>
    </row>
    <row r="8681" spans="6:8" x14ac:dyDescent="0.3">
      <c r="F8681" s="2">
        <v>8676</v>
      </c>
      <c r="G8681" s="12">
        <f ca="1"/>
        <v>0.78398502378409951</v>
      </c>
      <c r="H8681" s="12">
        <f ca="1"/>
        <v>102.39751216860783</v>
      </c>
    </row>
    <row r="8682" spans="6:8" x14ac:dyDescent="0.3">
      <c r="F8682" s="2">
        <v>8677</v>
      </c>
      <c r="G8682" s="12">
        <f ca="1"/>
        <v>0.53746167118517496</v>
      </c>
      <c r="H8682" s="12">
        <f ca="1"/>
        <v>100.28510273801982</v>
      </c>
    </row>
    <row r="8683" spans="6:8" x14ac:dyDescent="0.3">
      <c r="F8683" s="2">
        <v>8678</v>
      </c>
      <c r="G8683" s="12">
        <f ca="1"/>
        <v>0.5444935065768628</v>
      </c>
      <c r="H8683" s="12">
        <f ca="1"/>
        <v>100.3388373299483</v>
      </c>
    </row>
    <row r="8684" spans="6:8" x14ac:dyDescent="0.3">
      <c r="F8684" s="2">
        <v>8679</v>
      </c>
      <c r="G8684" s="12">
        <f ca="1"/>
        <v>0.75771286696197082</v>
      </c>
      <c r="H8684" s="12">
        <f ca="1"/>
        <v>102.12986179166229</v>
      </c>
    </row>
    <row r="8685" spans="6:8" x14ac:dyDescent="0.3">
      <c r="F8685" s="2">
        <v>8680</v>
      </c>
      <c r="G8685" s="12">
        <f ca="1"/>
        <v>0.95832184751571536</v>
      </c>
      <c r="H8685" s="12">
        <f ca="1"/>
        <v>105.42024977629625</v>
      </c>
    </row>
    <row r="8686" spans="6:8" x14ac:dyDescent="0.3">
      <c r="F8686" s="2">
        <v>8681</v>
      </c>
      <c r="G8686" s="12">
        <f ca="1"/>
        <v>0.89365472582595928</v>
      </c>
      <c r="H8686" s="12">
        <f ca="1"/>
        <v>103.84077447661586</v>
      </c>
    </row>
    <row r="8687" spans="6:8" x14ac:dyDescent="0.3">
      <c r="F8687" s="2">
        <v>8682</v>
      </c>
      <c r="G8687" s="12">
        <f ca="1"/>
        <v>0.21969765101701055</v>
      </c>
      <c r="H8687" s="12">
        <f ca="1"/>
        <v>97.641143571686854</v>
      </c>
    </row>
    <row r="8688" spans="6:8" x14ac:dyDescent="0.3">
      <c r="F8688" s="2">
        <v>8683</v>
      </c>
      <c r="G8688" s="12">
        <f ca="1"/>
        <v>0.3039993474037006</v>
      </c>
      <c r="H8688" s="12">
        <f ca="1"/>
        <v>98.440749229306832</v>
      </c>
    </row>
    <row r="8689" spans="6:8" x14ac:dyDescent="0.3">
      <c r="F8689" s="2">
        <v>8684</v>
      </c>
      <c r="G8689" s="12">
        <f ca="1"/>
        <v>0.68350220165184083</v>
      </c>
      <c r="H8689" s="12">
        <f ca="1"/>
        <v>101.45104547673999</v>
      </c>
    </row>
    <row r="8690" spans="6:8" x14ac:dyDescent="0.3">
      <c r="F8690" s="2">
        <v>8685</v>
      </c>
      <c r="G8690" s="12">
        <f ca="1"/>
        <v>0.59803246661337761</v>
      </c>
      <c r="H8690" s="12">
        <f ca="1"/>
        <v>100.75306110882137</v>
      </c>
    </row>
    <row r="8691" spans="6:8" x14ac:dyDescent="0.3">
      <c r="F8691" s="2">
        <v>8686</v>
      </c>
      <c r="G8691" s="12">
        <f ca="1"/>
        <v>0.80623268705961681</v>
      </c>
      <c r="H8691" s="12">
        <f ca="1"/>
        <v>102.64029205619627</v>
      </c>
    </row>
    <row r="8692" spans="6:8" x14ac:dyDescent="0.3">
      <c r="F8692" s="2">
        <v>8687</v>
      </c>
      <c r="G8692" s="12">
        <f ca="1"/>
        <v>0.15575607459073426</v>
      </c>
      <c r="H8692" s="12">
        <f ca="1"/>
        <v>96.898449849424978</v>
      </c>
    </row>
    <row r="8693" spans="6:8" x14ac:dyDescent="0.3">
      <c r="F8693" s="2">
        <v>8688</v>
      </c>
      <c r="G8693" s="12">
        <f ca="1"/>
        <v>7.7909162624762551E-2</v>
      </c>
      <c r="H8693" s="12">
        <f ca="1"/>
        <v>95.604102911408674</v>
      </c>
    </row>
    <row r="8694" spans="6:8" x14ac:dyDescent="0.3">
      <c r="F8694" s="2">
        <v>8689</v>
      </c>
      <c r="G8694" s="12">
        <f ca="1"/>
        <v>0.28777740546070274</v>
      </c>
      <c r="H8694" s="12">
        <f ca="1"/>
        <v>98.297094298690041</v>
      </c>
    </row>
    <row r="8695" spans="6:8" x14ac:dyDescent="0.3">
      <c r="F8695" s="2">
        <v>8690</v>
      </c>
      <c r="G8695" s="12">
        <f ca="1"/>
        <v>0.3313243341550296</v>
      </c>
      <c r="H8695" s="12">
        <f ca="1"/>
        <v>98.674849974021441</v>
      </c>
    </row>
    <row r="8696" spans="6:8" x14ac:dyDescent="0.3">
      <c r="F8696" s="2">
        <v>8691</v>
      </c>
      <c r="G8696" s="12">
        <f ca="1"/>
        <v>0.83309491172119055</v>
      </c>
      <c r="H8696" s="12">
        <f ca="1"/>
        <v>102.95899643779876</v>
      </c>
    </row>
    <row r="8697" spans="6:8" x14ac:dyDescent="0.3">
      <c r="F8697" s="2">
        <v>8692</v>
      </c>
      <c r="G8697" s="12">
        <f ca="1"/>
        <v>0.31342847929498574</v>
      </c>
      <c r="H8697" s="12">
        <f ca="1"/>
        <v>98.522567171774895</v>
      </c>
    </row>
    <row r="8698" spans="6:8" x14ac:dyDescent="0.3">
      <c r="F8698" s="2">
        <v>8693</v>
      </c>
      <c r="G8698" s="12">
        <f ca="1"/>
        <v>0.49341285867967355</v>
      </c>
      <c r="H8698" s="12">
        <f ca="1"/>
        <v>99.949944505704167</v>
      </c>
    </row>
    <row r="8699" spans="6:8" x14ac:dyDescent="0.3">
      <c r="F8699" s="2">
        <v>8694</v>
      </c>
      <c r="G8699" s="12">
        <f ca="1"/>
        <v>0.66708422044909055</v>
      </c>
      <c r="H8699" s="12">
        <f ca="1"/>
        <v>101.31178282079719</v>
      </c>
    </row>
    <row r="8700" spans="6:8" x14ac:dyDescent="0.3">
      <c r="F8700" s="2">
        <v>8695</v>
      </c>
      <c r="G8700" s="12">
        <f ca="1"/>
        <v>0.3319160568402133</v>
      </c>
      <c r="H8700" s="12">
        <f ca="1"/>
        <v>98.67982325732126</v>
      </c>
    </row>
    <row r="8701" spans="6:8" x14ac:dyDescent="0.3">
      <c r="F8701" s="2">
        <v>8696</v>
      </c>
      <c r="G8701" s="12">
        <f ca="1"/>
        <v>0.21368693485407197</v>
      </c>
      <c r="H8701" s="12">
        <f ca="1"/>
        <v>97.577841570486996</v>
      </c>
    </row>
    <row r="8702" spans="6:8" x14ac:dyDescent="0.3">
      <c r="F8702" s="2">
        <v>8697</v>
      </c>
      <c r="G8702" s="12">
        <f ca="1"/>
        <v>0.91495990164623309</v>
      </c>
      <c r="H8702" s="12">
        <f ca="1"/>
        <v>104.24327478101954</v>
      </c>
    </row>
    <row r="8703" spans="6:8" x14ac:dyDescent="0.3">
      <c r="F8703" s="2">
        <v>8698</v>
      </c>
      <c r="G8703" s="12">
        <f ca="1"/>
        <v>0.97720770938288504</v>
      </c>
      <c r="H8703" s="12">
        <f ca="1"/>
        <v>106.32640392385942</v>
      </c>
    </row>
    <row r="8704" spans="6:8" x14ac:dyDescent="0.3">
      <c r="F8704" s="2">
        <v>8699</v>
      </c>
      <c r="G8704" s="12">
        <f ca="1"/>
        <v>0.3972555009817309</v>
      </c>
      <c r="H8704" s="12">
        <f ca="1"/>
        <v>99.209880465346245</v>
      </c>
    </row>
    <row r="8705" spans="6:8" x14ac:dyDescent="0.3">
      <c r="F8705" s="2">
        <v>8700</v>
      </c>
      <c r="G8705" s="12">
        <f ca="1"/>
        <v>0.63050121937277326</v>
      </c>
      <c r="H8705" s="12">
        <f ca="1"/>
        <v>101.01119611632842</v>
      </c>
    </row>
    <row r="8706" spans="6:8" x14ac:dyDescent="0.3">
      <c r="F8706" s="2">
        <v>8701</v>
      </c>
      <c r="G8706" s="12">
        <f ca="1"/>
        <v>0.93160925766893676</v>
      </c>
      <c r="H8706" s="12">
        <f ca="1"/>
        <v>104.61828809806164</v>
      </c>
    </row>
    <row r="8707" spans="6:8" x14ac:dyDescent="0.3">
      <c r="F8707" s="2">
        <v>8702</v>
      </c>
      <c r="G8707" s="12">
        <f ca="1"/>
        <v>0.85788697938044334</v>
      </c>
      <c r="H8707" s="12">
        <f ca="1"/>
        <v>103.28610656235875</v>
      </c>
    </row>
    <row r="8708" spans="6:8" x14ac:dyDescent="0.3">
      <c r="F8708" s="2">
        <v>8703</v>
      </c>
      <c r="G8708" s="12">
        <f ca="1"/>
        <v>0.55767556222870041</v>
      </c>
      <c r="H8708" s="12">
        <f ca="1"/>
        <v>100.43988976528588</v>
      </c>
    </row>
    <row r="8709" spans="6:8" x14ac:dyDescent="0.3">
      <c r="F8709" s="2">
        <v>8704</v>
      </c>
      <c r="G8709" s="12">
        <f ca="1"/>
        <v>0.23000212378427309</v>
      </c>
      <c r="H8709" s="12">
        <f ca="1"/>
        <v>97.74725773223058</v>
      </c>
    </row>
    <row r="8710" spans="6:8" x14ac:dyDescent="0.3">
      <c r="F8710" s="2">
        <v>8705</v>
      </c>
      <c r="G8710" s="12">
        <f ca="1"/>
        <v>0.12214060688512962</v>
      </c>
      <c r="H8710" s="12">
        <f ca="1"/>
        <v>96.41905388916247</v>
      </c>
    </row>
    <row r="8711" spans="6:8" x14ac:dyDescent="0.3">
      <c r="F8711" s="2">
        <v>8706</v>
      </c>
      <c r="G8711" s="12">
        <f ca="1"/>
        <v>0.24784960333443862</v>
      </c>
      <c r="H8711" s="12">
        <f ca="1"/>
        <v>97.924588035886501</v>
      </c>
    </row>
    <row r="8712" spans="6:8" x14ac:dyDescent="0.3">
      <c r="F8712" s="2">
        <v>8707</v>
      </c>
      <c r="G8712" s="12">
        <f ca="1"/>
        <v>0.25654175807544766</v>
      </c>
      <c r="H8712" s="12">
        <f ca="1"/>
        <v>98.008305968699361</v>
      </c>
    </row>
    <row r="8713" spans="6:8" x14ac:dyDescent="0.3">
      <c r="F8713" s="2">
        <v>8708</v>
      </c>
      <c r="G8713" s="12">
        <f ca="1"/>
        <v>0.86216596116488242</v>
      </c>
      <c r="H8713" s="12">
        <f ca="1"/>
        <v>103.34659605163269</v>
      </c>
    </row>
    <row r="8714" spans="6:8" x14ac:dyDescent="0.3">
      <c r="F8714" s="2">
        <v>8709</v>
      </c>
      <c r="G8714" s="12">
        <f ca="1"/>
        <v>0.56446285467827839</v>
      </c>
      <c r="H8714" s="12">
        <f ca="1"/>
        <v>100.49211627001208</v>
      </c>
    </row>
    <row r="8715" spans="6:8" x14ac:dyDescent="0.3">
      <c r="F8715" s="2">
        <v>8710</v>
      </c>
      <c r="G8715" s="12">
        <f ca="1"/>
        <v>0.81139473940120643</v>
      </c>
      <c r="H8715" s="12">
        <f ca="1"/>
        <v>102.69914887071434</v>
      </c>
    </row>
    <row r="8716" spans="6:8" x14ac:dyDescent="0.3">
      <c r="F8716" s="2">
        <v>8711</v>
      </c>
      <c r="G8716" s="12">
        <f ca="1"/>
        <v>0.95224582918880718</v>
      </c>
      <c r="H8716" s="12">
        <f ca="1"/>
        <v>105.20597563502294</v>
      </c>
    </row>
    <row r="8717" spans="6:8" x14ac:dyDescent="0.3">
      <c r="F8717" s="2">
        <v>8712</v>
      </c>
      <c r="G8717" s="12">
        <f ca="1"/>
        <v>0.94691917287122962</v>
      </c>
      <c r="H8717" s="12">
        <f ca="1"/>
        <v>105.03646648996043</v>
      </c>
    </row>
    <row r="8718" spans="6:8" x14ac:dyDescent="0.3">
      <c r="F8718" s="2">
        <v>8713</v>
      </c>
      <c r="G8718" s="12">
        <f ca="1"/>
        <v>0.6341129894821167</v>
      </c>
      <c r="H8718" s="12">
        <f ca="1"/>
        <v>101.04035940093731</v>
      </c>
    </row>
    <row r="8719" spans="6:8" x14ac:dyDescent="0.3">
      <c r="F8719" s="2">
        <v>8714</v>
      </c>
      <c r="G8719" s="12">
        <f ca="1"/>
        <v>0.56656413928722671</v>
      </c>
      <c r="H8719" s="12">
        <f ca="1"/>
        <v>100.50831586595822</v>
      </c>
    </row>
    <row r="8720" spans="6:8" x14ac:dyDescent="0.3">
      <c r="F8720" s="2">
        <v>8715</v>
      </c>
      <c r="G8720" s="12">
        <f ca="1"/>
        <v>0.51323843273040204</v>
      </c>
      <c r="H8720" s="12">
        <f ca="1"/>
        <v>100.10061324477222</v>
      </c>
    </row>
    <row r="8721" spans="6:8" x14ac:dyDescent="0.3">
      <c r="F8721" s="2">
        <v>8716</v>
      </c>
      <c r="G8721" s="12">
        <f ca="1"/>
        <v>0.343271623510923</v>
      </c>
      <c r="H8721" s="12">
        <f ca="1"/>
        <v>98.774560707454782</v>
      </c>
    </row>
    <row r="8722" spans="6:8" x14ac:dyDescent="0.3">
      <c r="F8722" s="2">
        <v>8717</v>
      </c>
      <c r="G8722" s="12">
        <f ca="1"/>
        <v>0.96942778519232697</v>
      </c>
      <c r="H8722" s="12">
        <f ca="1"/>
        <v>105.89370594755506</v>
      </c>
    </row>
    <row r="8723" spans="6:8" x14ac:dyDescent="0.3">
      <c r="F8723" s="2">
        <v>8718</v>
      </c>
      <c r="G8723" s="12">
        <f ca="1"/>
        <v>0.6038561263951725</v>
      </c>
      <c r="H8723" s="12">
        <f ca="1"/>
        <v>100.7988801496634</v>
      </c>
    </row>
    <row r="8724" spans="6:8" x14ac:dyDescent="0.3">
      <c r="F8724" s="2">
        <v>8719</v>
      </c>
      <c r="G8724" s="12">
        <f ca="1"/>
        <v>0.2485313244723284</v>
      </c>
      <c r="H8724" s="12">
        <f ca="1"/>
        <v>97.931213130733298</v>
      </c>
    </row>
    <row r="8725" spans="6:8" x14ac:dyDescent="0.3">
      <c r="F8725" s="2">
        <v>8720</v>
      </c>
      <c r="G8725" s="12">
        <f ca="1"/>
        <v>0.29966427015022501</v>
      </c>
      <c r="H8725" s="12">
        <f ca="1"/>
        <v>98.402732234421222</v>
      </c>
    </row>
    <row r="8726" spans="6:8" x14ac:dyDescent="0.3">
      <c r="F8726" s="2">
        <v>8721</v>
      </c>
      <c r="G8726" s="12">
        <f ca="1"/>
        <v>0.54406824726418823</v>
      </c>
      <c r="H8726" s="12">
        <f ca="1"/>
        <v>100.33558462428248</v>
      </c>
    </row>
    <row r="8727" spans="6:8" x14ac:dyDescent="0.3">
      <c r="F8727" s="2">
        <v>8722</v>
      </c>
      <c r="G8727" s="12">
        <f ca="1"/>
        <v>0.87055232416157935</v>
      </c>
      <c r="H8727" s="12">
        <f ca="1"/>
        <v>103.46922931175608</v>
      </c>
    </row>
    <row r="8728" spans="6:8" x14ac:dyDescent="0.3">
      <c r="F8728" s="2">
        <v>8723</v>
      </c>
      <c r="G8728" s="12">
        <f ca="1"/>
        <v>0.20277233779436266</v>
      </c>
      <c r="H8728" s="12">
        <f ca="1"/>
        <v>97.460000611814053</v>
      </c>
    </row>
    <row r="8729" spans="6:8" x14ac:dyDescent="0.3">
      <c r="F8729" s="2">
        <v>8724</v>
      </c>
      <c r="G8729" s="12">
        <f ca="1"/>
        <v>0.8415353013070932</v>
      </c>
      <c r="H8729" s="12">
        <f ca="1"/>
        <v>103.06628094073714</v>
      </c>
    </row>
    <row r="8730" spans="6:8" x14ac:dyDescent="0.3">
      <c r="F8730" s="2">
        <v>8725</v>
      </c>
      <c r="G8730" s="12">
        <f ca="1"/>
        <v>0.63495234735620931</v>
      </c>
      <c r="H8730" s="12">
        <f ca="1"/>
        <v>101.04715132007422</v>
      </c>
    </row>
    <row r="8731" spans="6:8" x14ac:dyDescent="0.3">
      <c r="F8731" s="2">
        <v>8726</v>
      </c>
      <c r="G8731" s="12">
        <f ca="1"/>
        <v>2.5179967729444863E-2</v>
      </c>
      <c r="H8731" s="12">
        <f ca="1"/>
        <v>93.818811565056137</v>
      </c>
    </row>
    <row r="8732" spans="6:8" x14ac:dyDescent="0.3">
      <c r="F8732" s="2">
        <v>8727</v>
      </c>
      <c r="G8732" s="12">
        <f ca="1"/>
        <v>0.12882966457207545</v>
      </c>
      <c r="H8732" s="12">
        <f ca="1"/>
        <v>96.521505464838199</v>
      </c>
    </row>
    <row r="8733" spans="6:8" x14ac:dyDescent="0.3">
      <c r="F8733" s="2">
        <v>8728</v>
      </c>
      <c r="G8733" s="12">
        <f ca="1"/>
        <v>0.81254377931014643</v>
      </c>
      <c r="H8733" s="12">
        <f ca="1"/>
        <v>102.71239293760824</v>
      </c>
    </row>
    <row r="8734" spans="6:8" x14ac:dyDescent="0.3">
      <c r="F8734" s="2">
        <v>8729</v>
      </c>
      <c r="G8734" s="12">
        <f ca="1"/>
        <v>0.36523544821413689</v>
      </c>
      <c r="H8734" s="12">
        <f ca="1"/>
        <v>98.954368766677902</v>
      </c>
    </row>
    <row r="8735" spans="6:8" x14ac:dyDescent="0.3">
      <c r="F8735" s="2">
        <v>8730</v>
      </c>
      <c r="G8735" s="12">
        <f ca="1"/>
        <v>0.64338842725984002</v>
      </c>
      <c r="H8735" s="12">
        <f ca="1"/>
        <v>101.11573120064276</v>
      </c>
    </row>
    <row r="8736" spans="6:8" x14ac:dyDescent="0.3">
      <c r="F8736" s="2">
        <v>8731</v>
      </c>
      <c r="G8736" s="12">
        <f ca="1"/>
        <v>0.18121617582196192</v>
      </c>
      <c r="H8736" s="12">
        <f ca="1"/>
        <v>97.214731590990098</v>
      </c>
    </row>
    <row r="8737" spans="6:8" x14ac:dyDescent="0.3">
      <c r="F8737" s="2">
        <v>8732</v>
      </c>
      <c r="G8737" s="12">
        <f ca="1"/>
        <v>3.458726618261232E-2</v>
      </c>
      <c r="H8737" s="12">
        <f ca="1"/>
        <v>94.292570317824826</v>
      </c>
    </row>
    <row r="8738" spans="6:8" x14ac:dyDescent="0.3">
      <c r="F8738" s="2">
        <v>8733</v>
      </c>
      <c r="G8738" s="12">
        <f ca="1"/>
        <v>0.47550155338996936</v>
      </c>
      <c r="H8738" s="12">
        <f ca="1"/>
        <v>99.81372141110802</v>
      </c>
    </row>
    <row r="8739" spans="6:8" x14ac:dyDescent="0.3">
      <c r="F8739" s="2">
        <v>8734</v>
      </c>
      <c r="G8739" s="12">
        <f ca="1"/>
        <v>0.4068900506901596</v>
      </c>
      <c r="H8739" s="12">
        <f ca="1"/>
        <v>99.285525709259872</v>
      </c>
    </row>
    <row r="8740" spans="6:8" x14ac:dyDescent="0.3">
      <c r="F8740" s="2">
        <v>8735</v>
      </c>
      <c r="G8740" s="12">
        <f ca="1"/>
        <v>0.38332137667019617</v>
      </c>
      <c r="H8740" s="12">
        <f ca="1"/>
        <v>99.09953235765127</v>
      </c>
    </row>
    <row r="8741" spans="6:8" x14ac:dyDescent="0.3">
      <c r="F8741" s="2">
        <v>8736</v>
      </c>
      <c r="G8741" s="12">
        <f ca="1"/>
        <v>0.13288616192573177</v>
      </c>
      <c r="H8741" s="12">
        <f ca="1"/>
        <v>96.581734726701285</v>
      </c>
    </row>
    <row r="8742" spans="6:8" x14ac:dyDescent="0.3">
      <c r="F8742" s="2">
        <v>8737</v>
      </c>
      <c r="G8742" s="12">
        <f ca="1"/>
        <v>0.82127125374220755</v>
      </c>
      <c r="H8742" s="12">
        <f ca="1"/>
        <v>102.8147830490006</v>
      </c>
    </row>
    <row r="8743" spans="6:8" x14ac:dyDescent="0.3">
      <c r="F8743" s="2">
        <v>8738</v>
      </c>
      <c r="G8743" s="12">
        <f ca="1"/>
        <v>0.55184100386552037</v>
      </c>
      <c r="H8743" s="12">
        <f ca="1"/>
        <v>100.39510556090129</v>
      </c>
    </row>
    <row r="8744" spans="6:8" x14ac:dyDescent="0.3">
      <c r="F8744" s="2">
        <v>8739</v>
      </c>
      <c r="G8744" s="12">
        <f ca="1"/>
        <v>0.42631877676422802</v>
      </c>
      <c r="H8744" s="12">
        <f ca="1"/>
        <v>99.436698076987128</v>
      </c>
    </row>
    <row r="8745" spans="6:8" x14ac:dyDescent="0.3">
      <c r="F8745" s="2">
        <v>8740</v>
      </c>
      <c r="G8745" s="12">
        <f ca="1"/>
        <v>0.13740897799708418</v>
      </c>
      <c r="H8745" s="12">
        <f ca="1"/>
        <v>96.647321245567994</v>
      </c>
    </row>
    <row r="8746" spans="6:8" x14ac:dyDescent="0.3">
      <c r="F8746" s="2">
        <v>8741</v>
      </c>
      <c r="G8746" s="12">
        <f ca="1"/>
        <v>0.64089859323970444</v>
      </c>
      <c r="H8746" s="12">
        <f ca="1"/>
        <v>101.09542922481906</v>
      </c>
    </row>
    <row r="8747" spans="6:8" x14ac:dyDescent="0.3">
      <c r="F8747" s="2">
        <v>8742</v>
      </c>
      <c r="G8747" s="12">
        <f ca="1"/>
        <v>0.97203423636498298</v>
      </c>
      <c r="H8747" s="12">
        <f ca="1"/>
        <v>106.02651948131218</v>
      </c>
    </row>
    <row r="8748" spans="6:8" x14ac:dyDescent="0.3">
      <c r="F8748" s="2">
        <v>8743</v>
      </c>
      <c r="G8748" s="12">
        <f ca="1"/>
        <v>0.49618947418656467</v>
      </c>
      <c r="H8748" s="12">
        <f ca="1"/>
        <v>99.971044856928927</v>
      </c>
    </row>
    <row r="8749" spans="6:8" x14ac:dyDescent="0.3">
      <c r="F8749" s="2">
        <v>8744</v>
      </c>
      <c r="G8749" s="12">
        <f ca="1"/>
        <v>0.46610667316969057</v>
      </c>
      <c r="H8749" s="12">
        <f ca="1"/>
        <v>99.742127672440489</v>
      </c>
    </row>
    <row r="8750" spans="6:8" x14ac:dyDescent="0.3">
      <c r="F8750" s="2">
        <v>8745</v>
      </c>
      <c r="G8750" s="12">
        <f ca="1"/>
        <v>0.24314677371168036</v>
      </c>
      <c r="H8750" s="12">
        <f ca="1"/>
        <v>97.878599507565013</v>
      </c>
    </row>
    <row r="8751" spans="6:8" x14ac:dyDescent="0.3">
      <c r="F8751" s="2">
        <v>8746</v>
      </c>
      <c r="G8751" s="12">
        <f ca="1"/>
        <v>0.42457820924321599</v>
      </c>
      <c r="H8751" s="12">
        <f ca="1"/>
        <v>99.423221311154734</v>
      </c>
    </row>
    <row r="8752" spans="6:8" x14ac:dyDescent="0.3">
      <c r="F8752" s="2">
        <v>8747</v>
      </c>
      <c r="G8752" s="12">
        <f ca="1"/>
        <v>0.91808268058979814</v>
      </c>
      <c r="H8752" s="12">
        <f ca="1"/>
        <v>104.3087969127043</v>
      </c>
    </row>
    <row r="8753" spans="6:8" x14ac:dyDescent="0.3">
      <c r="F8753" s="2">
        <v>8748</v>
      </c>
      <c r="G8753" s="12">
        <f ca="1"/>
        <v>0.2000406762131155</v>
      </c>
      <c r="H8753" s="12">
        <f ca="1"/>
        <v>97.429884057707056</v>
      </c>
    </row>
    <row r="8754" spans="6:8" x14ac:dyDescent="0.3">
      <c r="F8754" s="2">
        <v>8749</v>
      </c>
      <c r="G8754" s="12">
        <f ca="1"/>
        <v>0.88753789823346962</v>
      </c>
      <c r="H8754" s="12">
        <f ca="1"/>
        <v>103.73689013125652</v>
      </c>
    </row>
    <row r="8755" spans="6:8" x14ac:dyDescent="0.3">
      <c r="F8755" s="2">
        <v>8750</v>
      </c>
      <c r="G8755" s="12">
        <f ca="1"/>
        <v>0.2890524826432368</v>
      </c>
      <c r="H8755" s="12">
        <f ca="1"/>
        <v>98.308527970047479</v>
      </c>
    </row>
    <row r="8756" spans="6:8" x14ac:dyDescent="0.3">
      <c r="F8756" s="2">
        <v>8751</v>
      </c>
      <c r="G8756" s="12">
        <f ca="1"/>
        <v>0.79059649064301718</v>
      </c>
      <c r="H8756" s="12">
        <f ca="1"/>
        <v>102.4679446960033</v>
      </c>
    </row>
    <row r="8757" spans="6:8" x14ac:dyDescent="0.3">
      <c r="F8757" s="2">
        <v>8752</v>
      </c>
      <c r="G8757" s="12">
        <f ca="1"/>
        <v>0.56555945964937782</v>
      </c>
      <c r="H8757" s="12">
        <f ca="1"/>
        <v>100.50056851772244</v>
      </c>
    </row>
    <row r="8758" spans="6:8" x14ac:dyDescent="0.3">
      <c r="F8758" s="2">
        <v>8753</v>
      </c>
      <c r="G8758" s="12">
        <f ca="1"/>
        <v>0.26347752182579609</v>
      </c>
      <c r="H8758" s="12">
        <f ca="1"/>
        <v>98.073984510889176</v>
      </c>
    </row>
    <row r="8759" spans="6:8" x14ac:dyDescent="0.3">
      <c r="F8759" s="2">
        <v>8754</v>
      </c>
      <c r="G8759" s="12">
        <f ca="1"/>
        <v>0.46023497795747015</v>
      </c>
      <c r="H8759" s="12">
        <f ca="1"/>
        <v>99.697307297881608</v>
      </c>
    </row>
    <row r="8760" spans="6:8" x14ac:dyDescent="0.3">
      <c r="F8760" s="2">
        <v>8755</v>
      </c>
      <c r="G8760" s="12">
        <f ca="1"/>
        <v>0.54931236594259247</v>
      </c>
      <c r="H8760" s="12">
        <f ca="1"/>
        <v>100.37572558324409</v>
      </c>
    </row>
    <row r="8761" spans="6:8" x14ac:dyDescent="0.3">
      <c r="F8761" s="2">
        <v>8756</v>
      </c>
      <c r="G8761" s="12">
        <f ca="1"/>
        <v>0.88573082905988465</v>
      </c>
      <c r="H8761" s="12">
        <f ca="1"/>
        <v>103.70702516436502</v>
      </c>
    </row>
    <row r="8762" spans="6:8" x14ac:dyDescent="0.3">
      <c r="F8762" s="2">
        <v>8757</v>
      </c>
      <c r="G8762" s="12">
        <f ca="1"/>
        <v>0.14946694493550794</v>
      </c>
      <c r="H8762" s="12">
        <f ca="1"/>
        <v>96.814863229707086</v>
      </c>
    </row>
    <row r="8763" spans="6:8" x14ac:dyDescent="0.3">
      <c r="F8763" s="2">
        <v>8758</v>
      </c>
      <c r="G8763" s="12">
        <f ca="1"/>
        <v>0.62518391757414671</v>
      </c>
      <c r="H8763" s="12">
        <f ca="1"/>
        <v>100.96844018641011</v>
      </c>
    </row>
    <row r="8764" spans="6:8" x14ac:dyDescent="0.3">
      <c r="F8764" s="2">
        <v>8759</v>
      </c>
      <c r="G8764" s="12">
        <f ca="1"/>
        <v>9.3907558846608952E-2</v>
      </c>
      <c r="H8764" s="12">
        <f ca="1"/>
        <v>95.932896346858882</v>
      </c>
    </row>
    <row r="8765" spans="6:8" x14ac:dyDescent="0.3">
      <c r="F8765" s="2">
        <v>8760</v>
      </c>
      <c r="G8765" s="12">
        <f ca="1"/>
        <v>0.7712559364667555</v>
      </c>
      <c r="H8765" s="12">
        <f ca="1"/>
        <v>102.26554239185921</v>
      </c>
    </row>
    <row r="8766" spans="6:8" x14ac:dyDescent="0.3">
      <c r="F8766" s="2">
        <v>8761</v>
      </c>
      <c r="G8766" s="12">
        <f ca="1"/>
        <v>0.60212522350651243</v>
      </c>
      <c r="H8766" s="12">
        <f ca="1"/>
        <v>100.78524212992841</v>
      </c>
    </row>
    <row r="8767" spans="6:8" x14ac:dyDescent="0.3">
      <c r="F8767" s="2">
        <v>8762</v>
      </c>
      <c r="G8767" s="12">
        <f ca="1"/>
        <v>0.97634734274394996</v>
      </c>
      <c r="H8767" s="12">
        <f ca="1"/>
        <v>106.27257516853166</v>
      </c>
    </row>
    <row r="8768" spans="6:8" x14ac:dyDescent="0.3">
      <c r="F8768" s="2">
        <v>8763</v>
      </c>
      <c r="G8768" s="12">
        <f ca="1"/>
        <v>0.42745078108966883</v>
      </c>
      <c r="H8768" s="12">
        <f ca="1"/>
        <v>99.445456535896625</v>
      </c>
    </row>
    <row r="8769" spans="6:8" x14ac:dyDescent="0.3">
      <c r="F8769" s="2">
        <v>8764</v>
      </c>
      <c r="G8769" s="12">
        <f ca="1"/>
        <v>0.9817581844432326</v>
      </c>
      <c r="H8769" s="12">
        <f ca="1"/>
        <v>106.64571049357572</v>
      </c>
    </row>
    <row r="8770" spans="6:8" x14ac:dyDescent="0.3">
      <c r="F8770" s="2">
        <v>8765</v>
      </c>
      <c r="G8770" s="12">
        <f ca="1"/>
        <v>0.26734364141981648</v>
      </c>
      <c r="H8770" s="12">
        <f ca="1"/>
        <v>98.11018671408381</v>
      </c>
    </row>
    <row r="8771" spans="6:8" x14ac:dyDescent="0.3">
      <c r="F8771" s="2">
        <v>8766</v>
      </c>
      <c r="G8771" s="12">
        <f ca="1"/>
        <v>0.74536601355185317</v>
      </c>
      <c r="H8771" s="12">
        <f ca="1"/>
        <v>102.00993098732594</v>
      </c>
    </row>
    <row r="8772" spans="6:8" x14ac:dyDescent="0.3">
      <c r="F8772" s="2">
        <v>8767</v>
      </c>
      <c r="G8772" s="12">
        <f ca="1"/>
        <v>0.6660369203916725</v>
      </c>
      <c r="H8772" s="12">
        <f ca="1"/>
        <v>101.30300079414866</v>
      </c>
    </row>
    <row r="8773" spans="6:8" x14ac:dyDescent="0.3">
      <c r="F8773" s="2">
        <v>8768</v>
      </c>
      <c r="G8773" s="12">
        <f ca="1"/>
        <v>0.76233828940640858</v>
      </c>
      <c r="H8773" s="12">
        <f ca="1"/>
        <v>102.17568986116783</v>
      </c>
    </row>
    <row r="8774" spans="6:8" x14ac:dyDescent="0.3">
      <c r="F8774" s="2">
        <v>8769</v>
      </c>
      <c r="G8774" s="12">
        <f ca="1"/>
        <v>0.64036041323921311</v>
      </c>
      <c r="H8774" s="12">
        <f ca="1"/>
        <v>101.09104778820546</v>
      </c>
    </row>
    <row r="8775" spans="6:8" x14ac:dyDescent="0.3">
      <c r="F8775" s="2">
        <v>8770</v>
      </c>
      <c r="G8775" s="12">
        <f ca="1"/>
        <v>0.5770706711978657</v>
      </c>
      <c r="H8775" s="12">
        <f ca="1"/>
        <v>100.58955671658937</v>
      </c>
    </row>
    <row r="8776" spans="6:8" x14ac:dyDescent="0.3">
      <c r="F8776" s="2">
        <v>8771</v>
      </c>
      <c r="G8776" s="12">
        <f ca="1"/>
        <v>0.33289382912814713</v>
      </c>
      <c r="H8776" s="12">
        <f ca="1"/>
        <v>98.688032992114813</v>
      </c>
    </row>
    <row r="8777" spans="6:8" x14ac:dyDescent="0.3">
      <c r="F8777" s="2">
        <v>8772</v>
      </c>
      <c r="G8777" s="12">
        <f ca="1"/>
        <v>0.78479365734045214</v>
      </c>
      <c r="H8777" s="12">
        <f ca="1"/>
        <v>102.40605424531792</v>
      </c>
    </row>
    <row r="8778" spans="6:8" x14ac:dyDescent="0.3">
      <c r="F8778" s="2">
        <v>8773</v>
      </c>
      <c r="G8778" s="12">
        <f ca="1"/>
        <v>0.55902511812923183</v>
      </c>
      <c r="H8778" s="12">
        <f ca="1"/>
        <v>100.45026268996428</v>
      </c>
    </row>
    <row r="8779" spans="6:8" x14ac:dyDescent="0.3">
      <c r="F8779" s="2">
        <v>8774</v>
      </c>
      <c r="G8779" s="12">
        <f ca="1"/>
        <v>0.71830803302711388</v>
      </c>
      <c r="H8779" s="12">
        <f ca="1"/>
        <v>101.7578300216752</v>
      </c>
    </row>
    <row r="8780" spans="6:8" x14ac:dyDescent="0.3">
      <c r="F8780" s="2">
        <v>8775</v>
      </c>
      <c r="G8780" s="12">
        <f ca="1"/>
        <v>0.74451536128050888</v>
      </c>
      <c r="H8780" s="12">
        <f ca="1"/>
        <v>102.00179000510731</v>
      </c>
    </row>
    <row r="8781" spans="6:8" x14ac:dyDescent="0.3">
      <c r="F8781" s="2">
        <v>8776</v>
      </c>
      <c r="G8781" s="12">
        <f ca="1"/>
        <v>0.78422376795624693</v>
      </c>
      <c r="H8781" s="12">
        <f ca="1"/>
        <v>102.40003211089949</v>
      </c>
    </row>
    <row r="8782" spans="6:8" x14ac:dyDescent="0.3">
      <c r="F8782" s="2">
        <v>8777</v>
      </c>
      <c r="G8782" s="12">
        <f ca="1"/>
        <v>0.96465518989375876</v>
      </c>
      <c r="H8782" s="12">
        <f ca="1"/>
        <v>105.67442557423863</v>
      </c>
    </row>
    <row r="8783" spans="6:8" x14ac:dyDescent="0.3">
      <c r="F8783" s="2">
        <v>8778</v>
      </c>
      <c r="G8783" s="12">
        <f ca="1"/>
        <v>0.84036735867237589</v>
      </c>
      <c r="H8783" s="12">
        <f ca="1"/>
        <v>103.0512028948238</v>
      </c>
    </row>
    <row r="8784" spans="6:8" x14ac:dyDescent="0.3">
      <c r="F8784" s="2">
        <v>8779</v>
      </c>
      <c r="G8784" s="12">
        <f ca="1"/>
        <v>3.4267085866126479E-2</v>
      </c>
      <c r="H8784" s="12">
        <f ca="1"/>
        <v>94.278430899544006</v>
      </c>
    </row>
    <row r="8785" spans="6:8" x14ac:dyDescent="0.3">
      <c r="F8785" s="2">
        <v>8780</v>
      </c>
      <c r="G8785" s="12">
        <f ca="1"/>
        <v>0.64052105396199588</v>
      </c>
      <c r="H8785" s="12">
        <f ca="1"/>
        <v>101.09235534530087</v>
      </c>
    </row>
    <row r="8786" spans="6:8" x14ac:dyDescent="0.3">
      <c r="F8786" s="2">
        <v>8781</v>
      </c>
      <c r="G8786" s="12">
        <f ca="1"/>
        <v>0.12845539276948936</v>
      </c>
      <c r="H8786" s="12">
        <f ca="1"/>
        <v>96.515878434587108</v>
      </c>
    </row>
    <row r="8787" spans="6:8" x14ac:dyDescent="0.3">
      <c r="F8787" s="2">
        <v>8782</v>
      </c>
      <c r="G8787" s="12">
        <f ca="1"/>
        <v>0.14195644443639477</v>
      </c>
      <c r="H8787" s="12">
        <f ca="1"/>
        <v>96.711703347345846</v>
      </c>
    </row>
    <row r="8788" spans="6:8" x14ac:dyDescent="0.3">
      <c r="F8788" s="2">
        <v>8783</v>
      </c>
      <c r="G8788" s="12">
        <f ca="1"/>
        <v>0.55472960182917141</v>
      </c>
      <c r="H8788" s="12">
        <f ca="1"/>
        <v>100.41726541422672</v>
      </c>
    </row>
    <row r="8789" spans="6:8" x14ac:dyDescent="0.3">
      <c r="F8789" s="2">
        <v>8784</v>
      </c>
      <c r="G8789" s="12">
        <f ca="1"/>
        <v>0.71172576897940765</v>
      </c>
      <c r="H8789" s="12">
        <f ca="1"/>
        <v>101.69844763076435</v>
      </c>
    </row>
    <row r="8790" spans="6:8" x14ac:dyDescent="0.3">
      <c r="F8790" s="2">
        <v>8785</v>
      </c>
      <c r="G8790" s="12">
        <f ca="1"/>
        <v>0.61616519298967432</v>
      </c>
      <c r="H8790" s="12">
        <f ca="1"/>
        <v>100.89638008510687</v>
      </c>
    </row>
    <row r="8791" spans="6:8" x14ac:dyDescent="0.3">
      <c r="F8791" s="2">
        <v>8786</v>
      </c>
      <c r="G8791" s="12">
        <f ca="1"/>
        <v>5.891069809699534E-2</v>
      </c>
      <c r="H8791" s="12">
        <f ca="1"/>
        <v>95.133345936267702</v>
      </c>
    </row>
    <row r="8792" spans="6:8" x14ac:dyDescent="0.3">
      <c r="F8792" s="2">
        <v>8787</v>
      </c>
      <c r="G8792" s="12">
        <f ca="1"/>
        <v>0.21152534911010323</v>
      </c>
      <c r="H8792" s="12">
        <f ca="1"/>
        <v>97.554808168661495</v>
      </c>
    </row>
    <row r="8793" spans="6:8" x14ac:dyDescent="0.3">
      <c r="F8793" s="2">
        <v>8788</v>
      </c>
      <c r="G8793" s="12">
        <f ca="1"/>
        <v>0.75877304256359723</v>
      </c>
      <c r="H8793" s="12">
        <f ca="1"/>
        <v>102.14032079059255</v>
      </c>
    </row>
    <row r="8794" spans="6:8" x14ac:dyDescent="0.3">
      <c r="F8794" s="2">
        <v>8789</v>
      </c>
      <c r="G8794" s="12">
        <f ca="1"/>
        <v>0.42487504945345433</v>
      </c>
      <c r="H8794" s="12">
        <f ca="1"/>
        <v>99.425520517038052</v>
      </c>
    </row>
    <row r="8795" spans="6:8" x14ac:dyDescent="0.3">
      <c r="F8795" s="2">
        <v>8790</v>
      </c>
      <c r="G8795" s="12">
        <f ca="1"/>
        <v>0.14103815109294948</v>
      </c>
      <c r="H8795" s="12">
        <f ca="1"/>
        <v>96.698823681817558</v>
      </c>
    </row>
    <row r="8796" spans="6:8" x14ac:dyDescent="0.3">
      <c r="F8796" s="2">
        <v>8791</v>
      </c>
      <c r="G8796" s="12">
        <f ca="1"/>
        <v>0.51447699583952211</v>
      </c>
      <c r="H8796" s="12">
        <f ca="1"/>
        <v>100.11003064207304</v>
      </c>
    </row>
    <row r="8797" spans="6:8" x14ac:dyDescent="0.3">
      <c r="F8797" s="2">
        <v>8792</v>
      </c>
      <c r="G8797" s="12">
        <f ca="1"/>
        <v>0.29376275377268724</v>
      </c>
      <c r="H8797" s="12">
        <f ca="1"/>
        <v>98.350548789311674</v>
      </c>
    </row>
    <row r="8798" spans="6:8" x14ac:dyDescent="0.3">
      <c r="F8798" s="2">
        <v>8793</v>
      </c>
      <c r="G8798" s="12">
        <f ca="1"/>
        <v>0.13429875159029292</v>
      </c>
      <c r="H8798" s="12">
        <f ca="1"/>
        <v>96.60239164492323</v>
      </c>
    </row>
    <row r="8799" spans="6:8" x14ac:dyDescent="0.3">
      <c r="F8799" s="2">
        <v>8794</v>
      </c>
      <c r="G8799" s="12">
        <f ca="1"/>
        <v>0.18135685299196225</v>
      </c>
      <c r="H8799" s="12">
        <f ca="1"/>
        <v>97.216392701928754</v>
      </c>
    </row>
    <row r="8800" spans="6:8" x14ac:dyDescent="0.3">
      <c r="F8800" s="2">
        <v>8795</v>
      </c>
      <c r="G8800" s="12">
        <f ca="1"/>
        <v>0.74704249068608686</v>
      </c>
      <c r="H8800" s="12">
        <f ca="1"/>
        <v>102.02601984531846</v>
      </c>
    </row>
    <row r="8801" spans="6:8" x14ac:dyDescent="0.3">
      <c r="F8801" s="2">
        <v>8796</v>
      </c>
      <c r="G8801" s="12">
        <f ca="1"/>
        <v>0.61312024663776765</v>
      </c>
      <c r="H8801" s="12">
        <f ca="1"/>
        <v>100.87217361221535</v>
      </c>
    </row>
    <row r="8802" spans="6:8" x14ac:dyDescent="0.3">
      <c r="F8802" s="2">
        <v>8797</v>
      </c>
      <c r="G8802" s="12">
        <f ca="1"/>
        <v>0.8838626981710036</v>
      </c>
      <c r="H8802" s="12">
        <f ca="1"/>
        <v>103.67652465808973</v>
      </c>
    </row>
    <row r="8803" spans="6:8" x14ac:dyDescent="0.3">
      <c r="F8803" s="2">
        <v>8798</v>
      </c>
      <c r="G8803" s="12">
        <f ca="1"/>
        <v>0.49627194412435061</v>
      </c>
      <c r="H8803" s="12">
        <f ca="1"/>
        <v>99.971671543038809</v>
      </c>
    </row>
    <row r="8804" spans="6:8" x14ac:dyDescent="0.3">
      <c r="F8804" s="2">
        <v>8799</v>
      </c>
      <c r="G8804" s="12">
        <f ca="1"/>
        <v>0.33498486273864603</v>
      </c>
      <c r="H8804" s="12">
        <f ca="1"/>
        <v>98.705556154634792</v>
      </c>
    </row>
    <row r="8805" spans="6:8" x14ac:dyDescent="0.3">
      <c r="F8805" s="2">
        <v>8800</v>
      </c>
      <c r="G8805" s="12">
        <f ca="1"/>
        <v>0.83837323729747637</v>
      </c>
      <c r="H8805" s="12">
        <f ca="1"/>
        <v>103.02563533476517</v>
      </c>
    </row>
    <row r="8806" spans="6:8" x14ac:dyDescent="0.3">
      <c r="F8806" s="2">
        <v>8801</v>
      </c>
      <c r="G8806" s="12">
        <f ca="1"/>
        <v>0.45351358740895686</v>
      </c>
      <c r="H8806" s="12">
        <f ca="1"/>
        <v>99.645913820659501</v>
      </c>
    </row>
    <row r="8807" spans="6:8" x14ac:dyDescent="0.3">
      <c r="F8807" s="2">
        <v>8802</v>
      </c>
      <c r="G8807" s="12">
        <f ca="1"/>
        <v>0.25313111576622238</v>
      </c>
      <c r="H8807" s="12">
        <f ca="1"/>
        <v>97.975648985188087</v>
      </c>
    </row>
    <row r="8808" spans="6:8" x14ac:dyDescent="0.3">
      <c r="F8808" s="2">
        <v>8803</v>
      </c>
      <c r="G8808" s="12">
        <f ca="1"/>
        <v>0.75539892551769583</v>
      </c>
      <c r="H8808" s="12">
        <f ca="1"/>
        <v>102.1071251106073</v>
      </c>
    </row>
    <row r="8809" spans="6:8" x14ac:dyDescent="0.3">
      <c r="F8809" s="2">
        <v>8804</v>
      </c>
      <c r="G8809" s="12">
        <f ca="1"/>
        <v>0.47748330065831612</v>
      </c>
      <c r="H8809" s="12">
        <f ca="1"/>
        <v>99.828807802391651</v>
      </c>
    </row>
    <row r="8810" spans="6:8" x14ac:dyDescent="0.3">
      <c r="F8810" s="2">
        <v>8805</v>
      </c>
      <c r="G8810" s="12">
        <f ca="1"/>
        <v>7.3087879605520767E-2</v>
      </c>
      <c r="H8810" s="12">
        <f ca="1"/>
        <v>95.494403748666727</v>
      </c>
    </row>
    <row r="8811" spans="6:8" x14ac:dyDescent="0.3">
      <c r="F8811" s="2">
        <v>8806</v>
      </c>
      <c r="G8811" s="12">
        <f ca="1"/>
        <v>0.69602263784212393</v>
      </c>
      <c r="H8811" s="12">
        <f ca="1"/>
        <v>101.55944291858647</v>
      </c>
    </row>
    <row r="8812" spans="6:8" x14ac:dyDescent="0.3">
      <c r="F8812" s="2">
        <v>8807</v>
      </c>
      <c r="G8812" s="12">
        <f ca="1"/>
        <v>0.64271664674103057</v>
      </c>
      <c r="H8812" s="12">
        <f ca="1"/>
        <v>101.1102483622068</v>
      </c>
    </row>
    <row r="8813" spans="6:8" x14ac:dyDescent="0.3">
      <c r="F8813" s="2">
        <v>8808</v>
      </c>
      <c r="G8813" s="12">
        <f ca="1"/>
        <v>0.32965963514835361</v>
      </c>
      <c r="H8813" s="12">
        <f ca="1"/>
        <v>98.660838326006356</v>
      </c>
    </row>
    <row r="8814" spans="6:8" x14ac:dyDescent="0.3">
      <c r="F8814" s="2">
        <v>8809</v>
      </c>
      <c r="G8814" s="12">
        <f ca="1"/>
        <v>0.20039269247336433</v>
      </c>
      <c r="H8814" s="12">
        <f ca="1"/>
        <v>97.433779700024019</v>
      </c>
    </row>
    <row r="8815" spans="6:8" x14ac:dyDescent="0.3">
      <c r="F8815" s="2">
        <v>8810</v>
      </c>
      <c r="G8815" s="12">
        <f ca="1"/>
        <v>0.99593103148663853</v>
      </c>
      <c r="H8815" s="12">
        <f ca="1"/>
        <v>108.65563668982185</v>
      </c>
    </row>
    <row r="8816" spans="6:8" x14ac:dyDescent="0.3">
      <c r="F8816" s="2">
        <v>8811</v>
      </c>
      <c r="G8816" s="12">
        <f ca="1"/>
        <v>0.54649587761465157</v>
      </c>
      <c r="H8816" s="12">
        <f ca="1"/>
        <v>100.35415862398551</v>
      </c>
    </row>
    <row r="8817" spans="6:8" x14ac:dyDescent="0.3">
      <c r="F8817" s="2">
        <v>8812</v>
      </c>
      <c r="G8817" s="12">
        <f ca="1"/>
        <v>0.69167817648299845</v>
      </c>
      <c r="H8817" s="12">
        <f ca="1"/>
        <v>101.52159937541337</v>
      </c>
    </row>
    <row r="8818" spans="6:8" x14ac:dyDescent="0.3">
      <c r="F8818" s="2">
        <v>8813</v>
      </c>
      <c r="G8818" s="12">
        <f ca="1"/>
        <v>0.87238068368248567</v>
      </c>
      <c r="H8818" s="12">
        <f ca="1"/>
        <v>103.49673551210451</v>
      </c>
    </row>
    <row r="8819" spans="6:8" x14ac:dyDescent="0.3">
      <c r="F8819" s="2">
        <v>8814</v>
      </c>
      <c r="G8819" s="12">
        <f ca="1"/>
        <v>0.61705536435834762</v>
      </c>
      <c r="H8819" s="12">
        <f ca="1"/>
        <v>100.90346808262001</v>
      </c>
    </row>
    <row r="8820" spans="6:8" x14ac:dyDescent="0.3">
      <c r="F8820" s="2">
        <v>8815</v>
      </c>
      <c r="G8820" s="12">
        <f ca="1"/>
        <v>0.9228293280605655</v>
      </c>
      <c r="H8820" s="12">
        <f ca="1"/>
        <v>104.41233703748009</v>
      </c>
    </row>
    <row r="8821" spans="6:8" x14ac:dyDescent="0.3">
      <c r="F8821" s="2">
        <v>8816</v>
      </c>
      <c r="G8821" s="12">
        <f ca="1"/>
        <v>0.89486096954377792</v>
      </c>
      <c r="H8821" s="12">
        <f ca="1"/>
        <v>103.86179802631901</v>
      </c>
    </row>
    <row r="8822" spans="6:8" x14ac:dyDescent="0.3">
      <c r="F8822" s="2">
        <v>8817</v>
      </c>
      <c r="G8822" s="12">
        <f ca="1"/>
        <v>0.27666238355470063</v>
      </c>
      <c r="H8822" s="12">
        <f ca="1"/>
        <v>98.196314884720294</v>
      </c>
    </row>
    <row r="8823" spans="6:8" x14ac:dyDescent="0.3">
      <c r="F8823" s="2">
        <v>8818</v>
      </c>
      <c r="G8823" s="12">
        <f ca="1"/>
        <v>0.87099386313854921</v>
      </c>
      <c r="H8823" s="12">
        <f ca="1"/>
        <v>103.475845526336</v>
      </c>
    </row>
    <row r="8824" spans="6:8" x14ac:dyDescent="0.3">
      <c r="F8824" s="2">
        <v>8819</v>
      </c>
      <c r="G8824" s="12">
        <f ca="1"/>
        <v>0.23662823118973275</v>
      </c>
      <c r="H8824" s="12">
        <f ca="1"/>
        <v>97.813999813839231</v>
      </c>
    </row>
    <row r="8825" spans="6:8" x14ac:dyDescent="0.3">
      <c r="F8825" s="2">
        <v>8820</v>
      </c>
      <c r="G8825" s="12">
        <f ca="1"/>
        <v>0.34785563838091971</v>
      </c>
      <c r="H8825" s="12">
        <f ca="1"/>
        <v>98.812443652548495</v>
      </c>
    </row>
    <row r="8826" spans="6:8" x14ac:dyDescent="0.3">
      <c r="F8826" s="2">
        <v>8821</v>
      </c>
      <c r="G8826" s="12">
        <f ca="1"/>
        <v>0.29730490685776423</v>
      </c>
      <c r="H8826" s="12">
        <f ca="1"/>
        <v>98.381930391974279</v>
      </c>
    </row>
    <row r="8827" spans="6:8" x14ac:dyDescent="0.3">
      <c r="F8827" s="2">
        <v>8822</v>
      </c>
      <c r="G8827" s="12">
        <f ca="1"/>
        <v>0.19115900927171237</v>
      </c>
      <c r="H8827" s="12">
        <f ca="1"/>
        <v>97.330098042557154</v>
      </c>
    </row>
    <row r="8828" spans="6:8" x14ac:dyDescent="0.3">
      <c r="F8828" s="2">
        <v>8823</v>
      </c>
      <c r="G8828" s="12">
        <f ca="1"/>
        <v>0.41057716151105894</v>
      </c>
      <c r="H8828" s="12">
        <f ca="1"/>
        <v>99.314347764183083</v>
      </c>
    </row>
    <row r="8829" spans="6:8" x14ac:dyDescent="0.3">
      <c r="F8829" s="2">
        <v>8824</v>
      </c>
      <c r="G8829" s="12">
        <f ca="1"/>
        <v>0.81349902686385711</v>
      </c>
      <c r="H8829" s="12">
        <f ca="1"/>
        <v>102.72344398686221</v>
      </c>
    </row>
    <row r="8830" spans="6:8" x14ac:dyDescent="0.3">
      <c r="F8830" s="2">
        <v>8825</v>
      </c>
      <c r="G8830" s="12">
        <f ca="1"/>
        <v>0.12630158844301764</v>
      </c>
      <c r="H8830" s="12">
        <f ca="1"/>
        <v>96.483259196722699</v>
      </c>
    </row>
    <row r="8831" spans="6:8" x14ac:dyDescent="0.3">
      <c r="F8831" s="2">
        <v>8826</v>
      </c>
      <c r="G8831" s="12">
        <f ca="1"/>
        <v>0.4071556560499332</v>
      </c>
      <c r="H8831" s="12">
        <f ca="1"/>
        <v>99.287604199081315</v>
      </c>
    </row>
    <row r="8832" spans="6:8" x14ac:dyDescent="0.3">
      <c r="F8832" s="2">
        <v>8827</v>
      </c>
      <c r="G8832" s="12">
        <f ca="1"/>
        <v>5.9973910367093319E-2</v>
      </c>
      <c r="H8832" s="12">
        <f ca="1"/>
        <v>95.162785638641893</v>
      </c>
    </row>
    <row r="8833" spans="6:8" x14ac:dyDescent="0.3">
      <c r="F8833" s="2">
        <v>8828</v>
      </c>
      <c r="G8833" s="12">
        <f ca="1"/>
        <v>0.53193418523358038</v>
      </c>
      <c r="H8833" s="12">
        <f ca="1"/>
        <v>100.2429314640755</v>
      </c>
    </row>
    <row r="8834" spans="6:8" x14ac:dyDescent="0.3">
      <c r="F8834" s="2">
        <v>8829</v>
      </c>
      <c r="G8834" s="12">
        <f ca="1"/>
        <v>0.61704768875648974</v>
      </c>
      <c r="H8834" s="12">
        <f ca="1"/>
        <v>100.90340694325501</v>
      </c>
    </row>
    <row r="8835" spans="6:8" x14ac:dyDescent="0.3">
      <c r="F8835" s="2">
        <v>8830</v>
      </c>
      <c r="G8835" s="12">
        <f ca="1"/>
        <v>0.86139159978923385</v>
      </c>
      <c r="H8835" s="12">
        <f ca="1"/>
        <v>103.33554967379914</v>
      </c>
    </row>
    <row r="8836" spans="6:8" x14ac:dyDescent="0.3">
      <c r="F8836" s="2">
        <v>8831</v>
      </c>
      <c r="G8836" s="12">
        <f ca="1"/>
        <v>0.24941712589054998</v>
      </c>
      <c r="H8836" s="12">
        <f ca="1"/>
        <v>97.939806154942531</v>
      </c>
    </row>
    <row r="8837" spans="6:8" x14ac:dyDescent="0.3">
      <c r="F8837" s="2">
        <v>8832</v>
      </c>
      <c r="G8837" s="12">
        <f ca="1"/>
        <v>0.64768930657404344</v>
      </c>
      <c r="H8837" s="12">
        <f ca="1"/>
        <v>101.15092604105168</v>
      </c>
    </row>
    <row r="8838" spans="6:8" x14ac:dyDescent="0.3">
      <c r="F8838" s="2">
        <v>8833</v>
      </c>
      <c r="G8838" s="12">
        <f ca="1"/>
        <v>0.85995991682248296</v>
      </c>
      <c r="H8838" s="12">
        <f ca="1"/>
        <v>103.31524365041223</v>
      </c>
    </row>
    <row r="8839" spans="6:8" x14ac:dyDescent="0.3">
      <c r="F8839" s="2">
        <v>8834</v>
      </c>
      <c r="G8839" s="12">
        <f ca="1"/>
        <v>1.6038260465782939E-2</v>
      </c>
      <c r="H8839" s="12">
        <f ca="1"/>
        <v>93.172788922055872</v>
      </c>
    </row>
    <row r="8840" spans="6:8" x14ac:dyDescent="0.3">
      <c r="F8840" s="2">
        <v>8835</v>
      </c>
      <c r="G8840" s="12">
        <f ca="1"/>
        <v>0.51437190358724139</v>
      </c>
      <c r="H8840" s="12">
        <f ca="1"/>
        <v>100.10923153210807</v>
      </c>
    </row>
    <row r="8841" spans="6:8" x14ac:dyDescent="0.3">
      <c r="F8841" s="2">
        <v>8836</v>
      </c>
      <c r="G8841" s="12">
        <f ca="1"/>
        <v>0.17824419754198195</v>
      </c>
      <c r="H8841" s="12">
        <f ca="1"/>
        <v>97.179435618620246</v>
      </c>
    </row>
    <row r="8842" spans="6:8" x14ac:dyDescent="0.3">
      <c r="F8842" s="2">
        <v>8837</v>
      </c>
      <c r="G8842" s="12">
        <f ca="1"/>
        <v>0.59723675425639544</v>
      </c>
      <c r="H8842" s="12">
        <f ca="1"/>
        <v>100.74681504456552</v>
      </c>
    </row>
    <row r="8843" spans="6:8" x14ac:dyDescent="0.3">
      <c r="F8843" s="2">
        <v>8838</v>
      </c>
      <c r="G8843" s="12">
        <f ca="1"/>
        <v>0.60162037164450943</v>
      </c>
      <c r="H8843" s="12">
        <f ca="1"/>
        <v>100.78126751934191</v>
      </c>
    </row>
    <row r="8844" spans="6:8" x14ac:dyDescent="0.3">
      <c r="F8844" s="2">
        <v>8839</v>
      </c>
      <c r="G8844" s="12">
        <f ca="1"/>
        <v>0.52099285815014418</v>
      </c>
      <c r="H8844" s="12">
        <f ca="1"/>
        <v>100.15959478157025</v>
      </c>
    </row>
    <row r="8845" spans="6:8" x14ac:dyDescent="0.3">
      <c r="F8845" s="2">
        <v>8840</v>
      </c>
      <c r="G8845" s="12">
        <f ca="1"/>
        <v>0.30464057976725756</v>
      </c>
      <c r="H8845" s="12">
        <f ca="1"/>
        <v>98.446350614755858</v>
      </c>
    </row>
    <row r="8846" spans="6:8" x14ac:dyDescent="0.3">
      <c r="F8846" s="2">
        <v>8841</v>
      </c>
      <c r="G8846" s="12">
        <f ca="1"/>
        <v>0.36112884021426428</v>
      </c>
      <c r="H8846" s="12">
        <f ca="1"/>
        <v>98.921064015554691</v>
      </c>
    </row>
    <row r="8847" spans="6:8" x14ac:dyDescent="0.3">
      <c r="F8847" s="2">
        <v>8842</v>
      </c>
      <c r="G8847" s="12">
        <f ca="1"/>
        <v>0.98250411633875467</v>
      </c>
      <c r="H8847" s="12">
        <f ca="1"/>
        <v>106.7048076890086</v>
      </c>
    </row>
    <row r="8848" spans="6:8" x14ac:dyDescent="0.3">
      <c r="F8848" s="2">
        <v>8843</v>
      </c>
      <c r="G8848" s="12">
        <f ca="1"/>
        <v>0.95314910538977227</v>
      </c>
      <c r="H8848" s="12">
        <f ca="1"/>
        <v>105.23629840302544</v>
      </c>
    </row>
    <row r="8849" spans="6:8" x14ac:dyDescent="0.3">
      <c r="F8849" s="2">
        <v>8844</v>
      </c>
      <c r="G8849" s="12">
        <f ca="1"/>
        <v>0.32613559706151651</v>
      </c>
      <c r="H8849" s="12">
        <f ca="1"/>
        <v>98.631076431806761</v>
      </c>
    </row>
    <row r="8850" spans="6:8" x14ac:dyDescent="0.3">
      <c r="F8850" s="2">
        <v>8845</v>
      </c>
      <c r="G8850" s="12">
        <f ca="1"/>
        <v>0.65260831651484374</v>
      </c>
      <c r="H8850" s="12">
        <f ca="1"/>
        <v>101.1913815320017</v>
      </c>
    </row>
    <row r="8851" spans="6:8" x14ac:dyDescent="0.3">
      <c r="F8851" s="2">
        <v>8846</v>
      </c>
      <c r="G8851" s="12">
        <f ca="1"/>
        <v>0.98171276128076745</v>
      </c>
      <c r="H8851" s="12">
        <f ca="1"/>
        <v>106.64218296365236</v>
      </c>
    </row>
    <row r="8852" spans="6:8" x14ac:dyDescent="0.3">
      <c r="F8852" s="2">
        <v>8847</v>
      </c>
      <c r="G8852" s="12">
        <f ca="1"/>
        <v>0.3162759137503357</v>
      </c>
      <c r="H8852" s="12">
        <f ca="1"/>
        <v>98.547050854553518</v>
      </c>
    </row>
    <row r="8853" spans="6:8" x14ac:dyDescent="0.3">
      <c r="F8853" s="2">
        <v>8848</v>
      </c>
      <c r="G8853" s="12">
        <f ca="1"/>
        <v>0.4080894639475432</v>
      </c>
      <c r="H8853" s="12">
        <f ca="1"/>
        <v>99.294908882607814</v>
      </c>
    </row>
    <row r="8854" spans="6:8" x14ac:dyDescent="0.3">
      <c r="F8854" s="2">
        <v>8849</v>
      </c>
      <c r="G8854" s="12">
        <f ca="1"/>
        <v>0.23054360890288428</v>
      </c>
      <c r="H8854" s="12">
        <f ca="1"/>
        <v>97.752754232412499</v>
      </c>
    </row>
    <row r="8855" spans="6:8" x14ac:dyDescent="0.3">
      <c r="F8855" s="2">
        <v>8850</v>
      </c>
      <c r="G8855" s="12">
        <f ca="1"/>
        <v>0.18892894246020209</v>
      </c>
      <c r="H8855" s="12">
        <f ca="1"/>
        <v>97.304572392007557</v>
      </c>
    </row>
    <row r="8856" spans="6:8" x14ac:dyDescent="0.3">
      <c r="F8856" s="2">
        <v>8851</v>
      </c>
      <c r="G8856" s="12">
        <f ca="1"/>
        <v>0.91979544654183854</v>
      </c>
      <c r="H8856" s="12">
        <f ca="1"/>
        <v>104.34558772247536</v>
      </c>
    </row>
    <row r="8857" spans="6:8" x14ac:dyDescent="0.3">
      <c r="F8857" s="2">
        <v>8852</v>
      </c>
      <c r="G8857" s="12">
        <f ca="1"/>
        <v>0.35561855781318719</v>
      </c>
      <c r="H8857" s="12">
        <f ca="1"/>
        <v>98.87615707602032</v>
      </c>
    </row>
    <row r="8858" spans="6:8" x14ac:dyDescent="0.3">
      <c r="F8858" s="2">
        <v>8853</v>
      </c>
      <c r="G8858" s="12">
        <f ca="1"/>
        <v>0.19398063032859425</v>
      </c>
      <c r="H8858" s="12">
        <f ca="1"/>
        <v>97.362118079452088</v>
      </c>
    </row>
    <row r="8859" spans="6:8" x14ac:dyDescent="0.3">
      <c r="F8859" s="2">
        <v>8854</v>
      </c>
      <c r="G8859" s="12">
        <f ca="1"/>
        <v>0.6743737713767628</v>
      </c>
      <c r="H8859" s="12">
        <f ca="1"/>
        <v>101.37323684741054</v>
      </c>
    </row>
    <row r="8860" spans="6:8" x14ac:dyDescent="0.3">
      <c r="F8860" s="2">
        <v>8855</v>
      </c>
      <c r="G8860" s="12">
        <f ca="1"/>
        <v>0.57447050276353839</v>
      </c>
      <c r="H8860" s="12">
        <f ca="1"/>
        <v>100.56941162895242</v>
      </c>
    </row>
    <row r="8861" spans="6:8" x14ac:dyDescent="0.3">
      <c r="F8861" s="2">
        <v>8856</v>
      </c>
      <c r="G8861" s="12">
        <f ca="1"/>
        <v>0.18651277342601746</v>
      </c>
      <c r="H8861" s="12">
        <f ca="1"/>
        <v>97.276692755096136</v>
      </c>
    </row>
    <row r="8862" spans="6:8" x14ac:dyDescent="0.3">
      <c r="F8862" s="2">
        <v>8857</v>
      </c>
      <c r="G8862" s="12">
        <f ca="1"/>
        <v>0.1398110319314434</v>
      </c>
      <c r="H8862" s="12">
        <f ca="1"/>
        <v>96.681517762786285</v>
      </c>
    </row>
    <row r="8863" spans="6:8" x14ac:dyDescent="0.3">
      <c r="F8863" s="2">
        <v>8858</v>
      </c>
      <c r="G8863" s="12">
        <f ca="1"/>
        <v>0.19613745890902012</v>
      </c>
      <c r="H8863" s="12">
        <f ca="1"/>
        <v>97.386390918967635</v>
      </c>
    </row>
    <row r="8864" spans="6:8" x14ac:dyDescent="0.3">
      <c r="F8864" s="2">
        <v>8859</v>
      </c>
      <c r="G8864" s="12">
        <f ca="1"/>
        <v>0.63632099760551109</v>
      </c>
      <c r="H8864" s="12">
        <f ca="1"/>
        <v>101.05823812954418</v>
      </c>
    </row>
    <row r="8865" spans="6:8" x14ac:dyDescent="0.3">
      <c r="F8865" s="2">
        <v>8860</v>
      </c>
      <c r="G8865" s="12">
        <f ca="1"/>
        <v>0.52232050643420247</v>
      </c>
      <c r="H8865" s="12">
        <f ca="1"/>
        <v>100.16969889717215</v>
      </c>
    </row>
    <row r="8866" spans="6:8" x14ac:dyDescent="0.3">
      <c r="F8866" s="2">
        <v>8861</v>
      </c>
      <c r="G8866" s="12">
        <f ca="1"/>
        <v>0.28923692152562497</v>
      </c>
      <c r="H8866" s="12">
        <f ca="1"/>
        <v>98.310179748363581</v>
      </c>
    </row>
    <row r="8867" spans="6:8" x14ac:dyDescent="0.3">
      <c r="F8867" s="2">
        <v>8862</v>
      </c>
      <c r="G8867" s="12">
        <f ca="1"/>
        <v>3.786449584981666E-2</v>
      </c>
      <c r="H8867" s="12">
        <f ca="1"/>
        <v>94.431088582711183</v>
      </c>
    </row>
    <row r="8868" spans="6:8" x14ac:dyDescent="0.3">
      <c r="F8868" s="2">
        <v>8863</v>
      </c>
      <c r="G8868" s="12">
        <f ca="1"/>
        <v>0.58346622877156284</v>
      </c>
      <c r="H8868" s="12">
        <f ca="1"/>
        <v>100.6392269140365</v>
      </c>
    </row>
    <row r="8869" spans="6:8" x14ac:dyDescent="0.3">
      <c r="F8869" s="2">
        <v>8864</v>
      </c>
      <c r="G8869" s="12">
        <f ca="1"/>
        <v>0.86265493723473008</v>
      </c>
      <c r="H8869" s="12">
        <f ca="1"/>
        <v>103.35359457468076</v>
      </c>
    </row>
    <row r="8870" spans="6:8" x14ac:dyDescent="0.3">
      <c r="F8870" s="2">
        <v>8865</v>
      </c>
      <c r="G8870" s="12">
        <f ca="1"/>
        <v>0.22316821280958865</v>
      </c>
      <c r="H8870" s="12">
        <f ca="1"/>
        <v>97.677212269501268</v>
      </c>
    </row>
    <row r="8871" spans="6:8" x14ac:dyDescent="0.3">
      <c r="F8871" s="2">
        <v>8866</v>
      </c>
      <c r="G8871" s="12">
        <f ca="1"/>
        <v>0.91682867799853085</v>
      </c>
      <c r="H8871" s="12">
        <f ca="1"/>
        <v>104.28224951538198</v>
      </c>
    </row>
    <row r="8872" spans="6:8" x14ac:dyDescent="0.3">
      <c r="F8872" s="2">
        <v>8867</v>
      </c>
      <c r="G8872" s="12">
        <f ca="1"/>
        <v>0.73961066290938815</v>
      </c>
      <c r="H8872" s="12">
        <f ca="1"/>
        <v>101.95514066303527</v>
      </c>
    </row>
    <row r="8873" spans="6:8" x14ac:dyDescent="0.3">
      <c r="F8873" s="2">
        <v>8868</v>
      </c>
      <c r="G8873" s="12">
        <f ca="1"/>
        <v>0.34721732267991889</v>
      </c>
      <c r="H8873" s="12">
        <f ca="1"/>
        <v>98.80718039157658</v>
      </c>
    </row>
    <row r="8874" spans="6:8" x14ac:dyDescent="0.3">
      <c r="F8874" s="2">
        <v>8869</v>
      </c>
      <c r="G8874" s="12">
        <f ca="1"/>
        <v>0.15275858451893165</v>
      </c>
      <c r="H8874" s="12">
        <f ca="1"/>
        <v>96.858914208260899</v>
      </c>
    </row>
    <row r="8875" spans="6:8" x14ac:dyDescent="0.3">
      <c r="F8875" s="2">
        <v>8870</v>
      </c>
      <c r="G8875" s="12">
        <f ca="1"/>
        <v>0.62159107514193424</v>
      </c>
      <c r="H8875" s="12">
        <f ca="1"/>
        <v>100.93966608853975</v>
      </c>
    </row>
    <row r="8876" spans="6:8" x14ac:dyDescent="0.3">
      <c r="F8876" s="2">
        <v>8871</v>
      </c>
      <c r="G8876" s="12">
        <f ca="1"/>
        <v>0.8662054000508399</v>
      </c>
      <c r="H8876" s="12">
        <f ca="1"/>
        <v>103.4049624741896</v>
      </c>
    </row>
    <row r="8877" spans="6:8" x14ac:dyDescent="0.3">
      <c r="F8877" s="2">
        <v>8872</v>
      </c>
      <c r="G8877" s="12">
        <f ca="1"/>
        <v>0.1516026104746595</v>
      </c>
      <c r="H8877" s="12">
        <f ca="1"/>
        <v>96.843521354771639</v>
      </c>
    </row>
    <row r="8878" spans="6:8" x14ac:dyDescent="0.3">
      <c r="F8878" s="2">
        <v>8873</v>
      </c>
      <c r="G8878" s="12">
        <f ca="1"/>
        <v>0.81499741584282615</v>
      </c>
      <c r="H8878" s="12">
        <f ca="1"/>
        <v>102.74085390080077</v>
      </c>
    </row>
    <row r="8879" spans="6:8" x14ac:dyDescent="0.3">
      <c r="F8879" s="2">
        <v>8874</v>
      </c>
      <c r="G8879" s="12">
        <f ca="1"/>
        <v>0.42115959351500498</v>
      </c>
      <c r="H8879" s="12">
        <f ca="1"/>
        <v>99.396716294693277</v>
      </c>
    </row>
    <row r="8880" spans="6:8" x14ac:dyDescent="0.3">
      <c r="F8880" s="2">
        <v>8875</v>
      </c>
      <c r="G8880" s="12">
        <f ca="1"/>
        <v>0.33325572283613436</v>
      </c>
      <c r="H8880" s="12">
        <f ca="1"/>
        <v>98.69106900845955</v>
      </c>
    </row>
    <row r="8881" spans="6:8" x14ac:dyDescent="0.3">
      <c r="F8881" s="2">
        <v>8876</v>
      </c>
      <c r="G8881" s="12">
        <f ca="1"/>
        <v>1.0301474551977607E-2</v>
      </c>
      <c r="H8881" s="12">
        <f ca="1"/>
        <v>92.563643867342989</v>
      </c>
    </row>
    <row r="8882" spans="6:8" x14ac:dyDescent="0.3">
      <c r="F8882" s="2">
        <v>8877</v>
      </c>
      <c r="G8882" s="12">
        <f ca="1"/>
        <v>0.76385660452555459</v>
      </c>
      <c r="H8882" s="12">
        <f ca="1"/>
        <v>102.1908461396566</v>
      </c>
    </row>
    <row r="8883" spans="6:8" x14ac:dyDescent="0.3">
      <c r="F8883" s="2">
        <v>8878</v>
      </c>
      <c r="G8883" s="12">
        <f ca="1"/>
        <v>0.3473290332006771</v>
      </c>
      <c r="H8883" s="12">
        <f ca="1"/>
        <v>98.808101779583197</v>
      </c>
    </row>
    <row r="8884" spans="6:8" x14ac:dyDescent="0.3">
      <c r="F8884" s="2">
        <v>8879</v>
      </c>
      <c r="G8884" s="12">
        <f ca="1"/>
        <v>0.61510096864518848</v>
      </c>
      <c r="H8884" s="12">
        <f ca="1"/>
        <v>100.88791299534958</v>
      </c>
    </row>
    <row r="8885" spans="6:8" x14ac:dyDescent="0.3">
      <c r="F8885" s="2">
        <v>8880</v>
      </c>
      <c r="G8885" s="12">
        <f ca="1"/>
        <v>0.69459392680959842</v>
      </c>
      <c r="H8885" s="12">
        <f ca="1"/>
        <v>101.54696983303968</v>
      </c>
    </row>
    <row r="8886" spans="6:8" x14ac:dyDescent="0.3">
      <c r="F8886" s="2">
        <v>8881</v>
      </c>
      <c r="G8886" s="12">
        <f ca="1"/>
        <v>1.6744903824600366E-2</v>
      </c>
      <c r="H8886" s="12">
        <f ca="1"/>
        <v>93.233338714900228</v>
      </c>
    </row>
    <row r="8887" spans="6:8" x14ac:dyDescent="0.3">
      <c r="F8887" s="2">
        <v>8882</v>
      </c>
      <c r="G8887" s="12">
        <f ca="1"/>
        <v>0.72597549999368538</v>
      </c>
      <c r="H8887" s="12">
        <f ca="1"/>
        <v>101.8279082181615</v>
      </c>
    </row>
    <row r="8888" spans="6:8" x14ac:dyDescent="0.3">
      <c r="F8888" s="2">
        <v>8883</v>
      </c>
      <c r="G8888" s="12">
        <f ca="1"/>
        <v>0.47993100949622125</v>
      </c>
      <c r="H8888" s="12">
        <f ca="1"/>
        <v>99.84743522721466</v>
      </c>
    </row>
    <row r="8889" spans="6:8" x14ac:dyDescent="0.3">
      <c r="F8889" s="2">
        <v>8884</v>
      </c>
      <c r="G8889" s="12">
        <f ca="1"/>
        <v>0.22088891472582239</v>
      </c>
      <c r="H8889" s="12">
        <f ca="1"/>
        <v>97.653562896161262</v>
      </c>
    </row>
    <row r="8890" spans="6:8" x14ac:dyDescent="0.3">
      <c r="F8890" s="2">
        <v>8885</v>
      </c>
      <c r="G8890" s="12">
        <f ca="1"/>
        <v>0.19558508123849738</v>
      </c>
      <c r="H8890" s="12">
        <f ca="1"/>
        <v>97.380190986338704</v>
      </c>
    </row>
    <row r="8891" spans="6:8" x14ac:dyDescent="0.3">
      <c r="F8891" s="2">
        <v>8886</v>
      </c>
      <c r="G8891" s="12">
        <f ca="1"/>
        <v>0.39316842923437845</v>
      </c>
      <c r="H8891" s="12">
        <f ca="1"/>
        <v>99.177635607088774</v>
      </c>
    </row>
    <row r="8892" spans="6:8" x14ac:dyDescent="0.3">
      <c r="F8892" s="2">
        <v>8887</v>
      </c>
      <c r="G8892" s="12">
        <f ca="1"/>
        <v>0.33397961885517136</v>
      </c>
      <c r="H8892" s="12">
        <f ca="1"/>
        <v>98.697137801277535</v>
      </c>
    </row>
    <row r="8893" spans="6:8" x14ac:dyDescent="0.3">
      <c r="F8893" s="2">
        <v>8888</v>
      </c>
      <c r="G8893" s="12">
        <f ca="1"/>
        <v>0.59027032798244883</v>
      </c>
      <c r="H8893" s="12">
        <f ca="1"/>
        <v>100.69227112082649</v>
      </c>
    </row>
    <row r="8894" spans="6:8" x14ac:dyDescent="0.3">
      <c r="F8894" s="2">
        <v>8889</v>
      </c>
      <c r="G8894" s="12">
        <f ca="1"/>
        <v>6.6905710652286121E-2</v>
      </c>
      <c r="H8894" s="12">
        <f ca="1"/>
        <v>95.34476492334224</v>
      </c>
    </row>
    <row r="8895" spans="6:8" x14ac:dyDescent="0.3">
      <c r="F8895" s="2">
        <v>8890</v>
      </c>
      <c r="G8895" s="12">
        <f ca="1"/>
        <v>0.64839784334124873</v>
      </c>
      <c r="H8895" s="12">
        <f ca="1"/>
        <v>101.15673975387156</v>
      </c>
    </row>
    <row r="8896" spans="6:8" x14ac:dyDescent="0.3">
      <c r="F8896" s="2">
        <v>8891</v>
      </c>
      <c r="G8896" s="12">
        <f ca="1"/>
        <v>0.31232186603950907</v>
      </c>
      <c r="H8896" s="12">
        <f ca="1"/>
        <v>98.513024591459981</v>
      </c>
    </row>
    <row r="8897" spans="6:8" x14ac:dyDescent="0.3">
      <c r="F8897" s="2">
        <v>8892</v>
      </c>
      <c r="G8897" s="12">
        <f ca="1"/>
        <v>0.58046504863445669</v>
      </c>
      <c r="H8897" s="12">
        <f ca="1"/>
        <v>100.61589684315661</v>
      </c>
    </row>
    <row r="8898" spans="6:8" x14ac:dyDescent="0.3">
      <c r="F8898" s="2">
        <v>8893</v>
      </c>
      <c r="G8898" s="12">
        <f ca="1"/>
        <v>0.91151091080455693</v>
      </c>
      <c r="H8898" s="12">
        <f ca="1"/>
        <v>104.173099654254</v>
      </c>
    </row>
    <row r="8899" spans="6:8" x14ac:dyDescent="0.3">
      <c r="F8899" s="2">
        <v>8894</v>
      </c>
      <c r="G8899" s="12">
        <f ca="1"/>
        <v>0.34513413114310376</v>
      </c>
      <c r="H8899" s="12">
        <f ca="1"/>
        <v>98.789976772636535</v>
      </c>
    </row>
    <row r="8900" spans="6:8" x14ac:dyDescent="0.3">
      <c r="F8900" s="2">
        <v>8895</v>
      </c>
      <c r="G8900" s="12">
        <f ca="1"/>
        <v>0.38689911063229632</v>
      </c>
      <c r="H8900" s="12">
        <f ca="1"/>
        <v>99.12798008256776</v>
      </c>
    </row>
    <row r="8901" spans="6:8" x14ac:dyDescent="0.3">
      <c r="F8901" s="2">
        <v>8896</v>
      </c>
      <c r="G8901" s="12">
        <f ca="1"/>
        <v>0.13065929200082138</v>
      </c>
      <c r="H8901" s="12">
        <f ca="1"/>
        <v>96.548841098364136</v>
      </c>
    </row>
    <row r="8902" spans="6:8" x14ac:dyDescent="0.3">
      <c r="F8902" s="2">
        <v>8897</v>
      </c>
      <c r="G8902" s="12">
        <f ca="1"/>
        <v>0.73675576898007167</v>
      </c>
      <c r="H8902" s="12">
        <f ca="1"/>
        <v>101.92820917920804</v>
      </c>
    </row>
    <row r="8903" spans="6:8" x14ac:dyDescent="0.3">
      <c r="F8903" s="2">
        <v>8898</v>
      </c>
      <c r="G8903" s="12">
        <f ca="1"/>
        <v>0.80595704087005915</v>
      </c>
      <c r="H8903" s="12">
        <f ca="1"/>
        <v>102.63717803189604</v>
      </c>
    </row>
    <row r="8904" spans="6:8" x14ac:dyDescent="0.3">
      <c r="F8904" s="2">
        <v>8899</v>
      </c>
      <c r="G8904" s="12">
        <f ca="1"/>
        <v>0.11827670761946285</v>
      </c>
      <c r="H8904" s="12">
        <f ca="1"/>
        <v>96.357953456635641</v>
      </c>
    </row>
    <row r="8905" spans="6:8" x14ac:dyDescent="0.3">
      <c r="F8905" s="2">
        <v>8900</v>
      </c>
      <c r="G8905" s="12">
        <f ca="1"/>
        <v>0.56935769383668755</v>
      </c>
      <c r="H8905" s="12">
        <f ca="1"/>
        <v>100.52987642207222</v>
      </c>
    </row>
    <row r="8906" spans="6:8" x14ac:dyDescent="0.3">
      <c r="F8906" s="2">
        <v>8901</v>
      </c>
      <c r="G8906" s="12">
        <f ca="1"/>
        <v>0.61220516529392444</v>
      </c>
      <c r="H8906" s="12">
        <f ca="1"/>
        <v>100.86491054849184</v>
      </c>
    </row>
    <row r="8907" spans="6:8" x14ac:dyDescent="0.3">
      <c r="F8907" s="2">
        <v>8902</v>
      </c>
      <c r="G8907" s="12">
        <f ca="1"/>
        <v>0.3920113914270198</v>
      </c>
      <c r="H8907" s="12">
        <f ca="1"/>
        <v>99.1684894051415</v>
      </c>
    </row>
    <row r="8908" spans="6:8" x14ac:dyDescent="0.3">
      <c r="F8908" s="2">
        <v>8903</v>
      </c>
      <c r="G8908" s="12">
        <f ca="1"/>
        <v>0.28167435018578635</v>
      </c>
      <c r="H8908" s="12">
        <f ca="1"/>
        <v>98.242010104754883</v>
      </c>
    </row>
    <row r="8909" spans="6:8" x14ac:dyDescent="0.3">
      <c r="F8909" s="2">
        <v>8904</v>
      </c>
      <c r="G8909" s="12">
        <f ca="1"/>
        <v>0.27425963837353806</v>
      </c>
      <c r="H8909" s="12">
        <f ca="1"/>
        <v>98.174255952005893</v>
      </c>
    </row>
    <row r="8910" spans="6:8" x14ac:dyDescent="0.3">
      <c r="F8910" s="2">
        <v>8905</v>
      </c>
      <c r="G8910" s="12">
        <f ca="1"/>
        <v>0.64516825105661968</v>
      </c>
      <c r="H8910" s="12">
        <f ca="1"/>
        <v>101.13027623943046</v>
      </c>
    </row>
    <row r="8911" spans="6:8" x14ac:dyDescent="0.3">
      <c r="F8911" s="2">
        <v>8906</v>
      </c>
      <c r="G8911" s="12">
        <f ca="1"/>
        <v>0.4236583066232209</v>
      </c>
      <c r="H8911" s="12">
        <f ca="1"/>
        <v>99.416093867343463</v>
      </c>
    </row>
    <row r="8912" spans="6:8" x14ac:dyDescent="0.3">
      <c r="F8912" s="2">
        <v>8907</v>
      </c>
      <c r="G8912" s="12">
        <f ca="1"/>
        <v>0.60850856274785081</v>
      </c>
      <c r="H8912" s="12">
        <f ca="1"/>
        <v>100.83562336054077</v>
      </c>
    </row>
    <row r="8913" spans="6:8" x14ac:dyDescent="0.3">
      <c r="F8913" s="2">
        <v>8908</v>
      </c>
      <c r="G8913" s="12">
        <f ca="1"/>
        <v>0.90269002387938779</v>
      </c>
      <c r="H8913" s="12">
        <f ca="1"/>
        <v>104.00297879127423</v>
      </c>
    </row>
    <row r="8914" spans="6:8" x14ac:dyDescent="0.3">
      <c r="F8914" s="2">
        <v>8909</v>
      </c>
      <c r="G8914" s="12">
        <f ca="1"/>
        <v>0.50156437309838053</v>
      </c>
      <c r="H8914" s="12">
        <f ca="1"/>
        <v>100.01188708330528</v>
      </c>
    </row>
    <row r="8915" spans="6:8" x14ac:dyDescent="0.3">
      <c r="F8915" s="2">
        <v>8910</v>
      </c>
      <c r="G8915" s="12">
        <f ca="1"/>
        <v>0.42919257774410302</v>
      </c>
      <c r="H8915" s="12">
        <f ca="1"/>
        <v>99.45892346607539</v>
      </c>
    </row>
    <row r="8916" spans="6:8" x14ac:dyDescent="0.3">
      <c r="F8916" s="2">
        <v>8911</v>
      </c>
      <c r="G8916" s="12">
        <f ca="1"/>
        <v>0.68392053374495743</v>
      </c>
      <c r="H8916" s="12">
        <f ca="1"/>
        <v>101.45463507923921</v>
      </c>
    </row>
    <row r="8917" spans="6:8" x14ac:dyDescent="0.3">
      <c r="F8917" s="2">
        <v>8912</v>
      </c>
      <c r="G8917" s="12">
        <f ca="1"/>
        <v>6.9945449678214811E-3</v>
      </c>
      <c r="H8917" s="12">
        <f ca="1"/>
        <v>92.047065562681524</v>
      </c>
    </row>
    <row r="8918" spans="6:8" x14ac:dyDescent="0.3">
      <c r="F8918" s="2">
        <v>8913</v>
      </c>
      <c r="G8918" s="12">
        <f ca="1"/>
        <v>0.24082919229303967</v>
      </c>
      <c r="H8918" s="12">
        <f ca="1"/>
        <v>97.855748269654725</v>
      </c>
    </row>
    <row r="8919" spans="6:8" x14ac:dyDescent="0.3">
      <c r="F8919" s="2">
        <v>8914</v>
      </c>
      <c r="G8919" s="12">
        <f ca="1"/>
        <v>0.374217647798333</v>
      </c>
      <c r="H8919" s="12">
        <f ca="1"/>
        <v>99.026758197142755</v>
      </c>
    </row>
    <row r="8920" spans="6:8" x14ac:dyDescent="0.3">
      <c r="F8920" s="2">
        <v>8915</v>
      </c>
      <c r="G8920" s="12">
        <f ca="1"/>
        <v>0.90228671655879911</v>
      </c>
      <c r="H8920" s="12">
        <f ca="1"/>
        <v>103.9954944285946</v>
      </c>
    </row>
    <row r="8921" spans="6:8" x14ac:dyDescent="0.3">
      <c r="F8921" s="2">
        <v>8916</v>
      </c>
      <c r="G8921" s="12">
        <f ca="1"/>
        <v>0.11044898549456961</v>
      </c>
      <c r="H8921" s="12">
        <f ca="1"/>
        <v>96.229407171124762</v>
      </c>
    </row>
    <row r="8922" spans="6:8" x14ac:dyDescent="0.3">
      <c r="F8922" s="2">
        <v>8917</v>
      </c>
      <c r="G8922" s="12">
        <f ca="1"/>
        <v>0.73023681335527502</v>
      </c>
      <c r="H8922" s="12">
        <f ca="1"/>
        <v>101.86729971740301</v>
      </c>
    </row>
    <row r="8923" spans="6:8" x14ac:dyDescent="0.3">
      <c r="F8923" s="2">
        <v>8918</v>
      </c>
      <c r="G8923" s="12">
        <f ca="1"/>
        <v>0.24169033416621755</v>
      </c>
      <c r="H8923" s="12">
        <f ca="1"/>
        <v>97.864253838537422</v>
      </c>
    </row>
    <row r="8924" spans="6:8" x14ac:dyDescent="0.3">
      <c r="F8924" s="2">
        <v>8919</v>
      </c>
      <c r="G8924" s="12">
        <f ca="1"/>
        <v>0.15028226881092288</v>
      </c>
      <c r="H8924" s="12">
        <f ca="1"/>
        <v>96.825837943925919</v>
      </c>
    </row>
    <row r="8925" spans="6:8" x14ac:dyDescent="0.3">
      <c r="F8925" s="2">
        <v>8920</v>
      </c>
      <c r="G8925" s="12">
        <f ca="1"/>
        <v>0.59995526415567979</v>
      </c>
      <c r="H8925" s="12">
        <f ca="1"/>
        <v>100.7681684673953</v>
      </c>
    </row>
    <row r="8926" spans="6:8" x14ac:dyDescent="0.3">
      <c r="F8926" s="2">
        <v>8921</v>
      </c>
      <c r="G8926" s="12">
        <f ca="1"/>
        <v>9.8324403444043362E-2</v>
      </c>
      <c r="H8926" s="12">
        <f ca="1"/>
        <v>96.015800655039186</v>
      </c>
    </row>
    <row r="8927" spans="6:8" x14ac:dyDescent="0.3">
      <c r="F8927" s="2">
        <v>8922</v>
      </c>
      <c r="G8927" s="12">
        <f ca="1"/>
        <v>9.1840292027131509E-2</v>
      </c>
      <c r="H8927" s="12">
        <f ca="1"/>
        <v>95.893039799800803</v>
      </c>
    </row>
    <row r="8928" spans="6:8" x14ac:dyDescent="0.3">
      <c r="F8928" s="2">
        <v>8923</v>
      </c>
      <c r="G8928" s="12">
        <f ca="1"/>
        <v>0.12865149739942749</v>
      </c>
      <c r="H8928" s="12">
        <f ca="1"/>
        <v>96.518828297544246</v>
      </c>
    </row>
    <row r="8929" spans="6:8" x14ac:dyDescent="0.3">
      <c r="F8929" s="2">
        <v>8924</v>
      </c>
      <c r="G8929" s="12">
        <f ca="1"/>
        <v>5.8346909679650505E-2</v>
      </c>
      <c r="H8929" s="12">
        <f ca="1"/>
        <v>95.117554765653139</v>
      </c>
    </row>
    <row r="8930" spans="6:8" x14ac:dyDescent="0.3">
      <c r="F8930" s="2">
        <v>8925</v>
      </c>
      <c r="G8930" s="12">
        <f ca="1"/>
        <v>0.39326323366680649</v>
      </c>
      <c r="H8930" s="12">
        <f ca="1"/>
        <v>99.178384668324739</v>
      </c>
    </row>
    <row r="8931" spans="6:8" x14ac:dyDescent="0.3">
      <c r="F8931" s="2">
        <v>8926</v>
      </c>
      <c r="G8931" s="12">
        <f ca="1"/>
        <v>0.7897207435040241</v>
      </c>
      <c r="H8931" s="12">
        <f ca="1"/>
        <v>102.45853653937064</v>
      </c>
    </row>
    <row r="8932" spans="6:8" x14ac:dyDescent="0.3">
      <c r="F8932" s="2">
        <v>8927</v>
      </c>
      <c r="G8932" s="12">
        <f ca="1"/>
        <v>0.1472372134230211</v>
      </c>
      <c r="H8932" s="12">
        <f ca="1"/>
        <v>96.784630991658389</v>
      </c>
    </row>
    <row r="8933" spans="6:8" x14ac:dyDescent="0.3">
      <c r="F8933" s="2">
        <v>8928</v>
      </c>
      <c r="G8933" s="12">
        <f ca="1"/>
        <v>0.61934130886205274</v>
      </c>
      <c r="H8933" s="12">
        <f ca="1"/>
        <v>100.92169404744332</v>
      </c>
    </row>
    <row r="8934" spans="6:8" x14ac:dyDescent="0.3">
      <c r="F8934" s="2">
        <v>8929</v>
      </c>
      <c r="G8934" s="12">
        <f ca="1"/>
        <v>0.64370302730629425</v>
      </c>
      <c r="H8934" s="12">
        <f ca="1"/>
        <v>101.11830018304975</v>
      </c>
    </row>
    <row r="8935" spans="6:8" x14ac:dyDescent="0.3">
      <c r="F8935" s="2">
        <v>8930</v>
      </c>
      <c r="G8935" s="12">
        <f ca="1"/>
        <v>1.4429462834827156E-2</v>
      </c>
      <c r="H8935" s="12">
        <f ca="1"/>
        <v>93.025316304588685</v>
      </c>
    </row>
    <row r="8936" spans="6:8" x14ac:dyDescent="0.3">
      <c r="F8936" s="2">
        <v>8931</v>
      </c>
      <c r="G8936" s="12">
        <f ca="1"/>
        <v>0.1471676480380848</v>
      </c>
      <c r="H8936" s="12">
        <f ca="1"/>
        <v>96.783682549174017</v>
      </c>
    </row>
    <row r="8937" spans="6:8" x14ac:dyDescent="0.3">
      <c r="F8937" s="2">
        <v>8932</v>
      </c>
      <c r="G8937" s="12">
        <f ca="1"/>
        <v>0.4521640476653852</v>
      </c>
      <c r="H8937" s="12">
        <f ca="1"/>
        <v>99.635582343992255</v>
      </c>
    </row>
    <row r="8938" spans="6:8" x14ac:dyDescent="0.3">
      <c r="F8938" s="2">
        <v>8933</v>
      </c>
      <c r="G8938" s="12">
        <f ca="1"/>
        <v>0.13606305091417292</v>
      </c>
      <c r="H8938" s="12">
        <f ca="1"/>
        <v>96.627970142858004</v>
      </c>
    </row>
    <row r="8939" spans="6:8" x14ac:dyDescent="0.3">
      <c r="F8939" s="2">
        <v>8934</v>
      </c>
      <c r="G8939" s="12">
        <f ca="1"/>
        <v>0.39367083039115003</v>
      </c>
      <c r="H8939" s="12">
        <f ca="1"/>
        <v>99.181604533924968</v>
      </c>
    </row>
    <row r="8940" spans="6:8" x14ac:dyDescent="0.3">
      <c r="F8940" s="2">
        <v>8935</v>
      </c>
      <c r="G8940" s="12">
        <f ca="1"/>
        <v>0.37513582747000696</v>
      </c>
      <c r="H8940" s="12">
        <f ca="1"/>
        <v>99.034124273578485</v>
      </c>
    </row>
    <row r="8941" spans="6:8" x14ac:dyDescent="0.3">
      <c r="F8941" s="2">
        <v>8936</v>
      </c>
      <c r="G8941" s="12">
        <f ca="1"/>
        <v>0.30350982747798128</v>
      </c>
      <c r="H8941" s="12">
        <f ca="1"/>
        <v>98.436469333247302</v>
      </c>
    </row>
    <row r="8942" spans="6:8" x14ac:dyDescent="0.3">
      <c r="F8942" s="2">
        <v>8937</v>
      </c>
      <c r="G8942" s="12">
        <f ca="1"/>
        <v>0.811408814204162</v>
      </c>
      <c r="H8942" s="12">
        <f ca="1"/>
        <v>102.6993107789869</v>
      </c>
    </row>
    <row r="8943" spans="6:8" x14ac:dyDescent="0.3">
      <c r="F8943" s="2">
        <v>8938</v>
      </c>
      <c r="G8943" s="12">
        <f ca="1"/>
        <v>0.48708355003237469</v>
      </c>
      <c r="H8943" s="12">
        <f ca="1"/>
        <v>99.901834773640445</v>
      </c>
    </row>
    <row r="8944" spans="6:8" x14ac:dyDescent="0.3">
      <c r="F8944" s="2">
        <v>8939</v>
      </c>
      <c r="G8944" s="12">
        <f ca="1"/>
        <v>0.1755729278850926</v>
      </c>
      <c r="H8944" s="12">
        <f ca="1"/>
        <v>97.147372829477263</v>
      </c>
    </row>
    <row r="8945" spans="6:8" x14ac:dyDescent="0.3">
      <c r="F8945" s="2">
        <v>8940</v>
      </c>
      <c r="G8945" s="12">
        <f ca="1"/>
        <v>0.96364770780442477</v>
      </c>
      <c r="H8945" s="12">
        <f ca="1"/>
        <v>105.63147487018317</v>
      </c>
    </row>
    <row r="8946" spans="6:8" x14ac:dyDescent="0.3">
      <c r="F8946" s="2">
        <v>8941</v>
      </c>
      <c r="G8946" s="12">
        <f ca="1"/>
        <v>0.14354277701879226</v>
      </c>
      <c r="H8946" s="12">
        <f ca="1"/>
        <v>96.733812150326884</v>
      </c>
    </row>
    <row r="8947" spans="6:8" x14ac:dyDescent="0.3">
      <c r="F8947" s="2">
        <v>8942</v>
      </c>
      <c r="G8947" s="12">
        <f ca="1"/>
        <v>0.42266297021435362</v>
      </c>
      <c r="H8947" s="12">
        <f ca="1"/>
        <v>99.408378095221025</v>
      </c>
    </row>
    <row r="8948" spans="6:8" x14ac:dyDescent="0.3">
      <c r="F8948" s="2">
        <v>8943</v>
      </c>
      <c r="G8948" s="12">
        <f ca="1"/>
        <v>0.75152499177071985</v>
      </c>
      <c r="H8948" s="12">
        <f ca="1"/>
        <v>102.0693337703988</v>
      </c>
    </row>
    <row r="8949" spans="6:8" x14ac:dyDescent="0.3">
      <c r="F8949" s="2">
        <v>8944</v>
      </c>
      <c r="G8949" s="12">
        <f ca="1"/>
        <v>0.71438958741817227</v>
      </c>
      <c r="H8949" s="12">
        <f ca="1"/>
        <v>101.72239582125405</v>
      </c>
    </row>
    <row r="8950" spans="6:8" x14ac:dyDescent="0.3">
      <c r="F8950" s="2">
        <v>8945</v>
      </c>
      <c r="G8950" s="12">
        <f ca="1"/>
        <v>0.56418001812768215</v>
      </c>
      <c r="H8950" s="12">
        <f ca="1"/>
        <v>100.48993692675826</v>
      </c>
    </row>
    <row r="8951" spans="6:8" x14ac:dyDescent="0.3">
      <c r="F8951" s="2">
        <v>8946</v>
      </c>
      <c r="G8951" s="12">
        <f ca="1"/>
        <v>0.71027123450189489</v>
      </c>
      <c r="H8951" s="12">
        <f ca="1"/>
        <v>101.6854180189252</v>
      </c>
    </row>
    <row r="8952" spans="6:8" x14ac:dyDescent="0.3">
      <c r="F8952" s="2">
        <v>8947</v>
      </c>
      <c r="G8952" s="12">
        <f ca="1"/>
        <v>0.32350468775461594</v>
      </c>
      <c r="H8952" s="12">
        <f ca="1"/>
        <v>98.60876646319646</v>
      </c>
    </row>
    <row r="8953" spans="6:8" x14ac:dyDescent="0.3">
      <c r="F8953" s="2">
        <v>8948</v>
      </c>
      <c r="G8953" s="12">
        <f ca="1"/>
        <v>0.75604449425447018</v>
      </c>
      <c r="H8953" s="12">
        <f ca="1"/>
        <v>102.11345596928699</v>
      </c>
    </row>
    <row r="8954" spans="6:8" x14ac:dyDescent="0.3">
      <c r="F8954" s="2">
        <v>8949</v>
      </c>
      <c r="G8954" s="12">
        <f ca="1"/>
        <v>7.3356210449507131E-2</v>
      </c>
      <c r="H8954" s="12">
        <f ca="1"/>
        <v>95.500661099917352</v>
      </c>
    </row>
    <row r="8955" spans="6:8" x14ac:dyDescent="0.3">
      <c r="F8955" s="2">
        <v>8950</v>
      </c>
      <c r="G8955" s="12">
        <f ca="1"/>
        <v>0.78945266671500836</v>
      </c>
      <c r="H8955" s="12">
        <f ca="1"/>
        <v>102.45566148408059</v>
      </c>
    </row>
    <row r="8956" spans="6:8" x14ac:dyDescent="0.3">
      <c r="F8956" s="2">
        <v>8951</v>
      </c>
      <c r="G8956" s="12">
        <f ca="1"/>
        <v>0.95945217162947305</v>
      </c>
      <c r="H8956" s="12">
        <f ca="1"/>
        <v>105.46304213598214</v>
      </c>
    </row>
    <row r="8957" spans="6:8" x14ac:dyDescent="0.3">
      <c r="F8957" s="2">
        <v>8952</v>
      </c>
      <c r="G8957" s="12">
        <f ca="1"/>
        <v>0.52265647553745764</v>
      </c>
      <c r="H8957" s="12">
        <f ca="1"/>
        <v>100.17225611546192</v>
      </c>
    </row>
    <row r="8958" spans="6:8" x14ac:dyDescent="0.3">
      <c r="F8958" s="2">
        <v>8953</v>
      </c>
      <c r="G8958" s="12">
        <f ca="1"/>
        <v>0.31956111550842214</v>
      </c>
      <c r="H8958" s="12">
        <f ca="1"/>
        <v>98.575175305513369</v>
      </c>
    </row>
    <row r="8959" spans="6:8" x14ac:dyDescent="0.3">
      <c r="F8959" s="2">
        <v>8954</v>
      </c>
      <c r="G8959" s="12">
        <f ca="1"/>
        <v>0.88386914621108814</v>
      </c>
      <c r="H8959" s="12">
        <f ca="1"/>
        <v>103.67662929394251</v>
      </c>
    </row>
    <row r="8960" spans="6:8" x14ac:dyDescent="0.3">
      <c r="F8960" s="2">
        <v>8955</v>
      </c>
      <c r="G8960" s="12">
        <f ca="1"/>
        <v>0.54644581423820804</v>
      </c>
      <c r="H8960" s="12">
        <f ca="1"/>
        <v>100.35377544475531</v>
      </c>
    </row>
    <row r="8961" spans="6:8" x14ac:dyDescent="0.3">
      <c r="F8961" s="2">
        <v>8956</v>
      </c>
      <c r="G8961" s="12">
        <f ca="1"/>
        <v>0.77662191090357258</v>
      </c>
      <c r="H8961" s="12">
        <f ca="1"/>
        <v>102.32061749080304</v>
      </c>
    </row>
    <row r="8962" spans="6:8" x14ac:dyDescent="0.3">
      <c r="F8962" s="2">
        <v>8957</v>
      </c>
      <c r="G8962" s="12">
        <f ca="1"/>
        <v>0.31439506481840351</v>
      </c>
      <c r="H8962" s="12">
        <f ca="1"/>
        <v>98.530889663035865</v>
      </c>
    </row>
    <row r="8963" spans="6:8" x14ac:dyDescent="0.3">
      <c r="F8963" s="2">
        <v>8958</v>
      </c>
      <c r="G8963" s="12">
        <f ca="1"/>
        <v>0.1334046839408678</v>
      </c>
      <c r="H8963" s="12">
        <f ca="1"/>
        <v>96.589335872723368</v>
      </c>
    </row>
    <row r="8964" spans="6:8" x14ac:dyDescent="0.3">
      <c r="F8964" s="2">
        <v>8959</v>
      </c>
      <c r="G8964" s="12">
        <f ca="1"/>
        <v>0.28909092671793801</v>
      </c>
      <c r="H8964" s="12">
        <f ca="1"/>
        <v>98.308872306916669</v>
      </c>
    </row>
    <row r="8965" spans="6:8" x14ac:dyDescent="0.3">
      <c r="F8965" s="2">
        <v>8960</v>
      </c>
      <c r="G8965" s="12">
        <f ca="1"/>
        <v>0.23091553588281255</v>
      </c>
      <c r="H8965" s="12">
        <f ca="1"/>
        <v>97.756525139551314</v>
      </c>
    </row>
    <row r="8966" spans="6:8" x14ac:dyDescent="0.3">
      <c r="F8966" s="2">
        <v>8961</v>
      </c>
      <c r="G8966" s="12">
        <f ca="1"/>
        <v>0.57081177693933038</v>
      </c>
      <c r="H8966" s="12">
        <f ca="1"/>
        <v>100.54111018847685</v>
      </c>
    </row>
    <row r="8967" spans="6:8" x14ac:dyDescent="0.3">
      <c r="F8967" s="2">
        <v>8962</v>
      </c>
      <c r="G8967" s="12">
        <f ca="1"/>
        <v>0.18335537472160057</v>
      </c>
      <c r="H8967" s="12">
        <f ca="1"/>
        <v>97.239899167356484</v>
      </c>
    </row>
    <row r="8968" spans="6:8" x14ac:dyDescent="0.3">
      <c r="F8968" s="2">
        <v>8963</v>
      </c>
      <c r="G8968" s="12">
        <f ca="1"/>
        <v>0.64994471975787693</v>
      </c>
      <c r="H8968" s="12">
        <f ca="1"/>
        <v>101.16944792238694</v>
      </c>
    </row>
    <row r="8969" spans="6:8" x14ac:dyDescent="0.3">
      <c r="F8969" s="2">
        <v>8964</v>
      </c>
      <c r="G8969" s="12">
        <f ca="1"/>
        <v>0.71679418215362012</v>
      </c>
      <c r="H8969" s="12">
        <f ca="1"/>
        <v>101.74411078596151</v>
      </c>
    </row>
    <row r="8970" spans="6:8" x14ac:dyDescent="0.3">
      <c r="F8970" s="2">
        <v>8965</v>
      </c>
      <c r="G8970" s="12">
        <f ca="1"/>
        <v>0.88562429274925103</v>
      </c>
      <c r="H8970" s="12">
        <f ca="1"/>
        <v>103.70527567171905</v>
      </c>
    </row>
    <row r="8971" spans="6:8" x14ac:dyDescent="0.3">
      <c r="F8971" s="2">
        <v>8966</v>
      </c>
      <c r="G8971" s="12">
        <f ca="1"/>
        <v>0.81559793933764202</v>
      </c>
      <c r="H8971" s="12">
        <f ca="1"/>
        <v>102.74785757250578</v>
      </c>
    </row>
    <row r="8972" spans="6:8" x14ac:dyDescent="0.3">
      <c r="F8972" s="2">
        <v>8967</v>
      </c>
      <c r="G8972" s="12">
        <f ca="1"/>
        <v>0.75301780007959329</v>
      </c>
      <c r="H8972" s="12">
        <f ca="1"/>
        <v>102.08385653010289</v>
      </c>
    </row>
    <row r="8973" spans="6:8" x14ac:dyDescent="0.3">
      <c r="F8973" s="2">
        <v>8968</v>
      </c>
      <c r="G8973" s="12">
        <f ca="1"/>
        <v>0.63277715237635168</v>
      </c>
      <c r="H8973" s="12">
        <f ca="1"/>
        <v>101.0295614394915</v>
      </c>
    </row>
    <row r="8974" spans="6:8" x14ac:dyDescent="0.3">
      <c r="F8974" s="2">
        <v>8969</v>
      </c>
      <c r="G8974" s="12">
        <f ca="1"/>
        <v>0.34467000366065692</v>
      </c>
      <c r="H8974" s="12">
        <f ca="1"/>
        <v>98.786138274858217</v>
      </c>
    </row>
    <row r="8975" spans="6:8" x14ac:dyDescent="0.3">
      <c r="F8975" s="2">
        <v>8970</v>
      </c>
      <c r="G8975" s="12">
        <f ca="1"/>
        <v>0.7988162162628194</v>
      </c>
      <c r="H8975" s="12">
        <f ca="1"/>
        <v>102.55748148490413</v>
      </c>
    </row>
    <row r="8976" spans="6:8" x14ac:dyDescent="0.3">
      <c r="F8976" s="2">
        <v>8971</v>
      </c>
      <c r="G8976" s="12">
        <f ca="1"/>
        <v>0.24249716299192459</v>
      </c>
      <c r="H8976" s="12">
        <f ca="1"/>
        <v>97.872207091758995</v>
      </c>
    </row>
    <row r="8977" spans="6:8" x14ac:dyDescent="0.3">
      <c r="F8977" s="2">
        <v>8972</v>
      </c>
      <c r="G8977" s="12">
        <f ca="1"/>
        <v>0.73732387143988065</v>
      </c>
      <c r="H8977" s="12">
        <f ca="1"/>
        <v>101.93355560705201</v>
      </c>
    </row>
    <row r="8978" spans="6:8" x14ac:dyDescent="0.3">
      <c r="F8978" s="2">
        <v>8973</v>
      </c>
      <c r="G8978" s="12">
        <f ca="1"/>
        <v>7.5793997207971087E-2</v>
      </c>
      <c r="H8978" s="12">
        <f ca="1"/>
        <v>95.556673559522807</v>
      </c>
    </row>
    <row r="8979" spans="6:8" x14ac:dyDescent="0.3">
      <c r="F8979" s="2">
        <v>8974</v>
      </c>
      <c r="G8979" s="12">
        <f ca="1"/>
        <v>3.2910811544039076E-2</v>
      </c>
      <c r="H8979" s="12">
        <f ca="1"/>
        <v>94.217225378816067</v>
      </c>
    </row>
    <row r="8980" spans="6:8" x14ac:dyDescent="0.3">
      <c r="F8980" s="2">
        <v>8975</v>
      </c>
      <c r="G8980" s="12">
        <f ca="1"/>
        <v>0.94266371550176586</v>
      </c>
      <c r="H8980" s="12">
        <f ca="1"/>
        <v>104.91107369419997</v>
      </c>
    </row>
    <row r="8981" spans="6:8" x14ac:dyDescent="0.3">
      <c r="F8981" s="2">
        <v>8976</v>
      </c>
      <c r="G8981" s="12">
        <f ca="1"/>
        <v>0.31729590826523935</v>
      </c>
      <c r="H8981" s="12">
        <f ca="1"/>
        <v>98.555796969126149</v>
      </c>
    </row>
    <row r="8982" spans="6:8" x14ac:dyDescent="0.3">
      <c r="F8982" s="2">
        <v>8977</v>
      </c>
      <c r="G8982" s="12">
        <f ca="1"/>
        <v>0.86268879188333347</v>
      </c>
      <c r="H8982" s="12">
        <f ca="1"/>
        <v>103.3540797921442</v>
      </c>
    </row>
    <row r="8983" spans="6:8" x14ac:dyDescent="0.3">
      <c r="F8983" s="2">
        <v>8978</v>
      </c>
      <c r="G8983" s="12">
        <f ca="1"/>
        <v>0.90294061536854042</v>
      </c>
      <c r="H8983" s="12">
        <f ca="1"/>
        <v>104.00764133132948</v>
      </c>
    </row>
    <row r="8984" spans="6:8" x14ac:dyDescent="0.3">
      <c r="F8984" s="2">
        <v>8979</v>
      </c>
      <c r="G8984" s="12">
        <f ca="1"/>
        <v>0.29372733807449758</v>
      </c>
      <c r="H8984" s="12">
        <f ca="1"/>
        <v>98.350234091364342</v>
      </c>
    </row>
    <row r="8985" spans="6:8" x14ac:dyDescent="0.3">
      <c r="F8985" s="2">
        <v>8980</v>
      </c>
      <c r="G8985" s="12">
        <f ca="1"/>
        <v>0.27609363233446049</v>
      </c>
      <c r="H8985" s="12">
        <f ca="1"/>
        <v>98.191102416091994</v>
      </c>
    </row>
    <row r="8986" spans="6:8" x14ac:dyDescent="0.3">
      <c r="F8986" s="2">
        <v>8981</v>
      </c>
      <c r="G8986" s="12">
        <f ca="1"/>
        <v>0.51912072802463527</v>
      </c>
      <c r="H8986" s="12">
        <f ca="1"/>
        <v>100.14535004276418</v>
      </c>
    </row>
    <row r="8987" spans="6:8" x14ac:dyDescent="0.3">
      <c r="F8987" s="2">
        <v>8982</v>
      </c>
      <c r="G8987" s="12">
        <f ca="1"/>
        <v>0.80101641809590496</v>
      </c>
      <c r="H8987" s="12">
        <f ca="1"/>
        <v>102.58184086237074</v>
      </c>
    </row>
    <row r="8988" spans="6:8" x14ac:dyDescent="0.3">
      <c r="F8988" s="2">
        <v>8983</v>
      </c>
      <c r="G8988" s="12">
        <f ca="1"/>
        <v>0.20232403029005286</v>
      </c>
      <c r="H8988" s="12">
        <f ca="1"/>
        <v>97.455075825216255</v>
      </c>
    </row>
    <row r="8989" spans="6:8" x14ac:dyDescent="0.3">
      <c r="F8989" s="2">
        <v>8984</v>
      </c>
      <c r="G8989" s="12">
        <f ca="1"/>
        <v>0.6523133091299389</v>
      </c>
      <c r="H8989" s="12">
        <f ca="1"/>
        <v>101.1889490430345</v>
      </c>
    </row>
    <row r="8990" spans="6:8" x14ac:dyDescent="0.3">
      <c r="F8990" s="2">
        <v>8985</v>
      </c>
      <c r="G8990" s="12">
        <f ca="1"/>
        <v>0.2386337478412015</v>
      </c>
      <c r="H8990" s="12">
        <f ca="1"/>
        <v>97.833983647969205</v>
      </c>
    </row>
    <row r="8991" spans="6:8" x14ac:dyDescent="0.3">
      <c r="F8991" s="2">
        <v>8986</v>
      </c>
      <c r="G8991" s="12">
        <f ca="1"/>
        <v>0.23399568685206384</v>
      </c>
      <c r="H8991" s="12">
        <f ca="1"/>
        <v>97.787616916710022</v>
      </c>
    </row>
    <row r="8992" spans="6:8" x14ac:dyDescent="0.3">
      <c r="F8992" s="2">
        <v>8987</v>
      </c>
      <c r="G8992" s="12">
        <f ca="1"/>
        <v>0.51929656888010456</v>
      </c>
      <c r="H8992" s="12">
        <f ca="1"/>
        <v>100.14668783730102</v>
      </c>
    </row>
    <row r="8993" spans="6:8" x14ac:dyDescent="0.3">
      <c r="F8993" s="2">
        <v>8988</v>
      </c>
      <c r="G8993" s="12">
        <f ca="1"/>
        <v>0.21789346365696649</v>
      </c>
      <c r="H8993" s="12">
        <f ca="1"/>
        <v>97.622255725962802</v>
      </c>
    </row>
    <row r="8994" spans="6:8" x14ac:dyDescent="0.3">
      <c r="F8994" s="2">
        <v>8989</v>
      </c>
      <c r="G8994" s="12">
        <f ca="1"/>
        <v>1.0121946262915404E-2</v>
      </c>
      <c r="H8994" s="12">
        <f ca="1"/>
        <v>92.539884333504247</v>
      </c>
    </row>
    <row r="8995" spans="6:8" x14ac:dyDescent="0.3">
      <c r="F8995" s="2">
        <v>8990</v>
      </c>
      <c r="G8995" s="12">
        <f ca="1"/>
        <v>0.48541999623487686</v>
      </c>
      <c r="H8995" s="12">
        <f ca="1"/>
        <v>99.889186089062335</v>
      </c>
    </row>
    <row r="8996" spans="6:8" x14ac:dyDescent="0.3">
      <c r="F8996" s="2">
        <v>8991</v>
      </c>
      <c r="G8996" s="12">
        <f ca="1"/>
        <v>0.42410735275197631</v>
      </c>
      <c r="H8996" s="12">
        <f ca="1"/>
        <v>99.419573521097902</v>
      </c>
    </row>
    <row r="8997" spans="6:8" x14ac:dyDescent="0.3">
      <c r="F8997" s="2">
        <v>8992</v>
      </c>
      <c r="G8997" s="12">
        <f ca="1"/>
        <v>0.1687622131693356</v>
      </c>
      <c r="H8997" s="12">
        <f ca="1"/>
        <v>97.064104936831328</v>
      </c>
    </row>
    <row r="8998" spans="6:8" x14ac:dyDescent="0.3">
      <c r="F8998" s="2">
        <v>8993</v>
      </c>
      <c r="G8998" s="12">
        <f ca="1"/>
        <v>1.5538011052289802E-2</v>
      </c>
      <c r="H8998" s="12">
        <f ca="1"/>
        <v>93.128437347601022</v>
      </c>
    </row>
    <row r="8999" spans="6:8" x14ac:dyDescent="0.3">
      <c r="F8999" s="2">
        <v>8994</v>
      </c>
      <c r="G8999" s="12">
        <f ca="1"/>
        <v>0.23898852315128138</v>
      </c>
      <c r="H8999" s="12">
        <f ca="1"/>
        <v>97.837508580077497</v>
      </c>
    </row>
    <row r="9000" spans="6:8" x14ac:dyDescent="0.3">
      <c r="F9000" s="2">
        <v>8995</v>
      </c>
      <c r="G9000" s="12">
        <f ca="1"/>
        <v>0.90450080367707941</v>
      </c>
      <c r="H9000" s="12">
        <f ca="1"/>
        <v>104.0368838456067</v>
      </c>
    </row>
    <row r="9001" spans="6:8" x14ac:dyDescent="0.3">
      <c r="F9001" s="2">
        <v>8996</v>
      </c>
      <c r="G9001" s="12">
        <f ca="1"/>
        <v>0.85357493534402584</v>
      </c>
      <c r="H9001" s="12">
        <f ca="1"/>
        <v>103.2264616842883</v>
      </c>
    </row>
    <row r="9002" spans="6:8" x14ac:dyDescent="0.3">
      <c r="F9002" s="2">
        <v>8997</v>
      </c>
      <c r="G9002" s="12">
        <f ca="1"/>
        <v>0.11314169503730942</v>
      </c>
      <c r="H9002" s="12">
        <f ca="1"/>
        <v>96.274383746568589</v>
      </c>
    </row>
    <row r="9003" spans="6:8" x14ac:dyDescent="0.3">
      <c r="F9003" s="2">
        <v>8998</v>
      </c>
      <c r="G9003" s="12">
        <f ca="1"/>
        <v>0.47238901460496097</v>
      </c>
      <c r="H9003" s="12">
        <f ca="1"/>
        <v>99.790016613795146</v>
      </c>
    </row>
    <row r="9004" spans="6:8" x14ac:dyDescent="0.3">
      <c r="F9004" s="2">
        <v>8999</v>
      </c>
      <c r="G9004" s="12">
        <f ca="1"/>
        <v>0.73174021691521873</v>
      </c>
      <c r="H9004" s="12">
        <f ca="1"/>
        <v>101.88127593471181</v>
      </c>
    </row>
    <row r="9005" spans="6:8" x14ac:dyDescent="0.3">
      <c r="F9005" s="2">
        <v>9000</v>
      </c>
      <c r="G9005" s="12">
        <f ca="1"/>
        <v>0.31064445731588419</v>
      </c>
      <c r="H9005" s="12">
        <f ca="1"/>
        <v>98.498530234326353</v>
      </c>
    </row>
    <row r="9006" spans="6:8" x14ac:dyDescent="0.3">
      <c r="F9006" s="2">
        <v>9001</v>
      </c>
      <c r="G9006" s="12">
        <f ca="1"/>
        <v>0.36555480598844059</v>
      </c>
      <c r="H9006" s="12">
        <f ca="1"/>
        <v>98.956953128029511</v>
      </c>
    </row>
    <row r="9007" spans="6:8" x14ac:dyDescent="0.3">
      <c r="F9007" s="2">
        <v>9002</v>
      </c>
      <c r="G9007" s="12">
        <f ca="1"/>
        <v>5.2177088789394865E-2</v>
      </c>
      <c r="H9007" s="12">
        <f ca="1"/>
        <v>94.935819731424687</v>
      </c>
    </row>
    <row r="9008" spans="6:8" x14ac:dyDescent="0.3">
      <c r="F9008" s="2">
        <v>9003</v>
      </c>
      <c r="G9008" s="12">
        <f ca="1"/>
        <v>9.5219805934244839E-2</v>
      </c>
      <c r="H9008" s="12">
        <f ca="1"/>
        <v>95.957840177236619</v>
      </c>
    </row>
    <row r="9009" spans="6:8" x14ac:dyDescent="0.3">
      <c r="F9009" s="2">
        <v>9004</v>
      </c>
      <c r="G9009" s="12">
        <f ca="1"/>
        <v>0.67154382897581333</v>
      </c>
      <c r="H9009" s="12">
        <f ca="1"/>
        <v>101.34930995242438</v>
      </c>
    </row>
    <row r="9010" spans="6:8" x14ac:dyDescent="0.3">
      <c r="F9010" s="2">
        <v>9005</v>
      </c>
      <c r="G9010" s="12">
        <f ca="1"/>
        <v>0.3315954826301144</v>
      </c>
      <c r="H9010" s="12">
        <f ca="1"/>
        <v>98.6771293763627</v>
      </c>
    </row>
    <row r="9011" spans="6:8" x14ac:dyDescent="0.3">
      <c r="F9011" s="2">
        <v>9006</v>
      </c>
      <c r="G9011" s="12">
        <f ca="1"/>
        <v>0.16547320543651933</v>
      </c>
      <c r="H9011" s="12">
        <f ca="1"/>
        <v>97.023071273175333</v>
      </c>
    </row>
    <row r="9012" spans="6:8" x14ac:dyDescent="0.3">
      <c r="F9012" s="2">
        <v>9007</v>
      </c>
      <c r="G9012" s="12">
        <f ca="1"/>
        <v>0.44392689009274577</v>
      </c>
      <c r="H9012" s="12">
        <f ca="1"/>
        <v>99.57241987272522</v>
      </c>
    </row>
    <row r="9013" spans="6:8" x14ac:dyDescent="0.3">
      <c r="F9013" s="2">
        <v>9008</v>
      </c>
      <c r="G9013" s="12">
        <f ca="1"/>
        <v>0.65060461159733429</v>
      </c>
      <c r="H9013" s="12">
        <f ca="1"/>
        <v>101.17487578382625</v>
      </c>
    </row>
    <row r="9014" spans="6:8" x14ac:dyDescent="0.3">
      <c r="F9014" s="2">
        <v>9009</v>
      </c>
      <c r="G9014" s="12">
        <f ca="1"/>
        <v>0.90165443757494534</v>
      </c>
      <c r="H9014" s="12">
        <f ca="1"/>
        <v>103.9838092527412</v>
      </c>
    </row>
    <row r="9015" spans="6:8" x14ac:dyDescent="0.3">
      <c r="F9015" s="2">
        <v>9010</v>
      </c>
      <c r="G9015" s="12">
        <f ca="1"/>
        <v>0.51284380537342167</v>
      </c>
      <c r="H9015" s="12">
        <f ca="1"/>
        <v>100.09761292271379</v>
      </c>
    </row>
    <row r="9016" spans="6:8" x14ac:dyDescent="0.3">
      <c r="F9016" s="2">
        <v>9011</v>
      </c>
      <c r="G9016" s="12">
        <f ca="1"/>
        <v>6.6077217318399661E-2</v>
      </c>
      <c r="H9016" s="12">
        <f ca="1"/>
        <v>95.323858389499378</v>
      </c>
    </row>
    <row r="9017" spans="6:8" x14ac:dyDescent="0.3">
      <c r="F9017" s="2">
        <v>9012</v>
      </c>
      <c r="G9017" s="12">
        <f ca="1"/>
        <v>0.57245277635046055</v>
      </c>
      <c r="H9017" s="12">
        <f ca="1"/>
        <v>100.55379750428685</v>
      </c>
    </row>
    <row r="9018" spans="6:8" x14ac:dyDescent="0.3">
      <c r="F9018" s="2">
        <v>9013</v>
      </c>
      <c r="G9018" s="12">
        <f ca="1"/>
        <v>0.24579114973773164</v>
      </c>
      <c r="H9018" s="12">
        <f ca="1"/>
        <v>97.904520503281574</v>
      </c>
    </row>
    <row r="9019" spans="6:8" x14ac:dyDescent="0.3">
      <c r="F9019" s="2">
        <v>9014</v>
      </c>
      <c r="G9019" s="12">
        <f ca="1"/>
        <v>0.84406355066750716</v>
      </c>
      <c r="H9019" s="12">
        <f ca="1"/>
        <v>103.09918819343832</v>
      </c>
    </row>
    <row r="9020" spans="6:8" x14ac:dyDescent="0.3">
      <c r="F9020" s="2">
        <v>9015</v>
      </c>
      <c r="G9020" s="12">
        <f ca="1"/>
        <v>0.92891664972691923</v>
      </c>
      <c r="H9020" s="12">
        <f ca="1"/>
        <v>104.55294251065139</v>
      </c>
    </row>
    <row r="9021" spans="6:8" x14ac:dyDescent="0.3">
      <c r="F9021" s="2">
        <v>9016</v>
      </c>
      <c r="G9021" s="12">
        <f ca="1"/>
        <v>0.94881794667264718</v>
      </c>
      <c r="H9021" s="12">
        <f ca="1"/>
        <v>105.09516658682686</v>
      </c>
    </row>
    <row r="9022" spans="6:8" x14ac:dyDescent="0.3">
      <c r="F9022" s="2">
        <v>9017</v>
      </c>
      <c r="G9022" s="12">
        <f ca="1"/>
        <v>0.41723194018190335</v>
      </c>
      <c r="H9022" s="12">
        <f ca="1"/>
        <v>99.366203929680324</v>
      </c>
    </row>
    <row r="9023" spans="6:8" x14ac:dyDescent="0.3">
      <c r="F9023" s="2">
        <v>9018</v>
      </c>
      <c r="G9023" s="12">
        <f ca="1"/>
        <v>0.86981974939416773</v>
      </c>
      <c r="H9023" s="12">
        <f ca="1"/>
        <v>103.45828866942304</v>
      </c>
    </row>
    <row r="9024" spans="6:8" x14ac:dyDescent="0.3">
      <c r="F9024" s="2">
        <v>9019</v>
      </c>
      <c r="G9024" s="12">
        <f ca="1"/>
        <v>0.81908051066649823</v>
      </c>
      <c r="H9024" s="12">
        <f ca="1"/>
        <v>102.78877449052706</v>
      </c>
    </row>
    <row r="9025" spans="6:8" x14ac:dyDescent="0.3">
      <c r="F9025" s="2">
        <v>9020</v>
      </c>
      <c r="G9025" s="12">
        <f ca="1"/>
        <v>0.46329717496617562</v>
      </c>
      <c r="H9025" s="12">
        <f ca="1"/>
        <v>99.720690065591626</v>
      </c>
    </row>
    <row r="9026" spans="6:8" x14ac:dyDescent="0.3">
      <c r="F9026" s="2">
        <v>9021</v>
      </c>
      <c r="G9026" s="12">
        <f ca="1"/>
        <v>0.7815234912014235</v>
      </c>
      <c r="H9026" s="12">
        <f ca="1"/>
        <v>102.37163000170136</v>
      </c>
    </row>
    <row r="9027" spans="6:8" x14ac:dyDescent="0.3">
      <c r="F9027" s="2">
        <v>9022</v>
      </c>
      <c r="G9027" s="12">
        <f ca="1"/>
        <v>7.6790367628996048E-2</v>
      </c>
      <c r="H9027" s="12">
        <f ca="1"/>
        <v>95.579147174629483</v>
      </c>
    </row>
    <row r="9028" spans="6:8" x14ac:dyDescent="0.3">
      <c r="F9028" s="2">
        <v>9023</v>
      </c>
      <c r="G9028" s="12">
        <f ca="1"/>
        <v>0.26542627666044094</v>
      </c>
      <c r="H9028" s="12">
        <f ca="1"/>
        <v>98.092268152650362</v>
      </c>
    </row>
    <row r="9029" spans="6:8" x14ac:dyDescent="0.3">
      <c r="F9029" s="2">
        <v>9024</v>
      </c>
      <c r="G9029" s="12">
        <f ca="1"/>
        <v>0.27209277241603202</v>
      </c>
      <c r="H9029" s="12">
        <f ca="1"/>
        <v>98.15427538093121</v>
      </c>
    </row>
    <row r="9030" spans="6:8" x14ac:dyDescent="0.3">
      <c r="F9030" s="2">
        <v>9025</v>
      </c>
      <c r="G9030" s="12">
        <f ca="1"/>
        <v>0.60749878279776781</v>
      </c>
      <c r="H9030" s="12">
        <f ca="1"/>
        <v>100.82763762460377</v>
      </c>
    </row>
    <row r="9031" spans="6:8" x14ac:dyDescent="0.3">
      <c r="F9031" s="2">
        <v>9026</v>
      </c>
      <c r="G9031" s="12">
        <f ca="1"/>
        <v>0.95671548628971292</v>
      </c>
      <c r="H9031" s="12">
        <f ca="1"/>
        <v>105.3611228687853</v>
      </c>
    </row>
    <row r="9032" spans="6:8" x14ac:dyDescent="0.3">
      <c r="F9032" s="2">
        <v>9027</v>
      </c>
      <c r="G9032" s="12">
        <f ca="1"/>
        <v>0.56386230279628213</v>
      </c>
      <c r="H9032" s="12">
        <f ca="1"/>
        <v>100.48748915242633</v>
      </c>
    </row>
    <row r="9033" spans="6:8" x14ac:dyDescent="0.3">
      <c r="F9033" s="2">
        <v>9028</v>
      </c>
      <c r="G9033" s="12">
        <f ca="1"/>
        <v>0.68472782403882726</v>
      </c>
      <c r="H9033" s="12">
        <f ca="1"/>
        <v>101.46156831785852</v>
      </c>
    </row>
    <row r="9034" spans="6:8" x14ac:dyDescent="0.3">
      <c r="F9034" s="2">
        <v>9029</v>
      </c>
      <c r="G9034" s="12">
        <f ca="1"/>
        <v>0.74695675843749987</v>
      </c>
      <c r="H9034" s="12">
        <f ca="1"/>
        <v>102.0251956450078</v>
      </c>
    </row>
    <row r="9035" spans="6:8" x14ac:dyDescent="0.3">
      <c r="F9035" s="2">
        <v>9030</v>
      </c>
      <c r="G9035" s="12">
        <f ca="1"/>
        <v>0.882017226334876</v>
      </c>
      <c r="H9035" s="12">
        <f ca="1"/>
        <v>103.64675553662191</v>
      </c>
    </row>
    <row r="9036" spans="6:8" x14ac:dyDescent="0.3">
      <c r="F9036" s="2">
        <v>9031</v>
      </c>
      <c r="G9036" s="12">
        <f ca="1"/>
        <v>0.39220328498535784</v>
      </c>
      <c r="H9036" s="12">
        <f ca="1"/>
        <v>99.170006846403496</v>
      </c>
    </row>
    <row r="9037" spans="6:8" x14ac:dyDescent="0.3">
      <c r="F9037" s="2">
        <v>9032</v>
      </c>
      <c r="G9037" s="12">
        <f ca="1"/>
        <v>0.73907394770633239</v>
      </c>
      <c r="H9037" s="12">
        <f ca="1"/>
        <v>101.950065329899</v>
      </c>
    </row>
    <row r="9038" spans="6:8" x14ac:dyDescent="0.3">
      <c r="F9038" s="2">
        <v>9033</v>
      </c>
      <c r="G9038" s="12">
        <f ca="1"/>
        <v>0.68311788186437439</v>
      </c>
      <c r="H9038" s="12">
        <f ca="1"/>
        <v>101.44774961317948</v>
      </c>
    </row>
    <row r="9039" spans="6:8" x14ac:dyDescent="0.3">
      <c r="F9039" s="2">
        <v>9034</v>
      </c>
      <c r="G9039" s="12">
        <f ca="1"/>
        <v>0.67989795323463387</v>
      </c>
      <c r="H9039" s="12">
        <f ca="1"/>
        <v>101.42020624076495</v>
      </c>
    </row>
    <row r="9040" spans="6:8" x14ac:dyDescent="0.3">
      <c r="F9040" s="2">
        <v>9035</v>
      </c>
      <c r="G9040" s="12">
        <f ca="1"/>
        <v>0.4262516742426441</v>
      </c>
      <c r="H9040" s="12">
        <f ca="1"/>
        <v>99.436178740333304</v>
      </c>
    </row>
    <row r="9041" spans="6:8" x14ac:dyDescent="0.3">
      <c r="F9041" s="2">
        <v>9036</v>
      </c>
      <c r="G9041" s="12">
        <f ca="1"/>
        <v>0.40914060999615298</v>
      </c>
      <c r="H9041" s="12">
        <f ca="1"/>
        <v>99.303126248171495</v>
      </c>
    </row>
    <row r="9042" spans="6:8" x14ac:dyDescent="0.3">
      <c r="F9042" s="2">
        <v>9037</v>
      </c>
      <c r="G9042" s="12">
        <f ca="1"/>
        <v>0.6434828970746973</v>
      </c>
      <c r="H9042" s="12">
        <f ca="1"/>
        <v>101.11650253956135</v>
      </c>
    </row>
    <row r="9043" spans="6:8" x14ac:dyDescent="0.3">
      <c r="F9043" s="2">
        <v>9038</v>
      </c>
      <c r="G9043" s="12">
        <f ca="1"/>
        <v>0.24768369543232116</v>
      </c>
      <c r="H9043" s="12">
        <f ca="1"/>
        <v>97.922974147570798</v>
      </c>
    </row>
    <row r="9044" spans="6:8" x14ac:dyDescent="0.3">
      <c r="F9044" s="2">
        <v>9039</v>
      </c>
      <c r="G9044" s="12">
        <f ca="1"/>
        <v>0.8820563358020479</v>
      </c>
      <c r="H9044" s="12">
        <f ca="1"/>
        <v>103.6473827579761</v>
      </c>
    </row>
    <row r="9045" spans="6:8" x14ac:dyDescent="0.3">
      <c r="F9045" s="2">
        <v>9040</v>
      </c>
      <c r="G9045" s="12">
        <f ca="1"/>
        <v>0.38317430397205965</v>
      </c>
      <c r="H9045" s="12">
        <f ca="1"/>
        <v>99.09836115291003</v>
      </c>
    </row>
    <row r="9046" spans="6:8" x14ac:dyDescent="0.3">
      <c r="F9046" s="2">
        <v>9041</v>
      </c>
      <c r="G9046" s="12">
        <f ca="1"/>
        <v>0.32690464077302162</v>
      </c>
      <c r="H9046" s="12">
        <f ca="1"/>
        <v>98.637583085510997</v>
      </c>
    </row>
    <row r="9047" spans="6:8" x14ac:dyDescent="0.3">
      <c r="F9047" s="2">
        <v>9042</v>
      </c>
      <c r="G9047" s="12">
        <f ca="1"/>
        <v>0.22227840545710476</v>
      </c>
      <c r="H9047" s="12">
        <f ca="1"/>
        <v>97.667997397896272</v>
      </c>
    </row>
    <row r="9048" spans="6:8" x14ac:dyDescent="0.3">
      <c r="F9048" s="2">
        <v>9043</v>
      </c>
      <c r="G9048" s="12">
        <f ca="1"/>
        <v>0.60272484669198656</v>
      </c>
      <c r="H9048" s="12">
        <f ca="1"/>
        <v>100.78996471996273</v>
      </c>
    </row>
    <row r="9049" spans="6:8" x14ac:dyDescent="0.3">
      <c r="F9049" s="2">
        <v>9044</v>
      </c>
      <c r="G9049" s="12">
        <f ca="1"/>
        <v>0.72311190808446901</v>
      </c>
      <c r="H9049" s="12">
        <f ca="1"/>
        <v>101.80161810089322</v>
      </c>
    </row>
    <row r="9050" spans="6:8" x14ac:dyDescent="0.3">
      <c r="F9050" s="2">
        <v>9045</v>
      </c>
      <c r="G9050" s="12">
        <f ca="1"/>
        <v>0.19047511254884708</v>
      </c>
      <c r="H9050" s="12">
        <f ca="1"/>
        <v>97.322290848212745</v>
      </c>
    </row>
    <row r="9051" spans="6:8" x14ac:dyDescent="0.3">
      <c r="F9051" s="2">
        <v>9046</v>
      </c>
      <c r="G9051" s="12">
        <f ca="1"/>
        <v>0.83466554690207473</v>
      </c>
      <c r="H9051" s="12">
        <f ca="1"/>
        <v>102.97867206205062</v>
      </c>
    </row>
    <row r="9052" spans="6:8" x14ac:dyDescent="0.3">
      <c r="F9052" s="2">
        <v>9047</v>
      </c>
      <c r="G9052" s="12">
        <f ca="1"/>
        <v>0.82178974350344958</v>
      </c>
      <c r="H9052" s="12">
        <f ca="1"/>
        <v>102.82096973915087</v>
      </c>
    </row>
    <row r="9053" spans="6:8" x14ac:dyDescent="0.3">
      <c r="F9053" s="2">
        <v>9048</v>
      </c>
      <c r="G9053" s="12">
        <f ca="1"/>
        <v>0.2256728886809376</v>
      </c>
      <c r="H9053" s="12">
        <f ca="1"/>
        <v>97.703032090296901</v>
      </c>
    </row>
    <row r="9054" spans="6:8" x14ac:dyDescent="0.3">
      <c r="F9054" s="2">
        <v>9049</v>
      </c>
      <c r="G9054" s="12">
        <f ca="1"/>
        <v>1.8115277126555362E-2</v>
      </c>
      <c r="H9054" s="12">
        <f ca="1"/>
        <v>93.344420503986328</v>
      </c>
    </row>
    <row r="9055" spans="6:8" x14ac:dyDescent="0.3">
      <c r="F9055" s="2">
        <v>9050</v>
      </c>
      <c r="G9055" s="12">
        <f ca="1"/>
        <v>0.12790597203061127</v>
      </c>
      <c r="H9055" s="12">
        <f ca="1"/>
        <v>96.507596142836832</v>
      </c>
    </row>
    <row r="9056" spans="6:8" x14ac:dyDescent="0.3">
      <c r="F9056" s="2">
        <v>9051</v>
      </c>
      <c r="G9056" s="12">
        <f ca="1"/>
        <v>0.32333174813902854</v>
      </c>
      <c r="H9056" s="12">
        <f ca="1"/>
        <v>98.607297172175919</v>
      </c>
    </row>
    <row r="9057" spans="6:8" x14ac:dyDescent="0.3">
      <c r="F9057" s="2">
        <v>9052</v>
      </c>
      <c r="G9057" s="12">
        <f ca="1"/>
        <v>0.43941770620338727</v>
      </c>
      <c r="H9057" s="12">
        <f ca="1"/>
        <v>99.537761609716938</v>
      </c>
    </row>
    <row r="9058" spans="6:8" x14ac:dyDescent="0.3">
      <c r="F9058" s="2">
        <v>9053</v>
      </c>
      <c r="G9058" s="12">
        <f ca="1"/>
        <v>0.64672239816129728</v>
      </c>
      <c r="H9058" s="12">
        <f ca="1"/>
        <v>101.14299953627471</v>
      </c>
    </row>
    <row r="9059" spans="6:8" x14ac:dyDescent="0.3">
      <c r="F9059" s="2">
        <v>9054</v>
      </c>
      <c r="G9059" s="12">
        <f ca="1"/>
        <v>0.58989386943705791</v>
      </c>
      <c r="H9059" s="12">
        <f ca="1"/>
        <v>100.68933055273246</v>
      </c>
    </row>
    <row r="9060" spans="6:8" x14ac:dyDescent="0.3">
      <c r="F9060" s="2">
        <v>9055</v>
      </c>
      <c r="G9060" s="12">
        <f ca="1"/>
        <v>0.22241739723553344</v>
      </c>
      <c r="H9060" s="12">
        <f ca="1"/>
        <v>97.6694382729154</v>
      </c>
    </row>
    <row r="9061" spans="6:8" x14ac:dyDescent="0.3">
      <c r="F9061" s="2">
        <v>9056</v>
      </c>
      <c r="G9061" s="12">
        <f ca="1"/>
        <v>0.6656153745779283</v>
      </c>
      <c r="H9061" s="12">
        <f ca="1"/>
        <v>101.29946922429997</v>
      </c>
    </row>
    <row r="9062" spans="6:8" x14ac:dyDescent="0.3">
      <c r="F9062" s="2">
        <v>9057</v>
      </c>
      <c r="G9062" s="12">
        <f ca="1"/>
        <v>0.7074009588727399</v>
      </c>
      <c r="H9062" s="12">
        <f ca="1"/>
        <v>101.65980157189972</v>
      </c>
    </row>
    <row r="9063" spans="6:8" x14ac:dyDescent="0.3">
      <c r="F9063" s="2">
        <v>9058</v>
      </c>
      <c r="G9063" s="12">
        <f ca="1"/>
        <v>0.87425356905625451</v>
      </c>
      <c r="H9063" s="12">
        <f ca="1"/>
        <v>103.52521531700727</v>
      </c>
    </row>
    <row r="9064" spans="6:8" x14ac:dyDescent="0.3">
      <c r="F9064" s="2">
        <v>9059</v>
      </c>
      <c r="G9064" s="12">
        <f ca="1"/>
        <v>0.60696991319278171</v>
      </c>
      <c r="H9064" s="12">
        <f ca="1"/>
        <v>100.82345754863479</v>
      </c>
    </row>
    <row r="9065" spans="6:8" x14ac:dyDescent="0.3">
      <c r="F9065" s="2">
        <v>9060</v>
      </c>
      <c r="G9065" s="12">
        <f ca="1"/>
        <v>0.273707537468866</v>
      </c>
      <c r="H9065" s="12">
        <f ca="1"/>
        <v>98.169172971824239</v>
      </c>
    </row>
    <row r="9066" spans="6:8" x14ac:dyDescent="0.3">
      <c r="F9066" s="2">
        <v>9061</v>
      </c>
      <c r="G9066" s="12">
        <f ca="1"/>
        <v>0.99675897815794046</v>
      </c>
      <c r="H9066" s="12">
        <f ca="1"/>
        <v>108.94494463674505</v>
      </c>
    </row>
    <row r="9067" spans="6:8" x14ac:dyDescent="0.3">
      <c r="F9067" s="2">
        <v>9062</v>
      </c>
      <c r="G9067" s="12">
        <f ca="1"/>
        <v>0.21700402638903382</v>
      </c>
      <c r="H9067" s="12">
        <f ca="1"/>
        <v>97.612909019296779</v>
      </c>
    </row>
    <row r="9068" spans="6:8" x14ac:dyDescent="0.3">
      <c r="F9068" s="2">
        <v>9063</v>
      </c>
      <c r="G9068" s="12">
        <f ca="1"/>
        <v>0.18282770493332379</v>
      </c>
      <c r="H9068" s="12">
        <f ca="1"/>
        <v>97.233709356371932</v>
      </c>
    </row>
    <row r="9069" spans="6:8" x14ac:dyDescent="0.3">
      <c r="F9069" s="2">
        <v>9064</v>
      </c>
      <c r="G9069" s="12">
        <f ca="1"/>
        <v>0.6033124944998185</v>
      </c>
      <c r="H9069" s="12">
        <f ca="1"/>
        <v>100.79459496632022</v>
      </c>
    </row>
    <row r="9070" spans="6:8" x14ac:dyDescent="0.3">
      <c r="F9070" s="2">
        <v>9065</v>
      </c>
      <c r="G9070" s="12">
        <f ca="1"/>
        <v>0.59667213829823695</v>
      </c>
      <c r="H9070" s="12">
        <f ca="1"/>
        <v>100.74238504721173</v>
      </c>
    </row>
    <row r="9071" spans="6:8" x14ac:dyDescent="0.3">
      <c r="F9071" s="2">
        <v>9066</v>
      </c>
      <c r="G9071" s="12">
        <f ca="1"/>
        <v>1.6689153936058077E-3</v>
      </c>
      <c r="H9071" s="12">
        <f ca="1"/>
        <v>90.226517810985314</v>
      </c>
    </row>
    <row r="9072" spans="6:8" x14ac:dyDescent="0.3">
      <c r="F9072" s="2">
        <v>9067</v>
      </c>
      <c r="G9072" s="12">
        <f ca="1"/>
        <v>0.56364207106485975</v>
      </c>
      <c r="H9072" s="12">
        <f ca="1"/>
        <v>100.48579261927168</v>
      </c>
    </row>
    <row r="9073" spans="6:8" x14ac:dyDescent="0.3">
      <c r="F9073" s="2">
        <v>9068</v>
      </c>
      <c r="G9073" s="12">
        <f ca="1"/>
        <v>0.13327421091088754</v>
      </c>
      <c r="H9073" s="12">
        <f ca="1"/>
        <v>96.587425273874459</v>
      </c>
    </row>
    <row r="9074" spans="6:8" x14ac:dyDescent="0.3">
      <c r="F9074" s="2">
        <v>9069</v>
      </c>
      <c r="G9074" s="12">
        <f ca="1"/>
        <v>0.35955168037993435</v>
      </c>
      <c r="H9074" s="12">
        <f ca="1"/>
        <v>98.908236712422209</v>
      </c>
    </row>
    <row r="9075" spans="6:8" x14ac:dyDescent="0.3">
      <c r="F9075" s="2">
        <v>9070</v>
      </c>
      <c r="G9075" s="12">
        <f ca="1"/>
        <v>0.54346639887729009</v>
      </c>
      <c r="H9075" s="12">
        <f ca="1"/>
        <v>100.33098193239665</v>
      </c>
    </row>
    <row r="9076" spans="6:8" x14ac:dyDescent="0.3">
      <c r="F9076" s="2">
        <v>9071</v>
      </c>
      <c r="G9076" s="12">
        <f ca="1"/>
        <v>0.10313644637640729</v>
      </c>
      <c r="H9076" s="12">
        <f ca="1"/>
        <v>96.10288530515119</v>
      </c>
    </row>
    <row r="9077" spans="6:8" x14ac:dyDescent="0.3">
      <c r="F9077" s="2">
        <v>9072</v>
      </c>
      <c r="G9077" s="12">
        <f ca="1"/>
        <v>0.86192994534586131</v>
      </c>
      <c r="H9077" s="12">
        <f ca="1"/>
        <v>103.34322449466111</v>
      </c>
    </row>
    <row r="9078" spans="6:8" x14ac:dyDescent="0.3">
      <c r="F9078" s="2">
        <v>9073</v>
      </c>
      <c r="G9078" s="12">
        <f ca="1"/>
        <v>0.33184690711923448</v>
      </c>
      <c r="H9078" s="12">
        <f ca="1"/>
        <v>98.67924226465</v>
      </c>
    </row>
    <row r="9079" spans="6:8" x14ac:dyDescent="0.3">
      <c r="F9079" s="2">
        <v>9074</v>
      </c>
      <c r="G9079" s="12">
        <f ca="1"/>
        <v>3.1943288466910413E-2</v>
      </c>
      <c r="H9079" s="12">
        <f ca="1"/>
        <v>94.172198161348661</v>
      </c>
    </row>
    <row r="9080" spans="6:8" x14ac:dyDescent="0.3">
      <c r="F9080" s="2">
        <v>9075</v>
      </c>
      <c r="G9080" s="12">
        <f ca="1"/>
        <v>0.92886839146473799</v>
      </c>
      <c r="H9080" s="12">
        <f ca="1"/>
        <v>104.55178995187951</v>
      </c>
    </row>
    <row r="9081" spans="6:8" x14ac:dyDescent="0.3">
      <c r="F9081" s="2">
        <v>9076</v>
      </c>
      <c r="G9081" s="12">
        <f ca="1"/>
        <v>0.75719748623642125</v>
      </c>
      <c r="H9081" s="12">
        <f ca="1"/>
        <v>102.12478691487735</v>
      </c>
    </row>
    <row r="9082" spans="6:8" x14ac:dyDescent="0.3">
      <c r="F9082" s="2">
        <v>9077</v>
      </c>
      <c r="G9082" s="12">
        <f ca="1"/>
        <v>0.42368590106126058</v>
      </c>
      <c r="H9082" s="12">
        <f ca="1"/>
        <v>99.416307719867191</v>
      </c>
    </row>
    <row r="9083" spans="6:8" x14ac:dyDescent="0.3">
      <c r="F9083" s="2">
        <v>9078</v>
      </c>
      <c r="G9083" s="12">
        <f ca="1"/>
        <v>0.17592813369278115</v>
      </c>
      <c r="H9083" s="12">
        <f ca="1"/>
        <v>97.151655131441373</v>
      </c>
    </row>
    <row r="9084" spans="6:8" x14ac:dyDescent="0.3">
      <c r="F9084" s="2">
        <v>9079</v>
      </c>
      <c r="G9084" s="12">
        <f ca="1"/>
        <v>9.3127656898661204E-2</v>
      </c>
      <c r="H9084" s="12">
        <f ca="1"/>
        <v>95.917941758863407</v>
      </c>
    </row>
    <row r="9085" spans="6:8" x14ac:dyDescent="0.3">
      <c r="F9085" s="2">
        <v>9080</v>
      </c>
      <c r="G9085" s="12">
        <f ca="1"/>
        <v>0.98085641804199697</v>
      </c>
      <c r="H9085" s="12">
        <f ca="1"/>
        <v>106.57712180213623</v>
      </c>
    </row>
    <row r="9086" spans="6:8" x14ac:dyDescent="0.3">
      <c r="F9086" s="2">
        <v>9081</v>
      </c>
      <c r="G9086" s="12">
        <f ca="1"/>
        <v>0.33003460370456361</v>
      </c>
      <c r="H9086" s="12">
        <f ca="1"/>
        <v>98.663997031771842</v>
      </c>
    </row>
    <row r="9087" spans="6:8" x14ac:dyDescent="0.3">
      <c r="F9087" s="2">
        <v>9082</v>
      </c>
      <c r="G9087" s="12">
        <f ca="1"/>
        <v>0.32014179578307567</v>
      </c>
      <c r="H9087" s="12">
        <f ca="1"/>
        <v>98.580132997970466</v>
      </c>
    </row>
    <row r="9088" spans="6:8" x14ac:dyDescent="0.3">
      <c r="F9088" s="2">
        <v>9083</v>
      </c>
      <c r="G9088" s="12">
        <f ca="1"/>
        <v>0.11771096003155956</v>
      </c>
      <c r="H9088" s="12">
        <f ca="1"/>
        <v>96.34888199048423</v>
      </c>
    </row>
    <row r="9089" spans="6:8" x14ac:dyDescent="0.3">
      <c r="F9089" s="2">
        <v>9084</v>
      </c>
      <c r="G9089" s="12">
        <f ca="1"/>
        <v>0.60834480981286854</v>
      </c>
      <c r="H9089" s="12">
        <f ca="1"/>
        <v>100.8343279219102</v>
      </c>
    </row>
    <row r="9090" spans="6:8" x14ac:dyDescent="0.3">
      <c r="F9090" s="2">
        <v>9085</v>
      </c>
      <c r="G9090" s="12">
        <f ca="1"/>
        <v>0.98378902456222517</v>
      </c>
      <c r="H9090" s="12">
        <f ca="1"/>
        <v>106.81219077018454</v>
      </c>
    </row>
    <row r="9091" spans="6:8" x14ac:dyDescent="0.3">
      <c r="F9091" s="2">
        <v>9086</v>
      </c>
      <c r="G9091" s="12">
        <f ca="1"/>
        <v>0.15134064741437059</v>
      </c>
      <c r="H9091" s="12">
        <f ca="1"/>
        <v>96.840021559421544</v>
      </c>
    </row>
    <row r="9092" spans="6:8" x14ac:dyDescent="0.3">
      <c r="F9092" s="2">
        <v>9087</v>
      </c>
      <c r="G9092" s="12">
        <f ca="1"/>
        <v>0.4242894201157712</v>
      </c>
      <c r="H9092" s="12">
        <f ca="1"/>
        <v>99.420984127557716</v>
      </c>
    </row>
    <row r="9093" spans="6:8" x14ac:dyDescent="0.3">
      <c r="F9093" s="2">
        <v>9088</v>
      </c>
      <c r="G9093" s="12">
        <f ca="1"/>
        <v>0.82536674473001681</v>
      </c>
      <c r="H9093" s="12">
        <f ca="1"/>
        <v>102.86398394372155</v>
      </c>
    </row>
    <row r="9094" spans="6:8" x14ac:dyDescent="0.3">
      <c r="F9094" s="2">
        <v>9089</v>
      </c>
      <c r="G9094" s="12">
        <f ca="1"/>
        <v>0.45700055735092171</v>
      </c>
      <c r="H9094" s="12">
        <f ca="1"/>
        <v>99.672588599769966</v>
      </c>
    </row>
    <row r="9095" spans="6:8" x14ac:dyDescent="0.3">
      <c r="F9095" s="2">
        <v>9090</v>
      </c>
      <c r="G9095" s="12">
        <f ca="1"/>
        <v>0.10385688337997867</v>
      </c>
      <c r="H9095" s="12">
        <f ca="1"/>
        <v>96.115651007588724</v>
      </c>
    </row>
    <row r="9096" spans="6:8" x14ac:dyDescent="0.3">
      <c r="F9096" s="2">
        <v>9091</v>
      </c>
      <c r="G9096" s="12">
        <f ca="1"/>
        <v>0.85761749398096776</v>
      </c>
      <c r="H9096" s="12">
        <f ca="1"/>
        <v>103.28234123126495</v>
      </c>
    </row>
    <row r="9097" spans="6:8" x14ac:dyDescent="0.3">
      <c r="F9097" s="2">
        <v>9092</v>
      </c>
      <c r="G9097" s="12">
        <f ca="1"/>
        <v>0.24386352904461361</v>
      </c>
      <c r="H9097" s="12">
        <f ca="1"/>
        <v>97.885641266921141</v>
      </c>
    </row>
    <row r="9098" spans="6:8" x14ac:dyDescent="0.3">
      <c r="F9098" s="2">
        <v>9093</v>
      </c>
      <c r="G9098" s="12">
        <f ca="1"/>
        <v>0.93692170282787379</v>
      </c>
      <c r="H9098" s="12">
        <f ca="1"/>
        <v>104.75367218371439</v>
      </c>
    </row>
    <row r="9099" spans="6:8" x14ac:dyDescent="0.3">
      <c r="F9099" s="2">
        <v>9094</v>
      </c>
      <c r="G9099" s="12">
        <f ca="1"/>
        <v>0.6503141224170359</v>
      </c>
      <c r="H9099" s="12">
        <f ca="1"/>
        <v>101.17248591037719</v>
      </c>
    </row>
    <row r="9100" spans="6:8" x14ac:dyDescent="0.3">
      <c r="F9100" s="2">
        <v>9095</v>
      </c>
      <c r="G9100" s="12">
        <f ca="1"/>
        <v>0.44897103579200381</v>
      </c>
      <c r="H9100" s="12">
        <f ca="1"/>
        <v>99.611119901177162</v>
      </c>
    </row>
    <row r="9101" spans="6:8" x14ac:dyDescent="0.3">
      <c r="F9101" s="2">
        <v>9096</v>
      </c>
      <c r="G9101" s="12">
        <f ca="1"/>
        <v>0.83247352294491206</v>
      </c>
      <c r="H9101" s="12">
        <f ca="1"/>
        <v>102.95124727555556</v>
      </c>
    </row>
    <row r="9102" spans="6:8" x14ac:dyDescent="0.3">
      <c r="F9102" s="2">
        <v>9097</v>
      </c>
      <c r="G9102" s="12">
        <f ca="1"/>
        <v>0.8236680534086771</v>
      </c>
      <c r="H9102" s="12">
        <f ca="1"/>
        <v>102.84348363389674</v>
      </c>
    </row>
    <row r="9103" spans="6:8" x14ac:dyDescent="0.3">
      <c r="F9103" s="2">
        <v>9098</v>
      </c>
      <c r="G9103" s="12">
        <f ca="1"/>
        <v>0.31862875234079446</v>
      </c>
      <c r="H9103" s="12">
        <f ca="1"/>
        <v>98.567206623507104</v>
      </c>
    </row>
    <row r="9104" spans="6:8" x14ac:dyDescent="0.3">
      <c r="F9104" s="2">
        <v>9099</v>
      </c>
      <c r="G9104" s="12">
        <f ca="1"/>
        <v>0.11943773227097698</v>
      </c>
      <c r="H9104" s="12">
        <f ca="1"/>
        <v>96.376468225293166</v>
      </c>
    </row>
    <row r="9105" spans="6:8" x14ac:dyDescent="0.3">
      <c r="F9105" s="2">
        <v>9100</v>
      </c>
      <c r="G9105" s="12">
        <f ca="1"/>
        <v>0.59341433570971103</v>
      </c>
      <c r="H9105" s="12">
        <f ca="1"/>
        <v>100.71685669927848</v>
      </c>
    </row>
    <row r="9106" spans="6:8" x14ac:dyDescent="0.3">
      <c r="F9106" s="2">
        <v>9101</v>
      </c>
      <c r="G9106" s="12">
        <f ca="1"/>
        <v>0.28727967707723034</v>
      </c>
      <c r="H9106" s="12">
        <f ca="1"/>
        <v>98.292624247828954</v>
      </c>
    </row>
    <row r="9107" spans="6:8" x14ac:dyDescent="0.3">
      <c r="F9107" s="2">
        <v>9102</v>
      </c>
      <c r="G9107" s="12">
        <f ca="1"/>
        <v>0.98436373932641308</v>
      </c>
      <c r="H9107" s="12">
        <f ca="1"/>
        <v>106.86275021331981</v>
      </c>
    </row>
    <row r="9108" spans="6:8" x14ac:dyDescent="0.3">
      <c r="F9108" s="2">
        <v>9103</v>
      </c>
      <c r="G9108" s="12">
        <f ca="1"/>
        <v>0.5470027089706595</v>
      </c>
      <c r="H9108" s="12">
        <f ca="1"/>
        <v>100.35803819176977</v>
      </c>
    </row>
    <row r="9109" spans="6:8" x14ac:dyDescent="0.3">
      <c r="F9109" s="2">
        <v>9104</v>
      </c>
      <c r="G9109" s="12">
        <f ca="1"/>
        <v>0.46309675341798728</v>
      </c>
      <c r="H9109" s="12">
        <f ca="1"/>
        <v>99.719160213985049</v>
      </c>
    </row>
    <row r="9110" spans="6:8" x14ac:dyDescent="0.3">
      <c r="F9110" s="2">
        <v>9105</v>
      </c>
      <c r="G9110" s="12">
        <f ca="1"/>
        <v>0.94342199480070543</v>
      </c>
      <c r="H9110" s="12">
        <f ca="1"/>
        <v>104.93283230301989</v>
      </c>
    </row>
    <row r="9111" spans="6:8" x14ac:dyDescent="0.3">
      <c r="F9111" s="2">
        <v>9106</v>
      </c>
      <c r="G9111" s="12">
        <f ca="1"/>
        <v>0.84594695364021333</v>
      </c>
      <c r="H9111" s="12">
        <f ca="1"/>
        <v>103.12394603986793</v>
      </c>
    </row>
    <row r="9112" spans="6:8" x14ac:dyDescent="0.3">
      <c r="F9112" s="2">
        <v>9107</v>
      </c>
      <c r="G9112" s="12">
        <f ca="1"/>
        <v>0.72455794390449157</v>
      </c>
      <c r="H9112" s="12">
        <f ca="1"/>
        <v>101.81487601996932</v>
      </c>
    </row>
    <row r="9113" spans="6:8" x14ac:dyDescent="0.3">
      <c r="F9113" s="2">
        <v>9108</v>
      </c>
      <c r="G9113" s="12">
        <f ca="1"/>
        <v>0.90979280008202479</v>
      </c>
      <c r="H9113" s="12">
        <f ca="1"/>
        <v>104.13894845837687</v>
      </c>
    </row>
    <row r="9114" spans="6:8" x14ac:dyDescent="0.3">
      <c r="F9114" s="2">
        <v>9109</v>
      </c>
      <c r="G9114" s="12">
        <f ca="1"/>
        <v>0.49750819861626638</v>
      </c>
      <c r="H9114" s="12">
        <f ca="1"/>
        <v>99.981065658335524</v>
      </c>
    </row>
    <row r="9115" spans="6:8" x14ac:dyDescent="0.3">
      <c r="F9115" s="2">
        <v>9110</v>
      </c>
      <c r="G9115" s="12">
        <f ca="1"/>
        <v>0.31235100706041896</v>
      </c>
      <c r="H9115" s="12">
        <f ca="1"/>
        <v>98.513276079729863</v>
      </c>
    </row>
    <row r="9116" spans="6:8" x14ac:dyDescent="0.3">
      <c r="F9116" s="2">
        <v>9111</v>
      </c>
      <c r="G9116" s="12">
        <f ca="1"/>
        <v>0.2207972349976639</v>
      </c>
      <c r="H9116" s="12">
        <f ca="1"/>
        <v>97.652608556282999</v>
      </c>
    </row>
    <row r="9117" spans="6:8" x14ac:dyDescent="0.3">
      <c r="F9117" s="2">
        <v>9112</v>
      </c>
      <c r="G9117" s="12">
        <f ca="1"/>
        <v>0.69395834667996836</v>
      </c>
      <c r="H9117" s="12">
        <f ca="1"/>
        <v>101.54142987842368</v>
      </c>
    </row>
    <row r="9118" spans="6:8" x14ac:dyDescent="0.3">
      <c r="F9118" s="2">
        <v>9113</v>
      </c>
      <c r="G9118" s="12">
        <f ca="1"/>
        <v>0.31162729646259812</v>
      </c>
      <c r="H9118" s="12">
        <f ca="1"/>
        <v>98.507027230825798</v>
      </c>
    </row>
    <row r="9119" spans="6:8" x14ac:dyDescent="0.3">
      <c r="F9119" s="2">
        <v>9114</v>
      </c>
      <c r="G9119" s="12">
        <f ca="1"/>
        <v>0.4765603269528631</v>
      </c>
      <c r="H9119" s="12">
        <f ca="1"/>
        <v>99.821782091735741</v>
      </c>
    </row>
    <row r="9120" spans="6:8" x14ac:dyDescent="0.3">
      <c r="F9120" s="2">
        <v>9115</v>
      </c>
      <c r="G9120" s="12">
        <f ca="1"/>
        <v>0.56215801656507769</v>
      </c>
      <c r="H9120" s="12">
        <f ca="1"/>
        <v>100.4743645385343</v>
      </c>
    </row>
    <row r="9121" spans="6:8" x14ac:dyDescent="0.3">
      <c r="F9121" s="2">
        <v>9116</v>
      </c>
      <c r="G9121" s="12">
        <f ca="1"/>
        <v>0.2681747495726905</v>
      </c>
      <c r="H9121" s="12">
        <f ca="1"/>
        <v>98.117932312151709</v>
      </c>
    </row>
    <row r="9122" spans="6:8" x14ac:dyDescent="0.3">
      <c r="F9122" s="2">
        <v>9117</v>
      </c>
      <c r="G9122" s="12">
        <f ca="1"/>
        <v>0.9099383421655789</v>
      </c>
      <c r="H9122" s="12">
        <f ca="1"/>
        <v>104.14182138987235</v>
      </c>
    </row>
    <row r="9123" spans="6:8" x14ac:dyDescent="0.3">
      <c r="F9123" s="2">
        <v>9118</v>
      </c>
      <c r="G9123" s="12">
        <f ca="1"/>
        <v>0.42776086497106292</v>
      </c>
      <c r="H9123" s="12">
        <f ca="1"/>
        <v>99.447854832776358</v>
      </c>
    </row>
    <row r="9124" spans="6:8" x14ac:dyDescent="0.3">
      <c r="F9124" s="2">
        <v>9119</v>
      </c>
      <c r="G9124" s="12">
        <f ca="1"/>
        <v>0.36039242975374752</v>
      </c>
      <c r="H9124" s="12">
        <f ca="1"/>
        <v>98.915077224836054</v>
      </c>
    </row>
    <row r="9125" spans="6:8" x14ac:dyDescent="0.3">
      <c r="F9125" s="2">
        <v>9120</v>
      </c>
      <c r="G9125" s="12">
        <f ca="1"/>
        <v>0.4187890800763816</v>
      </c>
      <c r="H9125" s="12">
        <f ca="1"/>
        <v>99.378308700215115</v>
      </c>
    </row>
    <row r="9126" spans="6:8" x14ac:dyDescent="0.3">
      <c r="F9126" s="2">
        <v>9121</v>
      </c>
      <c r="G9126" s="12">
        <f ca="1"/>
        <v>0.10572007685780216</v>
      </c>
      <c r="H9126" s="12">
        <f ca="1"/>
        <v>96.14835201352814</v>
      </c>
    </row>
    <row r="9127" spans="6:8" x14ac:dyDescent="0.3">
      <c r="F9127" s="2">
        <v>9122</v>
      </c>
      <c r="G9127" s="12">
        <f ca="1"/>
        <v>0.37742193125936097</v>
      </c>
      <c r="H9127" s="12">
        <f ca="1"/>
        <v>99.052438393159221</v>
      </c>
    </row>
    <row r="9128" spans="6:8" x14ac:dyDescent="0.3">
      <c r="F9128" s="2">
        <v>9123</v>
      </c>
      <c r="G9128" s="12">
        <f ca="1"/>
        <v>0.94992879942267838</v>
      </c>
      <c r="H9128" s="12">
        <f ca="1"/>
        <v>105.1303675347376</v>
      </c>
    </row>
    <row r="9129" spans="6:8" x14ac:dyDescent="0.3">
      <c r="F9129" s="2">
        <v>9124</v>
      </c>
      <c r="G9129" s="12">
        <f ca="1"/>
        <v>0.40343432152483727</v>
      </c>
      <c r="H9129" s="12">
        <f ca="1"/>
        <v>99.258450051696855</v>
      </c>
    </row>
    <row r="9130" spans="6:8" x14ac:dyDescent="0.3">
      <c r="F9130" s="2">
        <v>9125</v>
      </c>
      <c r="G9130" s="12">
        <f ca="1"/>
        <v>0.93982031784912379</v>
      </c>
      <c r="H9130" s="12">
        <f ca="1"/>
        <v>104.83156695099159</v>
      </c>
    </row>
    <row r="9131" spans="6:8" x14ac:dyDescent="0.3">
      <c r="F9131" s="2">
        <v>9126</v>
      </c>
      <c r="G9131" s="12">
        <f ca="1"/>
        <v>0.16139577262642169</v>
      </c>
      <c r="H9131" s="12">
        <f ca="1"/>
        <v>96.971414287354548</v>
      </c>
    </row>
    <row r="9132" spans="6:8" x14ac:dyDescent="0.3">
      <c r="F9132" s="2">
        <v>9127</v>
      </c>
      <c r="G9132" s="12">
        <f ca="1"/>
        <v>0.239454323301725</v>
      </c>
      <c r="H9132" s="12">
        <f ca="1"/>
        <v>97.842132002551864</v>
      </c>
    </row>
    <row r="9133" spans="6:8" x14ac:dyDescent="0.3">
      <c r="F9133" s="2">
        <v>9128</v>
      </c>
      <c r="G9133" s="12">
        <f ca="1"/>
        <v>0.62476115956594858</v>
      </c>
      <c r="H9133" s="12">
        <f ca="1"/>
        <v>100.96504968468558</v>
      </c>
    </row>
    <row r="9134" spans="6:8" x14ac:dyDescent="0.3">
      <c r="F9134" s="2">
        <v>9129</v>
      </c>
      <c r="G9134" s="12">
        <f ca="1"/>
        <v>0.80064434741166335</v>
      </c>
      <c r="H9134" s="12">
        <f ca="1"/>
        <v>102.577709447064</v>
      </c>
    </row>
    <row r="9135" spans="6:8" x14ac:dyDescent="0.3">
      <c r="F9135" s="2">
        <v>9130</v>
      </c>
      <c r="G9135" s="12">
        <f ca="1"/>
        <v>0.72158717382591608</v>
      </c>
      <c r="H9135" s="12">
        <f ca="1"/>
        <v>101.7876776344167</v>
      </c>
    </row>
    <row r="9136" spans="6:8" x14ac:dyDescent="0.3">
      <c r="F9136" s="2">
        <v>9131</v>
      </c>
      <c r="G9136" s="12">
        <f ca="1"/>
        <v>0.79101565233347504</v>
      </c>
      <c r="H9136" s="12">
        <f ca="1"/>
        <v>102.47245646325938</v>
      </c>
    </row>
    <row r="9137" spans="6:8" x14ac:dyDescent="0.3">
      <c r="F9137" s="2">
        <v>9132</v>
      </c>
      <c r="G9137" s="12">
        <f ca="1"/>
        <v>0.69000446171299701</v>
      </c>
      <c r="H9137" s="12">
        <f ca="1"/>
        <v>101.50708671231129</v>
      </c>
    </row>
    <row r="9138" spans="6:8" x14ac:dyDescent="0.3">
      <c r="F9138" s="2">
        <v>9133</v>
      </c>
      <c r="G9138" s="12">
        <f ca="1"/>
        <v>0.49888098332166941</v>
      </c>
      <c r="H9138" s="12">
        <f ca="1"/>
        <v>99.991497024089981</v>
      </c>
    </row>
    <row r="9139" spans="6:8" x14ac:dyDescent="0.3">
      <c r="F9139" s="2">
        <v>9134</v>
      </c>
      <c r="G9139" s="12">
        <f ca="1"/>
        <v>0.87719195462712807</v>
      </c>
      <c r="H9139" s="12">
        <f ca="1"/>
        <v>103.57053877586911</v>
      </c>
    </row>
    <row r="9140" spans="6:8" x14ac:dyDescent="0.3">
      <c r="F9140" s="2">
        <v>9135</v>
      </c>
      <c r="G9140" s="12">
        <f ca="1"/>
        <v>0.43179287208375627</v>
      </c>
      <c r="H9140" s="12">
        <f ca="1"/>
        <v>99.479006988163135</v>
      </c>
    </row>
    <row r="9141" spans="6:8" x14ac:dyDescent="0.3">
      <c r="F9141" s="2">
        <v>9136</v>
      </c>
      <c r="G9141" s="12">
        <f ca="1"/>
        <v>0.52963649778400468</v>
      </c>
      <c r="H9141" s="12">
        <f ca="1"/>
        <v>100.22541673524879</v>
      </c>
    </row>
    <row r="9142" spans="6:8" x14ac:dyDescent="0.3">
      <c r="F9142" s="2">
        <v>9137</v>
      </c>
      <c r="G9142" s="12">
        <f ca="1"/>
        <v>0.95757063401942122</v>
      </c>
      <c r="H9142" s="12">
        <f ca="1"/>
        <v>105.39235963682233</v>
      </c>
    </row>
    <row r="9143" spans="6:8" x14ac:dyDescent="0.3">
      <c r="F9143" s="2">
        <v>9138</v>
      </c>
      <c r="G9143" s="12">
        <f ca="1"/>
        <v>3.4283035497280068E-3</v>
      </c>
      <c r="H9143" s="12">
        <f ca="1"/>
        <v>91.126211720477514</v>
      </c>
    </row>
    <row r="9144" spans="6:8" x14ac:dyDescent="0.3">
      <c r="F9144" s="2">
        <v>9139</v>
      </c>
      <c r="G9144" s="12">
        <f ca="1"/>
        <v>7.1345408068543836E-2</v>
      </c>
      <c r="H9144" s="12">
        <f ca="1"/>
        <v>95.453308586324226</v>
      </c>
    </row>
    <row r="9145" spans="6:8" x14ac:dyDescent="0.3">
      <c r="F9145" s="2">
        <v>9140</v>
      </c>
      <c r="G9145" s="12">
        <f ca="1"/>
        <v>0.36075923219447059</v>
      </c>
      <c r="H9145" s="12">
        <f ca="1"/>
        <v>98.918059773944236</v>
      </c>
    </row>
    <row r="9146" spans="6:8" x14ac:dyDescent="0.3">
      <c r="F9146" s="2">
        <v>9141</v>
      </c>
      <c r="G9146" s="12">
        <f ca="1"/>
        <v>0.79601226550039317</v>
      </c>
      <c r="H9146" s="12">
        <f ca="1"/>
        <v>102.52668259387303</v>
      </c>
    </row>
    <row r="9147" spans="6:8" x14ac:dyDescent="0.3">
      <c r="F9147" s="2">
        <v>9142</v>
      </c>
      <c r="G9147" s="12">
        <f ca="1"/>
        <v>0.4584808816399677</v>
      </c>
      <c r="H9147" s="12">
        <f ca="1"/>
        <v>99.683904579675385</v>
      </c>
    </row>
    <row r="9148" spans="6:8" x14ac:dyDescent="0.3">
      <c r="F9148" s="2">
        <v>9143</v>
      </c>
      <c r="G9148" s="12">
        <f ca="1"/>
        <v>0.90130133727250161</v>
      </c>
      <c r="H9148" s="12">
        <f ca="1"/>
        <v>103.97730903199265</v>
      </c>
    </row>
    <row r="9149" spans="6:8" x14ac:dyDescent="0.3">
      <c r="F9149" s="2">
        <v>9144</v>
      </c>
      <c r="G9149" s="12">
        <f ca="1"/>
        <v>0.78173926966440743</v>
      </c>
      <c r="H9149" s="12">
        <f ca="1"/>
        <v>102.37389165835887</v>
      </c>
    </row>
    <row r="9150" spans="6:8" x14ac:dyDescent="0.3">
      <c r="F9150" s="2">
        <v>9145</v>
      </c>
      <c r="G9150" s="12">
        <f ca="1"/>
        <v>0.83630086650707103</v>
      </c>
      <c r="H9150" s="12">
        <f ca="1"/>
        <v>102.99929515792427</v>
      </c>
    </row>
    <row r="9151" spans="6:8" x14ac:dyDescent="0.3">
      <c r="F9151" s="2">
        <v>9146</v>
      </c>
      <c r="G9151" s="12">
        <f ca="1"/>
        <v>0.20214662142099549</v>
      </c>
      <c r="H9151" s="12">
        <f ca="1"/>
        <v>97.453125021492355</v>
      </c>
    </row>
    <row r="9152" spans="6:8" x14ac:dyDescent="0.3">
      <c r="F9152" s="2">
        <v>9147</v>
      </c>
      <c r="G9152" s="12">
        <f ca="1"/>
        <v>0.91230810285110997</v>
      </c>
      <c r="H9152" s="12">
        <f ca="1"/>
        <v>104.1891241677661</v>
      </c>
    </row>
    <row r="9153" spans="6:8" x14ac:dyDescent="0.3">
      <c r="F9153" s="2">
        <v>9148</v>
      </c>
      <c r="G9153" s="12">
        <f ca="1"/>
        <v>4.4977777751081138E-2</v>
      </c>
      <c r="H9153" s="12">
        <f ca="1"/>
        <v>94.699197342117785</v>
      </c>
    </row>
    <row r="9154" spans="6:8" x14ac:dyDescent="0.3">
      <c r="F9154" s="2">
        <v>9149</v>
      </c>
      <c r="G9154" s="12">
        <f ca="1"/>
        <v>8.2551002887573999E-2</v>
      </c>
      <c r="H9154" s="12">
        <f ca="1"/>
        <v>95.704658592734276</v>
      </c>
    </row>
    <row r="9155" spans="6:8" x14ac:dyDescent="0.3">
      <c r="F9155" s="2">
        <v>9150</v>
      </c>
      <c r="G9155" s="12">
        <f ca="1"/>
        <v>0.59726125006516573</v>
      </c>
      <c r="H9155" s="12">
        <f ca="1"/>
        <v>100.74700727780051</v>
      </c>
    </row>
    <row r="9156" spans="6:8" x14ac:dyDescent="0.3">
      <c r="F9156" s="2">
        <v>9151</v>
      </c>
      <c r="G9156" s="12">
        <f ca="1"/>
        <v>0.97954869956024382</v>
      </c>
      <c r="H9156" s="12">
        <f ca="1"/>
        <v>106.4826703046657</v>
      </c>
    </row>
    <row r="9157" spans="6:8" x14ac:dyDescent="0.3">
      <c r="F9157" s="2">
        <v>9152</v>
      </c>
      <c r="G9157" s="12">
        <f ca="1"/>
        <v>0.64313287314992262</v>
      </c>
      <c r="H9157" s="12">
        <f ca="1"/>
        <v>101.11364500319465</v>
      </c>
    </row>
    <row r="9158" spans="6:8" x14ac:dyDescent="0.3">
      <c r="F9158" s="2">
        <v>9153</v>
      </c>
      <c r="G9158" s="12">
        <f ca="1"/>
        <v>0.64432242758906044</v>
      </c>
      <c r="H9158" s="12">
        <f ca="1"/>
        <v>101.12336060924866</v>
      </c>
    </row>
    <row r="9159" spans="6:8" x14ac:dyDescent="0.3">
      <c r="F9159" s="2">
        <v>9154</v>
      </c>
      <c r="G9159" s="12">
        <f ca="1"/>
        <v>8.0515439978604109E-2</v>
      </c>
      <c r="H9159" s="12">
        <f ca="1"/>
        <v>95.661136770068808</v>
      </c>
    </row>
    <row r="9160" spans="6:8" x14ac:dyDescent="0.3">
      <c r="F9160" s="2">
        <v>9155</v>
      </c>
      <c r="G9160" s="12">
        <f ca="1"/>
        <v>0.20730365114151383</v>
      </c>
      <c r="H9160" s="12">
        <f ca="1"/>
        <v>97.509395666765315</v>
      </c>
    </row>
    <row r="9161" spans="6:8" x14ac:dyDescent="0.3">
      <c r="F9161" s="2">
        <v>9156</v>
      </c>
      <c r="G9161" s="12">
        <f ca="1"/>
        <v>0.60701799476420293</v>
      </c>
      <c r="H9161" s="12">
        <f ca="1"/>
        <v>100.82383750670955</v>
      </c>
    </row>
    <row r="9162" spans="6:8" x14ac:dyDescent="0.3">
      <c r="F9162" s="2">
        <v>9157</v>
      </c>
      <c r="G9162" s="12">
        <f ca="1"/>
        <v>7.3555328487513449E-2</v>
      </c>
      <c r="H9162" s="12">
        <f ca="1"/>
        <v>95.505292419108329</v>
      </c>
    </row>
    <row r="9163" spans="6:8" x14ac:dyDescent="0.3">
      <c r="F9163" s="2">
        <v>9158</v>
      </c>
      <c r="G9163" s="12">
        <f ca="1"/>
        <v>0.55861980530476152</v>
      </c>
      <c r="H9163" s="12">
        <f ca="1"/>
        <v>100.44714680134842</v>
      </c>
    </row>
    <row r="9164" spans="6:8" x14ac:dyDescent="0.3">
      <c r="F9164" s="2">
        <v>9159</v>
      </c>
      <c r="G9164" s="12">
        <f ca="1"/>
        <v>5.6841189967189232E-2</v>
      </c>
      <c r="H9164" s="12">
        <f ca="1"/>
        <v>95.074747222775073</v>
      </c>
    </row>
    <row r="9165" spans="6:8" x14ac:dyDescent="0.3">
      <c r="F9165" s="2">
        <v>9160</v>
      </c>
      <c r="G9165" s="12">
        <f ca="1"/>
        <v>0.52684877590426593</v>
      </c>
      <c r="H9165" s="12">
        <f ca="1"/>
        <v>100.20417726831838</v>
      </c>
    </row>
    <row r="9166" spans="6:8" x14ac:dyDescent="0.3">
      <c r="F9166" s="2">
        <v>9161</v>
      </c>
      <c r="G9166" s="12">
        <f ca="1"/>
        <v>0.33112631036400275</v>
      </c>
      <c r="H9166" s="12">
        <f ca="1"/>
        <v>98.673184792859246</v>
      </c>
    </row>
    <row r="9167" spans="6:8" x14ac:dyDescent="0.3">
      <c r="F9167" s="2">
        <v>9162</v>
      </c>
      <c r="G9167" s="12">
        <f ca="1"/>
        <v>0.74977931320595648</v>
      </c>
      <c r="H9167" s="12">
        <f ca="1"/>
        <v>102.05241353465435</v>
      </c>
    </row>
    <row r="9168" spans="6:8" x14ac:dyDescent="0.3">
      <c r="F9168" s="2">
        <v>9163</v>
      </c>
      <c r="G9168" s="12">
        <f ca="1"/>
        <v>0.8992788074838185</v>
      </c>
      <c r="H9168" s="12">
        <f ca="1"/>
        <v>103.94042076122255</v>
      </c>
    </row>
    <row r="9169" spans="6:8" x14ac:dyDescent="0.3">
      <c r="F9169" s="2">
        <v>9164</v>
      </c>
      <c r="G9169" s="12">
        <f ca="1"/>
        <v>0.81705836085243533</v>
      </c>
      <c r="H9169" s="12">
        <f ca="1"/>
        <v>102.7649531401527</v>
      </c>
    </row>
    <row r="9170" spans="6:8" x14ac:dyDescent="0.3">
      <c r="F9170" s="2">
        <v>9165</v>
      </c>
      <c r="G9170" s="12">
        <f ca="1"/>
        <v>0.3257331248673152</v>
      </c>
      <c r="H9170" s="12">
        <f ca="1"/>
        <v>98.627668581689193</v>
      </c>
    </row>
    <row r="9171" spans="6:8" x14ac:dyDescent="0.3">
      <c r="F9171" s="2">
        <v>9166</v>
      </c>
      <c r="G9171" s="12">
        <f ca="1"/>
        <v>0.77526482488545967</v>
      </c>
      <c r="H9171" s="12">
        <f ca="1"/>
        <v>102.30661411956483</v>
      </c>
    </row>
    <row r="9172" spans="6:8" x14ac:dyDescent="0.3">
      <c r="F9172" s="2">
        <v>9167</v>
      </c>
      <c r="G9172" s="12">
        <f ca="1"/>
        <v>0.84795815692197518</v>
      </c>
      <c r="H9172" s="12">
        <f ca="1"/>
        <v>103.15062012941752</v>
      </c>
    </row>
    <row r="9173" spans="6:8" x14ac:dyDescent="0.3">
      <c r="F9173" s="2">
        <v>9168</v>
      </c>
      <c r="G9173" s="12">
        <f ca="1"/>
        <v>0.57117406779863256</v>
      </c>
      <c r="H9173" s="12">
        <f ca="1"/>
        <v>100.54391035046707</v>
      </c>
    </row>
    <row r="9174" spans="6:8" x14ac:dyDescent="0.3">
      <c r="F9174" s="2">
        <v>9169</v>
      </c>
      <c r="G9174" s="12">
        <f ca="1"/>
        <v>0.69292938123728498</v>
      </c>
      <c r="H9174" s="12">
        <f ca="1"/>
        <v>101.53247248732808</v>
      </c>
    </row>
    <row r="9175" spans="6:8" x14ac:dyDescent="0.3">
      <c r="F9175" s="2">
        <v>9170</v>
      </c>
      <c r="G9175" s="12">
        <f ca="1"/>
        <v>0.88936868761747889</v>
      </c>
      <c r="H9175" s="12">
        <f ca="1"/>
        <v>103.76752122184334</v>
      </c>
    </row>
    <row r="9176" spans="6:8" x14ac:dyDescent="0.3">
      <c r="F9176" s="2">
        <v>9171</v>
      </c>
      <c r="G9176" s="12">
        <f ca="1"/>
        <v>0.63108172173488697</v>
      </c>
      <c r="H9176" s="12">
        <f ca="1"/>
        <v>101.01587663969318</v>
      </c>
    </row>
    <row r="9177" spans="6:8" x14ac:dyDescent="0.3">
      <c r="F9177" s="2">
        <v>9172</v>
      </c>
      <c r="G9177" s="12">
        <f ca="1"/>
        <v>0.54124053636061542</v>
      </c>
      <c r="H9177" s="12">
        <f ca="1"/>
        <v>100.31396639630681</v>
      </c>
    </row>
    <row r="9178" spans="6:8" x14ac:dyDescent="0.3">
      <c r="F9178" s="2">
        <v>9173</v>
      </c>
      <c r="G9178" s="12">
        <f ca="1"/>
        <v>0.66626324702888295</v>
      </c>
      <c r="H9178" s="12">
        <f ca="1"/>
        <v>101.30489765295472</v>
      </c>
    </row>
    <row r="9179" spans="6:8" x14ac:dyDescent="0.3">
      <c r="F9179" s="2">
        <v>9174</v>
      </c>
      <c r="G9179" s="12">
        <f ca="1"/>
        <v>0.93858516677633785</v>
      </c>
      <c r="H9179" s="12">
        <f ca="1"/>
        <v>104.79800184145839</v>
      </c>
    </row>
    <row r="9180" spans="6:8" x14ac:dyDescent="0.3">
      <c r="F9180" s="2">
        <v>9175</v>
      </c>
      <c r="G9180" s="12">
        <f ca="1"/>
        <v>9.0547183994662328E-2</v>
      </c>
      <c r="H9180" s="12">
        <f ca="1"/>
        <v>95.86774842965319</v>
      </c>
    </row>
    <row r="9181" spans="6:8" x14ac:dyDescent="0.3">
      <c r="F9181" s="2">
        <v>9176</v>
      </c>
      <c r="G9181" s="12">
        <f ca="1"/>
        <v>0.65952817578502021</v>
      </c>
      <c r="H9181" s="12">
        <f ca="1"/>
        <v>101.24867666393408</v>
      </c>
    </row>
    <row r="9182" spans="6:8" x14ac:dyDescent="0.3">
      <c r="F9182" s="2">
        <v>9177</v>
      </c>
      <c r="G9182" s="12">
        <f ca="1"/>
        <v>0.27645305239147278</v>
      </c>
      <c r="H9182" s="12">
        <f ca="1"/>
        <v>98.194397065381267</v>
      </c>
    </row>
    <row r="9183" spans="6:8" x14ac:dyDescent="0.3">
      <c r="F9183" s="2">
        <v>9178</v>
      </c>
      <c r="G9183" s="12">
        <f ca="1"/>
        <v>2.5774290578524539E-2</v>
      </c>
      <c r="H9183" s="12">
        <f ca="1"/>
        <v>93.853041783445519</v>
      </c>
    </row>
    <row r="9184" spans="6:8" x14ac:dyDescent="0.3">
      <c r="F9184" s="2">
        <v>9179</v>
      </c>
      <c r="G9184" s="12">
        <f ca="1"/>
        <v>0.23808595286145895</v>
      </c>
      <c r="H9184" s="12">
        <f ca="1"/>
        <v>97.828534938455107</v>
      </c>
    </row>
    <row r="9185" spans="6:8" x14ac:dyDescent="0.3">
      <c r="F9185" s="2">
        <v>9180</v>
      </c>
      <c r="G9185" s="12">
        <f ca="1"/>
        <v>0.13332290045965167</v>
      </c>
      <c r="H9185" s="12">
        <f ca="1"/>
        <v>96.58813842561581</v>
      </c>
    </row>
    <row r="9186" spans="6:8" x14ac:dyDescent="0.3">
      <c r="F9186" s="2">
        <v>9181</v>
      </c>
      <c r="G9186" s="12">
        <f ca="1"/>
        <v>0.84042736425578868</v>
      </c>
      <c r="H9186" s="12">
        <f ca="1"/>
        <v>103.05197568633132</v>
      </c>
    </row>
    <row r="9187" spans="6:8" x14ac:dyDescent="0.3">
      <c r="F9187" s="2">
        <v>9182</v>
      </c>
      <c r="G9187" s="12">
        <f ca="1"/>
        <v>0.73941331851007308</v>
      </c>
      <c r="H9187" s="12">
        <f ca="1"/>
        <v>101.95327385258186</v>
      </c>
    </row>
    <row r="9188" spans="6:8" x14ac:dyDescent="0.3">
      <c r="F9188" s="2">
        <v>9183</v>
      </c>
      <c r="G9188" s="12">
        <f ca="1"/>
        <v>0.86776057928737371</v>
      </c>
      <c r="H9188" s="12">
        <f ca="1"/>
        <v>103.42777651568541</v>
      </c>
    </row>
    <row r="9189" spans="6:8" x14ac:dyDescent="0.3">
      <c r="F9189" s="2">
        <v>9184</v>
      </c>
      <c r="G9189" s="12">
        <f ca="1"/>
        <v>0.87159991475875587</v>
      </c>
      <c r="H9189" s="12">
        <f ca="1"/>
        <v>103.48495411822773</v>
      </c>
    </row>
    <row r="9190" spans="6:8" x14ac:dyDescent="0.3">
      <c r="F9190" s="2">
        <v>9185</v>
      </c>
      <c r="G9190" s="12">
        <f ca="1"/>
        <v>0.15221209501307786</v>
      </c>
      <c r="H9190" s="12">
        <f ca="1"/>
        <v>96.851647487861158</v>
      </c>
    </row>
    <row r="9191" spans="6:8" x14ac:dyDescent="0.3">
      <c r="F9191" s="2">
        <v>9186</v>
      </c>
      <c r="G9191" s="12">
        <f ca="1"/>
        <v>0.95858833607584604</v>
      </c>
      <c r="H9191" s="12">
        <f ca="1"/>
        <v>105.43024768491323</v>
      </c>
    </row>
    <row r="9192" spans="6:8" x14ac:dyDescent="0.3">
      <c r="F9192" s="2">
        <v>9187</v>
      </c>
      <c r="G9192" s="12">
        <f ca="1"/>
        <v>0.87687605204235641</v>
      </c>
      <c r="H9192" s="12">
        <f ca="1"/>
        <v>103.5656276272608</v>
      </c>
    </row>
    <row r="9193" spans="6:8" x14ac:dyDescent="0.3">
      <c r="F9193" s="2">
        <v>9188</v>
      </c>
      <c r="G9193" s="12">
        <f ca="1"/>
        <v>0.14555025979834957</v>
      </c>
      <c r="H9193" s="12">
        <f ca="1"/>
        <v>96.761540606503331</v>
      </c>
    </row>
    <row r="9194" spans="6:8" x14ac:dyDescent="0.3">
      <c r="F9194" s="2">
        <v>9189</v>
      </c>
      <c r="G9194" s="12">
        <f ca="1"/>
        <v>0.45055714960537796</v>
      </c>
      <c r="H9194" s="12">
        <f ca="1"/>
        <v>99.623274764799561</v>
      </c>
    </row>
    <row r="9195" spans="6:8" x14ac:dyDescent="0.3">
      <c r="F9195" s="2">
        <v>9190</v>
      </c>
      <c r="G9195" s="12">
        <f ca="1"/>
        <v>0.41875440598715841</v>
      </c>
      <c r="H9195" s="12">
        <f ca="1"/>
        <v>99.378039268825759</v>
      </c>
    </row>
    <row r="9196" spans="6:8" x14ac:dyDescent="0.3">
      <c r="F9196" s="2">
        <v>9191</v>
      </c>
      <c r="G9196" s="12">
        <f ca="1"/>
        <v>0.59863759782871351</v>
      </c>
      <c r="H9196" s="12">
        <f ca="1"/>
        <v>100.7578134475023</v>
      </c>
    </row>
    <row r="9197" spans="6:8" x14ac:dyDescent="0.3">
      <c r="F9197" s="2">
        <v>9192</v>
      </c>
      <c r="G9197" s="12">
        <f ca="1"/>
        <v>0.90245660003597239</v>
      </c>
      <c r="H9197" s="12">
        <f ca="1"/>
        <v>103.99864409371546</v>
      </c>
    </row>
    <row r="9198" spans="6:8" x14ac:dyDescent="0.3">
      <c r="F9198" s="2">
        <v>9193</v>
      </c>
      <c r="G9198" s="12">
        <f ca="1"/>
        <v>0.94933895684545178</v>
      </c>
      <c r="H9198" s="12">
        <f ca="1"/>
        <v>105.11159506272584</v>
      </c>
    </row>
    <row r="9199" spans="6:8" x14ac:dyDescent="0.3">
      <c r="F9199" s="2">
        <v>9194</v>
      </c>
      <c r="G9199" s="12">
        <f ca="1"/>
        <v>0.11864014252928268</v>
      </c>
      <c r="H9199" s="12">
        <f ca="1"/>
        <v>96.363763746908162</v>
      </c>
    </row>
    <row r="9200" spans="6:8" x14ac:dyDescent="0.3">
      <c r="F9200" s="2">
        <v>9195</v>
      </c>
      <c r="G9200" s="12">
        <f ca="1"/>
        <v>0.15647526146670865</v>
      </c>
      <c r="H9200" s="12">
        <f ca="1"/>
        <v>96.907856018615206</v>
      </c>
    </row>
    <row r="9201" spans="6:8" x14ac:dyDescent="0.3">
      <c r="F9201" s="2">
        <v>9196</v>
      </c>
      <c r="G9201" s="12">
        <f ca="1"/>
        <v>0.43816558332752309</v>
      </c>
      <c r="H9201" s="12">
        <f ca="1"/>
        <v>99.528126411495407</v>
      </c>
    </row>
    <row r="9202" spans="6:8" x14ac:dyDescent="0.3">
      <c r="F9202" s="2">
        <v>9197</v>
      </c>
      <c r="G9202" s="12">
        <f ca="1"/>
        <v>0.36272860747071034</v>
      </c>
      <c r="H9202" s="12">
        <f ca="1"/>
        <v>98.934054344629487</v>
      </c>
    </row>
    <row r="9203" spans="6:8" x14ac:dyDescent="0.3">
      <c r="F9203" s="2">
        <v>9198</v>
      </c>
      <c r="G9203" s="12">
        <f ca="1"/>
        <v>0.93202299658282328</v>
      </c>
      <c r="H9203" s="12">
        <f ca="1"/>
        <v>104.62851500855689</v>
      </c>
    </row>
    <row r="9204" spans="6:8" x14ac:dyDescent="0.3">
      <c r="F9204" s="2">
        <v>9199</v>
      </c>
      <c r="G9204" s="12">
        <f ca="1"/>
        <v>0.4293861407778834</v>
      </c>
      <c r="H9204" s="12">
        <f ca="1"/>
        <v>99.460419319002028</v>
      </c>
    </row>
    <row r="9205" spans="6:8" x14ac:dyDescent="0.3">
      <c r="F9205" s="2">
        <v>9200</v>
      </c>
      <c r="G9205" s="12">
        <f ca="1"/>
        <v>0.1625990590444446</v>
      </c>
      <c r="H9205" s="12">
        <f ca="1"/>
        <v>96.986751629242434</v>
      </c>
    </row>
    <row r="9206" spans="6:8" x14ac:dyDescent="0.3">
      <c r="F9206" s="2">
        <v>9201</v>
      </c>
      <c r="G9206" s="12">
        <f ca="1"/>
        <v>0.50653870990592176</v>
      </c>
      <c r="H9206" s="12">
        <f ca="1"/>
        <v>100.04968743020801</v>
      </c>
    </row>
    <row r="9207" spans="6:8" x14ac:dyDescent="0.3">
      <c r="F9207" s="2">
        <v>9202</v>
      </c>
      <c r="G9207" s="12">
        <f ca="1"/>
        <v>0.36733451197872524</v>
      </c>
      <c r="H9207" s="12">
        <f ca="1"/>
        <v>98.971340548258283</v>
      </c>
    </row>
    <row r="9208" spans="6:8" x14ac:dyDescent="0.3">
      <c r="F9208" s="2">
        <v>9203</v>
      </c>
      <c r="G9208" s="12">
        <f ca="1"/>
        <v>0.84446342187976287</v>
      </c>
      <c r="H9208" s="12">
        <f ca="1"/>
        <v>103.10442698455924</v>
      </c>
    </row>
    <row r="9209" spans="6:8" x14ac:dyDescent="0.3">
      <c r="F9209" s="2">
        <v>9204</v>
      </c>
      <c r="G9209" s="12">
        <f ca="1"/>
        <v>2.3406124327774336E-2</v>
      </c>
      <c r="H9209" s="12">
        <f ca="1"/>
        <v>93.712182011753185</v>
      </c>
    </row>
    <row r="9210" spans="6:8" x14ac:dyDescent="0.3">
      <c r="F9210" s="2">
        <v>9205</v>
      </c>
      <c r="G9210" s="12">
        <f ca="1"/>
        <v>0.50682825069098447</v>
      </c>
      <c r="H9210" s="12">
        <f ca="1"/>
        <v>100.05188786431505</v>
      </c>
    </row>
    <row r="9211" spans="6:8" x14ac:dyDescent="0.3">
      <c r="F9211" s="2">
        <v>9206</v>
      </c>
      <c r="G9211" s="12">
        <f ca="1"/>
        <v>0.64524946806934902</v>
      </c>
      <c r="H9211" s="12">
        <f ca="1"/>
        <v>101.13094061357918</v>
      </c>
    </row>
    <row r="9212" spans="6:8" x14ac:dyDescent="0.3">
      <c r="F9212" s="2">
        <v>9207</v>
      </c>
      <c r="G9212" s="12">
        <f ca="1"/>
        <v>6.265293222244761E-2</v>
      </c>
      <c r="H9212" s="12">
        <f ca="1"/>
        <v>95.235085363295184</v>
      </c>
    </row>
    <row r="9213" spans="6:8" x14ac:dyDescent="0.3">
      <c r="F9213" s="2">
        <v>9208</v>
      </c>
      <c r="G9213" s="12">
        <f ca="1"/>
        <v>9.8085183738236159E-2</v>
      </c>
      <c r="H9213" s="12">
        <f ca="1"/>
        <v>96.011385786676939</v>
      </c>
    </row>
    <row r="9214" spans="6:8" x14ac:dyDescent="0.3">
      <c r="F9214" s="2">
        <v>9209</v>
      </c>
      <c r="G9214" s="12">
        <f ca="1"/>
        <v>0.92094399162865748</v>
      </c>
      <c r="H9214" s="12">
        <f ca="1"/>
        <v>104.37061398999221</v>
      </c>
    </row>
    <row r="9215" spans="6:8" x14ac:dyDescent="0.3">
      <c r="F9215" s="2">
        <v>9210</v>
      </c>
      <c r="G9215" s="12">
        <f ca="1"/>
        <v>0.4438148609368584</v>
      </c>
      <c r="H9215" s="12">
        <f ca="1"/>
        <v>99.571559538812167</v>
      </c>
    </row>
    <row r="9216" spans="6:8" x14ac:dyDescent="0.3">
      <c r="F9216" s="2">
        <v>9211</v>
      </c>
      <c r="G9216" s="12">
        <f ca="1"/>
        <v>0.32296163827341662</v>
      </c>
      <c r="H9216" s="12">
        <f ca="1"/>
        <v>98.604151567427863</v>
      </c>
    </row>
    <row r="9217" spans="6:8" x14ac:dyDescent="0.3">
      <c r="F9217" s="2">
        <v>9212</v>
      </c>
      <c r="G9217" s="12">
        <f ca="1"/>
        <v>0.48496080632925453</v>
      </c>
      <c r="H9217" s="12">
        <f ca="1"/>
        <v>99.885694327684206</v>
      </c>
    </row>
    <row r="9218" spans="6:8" x14ac:dyDescent="0.3">
      <c r="F9218" s="2">
        <v>9213</v>
      </c>
      <c r="G9218" s="12">
        <f ca="1"/>
        <v>0.70925262656406329</v>
      </c>
      <c r="H9218" s="12">
        <f ca="1"/>
        <v>101.67631284110308</v>
      </c>
    </row>
    <row r="9219" spans="6:8" x14ac:dyDescent="0.3">
      <c r="F9219" s="2">
        <v>9214</v>
      </c>
      <c r="G9219" s="12">
        <f ca="1"/>
        <v>0.89998017276096154</v>
      </c>
      <c r="H9219" s="12">
        <f ca="1"/>
        <v>103.95314703049577</v>
      </c>
    </row>
    <row r="9220" spans="6:8" x14ac:dyDescent="0.3">
      <c r="F9220" s="2">
        <v>9215</v>
      </c>
      <c r="G9220" s="12">
        <f ca="1"/>
        <v>0.39897053379769054</v>
      </c>
      <c r="H9220" s="12">
        <f ca="1"/>
        <v>99.223382767944699</v>
      </c>
    </row>
    <row r="9221" spans="6:8" x14ac:dyDescent="0.3">
      <c r="F9221" s="2">
        <v>9216</v>
      </c>
      <c r="G9221" s="12">
        <f ca="1"/>
        <v>3.8545726959449134E-3</v>
      </c>
      <c r="H9221" s="12">
        <f ca="1"/>
        <v>91.275247310540138</v>
      </c>
    </row>
    <row r="9222" spans="6:8" x14ac:dyDescent="0.3">
      <c r="F9222" s="2">
        <v>9217</v>
      </c>
      <c r="G9222" s="12">
        <f ca="1"/>
        <v>0.9384241905888282</v>
      </c>
      <c r="H9222" s="12">
        <f ca="1"/>
        <v>104.79366874797903</v>
      </c>
    </row>
    <row r="9223" spans="6:8" x14ac:dyDescent="0.3">
      <c r="F9223" s="2">
        <v>9218</v>
      </c>
      <c r="G9223" s="12">
        <f ca="1"/>
        <v>0.84079697347165872</v>
      </c>
      <c r="H9223" s="12">
        <f ca="1"/>
        <v>103.05674022401899</v>
      </c>
    </row>
    <row r="9224" spans="6:8" x14ac:dyDescent="0.3">
      <c r="F9224" s="2">
        <v>9219</v>
      </c>
      <c r="G9224" s="12">
        <f ca="1"/>
        <v>0.34160438819884464</v>
      </c>
      <c r="H9224" s="12">
        <f ca="1"/>
        <v>98.760732481165434</v>
      </c>
    </row>
    <row r="9225" spans="6:8" x14ac:dyDescent="0.3">
      <c r="F9225" s="2">
        <v>9220</v>
      </c>
      <c r="G9225" s="12">
        <f ca="1"/>
        <v>0.90448743526946251</v>
      </c>
      <c r="H9225" s="12">
        <f ca="1"/>
        <v>104.03663170110212</v>
      </c>
    </row>
    <row r="9226" spans="6:8" x14ac:dyDescent="0.3">
      <c r="F9226" s="2">
        <v>9221</v>
      </c>
      <c r="G9226" s="12">
        <f ca="1"/>
        <v>0.82341909679445324</v>
      </c>
      <c r="H9226" s="12">
        <f ca="1"/>
        <v>102.84049034305261</v>
      </c>
    </row>
    <row r="9227" spans="6:8" x14ac:dyDescent="0.3">
      <c r="F9227" s="2">
        <v>9222</v>
      </c>
      <c r="G9227" s="12">
        <f ca="1"/>
        <v>0.91653862044412882</v>
      </c>
      <c r="H9227" s="12">
        <f ca="1"/>
        <v>104.27615460005673</v>
      </c>
    </row>
    <row r="9228" spans="6:8" x14ac:dyDescent="0.3">
      <c r="F9228" s="2">
        <v>9223</v>
      </c>
      <c r="G9228" s="12">
        <f ca="1"/>
        <v>0.1841750339489634</v>
      </c>
      <c r="H9228" s="12">
        <f ca="1"/>
        <v>97.249490773947059</v>
      </c>
    </row>
    <row r="9229" spans="6:8" x14ac:dyDescent="0.3">
      <c r="F9229" s="2">
        <v>9224</v>
      </c>
      <c r="G9229" s="12">
        <f ca="1"/>
        <v>0.72404478664881378</v>
      </c>
      <c r="H9229" s="12">
        <f ca="1"/>
        <v>101.81016700838775</v>
      </c>
    </row>
    <row r="9230" spans="6:8" x14ac:dyDescent="0.3">
      <c r="F9230" s="2">
        <v>9225</v>
      </c>
      <c r="G9230" s="12">
        <f ca="1"/>
        <v>0.74171160493951804</v>
      </c>
      <c r="H9230" s="12">
        <f ca="1"/>
        <v>101.97506318553654</v>
      </c>
    </row>
    <row r="9231" spans="6:8" x14ac:dyDescent="0.3">
      <c r="F9231" s="2">
        <v>9226</v>
      </c>
      <c r="G9231" s="12">
        <f ca="1"/>
        <v>0.12475090384613474</v>
      </c>
      <c r="H9231" s="12">
        <f ca="1"/>
        <v>96.459518117199721</v>
      </c>
    </row>
    <row r="9232" spans="6:8" x14ac:dyDescent="0.3">
      <c r="F9232" s="2">
        <v>9227</v>
      </c>
      <c r="G9232" s="12">
        <f ca="1"/>
        <v>0.24172424602769071</v>
      </c>
      <c r="H9232" s="12">
        <f ca="1"/>
        <v>97.864588430184654</v>
      </c>
    </row>
    <row r="9233" spans="6:8" x14ac:dyDescent="0.3">
      <c r="F9233" s="2">
        <v>9228</v>
      </c>
      <c r="G9233" s="12">
        <f ca="1"/>
        <v>0.89416974626895684</v>
      </c>
      <c r="H9233" s="12">
        <f ca="1"/>
        <v>103.84972819654853</v>
      </c>
    </row>
    <row r="9234" spans="6:8" x14ac:dyDescent="0.3">
      <c r="F9234" s="2">
        <v>9229</v>
      </c>
      <c r="G9234" s="12">
        <f ca="1"/>
        <v>0.98090320764904448</v>
      </c>
      <c r="H9234" s="12">
        <f ca="1"/>
        <v>106.58060802049273</v>
      </c>
    </row>
    <row r="9235" spans="6:8" x14ac:dyDescent="0.3">
      <c r="F9235" s="2">
        <v>9230</v>
      </c>
      <c r="G9235" s="12">
        <f ca="1"/>
        <v>0.56474561068190154</v>
      </c>
      <c r="H9235" s="12">
        <f ca="1"/>
        <v>100.49429526276521</v>
      </c>
    </row>
    <row r="9236" spans="6:8" x14ac:dyDescent="0.3">
      <c r="F9236" s="2">
        <v>9231</v>
      </c>
      <c r="G9236" s="12">
        <f ca="1"/>
        <v>0.83970954799451802</v>
      </c>
      <c r="H9236" s="12">
        <f ca="1"/>
        <v>103.04274439547412</v>
      </c>
    </row>
    <row r="9237" spans="6:8" x14ac:dyDescent="0.3">
      <c r="F9237" s="2">
        <v>9232</v>
      </c>
      <c r="G9237" s="12">
        <f ca="1"/>
        <v>0.48731471352971534</v>
      </c>
      <c r="H9237" s="12">
        <f ca="1"/>
        <v>99.903592255756479</v>
      </c>
    </row>
    <row r="9238" spans="6:8" x14ac:dyDescent="0.3">
      <c r="F9238" s="2">
        <v>9233</v>
      </c>
      <c r="G9238" s="12">
        <f ca="1"/>
        <v>0.98178116786143144</v>
      </c>
      <c r="H9238" s="12">
        <f ca="1"/>
        <v>106.64749840122269</v>
      </c>
    </row>
    <row r="9239" spans="6:8" x14ac:dyDescent="0.3">
      <c r="F9239" s="2">
        <v>9234</v>
      </c>
      <c r="G9239" s="12">
        <f ca="1"/>
        <v>0.90791560776574576</v>
      </c>
      <c r="H9239" s="12">
        <f ca="1"/>
        <v>104.1022174720807</v>
      </c>
    </row>
    <row r="9240" spans="6:8" x14ac:dyDescent="0.3">
      <c r="F9240" s="2">
        <v>9235</v>
      </c>
      <c r="G9240" s="12">
        <f ca="1"/>
        <v>0.83621727785570221</v>
      </c>
      <c r="H9240" s="12">
        <f ca="1"/>
        <v>102.99823758058635</v>
      </c>
    </row>
    <row r="9241" spans="6:8" x14ac:dyDescent="0.3">
      <c r="F9241" s="2">
        <v>9236</v>
      </c>
      <c r="G9241" s="12">
        <f ca="1"/>
        <v>0.57230456837155597</v>
      </c>
      <c r="H9241" s="12">
        <f ca="1"/>
        <v>100.55265122090715</v>
      </c>
    </row>
    <row r="9242" spans="6:8" x14ac:dyDescent="0.3">
      <c r="F9242" s="2">
        <v>9237</v>
      </c>
      <c r="G9242" s="12">
        <f ca="1"/>
        <v>0.37199736244401937</v>
      </c>
      <c r="H9242" s="12">
        <f ca="1"/>
        <v>99.008920727118024</v>
      </c>
    </row>
    <row r="9243" spans="6:8" x14ac:dyDescent="0.3">
      <c r="F9243" s="2">
        <v>9238</v>
      </c>
      <c r="G9243" s="12">
        <f ca="1"/>
        <v>0.12327341519271617</v>
      </c>
      <c r="H9243" s="12">
        <f ca="1"/>
        <v>96.436692777731864</v>
      </c>
    </row>
    <row r="9244" spans="6:8" x14ac:dyDescent="0.3">
      <c r="F9244" s="2">
        <v>9239</v>
      </c>
      <c r="G9244" s="12">
        <f ca="1"/>
        <v>0.33644810750796483</v>
      </c>
      <c r="H9244" s="12">
        <f ca="1"/>
        <v>98.717791227540616</v>
      </c>
    </row>
    <row r="9245" spans="6:8" x14ac:dyDescent="0.3">
      <c r="F9245" s="2">
        <v>9240</v>
      </c>
      <c r="G9245" s="12">
        <f ca="1"/>
        <v>0.70661517257782536</v>
      </c>
      <c r="H9245" s="12">
        <f ca="1"/>
        <v>101.65281036533322</v>
      </c>
    </row>
    <row r="9246" spans="6:8" x14ac:dyDescent="0.3">
      <c r="F9246" s="2">
        <v>9241</v>
      </c>
      <c r="G9246" s="12">
        <f ca="1"/>
        <v>0.67533497726890679</v>
      </c>
      <c r="H9246" s="12">
        <f ca="1"/>
        <v>101.38138424049765</v>
      </c>
    </row>
    <row r="9247" spans="6:8" x14ac:dyDescent="0.3">
      <c r="F9247" s="2">
        <v>9242</v>
      </c>
      <c r="G9247" s="12">
        <f ca="1"/>
        <v>0.56973053309133626</v>
      </c>
      <c r="H9247" s="12">
        <f ca="1"/>
        <v>100.53275611186854</v>
      </c>
    </row>
    <row r="9248" spans="6:8" x14ac:dyDescent="0.3">
      <c r="F9248" s="2">
        <v>9243</v>
      </c>
      <c r="G9248" s="12">
        <f ca="1"/>
        <v>0.90192103435646631</v>
      </c>
      <c r="H9248" s="12">
        <f ca="1"/>
        <v>103.9887290818379</v>
      </c>
    </row>
    <row r="9249" spans="6:8" x14ac:dyDescent="0.3">
      <c r="F9249" s="2">
        <v>9244</v>
      </c>
      <c r="G9249" s="12">
        <f ca="1"/>
        <v>0.14875653811331735</v>
      </c>
      <c r="H9249" s="12">
        <f ca="1"/>
        <v>96.805266064562304</v>
      </c>
    </row>
    <row r="9250" spans="6:8" x14ac:dyDescent="0.3">
      <c r="F9250" s="2">
        <v>9245</v>
      </c>
      <c r="G9250" s="12">
        <f ca="1"/>
        <v>0.76487877870023846</v>
      </c>
      <c r="H9250" s="12">
        <f ca="1"/>
        <v>102.20108195562382</v>
      </c>
    </row>
    <row r="9251" spans="6:8" x14ac:dyDescent="0.3">
      <c r="F9251" s="2">
        <v>9246</v>
      </c>
      <c r="G9251" s="12">
        <f ca="1"/>
        <v>0.60321348125689189</v>
      </c>
      <c r="H9251" s="12">
        <f ca="1"/>
        <v>100.79381467503858</v>
      </c>
    </row>
    <row r="9252" spans="6:8" x14ac:dyDescent="0.3">
      <c r="F9252" s="2">
        <v>9247</v>
      </c>
      <c r="G9252" s="12">
        <f ca="1"/>
        <v>0.65569878765113887</v>
      </c>
      <c r="H9252" s="12">
        <f ca="1"/>
        <v>101.21691322546961</v>
      </c>
    </row>
    <row r="9253" spans="6:8" x14ac:dyDescent="0.3">
      <c r="F9253" s="2">
        <v>9248</v>
      </c>
      <c r="G9253" s="12">
        <f ca="1"/>
        <v>0.63124664232298078</v>
      </c>
      <c r="H9253" s="12">
        <f ca="1"/>
        <v>101.01720684254535</v>
      </c>
    </row>
    <row r="9254" spans="6:8" x14ac:dyDescent="0.3">
      <c r="F9254" s="2">
        <v>9249</v>
      </c>
      <c r="G9254" s="12">
        <f ca="1"/>
        <v>0.87582763165570698</v>
      </c>
      <c r="H9254" s="12">
        <f ca="1"/>
        <v>103.5493954429364</v>
      </c>
    </row>
    <row r="9255" spans="6:8" x14ac:dyDescent="0.3">
      <c r="F9255" s="2">
        <v>9250</v>
      </c>
      <c r="G9255" s="12">
        <f ca="1"/>
        <v>0.24878983583981129</v>
      </c>
      <c r="H9255" s="12">
        <f ca="1"/>
        <v>97.933722698934034</v>
      </c>
    </row>
    <row r="9256" spans="6:8" x14ac:dyDescent="0.3">
      <c r="F9256" s="2">
        <v>9251</v>
      </c>
      <c r="G9256" s="12">
        <f ca="1"/>
        <v>0.87940472609631892</v>
      </c>
      <c r="H9256" s="12">
        <f ca="1"/>
        <v>103.6052064912214</v>
      </c>
    </row>
    <row r="9257" spans="6:8" x14ac:dyDescent="0.3">
      <c r="F9257" s="2">
        <v>9252</v>
      </c>
      <c r="G9257" s="12">
        <f ca="1"/>
        <v>0.36239721987022389</v>
      </c>
      <c r="H9257" s="12">
        <f ca="1"/>
        <v>98.931365140362828</v>
      </c>
    </row>
    <row r="9258" spans="6:8" x14ac:dyDescent="0.3">
      <c r="F9258" s="2">
        <v>9253</v>
      </c>
      <c r="G9258" s="12">
        <f ca="1"/>
        <v>0.68648610948335143</v>
      </c>
      <c r="H9258" s="12">
        <f ca="1"/>
        <v>101.47669694930948</v>
      </c>
    </row>
    <row r="9259" spans="6:8" x14ac:dyDescent="0.3">
      <c r="F9259" s="2">
        <v>9254</v>
      </c>
      <c r="G9259" s="12">
        <f ca="1"/>
        <v>0.42503915131897285</v>
      </c>
      <c r="H9259" s="12">
        <f ca="1"/>
        <v>99.426791433929012</v>
      </c>
    </row>
    <row r="9260" spans="6:8" x14ac:dyDescent="0.3">
      <c r="F9260" s="2">
        <v>9255</v>
      </c>
      <c r="G9260" s="12">
        <f ca="1"/>
        <v>0.94193766382558652</v>
      </c>
      <c r="H9260" s="12">
        <f ca="1"/>
        <v>104.89046429916438</v>
      </c>
    </row>
    <row r="9261" spans="6:8" x14ac:dyDescent="0.3">
      <c r="F9261" s="2">
        <v>9256</v>
      </c>
      <c r="G9261" s="12">
        <f ca="1"/>
        <v>0.41623615728163132</v>
      </c>
      <c r="H9261" s="12">
        <f ca="1"/>
        <v>99.358457376496631</v>
      </c>
    </row>
    <row r="9262" spans="6:8" x14ac:dyDescent="0.3">
      <c r="F9262" s="2">
        <v>9257</v>
      </c>
      <c r="G9262" s="12">
        <f ca="1"/>
        <v>6.4334993667959806E-2</v>
      </c>
      <c r="H9262" s="12">
        <f ca="1"/>
        <v>95.279179848239139</v>
      </c>
    </row>
    <row r="9263" spans="6:8" x14ac:dyDescent="0.3">
      <c r="F9263" s="2">
        <v>9258</v>
      </c>
      <c r="G9263" s="12">
        <f ca="1"/>
        <v>0.96982538646539163</v>
      </c>
      <c r="H9263" s="12">
        <f ca="1"/>
        <v>105.91330403747421</v>
      </c>
    </row>
    <row r="9264" spans="6:8" x14ac:dyDescent="0.3">
      <c r="F9264" s="2">
        <v>9259</v>
      </c>
      <c r="G9264" s="12">
        <f ca="1"/>
        <v>0.63152795695784025</v>
      </c>
      <c r="H9264" s="12">
        <f ca="1"/>
        <v>101.01947632558318</v>
      </c>
    </row>
    <row r="9265" spans="6:8" x14ac:dyDescent="0.3">
      <c r="F9265" s="2">
        <v>9260</v>
      </c>
      <c r="G9265" s="12">
        <f ca="1"/>
        <v>0.83440700503005671</v>
      </c>
      <c r="H9265" s="12">
        <f ca="1"/>
        <v>102.97542445591048</v>
      </c>
    </row>
    <row r="9266" spans="6:8" x14ac:dyDescent="0.3">
      <c r="F9266" s="2">
        <v>9261</v>
      </c>
      <c r="G9266" s="12">
        <f ca="1"/>
        <v>0.47834207048089139</v>
      </c>
      <c r="H9266" s="12">
        <f ca="1"/>
        <v>99.835343911726255</v>
      </c>
    </row>
    <row r="9267" spans="6:8" x14ac:dyDescent="0.3">
      <c r="F9267" s="2">
        <v>9262</v>
      </c>
      <c r="G9267" s="12">
        <f ca="1"/>
        <v>0.62064310449180771</v>
      </c>
      <c r="H9267" s="12">
        <f ca="1"/>
        <v>100.93208908931824</v>
      </c>
    </row>
    <row r="9268" spans="6:8" x14ac:dyDescent="0.3">
      <c r="F9268" s="2">
        <v>9263</v>
      </c>
      <c r="G9268" s="12">
        <f ca="1"/>
        <v>0.83920136739317774</v>
      </c>
      <c r="H9268" s="12">
        <f ca="1"/>
        <v>103.03622642913739</v>
      </c>
    </row>
    <row r="9269" spans="6:8" x14ac:dyDescent="0.3">
      <c r="F9269" s="2">
        <v>9264</v>
      </c>
      <c r="G9269" s="12">
        <f ca="1"/>
        <v>0.5897944198424605</v>
      </c>
      <c r="H9269" s="12">
        <f ca="1"/>
        <v>100.68855385368522</v>
      </c>
    </row>
    <row r="9270" spans="6:8" x14ac:dyDescent="0.3">
      <c r="F9270" s="2">
        <v>9265</v>
      </c>
      <c r="G9270" s="12">
        <f ca="1"/>
        <v>0.79969943784475928</v>
      </c>
      <c r="H9270" s="12">
        <f ca="1"/>
        <v>102.56723945159797</v>
      </c>
    </row>
    <row r="9271" spans="6:8" x14ac:dyDescent="0.3">
      <c r="F9271" s="2">
        <v>9266</v>
      </c>
      <c r="G9271" s="12">
        <f ca="1"/>
        <v>0.25346590901016763</v>
      </c>
      <c r="H9271" s="12">
        <f ca="1"/>
        <v>97.978865452792448</v>
      </c>
    </row>
    <row r="9272" spans="6:8" x14ac:dyDescent="0.3">
      <c r="F9272" s="2">
        <v>9267</v>
      </c>
      <c r="G9272" s="12">
        <f ca="1"/>
        <v>0.54184168005978361</v>
      </c>
      <c r="H9272" s="12">
        <f ca="1"/>
        <v>100.31856076022147</v>
      </c>
    </row>
    <row r="9273" spans="6:8" x14ac:dyDescent="0.3">
      <c r="F9273" s="2">
        <v>9268</v>
      </c>
      <c r="G9273" s="12">
        <f ca="1"/>
        <v>0.53469180116974502</v>
      </c>
      <c r="H9273" s="12">
        <f ca="1"/>
        <v>100.26396356527678</v>
      </c>
    </row>
    <row r="9274" spans="6:8" x14ac:dyDescent="0.3">
      <c r="F9274" s="2">
        <v>9269</v>
      </c>
      <c r="G9274" s="12">
        <f ca="1"/>
        <v>0.80302718697782249</v>
      </c>
      <c r="H9274" s="12">
        <f ca="1"/>
        <v>102.60425434907035</v>
      </c>
    </row>
    <row r="9275" spans="6:8" x14ac:dyDescent="0.3">
      <c r="F9275" s="2">
        <v>9270</v>
      </c>
      <c r="G9275" s="12">
        <f ca="1"/>
        <v>0.6736542409618953</v>
      </c>
      <c r="H9275" s="12">
        <f ca="1"/>
        <v>101.36714479009684</v>
      </c>
    </row>
    <row r="9276" spans="6:8" x14ac:dyDescent="0.3">
      <c r="F9276" s="2">
        <v>9271</v>
      </c>
      <c r="G9276" s="12">
        <f ca="1"/>
        <v>0.27668201840924955</v>
      </c>
      <c r="H9276" s="12">
        <f ca="1"/>
        <v>98.196494733621662</v>
      </c>
    </row>
    <row r="9277" spans="6:8" x14ac:dyDescent="0.3">
      <c r="F9277" s="2">
        <v>9272</v>
      </c>
      <c r="G9277" s="12">
        <f ca="1"/>
        <v>0.43463411887752401</v>
      </c>
      <c r="H9277" s="12">
        <f ca="1"/>
        <v>99.500923816409468</v>
      </c>
    </row>
    <row r="9278" spans="6:8" x14ac:dyDescent="0.3">
      <c r="F9278" s="2">
        <v>9273</v>
      </c>
      <c r="G9278" s="12">
        <f ca="1"/>
        <v>0.26480274231965195</v>
      </c>
      <c r="H9278" s="12">
        <f ca="1"/>
        <v>98.086425943468058</v>
      </c>
    </row>
    <row r="9279" spans="6:8" x14ac:dyDescent="0.3">
      <c r="F9279" s="2">
        <v>9274</v>
      </c>
      <c r="G9279" s="12">
        <f ca="1"/>
        <v>0.70782336080083907</v>
      </c>
      <c r="H9279" s="12">
        <f ca="1"/>
        <v>101.66356354982794</v>
      </c>
    </row>
    <row r="9280" spans="6:8" x14ac:dyDescent="0.3">
      <c r="F9280" s="2">
        <v>9275</v>
      </c>
      <c r="G9280" s="12">
        <f ca="1"/>
        <v>0.79550610311015046</v>
      </c>
      <c r="H9280" s="12">
        <f ca="1"/>
        <v>102.52115153765304</v>
      </c>
    </row>
    <row r="9281" spans="6:8" x14ac:dyDescent="0.3">
      <c r="F9281" s="2">
        <v>9276</v>
      </c>
      <c r="G9281" s="12">
        <f ca="1"/>
        <v>1.6986705926808954E-2</v>
      </c>
      <c r="H9281" s="12">
        <f ca="1"/>
        <v>93.253524877910962</v>
      </c>
    </row>
    <row r="9282" spans="6:8" x14ac:dyDescent="0.3">
      <c r="F9282" s="2">
        <v>9277</v>
      </c>
      <c r="G9282" s="12">
        <f ca="1"/>
        <v>0.79810585020934144</v>
      </c>
      <c r="H9282" s="12">
        <f ca="1"/>
        <v>102.54965305838201</v>
      </c>
    </row>
    <row r="9283" spans="6:8" x14ac:dyDescent="0.3">
      <c r="F9283" s="2">
        <v>9278</v>
      </c>
      <c r="G9283" s="12">
        <f ca="1"/>
        <v>0.23035213498092721</v>
      </c>
      <c r="H9283" s="12">
        <f ca="1"/>
        <v>97.750811499718367</v>
      </c>
    </row>
    <row r="9284" spans="6:8" x14ac:dyDescent="0.3">
      <c r="F9284" s="2">
        <v>9279</v>
      </c>
      <c r="G9284" s="12">
        <f ca="1"/>
        <v>0.34364956725033258</v>
      </c>
      <c r="H9284" s="12">
        <f ca="1"/>
        <v>98.777691660803484</v>
      </c>
    </row>
    <row r="9285" spans="6:8" x14ac:dyDescent="0.3">
      <c r="F9285" s="2">
        <v>9280</v>
      </c>
      <c r="G9285" s="12">
        <f ca="1"/>
        <v>0.98448964916479276</v>
      </c>
      <c r="H9285" s="12">
        <f ca="1"/>
        <v>106.87405278728096</v>
      </c>
    </row>
    <row r="9286" spans="6:8" x14ac:dyDescent="0.3">
      <c r="F9286" s="2">
        <v>9281</v>
      </c>
      <c r="G9286" s="12">
        <f ca="1"/>
        <v>0.61317048760041271</v>
      </c>
      <c r="H9286" s="12">
        <f ca="1"/>
        <v>100.87257253150895</v>
      </c>
    </row>
    <row r="9287" spans="6:8" x14ac:dyDescent="0.3">
      <c r="F9287" s="2">
        <v>9282</v>
      </c>
      <c r="G9287" s="12">
        <f ca="1"/>
        <v>0.30410235640005534</v>
      </c>
      <c r="H9287" s="12">
        <f ca="1"/>
        <v>98.441649425417424</v>
      </c>
    </row>
    <row r="9288" spans="6:8" x14ac:dyDescent="0.3">
      <c r="F9288" s="2">
        <v>9283</v>
      </c>
      <c r="G9288" s="12">
        <f ca="1"/>
        <v>0.70367750662965256</v>
      </c>
      <c r="H9288" s="12">
        <f ca="1"/>
        <v>101.62675487975993</v>
      </c>
    </row>
    <row r="9289" spans="6:8" x14ac:dyDescent="0.3">
      <c r="F9289" s="2">
        <v>9284</v>
      </c>
      <c r="G9289" s="12">
        <f ca="1"/>
        <v>0.88606497252183214</v>
      </c>
      <c r="H9289" s="12">
        <f ca="1"/>
        <v>103.71252034713523</v>
      </c>
    </row>
    <row r="9290" spans="6:8" x14ac:dyDescent="0.3">
      <c r="F9290" s="2">
        <v>9285</v>
      </c>
      <c r="G9290" s="12">
        <f ca="1"/>
        <v>0.86595338265967747</v>
      </c>
      <c r="H9290" s="12">
        <f ca="1"/>
        <v>103.40128374090166</v>
      </c>
    </row>
    <row r="9291" spans="6:8" x14ac:dyDescent="0.3">
      <c r="F9291" s="2">
        <v>9286</v>
      </c>
      <c r="G9291" s="12">
        <f ca="1"/>
        <v>7.7403090575778322E-2</v>
      </c>
      <c r="H9291" s="12">
        <f ca="1"/>
        <v>95.592850609769357</v>
      </c>
    </row>
    <row r="9292" spans="6:8" x14ac:dyDescent="0.3">
      <c r="F9292" s="2">
        <v>9287</v>
      </c>
      <c r="G9292" s="12">
        <f ca="1"/>
        <v>0.91622243319068741</v>
      </c>
      <c r="H9292" s="12">
        <f ca="1"/>
        <v>104.26952987949761</v>
      </c>
    </row>
    <row r="9293" spans="6:8" x14ac:dyDescent="0.3">
      <c r="F9293" s="2">
        <v>9288</v>
      </c>
      <c r="G9293" s="12">
        <f ca="1"/>
        <v>0.99961673838920162</v>
      </c>
      <c r="H9293" s="12">
        <f ca="1"/>
        <v>111.55398295792992</v>
      </c>
    </row>
    <row r="9294" spans="6:8" x14ac:dyDescent="0.3">
      <c r="F9294" s="2">
        <v>9289</v>
      </c>
      <c r="G9294" s="12">
        <f ca="1"/>
        <v>0.54658148482907642</v>
      </c>
      <c r="H9294" s="12">
        <f ca="1"/>
        <v>100.35481386553668</v>
      </c>
    </row>
    <row r="9295" spans="6:8" x14ac:dyDescent="0.3">
      <c r="F9295" s="2">
        <v>9290</v>
      </c>
      <c r="G9295" s="12">
        <f ca="1"/>
        <v>0.64207256515462796</v>
      </c>
      <c r="H9295" s="12">
        <f ca="1"/>
        <v>101.10499519731097</v>
      </c>
    </row>
    <row r="9296" spans="6:8" x14ac:dyDescent="0.3">
      <c r="F9296" s="2">
        <v>9291</v>
      </c>
      <c r="G9296" s="12">
        <f ca="1"/>
        <v>0.69797119132757768</v>
      </c>
      <c r="H9296" s="12">
        <f ca="1"/>
        <v>101.57649931640888</v>
      </c>
    </row>
    <row r="9297" spans="6:8" x14ac:dyDescent="0.3">
      <c r="F9297" s="2">
        <v>9292</v>
      </c>
      <c r="G9297" s="12">
        <f ca="1"/>
        <v>0.85706380102340241</v>
      </c>
      <c r="H9297" s="12">
        <f ca="1"/>
        <v>103.27462092258654</v>
      </c>
    </row>
    <row r="9298" spans="6:8" x14ac:dyDescent="0.3">
      <c r="F9298" s="2">
        <v>9293</v>
      </c>
      <c r="G9298" s="12">
        <f ca="1"/>
        <v>0.29812700782697865</v>
      </c>
      <c r="H9298" s="12">
        <f ca="1"/>
        <v>98.389187665980884</v>
      </c>
    </row>
    <row r="9299" spans="6:8" x14ac:dyDescent="0.3">
      <c r="F9299" s="2">
        <v>9294</v>
      </c>
      <c r="G9299" s="12">
        <f ca="1"/>
        <v>0.67142006537292187</v>
      </c>
      <c r="H9299" s="12">
        <f ca="1"/>
        <v>101.34826557486591</v>
      </c>
    </row>
    <row r="9300" spans="6:8" x14ac:dyDescent="0.3">
      <c r="F9300" s="2">
        <v>9295</v>
      </c>
      <c r="G9300" s="12">
        <f ca="1"/>
        <v>8.1559306703687939E-2</v>
      </c>
      <c r="H9300" s="12">
        <f ca="1"/>
        <v>95.683564214278633</v>
      </c>
    </row>
    <row r="9301" spans="6:8" x14ac:dyDescent="0.3">
      <c r="F9301" s="2">
        <v>9296</v>
      </c>
      <c r="G9301" s="12">
        <f ca="1"/>
        <v>0.24466634402195253</v>
      </c>
      <c r="H9301" s="12">
        <f ca="1"/>
        <v>97.893514430852548</v>
      </c>
    </row>
    <row r="9302" spans="6:8" x14ac:dyDescent="0.3">
      <c r="F9302" s="2">
        <v>9297</v>
      </c>
      <c r="G9302" s="12">
        <f ca="1"/>
        <v>0.12421137407241045</v>
      </c>
      <c r="H9302" s="12">
        <f ca="1"/>
        <v>96.451206492370744</v>
      </c>
    </row>
    <row r="9303" spans="6:8" x14ac:dyDescent="0.3">
      <c r="F9303" s="2">
        <v>9298</v>
      </c>
      <c r="G9303" s="12">
        <f ca="1"/>
        <v>2.1782838056513487E-2</v>
      </c>
      <c r="H9303" s="12">
        <f ca="1"/>
        <v>93.608068460373332</v>
      </c>
    </row>
    <row r="9304" spans="6:8" x14ac:dyDescent="0.3">
      <c r="F9304" s="2">
        <v>9299</v>
      </c>
      <c r="G9304" s="12">
        <f ca="1"/>
        <v>0.85301910619630261</v>
      </c>
      <c r="H9304" s="12">
        <f ca="1"/>
        <v>103.21886520775348</v>
      </c>
    </row>
    <row r="9305" spans="6:8" x14ac:dyDescent="0.3">
      <c r="F9305" s="2">
        <v>9300</v>
      </c>
      <c r="G9305" s="12">
        <f ca="1"/>
        <v>0.98576998363577606</v>
      </c>
      <c r="H9305" s="12">
        <f ca="1"/>
        <v>106.99400212779089</v>
      </c>
    </row>
    <row r="9306" spans="6:8" x14ac:dyDescent="0.3">
      <c r="F9306" s="2">
        <v>9301</v>
      </c>
      <c r="G9306" s="12">
        <f ca="1"/>
        <v>0.91204815974048326</v>
      </c>
      <c r="H9306" s="12">
        <f ca="1"/>
        <v>104.1838863562519</v>
      </c>
    </row>
    <row r="9307" spans="6:8" x14ac:dyDescent="0.3">
      <c r="F9307" s="2">
        <v>9302</v>
      </c>
      <c r="G9307" s="12">
        <f ca="1"/>
        <v>0.52571239050253338</v>
      </c>
      <c r="H9307" s="12">
        <f ca="1"/>
        <v>100.19552234359887</v>
      </c>
    </row>
    <row r="9308" spans="6:8" x14ac:dyDescent="0.3">
      <c r="F9308" s="2">
        <v>9303</v>
      </c>
      <c r="G9308" s="12">
        <f ca="1"/>
        <v>4.1602237013286469E-2</v>
      </c>
      <c r="H9308" s="12">
        <f ca="1"/>
        <v>94.576907708265267</v>
      </c>
    </row>
    <row r="9309" spans="6:8" x14ac:dyDescent="0.3">
      <c r="F9309" s="2">
        <v>9304</v>
      </c>
      <c r="G9309" s="12">
        <f ca="1"/>
        <v>0.93810039418244839</v>
      </c>
      <c r="H9309" s="12">
        <f ca="1"/>
        <v>104.78498133064292</v>
      </c>
    </row>
    <row r="9310" spans="6:8" x14ac:dyDescent="0.3">
      <c r="F9310" s="2">
        <v>9305</v>
      </c>
      <c r="G9310" s="12">
        <f ca="1"/>
        <v>0.59462693960084079</v>
      </c>
      <c r="H9310" s="12">
        <f ca="1"/>
        <v>100.72635233699118</v>
      </c>
    </row>
    <row r="9311" spans="6:8" x14ac:dyDescent="0.3">
      <c r="F9311" s="2">
        <v>9306</v>
      </c>
      <c r="G9311" s="12">
        <f ca="1"/>
        <v>0.88032528016979561</v>
      </c>
      <c r="H9311" s="12">
        <f ca="1"/>
        <v>103.61976917078987</v>
      </c>
    </row>
    <row r="9312" spans="6:8" x14ac:dyDescent="0.3">
      <c r="F9312" s="2">
        <v>9307</v>
      </c>
      <c r="G9312" s="12">
        <f ca="1"/>
        <v>0.84643549306312216</v>
      </c>
      <c r="H9312" s="12">
        <f ca="1"/>
        <v>103.13040274705939</v>
      </c>
    </row>
    <row r="9313" spans="6:8" x14ac:dyDescent="0.3">
      <c r="F9313" s="2">
        <v>9308</v>
      </c>
      <c r="G9313" s="12">
        <f ca="1"/>
        <v>0.38808990731606752</v>
      </c>
      <c r="H9313" s="12">
        <f ca="1"/>
        <v>99.137430339434289</v>
      </c>
    </row>
    <row r="9314" spans="6:8" x14ac:dyDescent="0.3">
      <c r="F9314" s="2">
        <v>9309</v>
      </c>
      <c r="G9314" s="12">
        <f ca="1"/>
        <v>0.65535884225598506</v>
      </c>
      <c r="H9314" s="12">
        <f ca="1"/>
        <v>101.21410035884374</v>
      </c>
    </row>
    <row r="9315" spans="6:8" x14ac:dyDescent="0.3">
      <c r="F9315" s="2">
        <v>9310</v>
      </c>
      <c r="G9315" s="12">
        <f ca="1"/>
        <v>0.97674206760450399</v>
      </c>
      <c r="H9315" s="12">
        <f ca="1"/>
        <v>106.29704974887886</v>
      </c>
    </row>
    <row r="9316" spans="6:8" x14ac:dyDescent="0.3">
      <c r="F9316" s="2">
        <v>9311</v>
      </c>
      <c r="G9316" s="12">
        <f ca="1"/>
        <v>0.17064985628738794</v>
      </c>
      <c r="H9316" s="12">
        <f ca="1"/>
        <v>97.087408587946044</v>
      </c>
    </row>
    <row r="9317" spans="6:8" x14ac:dyDescent="0.3">
      <c r="F9317" s="2">
        <v>9312</v>
      </c>
      <c r="G9317" s="12">
        <f ca="1"/>
        <v>0.69099659861295959</v>
      </c>
      <c r="H9317" s="12">
        <f ca="1"/>
        <v>101.51568505094295</v>
      </c>
    </row>
    <row r="9318" spans="6:8" x14ac:dyDescent="0.3">
      <c r="F9318" s="2">
        <v>9313</v>
      </c>
      <c r="G9318" s="12">
        <f ca="1"/>
        <v>0.18711122714010675</v>
      </c>
      <c r="H9318" s="12">
        <f ca="1"/>
        <v>97.283620190995009</v>
      </c>
    </row>
    <row r="9319" spans="6:8" x14ac:dyDescent="0.3">
      <c r="F9319" s="2">
        <v>9314</v>
      </c>
      <c r="G9319" s="12">
        <f ca="1"/>
        <v>0.71323567180080261</v>
      </c>
      <c r="H9319" s="12">
        <f ca="1"/>
        <v>101.71200816011859</v>
      </c>
    </row>
    <row r="9320" spans="6:8" x14ac:dyDescent="0.3">
      <c r="F9320" s="2">
        <v>9315</v>
      </c>
      <c r="G9320" s="12">
        <f ca="1"/>
        <v>0.37339036509467993</v>
      </c>
      <c r="H9320" s="12">
        <f ca="1"/>
        <v>99.020116125470423</v>
      </c>
    </row>
    <row r="9321" spans="6:8" x14ac:dyDescent="0.3">
      <c r="F9321" s="2">
        <v>9316</v>
      </c>
      <c r="G9321" s="12">
        <f ca="1"/>
        <v>0.14690777722653725</v>
      </c>
      <c r="H9321" s="12">
        <f ca="1"/>
        <v>96.780136685283367</v>
      </c>
    </row>
    <row r="9322" spans="6:8" x14ac:dyDescent="0.3">
      <c r="F9322" s="2">
        <v>9317</v>
      </c>
      <c r="G9322" s="12">
        <f ca="1"/>
        <v>0.37197089319470744</v>
      </c>
      <c r="H9322" s="12">
        <f ca="1"/>
        <v>99.008707858763074</v>
      </c>
    </row>
    <row r="9323" spans="6:8" x14ac:dyDescent="0.3">
      <c r="F9323" s="2">
        <v>9318</v>
      </c>
      <c r="G9323" s="12">
        <f ca="1"/>
        <v>0.68952316535510838</v>
      </c>
      <c r="H9323" s="12">
        <f ca="1"/>
        <v>101.50292016208478</v>
      </c>
    </row>
    <row r="9324" spans="6:8" x14ac:dyDescent="0.3">
      <c r="F9324" s="2">
        <v>9319</v>
      </c>
      <c r="G9324" s="12">
        <f ca="1"/>
        <v>0.99333775711758698</v>
      </c>
      <c r="H9324" s="12">
        <f ca="1"/>
        <v>108.01696236034445</v>
      </c>
    </row>
    <row r="9325" spans="6:8" x14ac:dyDescent="0.3">
      <c r="F9325" s="2">
        <v>9320</v>
      </c>
      <c r="G9325" s="12">
        <f ca="1"/>
        <v>0.82684724067996518</v>
      </c>
      <c r="H9325" s="12">
        <f ca="1"/>
        <v>102.88196109613487</v>
      </c>
    </row>
    <row r="9326" spans="6:8" x14ac:dyDescent="0.3">
      <c r="F9326" s="2">
        <v>9321</v>
      </c>
      <c r="G9326" s="12">
        <f ca="1"/>
        <v>0.35367788214347939</v>
      </c>
      <c r="H9326" s="12">
        <f ca="1"/>
        <v>98.860279454798061</v>
      </c>
    </row>
    <row r="9327" spans="6:8" x14ac:dyDescent="0.3">
      <c r="F9327" s="2">
        <v>9322</v>
      </c>
      <c r="G9327" s="12">
        <f ca="1"/>
        <v>0.87451489780594582</v>
      </c>
      <c r="H9327" s="12">
        <f ca="1"/>
        <v>103.52921412469645</v>
      </c>
    </row>
    <row r="9328" spans="6:8" x14ac:dyDescent="0.3">
      <c r="F9328" s="2">
        <v>9323</v>
      </c>
      <c r="G9328" s="12">
        <f ca="1"/>
        <v>0.67147884310459083</v>
      </c>
      <c r="H9328" s="12">
        <f ca="1"/>
        <v>101.34876154893955</v>
      </c>
    </row>
    <row r="9329" spans="6:8" x14ac:dyDescent="0.3">
      <c r="F9329" s="2">
        <v>9324</v>
      </c>
      <c r="G9329" s="12">
        <f ca="1"/>
        <v>0.47450423930033803</v>
      </c>
      <c r="H9329" s="12">
        <f ca="1"/>
        <v>99.806127355059942</v>
      </c>
    </row>
    <row r="9330" spans="6:8" x14ac:dyDescent="0.3">
      <c r="F9330" s="2">
        <v>9325</v>
      </c>
      <c r="G9330" s="12">
        <f ca="1"/>
        <v>0.63716125354617659</v>
      </c>
      <c r="H9330" s="12">
        <f ca="1"/>
        <v>101.06505207613735</v>
      </c>
    </row>
    <row r="9331" spans="6:8" x14ac:dyDescent="0.3">
      <c r="F9331" s="2">
        <v>9326</v>
      </c>
      <c r="G9331" s="12">
        <f ca="1"/>
        <v>0.85931978450623281</v>
      </c>
      <c r="H9331" s="12">
        <f ca="1"/>
        <v>103.30621297600284</v>
      </c>
    </row>
    <row r="9332" spans="6:8" x14ac:dyDescent="0.3">
      <c r="F9332" s="2">
        <v>9327</v>
      </c>
      <c r="G9332" s="12">
        <f ca="1"/>
        <v>0.43359251160035184</v>
      </c>
      <c r="H9332" s="12">
        <f ca="1"/>
        <v>99.492892340887465</v>
      </c>
    </row>
    <row r="9333" spans="6:8" x14ac:dyDescent="0.3">
      <c r="F9333" s="2">
        <v>9328</v>
      </c>
      <c r="G9333" s="12">
        <f ca="1"/>
        <v>0.60688108765961957</v>
      </c>
      <c r="H9333" s="12">
        <f ca="1"/>
        <v>100.82275565301624</v>
      </c>
    </row>
    <row r="9334" spans="6:8" x14ac:dyDescent="0.3">
      <c r="F9334" s="2">
        <v>9329</v>
      </c>
      <c r="G9334" s="12">
        <f ca="1"/>
        <v>0.80686245799820888</v>
      </c>
      <c r="H9334" s="12">
        <f ca="1"/>
        <v>102.64741748642643</v>
      </c>
    </row>
    <row r="9335" spans="6:8" x14ac:dyDescent="0.3">
      <c r="F9335" s="2">
        <v>9330</v>
      </c>
      <c r="G9335" s="12">
        <f ca="1"/>
        <v>0.9687837770820007</v>
      </c>
      <c r="H9335" s="12">
        <f ca="1"/>
        <v>105.86243324662449</v>
      </c>
    </row>
    <row r="9336" spans="6:8" x14ac:dyDescent="0.3">
      <c r="F9336" s="2">
        <v>9331</v>
      </c>
      <c r="G9336" s="12">
        <f ca="1"/>
        <v>0.77505790620794346</v>
      </c>
      <c r="H9336" s="12">
        <f ca="1"/>
        <v>102.30448347583646</v>
      </c>
    </row>
    <row r="9337" spans="6:8" x14ac:dyDescent="0.3">
      <c r="F9337" s="2">
        <v>9332</v>
      </c>
      <c r="G9337" s="12">
        <f ca="1"/>
        <v>0.13580210588354502</v>
      </c>
      <c r="H9337" s="12">
        <f ca="1"/>
        <v>96.624202299498577</v>
      </c>
    </row>
    <row r="9338" spans="6:8" x14ac:dyDescent="0.3">
      <c r="F9338" s="2">
        <v>9333</v>
      </c>
      <c r="G9338" s="12">
        <f ca="1"/>
        <v>0.32394355749802428</v>
      </c>
      <c r="H9338" s="12">
        <f ca="1"/>
        <v>98.612493545521346</v>
      </c>
    </row>
    <row r="9339" spans="6:8" x14ac:dyDescent="0.3">
      <c r="F9339" s="2">
        <v>9334</v>
      </c>
      <c r="G9339" s="12">
        <f ca="1"/>
        <v>0.50179206031305079</v>
      </c>
      <c r="H9339" s="12">
        <f ca="1"/>
        <v>100.01361720447866</v>
      </c>
    </row>
    <row r="9340" spans="6:8" x14ac:dyDescent="0.3">
      <c r="F9340" s="2">
        <v>9335</v>
      </c>
      <c r="G9340" s="12">
        <f ca="1"/>
        <v>0.80301434246519587</v>
      </c>
      <c r="H9340" s="12">
        <f ca="1"/>
        <v>102.60411070917883</v>
      </c>
    </row>
    <row r="9341" spans="6:8" x14ac:dyDescent="0.3">
      <c r="F9341" s="2">
        <v>9336</v>
      </c>
      <c r="G9341" s="12">
        <f ca="1"/>
        <v>0.71573290631063125</v>
      </c>
      <c r="H9341" s="12">
        <f ca="1"/>
        <v>101.73451530812507</v>
      </c>
    </row>
    <row r="9342" spans="6:8" x14ac:dyDescent="0.3">
      <c r="F9342" s="2">
        <v>9337</v>
      </c>
      <c r="G9342" s="12">
        <f ca="1"/>
        <v>0.63191874007232651</v>
      </c>
      <c r="H9342" s="12">
        <f ca="1"/>
        <v>101.02262994099986</v>
      </c>
    </row>
    <row r="9343" spans="6:8" x14ac:dyDescent="0.3">
      <c r="F9343" s="2">
        <v>9338</v>
      </c>
      <c r="G9343" s="12">
        <f ca="1"/>
        <v>0.85706768911562525</v>
      </c>
      <c r="H9343" s="12">
        <f ca="1"/>
        <v>103.27467506041668</v>
      </c>
    </row>
    <row r="9344" spans="6:8" x14ac:dyDescent="0.3">
      <c r="F9344" s="2">
        <v>9339</v>
      </c>
      <c r="G9344" s="12">
        <f ca="1"/>
        <v>0.26997006416062974</v>
      </c>
      <c r="H9344" s="12">
        <f ca="1"/>
        <v>98.134620241039158</v>
      </c>
    </row>
    <row r="9345" spans="6:8" x14ac:dyDescent="0.3">
      <c r="F9345" s="2">
        <v>9340</v>
      </c>
      <c r="G9345" s="12">
        <f ca="1"/>
        <v>0.18715249841583126</v>
      </c>
      <c r="H9345" s="12">
        <f ca="1"/>
        <v>97.28409739133447</v>
      </c>
    </row>
    <row r="9346" spans="6:8" x14ac:dyDescent="0.3">
      <c r="F9346" s="2">
        <v>9341</v>
      </c>
      <c r="G9346" s="12">
        <f ca="1"/>
        <v>0.54984075845825298</v>
      </c>
      <c r="H9346" s="12">
        <f ca="1"/>
        <v>100.37977391047457</v>
      </c>
    </row>
    <row r="9347" spans="6:8" x14ac:dyDescent="0.3">
      <c r="F9347" s="2">
        <v>9342</v>
      </c>
      <c r="G9347" s="12">
        <f ca="1"/>
        <v>0.38711010488277231</v>
      </c>
      <c r="H9347" s="12">
        <f ca="1"/>
        <v>99.129655201783876</v>
      </c>
    </row>
    <row r="9348" spans="6:8" x14ac:dyDescent="0.3">
      <c r="F9348" s="2">
        <v>9343</v>
      </c>
      <c r="G9348" s="12">
        <f ca="1"/>
        <v>0.53314737401066314</v>
      </c>
      <c r="H9348" s="12">
        <f ca="1"/>
        <v>100.25218275583346</v>
      </c>
    </row>
    <row r="9349" spans="6:8" x14ac:dyDescent="0.3">
      <c r="F9349" s="2">
        <v>9344</v>
      </c>
      <c r="G9349" s="12">
        <f ca="1"/>
        <v>0.18029178298930182</v>
      </c>
      <c r="H9349" s="12">
        <f ca="1"/>
        <v>97.203794960341114</v>
      </c>
    </row>
    <row r="9350" spans="6:8" x14ac:dyDescent="0.3">
      <c r="F9350" s="2">
        <v>9345</v>
      </c>
      <c r="G9350" s="12">
        <f ca="1"/>
        <v>0.14449636826492518</v>
      </c>
      <c r="H9350" s="12">
        <f ca="1"/>
        <v>96.747018087358526</v>
      </c>
    </row>
    <row r="9351" spans="6:8" x14ac:dyDescent="0.3">
      <c r="F9351" s="2">
        <v>9346</v>
      </c>
      <c r="G9351" s="12">
        <f ca="1"/>
        <v>0.14013679864793493</v>
      </c>
      <c r="H9351" s="12">
        <f ca="1"/>
        <v>96.686122673537795</v>
      </c>
    </row>
    <row r="9352" spans="6:8" x14ac:dyDescent="0.3">
      <c r="F9352" s="2">
        <v>9347</v>
      </c>
      <c r="G9352" s="12">
        <f ca="1"/>
        <v>0.34368526120916432</v>
      </c>
      <c r="H9352" s="12">
        <f ca="1"/>
        <v>98.777987284703229</v>
      </c>
    </row>
    <row r="9353" spans="6:8" x14ac:dyDescent="0.3">
      <c r="F9353" s="2">
        <v>9348</v>
      </c>
      <c r="G9353" s="12">
        <f ca="1"/>
        <v>0.41178731261164381</v>
      </c>
      <c r="H9353" s="12">
        <f ca="1"/>
        <v>99.323793031733857</v>
      </c>
    </row>
    <row r="9354" spans="6:8" x14ac:dyDescent="0.3">
      <c r="F9354" s="2">
        <v>9349</v>
      </c>
      <c r="G9354" s="12">
        <f ca="1"/>
        <v>0.30850948053074623</v>
      </c>
      <c r="H9354" s="12">
        <f ca="1"/>
        <v>98.480029606883463</v>
      </c>
    </row>
    <row r="9355" spans="6:8" x14ac:dyDescent="0.3">
      <c r="F9355" s="2">
        <v>9350</v>
      </c>
      <c r="G9355" s="12">
        <f ca="1"/>
        <v>0.93648456431613103</v>
      </c>
      <c r="H9355" s="12">
        <f ca="1"/>
        <v>104.74218377333662</v>
      </c>
    </row>
    <row r="9356" spans="6:8" x14ac:dyDescent="0.3">
      <c r="F9356" s="2">
        <v>9351</v>
      </c>
      <c r="G9356" s="12">
        <f ca="1"/>
        <v>0.82981370399722065</v>
      </c>
      <c r="H9356" s="12">
        <f ca="1"/>
        <v>102.91829788834633</v>
      </c>
    </row>
    <row r="9357" spans="6:8" x14ac:dyDescent="0.3">
      <c r="F9357" s="2">
        <v>9352</v>
      </c>
      <c r="G9357" s="12">
        <f ca="1"/>
        <v>0.75286909027276749</v>
      </c>
      <c r="H9357" s="12">
        <f ca="1"/>
        <v>102.08240757642623</v>
      </c>
    </row>
    <row r="9358" spans="6:8" x14ac:dyDescent="0.3">
      <c r="F9358" s="2">
        <v>9353</v>
      </c>
      <c r="G9358" s="12">
        <f ca="1"/>
        <v>0.36458586031598039</v>
      </c>
      <c r="H9358" s="12">
        <f ca="1"/>
        <v>98.949109575899882</v>
      </c>
    </row>
    <row r="9359" spans="6:8" x14ac:dyDescent="0.3">
      <c r="F9359" s="2">
        <v>9354</v>
      </c>
      <c r="G9359" s="12">
        <f ca="1"/>
        <v>0.6516400287706956</v>
      </c>
      <c r="H9359" s="12">
        <f ca="1"/>
        <v>101.18340052249376</v>
      </c>
    </row>
    <row r="9360" spans="6:8" x14ac:dyDescent="0.3">
      <c r="F9360" s="2">
        <v>9355</v>
      </c>
      <c r="G9360" s="12">
        <f ca="1"/>
        <v>0.95015068872226238</v>
      </c>
      <c r="H9360" s="12">
        <f ca="1"/>
        <v>105.13747797214575</v>
      </c>
    </row>
    <row r="9361" spans="6:8" x14ac:dyDescent="0.3">
      <c r="F9361" s="2">
        <v>9356</v>
      </c>
      <c r="G9361" s="12">
        <f ca="1"/>
        <v>0.5595512500877009</v>
      </c>
      <c r="H9361" s="12">
        <f ca="1"/>
        <v>100.45430814409468</v>
      </c>
    </row>
    <row r="9362" spans="6:8" x14ac:dyDescent="0.3">
      <c r="F9362" s="2">
        <v>9357</v>
      </c>
      <c r="G9362" s="12">
        <f ca="1"/>
        <v>0.37539737802656359</v>
      </c>
      <c r="H9362" s="12">
        <f ca="1"/>
        <v>99.036221450458626</v>
      </c>
    </row>
    <row r="9363" spans="6:8" x14ac:dyDescent="0.3">
      <c r="F9363" s="2">
        <v>9358</v>
      </c>
      <c r="G9363" s="12">
        <f ca="1"/>
        <v>0.49457006497378742</v>
      </c>
      <c r="H9363" s="12">
        <f ca="1"/>
        <v>99.958738721661987</v>
      </c>
    </row>
    <row r="9364" spans="6:8" x14ac:dyDescent="0.3">
      <c r="F9364" s="2">
        <v>9359</v>
      </c>
      <c r="G9364" s="12">
        <f ca="1"/>
        <v>6.0684071481747148E-2</v>
      </c>
      <c r="H9364" s="12">
        <f ca="1"/>
        <v>95.182208352363176</v>
      </c>
    </row>
    <row r="9365" spans="6:8" x14ac:dyDescent="0.3">
      <c r="F9365" s="2">
        <v>9360</v>
      </c>
      <c r="G9365" s="12">
        <f ca="1"/>
        <v>0.12733453923153304</v>
      </c>
      <c r="H9365" s="12">
        <f ca="1"/>
        <v>96.498954092698966</v>
      </c>
    </row>
    <row r="9366" spans="6:8" x14ac:dyDescent="0.3">
      <c r="F9366" s="2">
        <v>9361</v>
      </c>
      <c r="G9366" s="12">
        <f ca="1"/>
        <v>0.83258042549984634</v>
      </c>
      <c r="H9366" s="12">
        <f ca="1"/>
        <v>102.95257902206055</v>
      </c>
    </row>
    <row r="9367" spans="6:8" x14ac:dyDescent="0.3">
      <c r="F9367" s="2">
        <v>9362</v>
      </c>
      <c r="G9367" s="12">
        <f ca="1"/>
        <v>0.58482485086909697</v>
      </c>
      <c r="H9367" s="12">
        <f ca="1"/>
        <v>100.64980148545064</v>
      </c>
    </row>
    <row r="9368" spans="6:8" x14ac:dyDescent="0.3">
      <c r="F9368" s="2">
        <v>9363</v>
      </c>
      <c r="G9368" s="12">
        <f ca="1"/>
        <v>0.44239684936194146</v>
      </c>
      <c r="H9368" s="12">
        <f ca="1"/>
        <v>99.560666647139172</v>
      </c>
    </row>
    <row r="9369" spans="6:8" x14ac:dyDescent="0.3">
      <c r="F9369" s="2">
        <v>9364</v>
      </c>
      <c r="G9369" s="12">
        <f ca="1"/>
        <v>0.70487111574440009</v>
      </c>
      <c r="H9369" s="12">
        <f ca="1"/>
        <v>101.63732620087571</v>
      </c>
    </row>
    <row r="9370" spans="6:8" x14ac:dyDescent="0.3">
      <c r="F9370" s="2">
        <v>9365</v>
      </c>
      <c r="G9370" s="12">
        <f ca="1"/>
        <v>0.65306740928681428</v>
      </c>
      <c r="H9370" s="12">
        <f ca="1"/>
        <v>101.195168603703</v>
      </c>
    </row>
    <row r="9371" spans="6:8" x14ac:dyDescent="0.3">
      <c r="F9371" s="2">
        <v>9366</v>
      </c>
      <c r="G9371" s="12">
        <f ca="1"/>
        <v>0.16722876315852964</v>
      </c>
      <c r="H9371" s="12">
        <f ca="1"/>
        <v>97.045042482459181</v>
      </c>
    </row>
    <row r="9372" spans="6:8" x14ac:dyDescent="0.3">
      <c r="F9372" s="2">
        <v>9367</v>
      </c>
      <c r="G9372" s="12">
        <f ca="1"/>
        <v>4.0172204586111482E-2</v>
      </c>
      <c r="H9372" s="12">
        <f ca="1"/>
        <v>94.522509408586259</v>
      </c>
    </row>
    <row r="9373" spans="6:8" x14ac:dyDescent="0.3">
      <c r="F9373" s="2">
        <v>9368</v>
      </c>
      <c r="G9373" s="12">
        <f ca="1"/>
        <v>0.78336281771601834</v>
      </c>
      <c r="H9373" s="12">
        <f ca="1"/>
        <v>102.39095283993039</v>
      </c>
    </row>
    <row r="9374" spans="6:8" x14ac:dyDescent="0.3">
      <c r="F9374" s="2">
        <v>9369</v>
      </c>
      <c r="G9374" s="12">
        <f ca="1"/>
        <v>0.72366900491171293</v>
      </c>
      <c r="H9374" s="12">
        <f ca="1"/>
        <v>101.80672153072341</v>
      </c>
    </row>
    <row r="9375" spans="6:8" x14ac:dyDescent="0.3">
      <c r="F9375" s="2">
        <v>9370</v>
      </c>
      <c r="G9375" s="12">
        <f ca="1"/>
        <v>0.972475286384338</v>
      </c>
      <c r="H9375" s="12">
        <f ca="1"/>
        <v>106.05006864462348</v>
      </c>
    </row>
    <row r="9376" spans="6:8" x14ac:dyDescent="0.3">
      <c r="F9376" s="2">
        <v>9371</v>
      </c>
      <c r="G9376" s="12">
        <f ca="1"/>
        <v>0.74876550759952631</v>
      </c>
      <c r="H9376" s="12">
        <f ca="1"/>
        <v>102.0426176475286</v>
      </c>
    </row>
    <row r="9377" spans="6:8" x14ac:dyDescent="0.3">
      <c r="F9377" s="2">
        <v>9372</v>
      </c>
      <c r="G9377" s="12">
        <f ca="1"/>
        <v>1.4919574821191439E-2</v>
      </c>
      <c r="H9377" s="12">
        <f ca="1"/>
        <v>93.071770448872996</v>
      </c>
    </row>
    <row r="9378" spans="6:8" x14ac:dyDescent="0.3">
      <c r="F9378" s="2">
        <v>9373</v>
      </c>
      <c r="G9378" s="12">
        <f ca="1"/>
        <v>0.49029193795314518</v>
      </c>
      <c r="H9378" s="12">
        <f ca="1"/>
        <v>99.926224540640959</v>
      </c>
    </row>
    <row r="9379" spans="6:8" x14ac:dyDescent="0.3">
      <c r="F9379" s="2">
        <v>9374</v>
      </c>
      <c r="G9379" s="12">
        <f ca="1"/>
        <v>0.93238061583229936</v>
      </c>
      <c r="H9379" s="12">
        <f ca="1"/>
        <v>104.63739599339213</v>
      </c>
    </row>
    <row r="9380" spans="6:8" x14ac:dyDescent="0.3">
      <c r="F9380" s="2">
        <v>9375</v>
      </c>
      <c r="G9380" s="12">
        <f ca="1"/>
        <v>0.25071934239073967</v>
      </c>
      <c r="H9380" s="12">
        <f ca="1"/>
        <v>97.952407508130136</v>
      </c>
    </row>
    <row r="9381" spans="6:8" x14ac:dyDescent="0.3">
      <c r="F9381" s="2">
        <v>9376</v>
      </c>
      <c r="G9381" s="12">
        <f ca="1"/>
        <v>0.59658354221042198</v>
      </c>
      <c r="H9381" s="12">
        <f ca="1"/>
        <v>100.74169007198005</v>
      </c>
    </row>
    <row r="9382" spans="6:8" x14ac:dyDescent="0.3">
      <c r="F9382" s="2">
        <v>9377</v>
      </c>
      <c r="G9382" s="12">
        <f ca="1"/>
        <v>0.96726499758085405</v>
      </c>
      <c r="H9382" s="12">
        <f ca="1"/>
        <v>105.79086946989754</v>
      </c>
    </row>
    <row r="9383" spans="6:8" x14ac:dyDescent="0.3">
      <c r="F9383" s="2">
        <v>9378</v>
      </c>
      <c r="G9383" s="12">
        <f ca="1"/>
        <v>0.60605187609882494</v>
      </c>
      <c r="H9383" s="12">
        <f ca="1"/>
        <v>100.81620550805054</v>
      </c>
    </row>
    <row r="9384" spans="6:8" x14ac:dyDescent="0.3">
      <c r="F9384" s="2">
        <v>9379</v>
      </c>
      <c r="G9384" s="12">
        <f ca="1"/>
        <v>0.94650016683990801</v>
      </c>
      <c r="H9384" s="12">
        <f ca="1"/>
        <v>105.02375217019875</v>
      </c>
    </row>
    <row r="9385" spans="6:8" x14ac:dyDescent="0.3">
      <c r="F9385" s="2">
        <v>9380</v>
      </c>
      <c r="G9385" s="12">
        <f ca="1"/>
        <v>0.12585444997981243</v>
      </c>
      <c r="H9385" s="12">
        <f ca="1"/>
        <v>96.476435771019581</v>
      </c>
    </row>
    <row r="9386" spans="6:8" x14ac:dyDescent="0.3">
      <c r="F9386" s="2">
        <v>9381</v>
      </c>
      <c r="G9386" s="12">
        <f ca="1"/>
        <v>0.40222069130967619</v>
      </c>
      <c r="H9386" s="12">
        <f ca="1"/>
        <v>99.248926459059774</v>
      </c>
    </row>
    <row r="9387" spans="6:8" x14ac:dyDescent="0.3">
      <c r="F9387" s="2">
        <v>9382</v>
      </c>
      <c r="G9387" s="12">
        <f ca="1"/>
        <v>0.64834091888997447</v>
      </c>
      <c r="H9387" s="12">
        <f ca="1"/>
        <v>101.15627250931861</v>
      </c>
    </row>
    <row r="9388" spans="6:8" x14ac:dyDescent="0.3">
      <c r="F9388" s="2">
        <v>9383</v>
      </c>
      <c r="G9388" s="12">
        <f ca="1"/>
        <v>4.2856470806395208E-2</v>
      </c>
      <c r="H9388" s="12">
        <f ca="1"/>
        <v>94.623308554986806</v>
      </c>
    </row>
    <row r="9389" spans="6:8" x14ac:dyDescent="0.3">
      <c r="F9389" s="2">
        <v>9384</v>
      </c>
      <c r="G9389" s="12">
        <f ca="1"/>
        <v>6.8681819471161365E-3</v>
      </c>
      <c r="H9389" s="12">
        <f ca="1"/>
        <v>92.02306129647306</v>
      </c>
    </row>
    <row r="9390" spans="6:8" x14ac:dyDescent="0.3">
      <c r="F9390" s="2">
        <v>9385</v>
      </c>
      <c r="G9390" s="12">
        <f ca="1"/>
        <v>0.67547918249771843</v>
      </c>
      <c r="H9390" s="12">
        <f ca="1"/>
        <v>101.38260746235889</v>
      </c>
    </row>
    <row r="9391" spans="6:8" x14ac:dyDescent="0.3">
      <c r="F9391" s="2">
        <v>9386</v>
      </c>
      <c r="G9391" s="12">
        <f ca="1"/>
        <v>0.37403926347222649</v>
      </c>
      <c r="H9391" s="12">
        <f ca="1"/>
        <v>99.025326407954807</v>
      </c>
    </row>
    <row r="9392" spans="6:8" x14ac:dyDescent="0.3">
      <c r="F9392" s="2">
        <v>9387</v>
      </c>
      <c r="G9392" s="12">
        <f ca="1"/>
        <v>0.63429851268095239</v>
      </c>
      <c r="H9392" s="12">
        <f ca="1"/>
        <v>101.04186014126041</v>
      </c>
    </row>
    <row r="9393" spans="6:8" x14ac:dyDescent="0.3">
      <c r="F9393" s="2">
        <v>9388</v>
      </c>
      <c r="G9393" s="12">
        <f ca="1"/>
        <v>0.16051786538708135</v>
      </c>
      <c r="H9393" s="12">
        <f ca="1"/>
        <v>96.960174199338326</v>
      </c>
    </row>
    <row r="9394" spans="6:8" x14ac:dyDescent="0.3">
      <c r="F9394" s="2">
        <v>9389</v>
      </c>
      <c r="G9394" s="12">
        <f ca="1"/>
        <v>7.3126624545495567E-2</v>
      </c>
      <c r="H9394" s="12">
        <f ca="1"/>
        <v>95.495308415983104</v>
      </c>
    </row>
    <row r="9395" spans="6:8" x14ac:dyDescent="0.3">
      <c r="F9395" s="2">
        <v>9390</v>
      </c>
      <c r="G9395" s="12">
        <f ca="1"/>
        <v>0.77817204165972509</v>
      </c>
      <c r="H9395" s="12">
        <f ca="1"/>
        <v>102.33667597778229</v>
      </c>
    </row>
    <row r="9396" spans="6:8" x14ac:dyDescent="0.3">
      <c r="F9396" s="2">
        <v>9391</v>
      </c>
      <c r="G9396" s="12">
        <f ca="1"/>
        <v>0.63628696403633311</v>
      </c>
      <c r="H9396" s="12">
        <f ca="1"/>
        <v>101.05796225815027</v>
      </c>
    </row>
    <row r="9397" spans="6:8" x14ac:dyDescent="0.3">
      <c r="F9397" s="2">
        <v>9392</v>
      </c>
      <c r="G9397" s="12">
        <f ca="1"/>
        <v>0.34063535509660459</v>
      </c>
      <c r="H9397" s="12">
        <f ca="1"/>
        <v>98.752682704972784</v>
      </c>
    </row>
    <row r="9398" spans="6:8" x14ac:dyDescent="0.3">
      <c r="F9398" s="2">
        <v>9393</v>
      </c>
      <c r="G9398" s="12">
        <f ca="1"/>
        <v>0.37750261624365655</v>
      </c>
      <c r="H9398" s="12">
        <f ca="1"/>
        <v>99.053084092684216</v>
      </c>
    </row>
    <row r="9399" spans="6:8" x14ac:dyDescent="0.3">
      <c r="F9399" s="2">
        <v>9394</v>
      </c>
      <c r="G9399" s="12">
        <f ca="1"/>
        <v>3.3385284093270018E-2</v>
      </c>
      <c r="H9399" s="12">
        <f ca="1"/>
        <v>94.238884136096559</v>
      </c>
    </row>
    <row r="9400" spans="6:8" x14ac:dyDescent="0.3">
      <c r="F9400" s="2">
        <v>9395</v>
      </c>
      <c r="G9400" s="12">
        <f ca="1"/>
        <v>0.29897958247065493</v>
      </c>
      <c r="H9400" s="12">
        <f ca="1"/>
        <v>98.396703718646876</v>
      </c>
    </row>
    <row r="9401" spans="6:8" x14ac:dyDescent="0.3">
      <c r="F9401" s="2">
        <v>9396</v>
      </c>
      <c r="G9401" s="12">
        <f ca="1"/>
        <v>0.50560507603063831</v>
      </c>
      <c r="H9401" s="12">
        <f ca="1"/>
        <v>100.04259224078719</v>
      </c>
    </row>
    <row r="9402" spans="6:8" x14ac:dyDescent="0.3">
      <c r="F9402" s="2">
        <v>9397</v>
      </c>
      <c r="G9402" s="12">
        <f ca="1"/>
        <v>0.94426481978268662</v>
      </c>
      <c r="H9402" s="12">
        <f ca="1"/>
        <v>104.95730550390705</v>
      </c>
    </row>
    <row r="9403" spans="6:8" x14ac:dyDescent="0.3">
      <c r="F9403" s="2">
        <v>9398</v>
      </c>
      <c r="G9403" s="12">
        <f ca="1"/>
        <v>0.58260591303720011</v>
      </c>
      <c r="H9403" s="12">
        <f ca="1"/>
        <v>100.6325350895093</v>
      </c>
    </row>
    <row r="9404" spans="6:8" x14ac:dyDescent="0.3">
      <c r="F9404" s="2">
        <v>9399</v>
      </c>
      <c r="G9404" s="12">
        <f ca="1"/>
        <v>0.79036464028954545</v>
      </c>
      <c r="H9404" s="12">
        <f ca="1"/>
        <v>102.4654515356962</v>
      </c>
    </row>
    <row r="9405" spans="6:8" x14ac:dyDescent="0.3">
      <c r="F9405" s="2">
        <v>9400</v>
      </c>
      <c r="G9405" s="12">
        <f ca="1"/>
        <v>0.15107027375555426</v>
      </c>
      <c r="H9405" s="12">
        <f ca="1"/>
        <v>96.836404903565295</v>
      </c>
    </row>
    <row r="9406" spans="6:8" x14ac:dyDescent="0.3">
      <c r="F9406" s="2">
        <v>9401</v>
      </c>
      <c r="G9406" s="12">
        <f ca="1"/>
        <v>0.75637679052489992</v>
      </c>
      <c r="H9406" s="12">
        <f ca="1"/>
        <v>102.11671842510266</v>
      </c>
    </row>
    <row r="9407" spans="6:8" x14ac:dyDescent="0.3">
      <c r="F9407" s="2">
        <v>9402</v>
      </c>
      <c r="G9407" s="12">
        <f ca="1"/>
        <v>0.94474349303857674</v>
      </c>
      <c r="H9407" s="12">
        <f ca="1"/>
        <v>104.97134333583938</v>
      </c>
    </row>
    <row r="9408" spans="6:8" x14ac:dyDescent="0.3">
      <c r="F9408" s="2">
        <v>9403</v>
      </c>
      <c r="G9408" s="12">
        <f ca="1"/>
        <v>1.9989905355287441E-2</v>
      </c>
      <c r="H9408" s="12">
        <f ca="1"/>
        <v>93.484643604762084</v>
      </c>
    </row>
    <row r="9409" spans="6:8" x14ac:dyDescent="0.3">
      <c r="F9409" s="2">
        <v>9404</v>
      </c>
      <c r="G9409" s="12">
        <f ca="1"/>
        <v>0.51336000244633473</v>
      </c>
      <c r="H9409" s="12">
        <f ca="1"/>
        <v>100.10153755113681</v>
      </c>
    </row>
    <row r="9410" spans="6:8" x14ac:dyDescent="0.3">
      <c r="F9410" s="2">
        <v>9405</v>
      </c>
      <c r="G9410" s="12">
        <f ca="1"/>
        <v>0.56162360999117311</v>
      </c>
      <c r="H9410" s="12">
        <f ca="1"/>
        <v>100.47025106030098</v>
      </c>
    </row>
    <row r="9411" spans="6:8" x14ac:dyDescent="0.3">
      <c r="F9411" s="2">
        <v>9406</v>
      </c>
      <c r="G9411" s="12">
        <f ca="1"/>
        <v>0.4801330980174674</v>
      </c>
      <c r="H9411" s="12">
        <f ca="1"/>
        <v>99.848972866666699</v>
      </c>
    </row>
    <row r="9412" spans="6:8" x14ac:dyDescent="0.3">
      <c r="F9412" s="2">
        <v>9407</v>
      </c>
      <c r="G9412" s="12">
        <f ca="1"/>
        <v>0.41809307091510339</v>
      </c>
      <c r="H9412" s="12">
        <f ca="1"/>
        <v>99.372899432320821</v>
      </c>
    </row>
    <row r="9413" spans="6:8" x14ac:dyDescent="0.3">
      <c r="F9413" s="2">
        <v>9408</v>
      </c>
      <c r="G9413" s="12">
        <f ca="1"/>
        <v>0.97804239076630828</v>
      </c>
      <c r="H9413" s="12">
        <f ca="1"/>
        <v>106.38039406173203</v>
      </c>
    </row>
    <row r="9414" spans="6:8" x14ac:dyDescent="0.3">
      <c r="F9414" s="2">
        <v>9409</v>
      </c>
      <c r="G9414" s="12">
        <f ca="1"/>
        <v>5.1305936118233753E-2</v>
      </c>
      <c r="H9414" s="12">
        <f ca="1"/>
        <v>94.908718848001882</v>
      </c>
    </row>
    <row r="9415" spans="6:8" x14ac:dyDescent="0.3">
      <c r="F9415" s="2">
        <v>9410</v>
      </c>
      <c r="G9415" s="12">
        <f ca="1"/>
        <v>0.99956636720419278</v>
      </c>
      <c r="H9415" s="12">
        <f ca="1"/>
        <v>111.40656473740749</v>
      </c>
    </row>
    <row r="9416" spans="6:8" x14ac:dyDescent="0.3">
      <c r="F9416" s="2">
        <v>9411</v>
      </c>
      <c r="G9416" s="12">
        <f ca="1"/>
        <v>4.6731548989364713E-2</v>
      </c>
      <c r="H9416" s="12">
        <f ca="1"/>
        <v>94.759658003109934</v>
      </c>
    </row>
    <row r="9417" spans="6:8" x14ac:dyDescent="0.3">
      <c r="F9417" s="2">
        <v>9412</v>
      </c>
      <c r="G9417" s="12">
        <f ca="1"/>
        <v>0.48274979410451357</v>
      </c>
      <c r="H9417" s="12">
        <f ca="1"/>
        <v>99.868879052904475</v>
      </c>
    </row>
    <row r="9418" spans="6:8" x14ac:dyDescent="0.3">
      <c r="F9418" s="2">
        <v>9413</v>
      </c>
      <c r="G9418" s="12">
        <f ca="1"/>
        <v>0.36629911973566398</v>
      </c>
      <c r="H9418" s="12">
        <f ca="1"/>
        <v>98.96297328184032</v>
      </c>
    </row>
    <row r="9419" spans="6:8" x14ac:dyDescent="0.3">
      <c r="F9419" s="2">
        <v>9414</v>
      </c>
      <c r="G9419" s="12">
        <f ca="1"/>
        <v>0.18265945525865801</v>
      </c>
      <c r="H9419" s="12">
        <f ca="1"/>
        <v>97.231733217322457</v>
      </c>
    </row>
    <row r="9420" spans="6:8" x14ac:dyDescent="0.3">
      <c r="F9420" s="2">
        <v>9415</v>
      </c>
      <c r="G9420" s="12">
        <f ca="1"/>
        <v>6.6308529651744053E-2</v>
      </c>
      <c r="H9420" s="12">
        <f ca="1"/>
        <v>95.329717031774351</v>
      </c>
    </row>
    <row r="9421" spans="6:8" x14ac:dyDescent="0.3">
      <c r="F9421" s="2">
        <v>9416</v>
      </c>
      <c r="G9421" s="12">
        <f ca="1"/>
        <v>0.65295966675390038</v>
      </c>
      <c r="H9421" s="12">
        <f ca="1"/>
        <v>101.19427965514733</v>
      </c>
    </row>
    <row r="9422" spans="6:8" x14ac:dyDescent="0.3">
      <c r="F9422" s="2">
        <v>9417</v>
      </c>
      <c r="G9422" s="12">
        <f ca="1"/>
        <v>0.34161935806410515</v>
      </c>
      <c r="H9422" s="12">
        <f ca="1"/>
        <v>98.760856763608942</v>
      </c>
    </row>
    <row r="9423" spans="6:8" x14ac:dyDescent="0.3">
      <c r="F9423" s="2">
        <v>9418</v>
      </c>
      <c r="G9423" s="12">
        <f ca="1"/>
        <v>0.13078321664104209</v>
      </c>
      <c r="H9423" s="12">
        <f ca="1"/>
        <v>96.550682388957455</v>
      </c>
    </row>
    <row r="9424" spans="6:8" x14ac:dyDescent="0.3">
      <c r="F9424" s="2">
        <v>9419</v>
      </c>
      <c r="G9424" s="12">
        <f ca="1"/>
        <v>0.35221488034917137</v>
      </c>
      <c r="H9424" s="12">
        <f ca="1"/>
        <v>98.848288051942561</v>
      </c>
    </row>
    <row r="9425" spans="6:8" x14ac:dyDescent="0.3">
      <c r="F9425" s="2">
        <v>9420</v>
      </c>
      <c r="G9425" s="12">
        <f ca="1"/>
        <v>7.8557934754883707E-3</v>
      </c>
      <c r="H9425" s="12">
        <f ca="1"/>
        <v>92.20060534310926</v>
      </c>
    </row>
    <row r="9426" spans="6:8" x14ac:dyDescent="0.3">
      <c r="F9426" s="2">
        <v>9421</v>
      </c>
      <c r="G9426" s="12">
        <f ca="1"/>
        <v>0.38768421522520069</v>
      </c>
      <c r="H9426" s="12">
        <f ca="1"/>
        <v>99.134211737510327</v>
      </c>
    </row>
    <row r="9427" spans="6:8" x14ac:dyDescent="0.3">
      <c r="F9427" s="2">
        <v>9422</v>
      </c>
      <c r="G9427" s="12">
        <f ca="1"/>
        <v>0.63968668863718303</v>
      </c>
      <c r="H9427" s="12">
        <f ca="1"/>
        <v>101.08556624930731</v>
      </c>
    </row>
    <row r="9428" spans="6:8" x14ac:dyDescent="0.3">
      <c r="F9428" s="2">
        <v>9423</v>
      </c>
      <c r="G9428" s="12">
        <f ca="1"/>
        <v>0.5214810208740317</v>
      </c>
      <c r="H9428" s="12">
        <f ca="1"/>
        <v>100.16330973623617</v>
      </c>
    </row>
    <row r="9429" spans="6:8" x14ac:dyDescent="0.3">
      <c r="F9429" s="2">
        <v>9424</v>
      </c>
      <c r="G9429" s="12">
        <f ca="1"/>
        <v>0.35057296314670117</v>
      </c>
      <c r="H9429" s="12">
        <f ca="1"/>
        <v>98.834807443572615</v>
      </c>
    </row>
    <row r="9430" spans="6:8" x14ac:dyDescent="0.3">
      <c r="F9430" s="2">
        <v>9425</v>
      </c>
      <c r="G9430" s="12">
        <f ca="1"/>
        <v>0.66863494672041046</v>
      </c>
      <c r="H9430" s="12">
        <f ca="1"/>
        <v>101.32480767134577</v>
      </c>
    </row>
    <row r="9431" spans="6:8" x14ac:dyDescent="0.3">
      <c r="F9431" s="2">
        <v>9426</v>
      </c>
      <c r="G9431" s="12">
        <f ca="1"/>
        <v>0.22727075671988395</v>
      </c>
      <c r="H9431" s="12">
        <f ca="1"/>
        <v>97.719413897955022</v>
      </c>
    </row>
    <row r="9432" spans="6:8" x14ac:dyDescent="0.3">
      <c r="F9432" s="2">
        <v>9427</v>
      </c>
      <c r="G9432" s="12">
        <f ca="1"/>
        <v>0.4272364290367503</v>
      </c>
      <c r="H9432" s="12">
        <f ca="1"/>
        <v>99.443798446936725</v>
      </c>
    </row>
    <row r="9433" spans="6:8" x14ac:dyDescent="0.3">
      <c r="F9433" s="2">
        <v>9428</v>
      </c>
      <c r="G9433" s="12">
        <f ca="1"/>
        <v>0.83509887058955989</v>
      </c>
      <c r="H9433" s="12">
        <f ca="1"/>
        <v>102.98412299071038</v>
      </c>
    </row>
    <row r="9434" spans="6:8" x14ac:dyDescent="0.3">
      <c r="F9434" s="2">
        <v>9429</v>
      </c>
      <c r="G9434" s="12">
        <f ca="1"/>
        <v>0.13853080771389448</v>
      </c>
      <c r="H9434" s="12">
        <f ca="1"/>
        <v>96.663345477582936</v>
      </c>
    </row>
    <row r="9435" spans="6:8" x14ac:dyDescent="0.3">
      <c r="F9435" s="2">
        <v>9430</v>
      </c>
      <c r="G9435" s="12">
        <f ca="1"/>
        <v>0.79884836510955792</v>
      </c>
      <c r="H9435" s="12">
        <f ca="1"/>
        <v>102.55783619032542</v>
      </c>
    </row>
    <row r="9436" spans="6:8" x14ac:dyDescent="0.3">
      <c r="F9436" s="2">
        <v>9431</v>
      </c>
      <c r="G9436" s="12">
        <f ca="1"/>
        <v>9.8834852569692488E-2</v>
      </c>
      <c r="H9436" s="12">
        <f ca="1"/>
        <v>96.025193249248773</v>
      </c>
    </row>
    <row r="9437" spans="6:8" x14ac:dyDescent="0.3">
      <c r="F9437" s="2">
        <v>9432</v>
      </c>
      <c r="G9437" s="12">
        <f ca="1"/>
        <v>0.24547767797720055</v>
      </c>
      <c r="H9437" s="12">
        <f ca="1"/>
        <v>97.901456123479903</v>
      </c>
    </row>
    <row r="9438" spans="6:8" x14ac:dyDescent="0.3">
      <c r="F9438" s="2">
        <v>9433</v>
      </c>
      <c r="G9438" s="12">
        <f ca="1"/>
        <v>0.47110796111795961</v>
      </c>
      <c r="H9438" s="12">
        <f ca="1"/>
        <v>99.780256353294675</v>
      </c>
    </row>
    <row r="9439" spans="6:8" x14ac:dyDescent="0.3">
      <c r="F9439" s="2">
        <v>9434</v>
      </c>
      <c r="G9439" s="12">
        <f ca="1"/>
        <v>0.72841902561408345</v>
      </c>
      <c r="H9439" s="12">
        <f ca="1"/>
        <v>101.85045613488347</v>
      </c>
    </row>
    <row r="9440" spans="6:8" x14ac:dyDescent="0.3">
      <c r="F9440" s="2">
        <v>9435</v>
      </c>
      <c r="G9440" s="12">
        <f ca="1"/>
        <v>4.51153012241301E-2</v>
      </c>
      <c r="H9440" s="12">
        <f ca="1"/>
        <v>94.704010558561023</v>
      </c>
    </row>
    <row r="9441" spans="6:8" x14ac:dyDescent="0.3">
      <c r="F9441" s="2">
        <v>9436</v>
      </c>
      <c r="G9441" s="12">
        <f ca="1"/>
        <v>0.96753090195319236</v>
      </c>
      <c r="H9441" s="12">
        <f ca="1"/>
        <v>105.80318531193038</v>
      </c>
    </row>
    <row r="9442" spans="6:8" x14ac:dyDescent="0.3">
      <c r="F9442" s="2">
        <v>9437</v>
      </c>
      <c r="G9442" s="12">
        <f ca="1"/>
        <v>0.28228148628546701</v>
      </c>
      <c r="H9442" s="12">
        <f ca="1"/>
        <v>98.247516955813353</v>
      </c>
    </row>
    <row r="9443" spans="6:8" x14ac:dyDescent="0.3">
      <c r="F9443" s="2">
        <v>9438</v>
      </c>
      <c r="G9443" s="12">
        <f ca="1"/>
        <v>0.77219573370568795</v>
      </c>
      <c r="H9443" s="12">
        <f ca="1"/>
        <v>102.27513179732372</v>
      </c>
    </row>
    <row r="9444" spans="6:8" x14ac:dyDescent="0.3">
      <c r="F9444" s="2">
        <v>9439</v>
      </c>
      <c r="G9444" s="12">
        <f ca="1"/>
        <v>0.8873118851439501</v>
      </c>
      <c r="H9444" s="12">
        <f ca="1"/>
        <v>103.73313503846347</v>
      </c>
    </row>
    <row r="9445" spans="6:8" x14ac:dyDescent="0.3">
      <c r="F9445" s="2">
        <v>9440</v>
      </c>
      <c r="G9445" s="12">
        <f ca="1"/>
        <v>0.92828508287148193</v>
      </c>
      <c r="H9445" s="12">
        <f ca="1"/>
        <v>104.53790894765822</v>
      </c>
    </row>
    <row r="9446" spans="6:8" x14ac:dyDescent="0.3">
      <c r="F9446" s="2">
        <v>9441</v>
      </c>
      <c r="G9446" s="12">
        <f ca="1"/>
        <v>0.72165430666215635</v>
      </c>
      <c r="H9446" s="12">
        <f ca="1"/>
        <v>101.7882905867049</v>
      </c>
    </row>
    <row r="9447" spans="6:8" x14ac:dyDescent="0.3">
      <c r="F9447" s="2">
        <v>9442</v>
      </c>
      <c r="G9447" s="12">
        <f ca="1"/>
        <v>0.29470832464421193</v>
      </c>
      <c r="H9447" s="12">
        <f ca="1"/>
        <v>98.358944087499566</v>
      </c>
    </row>
    <row r="9448" spans="6:8" x14ac:dyDescent="0.3">
      <c r="F9448" s="2">
        <v>9443</v>
      </c>
      <c r="G9448" s="12">
        <f ca="1"/>
        <v>0.57516611230347525</v>
      </c>
      <c r="H9448" s="12">
        <f ca="1"/>
        <v>100.57479828452531</v>
      </c>
    </row>
    <row r="9449" spans="6:8" x14ac:dyDescent="0.3">
      <c r="F9449" s="2">
        <v>9444</v>
      </c>
      <c r="G9449" s="12">
        <f ca="1"/>
        <v>0.25112896455249989</v>
      </c>
      <c r="H9449" s="12">
        <f ca="1"/>
        <v>97.956363729534786</v>
      </c>
    </row>
    <row r="9450" spans="6:8" x14ac:dyDescent="0.3">
      <c r="F9450" s="2">
        <v>9445</v>
      </c>
      <c r="G9450" s="12">
        <f ca="1"/>
        <v>3.4898160021122226E-2</v>
      </c>
      <c r="H9450" s="12">
        <f ca="1"/>
        <v>94.306190687611036</v>
      </c>
    </row>
    <row r="9451" spans="6:8" x14ac:dyDescent="0.3">
      <c r="F9451" s="2">
        <v>9446</v>
      </c>
      <c r="G9451" s="12">
        <f ca="1"/>
        <v>0.82126345968743819</v>
      </c>
      <c r="H9451" s="12">
        <f ca="1"/>
        <v>102.81469014104704</v>
      </c>
    </row>
    <row r="9452" spans="6:8" x14ac:dyDescent="0.3">
      <c r="F9452" s="2">
        <v>9447</v>
      </c>
      <c r="G9452" s="12">
        <f ca="1"/>
        <v>0.18761222203984596</v>
      </c>
      <c r="H9452" s="12">
        <f ca="1"/>
        <v>97.289408287350227</v>
      </c>
    </row>
    <row r="9453" spans="6:8" x14ac:dyDescent="0.3">
      <c r="F9453" s="2">
        <v>9448</v>
      </c>
      <c r="G9453" s="12">
        <f ca="1"/>
        <v>1.7506348647535752E-2</v>
      </c>
      <c r="H9453" s="12">
        <f ca="1"/>
        <v>93.296037086831589</v>
      </c>
    </row>
    <row r="9454" spans="6:8" x14ac:dyDescent="0.3">
      <c r="F9454" s="2">
        <v>9449</v>
      </c>
      <c r="G9454" s="12">
        <f ca="1"/>
        <v>0.5916208509428269</v>
      </c>
      <c r="H9454" s="12">
        <f ca="1"/>
        <v>100.70282594926445</v>
      </c>
    </row>
    <row r="9455" spans="6:8" x14ac:dyDescent="0.3">
      <c r="F9455" s="2">
        <v>9450</v>
      </c>
      <c r="G9455" s="12">
        <f ca="1"/>
        <v>0.38870983976863682</v>
      </c>
      <c r="H9455" s="12">
        <f ca="1"/>
        <v>99.142346651697579</v>
      </c>
    </row>
    <row r="9456" spans="6:8" x14ac:dyDescent="0.3">
      <c r="F9456" s="2">
        <v>9451</v>
      </c>
      <c r="G9456" s="12">
        <f ca="1"/>
        <v>0.50712405936898763</v>
      </c>
      <c r="H9456" s="12">
        <f ca="1"/>
        <v>100.05413596280479</v>
      </c>
    </row>
    <row r="9457" spans="6:8" x14ac:dyDescent="0.3">
      <c r="F9457" s="2">
        <v>9452</v>
      </c>
      <c r="G9457" s="12">
        <f ca="1"/>
        <v>0.953526287049004</v>
      </c>
      <c r="H9457" s="12">
        <f ca="1"/>
        <v>105.24910799709644</v>
      </c>
    </row>
    <row r="9458" spans="6:8" x14ac:dyDescent="0.3">
      <c r="F9458" s="2">
        <v>9453</v>
      </c>
      <c r="G9458" s="12">
        <f ca="1"/>
        <v>0.64190147416326604</v>
      </c>
      <c r="H9458" s="12">
        <f ca="1"/>
        <v>101.10360036017561</v>
      </c>
    </row>
    <row r="9459" spans="6:8" x14ac:dyDescent="0.3">
      <c r="F9459" s="2">
        <v>9454</v>
      </c>
      <c r="G9459" s="12">
        <f ca="1"/>
        <v>0.67285219279494335</v>
      </c>
      <c r="H9459" s="12">
        <f ca="1"/>
        <v>101.36036093253455</v>
      </c>
    </row>
    <row r="9460" spans="6:8" x14ac:dyDescent="0.3">
      <c r="F9460" s="2">
        <v>9455</v>
      </c>
      <c r="G9460" s="12">
        <f ca="1"/>
        <v>0.21214194962626931</v>
      </c>
      <c r="H9460" s="12">
        <f ca="1"/>
        <v>97.561393384170529</v>
      </c>
    </row>
    <row r="9461" spans="6:8" x14ac:dyDescent="0.3">
      <c r="F9461" s="2">
        <v>9456</v>
      </c>
      <c r="G9461" s="12">
        <f ca="1"/>
        <v>0.8399043660059704</v>
      </c>
      <c r="H9461" s="12">
        <f ca="1"/>
        <v>103.04524695499175</v>
      </c>
    </row>
    <row r="9462" spans="6:8" x14ac:dyDescent="0.3">
      <c r="F9462" s="2">
        <v>9457</v>
      </c>
      <c r="G9462" s="12">
        <f ca="1"/>
        <v>0.18203751551593284</v>
      </c>
      <c r="H9462" s="12">
        <f ca="1"/>
        <v>97.224417849548871</v>
      </c>
    </row>
    <row r="9463" spans="6:8" x14ac:dyDescent="0.3">
      <c r="F9463" s="2">
        <v>9458</v>
      </c>
      <c r="G9463" s="12">
        <f ca="1"/>
        <v>2.6212815798400069E-2</v>
      </c>
      <c r="H9463" s="12">
        <f ca="1"/>
        <v>93.877851380300157</v>
      </c>
    </row>
    <row r="9464" spans="6:8" x14ac:dyDescent="0.3">
      <c r="F9464" s="2">
        <v>9459</v>
      </c>
      <c r="G9464" s="12">
        <f ca="1"/>
        <v>0.96590083391399451</v>
      </c>
      <c r="H9464" s="12">
        <f ca="1"/>
        <v>105.72903077426865</v>
      </c>
    </row>
    <row r="9465" spans="6:8" x14ac:dyDescent="0.3">
      <c r="F9465" s="2">
        <v>9460</v>
      </c>
      <c r="G9465" s="12">
        <f ca="1"/>
        <v>0.4814323786325061</v>
      </c>
      <c r="H9465" s="12">
        <f ca="1"/>
        <v>99.858857789240517</v>
      </c>
    </row>
    <row r="9466" spans="6:8" x14ac:dyDescent="0.3">
      <c r="F9466" s="2">
        <v>9461</v>
      </c>
      <c r="G9466" s="12">
        <f ca="1"/>
        <v>0.52704849834480427</v>
      </c>
      <c r="H9466" s="12">
        <f ca="1"/>
        <v>100.20569857269822</v>
      </c>
    </row>
    <row r="9467" spans="6:8" x14ac:dyDescent="0.3">
      <c r="F9467" s="2">
        <v>9462</v>
      </c>
      <c r="G9467" s="12">
        <f ca="1"/>
        <v>0.20203418172718823</v>
      </c>
      <c r="H9467" s="12">
        <f ca="1"/>
        <v>97.451888060544377</v>
      </c>
    </row>
    <row r="9468" spans="6:8" x14ac:dyDescent="0.3">
      <c r="F9468" s="2">
        <v>9463</v>
      </c>
      <c r="G9468" s="12">
        <f ca="1"/>
        <v>0.50684006374588764</v>
      </c>
      <c r="H9468" s="12">
        <f ca="1"/>
        <v>100.05197764104632</v>
      </c>
    </row>
    <row r="9469" spans="6:8" x14ac:dyDescent="0.3">
      <c r="F9469" s="2">
        <v>9464</v>
      </c>
      <c r="G9469" s="12">
        <f ca="1"/>
        <v>0.76572947530746038</v>
      </c>
      <c r="H9469" s="12">
        <f ca="1"/>
        <v>102.20962057895534</v>
      </c>
    </row>
    <row r="9470" spans="6:8" x14ac:dyDescent="0.3">
      <c r="F9470" s="2">
        <v>9465</v>
      </c>
      <c r="G9470" s="12">
        <f ca="1"/>
        <v>0.97990458317310303</v>
      </c>
      <c r="H9470" s="12">
        <f ca="1"/>
        <v>106.50782224437997</v>
      </c>
    </row>
    <row r="9471" spans="6:8" x14ac:dyDescent="0.3">
      <c r="F9471" s="2">
        <v>9466</v>
      </c>
      <c r="G9471" s="12">
        <f ca="1"/>
        <v>0.95360053277974233</v>
      </c>
      <c r="H9471" s="12">
        <f ca="1"/>
        <v>105.25163992401197</v>
      </c>
    </row>
    <row r="9472" spans="6:8" x14ac:dyDescent="0.3">
      <c r="F9472" s="2">
        <v>9467</v>
      </c>
      <c r="G9472" s="12">
        <f ca="1"/>
        <v>0.584915381805301</v>
      </c>
      <c r="H9472" s="12">
        <f ca="1"/>
        <v>100.65050641228927</v>
      </c>
    </row>
    <row r="9473" spans="6:8" x14ac:dyDescent="0.3">
      <c r="F9473" s="2">
        <v>9468</v>
      </c>
      <c r="G9473" s="12">
        <f ca="1"/>
        <v>0.93630814435875553</v>
      </c>
      <c r="H9473" s="12">
        <f ca="1"/>
        <v>104.73756581739526</v>
      </c>
    </row>
    <row r="9474" spans="6:8" x14ac:dyDescent="0.3">
      <c r="F9474" s="2">
        <v>9469</v>
      </c>
      <c r="G9474" s="12">
        <f ca="1"/>
        <v>0.95707585026110431</v>
      </c>
      <c r="H9474" s="12">
        <f ca="1"/>
        <v>105.37422099490867</v>
      </c>
    </row>
    <row r="9475" spans="6:8" x14ac:dyDescent="0.3">
      <c r="F9475" s="2">
        <v>9470</v>
      </c>
      <c r="G9475" s="12">
        <f ca="1"/>
        <v>0.58409819460337897</v>
      </c>
      <c r="H9475" s="12">
        <f ca="1"/>
        <v>100.64414466202142</v>
      </c>
    </row>
    <row r="9476" spans="6:8" x14ac:dyDescent="0.3">
      <c r="F9476" s="2">
        <v>9471</v>
      </c>
      <c r="G9476" s="12">
        <f ca="1"/>
        <v>7.6671040688891079E-2</v>
      </c>
      <c r="H9476" s="12">
        <f ca="1"/>
        <v>95.576468175566916</v>
      </c>
    </row>
    <row r="9477" spans="6:8" x14ac:dyDescent="0.3">
      <c r="F9477" s="2">
        <v>9472</v>
      </c>
      <c r="G9477" s="12">
        <f ca="1"/>
        <v>0.97047172341754706</v>
      </c>
      <c r="H9477" s="12">
        <f ca="1"/>
        <v>105.94565363547289</v>
      </c>
    </row>
    <row r="9478" spans="6:8" x14ac:dyDescent="0.3">
      <c r="F9478" s="2">
        <v>9473</v>
      </c>
      <c r="G9478" s="12">
        <f ca="1"/>
        <v>0.55329511845633972</v>
      </c>
      <c r="H9478" s="12">
        <f ca="1"/>
        <v>100.40625790436074</v>
      </c>
    </row>
    <row r="9479" spans="6:8" x14ac:dyDescent="0.3">
      <c r="F9479" s="2">
        <v>9474</v>
      </c>
      <c r="G9479" s="12">
        <f ca="1"/>
        <v>0.94693218918071054</v>
      </c>
      <c r="H9479" s="12">
        <f ca="1"/>
        <v>105.03686280969694</v>
      </c>
    </row>
    <row r="9480" spans="6:8" x14ac:dyDescent="0.3">
      <c r="F9480" s="2">
        <v>9475</v>
      </c>
      <c r="G9480" s="12">
        <f ca="1"/>
        <v>0.89021433258984461</v>
      </c>
      <c r="H9480" s="12">
        <f ca="1"/>
        <v>103.7818002789776</v>
      </c>
    </row>
    <row r="9481" spans="6:8" x14ac:dyDescent="0.3">
      <c r="F9481" s="2">
        <v>9476</v>
      </c>
      <c r="G9481" s="12">
        <f ca="1"/>
        <v>0.91063158129957045</v>
      </c>
      <c r="H9481" s="12">
        <f ca="1"/>
        <v>104.1555561757077</v>
      </c>
    </row>
    <row r="9482" spans="6:8" x14ac:dyDescent="0.3">
      <c r="F9482" s="2">
        <v>9477</v>
      </c>
      <c r="G9482" s="12">
        <f ca="1"/>
        <v>0.81244370697921831</v>
      </c>
      <c r="H9482" s="12">
        <f ca="1"/>
        <v>102.71123736784801</v>
      </c>
    </row>
    <row r="9483" spans="6:8" x14ac:dyDescent="0.3">
      <c r="F9483" s="2">
        <v>9478</v>
      </c>
      <c r="G9483" s="12">
        <f ca="1"/>
        <v>0.50893332843657801</v>
      </c>
      <c r="H9483" s="12">
        <f ca="1"/>
        <v>100.06788685542925</v>
      </c>
    </row>
    <row r="9484" spans="6:8" x14ac:dyDescent="0.3">
      <c r="F9484" s="2">
        <v>9479</v>
      </c>
      <c r="G9484" s="12">
        <f ca="1"/>
        <v>0.69214098156326842</v>
      </c>
      <c r="H9484" s="12">
        <f ca="1"/>
        <v>101.52561879642936</v>
      </c>
    </row>
    <row r="9485" spans="6:8" x14ac:dyDescent="0.3">
      <c r="F9485" s="2">
        <v>9480</v>
      </c>
      <c r="G9485" s="12">
        <f ca="1"/>
        <v>0.80299605365323079</v>
      </c>
      <c r="H9485" s="12">
        <f ca="1"/>
        <v>102.60390619621582</v>
      </c>
    </row>
    <row r="9486" spans="6:8" x14ac:dyDescent="0.3">
      <c r="F9486" s="2">
        <v>9481</v>
      </c>
      <c r="G9486" s="12">
        <f ca="1"/>
        <v>0.98655351156614568</v>
      </c>
      <c r="H9486" s="12">
        <f ca="1"/>
        <v>107.07237767791422</v>
      </c>
    </row>
    <row r="9487" spans="6:8" x14ac:dyDescent="0.3">
      <c r="F9487" s="2">
        <v>9482</v>
      </c>
      <c r="G9487" s="12">
        <f ca="1"/>
        <v>0.53987152218133905</v>
      </c>
      <c r="H9487" s="12">
        <f ca="1"/>
        <v>100.30350626738463</v>
      </c>
    </row>
    <row r="9488" spans="6:8" x14ac:dyDescent="0.3">
      <c r="F9488" s="2">
        <v>9483</v>
      </c>
      <c r="G9488" s="12">
        <f ca="1"/>
        <v>0.46227426570834029</v>
      </c>
      <c r="H9488" s="12">
        <f ca="1"/>
        <v>99.712881225047639</v>
      </c>
    </row>
    <row r="9489" spans="6:8" x14ac:dyDescent="0.3">
      <c r="F9489" s="2">
        <v>9484</v>
      </c>
      <c r="G9489" s="12">
        <f ca="1"/>
        <v>0.54198901633930618</v>
      </c>
      <c r="H9489" s="12">
        <f ca="1"/>
        <v>100.31968692620521</v>
      </c>
    </row>
    <row r="9490" spans="6:8" x14ac:dyDescent="0.3">
      <c r="F9490" s="2">
        <v>9485</v>
      </c>
      <c r="G9490" s="12">
        <f ca="1"/>
        <v>0.51677043099956355</v>
      </c>
      <c r="H9490" s="12">
        <f ca="1"/>
        <v>100.12747179912952</v>
      </c>
    </row>
    <row r="9491" spans="6:8" x14ac:dyDescent="0.3">
      <c r="F9491" s="2">
        <v>9486</v>
      </c>
      <c r="G9491" s="12">
        <f ca="1"/>
        <v>0.11726626269948559</v>
      </c>
      <c r="H9491" s="12">
        <f ca="1"/>
        <v>96.341728442811217</v>
      </c>
    </row>
    <row r="9492" spans="6:8" x14ac:dyDescent="0.3">
      <c r="F9492" s="2">
        <v>9487</v>
      </c>
      <c r="G9492" s="12">
        <f ca="1"/>
        <v>0.59859579636563676</v>
      </c>
      <c r="H9492" s="12">
        <f ca="1"/>
        <v>100.7574851004197</v>
      </c>
    </row>
    <row r="9493" spans="6:8" x14ac:dyDescent="0.3">
      <c r="F9493" s="2">
        <v>9488</v>
      </c>
      <c r="G9493" s="12">
        <f ca="1"/>
        <v>0.87570236825244785</v>
      </c>
      <c r="H9493" s="12">
        <f ca="1"/>
        <v>103.54746288068755</v>
      </c>
    </row>
    <row r="9494" spans="6:8" x14ac:dyDescent="0.3">
      <c r="F9494" s="2">
        <v>9489</v>
      </c>
      <c r="G9494" s="12">
        <f ca="1"/>
        <v>3.2884621594341468E-2</v>
      </c>
      <c r="H9494" s="12">
        <f ca="1"/>
        <v>94.216021910288319</v>
      </c>
    </row>
    <row r="9495" spans="6:8" x14ac:dyDescent="0.3">
      <c r="F9495" s="2">
        <v>9490</v>
      </c>
      <c r="G9495" s="12">
        <f ca="1"/>
        <v>0.55425530089075359</v>
      </c>
      <c r="H9495" s="12">
        <f ca="1"/>
        <v>100.4136252259196</v>
      </c>
    </row>
    <row r="9496" spans="6:8" x14ac:dyDescent="0.3">
      <c r="F9496" s="2">
        <v>9491</v>
      </c>
      <c r="G9496" s="12">
        <f ca="1"/>
        <v>0.66013452178479315</v>
      </c>
      <c r="H9496" s="12">
        <f ca="1"/>
        <v>101.25371930118359</v>
      </c>
    </row>
    <row r="9497" spans="6:8" x14ac:dyDescent="0.3">
      <c r="F9497" s="2">
        <v>9492</v>
      </c>
      <c r="G9497" s="12">
        <f ca="1"/>
        <v>0.71408518620322448</v>
      </c>
      <c r="H9497" s="12">
        <f ca="1"/>
        <v>101.71965351572447</v>
      </c>
    </row>
    <row r="9498" spans="6:8" x14ac:dyDescent="0.3">
      <c r="F9498" s="2">
        <v>9493</v>
      </c>
      <c r="G9498" s="12">
        <f ca="1"/>
        <v>0.31134319589868764</v>
      </c>
      <c r="H9498" s="12">
        <f ca="1"/>
        <v>98.50457235128404</v>
      </c>
    </row>
    <row r="9499" spans="6:8" x14ac:dyDescent="0.3">
      <c r="F9499" s="2">
        <v>9494</v>
      </c>
      <c r="G9499" s="12">
        <f ca="1"/>
        <v>0.11444225965404309</v>
      </c>
      <c r="H9499" s="12">
        <f ca="1"/>
        <v>96.295816596715412</v>
      </c>
    </row>
    <row r="9500" spans="6:8" x14ac:dyDescent="0.3">
      <c r="F9500" s="2">
        <v>9495</v>
      </c>
      <c r="G9500" s="12">
        <f ca="1"/>
        <v>0.46724795493081395</v>
      </c>
      <c r="H9500" s="12">
        <f ca="1"/>
        <v>99.750832134219124</v>
      </c>
    </row>
    <row r="9501" spans="6:8" x14ac:dyDescent="0.3">
      <c r="F9501" s="2">
        <v>9496</v>
      </c>
      <c r="G9501" s="12">
        <f ca="1"/>
        <v>0.16520314911052325</v>
      </c>
      <c r="H9501" s="12">
        <f ca="1"/>
        <v>97.019677259178991</v>
      </c>
    </row>
    <row r="9502" spans="6:8" x14ac:dyDescent="0.3">
      <c r="F9502" s="2">
        <v>9497</v>
      </c>
      <c r="G9502" s="12">
        <f ca="1"/>
        <v>0.51155537853739896</v>
      </c>
      <c r="H9502" s="12">
        <f ca="1"/>
        <v>100.08781780213157</v>
      </c>
    </row>
    <row r="9503" spans="6:8" x14ac:dyDescent="0.3">
      <c r="F9503" s="2">
        <v>9498</v>
      </c>
      <c r="G9503" s="12">
        <f ca="1"/>
        <v>0.21608127705363955</v>
      </c>
      <c r="H9503" s="12">
        <f ca="1"/>
        <v>97.60318733157429</v>
      </c>
    </row>
    <row r="9504" spans="6:8" x14ac:dyDescent="0.3">
      <c r="F9504" s="2">
        <v>9499</v>
      </c>
      <c r="G9504" s="12">
        <f ca="1"/>
        <v>0.67746774491214801</v>
      </c>
      <c r="H9504" s="12">
        <f ca="1"/>
        <v>101.39949979436193</v>
      </c>
    </row>
    <row r="9505" spans="6:8" x14ac:dyDescent="0.3">
      <c r="F9505" s="2">
        <v>9500</v>
      </c>
      <c r="G9505" s="12">
        <f ca="1"/>
        <v>0.44326196684738073</v>
      </c>
      <c r="H9505" s="12">
        <f ca="1"/>
        <v>99.567313020383253</v>
      </c>
    </row>
    <row r="9506" spans="6:8" x14ac:dyDescent="0.3">
      <c r="F9506" s="2">
        <v>9501</v>
      </c>
      <c r="G9506" s="12">
        <f ca="1"/>
        <v>0.4025563812088655</v>
      </c>
      <c r="H9506" s="12">
        <f ca="1"/>
        <v>99.251561465694422</v>
      </c>
    </row>
    <row r="9507" spans="6:8" x14ac:dyDescent="0.3">
      <c r="F9507" s="2">
        <v>9502</v>
      </c>
      <c r="G9507" s="12">
        <f ca="1"/>
        <v>0.84373188233664687</v>
      </c>
      <c r="H9507" s="12">
        <f ca="1"/>
        <v>103.0948500819823</v>
      </c>
    </row>
    <row r="9508" spans="6:8" x14ac:dyDescent="0.3">
      <c r="F9508" s="2">
        <v>9503</v>
      </c>
      <c r="G9508" s="12">
        <f ca="1"/>
        <v>0.26458860463650558</v>
      </c>
      <c r="H9508" s="12">
        <f ca="1"/>
        <v>98.084417864140704</v>
      </c>
    </row>
    <row r="9509" spans="6:8" x14ac:dyDescent="0.3">
      <c r="F9509" s="2">
        <v>9504</v>
      </c>
      <c r="G9509" s="12">
        <f ca="1"/>
        <v>0.92907878749483008</v>
      </c>
      <c r="H9509" s="12">
        <f ca="1"/>
        <v>104.55681955485396</v>
      </c>
    </row>
    <row r="9510" spans="6:8" x14ac:dyDescent="0.3">
      <c r="F9510" s="2">
        <v>9505</v>
      </c>
      <c r="G9510" s="12">
        <f ca="1"/>
        <v>0.73613056798920273</v>
      </c>
      <c r="H9510" s="12">
        <f ca="1"/>
        <v>101.92233263423552</v>
      </c>
    </row>
    <row r="9511" spans="6:8" x14ac:dyDescent="0.3">
      <c r="F9511" s="2">
        <v>9506</v>
      </c>
      <c r="G9511" s="12">
        <f ca="1"/>
        <v>6.7303590681258019E-3</v>
      </c>
      <c r="H9511" s="12">
        <f ca="1"/>
        <v>91.996402859530747</v>
      </c>
    </row>
    <row r="9512" spans="6:8" x14ac:dyDescent="0.3">
      <c r="F9512" s="2">
        <v>9507</v>
      </c>
      <c r="G9512" s="12">
        <f ca="1"/>
        <v>0.18277431152225132</v>
      </c>
      <c r="H9512" s="12">
        <f ca="1"/>
        <v>97.233082366791152</v>
      </c>
    </row>
    <row r="9513" spans="6:8" x14ac:dyDescent="0.3">
      <c r="F9513" s="2">
        <v>9508</v>
      </c>
      <c r="G9513" s="12">
        <f ca="1"/>
        <v>0.22157413442169438</v>
      </c>
      <c r="H9513" s="12">
        <f ca="1"/>
        <v>97.660688067149152</v>
      </c>
    </row>
    <row r="9514" spans="6:8" x14ac:dyDescent="0.3">
      <c r="F9514" s="2">
        <v>9509</v>
      </c>
      <c r="G9514" s="12">
        <f ca="1"/>
        <v>0.80530030316095713</v>
      </c>
      <c r="H9514" s="12">
        <f ca="1"/>
        <v>102.62977027699819</v>
      </c>
    </row>
    <row r="9515" spans="6:8" x14ac:dyDescent="0.3">
      <c r="F9515" s="2">
        <v>9510</v>
      </c>
      <c r="G9515" s="12">
        <f ca="1"/>
        <v>0.16749671366609786</v>
      </c>
      <c r="H9515" s="12">
        <f ca="1"/>
        <v>97.048382003320583</v>
      </c>
    </row>
    <row r="9516" spans="6:8" x14ac:dyDescent="0.3">
      <c r="F9516" s="2">
        <v>9511</v>
      </c>
      <c r="G9516" s="12">
        <f ca="1"/>
        <v>0.29669577892721977</v>
      </c>
      <c r="H9516" s="12">
        <f ca="1"/>
        <v>98.3765468934522</v>
      </c>
    </row>
    <row r="9517" spans="6:8" x14ac:dyDescent="0.3">
      <c r="F9517" s="2">
        <v>9512</v>
      </c>
      <c r="G9517" s="12">
        <f ca="1"/>
        <v>0.75358011767444366</v>
      </c>
      <c r="H9517" s="12">
        <f ca="1"/>
        <v>102.08933996475454</v>
      </c>
    </row>
    <row r="9518" spans="6:8" x14ac:dyDescent="0.3">
      <c r="F9518" s="2">
        <v>9513</v>
      </c>
      <c r="G9518" s="12">
        <f ca="1"/>
        <v>9.6746391456061342E-2</v>
      </c>
      <c r="H9518" s="12">
        <f ca="1"/>
        <v>95.986521859384624</v>
      </c>
    </row>
    <row r="9519" spans="6:8" x14ac:dyDescent="0.3">
      <c r="F9519" s="2">
        <v>9514</v>
      </c>
      <c r="G9519" s="12">
        <f ca="1"/>
        <v>0.75837836447839546</v>
      </c>
      <c r="H9519" s="12">
        <f ca="1"/>
        <v>102.13642406025512</v>
      </c>
    </row>
    <row r="9520" spans="6:8" x14ac:dyDescent="0.3">
      <c r="F9520" s="2">
        <v>9515</v>
      </c>
      <c r="G9520" s="12">
        <f ca="1"/>
        <v>0.58336484350764306</v>
      </c>
      <c r="H9520" s="12">
        <f ca="1"/>
        <v>100.63843813418652</v>
      </c>
    </row>
    <row r="9521" spans="6:8" x14ac:dyDescent="0.3">
      <c r="F9521" s="2">
        <v>9516</v>
      </c>
      <c r="G9521" s="12">
        <f ca="1"/>
        <v>0.93474599722312379</v>
      </c>
      <c r="H9521" s="12">
        <f ca="1"/>
        <v>104.69712990205858</v>
      </c>
    </row>
    <row r="9522" spans="6:8" x14ac:dyDescent="0.3">
      <c r="F9522" s="2">
        <v>9517</v>
      </c>
      <c r="G9522" s="12">
        <f ca="1"/>
        <v>9.2962289434983303E-2</v>
      </c>
      <c r="H9522" s="12">
        <f ca="1"/>
        <v>95.91475821079473</v>
      </c>
    </row>
    <row r="9523" spans="6:8" x14ac:dyDescent="0.3">
      <c r="F9523" s="2">
        <v>9518</v>
      </c>
      <c r="G9523" s="12">
        <f ca="1"/>
        <v>0.6746545390130092</v>
      </c>
      <c r="H9523" s="12">
        <f ca="1"/>
        <v>101.37561561193179</v>
      </c>
    </row>
    <row r="9524" spans="6:8" x14ac:dyDescent="0.3">
      <c r="F9524" s="2">
        <v>9519</v>
      </c>
      <c r="G9524" s="12">
        <f ca="1"/>
        <v>0.20501895057707542</v>
      </c>
      <c r="H9524" s="12">
        <f ca="1"/>
        <v>97.484576803648693</v>
      </c>
    </row>
    <row r="9525" spans="6:8" x14ac:dyDescent="0.3">
      <c r="F9525" s="2">
        <v>9520</v>
      </c>
      <c r="G9525" s="12">
        <f ca="1"/>
        <v>0.26716824940283224</v>
      </c>
      <c r="H9525" s="12">
        <f ca="1"/>
        <v>98.108550480954577</v>
      </c>
    </row>
    <row r="9526" spans="6:8" x14ac:dyDescent="0.3">
      <c r="F9526" s="2">
        <v>9521</v>
      </c>
      <c r="G9526" s="12">
        <f ca="1"/>
        <v>0.5359578036299304</v>
      </c>
      <c r="H9526" s="12">
        <f ca="1"/>
        <v>100.27362371966143</v>
      </c>
    </row>
    <row r="9527" spans="6:8" x14ac:dyDescent="0.3">
      <c r="F9527" s="2">
        <v>9522</v>
      </c>
      <c r="G9527" s="12">
        <f ca="1"/>
        <v>0.50287216607322716</v>
      </c>
      <c r="H9527" s="12">
        <f ca="1"/>
        <v>100.02182465171018</v>
      </c>
    </row>
    <row r="9528" spans="6:8" x14ac:dyDescent="0.3">
      <c r="F9528" s="2">
        <v>9523</v>
      </c>
      <c r="G9528" s="12">
        <f ca="1"/>
        <v>0.69249531852467916</v>
      </c>
      <c r="H9528" s="12">
        <f ca="1"/>
        <v>101.52869808983597</v>
      </c>
    </row>
    <row r="9529" spans="6:8" x14ac:dyDescent="0.3">
      <c r="F9529" s="2">
        <v>9524</v>
      </c>
      <c r="G9529" s="12">
        <f ca="1"/>
        <v>0.35788921300949639</v>
      </c>
      <c r="H9529" s="12">
        <f ca="1"/>
        <v>98.894693161385405</v>
      </c>
    </row>
    <row r="9530" spans="6:8" x14ac:dyDescent="0.3">
      <c r="F9530" s="2">
        <v>9525</v>
      </c>
      <c r="G9530" s="12">
        <f ca="1"/>
        <v>0.71103949525067889</v>
      </c>
      <c r="H9530" s="12">
        <f ca="1"/>
        <v>101.69229595289131</v>
      </c>
    </row>
    <row r="9531" spans="6:8" x14ac:dyDescent="0.3">
      <c r="F9531" s="2">
        <v>9526</v>
      </c>
      <c r="G9531" s="12">
        <f ca="1"/>
        <v>0.59546913157900949</v>
      </c>
      <c r="H9531" s="12">
        <f ca="1"/>
        <v>100.73295180612482</v>
      </c>
    </row>
    <row r="9532" spans="6:8" x14ac:dyDescent="0.3">
      <c r="F9532" s="2">
        <v>9527</v>
      </c>
      <c r="G9532" s="12">
        <f ca="1"/>
        <v>0.85177252243498258</v>
      </c>
      <c r="H9532" s="12">
        <f ca="1"/>
        <v>103.20190240481814</v>
      </c>
    </row>
    <row r="9533" spans="6:8" x14ac:dyDescent="0.3">
      <c r="F9533" s="2">
        <v>9528</v>
      </c>
      <c r="G9533" s="12">
        <f ca="1"/>
        <v>0.2561357660767174</v>
      </c>
      <c r="H9533" s="12">
        <f ca="1"/>
        <v>98.004431293932697</v>
      </c>
    </row>
    <row r="9534" spans="6:8" x14ac:dyDescent="0.3">
      <c r="F9534" s="2">
        <v>9529</v>
      </c>
      <c r="G9534" s="12">
        <f ca="1"/>
        <v>0.18914660801348382</v>
      </c>
      <c r="H9534" s="12">
        <f ca="1"/>
        <v>97.307072471905329</v>
      </c>
    </row>
    <row r="9535" spans="6:8" x14ac:dyDescent="0.3">
      <c r="F9535" s="2">
        <v>9530</v>
      </c>
      <c r="G9535" s="12">
        <f ca="1"/>
        <v>0.51069838259028799</v>
      </c>
      <c r="H9535" s="12">
        <f ca="1"/>
        <v>100.08130313322386</v>
      </c>
    </row>
    <row r="9536" spans="6:8" x14ac:dyDescent="0.3">
      <c r="F9536" s="2">
        <v>9531</v>
      </c>
      <c r="G9536" s="12">
        <f ca="1"/>
        <v>0.1793207598021529</v>
      </c>
      <c r="H9536" s="12">
        <f ca="1"/>
        <v>97.192266261846996</v>
      </c>
    </row>
    <row r="9537" spans="6:8" x14ac:dyDescent="0.3">
      <c r="F9537" s="2">
        <v>9532</v>
      </c>
      <c r="G9537" s="12">
        <f ca="1"/>
        <v>0.51775525485299179</v>
      </c>
      <c r="H9537" s="12">
        <f ca="1"/>
        <v>100.1349625469654</v>
      </c>
    </row>
    <row r="9538" spans="6:8" x14ac:dyDescent="0.3">
      <c r="F9538" s="2">
        <v>9533</v>
      </c>
      <c r="G9538" s="12">
        <f ca="1"/>
        <v>0.83915089256202502</v>
      </c>
      <c r="H9538" s="12">
        <f ca="1"/>
        <v>103.03557981627495</v>
      </c>
    </row>
    <row r="9539" spans="6:8" x14ac:dyDescent="0.3">
      <c r="F9539" s="2">
        <v>9534</v>
      </c>
      <c r="G9539" s="12">
        <f ca="1"/>
        <v>0.95118893195376164</v>
      </c>
      <c r="H9539" s="12">
        <f ca="1"/>
        <v>105.17110957877054</v>
      </c>
    </row>
    <row r="9540" spans="6:8" x14ac:dyDescent="0.3">
      <c r="F9540" s="2">
        <v>9535</v>
      </c>
      <c r="G9540" s="12">
        <f ca="1"/>
        <v>0.6156344979213515</v>
      </c>
      <c r="H9540" s="12">
        <f ca="1"/>
        <v>100.89215689292884</v>
      </c>
    </row>
    <row r="9541" spans="6:8" x14ac:dyDescent="0.3">
      <c r="F9541" s="2">
        <v>9536</v>
      </c>
      <c r="G9541" s="12">
        <f ca="1"/>
        <v>0.59600591000105796</v>
      </c>
      <c r="H9541" s="12">
        <f ca="1"/>
        <v>100.73715995730498</v>
      </c>
    </row>
    <row r="9542" spans="6:8" x14ac:dyDescent="0.3">
      <c r="F9542" s="2">
        <v>9537</v>
      </c>
      <c r="G9542" s="12">
        <f ca="1"/>
        <v>0.25615852770341441</v>
      </c>
      <c r="H9542" s="12">
        <f ca="1"/>
        <v>98.004648614626333</v>
      </c>
    </row>
    <row r="9543" spans="6:8" x14ac:dyDescent="0.3">
      <c r="F9543" s="2">
        <v>9538</v>
      </c>
      <c r="G9543" s="12">
        <f ca="1"/>
        <v>0.85676577227137263</v>
      </c>
      <c r="H9543" s="12">
        <f ca="1"/>
        <v>103.27047431284183</v>
      </c>
    </row>
    <row r="9544" spans="6:8" x14ac:dyDescent="0.3">
      <c r="F9544" s="2">
        <v>9539</v>
      </c>
      <c r="G9544" s="12">
        <f ca="1"/>
        <v>0.7863997996421066</v>
      </c>
      <c r="H9544" s="12">
        <f ca="1"/>
        <v>102.42307986221746</v>
      </c>
    </row>
    <row r="9545" spans="6:8" x14ac:dyDescent="0.3">
      <c r="F9545" s="2">
        <v>9540</v>
      </c>
      <c r="G9545" s="12">
        <f ca="1"/>
        <v>0.39068783289692122</v>
      </c>
      <c r="H9545" s="12">
        <f ca="1"/>
        <v>99.158017027787565</v>
      </c>
    </row>
    <row r="9546" spans="6:8" x14ac:dyDescent="0.3">
      <c r="F9546" s="2">
        <v>9541</v>
      </c>
      <c r="G9546" s="12">
        <f ca="1"/>
        <v>0.16450373262811668</v>
      </c>
      <c r="H9546" s="12">
        <f ca="1"/>
        <v>97.010869339086128</v>
      </c>
    </row>
    <row r="9547" spans="6:8" x14ac:dyDescent="0.3">
      <c r="F9547" s="2">
        <v>9542</v>
      </c>
      <c r="G9547" s="12">
        <f ca="1"/>
        <v>0.96000197557537525</v>
      </c>
      <c r="H9547" s="12">
        <f ca="1"/>
        <v>105.48423009831347</v>
      </c>
    </row>
    <row r="9548" spans="6:8" x14ac:dyDescent="0.3">
      <c r="F9548" s="2">
        <v>9543</v>
      </c>
      <c r="G9548" s="12">
        <f ca="1"/>
        <v>0.53552048223773285</v>
      </c>
      <c r="H9548" s="12">
        <f ca="1"/>
        <v>100.27028643678534</v>
      </c>
    </row>
    <row r="9549" spans="6:8" x14ac:dyDescent="0.3">
      <c r="F9549" s="2">
        <v>9544</v>
      </c>
      <c r="G9549" s="12">
        <f ca="1"/>
        <v>0.83579008343800076</v>
      </c>
      <c r="H9549" s="12">
        <f ca="1"/>
        <v>102.99283845488387</v>
      </c>
    </row>
    <row r="9550" spans="6:8" x14ac:dyDescent="0.3">
      <c r="F9550" s="2">
        <v>9545</v>
      </c>
      <c r="G9550" s="12">
        <f ca="1"/>
        <v>0.53955097996496848</v>
      </c>
      <c r="H9550" s="12">
        <f ca="1"/>
        <v>100.30105768320875</v>
      </c>
    </row>
    <row r="9551" spans="6:8" x14ac:dyDescent="0.3">
      <c r="F9551" s="2">
        <v>9546</v>
      </c>
      <c r="G9551" s="12">
        <f ca="1"/>
        <v>0.46067428655817766</v>
      </c>
      <c r="H9551" s="12">
        <f ca="1"/>
        <v>99.700662976148919</v>
      </c>
    </row>
    <row r="9552" spans="6:8" x14ac:dyDescent="0.3">
      <c r="F9552" s="2">
        <v>9547</v>
      </c>
      <c r="G9552" s="12">
        <f ca="1"/>
        <v>0.77015777721836143</v>
      </c>
      <c r="H9552" s="12">
        <f ca="1"/>
        <v>102.25436686103875</v>
      </c>
    </row>
    <row r="9553" spans="6:8" x14ac:dyDescent="0.3">
      <c r="F9553" s="2">
        <v>9548</v>
      </c>
      <c r="G9553" s="12">
        <f ca="1"/>
        <v>0.47886446533120308</v>
      </c>
      <c r="H9553" s="12">
        <f ca="1"/>
        <v>99.83931946612887</v>
      </c>
    </row>
    <row r="9554" spans="6:8" x14ac:dyDescent="0.3">
      <c r="F9554" s="2">
        <v>9549</v>
      </c>
      <c r="G9554" s="12">
        <f ca="1"/>
        <v>0.30510383080282821</v>
      </c>
      <c r="H9554" s="12">
        <f ca="1"/>
        <v>98.4503938022049</v>
      </c>
    </row>
    <row r="9555" spans="6:8" x14ac:dyDescent="0.3">
      <c r="F9555" s="2">
        <v>9550</v>
      </c>
      <c r="G9555" s="12">
        <f ca="1"/>
        <v>0.75762842801484664</v>
      </c>
      <c r="H9555" s="12">
        <f ca="1"/>
        <v>102.12902990833311</v>
      </c>
    </row>
    <row r="9556" spans="6:8" x14ac:dyDescent="0.3">
      <c r="F9556" s="2">
        <v>9551</v>
      </c>
      <c r="G9556" s="12">
        <f ca="1"/>
        <v>0.8773145179160422</v>
      </c>
      <c r="H9556" s="12">
        <f ca="1"/>
        <v>103.57244673048783</v>
      </c>
    </row>
    <row r="9557" spans="6:8" x14ac:dyDescent="0.3">
      <c r="F9557" s="2">
        <v>9552</v>
      </c>
      <c r="G9557" s="12">
        <f ca="1"/>
        <v>0.4171180198610358</v>
      </c>
      <c r="H9557" s="12">
        <f ca="1"/>
        <v>99.365317926103089</v>
      </c>
    </row>
    <row r="9558" spans="6:8" x14ac:dyDescent="0.3">
      <c r="F9558" s="2">
        <v>9553</v>
      </c>
      <c r="G9558" s="12">
        <f ca="1"/>
        <v>0.5641411820173825</v>
      </c>
      <c r="H9558" s="12">
        <f ca="1"/>
        <v>100.48963770352745</v>
      </c>
    </row>
    <row r="9559" spans="6:8" x14ac:dyDescent="0.3">
      <c r="F9559" s="2">
        <v>9554</v>
      </c>
      <c r="G9559" s="12">
        <f ca="1"/>
        <v>0.15854418673157267</v>
      </c>
      <c r="H9559" s="12">
        <f ca="1"/>
        <v>96.93474769516871</v>
      </c>
    </row>
    <row r="9560" spans="6:8" x14ac:dyDescent="0.3">
      <c r="F9560" s="2">
        <v>9555</v>
      </c>
      <c r="G9560" s="12">
        <f ca="1"/>
        <v>0.22299141498299124</v>
      </c>
      <c r="H9560" s="12">
        <f ca="1"/>
        <v>97.67538312072503</v>
      </c>
    </row>
    <row r="9561" spans="6:8" x14ac:dyDescent="0.3">
      <c r="F9561" s="2">
        <v>9556</v>
      </c>
      <c r="G9561" s="12">
        <f ca="1"/>
        <v>0.48931056085410018</v>
      </c>
      <c r="H9561" s="12">
        <f ca="1"/>
        <v>99.918764850442997</v>
      </c>
    </row>
    <row r="9562" spans="6:8" x14ac:dyDescent="0.3">
      <c r="F9562" s="2">
        <v>9557</v>
      </c>
      <c r="G9562" s="12">
        <f ca="1"/>
        <v>0.15116168838954436</v>
      </c>
      <c r="H9562" s="12">
        <f ca="1"/>
        <v>96.837628224309356</v>
      </c>
    </row>
    <row r="9563" spans="6:8" x14ac:dyDescent="0.3">
      <c r="F9563" s="2">
        <v>9558</v>
      </c>
      <c r="G9563" s="12">
        <f ca="1"/>
        <v>0.77237155780324351</v>
      </c>
      <c r="H9563" s="12">
        <f ca="1"/>
        <v>102.27692847905566</v>
      </c>
    </row>
    <row r="9564" spans="6:8" x14ac:dyDescent="0.3">
      <c r="F9564" s="2">
        <v>9559</v>
      </c>
      <c r="G9564" s="12">
        <f ca="1"/>
        <v>0.95954519647627978</v>
      </c>
      <c r="H9564" s="12">
        <f ca="1"/>
        <v>105.46660955966244</v>
      </c>
    </row>
    <row r="9565" spans="6:8" x14ac:dyDescent="0.3">
      <c r="F9565" s="2">
        <v>9560</v>
      </c>
      <c r="G9565" s="12">
        <f ca="1"/>
        <v>0.43319303773216022</v>
      </c>
      <c r="H9565" s="12">
        <f ca="1"/>
        <v>99.489811135016254</v>
      </c>
    </row>
    <row r="9566" spans="6:8" x14ac:dyDescent="0.3">
      <c r="F9566" s="2">
        <v>9561</v>
      </c>
      <c r="G9566" s="12">
        <f ca="1"/>
        <v>0.2196200193950959</v>
      </c>
      <c r="H9566" s="12">
        <f ca="1"/>
        <v>97.64033281158288</v>
      </c>
    </row>
    <row r="9567" spans="6:8" x14ac:dyDescent="0.3">
      <c r="F9567" s="2">
        <v>9562</v>
      </c>
      <c r="G9567" s="12">
        <f ca="1"/>
        <v>6.2185518487746894E-2</v>
      </c>
      <c r="H9567" s="12">
        <f ca="1"/>
        <v>95.222658376688301</v>
      </c>
    </row>
    <row r="9568" spans="6:8" x14ac:dyDescent="0.3">
      <c r="F9568" s="2">
        <v>9563</v>
      </c>
      <c r="G9568" s="12">
        <f ca="1"/>
        <v>0.20725908844700403</v>
      </c>
      <c r="H9568" s="12">
        <f ca="1"/>
        <v>97.508913231155788</v>
      </c>
    </row>
    <row r="9569" spans="6:8" x14ac:dyDescent="0.3">
      <c r="F9569" s="2">
        <v>9564</v>
      </c>
      <c r="G9569" s="12">
        <f ca="1"/>
        <v>0.48580289086291817</v>
      </c>
      <c r="H9569" s="12">
        <f ca="1"/>
        <v>99.892097567877457</v>
      </c>
    </row>
    <row r="9570" spans="6:8" x14ac:dyDescent="0.3">
      <c r="F9570" s="2">
        <v>9565</v>
      </c>
      <c r="G9570" s="12">
        <f ca="1"/>
        <v>0.85317002487802185</v>
      </c>
      <c r="H9570" s="12">
        <f ca="1"/>
        <v>103.22092577252079</v>
      </c>
    </row>
    <row r="9571" spans="6:8" x14ac:dyDescent="0.3">
      <c r="F9571" s="2">
        <v>9566</v>
      </c>
      <c r="G9571" s="12">
        <f ca="1"/>
        <v>0.71983244690503412</v>
      </c>
      <c r="H9571" s="12">
        <f ca="1"/>
        <v>101.77168324030077</v>
      </c>
    </row>
    <row r="9572" spans="6:8" x14ac:dyDescent="0.3">
      <c r="F9572" s="2">
        <v>9567</v>
      </c>
      <c r="G9572" s="12">
        <f ca="1"/>
        <v>0.93742313401573463</v>
      </c>
      <c r="H9572" s="12">
        <f ca="1"/>
        <v>104.76693173930364</v>
      </c>
    </row>
    <row r="9573" spans="6:8" x14ac:dyDescent="0.3">
      <c r="F9573" s="2">
        <v>9568</v>
      </c>
      <c r="G9573" s="12">
        <f ca="1"/>
        <v>0.3053820269290759</v>
      </c>
      <c r="H9573" s="12">
        <f ca="1"/>
        <v>98.452820464115391</v>
      </c>
    </row>
    <row r="9574" spans="6:8" x14ac:dyDescent="0.3">
      <c r="F9574" s="2">
        <v>9569</v>
      </c>
      <c r="G9574" s="12">
        <f ca="1"/>
        <v>4.939395412997527E-2</v>
      </c>
      <c r="H9574" s="12">
        <f ca="1"/>
        <v>94.84784564535525</v>
      </c>
    </row>
    <row r="9575" spans="6:8" x14ac:dyDescent="0.3">
      <c r="F9575" s="2">
        <v>9570</v>
      </c>
      <c r="G9575" s="12">
        <f ca="1"/>
        <v>0.74922781712361952</v>
      </c>
      <c r="H9575" s="12">
        <f ca="1"/>
        <v>102.04708194245745</v>
      </c>
    </row>
    <row r="9576" spans="6:8" x14ac:dyDescent="0.3">
      <c r="F9576" s="2">
        <v>9571</v>
      </c>
      <c r="G9576" s="12">
        <f ca="1"/>
        <v>0.68819969064625286</v>
      </c>
      <c r="H9576" s="12">
        <f ca="1"/>
        <v>101.491478290063</v>
      </c>
    </row>
    <row r="9577" spans="6:8" x14ac:dyDescent="0.3">
      <c r="F9577" s="2">
        <v>9572</v>
      </c>
      <c r="G9577" s="12">
        <f ca="1"/>
        <v>0.15741994177412355</v>
      </c>
      <c r="H9577" s="12">
        <f ca="1"/>
        <v>96.920165511100819</v>
      </c>
    </row>
    <row r="9578" spans="6:8" x14ac:dyDescent="0.3">
      <c r="F9578" s="2">
        <v>9573</v>
      </c>
      <c r="G9578" s="12">
        <f ca="1"/>
        <v>0.9726057833552948</v>
      </c>
      <c r="H9578" s="12">
        <f ca="1"/>
        <v>106.05710041927425</v>
      </c>
    </row>
    <row r="9579" spans="6:8" x14ac:dyDescent="0.3">
      <c r="F9579" s="2">
        <v>9574</v>
      </c>
      <c r="G9579" s="12">
        <f ca="1"/>
        <v>4.4832977744826641E-2</v>
      </c>
      <c r="H9579" s="12">
        <f ca="1"/>
        <v>94.694115822395929</v>
      </c>
    </row>
    <row r="9580" spans="6:8" x14ac:dyDescent="0.3">
      <c r="F9580" s="2">
        <v>9575</v>
      </c>
      <c r="G9580" s="12">
        <f ca="1"/>
        <v>0.32393926553713004</v>
      </c>
      <c r="H9580" s="12">
        <f ca="1"/>
        <v>98.612457106942429</v>
      </c>
    </row>
    <row r="9581" spans="6:8" x14ac:dyDescent="0.3">
      <c r="F9581" s="2">
        <v>9576</v>
      </c>
      <c r="G9581" s="12">
        <f ca="1"/>
        <v>4.1356161133761171E-2</v>
      </c>
      <c r="H9581" s="12">
        <f ca="1"/>
        <v>94.567663033971897</v>
      </c>
    </row>
    <row r="9582" spans="6:8" x14ac:dyDescent="0.3">
      <c r="F9582" s="2">
        <v>9577</v>
      </c>
      <c r="G9582" s="12">
        <f ca="1"/>
        <v>0.22468802053607084</v>
      </c>
      <c r="H9582" s="12">
        <f ca="1"/>
        <v>97.692900163764861</v>
      </c>
    </row>
    <row r="9583" spans="6:8" x14ac:dyDescent="0.3">
      <c r="F9583" s="2">
        <v>9578</v>
      </c>
      <c r="G9583" s="12">
        <f ca="1"/>
        <v>0.18764088392848355</v>
      </c>
      <c r="H9583" s="12">
        <f ca="1"/>
        <v>97.289739116613418</v>
      </c>
    </row>
    <row r="9584" spans="6:8" x14ac:dyDescent="0.3">
      <c r="F9584" s="2">
        <v>9579</v>
      </c>
      <c r="G9584" s="12">
        <f ca="1"/>
        <v>0.18638450896894998</v>
      </c>
      <c r="H9584" s="12">
        <f ca="1"/>
        <v>97.275206118618044</v>
      </c>
    </row>
    <row r="9585" spans="6:8" x14ac:dyDescent="0.3">
      <c r="F9585" s="2">
        <v>9580</v>
      </c>
      <c r="G9585" s="12">
        <f ca="1"/>
        <v>0.75516357217747476</v>
      </c>
      <c r="H9585" s="12">
        <f ca="1"/>
        <v>102.10481946742111</v>
      </c>
    </row>
    <row r="9586" spans="6:8" x14ac:dyDescent="0.3">
      <c r="F9586" s="2">
        <v>9581</v>
      </c>
      <c r="G9586" s="12">
        <f ca="1"/>
        <v>0.33679976609967444</v>
      </c>
      <c r="H9586" s="12">
        <f ca="1"/>
        <v>98.720728366380428</v>
      </c>
    </row>
    <row r="9587" spans="6:8" x14ac:dyDescent="0.3">
      <c r="F9587" s="2">
        <v>9582</v>
      </c>
      <c r="G9587" s="12">
        <f ca="1"/>
        <v>0.60521795016097046</v>
      </c>
      <c r="H9587" s="12">
        <f ca="1"/>
        <v>100.8096221956532</v>
      </c>
    </row>
    <row r="9588" spans="6:8" x14ac:dyDescent="0.3">
      <c r="F9588" s="2">
        <v>9583</v>
      </c>
      <c r="G9588" s="12">
        <f ca="1"/>
        <v>0.52034669254638821</v>
      </c>
      <c r="H9588" s="12">
        <f ca="1"/>
        <v>100.15467780420909</v>
      </c>
    </row>
    <row r="9589" spans="6:8" x14ac:dyDescent="0.3">
      <c r="F9589" s="2">
        <v>9584</v>
      </c>
      <c r="G9589" s="12">
        <f ca="1"/>
        <v>0.78457973094769384</v>
      </c>
      <c r="H9589" s="12">
        <f ca="1"/>
        <v>102.40379249060233</v>
      </c>
    </row>
    <row r="9590" spans="6:8" x14ac:dyDescent="0.3">
      <c r="F9590" s="2">
        <v>9585</v>
      </c>
      <c r="G9590" s="12">
        <f ca="1"/>
        <v>0.75161137385017951</v>
      </c>
      <c r="H9590" s="12">
        <f ca="1"/>
        <v>102.07017278493039</v>
      </c>
    </row>
    <row r="9591" spans="6:8" x14ac:dyDescent="0.3">
      <c r="F9591" s="2">
        <v>9586</v>
      </c>
      <c r="G9591" s="12">
        <f ca="1"/>
        <v>0.55089226233885435</v>
      </c>
      <c r="H9591" s="12">
        <f ca="1"/>
        <v>100.38783225283443</v>
      </c>
    </row>
    <row r="9592" spans="6:8" x14ac:dyDescent="0.3">
      <c r="F9592" s="2">
        <v>9587</v>
      </c>
      <c r="G9592" s="12">
        <f ca="1"/>
        <v>8.1397072511857127E-2</v>
      </c>
      <c r="H9592" s="12">
        <f ca="1"/>
        <v>95.680093789812247</v>
      </c>
    </row>
    <row r="9593" spans="6:8" x14ac:dyDescent="0.3">
      <c r="F9593" s="2">
        <v>9588</v>
      </c>
      <c r="G9593" s="12">
        <f ca="1"/>
        <v>0.13930830035074671</v>
      </c>
      <c r="H9593" s="12">
        <f ca="1"/>
        <v>96.674396100106961</v>
      </c>
    </row>
    <row r="9594" spans="6:8" x14ac:dyDescent="0.3">
      <c r="F9594" s="2">
        <v>9589</v>
      </c>
      <c r="G9594" s="12">
        <f ca="1"/>
        <v>0.41663851038047217</v>
      </c>
      <c r="H9594" s="12">
        <f ca="1"/>
        <v>99.361587958361184</v>
      </c>
    </row>
    <row r="9595" spans="6:8" x14ac:dyDescent="0.3">
      <c r="F9595" s="2">
        <v>9590</v>
      </c>
      <c r="G9595" s="12">
        <f ca="1"/>
        <v>0.30959558918931096</v>
      </c>
      <c r="H9595" s="12">
        <f ca="1"/>
        <v>98.489448674399711</v>
      </c>
    </row>
    <row r="9596" spans="6:8" x14ac:dyDescent="0.3">
      <c r="F9596" s="2">
        <v>9591</v>
      </c>
      <c r="G9596" s="12">
        <f ca="1"/>
        <v>0.15536177048337119</v>
      </c>
      <c r="H9596" s="12">
        <f ca="1"/>
        <v>96.893279858417728</v>
      </c>
    </row>
    <row r="9597" spans="6:8" x14ac:dyDescent="0.3">
      <c r="F9597" s="2">
        <v>9592</v>
      </c>
      <c r="G9597" s="12">
        <f ca="1"/>
        <v>0.63590557133220194</v>
      </c>
      <c r="H9597" s="12">
        <f ca="1"/>
        <v>101.05487137512148</v>
      </c>
    </row>
    <row r="9598" spans="6:8" x14ac:dyDescent="0.3">
      <c r="F9598" s="2">
        <v>9593</v>
      </c>
      <c r="G9598" s="12">
        <f ca="1"/>
        <v>0.75135209880576359</v>
      </c>
      <c r="H9598" s="12">
        <f ca="1"/>
        <v>102.06765498661868</v>
      </c>
    </row>
    <row r="9599" spans="6:8" x14ac:dyDescent="0.3">
      <c r="F9599" s="2">
        <v>9594</v>
      </c>
      <c r="G9599" s="12">
        <f ca="1"/>
        <v>0.27228540163279491</v>
      </c>
      <c r="H9599" s="12">
        <f ca="1"/>
        <v>98.156054997156701</v>
      </c>
    </row>
    <row r="9600" spans="6:8" x14ac:dyDescent="0.3">
      <c r="F9600" s="2">
        <v>9595</v>
      </c>
      <c r="G9600" s="12">
        <f ca="1"/>
        <v>1.6627078997753175E-2</v>
      </c>
      <c r="H9600" s="12">
        <f ca="1"/>
        <v>93.223406234920134</v>
      </c>
    </row>
    <row r="9601" spans="6:8" x14ac:dyDescent="0.3">
      <c r="F9601" s="2">
        <v>9596</v>
      </c>
      <c r="G9601" s="12">
        <f ca="1"/>
        <v>0.59066374131224486</v>
      </c>
      <c r="H9601" s="12">
        <f ca="1"/>
        <v>100.69534486393307</v>
      </c>
    </row>
    <row r="9602" spans="6:8" x14ac:dyDescent="0.3">
      <c r="F9602" s="2">
        <v>9597</v>
      </c>
      <c r="G9602" s="12">
        <f ca="1"/>
        <v>0.23003658631129698</v>
      </c>
      <c r="H9602" s="12">
        <f ca="1"/>
        <v>97.747607783238351</v>
      </c>
    </row>
    <row r="9603" spans="6:8" x14ac:dyDescent="0.3">
      <c r="F9603" s="2">
        <v>9598</v>
      </c>
      <c r="G9603" s="12">
        <f ca="1"/>
        <v>0.70998986489326943</v>
      </c>
      <c r="H9603" s="12">
        <f ca="1"/>
        <v>101.68290130729372</v>
      </c>
    </row>
    <row r="9604" spans="6:8" x14ac:dyDescent="0.3">
      <c r="F9604" s="2">
        <v>9599</v>
      </c>
      <c r="G9604" s="12">
        <f ca="1"/>
        <v>6.5943073706620225E-3</v>
      </c>
      <c r="H9604" s="12">
        <f ca="1"/>
        <v>91.969579412474076</v>
      </c>
    </row>
    <row r="9605" spans="6:8" x14ac:dyDescent="0.3">
      <c r="F9605" s="2">
        <v>9600</v>
      </c>
      <c r="G9605" s="12">
        <f ca="1"/>
        <v>0.48561382780511808</v>
      </c>
      <c r="H9605" s="12">
        <f ca="1"/>
        <v>99.890659971438637</v>
      </c>
    </row>
    <row r="9606" spans="6:8" x14ac:dyDescent="0.3">
      <c r="F9606" s="2">
        <v>9601</v>
      </c>
      <c r="G9606" s="12">
        <f ca="1"/>
        <v>0.79377372086420417</v>
      </c>
      <c r="H9606" s="12">
        <f ca="1"/>
        <v>102.50228629892334</v>
      </c>
    </row>
    <row r="9607" spans="6:8" x14ac:dyDescent="0.3">
      <c r="F9607" s="2">
        <v>9602</v>
      </c>
      <c r="G9607" s="12">
        <f ca="1"/>
        <v>0.49574531775561481</v>
      </c>
      <c r="H9607" s="12">
        <f ca="1"/>
        <v>99.967669704735087</v>
      </c>
    </row>
    <row r="9608" spans="6:8" x14ac:dyDescent="0.3">
      <c r="F9608" s="2">
        <v>9603</v>
      </c>
      <c r="G9608" s="12">
        <f ca="1"/>
        <v>0.39446666127036556</v>
      </c>
      <c r="H9608" s="12">
        <f ca="1"/>
        <v>99.187888490958272</v>
      </c>
    </row>
    <row r="9609" spans="6:8" x14ac:dyDescent="0.3">
      <c r="F9609" s="2">
        <v>9604</v>
      </c>
      <c r="G9609" s="12">
        <f ca="1"/>
        <v>0.84851431187246362</v>
      </c>
      <c r="H9609" s="12">
        <f ca="1"/>
        <v>103.15804018512748</v>
      </c>
    </row>
    <row r="9610" spans="6:8" x14ac:dyDescent="0.3">
      <c r="F9610" s="2">
        <v>9605</v>
      </c>
      <c r="G9610" s="12">
        <f ca="1"/>
        <v>0.20494289262490994</v>
      </c>
      <c r="H9610" s="12">
        <f ca="1"/>
        <v>97.483747585697614</v>
      </c>
    </row>
    <row r="9611" spans="6:8" x14ac:dyDescent="0.3">
      <c r="F9611" s="2">
        <v>9606</v>
      </c>
      <c r="G9611" s="12">
        <f ca="1"/>
        <v>0.72329408746132562</v>
      </c>
      <c r="H9611" s="12">
        <f ca="1"/>
        <v>101.80328641287215</v>
      </c>
    </row>
    <row r="9612" spans="6:8" x14ac:dyDescent="0.3">
      <c r="F9612" s="2">
        <v>9607</v>
      </c>
      <c r="G9612" s="12">
        <f ca="1"/>
        <v>0.79412792297015589</v>
      </c>
      <c r="H9612" s="12">
        <f ca="1"/>
        <v>102.50613531598006</v>
      </c>
    </row>
    <row r="9613" spans="6:8" x14ac:dyDescent="0.3">
      <c r="F9613" s="2">
        <v>9608</v>
      </c>
      <c r="G9613" s="12">
        <f ca="1"/>
        <v>0.85506166304258557</v>
      </c>
      <c r="H9613" s="12">
        <f ca="1"/>
        <v>103.24688242760321</v>
      </c>
    </row>
    <row r="9614" spans="6:8" x14ac:dyDescent="0.3">
      <c r="F9614" s="2">
        <v>9609</v>
      </c>
      <c r="G9614" s="12">
        <f ca="1"/>
        <v>0.1425295644943998</v>
      </c>
      <c r="H9614" s="12">
        <f ca="1"/>
        <v>96.719711352065445</v>
      </c>
    </row>
    <row r="9615" spans="6:8" x14ac:dyDescent="0.3">
      <c r="F9615" s="2">
        <v>9610</v>
      </c>
      <c r="G9615" s="12">
        <f ca="1"/>
        <v>0.30114009510455486</v>
      </c>
      <c r="H9615" s="12">
        <f ca="1"/>
        <v>98.415704023723833</v>
      </c>
    </row>
    <row r="9616" spans="6:8" x14ac:dyDescent="0.3">
      <c r="F9616" s="2">
        <v>9611</v>
      </c>
      <c r="G9616" s="12">
        <f ca="1"/>
        <v>0.16887040838437972</v>
      </c>
      <c r="H9616" s="12">
        <f ca="1"/>
        <v>97.065445439110221</v>
      </c>
    </row>
    <row r="9617" spans="6:8" x14ac:dyDescent="0.3">
      <c r="F9617" s="2">
        <v>9612</v>
      </c>
      <c r="G9617" s="12">
        <f ca="1"/>
        <v>0.53018771058109659</v>
      </c>
      <c r="H9617" s="12">
        <f ca="1"/>
        <v>100.22961774734246</v>
      </c>
    </row>
    <row r="9618" spans="6:8" x14ac:dyDescent="0.3">
      <c r="F9618" s="2">
        <v>9613</v>
      </c>
      <c r="G9618" s="12">
        <f ca="1"/>
        <v>0.25403824194144353</v>
      </c>
      <c r="H9618" s="12">
        <f ca="1"/>
        <v>97.984358548476209</v>
      </c>
    </row>
    <row r="9619" spans="6:8" x14ac:dyDescent="0.3">
      <c r="F9619" s="2">
        <v>9614</v>
      </c>
      <c r="G9619" s="12">
        <f ca="1"/>
        <v>0.67130197889962373</v>
      </c>
      <c r="H9619" s="12">
        <f ca="1"/>
        <v>101.34726926101943</v>
      </c>
    </row>
    <row r="9620" spans="6:8" x14ac:dyDescent="0.3">
      <c r="F9620" s="2">
        <v>9615</v>
      </c>
      <c r="G9620" s="12">
        <f ca="1"/>
        <v>0.41537706233878846</v>
      </c>
      <c r="H9620" s="12">
        <f ca="1"/>
        <v>99.351770594630679</v>
      </c>
    </row>
    <row r="9621" spans="6:8" x14ac:dyDescent="0.3">
      <c r="F9621" s="2">
        <v>9616</v>
      </c>
      <c r="G9621" s="12">
        <f ca="1"/>
        <v>0.78844259892799573</v>
      </c>
      <c r="H9621" s="12">
        <f ca="1"/>
        <v>102.44484922629259</v>
      </c>
    </row>
    <row r="9622" spans="6:8" x14ac:dyDescent="0.3">
      <c r="F9622" s="2">
        <v>9617</v>
      </c>
      <c r="G9622" s="12">
        <f ca="1"/>
        <v>0.78649387544680982</v>
      </c>
      <c r="H9622" s="12">
        <f ca="1"/>
        <v>102.42407954820125</v>
      </c>
    </row>
    <row r="9623" spans="6:8" x14ac:dyDescent="0.3">
      <c r="F9623" s="2">
        <v>9618</v>
      </c>
      <c r="G9623" s="12">
        <f ca="1"/>
        <v>0.1284390091593528</v>
      </c>
      <c r="H9623" s="12">
        <f ca="1"/>
        <v>96.515631837145591</v>
      </c>
    </row>
    <row r="9624" spans="6:8" x14ac:dyDescent="0.3">
      <c r="F9624" s="2">
        <v>9619</v>
      </c>
      <c r="G9624" s="12">
        <f ca="1"/>
        <v>0.13225277759782816</v>
      </c>
      <c r="H9624" s="12">
        <f ca="1"/>
        <v>96.572420260497495</v>
      </c>
    </row>
    <row r="9625" spans="6:8" x14ac:dyDescent="0.3">
      <c r="F9625" s="2">
        <v>9620</v>
      </c>
      <c r="G9625" s="12">
        <f ca="1"/>
        <v>0.55516123382706817</v>
      </c>
      <c r="H9625" s="12">
        <f ca="1"/>
        <v>100.42057868052044</v>
      </c>
    </row>
    <row r="9626" spans="6:8" x14ac:dyDescent="0.3">
      <c r="F9626" s="2">
        <v>9621</v>
      </c>
      <c r="G9626" s="12">
        <f ca="1"/>
        <v>6.5406123671952976E-2</v>
      </c>
      <c r="H9626" s="12">
        <f ca="1"/>
        <v>95.306764879132743</v>
      </c>
    </row>
    <row r="9627" spans="6:8" x14ac:dyDescent="0.3">
      <c r="F9627" s="2">
        <v>9622</v>
      </c>
      <c r="G9627" s="12">
        <f ca="1"/>
        <v>0.10073539381337282</v>
      </c>
      <c r="H9627" s="12">
        <f ca="1"/>
        <v>96.059836210152852</v>
      </c>
    </row>
    <row r="9628" spans="6:8" x14ac:dyDescent="0.3">
      <c r="F9628" s="2">
        <v>9623</v>
      </c>
      <c r="G9628" s="12">
        <f ca="1"/>
        <v>0.5703628355109347</v>
      </c>
      <c r="H9628" s="12">
        <f ca="1"/>
        <v>100.53764098037034</v>
      </c>
    </row>
    <row r="9629" spans="6:8" x14ac:dyDescent="0.3">
      <c r="F9629" s="2">
        <v>9624</v>
      </c>
      <c r="G9629" s="12">
        <f ca="1"/>
        <v>0.39389757068307762</v>
      </c>
      <c r="H9629" s="12">
        <f ca="1"/>
        <v>99.183395275678791</v>
      </c>
    </row>
    <row r="9630" spans="6:8" x14ac:dyDescent="0.3">
      <c r="F9630" s="2">
        <v>9625</v>
      </c>
      <c r="G9630" s="12">
        <f ca="1"/>
        <v>0.43583563035139772</v>
      </c>
      <c r="H9630" s="12">
        <f ca="1"/>
        <v>99.510183641756896</v>
      </c>
    </row>
    <row r="9631" spans="6:8" x14ac:dyDescent="0.3">
      <c r="F9631" s="2">
        <v>9626</v>
      </c>
      <c r="G9631" s="12">
        <f ca="1"/>
        <v>0.40570469075432714</v>
      </c>
      <c r="H9631" s="12">
        <f ca="1"/>
        <v>99.276245335463003</v>
      </c>
    </row>
    <row r="9632" spans="6:8" x14ac:dyDescent="0.3">
      <c r="F9632" s="2">
        <v>9627</v>
      </c>
      <c r="G9632" s="12">
        <f ca="1"/>
        <v>0.22189641506815638</v>
      </c>
      <c r="H9632" s="12">
        <f ca="1"/>
        <v>97.664034629845219</v>
      </c>
    </row>
    <row r="9633" spans="6:8" x14ac:dyDescent="0.3">
      <c r="F9633" s="2">
        <v>9628</v>
      </c>
      <c r="G9633" s="12">
        <f ca="1"/>
        <v>0.65089705594448977</v>
      </c>
      <c r="H9633" s="12">
        <f ca="1"/>
        <v>101.17728252234912</v>
      </c>
    </row>
    <row r="9634" spans="6:8" x14ac:dyDescent="0.3">
      <c r="F9634" s="2">
        <v>9629</v>
      </c>
      <c r="G9634" s="12">
        <f ca="1"/>
        <v>0.11046205756742022</v>
      </c>
      <c r="H9634" s="12">
        <f ca="1"/>
        <v>96.229627521031659</v>
      </c>
    </row>
    <row r="9635" spans="6:8" x14ac:dyDescent="0.3">
      <c r="F9635" s="2">
        <v>9630</v>
      </c>
      <c r="G9635" s="12">
        <f ca="1"/>
        <v>0.50897819841333303</v>
      </c>
      <c r="H9635" s="12">
        <f ca="1"/>
        <v>100.06822789599272</v>
      </c>
    </row>
    <row r="9636" spans="6:8" x14ac:dyDescent="0.3">
      <c r="F9636" s="2">
        <v>9631</v>
      </c>
      <c r="G9636" s="12">
        <f ca="1"/>
        <v>0.5397075993172511</v>
      </c>
      <c r="H9636" s="12">
        <f ca="1"/>
        <v>100.30225405376932</v>
      </c>
    </row>
    <row r="9637" spans="6:8" x14ac:dyDescent="0.3">
      <c r="F9637" s="2">
        <v>9632</v>
      </c>
      <c r="G9637" s="12">
        <f ca="1"/>
        <v>0.17655503582207488</v>
      </c>
      <c r="H9637" s="12">
        <f ca="1"/>
        <v>97.15919877672134</v>
      </c>
    </row>
    <row r="9638" spans="6:8" x14ac:dyDescent="0.3">
      <c r="F9638" s="2">
        <v>9633</v>
      </c>
      <c r="G9638" s="12">
        <f ca="1"/>
        <v>0.31568572023189279</v>
      </c>
      <c r="H9638" s="12">
        <f ca="1"/>
        <v>98.54198432146751</v>
      </c>
    </row>
    <row r="9639" spans="6:8" x14ac:dyDescent="0.3">
      <c r="F9639" s="2">
        <v>9634</v>
      </c>
      <c r="G9639" s="12">
        <f ca="1"/>
        <v>0.43202819772326229</v>
      </c>
      <c r="H9639" s="12">
        <f ca="1"/>
        <v>99.48082332715822</v>
      </c>
    </row>
    <row r="9640" spans="6:8" x14ac:dyDescent="0.3">
      <c r="F9640" s="2">
        <v>9635</v>
      </c>
      <c r="G9640" s="12">
        <f ca="1"/>
        <v>0.88000193177355945</v>
      </c>
      <c r="H9640" s="12">
        <f ca="1"/>
        <v>103.61464443555013</v>
      </c>
    </row>
    <row r="9641" spans="6:8" x14ac:dyDescent="0.3">
      <c r="F9641" s="2">
        <v>9636</v>
      </c>
      <c r="G9641" s="12">
        <f ca="1"/>
        <v>0.36307879809868648</v>
      </c>
      <c r="H9641" s="12">
        <f ca="1"/>
        <v>98.936895170980051</v>
      </c>
    </row>
    <row r="9642" spans="6:8" x14ac:dyDescent="0.3">
      <c r="F9642" s="2">
        <v>9637</v>
      </c>
      <c r="G9642" s="12">
        <f ca="1"/>
        <v>0.19304047612947972</v>
      </c>
      <c r="H9642" s="12">
        <f ca="1"/>
        <v>97.351482938700556</v>
      </c>
    </row>
    <row r="9643" spans="6:8" x14ac:dyDescent="0.3">
      <c r="F9643" s="2">
        <v>9638</v>
      </c>
      <c r="G9643" s="12">
        <f ca="1"/>
        <v>0.32827359470579243</v>
      </c>
      <c r="H9643" s="12">
        <f ca="1"/>
        <v>98.649149071187253</v>
      </c>
    </row>
    <row r="9644" spans="6:8" x14ac:dyDescent="0.3">
      <c r="F9644" s="2">
        <v>9639</v>
      </c>
      <c r="G9644" s="12">
        <f ca="1"/>
        <v>3.962705164737268E-2</v>
      </c>
      <c r="H9644" s="12">
        <f ca="1"/>
        <v>94.501331012747485</v>
      </c>
    </row>
    <row r="9645" spans="6:8" x14ac:dyDescent="0.3">
      <c r="F9645" s="2">
        <v>9640</v>
      </c>
      <c r="G9645" s="12">
        <f ca="1"/>
        <v>0.71611268465548972</v>
      </c>
      <c r="H9645" s="12">
        <f ca="1"/>
        <v>101.73794695765582</v>
      </c>
    </row>
    <row r="9646" spans="6:8" x14ac:dyDescent="0.3">
      <c r="F9646" s="2">
        <v>9641</v>
      </c>
      <c r="G9646" s="12">
        <f ca="1"/>
        <v>0.33017148227204651</v>
      </c>
      <c r="H9646" s="12">
        <f ca="1"/>
        <v>98.665149704792469</v>
      </c>
    </row>
    <row r="9647" spans="6:8" x14ac:dyDescent="0.3">
      <c r="F9647" s="2">
        <v>9642</v>
      </c>
      <c r="G9647" s="12">
        <f ca="1"/>
        <v>7.8818965563255183E-2</v>
      </c>
      <c r="H9647" s="12">
        <f ca="1"/>
        <v>95.624184566551378</v>
      </c>
    </row>
    <row r="9648" spans="6:8" x14ac:dyDescent="0.3">
      <c r="F9648" s="2">
        <v>9643</v>
      </c>
      <c r="G9648" s="12">
        <f ca="1"/>
        <v>0.87680341641787263</v>
      </c>
      <c r="H9648" s="12">
        <f ca="1"/>
        <v>103.56449973303593</v>
      </c>
    </row>
    <row r="9649" spans="6:8" x14ac:dyDescent="0.3">
      <c r="F9649" s="2">
        <v>9644</v>
      </c>
      <c r="G9649" s="12">
        <f ca="1"/>
        <v>0.14273866020807802</v>
      </c>
      <c r="H9649" s="12">
        <f ca="1"/>
        <v>96.722627205663557</v>
      </c>
    </row>
    <row r="9650" spans="6:8" x14ac:dyDescent="0.3">
      <c r="F9650" s="2">
        <v>9645</v>
      </c>
      <c r="G9650" s="12">
        <f ca="1"/>
        <v>1.1009716970235894E-2</v>
      </c>
      <c r="H9650" s="12">
        <f ca="1"/>
        <v>92.65378131709916</v>
      </c>
    </row>
    <row r="9651" spans="6:8" x14ac:dyDescent="0.3">
      <c r="F9651" s="2">
        <v>9646</v>
      </c>
      <c r="G9651" s="12">
        <f ca="1"/>
        <v>0.73166469647841015</v>
      </c>
      <c r="H9651" s="12">
        <f ca="1"/>
        <v>101.88057287108555</v>
      </c>
    </row>
    <row r="9652" spans="6:8" x14ac:dyDescent="0.3">
      <c r="F9652" s="2">
        <v>9647</v>
      </c>
      <c r="G9652" s="12">
        <f ca="1"/>
        <v>0.98381113078778659</v>
      </c>
      <c r="H9652" s="12">
        <f ca="1"/>
        <v>106.81410510150604</v>
      </c>
    </row>
    <row r="9653" spans="6:8" x14ac:dyDescent="0.3">
      <c r="F9653" s="2">
        <v>9648</v>
      </c>
      <c r="G9653" s="12">
        <f ca="1"/>
        <v>0.80647458493465951</v>
      </c>
      <c r="H9653" s="12">
        <f ca="1"/>
        <v>102.64302718665803</v>
      </c>
    </row>
    <row r="9654" spans="6:8" x14ac:dyDescent="0.3">
      <c r="F9654" s="2">
        <v>9649</v>
      </c>
      <c r="G9654" s="12">
        <f ca="1"/>
        <v>0.31586144774803548</v>
      </c>
      <c r="H9654" s="12">
        <f ca="1"/>
        <v>98.543493307193032</v>
      </c>
    </row>
    <row r="9655" spans="6:8" x14ac:dyDescent="0.3">
      <c r="F9655" s="2">
        <v>9650</v>
      </c>
      <c r="G9655" s="12">
        <f ca="1"/>
        <v>0.44128123276957831</v>
      </c>
      <c r="H9655" s="12">
        <f ca="1"/>
        <v>99.552092464001859</v>
      </c>
    </row>
    <row r="9656" spans="6:8" x14ac:dyDescent="0.3">
      <c r="F9656" s="2">
        <v>9651</v>
      </c>
      <c r="G9656" s="12">
        <f ca="1"/>
        <v>0.38354514299270814</v>
      </c>
      <c r="H9656" s="12">
        <f ca="1"/>
        <v>99.101314034445664</v>
      </c>
    </row>
    <row r="9657" spans="6:8" x14ac:dyDescent="0.3">
      <c r="F9657" s="2">
        <v>9652</v>
      </c>
      <c r="G9657" s="12">
        <f ca="1"/>
        <v>0.32454615283746624</v>
      </c>
      <c r="H9657" s="12">
        <f ca="1"/>
        <v>98.617607461979773</v>
      </c>
    </row>
    <row r="9658" spans="6:8" x14ac:dyDescent="0.3">
      <c r="F9658" s="2">
        <v>9653</v>
      </c>
      <c r="G9658" s="12">
        <f ca="1"/>
        <v>0.34568382665471353</v>
      </c>
      <c r="H9658" s="12">
        <f ca="1"/>
        <v>98.794520299019695</v>
      </c>
    </row>
    <row r="9659" spans="6:8" x14ac:dyDescent="0.3">
      <c r="F9659" s="2">
        <v>9654</v>
      </c>
      <c r="G9659" s="12">
        <f ca="1"/>
        <v>2.1702773441239387E-2</v>
      </c>
      <c r="H9659" s="12">
        <f ca="1"/>
        <v>93.60275523367423</v>
      </c>
    </row>
    <row r="9660" spans="6:8" x14ac:dyDescent="0.3">
      <c r="F9660" s="2">
        <v>9655</v>
      </c>
      <c r="G9660" s="12">
        <f ca="1"/>
        <v>0.99695479083774452</v>
      </c>
      <c r="H9660" s="12">
        <f ca="1"/>
        <v>109.02367423641515</v>
      </c>
    </row>
    <row r="9661" spans="6:8" x14ac:dyDescent="0.3">
      <c r="F9661" s="2">
        <v>9656</v>
      </c>
      <c r="G9661" s="12">
        <f ca="1"/>
        <v>0.4827098762209483</v>
      </c>
      <c r="H9661" s="12">
        <f ca="1"/>
        <v>99.868575430108635</v>
      </c>
    </row>
    <row r="9662" spans="6:8" x14ac:dyDescent="0.3">
      <c r="F9662" s="2">
        <v>9657</v>
      </c>
      <c r="G9662" s="12">
        <f ca="1"/>
        <v>0.60921603644230848</v>
      </c>
      <c r="H9662" s="12">
        <f ca="1"/>
        <v>100.841222001387</v>
      </c>
    </row>
    <row r="9663" spans="6:8" x14ac:dyDescent="0.3">
      <c r="F9663" s="2">
        <v>9658</v>
      </c>
      <c r="G9663" s="12">
        <f ca="1"/>
        <v>0.85494296842270612</v>
      </c>
      <c r="H9663" s="12">
        <f ca="1"/>
        <v>103.24524662581639</v>
      </c>
    </row>
    <row r="9664" spans="6:8" x14ac:dyDescent="0.3">
      <c r="F9664" s="2">
        <v>9659</v>
      </c>
      <c r="G9664" s="12">
        <f ca="1"/>
        <v>0.66597996511018631</v>
      </c>
      <c r="H9664" s="12">
        <f ca="1"/>
        <v>101.30252353290415</v>
      </c>
    </row>
    <row r="9665" spans="6:8" x14ac:dyDescent="0.3">
      <c r="F9665" s="2">
        <v>9660</v>
      </c>
      <c r="G9665" s="12">
        <f ca="1"/>
        <v>0.86363971619076185</v>
      </c>
      <c r="H9665" s="12">
        <f ca="1"/>
        <v>103.36774444762032</v>
      </c>
    </row>
    <row r="9666" spans="6:8" x14ac:dyDescent="0.3">
      <c r="F9666" s="2">
        <v>9661</v>
      </c>
      <c r="G9666" s="12">
        <f ca="1"/>
        <v>0.65315389849827099</v>
      </c>
      <c r="H9666" s="12">
        <f ca="1"/>
        <v>101.19588227660337</v>
      </c>
    </row>
    <row r="9667" spans="6:8" x14ac:dyDescent="0.3">
      <c r="F9667" s="2">
        <v>9662</v>
      </c>
      <c r="G9667" s="12">
        <f ca="1"/>
        <v>0.4780270096604311</v>
      </c>
      <c r="H9667" s="12">
        <f ca="1"/>
        <v>99.832946075590883</v>
      </c>
    </row>
    <row r="9668" spans="6:8" x14ac:dyDescent="0.3">
      <c r="F9668" s="2">
        <v>9663</v>
      </c>
      <c r="G9668" s="12">
        <f ca="1"/>
        <v>0.99717590636098974</v>
      </c>
      <c r="H9668" s="12">
        <f ca="1"/>
        <v>109.11862521042907</v>
      </c>
    </row>
    <row r="9669" spans="6:8" x14ac:dyDescent="0.3">
      <c r="F9669" s="2">
        <v>9664</v>
      </c>
      <c r="G9669" s="12">
        <f ca="1"/>
        <v>0.56071399814678347</v>
      </c>
      <c r="H9669" s="12">
        <f ca="1"/>
        <v>100.46325163184639</v>
      </c>
    </row>
    <row r="9670" spans="6:8" x14ac:dyDescent="0.3">
      <c r="F9670" s="2">
        <v>9665</v>
      </c>
      <c r="G9670" s="12">
        <f ca="1"/>
        <v>0.73147187013675818</v>
      </c>
      <c r="H9670" s="12">
        <f ca="1"/>
        <v>101.87877821858889</v>
      </c>
    </row>
    <row r="9671" spans="6:8" x14ac:dyDescent="0.3">
      <c r="F9671" s="2">
        <v>9666</v>
      </c>
      <c r="G9671" s="12">
        <f ca="1"/>
        <v>0.51932153517230395</v>
      </c>
      <c r="H9671" s="12">
        <f ca="1"/>
        <v>100.14687778292661</v>
      </c>
    </row>
    <row r="9672" spans="6:8" x14ac:dyDescent="0.3">
      <c r="F9672" s="2">
        <v>9667</v>
      </c>
      <c r="G9672" s="12">
        <f ca="1"/>
        <v>0.61088824738899539</v>
      </c>
      <c r="H9672" s="12">
        <f ca="1"/>
        <v>100.85446729672375</v>
      </c>
    </row>
    <row r="9673" spans="6:8" x14ac:dyDescent="0.3">
      <c r="F9673" s="2">
        <v>9668</v>
      </c>
      <c r="G9673" s="12">
        <f ca="1"/>
        <v>0.78733637981614679</v>
      </c>
      <c r="H9673" s="12">
        <f ca="1"/>
        <v>102.4330445284362</v>
      </c>
    </row>
    <row r="9674" spans="6:8" x14ac:dyDescent="0.3">
      <c r="F9674" s="2">
        <v>9669</v>
      </c>
      <c r="G9674" s="12">
        <f ca="1"/>
        <v>0.84114282975128574</v>
      </c>
      <c r="H9674" s="12">
        <f ca="1"/>
        <v>103.06120555138052</v>
      </c>
    </row>
    <row r="9675" spans="6:8" x14ac:dyDescent="0.3">
      <c r="F9675" s="2">
        <v>9670</v>
      </c>
      <c r="G9675" s="12">
        <f ca="1"/>
        <v>0.14987837140592908</v>
      </c>
      <c r="H9675" s="12">
        <f ca="1"/>
        <v>96.820406551902877</v>
      </c>
    </row>
    <row r="9676" spans="6:8" x14ac:dyDescent="0.3">
      <c r="F9676" s="2">
        <v>9671</v>
      </c>
      <c r="G9676" s="12">
        <f ca="1"/>
        <v>0.21813379042885606</v>
      </c>
      <c r="H9676" s="12">
        <f ca="1"/>
        <v>97.624777195802963</v>
      </c>
    </row>
    <row r="9677" spans="6:8" x14ac:dyDescent="0.3">
      <c r="F9677" s="2">
        <v>9672</v>
      </c>
      <c r="G9677" s="12">
        <f ca="1"/>
        <v>0.94862442655021062</v>
      </c>
      <c r="H9677" s="12">
        <f ca="1"/>
        <v>105.08910054335844</v>
      </c>
    </row>
    <row r="9678" spans="6:8" x14ac:dyDescent="0.3">
      <c r="F9678" s="2">
        <v>9673</v>
      </c>
      <c r="G9678" s="12">
        <f ca="1"/>
        <v>0.69733853117378164</v>
      </c>
      <c r="H9678" s="12">
        <f ca="1"/>
        <v>101.57095568328404</v>
      </c>
    </row>
    <row r="9679" spans="6:8" x14ac:dyDescent="0.3">
      <c r="F9679" s="2">
        <v>9674</v>
      </c>
      <c r="G9679" s="12">
        <f ca="1"/>
        <v>0.1167815972676669</v>
      </c>
      <c r="H9679" s="12">
        <f ca="1"/>
        <v>96.333908647161834</v>
      </c>
    </row>
    <row r="9680" spans="6:8" x14ac:dyDescent="0.3">
      <c r="F9680" s="2">
        <v>9675</v>
      </c>
      <c r="G9680" s="12">
        <f ca="1"/>
        <v>9.0506741290585113E-2</v>
      </c>
      <c r="H9680" s="12">
        <f ca="1"/>
        <v>95.866952844753413</v>
      </c>
    </row>
    <row r="9681" spans="6:8" x14ac:dyDescent="0.3">
      <c r="F9681" s="2">
        <v>9676</v>
      </c>
      <c r="G9681" s="12">
        <f ca="1"/>
        <v>0.90952780220249019</v>
      </c>
      <c r="H9681" s="12">
        <f ca="1"/>
        <v>104.13372691369977</v>
      </c>
    </row>
    <row r="9682" spans="6:8" x14ac:dyDescent="0.3">
      <c r="F9682" s="2">
        <v>9677</v>
      </c>
      <c r="G9682" s="12">
        <f ca="1"/>
        <v>2.9907414420105694E-2</v>
      </c>
      <c r="H9682" s="12">
        <f ca="1"/>
        <v>94.073397266288197</v>
      </c>
    </row>
    <row r="9683" spans="6:8" x14ac:dyDescent="0.3">
      <c r="F9683" s="2">
        <v>9678</v>
      </c>
      <c r="G9683" s="12">
        <f ca="1"/>
        <v>0.73275969844064126</v>
      </c>
      <c r="H9683" s="12">
        <f ca="1"/>
        <v>101.89077727431584</v>
      </c>
    </row>
    <row r="9684" spans="6:8" x14ac:dyDescent="0.3">
      <c r="F9684" s="2">
        <v>9679</v>
      </c>
      <c r="G9684" s="12">
        <f ca="1"/>
        <v>0.67841656008729245</v>
      </c>
      <c r="H9684" s="12">
        <f ca="1"/>
        <v>101.40757587487623</v>
      </c>
    </row>
    <row r="9685" spans="6:8" x14ac:dyDescent="0.3">
      <c r="F9685" s="2">
        <v>9680</v>
      </c>
      <c r="G9685" s="12">
        <f ca="1"/>
        <v>0.82100343084054561</v>
      </c>
      <c r="H9685" s="12">
        <f ca="1"/>
        <v>102.81159205640751</v>
      </c>
    </row>
    <row r="9686" spans="6:8" x14ac:dyDescent="0.3">
      <c r="F9686" s="2">
        <v>9681</v>
      </c>
      <c r="G9686" s="12">
        <f ca="1"/>
        <v>0.60992507671637974</v>
      </c>
      <c r="H9686" s="12">
        <f ca="1"/>
        <v>100.84683609313349</v>
      </c>
    </row>
    <row r="9687" spans="6:8" x14ac:dyDescent="0.3">
      <c r="F9687" s="2">
        <v>9682</v>
      </c>
      <c r="G9687" s="12">
        <f ca="1"/>
        <v>0.21526816767717794</v>
      </c>
      <c r="H9687" s="12">
        <f ca="1"/>
        <v>97.594599547359351</v>
      </c>
    </row>
    <row r="9688" spans="6:8" x14ac:dyDescent="0.3">
      <c r="F9688" s="2">
        <v>9683</v>
      </c>
      <c r="G9688" s="12">
        <f ca="1"/>
        <v>0.23117200348039946</v>
      </c>
      <c r="H9688" s="12">
        <f ca="1"/>
        <v>97.759123322127934</v>
      </c>
    </row>
    <row r="9689" spans="6:8" x14ac:dyDescent="0.3">
      <c r="F9689" s="2">
        <v>9684</v>
      </c>
      <c r="G9689" s="12">
        <f ca="1"/>
        <v>0.43780740279794195</v>
      </c>
      <c r="H9689" s="12">
        <f ca="1"/>
        <v>99.525369252657327</v>
      </c>
    </row>
    <row r="9690" spans="6:8" x14ac:dyDescent="0.3">
      <c r="F9690" s="2">
        <v>9685</v>
      </c>
      <c r="G9690" s="12">
        <f ca="1"/>
        <v>0.39544191708130128</v>
      </c>
      <c r="H9690" s="12">
        <f ca="1"/>
        <v>99.195584164987665</v>
      </c>
    </row>
    <row r="9691" spans="6:8" x14ac:dyDescent="0.3">
      <c r="F9691" s="2">
        <v>9686</v>
      </c>
      <c r="G9691" s="12">
        <f ca="1"/>
        <v>0.65367383058694806</v>
      </c>
      <c r="H9691" s="12">
        <f ca="1"/>
        <v>101.20017401738981</v>
      </c>
    </row>
    <row r="9692" spans="6:8" x14ac:dyDescent="0.3">
      <c r="F9692" s="2">
        <v>9687</v>
      </c>
      <c r="G9692" s="12">
        <f ca="1"/>
        <v>0.16748954572317976</v>
      </c>
      <c r="H9692" s="12">
        <f ca="1"/>
        <v>97.048292715485758</v>
      </c>
    </row>
    <row r="9693" spans="6:8" x14ac:dyDescent="0.3">
      <c r="F9693" s="2">
        <v>9688</v>
      </c>
      <c r="G9693" s="12">
        <f ca="1"/>
        <v>0.72818751113581537</v>
      </c>
      <c r="H9693" s="12">
        <f ca="1"/>
        <v>101.84831522535389</v>
      </c>
    </row>
    <row r="9694" spans="6:8" x14ac:dyDescent="0.3">
      <c r="F9694" s="2">
        <v>9689</v>
      </c>
      <c r="G9694" s="12">
        <f ca="1"/>
        <v>1.950073810359787E-2</v>
      </c>
      <c r="H9694" s="12">
        <f ca="1"/>
        <v>93.449238541536189</v>
      </c>
    </row>
    <row r="9695" spans="6:8" x14ac:dyDescent="0.3">
      <c r="F9695" s="2">
        <v>9690</v>
      </c>
      <c r="G9695" s="12">
        <f ca="1"/>
        <v>0.60945587545822955</v>
      </c>
      <c r="H9695" s="12">
        <f ca="1"/>
        <v>100.84312067324117</v>
      </c>
    </row>
    <row r="9696" spans="6:8" x14ac:dyDescent="0.3">
      <c r="F9696" s="2">
        <v>9691</v>
      </c>
      <c r="G9696" s="12">
        <f ca="1"/>
        <v>0.15586369713828718</v>
      </c>
      <c r="H9696" s="12">
        <f ca="1"/>
        <v>96.899859367394271</v>
      </c>
    </row>
    <row r="9697" spans="6:8" x14ac:dyDescent="0.3">
      <c r="F9697" s="2">
        <v>9692</v>
      </c>
      <c r="G9697" s="12">
        <f ca="1"/>
        <v>0.59781029087008397</v>
      </c>
      <c r="H9697" s="12">
        <f ca="1"/>
        <v>100.75131676668516</v>
      </c>
    </row>
    <row r="9698" spans="6:8" x14ac:dyDescent="0.3">
      <c r="F9698" s="2">
        <v>9693</v>
      </c>
      <c r="G9698" s="12">
        <f ca="1"/>
        <v>0.51916235957343893</v>
      </c>
      <c r="H9698" s="12">
        <f ca="1"/>
        <v>100.1456667722199</v>
      </c>
    </row>
    <row r="9699" spans="6:8" x14ac:dyDescent="0.3">
      <c r="F9699" s="2">
        <v>9694</v>
      </c>
      <c r="G9699" s="12">
        <f ca="1"/>
        <v>0.5318992421324209</v>
      </c>
      <c r="H9699" s="12">
        <f ca="1"/>
        <v>100.24266503806025</v>
      </c>
    </row>
    <row r="9700" spans="6:8" x14ac:dyDescent="0.3">
      <c r="F9700" s="2">
        <v>9695</v>
      </c>
      <c r="G9700" s="12">
        <f ca="1"/>
        <v>6.6617932589975393E-2</v>
      </c>
      <c r="H9700" s="12">
        <f ca="1"/>
        <v>95.337527290332332</v>
      </c>
    </row>
    <row r="9701" spans="6:8" x14ac:dyDescent="0.3">
      <c r="F9701" s="2">
        <v>9696</v>
      </c>
      <c r="G9701" s="12">
        <f ca="1"/>
        <v>0.94225267046752115</v>
      </c>
      <c r="H9701" s="12">
        <f ca="1"/>
        <v>104.89937933081191</v>
      </c>
    </row>
    <row r="9702" spans="6:8" x14ac:dyDescent="0.3">
      <c r="F9702" s="2">
        <v>9697</v>
      </c>
      <c r="G9702" s="12">
        <f ca="1"/>
        <v>9.0858421583963622E-2</v>
      </c>
      <c r="H9702" s="12">
        <f ca="1"/>
        <v>95.873861699261198</v>
      </c>
    </row>
    <row r="9703" spans="6:8" x14ac:dyDescent="0.3">
      <c r="F9703" s="2">
        <v>9698</v>
      </c>
      <c r="G9703" s="12">
        <f ca="1"/>
        <v>0.16346768677891821</v>
      </c>
      <c r="H9703" s="12">
        <f ca="1"/>
        <v>96.997774593501816</v>
      </c>
    </row>
    <row r="9704" spans="6:8" x14ac:dyDescent="0.3">
      <c r="F9704" s="2">
        <v>9699</v>
      </c>
      <c r="G9704" s="12">
        <f ca="1"/>
        <v>0.66357698632821305</v>
      </c>
      <c r="H9704" s="12">
        <f ca="1"/>
        <v>101.28241841087831</v>
      </c>
    </row>
    <row r="9705" spans="6:8" x14ac:dyDescent="0.3">
      <c r="F9705" s="2">
        <v>9700</v>
      </c>
      <c r="G9705" s="12">
        <f ca="1"/>
        <v>0.57585212530431296</v>
      </c>
      <c r="H9705" s="12">
        <f ca="1"/>
        <v>100.58011251480319</v>
      </c>
    </row>
    <row r="9706" spans="6:8" x14ac:dyDescent="0.3">
      <c r="F9706" s="2">
        <v>9701</v>
      </c>
      <c r="G9706" s="12">
        <f ca="1"/>
        <v>0.88902961432937211</v>
      </c>
      <c r="H9706" s="12">
        <f ca="1"/>
        <v>103.76181919749993</v>
      </c>
    </row>
    <row r="9707" spans="6:8" x14ac:dyDescent="0.3">
      <c r="F9707" s="2">
        <v>9702</v>
      </c>
      <c r="G9707" s="12">
        <f ca="1"/>
        <v>0.51081428883015167</v>
      </c>
      <c r="H9707" s="12">
        <f ca="1"/>
        <v>100.08218419941689</v>
      </c>
    </row>
    <row r="9708" spans="6:8" x14ac:dyDescent="0.3">
      <c r="F9708" s="2">
        <v>9703</v>
      </c>
      <c r="G9708" s="12">
        <f ca="1"/>
        <v>0.62921270998179901</v>
      </c>
      <c r="H9708" s="12">
        <f ca="1"/>
        <v>101.0008161067307</v>
      </c>
    </row>
    <row r="9709" spans="6:8" x14ac:dyDescent="0.3">
      <c r="F9709" s="2">
        <v>9704</v>
      </c>
      <c r="G9709" s="12">
        <f ca="1"/>
        <v>0.39590604052581435</v>
      </c>
      <c r="H9709" s="12">
        <f ca="1"/>
        <v>99.199244597022968</v>
      </c>
    </row>
    <row r="9710" spans="6:8" x14ac:dyDescent="0.3">
      <c r="F9710" s="2">
        <v>9705</v>
      </c>
      <c r="G9710" s="12">
        <f ca="1"/>
        <v>0.89542197869208207</v>
      </c>
      <c r="H9710" s="12">
        <f ca="1"/>
        <v>103.87163908514104</v>
      </c>
    </row>
    <row r="9711" spans="6:8" x14ac:dyDescent="0.3">
      <c r="F9711" s="2">
        <v>9706</v>
      </c>
      <c r="G9711" s="12">
        <f ca="1"/>
        <v>0.50295640910319284</v>
      </c>
      <c r="H9711" s="12">
        <f ca="1"/>
        <v>100.02246479926043</v>
      </c>
    </row>
    <row r="9712" spans="6:8" x14ac:dyDescent="0.3">
      <c r="F9712" s="2">
        <v>9707</v>
      </c>
      <c r="G9712" s="12">
        <f ca="1"/>
        <v>0.99545048796077373</v>
      </c>
      <c r="H9712" s="12">
        <f ca="1"/>
        <v>108.51251436194505</v>
      </c>
    </row>
    <row r="9713" spans="6:8" x14ac:dyDescent="0.3">
      <c r="F9713" s="2">
        <v>9708</v>
      </c>
      <c r="G9713" s="12">
        <f ca="1"/>
        <v>0.78208067633185996</v>
      </c>
      <c r="H9713" s="12">
        <f ca="1"/>
        <v>102.37747287311099</v>
      </c>
    </row>
    <row r="9714" spans="6:8" x14ac:dyDescent="0.3">
      <c r="F9714" s="2">
        <v>9709</v>
      </c>
      <c r="G9714" s="12">
        <f ca="1"/>
        <v>5.5653576829506113E-2</v>
      </c>
      <c r="H9714" s="12">
        <f ca="1"/>
        <v>95.040308523676572</v>
      </c>
    </row>
    <row r="9715" spans="6:8" x14ac:dyDescent="0.3">
      <c r="F9715" s="2">
        <v>9710</v>
      </c>
      <c r="G9715" s="12">
        <f ca="1"/>
        <v>0.55591379253130646</v>
      </c>
      <c r="H9715" s="12">
        <f ca="1"/>
        <v>100.42635670395026</v>
      </c>
    </row>
    <row r="9716" spans="6:8" x14ac:dyDescent="0.3">
      <c r="F9716" s="2">
        <v>9711</v>
      </c>
      <c r="G9716" s="12">
        <f ca="1"/>
        <v>0.80466983690068128</v>
      </c>
      <c r="H9716" s="12">
        <f ca="1"/>
        <v>102.62267404842881</v>
      </c>
    </row>
    <row r="9717" spans="6:8" x14ac:dyDescent="0.3">
      <c r="F9717" s="2">
        <v>9712</v>
      </c>
      <c r="G9717" s="12">
        <f ca="1"/>
        <v>3.5315601387079898E-2</v>
      </c>
      <c r="H9717" s="12">
        <f ca="1"/>
        <v>94.324313372089748</v>
      </c>
    </row>
    <row r="9718" spans="6:8" x14ac:dyDescent="0.3">
      <c r="F9718" s="2">
        <v>9713</v>
      </c>
      <c r="G9718" s="12">
        <f ca="1"/>
        <v>7.8192519578712538E-3</v>
      </c>
      <c r="H9718" s="12">
        <f ca="1"/>
        <v>92.19441848915703</v>
      </c>
    </row>
    <row r="9719" spans="6:8" x14ac:dyDescent="0.3">
      <c r="F9719" s="2">
        <v>9714</v>
      </c>
      <c r="G9719" s="12">
        <f ca="1"/>
        <v>0.80134440351638281</v>
      </c>
      <c r="H9719" s="12">
        <f ca="1"/>
        <v>102.58548686919248</v>
      </c>
    </row>
    <row r="9720" spans="6:8" x14ac:dyDescent="0.3">
      <c r="F9720" s="2">
        <v>9715</v>
      </c>
      <c r="G9720" s="12">
        <f ca="1"/>
        <v>8.1403197880574263E-2</v>
      </c>
      <c r="H9720" s="12">
        <f ca="1"/>
        <v>95.680224921040846</v>
      </c>
    </row>
    <row r="9721" spans="6:8" x14ac:dyDescent="0.3">
      <c r="F9721" s="2">
        <v>9716</v>
      </c>
      <c r="G9721" s="12">
        <f ca="1"/>
        <v>0.7224327467270335</v>
      </c>
      <c r="H9721" s="12">
        <f ca="1"/>
        <v>101.79540369464468</v>
      </c>
    </row>
    <row r="9722" spans="6:8" x14ac:dyDescent="0.3">
      <c r="F9722" s="2">
        <v>9717</v>
      </c>
      <c r="G9722" s="12">
        <f ca="1"/>
        <v>0.81020527809444753</v>
      </c>
      <c r="H9722" s="12">
        <f ca="1"/>
        <v>102.68549450705213</v>
      </c>
    </row>
    <row r="9723" spans="6:8" x14ac:dyDescent="0.3">
      <c r="F9723" s="2">
        <v>9718</v>
      </c>
      <c r="G9723" s="12">
        <f ca="1"/>
        <v>0.94521715168895448</v>
      </c>
      <c r="H9723" s="12">
        <f ca="1"/>
        <v>104.98533498429993</v>
      </c>
    </row>
    <row r="9724" spans="6:8" x14ac:dyDescent="0.3">
      <c r="F9724" s="2">
        <v>9719</v>
      </c>
      <c r="G9724" s="12">
        <f ca="1"/>
        <v>0.34632384188157395</v>
      </c>
      <c r="H9724" s="12">
        <f ca="1"/>
        <v>98.799806764465743</v>
      </c>
    </row>
    <row r="9725" spans="6:8" x14ac:dyDescent="0.3">
      <c r="F9725" s="2">
        <v>9720</v>
      </c>
      <c r="G9725" s="12">
        <f ca="1"/>
        <v>0.8853586230806525</v>
      </c>
      <c r="H9725" s="12">
        <f ca="1"/>
        <v>103.70091832819904</v>
      </c>
    </row>
    <row r="9726" spans="6:8" x14ac:dyDescent="0.3">
      <c r="F9726" s="2">
        <v>9721</v>
      </c>
      <c r="G9726" s="12">
        <f ca="1"/>
        <v>0.9504542130164324</v>
      </c>
      <c r="H9726" s="12">
        <f ca="1"/>
        <v>105.14724799791384</v>
      </c>
    </row>
    <row r="9727" spans="6:8" x14ac:dyDescent="0.3">
      <c r="F9727" s="2">
        <v>9722</v>
      </c>
      <c r="G9727" s="12">
        <f ca="1"/>
        <v>0.2025115154698065</v>
      </c>
      <c r="H9727" s="12">
        <f ca="1"/>
        <v>97.457136246852144</v>
      </c>
    </row>
    <row r="9728" spans="6:8" x14ac:dyDescent="0.3">
      <c r="F9728" s="2">
        <v>9723</v>
      </c>
      <c r="G9728" s="12">
        <f ca="1"/>
        <v>0.84081773648195024</v>
      </c>
      <c r="H9728" s="12">
        <f ca="1"/>
        <v>103.057008103073</v>
      </c>
    </row>
    <row r="9729" spans="6:8" x14ac:dyDescent="0.3">
      <c r="F9729" s="2">
        <v>9724</v>
      </c>
      <c r="G9729" s="12">
        <f ca="1"/>
        <v>0.68975058973581049</v>
      </c>
      <c r="H9729" s="12">
        <f ca="1"/>
        <v>101.50488858673587</v>
      </c>
    </row>
    <row r="9730" spans="6:8" x14ac:dyDescent="0.3">
      <c r="F9730" s="2">
        <v>9725</v>
      </c>
      <c r="G9730" s="12">
        <f ca="1"/>
        <v>0.66002811618250723</v>
      </c>
      <c r="H9730" s="12">
        <f ca="1"/>
        <v>101.25283412123994</v>
      </c>
    </row>
    <row r="9731" spans="6:8" x14ac:dyDescent="0.3">
      <c r="F9731" s="2">
        <v>9726</v>
      </c>
      <c r="G9731" s="12">
        <f ca="1"/>
        <v>0.1826290998228608</v>
      </c>
      <c r="H9731" s="12">
        <f ca="1"/>
        <v>97.231376555635677</v>
      </c>
    </row>
    <row r="9732" spans="6:8" x14ac:dyDescent="0.3">
      <c r="F9732" s="2">
        <v>9727</v>
      </c>
      <c r="G9732" s="12">
        <f ca="1"/>
        <v>0.5020623036911358</v>
      </c>
      <c r="H9732" s="12">
        <f ca="1"/>
        <v>100.0156707022834</v>
      </c>
    </row>
    <row r="9733" spans="6:8" x14ac:dyDescent="0.3">
      <c r="F9733" s="2">
        <v>9728</v>
      </c>
      <c r="G9733" s="12">
        <f ca="1"/>
        <v>0.96941280054717982</v>
      </c>
      <c r="H9733" s="12">
        <f ca="1"/>
        <v>105.892971740844</v>
      </c>
    </row>
    <row r="9734" spans="6:8" x14ac:dyDescent="0.3">
      <c r="F9734" s="2">
        <v>9729</v>
      </c>
      <c r="G9734" s="12">
        <f ca="1"/>
        <v>0.26717603136960366</v>
      </c>
      <c r="H9734" s="12">
        <f ca="1"/>
        <v>98.108623091187809</v>
      </c>
    </row>
    <row r="9735" spans="6:8" x14ac:dyDescent="0.3">
      <c r="F9735" s="2">
        <v>9730</v>
      </c>
      <c r="G9735" s="12">
        <f ca="1"/>
        <v>0.69551017537345006</v>
      </c>
      <c r="H9735" s="12">
        <f ca="1"/>
        <v>101.55496578097002</v>
      </c>
    </row>
    <row r="9736" spans="6:8" x14ac:dyDescent="0.3">
      <c r="F9736" s="2">
        <v>9731</v>
      </c>
      <c r="G9736" s="12">
        <f ca="1"/>
        <v>0.71558715915770255</v>
      </c>
      <c r="H9736" s="12">
        <f ca="1"/>
        <v>101.73319896654547</v>
      </c>
    </row>
    <row r="9737" spans="6:8" x14ac:dyDescent="0.3">
      <c r="F9737" s="2">
        <v>9732</v>
      </c>
      <c r="G9737" s="12">
        <f ca="1"/>
        <v>0.13975405912006678</v>
      </c>
      <c r="H9737" s="12">
        <f ca="1"/>
        <v>96.680711620944308</v>
      </c>
    </row>
    <row r="9738" spans="6:8" x14ac:dyDescent="0.3">
      <c r="F9738" s="2">
        <v>9733</v>
      </c>
      <c r="G9738" s="12">
        <f ca="1"/>
        <v>0.99821035566002991</v>
      </c>
      <c r="H9738" s="12">
        <f ca="1"/>
        <v>109.6872418848891</v>
      </c>
    </row>
    <row r="9739" spans="6:8" x14ac:dyDescent="0.3">
      <c r="F9739" s="2">
        <v>9734</v>
      </c>
      <c r="G9739" s="12">
        <f ca="1"/>
        <v>0.83706136304834033</v>
      </c>
      <c r="H9739" s="12">
        <f ca="1"/>
        <v>103.00893426132858</v>
      </c>
    </row>
    <row r="9740" spans="6:8" x14ac:dyDescent="0.3">
      <c r="F9740" s="2">
        <v>9735</v>
      </c>
      <c r="G9740" s="12">
        <f ca="1"/>
        <v>0.54346313998750895</v>
      </c>
      <c r="H9740" s="12">
        <f ca="1"/>
        <v>100.33095701194995</v>
      </c>
    </row>
    <row r="9741" spans="6:8" x14ac:dyDescent="0.3">
      <c r="F9741" s="2">
        <v>9736</v>
      </c>
      <c r="G9741" s="12">
        <f ca="1"/>
        <v>0.44594997268118952</v>
      </c>
      <c r="H9741" s="12">
        <f ca="1"/>
        <v>99.587950021010428</v>
      </c>
    </row>
    <row r="9742" spans="6:8" x14ac:dyDescent="0.3">
      <c r="F9742" s="2">
        <v>9737</v>
      </c>
      <c r="G9742" s="12">
        <f ca="1"/>
        <v>0.36347428481458888</v>
      </c>
      <c r="H9742" s="12">
        <f ca="1"/>
        <v>98.940102262362998</v>
      </c>
    </row>
    <row r="9743" spans="6:8" x14ac:dyDescent="0.3">
      <c r="F9743" s="2">
        <v>9738</v>
      </c>
      <c r="G9743" s="12">
        <f ca="1"/>
        <v>0.36708337084355303</v>
      </c>
      <c r="H9743" s="12">
        <f ca="1"/>
        <v>98.969311777645146</v>
      </c>
    </row>
    <row r="9744" spans="6:8" x14ac:dyDescent="0.3">
      <c r="F9744" s="2">
        <v>9739</v>
      </c>
      <c r="G9744" s="12">
        <f ca="1"/>
        <v>0.66786875263590284</v>
      </c>
      <c r="H9744" s="12">
        <f ca="1"/>
        <v>101.31836904930465</v>
      </c>
    </row>
    <row r="9745" spans="6:8" x14ac:dyDescent="0.3">
      <c r="F9745" s="2">
        <v>9740</v>
      </c>
      <c r="G9745" s="12">
        <f ca="1"/>
        <v>0.15629090179596883</v>
      </c>
      <c r="H9745" s="12">
        <f ca="1"/>
        <v>96.905447689994759</v>
      </c>
    </row>
    <row r="9746" spans="6:8" x14ac:dyDescent="0.3">
      <c r="F9746" s="2">
        <v>9741</v>
      </c>
      <c r="G9746" s="12">
        <f ca="1"/>
        <v>2.8303468188778824E-2</v>
      </c>
      <c r="H9746" s="12">
        <f ca="1"/>
        <v>93.991290448510654</v>
      </c>
    </row>
    <row r="9747" spans="6:8" x14ac:dyDescent="0.3">
      <c r="F9747" s="2">
        <v>9742</v>
      </c>
      <c r="G9747" s="12">
        <f ca="1"/>
        <v>0.4330671527223382</v>
      </c>
      <c r="H9747" s="12">
        <f ca="1"/>
        <v>99.488840047911879</v>
      </c>
    </row>
    <row r="9748" spans="6:8" x14ac:dyDescent="0.3">
      <c r="F9748" s="2">
        <v>9743</v>
      </c>
      <c r="G9748" s="12">
        <f ca="1"/>
        <v>0.27367579985566826</v>
      </c>
      <c r="H9748" s="12">
        <f ca="1"/>
        <v>98.168880612065465</v>
      </c>
    </row>
    <row r="9749" spans="6:8" x14ac:dyDescent="0.3">
      <c r="F9749" s="2">
        <v>9744</v>
      </c>
      <c r="G9749" s="12">
        <f ca="1"/>
        <v>0.28578973522869844</v>
      </c>
      <c r="H9749" s="12">
        <f ca="1"/>
        <v>98.279219848787363</v>
      </c>
    </row>
    <row r="9750" spans="6:8" x14ac:dyDescent="0.3">
      <c r="F9750" s="2">
        <v>9745</v>
      </c>
      <c r="G9750" s="12">
        <f ca="1"/>
        <v>0.97500909561958293</v>
      </c>
      <c r="H9750" s="12">
        <f ca="1"/>
        <v>106.19222851153644</v>
      </c>
    </row>
    <row r="9751" spans="6:8" x14ac:dyDescent="0.3">
      <c r="F9751" s="2">
        <v>9746</v>
      </c>
      <c r="G9751" s="12">
        <f ca="1"/>
        <v>5.6013932105685837E-2</v>
      </c>
      <c r="H9751" s="12">
        <f ca="1"/>
        <v>95.050822781683095</v>
      </c>
    </row>
    <row r="9752" spans="6:8" x14ac:dyDescent="0.3">
      <c r="F9752" s="2">
        <v>9747</v>
      </c>
      <c r="G9752" s="12">
        <f ca="1"/>
        <v>0.8150566227878755</v>
      </c>
      <c r="H9752" s="12">
        <f ca="1"/>
        <v>102.74154373994453</v>
      </c>
    </row>
    <row r="9753" spans="6:8" x14ac:dyDescent="0.3">
      <c r="F9753" s="2">
        <v>9748</v>
      </c>
      <c r="G9753" s="12">
        <f ca="1"/>
        <v>0.27278930345383468</v>
      </c>
      <c r="H9753" s="12">
        <f ca="1"/>
        <v>98.160707180330704</v>
      </c>
    </row>
    <row r="9754" spans="6:8" x14ac:dyDescent="0.3">
      <c r="F9754" s="2">
        <v>9749</v>
      </c>
      <c r="G9754" s="12">
        <f ca="1"/>
        <v>0.53954963401975098</v>
      </c>
      <c r="H9754" s="12">
        <f ca="1"/>
        <v>100.30104740213346</v>
      </c>
    </row>
    <row r="9755" spans="6:8" x14ac:dyDescent="0.3">
      <c r="F9755" s="2">
        <v>9750</v>
      </c>
      <c r="G9755" s="12">
        <f ca="1"/>
        <v>0.52911395409790396</v>
      </c>
      <c r="H9755" s="12">
        <f ca="1"/>
        <v>100.22143464699992</v>
      </c>
    </row>
    <row r="9756" spans="6:8" x14ac:dyDescent="0.3">
      <c r="F9756" s="2">
        <v>9751</v>
      </c>
      <c r="G9756" s="12">
        <f ca="1"/>
        <v>0.1989933147744396</v>
      </c>
      <c r="H9756" s="12">
        <f ca="1"/>
        <v>97.418267272928247</v>
      </c>
    </row>
    <row r="9757" spans="6:8" x14ac:dyDescent="0.3">
      <c r="F9757" s="2">
        <v>9752</v>
      </c>
      <c r="G9757" s="12">
        <f ca="1"/>
        <v>0.30962899128496879</v>
      </c>
      <c r="H9757" s="12">
        <f ca="1"/>
        <v>98.489738104006349</v>
      </c>
    </row>
    <row r="9758" spans="6:8" x14ac:dyDescent="0.3">
      <c r="F9758" s="2">
        <v>9753</v>
      </c>
      <c r="G9758" s="12">
        <f ca="1"/>
        <v>0.90000661843476859</v>
      </c>
      <c r="H9758" s="12">
        <f ca="1"/>
        <v>103.95362824044753</v>
      </c>
    </row>
    <row r="9759" spans="6:8" x14ac:dyDescent="0.3">
      <c r="F9759" s="2">
        <v>9754</v>
      </c>
      <c r="G9759" s="12">
        <f ca="1"/>
        <v>0.9359208809301014</v>
      </c>
      <c r="H9759" s="12">
        <f ca="1"/>
        <v>104.72746582116967</v>
      </c>
    </row>
    <row r="9760" spans="6:8" x14ac:dyDescent="0.3">
      <c r="F9760" s="2">
        <v>9755</v>
      </c>
      <c r="G9760" s="12">
        <f ca="1"/>
        <v>0.74139047056220297</v>
      </c>
      <c r="H9760" s="12">
        <f ca="1"/>
        <v>101.9720122224243</v>
      </c>
    </row>
    <row r="9761" spans="6:8" x14ac:dyDescent="0.3">
      <c r="F9761" s="2">
        <v>9756</v>
      </c>
      <c r="G9761" s="12">
        <f ca="1"/>
        <v>0.35509671178864255</v>
      </c>
      <c r="H9761" s="12">
        <f ca="1"/>
        <v>98.871890819725465</v>
      </c>
    </row>
    <row r="9762" spans="6:8" x14ac:dyDescent="0.3">
      <c r="F9762" s="2">
        <v>9757</v>
      </c>
      <c r="G9762" s="12">
        <f ca="1"/>
        <v>0.26328870424954576</v>
      </c>
      <c r="H9762" s="12">
        <f ca="1"/>
        <v>98.072209094792697</v>
      </c>
    </row>
    <row r="9763" spans="6:8" x14ac:dyDescent="0.3">
      <c r="F9763" s="2">
        <v>9758</v>
      </c>
      <c r="G9763" s="12">
        <f ca="1"/>
        <v>9.5083396363071504E-3</v>
      </c>
      <c r="H9763" s="12">
        <f ca="1"/>
        <v>92.45561498625284</v>
      </c>
    </row>
    <row r="9764" spans="6:8" x14ac:dyDescent="0.3">
      <c r="F9764" s="2">
        <v>9759</v>
      </c>
      <c r="G9764" s="12">
        <f ca="1"/>
        <v>0.65357080340722895</v>
      </c>
      <c r="H9764" s="12">
        <f ca="1"/>
        <v>101.19932338553336</v>
      </c>
    </row>
    <row r="9765" spans="6:8" x14ac:dyDescent="0.3">
      <c r="F9765" s="2">
        <v>9760</v>
      </c>
      <c r="G9765" s="12">
        <f ca="1"/>
        <v>0.52408986708994609</v>
      </c>
      <c r="H9765" s="12">
        <f ca="1"/>
        <v>100.1831678187106</v>
      </c>
    </row>
    <row r="9766" spans="6:8" x14ac:dyDescent="0.3">
      <c r="F9766" s="2">
        <v>9761</v>
      </c>
      <c r="G9766" s="12">
        <f ca="1"/>
        <v>0.52880700473989517</v>
      </c>
      <c r="H9766" s="12">
        <f ca="1"/>
        <v>100.2190957034076</v>
      </c>
    </row>
    <row r="9767" spans="6:8" x14ac:dyDescent="0.3">
      <c r="F9767" s="2">
        <v>9762</v>
      </c>
      <c r="G9767" s="12">
        <f ca="1"/>
        <v>0.38233830998421037</v>
      </c>
      <c r="H9767" s="12">
        <f ca="1"/>
        <v>99.091701048138944</v>
      </c>
    </row>
    <row r="9768" spans="6:8" x14ac:dyDescent="0.3">
      <c r="F9768" s="2">
        <v>9763</v>
      </c>
      <c r="G9768" s="12">
        <f ca="1"/>
        <v>3.1294830399911877E-2</v>
      </c>
      <c r="H9768" s="12">
        <f ca="1"/>
        <v>94.141344940252949</v>
      </c>
    </row>
    <row r="9769" spans="6:8" x14ac:dyDescent="0.3">
      <c r="F9769" s="2">
        <v>9764</v>
      </c>
      <c r="G9769" s="12">
        <f ca="1"/>
        <v>5.2107740142851133E-2</v>
      </c>
      <c r="H9769" s="12">
        <f ca="1"/>
        <v>94.933676410979075</v>
      </c>
    </row>
    <row r="9770" spans="6:8" x14ac:dyDescent="0.3">
      <c r="F9770" s="2">
        <v>9765</v>
      </c>
      <c r="G9770" s="12">
        <f ca="1"/>
        <v>0.61076468217856772</v>
      </c>
      <c r="H9770" s="12">
        <f ca="1"/>
        <v>100.85348796932152</v>
      </c>
    </row>
    <row r="9771" spans="6:8" x14ac:dyDescent="0.3">
      <c r="F9771" s="2">
        <v>9766</v>
      </c>
      <c r="G9771" s="12">
        <f ca="1"/>
        <v>0.47905652398113063</v>
      </c>
      <c r="H9771" s="12">
        <f ca="1"/>
        <v>99.840781005829342</v>
      </c>
    </row>
    <row r="9772" spans="6:8" x14ac:dyDescent="0.3">
      <c r="F9772" s="2">
        <v>9767</v>
      </c>
      <c r="G9772" s="12">
        <f ca="1"/>
        <v>5.7710467562240186E-2</v>
      </c>
      <c r="H9772" s="12">
        <f ca="1"/>
        <v>95.099574780454546</v>
      </c>
    </row>
    <row r="9773" spans="6:8" x14ac:dyDescent="0.3">
      <c r="F9773" s="2">
        <v>9768</v>
      </c>
      <c r="G9773" s="12">
        <f ca="1"/>
        <v>0.26015270975554428</v>
      </c>
      <c r="H9773" s="12">
        <f ca="1"/>
        <v>98.042619901216682</v>
      </c>
    </row>
    <row r="9774" spans="6:8" x14ac:dyDescent="0.3">
      <c r="F9774" s="2">
        <v>9769</v>
      </c>
      <c r="G9774" s="12">
        <f ca="1"/>
        <v>6.3386420607278282E-2</v>
      </c>
      <c r="H9774" s="12">
        <f ca="1"/>
        <v>95.254432414267043</v>
      </c>
    </row>
    <row r="9775" spans="6:8" x14ac:dyDescent="0.3">
      <c r="F9775" s="2">
        <v>9770</v>
      </c>
      <c r="G9775" s="12">
        <f ca="1"/>
        <v>0.44468890097173919</v>
      </c>
      <c r="H9775" s="12">
        <f ca="1"/>
        <v>99.578270809008558</v>
      </c>
    </row>
    <row r="9776" spans="6:8" x14ac:dyDescent="0.3">
      <c r="F9776" s="2">
        <v>9771</v>
      </c>
      <c r="G9776" s="12">
        <f ca="1"/>
        <v>0.70519089063340656</v>
      </c>
      <c r="H9776" s="12">
        <f ca="1"/>
        <v>101.64016187072401</v>
      </c>
    </row>
    <row r="9777" spans="6:8" x14ac:dyDescent="0.3">
      <c r="F9777" s="2">
        <v>9772</v>
      </c>
      <c r="G9777" s="12">
        <f ca="1"/>
        <v>0.27081130820107524</v>
      </c>
      <c r="H9777" s="12">
        <f ca="1"/>
        <v>98.142419485131157</v>
      </c>
    </row>
    <row r="9778" spans="6:8" x14ac:dyDescent="0.3">
      <c r="F9778" s="2">
        <v>9773</v>
      </c>
      <c r="G9778" s="12">
        <f ca="1"/>
        <v>0.33326612596166894</v>
      </c>
      <c r="H9778" s="12">
        <f ca="1"/>
        <v>98.691156262370555</v>
      </c>
    </row>
    <row r="9779" spans="6:8" x14ac:dyDescent="0.3">
      <c r="F9779" s="2">
        <v>9774</v>
      </c>
      <c r="G9779" s="12">
        <f ca="1"/>
        <v>0.49796689153646811</v>
      </c>
      <c r="H9779" s="12">
        <f ca="1"/>
        <v>99.984551143783591</v>
      </c>
    </row>
    <row r="9780" spans="6:8" x14ac:dyDescent="0.3">
      <c r="F9780" s="2">
        <v>9775</v>
      </c>
      <c r="G9780" s="12">
        <f ca="1"/>
        <v>0.28213306138701744</v>
      </c>
      <c r="H9780" s="12">
        <f ca="1"/>
        <v>98.246171271722375</v>
      </c>
    </row>
    <row r="9781" spans="6:8" x14ac:dyDescent="0.3">
      <c r="F9781" s="2">
        <v>9776</v>
      </c>
      <c r="G9781" s="12">
        <f ca="1"/>
        <v>0.15159043114334425</v>
      </c>
      <c r="H9781" s="12">
        <f ca="1"/>
        <v>96.843358735164159</v>
      </c>
    </row>
    <row r="9782" spans="6:8" x14ac:dyDescent="0.3">
      <c r="F9782" s="2">
        <v>9777</v>
      </c>
      <c r="G9782" s="12">
        <f ca="1"/>
        <v>0.77525531790334656</v>
      </c>
      <c r="H9782" s="12">
        <f ca="1"/>
        <v>102.30651620015288</v>
      </c>
    </row>
    <row r="9783" spans="6:8" x14ac:dyDescent="0.3">
      <c r="F9783" s="2">
        <v>9778</v>
      </c>
      <c r="G9783" s="12">
        <f ca="1"/>
        <v>0.39582442839183063</v>
      </c>
      <c r="H9783" s="12">
        <f ca="1"/>
        <v>99.198601031257766</v>
      </c>
    </row>
    <row r="9784" spans="6:8" x14ac:dyDescent="0.3">
      <c r="F9784" s="2">
        <v>9779</v>
      </c>
      <c r="G9784" s="12">
        <f ca="1"/>
        <v>0.25232210696001744</v>
      </c>
      <c r="H9784" s="12">
        <f ca="1"/>
        <v>97.967866733657416</v>
      </c>
    </row>
    <row r="9785" spans="6:8" x14ac:dyDescent="0.3">
      <c r="F9785" s="2">
        <v>9780</v>
      </c>
      <c r="G9785" s="12">
        <f ca="1"/>
        <v>0.51778456427797459</v>
      </c>
      <c r="H9785" s="12">
        <f ca="1"/>
        <v>100.13518549292685</v>
      </c>
    </row>
    <row r="9786" spans="6:8" x14ac:dyDescent="0.3">
      <c r="F9786" s="2">
        <v>9781</v>
      </c>
      <c r="G9786" s="12">
        <f ca="1"/>
        <v>0.48806225905988976</v>
      </c>
      <c r="H9786" s="12">
        <f ca="1"/>
        <v>99.909275437225887</v>
      </c>
    </row>
    <row r="9787" spans="6:8" x14ac:dyDescent="0.3">
      <c r="F9787" s="2">
        <v>9782</v>
      </c>
      <c r="G9787" s="12">
        <f ca="1"/>
        <v>0.10376768166876205</v>
      </c>
      <c r="H9787" s="12">
        <f ca="1"/>
        <v>96.114074121472029</v>
      </c>
    </row>
    <row r="9788" spans="6:8" x14ac:dyDescent="0.3">
      <c r="F9788" s="2">
        <v>9783</v>
      </c>
      <c r="G9788" s="12">
        <f ca="1"/>
        <v>0.55079971845498288</v>
      </c>
      <c r="H9788" s="12">
        <f ca="1"/>
        <v>100.38712291421817</v>
      </c>
    </row>
    <row r="9789" spans="6:8" x14ac:dyDescent="0.3">
      <c r="F9789" s="2">
        <v>9784</v>
      </c>
      <c r="G9789" s="12">
        <f ca="1"/>
        <v>0.84664899008224848</v>
      </c>
      <c r="H9789" s="12">
        <f ca="1"/>
        <v>103.13322893970529</v>
      </c>
    </row>
    <row r="9790" spans="6:8" x14ac:dyDescent="0.3">
      <c r="F9790" s="2">
        <v>9785</v>
      </c>
      <c r="G9790" s="12">
        <f ca="1"/>
        <v>0.36484427236183481</v>
      </c>
      <c r="H9790" s="12">
        <f ca="1"/>
        <v>98.951202130407097</v>
      </c>
    </row>
    <row r="9791" spans="6:8" x14ac:dyDescent="0.3">
      <c r="F9791" s="2">
        <v>9786</v>
      </c>
      <c r="G9791" s="12">
        <f ca="1"/>
        <v>0.29855958977187891</v>
      </c>
      <c r="H9791" s="12">
        <f ca="1"/>
        <v>98.393002481501966</v>
      </c>
    </row>
    <row r="9792" spans="6:8" x14ac:dyDescent="0.3">
      <c r="F9792" s="2">
        <v>9787</v>
      </c>
      <c r="G9792" s="12">
        <f ca="1"/>
        <v>8.3529365126023825E-2</v>
      </c>
      <c r="H9792" s="12">
        <f ca="1"/>
        <v>95.725271516202852</v>
      </c>
    </row>
    <row r="9793" spans="6:8" x14ac:dyDescent="0.3">
      <c r="F9793" s="2">
        <v>9788</v>
      </c>
      <c r="G9793" s="12">
        <f ca="1"/>
        <v>0.28791892008122111</v>
      </c>
      <c r="H9793" s="12">
        <f ca="1"/>
        <v>98.298364518294093</v>
      </c>
    </row>
    <row r="9794" spans="6:8" x14ac:dyDescent="0.3">
      <c r="F9794" s="2">
        <v>9789</v>
      </c>
      <c r="G9794" s="12">
        <f ca="1"/>
        <v>0.35611354442745169</v>
      </c>
      <c r="H9794" s="12">
        <f ca="1"/>
        <v>98.880201574045429</v>
      </c>
    </row>
    <row r="9795" spans="6:8" x14ac:dyDescent="0.3">
      <c r="F9795" s="2">
        <v>9790</v>
      </c>
      <c r="G9795" s="12">
        <f ca="1"/>
        <v>0.30163633832089709</v>
      </c>
      <c r="H9795" s="12">
        <f ca="1"/>
        <v>98.420058906976323</v>
      </c>
    </row>
    <row r="9796" spans="6:8" x14ac:dyDescent="0.3">
      <c r="F9796" s="2">
        <v>9791</v>
      </c>
      <c r="G9796" s="12">
        <f ca="1"/>
        <v>0.52523545149566853</v>
      </c>
      <c r="H9796" s="12">
        <f ca="1"/>
        <v>100.1918903957127</v>
      </c>
    </row>
    <row r="9797" spans="6:8" x14ac:dyDescent="0.3">
      <c r="F9797" s="2">
        <v>9792</v>
      </c>
      <c r="G9797" s="12">
        <f ca="1"/>
        <v>0.33339190561114429</v>
      </c>
      <c r="H9797" s="12">
        <f ca="1"/>
        <v>98.692211120800991</v>
      </c>
    </row>
    <row r="9798" spans="6:8" x14ac:dyDescent="0.3">
      <c r="F9798" s="2">
        <v>9793</v>
      </c>
      <c r="G9798" s="12">
        <f ca="1"/>
        <v>9.5017186904714501E-2</v>
      </c>
      <c r="H9798" s="12">
        <f ca="1"/>
        <v>95.954006354571177</v>
      </c>
    </row>
    <row r="9799" spans="6:8" x14ac:dyDescent="0.3">
      <c r="F9799" s="2">
        <v>9794</v>
      </c>
      <c r="G9799" s="12">
        <f ca="1"/>
        <v>0.25121293585073179</v>
      </c>
      <c r="H9799" s="12">
        <f ca="1"/>
        <v>97.957174294293907</v>
      </c>
    </row>
    <row r="9800" spans="6:8" x14ac:dyDescent="0.3">
      <c r="F9800" s="2">
        <v>9795</v>
      </c>
      <c r="G9800" s="12">
        <f ca="1"/>
        <v>0.63428975897784134</v>
      </c>
      <c r="H9800" s="12">
        <f ca="1"/>
        <v>101.04178932444742</v>
      </c>
    </row>
    <row r="9801" spans="6:8" x14ac:dyDescent="0.3">
      <c r="F9801" s="2">
        <v>9796</v>
      </c>
      <c r="G9801" s="12">
        <f ca="1"/>
        <v>0.32136020144073729</v>
      </c>
      <c r="H9801" s="12">
        <f ca="1"/>
        <v>98.590522445497257</v>
      </c>
    </row>
    <row r="9802" spans="6:8" x14ac:dyDescent="0.3">
      <c r="F9802" s="2">
        <v>9797</v>
      </c>
      <c r="G9802" s="12">
        <f ca="1"/>
        <v>0.46654715508393108</v>
      </c>
      <c r="H9802" s="12">
        <f ca="1"/>
        <v>99.745487455352844</v>
      </c>
    </row>
    <row r="9803" spans="6:8" x14ac:dyDescent="0.3">
      <c r="F9803" s="2">
        <v>9798</v>
      </c>
      <c r="G9803" s="12">
        <f ca="1"/>
        <v>0.13342170986341806</v>
      </c>
      <c r="H9803" s="12">
        <f ca="1"/>
        <v>96.589585093200469</v>
      </c>
    </row>
    <row r="9804" spans="6:8" x14ac:dyDescent="0.3">
      <c r="F9804" s="2">
        <v>9799</v>
      </c>
      <c r="G9804" s="12">
        <f ca="1"/>
        <v>0.79803163239751962</v>
      </c>
      <c r="H9804" s="12">
        <f ca="1"/>
        <v>102.54883617088821</v>
      </c>
    </row>
    <row r="9805" spans="6:8" x14ac:dyDescent="0.3">
      <c r="F9805" s="2">
        <v>9800</v>
      </c>
      <c r="G9805" s="12">
        <f ca="1"/>
        <v>0.45860958937298801</v>
      </c>
      <c r="H9805" s="12">
        <f ca="1"/>
        <v>99.684888231079071</v>
      </c>
    </row>
    <row r="9806" spans="6:8" x14ac:dyDescent="0.3">
      <c r="F9806" s="2">
        <v>9801</v>
      </c>
      <c r="G9806" s="12">
        <f ca="1"/>
        <v>0.79538925559817608</v>
      </c>
      <c r="H9806" s="12">
        <f ca="1"/>
        <v>102.51987592586448</v>
      </c>
    </row>
    <row r="9807" spans="6:8" x14ac:dyDescent="0.3">
      <c r="F9807" s="2">
        <v>9802</v>
      </c>
      <c r="G9807" s="12">
        <f ca="1"/>
        <v>0.65476531924941894</v>
      </c>
      <c r="H9807" s="12">
        <f ca="1"/>
        <v>101.20919191695313</v>
      </c>
    </row>
    <row r="9808" spans="6:8" x14ac:dyDescent="0.3">
      <c r="F9808" s="2">
        <v>9803</v>
      </c>
      <c r="G9808" s="12">
        <f ca="1"/>
        <v>0.50784233804411572</v>
      </c>
      <c r="H9808" s="12">
        <f ca="1"/>
        <v>100.05959489989532</v>
      </c>
    </row>
    <row r="9809" spans="6:8" x14ac:dyDescent="0.3">
      <c r="F9809" s="2">
        <v>9804</v>
      </c>
      <c r="G9809" s="12">
        <f ca="1"/>
        <v>0.7379278480124396</v>
      </c>
      <c r="H9809" s="12">
        <f ca="1"/>
        <v>101.93924655223705</v>
      </c>
    </row>
    <row r="9810" spans="6:8" x14ac:dyDescent="0.3">
      <c r="F9810" s="2">
        <v>9805</v>
      </c>
      <c r="G9810" s="12">
        <f ca="1"/>
        <v>0.73401413329898979</v>
      </c>
      <c r="H9810" s="12">
        <f ca="1"/>
        <v>101.90249506822194</v>
      </c>
    </row>
    <row r="9811" spans="6:8" x14ac:dyDescent="0.3">
      <c r="F9811" s="2">
        <v>9806</v>
      </c>
      <c r="G9811" s="12">
        <f ca="1"/>
        <v>0.22408576350450682</v>
      </c>
      <c r="H9811" s="12">
        <f ca="1"/>
        <v>97.686691185766463</v>
      </c>
    </row>
    <row r="9812" spans="6:8" x14ac:dyDescent="0.3">
      <c r="F9812" s="2">
        <v>9807</v>
      </c>
      <c r="G9812" s="12">
        <f ca="1"/>
        <v>0.33292729865526094</v>
      </c>
      <c r="H9812" s="12">
        <f ca="1"/>
        <v>98.688313834535307</v>
      </c>
    </row>
    <row r="9813" spans="6:8" x14ac:dyDescent="0.3">
      <c r="F9813" s="2">
        <v>9808</v>
      </c>
      <c r="G9813" s="12">
        <f ca="1"/>
        <v>0.38139870784025276</v>
      </c>
      <c r="H9813" s="12">
        <f ca="1"/>
        <v>99.084209978819047</v>
      </c>
    </row>
    <row r="9814" spans="6:8" x14ac:dyDescent="0.3">
      <c r="F9814" s="2">
        <v>9809</v>
      </c>
      <c r="G9814" s="12">
        <f ca="1"/>
        <v>1.5406737094233014E-2</v>
      </c>
      <c r="H9814" s="12">
        <f ca="1"/>
        <v>93.116583140596902</v>
      </c>
    </row>
    <row r="9815" spans="6:8" x14ac:dyDescent="0.3">
      <c r="F9815" s="2">
        <v>9810</v>
      </c>
      <c r="G9815" s="12">
        <f ca="1"/>
        <v>0.87570686543025911</v>
      </c>
      <c r="H9815" s="12">
        <f ca="1"/>
        <v>103.54753223801572</v>
      </c>
    </row>
    <row r="9816" spans="6:8" x14ac:dyDescent="0.3">
      <c r="F9816" s="2">
        <v>9811</v>
      </c>
      <c r="G9816" s="12">
        <f ca="1"/>
        <v>0.46129013009028652</v>
      </c>
      <c r="H9816" s="12">
        <f ca="1"/>
        <v>99.705366468902312</v>
      </c>
    </row>
    <row r="9817" spans="6:8" x14ac:dyDescent="0.3">
      <c r="F9817" s="2">
        <v>9812</v>
      </c>
      <c r="G9817" s="12">
        <f ca="1"/>
        <v>0.30339067696434485</v>
      </c>
      <c r="H9817" s="12">
        <f ca="1"/>
        <v>98.435427098773246</v>
      </c>
    </row>
    <row r="9818" spans="6:8" x14ac:dyDescent="0.3">
      <c r="F9818" s="2">
        <v>9813</v>
      </c>
      <c r="G9818" s="12">
        <f ca="1"/>
        <v>0.20385752041797311</v>
      </c>
      <c r="H9818" s="12">
        <f ca="1"/>
        <v>97.471893094631866</v>
      </c>
    </row>
    <row r="9819" spans="6:8" x14ac:dyDescent="0.3">
      <c r="F9819" s="2">
        <v>9814</v>
      </c>
      <c r="G9819" s="12">
        <f ca="1"/>
        <v>0.71932236184951037</v>
      </c>
      <c r="H9819" s="12">
        <f ca="1"/>
        <v>101.7670435015506</v>
      </c>
    </row>
    <row r="9820" spans="6:8" x14ac:dyDescent="0.3">
      <c r="F9820" s="2">
        <v>9815</v>
      </c>
      <c r="G9820" s="12">
        <f ca="1"/>
        <v>0.99248894043202274</v>
      </c>
      <c r="H9820" s="12">
        <f ca="1"/>
        <v>107.8588646688288</v>
      </c>
    </row>
    <row r="9821" spans="6:8" x14ac:dyDescent="0.3">
      <c r="F9821" s="2">
        <v>9816</v>
      </c>
      <c r="G9821" s="12">
        <f ca="1"/>
        <v>6.3091839772608127E-2</v>
      </c>
      <c r="H9821" s="12">
        <f ca="1"/>
        <v>95.246684716391997</v>
      </c>
    </row>
    <row r="9822" spans="6:8" x14ac:dyDescent="0.3">
      <c r="F9822" s="2">
        <v>9817</v>
      </c>
      <c r="G9822" s="12">
        <f ca="1"/>
        <v>0.80792337251018331</v>
      </c>
      <c r="H9822" s="12">
        <f ca="1"/>
        <v>102.65945521136985</v>
      </c>
    </row>
    <row r="9823" spans="6:8" x14ac:dyDescent="0.3">
      <c r="F9823" s="2">
        <v>9818</v>
      </c>
      <c r="G9823" s="12">
        <f ca="1"/>
        <v>4.4556908877733781E-2</v>
      </c>
      <c r="H9823" s="12">
        <f ca="1"/>
        <v>94.684388584009142</v>
      </c>
    </row>
    <row r="9824" spans="6:8" x14ac:dyDescent="0.3">
      <c r="F9824" s="2">
        <v>9819</v>
      </c>
      <c r="G9824" s="12">
        <f ca="1"/>
        <v>0.34224183472138381</v>
      </c>
      <c r="H9824" s="12">
        <f ca="1"/>
        <v>98.766022730032532</v>
      </c>
    </row>
    <row r="9825" spans="6:8" x14ac:dyDescent="0.3">
      <c r="F9825" s="2">
        <v>9820</v>
      </c>
      <c r="G9825" s="12">
        <f ca="1"/>
        <v>0.74966522446766071</v>
      </c>
      <c r="H9825" s="12">
        <f ca="1"/>
        <v>102.05131003803693</v>
      </c>
    </row>
    <row r="9826" spans="6:8" x14ac:dyDescent="0.3">
      <c r="F9826" s="2">
        <v>9821</v>
      </c>
      <c r="G9826" s="12">
        <f ca="1"/>
        <v>0.12237998140504436</v>
      </c>
      <c r="H9826" s="12">
        <f ca="1"/>
        <v>96.422791313857857</v>
      </c>
    </row>
    <row r="9827" spans="6:8" x14ac:dyDescent="0.3">
      <c r="F9827" s="2">
        <v>9822</v>
      </c>
      <c r="G9827" s="12">
        <f ca="1"/>
        <v>0.24976455733934988</v>
      </c>
      <c r="H9827" s="12">
        <f ca="1"/>
        <v>97.943171821525667</v>
      </c>
    </row>
    <row r="9828" spans="6:8" x14ac:dyDescent="0.3">
      <c r="F9828" s="2">
        <v>9823</v>
      </c>
      <c r="G9828" s="12">
        <f ca="1"/>
        <v>0.95708817224262543</v>
      </c>
      <c r="H9828" s="12">
        <f ca="1"/>
        <v>105.37467052872762</v>
      </c>
    </row>
    <row r="9829" spans="6:8" x14ac:dyDescent="0.3">
      <c r="F9829" s="2">
        <v>9824</v>
      </c>
      <c r="G9829" s="12">
        <f ca="1"/>
        <v>0.91403942842481256</v>
      </c>
      <c r="H9829" s="12">
        <f ca="1"/>
        <v>104.22432814883172</v>
      </c>
    </row>
    <row r="9830" spans="6:8" x14ac:dyDescent="0.3">
      <c r="F9830" s="2">
        <v>9825</v>
      </c>
      <c r="G9830" s="12">
        <f ca="1"/>
        <v>0.17400136445899816</v>
      </c>
      <c r="H9830" s="12">
        <f ca="1"/>
        <v>97.128355879647359</v>
      </c>
    </row>
    <row r="9831" spans="6:8" x14ac:dyDescent="0.3">
      <c r="F9831" s="2">
        <v>9826</v>
      </c>
      <c r="G9831" s="12">
        <f ca="1"/>
        <v>0.853932768474291</v>
      </c>
      <c r="H9831" s="12">
        <f ca="1"/>
        <v>103.23136306137847</v>
      </c>
    </row>
    <row r="9832" spans="6:8" x14ac:dyDescent="0.3">
      <c r="F9832" s="2">
        <v>9827</v>
      </c>
      <c r="G9832" s="12">
        <f ca="1"/>
        <v>0.25163281026613493</v>
      </c>
      <c r="H9832" s="12">
        <f ca="1"/>
        <v>97.961225007680866</v>
      </c>
    </row>
    <row r="9833" spans="6:8" x14ac:dyDescent="0.3">
      <c r="F9833" s="2">
        <v>9828</v>
      </c>
      <c r="G9833" s="12">
        <f ca="1"/>
        <v>0.37889426429220174</v>
      </c>
      <c r="H9833" s="12">
        <f ca="1"/>
        <v>99.064213936629557</v>
      </c>
    </row>
    <row r="9834" spans="6:8" x14ac:dyDescent="0.3">
      <c r="F9834" s="2">
        <v>9829</v>
      </c>
      <c r="G9834" s="12">
        <f ca="1"/>
        <v>0.38922286829360564</v>
      </c>
      <c r="H9834" s="12">
        <f ca="1"/>
        <v>99.146413365083589</v>
      </c>
    </row>
    <row r="9835" spans="6:8" x14ac:dyDescent="0.3">
      <c r="F9835" s="2">
        <v>9830</v>
      </c>
      <c r="G9835" s="12">
        <f ca="1"/>
        <v>0.43124245453196997</v>
      </c>
      <c r="H9835" s="12">
        <f ca="1"/>
        <v>99.474757864434409</v>
      </c>
    </row>
    <row r="9836" spans="6:8" x14ac:dyDescent="0.3">
      <c r="F9836" s="2">
        <v>9831</v>
      </c>
      <c r="G9836" s="12">
        <f ca="1"/>
        <v>0.5303871907064468</v>
      </c>
      <c r="H9836" s="12">
        <f ca="1"/>
        <v>100.23113817987759</v>
      </c>
    </row>
    <row r="9837" spans="6:8" x14ac:dyDescent="0.3">
      <c r="F9837" s="2">
        <v>9832</v>
      </c>
      <c r="G9837" s="12">
        <f ca="1"/>
        <v>0.75832363764102229</v>
      </c>
      <c r="H9837" s="12">
        <f ca="1"/>
        <v>102.13588402229156</v>
      </c>
    </row>
    <row r="9838" spans="6:8" x14ac:dyDescent="0.3">
      <c r="F9838" s="2">
        <v>9833</v>
      </c>
      <c r="G9838" s="12">
        <f ca="1"/>
        <v>0.33967085550636855</v>
      </c>
      <c r="H9838" s="12">
        <f ca="1"/>
        <v>98.744661355458618</v>
      </c>
    </row>
    <row r="9839" spans="6:8" x14ac:dyDescent="0.3">
      <c r="F9839" s="2">
        <v>9834</v>
      </c>
      <c r="G9839" s="12">
        <f ca="1"/>
        <v>0.25750632504414961</v>
      </c>
      <c r="H9839" s="12">
        <f ca="1"/>
        <v>98.017497933942636</v>
      </c>
    </row>
    <row r="9840" spans="6:8" x14ac:dyDescent="0.3">
      <c r="F9840" s="2">
        <v>9835</v>
      </c>
      <c r="G9840" s="12">
        <f ca="1"/>
        <v>0.29682613213647691</v>
      </c>
      <c r="H9840" s="12">
        <f ca="1"/>
        <v>98.377699412619918</v>
      </c>
    </row>
    <row r="9841" spans="6:8" x14ac:dyDescent="0.3">
      <c r="F9841" s="2">
        <v>9836</v>
      </c>
      <c r="G9841" s="12">
        <f ca="1"/>
        <v>0.23480724022961175</v>
      </c>
      <c r="H9841" s="12">
        <f ca="1"/>
        <v>97.795768667686232</v>
      </c>
    </row>
    <row r="9842" spans="6:8" x14ac:dyDescent="0.3">
      <c r="F9842" s="2">
        <v>9837</v>
      </c>
      <c r="G9842" s="12">
        <f ca="1"/>
        <v>0.48128295729848292</v>
      </c>
      <c r="H9842" s="12">
        <f ca="1"/>
        <v>99.857721075562708</v>
      </c>
    </row>
    <row r="9843" spans="6:8" x14ac:dyDescent="0.3">
      <c r="F9843" s="2">
        <v>9838</v>
      </c>
      <c r="G9843" s="12">
        <f ca="1"/>
        <v>8.0768320212681655E-2</v>
      </c>
      <c r="H9843" s="12">
        <f ca="1"/>
        <v>95.666591218685099</v>
      </c>
    </row>
    <row r="9844" spans="6:8" x14ac:dyDescent="0.3">
      <c r="F9844" s="2">
        <v>9839</v>
      </c>
      <c r="G9844" s="12">
        <f ca="1"/>
        <v>0.52886516937489714</v>
      </c>
      <c r="H9844" s="12">
        <f ca="1"/>
        <v>100.21953890523793</v>
      </c>
    </row>
    <row r="9845" spans="6:8" x14ac:dyDescent="0.3">
      <c r="F9845" s="2">
        <v>9840</v>
      </c>
      <c r="G9845" s="12">
        <f ca="1"/>
        <v>0.61794723046830247</v>
      </c>
      <c r="H9845" s="12">
        <f ca="1"/>
        <v>100.91057482708918</v>
      </c>
    </row>
    <row r="9846" spans="6:8" x14ac:dyDescent="0.3">
      <c r="F9846" s="2">
        <v>9841</v>
      </c>
      <c r="G9846" s="12">
        <f ca="1"/>
        <v>0.82429440304699764</v>
      </c>
      <c r="H9846" s="12">
        <f ca="1"/>
        <v>102.85102705206499</v>
      </c>
    </row>
    <row r="9847" spans="6:8" x14ac:dyDescent="0.3">
      <c r="F9847" s="2">
        <v>9842</v>
      </c>
      <c r="G9847" s="12">
        <f ca="1"/>
        <v>0.5410248623017031</v>
      </c>
      <c r="H9847" s="12">
        <f ca="1"/>
        <v>100.31231825055717</v>
      </c>
    </row>
    <row r="9848" spans="6:8" x14ac:dyDescent="0.3">
      <c r="F9848" s="2">
        <v>9843</v>
      </c>
      <c r="G9848" s="12">
        <f ca="1"/>
        <v>0.19919561262144381</v>
      </c>
      <c r="H9848" s="12">
        <f ca="1"/>
        <v>97.420514099796421</v>
      </c>
    </row>
    <row r="9849" spans="6:8" x14ac:dyDescent="0.3">
      <c r="F9849" s="2">
        <v>9844</v>
      </c>
      <c r="G9849" s="12">
        <f ca="1"/>
        <v>0.66899646094481136</v>
      </c>
      <c r="H9849" s="12">
        <f ca="1"/>
        <v>101.32784780263439</v>
      </c>
    </row>
    <row r="9850" spans="6:8" x14ac:dyDescent="0.3">
      <c r="F9850" s="2">
        <v>9845</v>
      </c>
      <c r="G9850" s="12">
        <f ca="1"/>
        <v>9.8716323257350913E-2</v>
      </c>
      <c r="H9850" s="12">
        <f ca="1"/>
        <v>96.023015604947858</v>
      </c>
    </row>
    <row r="9851" spans="6:8" x14ac:dyDescent="0.3">
      <c r="F9851" s="2">
        <v>9846</v>
      </c>
      <c r="G9851" s="12">
        <f ca="1"/>
        <v>0.79211174641471693</v>
      </c>
      <c r="H9851" s="12">
        <f ca="1"/>
        <v>102.48428145676201</v>
      </c>
    </row>
    <row r="9852" spans="6:8" x14ac:dyDescent="0.3">
      <c r="F9852" s="2">
        <v>9847</v>
      </c>
      <c r="G9852" s="12">
        <f ca="1"/>
        <v>0.16746878075738558</v>
      </c>
      <c r="H9852" s="12">
        <f ca="1"/>
        <v>97.048034040885582</v>
      </c>
    </row>
    <row r="9853" spans="6:8" x14ac:dyDescent="0.3">
      <c r="F9853" s="2">
        <v>9848</v>
      </c>
      <c r="G9853" s="12">
        <f ca="1"/>
        <v>0.69048225085949455</v>
      </c>
      <c r="H9853" s="12">
        <f ca="1"/>
        <v>101.51122586691585</v>
      </c>
    </row>
    <row r="9854" spans="6:8" x14ac:dyDescent="0.3">
      <c r="F9854" s="2">
        <v>9849</v>
      </c>
      <c r="G9854" s="12">
        <f ca="1"/>
        <v>1.388761874310962E-2</v>
      </c>
      <c r="H9854" s="12">
        <f ca="1"/>
        <v>92.972247434973582</v>
      </c>
    </row>
    <row r="9855" spans="6:8" x14ac:dyDescent="0.3">
      <c r="F9855" s="2">
        <v>9850</v>
      </c>
      <c r="G9855" s="12">
        <f ca="1"/>
        <v>0.25987588318647581</v>
      </c>
      <c r="H9855" s="12">
        <f ca="1"/>
        <v>98.039998603008939</v>
      </c>
    </row>
    <row r="9856" spans="6:8" x14ac:dyDescent="0.3">
      <c r="F9856" s="2">
        <v>9851</v>
      </c>
      <c r="G9856" s="12">
        <f ca="1"/>
        <v>0.88321762196661013</v>
      </c>
      <c r="H9856" s="12">
        <f ca="1"/>
        <v>103.66607873598478</v>
      </c>
    </row>
    <row r="9857" spans="6:8" x14ac:dyDescent="0.3">
      <c r="F9857" s="2">
        <v>9852</v>
      </c>
      <c r="G9857" s="12">
        <f ca="1"/>
        <v>0.99735004867523602</v>
      </c>
      <c r="H9857" s="12">
        <f ca="1"/>
        <v>109.19856146269788</v>
      </c>
    </row>
    <row r="9858" spans="6:8" x14ac:dyDescent="0.3">
      <c r="F9858" s="2">
        <v>9853</v>
      </c>
      <c r="G9858" s="12">
        <f ca="1"/>
        <v>0.58442117916919889</v>
      </c>
      <c r="H9858" s="12">
        <f ca="1"/>
        <v>100.64665871472232</v>
      </c>
    </row>
    <row r="9859" spans="6:8" x14ac:dyDescent="0.3">
      <c r="F9859" s="2">
        <v>9854</v>
      </c>
      <c r="G9859" s="12">
        <f ca="1"/>
        <v>0.92297076449443538</v>
      </c>
      <c r="H9859" s="12">
        <f ca="1"/>
        <v>104.41550011784662</v>
      </c>
    </row>
    <row r="9860" spans="6:8" x14ac:dyDescent="0.3">
      <c r="F9860" s="2">
        <v>9855</v>
      </c>
      <c r="G9860" s="12">
        <f ca="1"/>
        <v>0.24108790798432578</v>
      </c>
      <c r="H9860" s="12">
        <f ca="1"/>
        <v>97.858305470641469</v>
      </c>
    </row>
    <row r="9861" spans="6:8" x14ac:dyDescent="0.3">
      <c r="F9861" s="2">
        <v>9856</v>
      </c>
      <c r="G9861" s="12">
        <f ca="1"/>
        <v>0.12010000545151156</v>
      </c>
      <c r="H9861" s="12">
        <f ca="1"/>
        <v>96.386969017038012</v>
      </c>
    </row>
    <row r="9862" spans="6:8" x14ac:dyDescent="0.3">
      <c r="F9862" s="2">
        <v>9857</v>
      </c>
      <c r="G9862" s="12">
        <f ca="1"/>
        <v>9.3787802056624958E-2</v>
      </c>
      <c r="H9862" s="12">
        <f ca="1"/>
        <v>95.930606368209212</v>
      </c>
    </row>
    <row r="9863" spans="6:8" x14ac:dyDescent="0.3">
      <c r="F9863" s="2">
        <v>9858</v>
      </c>
      <c r="G9863" s="12">
        <f ca="1"/>
        <v>0.54107232942490957</v>
      </c>
      <c r="H9863" s="12">
        <f ca="1"/>
        <v>100.31268097807833</v>
      </c>
    </row>
    <row r="9864" spans="6:8" x14ac:dyDescent="0.3">
      <c r="F9864" s="2">
        <v>9859</v>
      </c>
      <c r="G9864" s="12">
        <f ca="1"/>
        <v>0.27484486909297101</v>
      </c>
      <c r="H9864" s="12">
        <f ca="1"/>
        <v>98.179638082094073</v>
      </c>
    </row>
    <row r="9865" spans="6:8" x14ac:dyDescent="0.3">
      <c r="F9865" s="2">
        <v>9860</v>
      </c>
      <c r="G9865" s="12">
        <f ca="1"/>
        <v>0.14078915028374372</v>
      </c>
      <c r="H9865" s="12">
        <f ca="1"/>
        <v>96.695320867624019</v>
      </c>
    </row>
    <row r="9866" spans="6:8" x14ac:dyDescent="0.3">
      <c r="F9866" s="2">
        <v>9861</v>
      </c>
      <c r="G9866" s="12">
        <f ca="1"/>
        <v>0.18884409639599187</v>
      </c>
      <c r="H9866" s="12">
        <f ca="1"/>
        <v>97.303597349365305</v>
      </c>
    </row>
    <row r="9867" spans="6:8" x14ac:dyDescent="0.3">
      <c r="F9867" s="2">
        <v>9862</v>
      </c>
      <c r="G9867" s="12">
        <f ca="1"/>
        <v>5.481417571801428E-3</v>
      </c>
      <c r="H9867" s="12">
        <f ca="1"/>
        <v>91.728258483016617</v>
      </c>
    </row>
    <row r="9868" spans="6:8" x14ac:dyDescent="0.3">
      <c r="F9868" s="2">
        <v>9863</v>
      </c>
      <c r="G9868" s="12">
        <f ca="1"/>
        <v>0.20067153730875886</v>
      </c>
      <c r="H9868" s="12">
        <f ca="1"/>
        <v>97.436862477340185</v>
      </c>
    </row>
    <row r="9869" spans="6:8" x14ac:dyDescent="0.3">
      <c r="F9869" s="2">
        <v>9864</v>
      </c>
      <c r="G9869" s="12">
        <f ca="1"/>
        <v>8.1360325948678147E-2</v>
      </c>
      <c r="H9869" s="12">
        <f ca="1"/>
        <v>95.679306957183769</v>
      </c>
    </row>
    <row r="9870" spans="6:8" x14ac:dyDescent="0.3">
      <c r="F9870" s="2">
        <v>9865</v>
      </c>
      <c r="G9870" s="12">
        <f ca="1"/>
        <v>0.35737178307543571</v>
      </c>
      <c r="H9870" s="12">
        <f ca="1"/>
        <v>98.890473084728043</v>
      </c>
    </row>
    <row r="9871" spans="6:8" x14ac:dyDescent="0.3">
      <c r="F9871" s="2">
        <v>9866</v>
      </c>
      <c r="G9871" s="12">
        <f ca="1"/>
        <v>7.2815171190221628E-2</v>
      </c>
      <c r="H9871" s="12">
        <f ca="1"/>
        <v>95.488025133094197</v>
      </c>
    </row>
    <row r="9872" spans="6:8" x14ac:dyDescent="0.3">
      <c r="F9872" s="2">
        <v>9867</v>
      </c>
      <c r="G9872" s="12">
        <f ca="1"/>
        <v>0.95027459946036363</v>
      </c>
      <c r="H9872" s="12">
        <f ca="1"/>
        <v>105.14146037521442</v>
      </c>
    </row>
    <row r="9873" spans="6:8" x14ac:dyDescent="0.3">
      <c r="F9873" s="2">
        <v>9868</v>
      </c>
      <c r="G9873" s="12">
        <f ca="1"/>
        <v>0.82324636408055363</v>
      </c>
      <c r="H9873" s="12">
        <f ca="1"/>
        <v>102.83841518579354</v>
      </c>
    </row>
    <row r="9874" spans="6:8" x14ac:dyDescent="0.3">
      <c r="F9874" s="2">
        <v>9869</v>
      </c>
      <c r="G9874" s="12">
        <f ca="1"/>
        <v>0.95951058650696175</v>
      </c>
      <c r="H9874" s="12">
        <f ca="1"/>
        <v>105.46528147055737</v>
      </c>
    </row>
    <row r="9875" spans="6:8" x14ac:dyDescent="0.3">
      <c r="F9875" s="2">
        <v>9870</v>
      </c>
      <c r="G9875" s="12">
        <f ca="1"/>
        <v>0.45392411699199298</v>
      </c>
      <c r="H9875" s="12">
        <f ca="1"/>
        <v>99.64905577984014</v>
      </c>
    </row>
    <row r="9876" spans="6:8" x14ac:dyDescent="0.3">
      <c r="F9876" s="2">
        <v>9871</v>
      </c>
      <c r="G9876" s="12">
        <f ca="1"/>
        <v>0.85921712312287313</v>
      </c>
      <c r="H9876" s="12">
        <f ca="1"/>
        <v>103.30476744110418</v>
      </c>
    </row>
    <row r="9877" spans="6:8" x14ac:dyDescent="0.3">
      <c r="F9877" s="2">
        <v>9872</v>
      </c>
      <c r="G9877" s="12">
        <f ca="1"/>
        <v>0.75491441324631436</v>
      </c>
      <c r="H9877" s="12">
        <f ca="1"/>
        <v>102.1023799595594</v>
      </c>
    </row>
    <row r="9878" spans="6:8" x14ac:dyDescent="0.3">
      <c r="F9878" s="2">
        <v>9873</v>
      </c>
      <c r="G9878" s="12">
        <f ca="1"/>
        <v>0.80702317473612473</v>
      </c>
      <c r="H9878" s="12">
        <f ca="1"/>
        <v>102.64923830153197</v>
      </c>
    </row>
    <row r="9879" spans="6:8" x14ac:dyDescent="0.3">
      <c r="F9879" s="2">
        <v>9874</v>
      </c>
      <c r="G9879" s="12">
        <f ca="1"/>
        <v>0.23216236011599367</v>
      </c>
      <c r="H9879" s="12">
        <f ca="1"/>
        <v>97.769140261986124</v>
      </c>
    </row>
    <row r="9880" spans="6:8" x14ac:dyDescent="0.3">
      <c r="F9880" s="2">
        <v>9875</v>
      </c>
      <c r="G9880" s="12">
        <f ca="1"/>
        <v>0.32758378197290861</v>
      </c>
      <c r="H9880" s="12">
        <f ca="1"/>
        <v>98.643323600921747</v>
      </c>
    </row>
    <row r="9881" spans="6:8" x14ac:dyDescent="0.3">
      <c r="F9881" s="2">
        <v>9876</v>
      </c>
      <c r="G9881" s="12">
        <f ca="1"/>
        <v>0.77699756748100035</v>
      </c>
      <c r="H9881" s="12">
        <f ca="1"/>
        <v>102.32450286628756</v>
      </c>
    </row>
    <row r="9882" spans="6:8" x14ac:dyDescent="0.3">
      <c r="F9882" s="2">
        <v>9877</v>
      </c>
      <c r="G9882" s="12">
        <f ca="1"/>
        <v>0.83696621135358762</v>
      </c>
      <c r="H9882" s="12">
        <f ca="1"/>
        <v>103.00772653818966</v>
      </c>
    </row>
    <row r="9883" spans="6:8" x14ac:dyDescent="0.3">
      <c r="F9883" s="2">
        <v>9878</v>
      </c>
      <c r="G9883" s="12">
        <f ca="1"/>
        <v>0.90325491325475338</v>
      </c>
      <c r="H9883" s="12">
        <f ca="1"/>
        <v>104.01350250216834</v>
      </c>
    </row>
    <row r="9884" spans="6:8" x14ac:dyDescent="0.3">
      <c r="F9884" s="2">
        <v>9879</v>
      </c>
      <c r="G9884" s="12">
        <f ca="1"/>
        <v>0.67770369133921915</v>
      </c>
      <c r="H9884" s="12">
        <f ca="1"/>
        <v>101.40150713193268</v>
      </c>
    </row>
    <row r="9885" spans="6:8" x14ac:dyDescent="0.3">
      <c r="F9885" s="2">
        <v>9880</v>
      </c>
      <c r="G9885" s="12">
        <f ca="1"/>
        <v>0.66834640688535463</v>
      </c>
      <c r="H9885" s="12">
        <f ca="1"/>
        <v>101.32238222212611</v>
      </c>
    </row>
    <row r="9886" spans="6:8" x14ac:dyDescent="0.3">
      <c r="F9886" s="2">
        <v>9881</v>
      </c>
      <c r="G9886" s="12">
        <f ca="1"/>
        <v>0.61842138517013034</v>
      </c>
      <c r="H9886" s="12">
        <f ca="1"/>
        <v>100.91435523801992</v>
      </c>
    </row>
    <row r="9887" spans="6:8" x14ac:dyDescent="0.3">
      <c r="F9887" s="2">
        <v>9882</v>
      </c>
      <c r="G9887" s="12">
        <f ca="1"/>
        <v>0.85061325249426933</v>
      </c>
      <c r="H9887" s="12">
        <f ca="1"/>
        <v>103.18621856474608</v>
      </c>
    </row>
    <row r="9888" spans="6:8" x14ac:dyDescent="0.3">
      <c r="F9888" s="2">
        <v>9883</v>
      </c>
      <c r="G9888" s="12">
        <f ca="1"/>
        <v>2.6076388038453135E-2</v>
      </c>
      <c r="H9888" s="12">
        <f ca="1"/>
        <v>93.870172769868702</v>
      </c>
    </row>
    <row r="9889" spans="6:8" x14ac:dyDescent="0.3">
      <c r="F9889" s="2">
        <v>9884</v>
      </c>
      <c r="G9889" s="12">
        <f ca="1"/>
        <v>0.2405975667389626</v>
      </c>
      <c r="H9889" s="12">
        <f ca="1"/>
        <v>97.853457484428986</v>
      </c>
    </row>
    <row r="9890" spans="6:8" x14ac:dyDescent="0.3">
      <c r="F9890" s="2">
        <v>9885</v>
      </c>
      <c r="G9890" s="12">
        <f ca="1"/>
        <v>0.27517301801591776</v>
      </c>
      <c r="H9890" s="12">
        <f ca="1"/>
        <v>98.182653305774025</v>
      </c>
    </row>
    <row r="9891" spans="6:8" x14ac:dyDescent="0.3">
      <c r="F9891" s="2">
        <v>9886</v>
      </c>
      <c r="G9891" s="12">
        <f ca="1"/>
        <v>0.99667343968461863</v>
      </c>
      <c r="H9891" s="12">
        <f ca="1"/>
        <v>108.91197052504577</v>
      </c>
    </row>
    <row r="9892" spans="6:8" x14ac:dyDescent="0.3">
      <c r="F9892" s="2">
        <v>9887</v>
      </c>
      <c r="G9892" s="12">
        <f ca="1"/>
        <v>0.18166567452702953</v>
      </c>
      <c r="H9892" s="12">
        <f ca="1"/>
        <v>97.22003624906408</v>
      </c>
    </row>
    <row r="9893" spans="6:8" x14ac:dyDescent="0.3">
      <c r="F9893" s="2">
        <v>9888</v>
      </c>
      <c r="G9893" s="12">
        <f ca="1"/>
        <v>0.94967100800890947</v>
      </c>
      <c r="H9893" s="12">
        <f ca="1"/>
        <v>105.12214007889621</v>
      </c>
    </row>
    <row r="9894" spans="6:8" x14ac:dyDescent="0.3">
      <c r="F9894" s="2">
        <v>9889</v>
      </c>
      <c r="G9894" s="12">
        <f ca="1"/>
        <v>0.28916422475230852</v>
      </c>
      <c r="H9894" s="12">
        <f ca="1"/>
        <v>98.309528761166206</v>
      </c>
    </row>
    <row r="9895" spans="6:8" x14ac:dyDescent="0.3">
      <c r="F9895" s="2">
        <v>9890</v>
      </c>
      <c r="G9895" s="12">
        <f ca="1"/>
        <v>0.98914322220372775</v>
      </c>
      <c r="H9895" s="12">
        <f ca="1"/>
        <v>107.36521931113975</v>
      </c>
    </row>
    <row r="9896" spans="6:8" x14ac:dyDescent="0.3">
      <c r="F9896" s="2">
        <v>9891</v>
      </c>
      <c r="G9896" s="12">
        <f ca="1"/>
        <v>0.90301428900735004</v>
      </c>
      <c r="H9896" s="12">
        <f ca="1"/>
        <v>104.00901390011029</v>
      </c>
    </row>
    <row r="9897" spans="6:8" x14ac:dyDescent="0.3">
      <c r="F9897" s="2">
        <v>9892</v>
      </c>
      <c r="G9897" s="12">
        <f ca="1"/>
        <v>0.97587970788870049</v>
      </c>
      <c r="H9897" s="12">
        <f ca="1"/>
        <v>106.24404796722753</v>
      </c>
    </row>
    <row r="9898" spans="6:8" x14ac:dyDescent="0.3">
      <c r="F9898" s="2">
        <v>9893</v>
      </c>
      <c r="G9898" s="12">
        <f ca="1"/>
        <v>0.38436820486391321</v>
      </c>
      <c r="H9898" s="12">
        <f ca="1"/>
        <v>99.107864610730147</v>
      </c>
    </row>
    <row r="9899" spans="6:8" x14ac:dyDescent="0.3">
      <c r="F9899" s="2">
        <v>9894</v>
      </c>
      <c r="G9899" s="12">
        <f ca="1"/>
        <v>0.92994235589290386</v>
      </c>
      <c r="H9899" s="12">
        <f ca="1"/>
        <v>104.57759209468627</v>
      </c>
    </row>
    <row r="9900" spans="6:8" x14ac:dyDescent="0.3">
      <c r="F9900" s="2">
        <v>9895</v>
      </c>
      <c r="G9900" s="12">
        <f ca="1"/>
        <v>0.48490273966446229</v>
      </c>
      <c r="H9900" s="12">
        <f ca="1"/>
        <v>99.88525276709403</v>
      </c>
    </row>
    <row r="9901" spans="6:8" x14ac:dyDescent="0.3">
      <c r="F9901" s="2">
        <v>9896</v>
      </c>
      <c r="G9901" s="12">
        <f ca="1"/>
        <v>0.41008959749721097</v>
      </c>
      <c r="H9901" s="12">
        <f ca="1"/>
        <v>99.310540319750032</v>
      </c>
    </row>
    <row r="9902" spans="6:8" x14ac:dyDescent="0.3">
      <c r="F9902" s="2">
        <v>9897</v>
      </c>
      <c r="G9902" s="12">
        <f ca="1"/>
        <v>0.17743252390310738</v>
      </c>
      <c r="H9902" s="12">
        <f ca="1"/>
        <v>97.169727584489166</v>
      </c>
    </row>
    <row r="9903" spans="6:8" x14ac:dyDescent="0.3">
      <c r="F9903" s="2">
        <v>9898</v>
      </c>
      <c r="G9903" s="12">
        <f ca="1"/>
        <v>0.22451784267887676</v>
      </c>
      <c r="H9903" s="12">
        <f ca="1"/>
        <v>97.691146731782553</v>
      </c>
    </row>
    <row r="9904" spans="6:8" x14ac:dyDescent="0.3">
      <c r="F9904" s="2">
        <v>9899</v>
      </c>
      <c r="G9904" s="12">
        <f ca="1"/>
        <v>0.68914018166379676</v>
      </c>
      <c r="H9904" s="12">
        <f ca="1"/>
        <v>101.49960683227161</v>
      </c>
    </row>
    <row r="9905" spans="6:8" x14ac:dyDescent="0.3">
      <c r="F9905" s="2">
        <v>9900</v>
      </c>
      <c r="G9905" s="12">
        <f ca="1"/>
        <v>0.98751692239477928</v>
      </c>
      <c r="H9905" s="12">
        <f ca="1"/>
        <v>107.17470712690988</v>
      </c>
    </row>
    <row r="9906" spans="6:8" x14ac:dyDescent="0.3">
      <c r="F9906" s="2">
        <v>9901</v>
      </c>
      <c r="G9906" s="12">
        <f ca="1"/>
        <v>4.2320560959154818E-3</v>
      </c>
      <c r="H9906" s="12">
        <f ca="1"/>
        <v>91.394656884324377</v>
      </c>
    </row>
    <row r="9907" spans="6:8" x14ac:dyDescent="0.3">
      <c r="F9907" s="2">
        <v>9902</v>
      </c>
      <c r="G9907" s="12">
        <f ca="1"/>
        <v>0.45629743932347355</v>
      </c>
      <c r="H9907" s="12">
        <f ca="1"/>
        <v>99.667212095451688</v>
      </c>
    </row>
    <row r="9908" spans="6:8" x14ac:dyDescent="0.3">
      <c r="F9908" s="2">
        <v>9903</v>
      </c>
      <c r="G9908" s="12">
        <f ca="1"/>
        <v>0.91494924730754046</v>
      </c>
      <c r="H9908" s="12">
        <f ca="1"/>
        <v>104.24305454428338</v>
      </c>
    </row>
    <row r="9909" spans="6:8" x14ac:dyDescent="0.3">
      <c r="F9909" s="2">
        <v>9904</v>
      </c>
      <c r="G9909" s="12">
        <f ca="1"/>
        <v>0.23583489188226969</v>
      </c>
      <c r="H9909" s="12">
        <f ca="1"/>
        <v>97.806067319320078</v>
      </c>
    </row>
    <row r="9910" spans="6:8" x14ac:dyDescent="0.3">
      <c r="F9910" s="2">
        <v>9905</v>
      </c>
      <c r="G9910" s="12">
        <f ca="1"/>
        <v>9.071616259537274E-2</v>
      </c>
      <c r="H9910" s="12">
        <f ca="1"/>
        <v>95.871069529031843</v>
      </c>
    </row>
    <row r="9911" spans="6:8" x14ac:dyDescent="0.3">
      <c r="F9911" s="2">
        <v>9906</v>
      </c>
      <c r="G9911" s="12">
        <f ca="1"/>
        <v>0.84586819875662766</v>
      </c>
      <c r="H9911" s="12">
        <f ca="1"/>
        <v>103.12290653710053</v>
      </c>
    </row>
    <row r="9912" spans="6:8" x14ac:dyDescent="0.3">
      <c r="F9912" s="2">
        <v>9907</v>
      </c>
      <c r="G9912" s="12">
        <f ca="1"/>
        <v>0.45982509266909388</v>
      </c>
      <c r="H9912" s="12">
        <f ca="1"/>
        <v>99.694176015338698</v>
      </c>
    </row>
    <row r="9913" spans="6:8" x14ac:dyDescent="0.3">
      <c r="F9913" s="2">
        <v>9908</v>
      </c>
      <c r="G9913" s="12">
        <f ca="1"/>
        <v>0.61635916784012901</v>
      </c>
      <c r="H9913" s="12">
        <f ca="1"/>
        <v>100.89792416774651</v>
      </c>
    </row>
    <row r="9914" spans="6:8" x14ac:dyDescent="0.3">
      <c r="F9914" s="2">
        <v>9909</v>
      </c>
      <c r="G9914" s="12">
        <f ca="1"/>
        <v>0.62485980064337254</v>
      </c>
      <c r="H9914" s="12">
        <f ca="1"/>
        <v>100.96584066753564</v>
      </c>
    </row>
    <row r="9915" spans="6:8" x14ac:dyDescent="0.3">
      <c r="F9915" s="2">
        <v>9910</v>
      </c>
      <c r="G9915" s="12">
        <f ca="1"/>
        <v>0.48663397492634486</v>
      </c>
      <c r="H9915" s="12">
        <f ca="1"/>
        <v>99.898416657982125</v>
      </c>
    </row>
    <row r="9916" spans="6:8" x14ac:dyDescent="0.3">
      <c r="F9916" s="2">
        <v>9911</v>
      </c>
      <c r="G9916" s="12">
        <f ca="1"/>
        <v>0.40305381722482503</v>
      </c>
      <c r="H9916" s="12">
        <f ca="1"/>
        <v>99.255465000531387</v>
      </c>
    </row>
    <row r="9917" spans="6:8" x14ac:dyDescent="0.3">
      <c r="F9917" s="2">
        <v>9912</v>
      </c>
      <c r="G9917" s="12">
        <f ca="1"/>
        <v>0.99181296690933718</v>
      </c>
      <c r="H9917" s="12">
        <f ca="1"/>
        <v>107.74450773993975</v>
      </c>
    </row>
    <row r="9918" spans="6:8" x14ac:dyDescent="0.3">
      <c r="F9918" s="2">
        <v>9913</v>
      </c>
      <c r="G9918" s="12">
        <f ca="1"/>
        <v>0.85902318374351871</v>
      </c>
      <c r="H9918" s="12">
        <f ca="1"/>
        <v>103.30203873050262</v>
      </c>
    </row>
    <row r="9919" spans="6:8" x14ac:dyDescent="0.3">
      <c r="F9919" s="2">
        <v>9914</v>
      </c>
      <c r="G9919" s="12">
        <f ca="1"/>
        <v>0.98545939879575517</v>
      </c>
      <c r="H9919" s="12">
        <f ca="1"/>
        <v>106.9640245708477</v>
      </c>
    </row>
    <row r="9920" spans="6:8" x14ac:dyDescent="0.3">
      <c r="F9920" s="2">
        <v>9915</v>
      </c>
      <c r="G9920" s="12">
        <f ca="1"/>
        <v>0.35425507189494554</v>
      </c>
      <c r="H9920" s="12">
        <f ca="1"/>
        <v>98.865005161856601</v>
      </c>
    </row>
    <row r="9921" spans="6:8" x14ac:dyDescent="0.3">
      <c r="F9921" s="2">
        <v>9916</v>
      </c>
      <c r="G9921" s="12">
        <f ca="1"/>
        <v>0.44374758576392614</v>
      </c>
      <c r="H9921" s="12">
        <f ca="1"/>
        <v>99.57104287789285</v>
      </c>
    </row>
    <row r="9922" spans="6:8" x14ac:dyDescent="0.3">
      <c r="F9922" s="2">
        <v>9917</v>
      </c>
      <c r="G9922" s="12">
        <f ca="1"/>
        <v>0.23074543609395848</v>
      </c>
      <c r="H9922" s="12">
        <f ca="1"/>
        <v>97.754800973551013</v>
      </c>
    </row>
    <row r="9923" spans="6:8" x14ac:dyDescent="0.3">
      <c r="F9923" s="2">
        <v>9918</v>
      </c>
      <c r="G9923" s="12">
        <f ca="1"/>
        <v>0.55571252608989652</v>
      </c>
      <c r="H9923" s="12">
        <f ca="1"/>
        <v>100.42481125258816</v>
      </c>
    </row>
    <row r="9924" spans="6:8" x14ac:dyDescent="0.3">
      <c r="F9924" s="2">
        <v>9919</v>
      </c>
      <c r="G9924" s="12">
        <f ca="1"/>
        <v>7.9228947015209217E-2</v>
      </c>
      <c r="H9924" s="12">
        <f ca="1"/>
        <v>95.633172894057722</v>
      </c>
    </row>
    <row r="9925" spans="6:8" x14ac:dyDescent="0.3">
      <c r="F9925" s="2">
        <v>9920</v>
      </c>
      <c r="G9925" s="12">
        <f ca="1"/>
        <v>0.44746126746396686</v>
      </c>
      <c r="H9925" s="12">
        <f ca="1"/>
        <v>99.599543922631852</v>
      </c>
    </row>
    <row r="9926" spans="6:8" x14ac:dyDescent="0.3">
      <c r="F9926" s="2">
        <v>9921</v>
      </c>
      <c r="G9926" s="12">
        <f ca="1"/>
        <v>0.18699702841111643</v>
      </c>
      <c r="H9926" s="12">
        <f ca="1"/>
        <v>97.282299403878469</v>
      </c>
    </row>
    <row r="9927" spans="6:8" x14ac:dyDescent="0.3">
      <c r="F9927" s="2">
        <v>9922</v>
      </c>
      <c r="G9927" s="12">
        <f ca="1"/>
        <v>0.82603011850020902</v>
      </c>
      <c r="H9927" s="12">
        <f ca="1"/>
        <v>102.87202626787708</v>
      </c>
    </row>
    <row r="9928" spans="6:8" x14ac:dyDescent="0.3">
      <c r="F9928" s="2">
        <v>9923</v>
      </c>
      <c r="G9928" s="12">
        <f ca="1"/>
        <v>0.22800503991444332</v>
      </c>
      <c r="H9928" s="12">
        <f ca="1"/>
        <v>97.726918819753109</v>
      </c>
    </row>
    <row r="9929" spans="6:8" x14ac:dyDescent="0.3">
      <c r="F9929" s="2">
        <v>9924</v>
      </c>
      <c r="G9929" s="12">
        <f ca="1"/>
        <v>0.10021230530271152</v>
      </c>
      <c r="H9929" s="12">
        <f ca="1"/>
        <v>96.050352360272271</v>
      </c>
    </row>
    <row r="9930" spans="6:8" x14ac:dyDescent="0.3">
      <c r="F9930" s="2">
        <v>9925</v>
      </c>
      <c r="G9930" s="12">
        <f ca="1"/>
        <v>0.43055196806810891</v>
      </c>
      <c r="H9930" s="12">
        <f ca="1"/>
        <v>99.469425882430016</v>
      </c>
    </row>
    <row r="9931" spans="6:8" x14ac:dyDescent="0.3">
      <c r="F9931" s="2">
        <v>9926</v>
      </c>
      <c r="G9931" s="12">
        <f ca="1"/>
        <v>0.36138289599483242</v>
      </c>
      <c r="H9931" s="12">
        <f ca="1"/>
        <v>98.923128377321945</v>
      </c>
    </row>
    <row r="9932" spans="6:8" x14ac:dyDescent="0.3">
      <c r="F9932" s="2">
        <v>9927</v>
      </c>
      <c r="G9932" s="12">
        <f ca="1"/>
        <v>0.80828254408166655</v>
      </c>
      <c r="H9932" s="12">
        <f ca="1"/>
        <v>102.66354036777797</v>
      </c>
    </row>
    <row r="9933" spans="6:8" x14ac:dyDescent="0.3">
      <c r="F9933" s="2">
        <v>9928</v>
      </c>
      <c r="G9933" s="12">
        <f ca="1"/>
        <v>0.45974274795817238</v>
      </c>
      <c r="H9933" s="12">
        <f ca="1"/>
        <v>99.69354690844051</v>
      </c>
    </row>
    <row r="9934" spans="6:8" x14ac:dyDescent="0.3">
      <c r="F9934" s="2">
        <v>9929</v>
      </c>
      <c r="G9934" s="12">
        <f ca="1"/>
        <v>0.40815559400175827</v>
      </c>
      <c r="H9934" s="12">
        <f ca="1"/>
        <v>99.295426017705935</v>
      </c>
    </row>
    <row r="9935" spans="6:8" x14ac:dyDescent="0.3">
      <c r="F9935" s="2">
        <v>9930</v>
      </c>
      <c r="G9935" s="12">
        <f ca="1"/>
        <v>0.25002765304785002</v>
      </c>
      <c r="H9935" s="12">
        <f ca="1"/>
        <v>97.945718745145655</v>
      </c>
    </row>
    <row r="9936" spans="6:8" x14ac:dyDescent="0.3">
      <c r="F9936" s="2">
        <v>9931</v>
      </c>
      <c r="G9936" s="12">
        <f ca="1"/>
        <v>9.916429816059158E-2</v>
      </c>
      <c r="H9936" s="12">
        <f ca="1"/>
        <v>96.031235236836864</v>
      </c>
    </row>
    <row r="9937" spans="6:8" x14ac:dyDescent="0.3">
      <c r="F9937" s="2">
        <v>9932</v>
      </c>
      <c r="G9937" s="12">
        <f ca="1"/>
        <v>0.78804293263888892</v>
      </c>
      <c r="H9937" s="12">
        <f ca="1"/>
        <v>102.44057988360362</v>
      </c>
    </row>
    <row r="9938" spans="6:8" x14ac:dyDescent="0.3">
      <c r="F9938" s="2">
        <v>9933</v>
      </c>
      <c r="G9938" s="12">
        <f ca="1"/>
        <v>0.81945004141166122</v>
      </c>
      <c r="H9938" s="12">
        <f ca="1"/>
        <v>102.79314676944166</v>
      </c>
    </row>
    <row r="9939" spans="6:8" x14ac:dyDescent="0.3">
      <c r="F9939" s="2">
        <v>9934</v>
      </c>
      <c r="G9939" s="12">
        <f ca="1"/>
        <v>0.94552029379261282</v>
      </c>
      <c r="H9939" s="12">
        <f ca="1"/>
        <v>104.99434309959099</v>
      </c>
    </row>
    <row r="9940" spans="6:8" x14ac:dyDescent="0.3">
      <c r="F9940" s="2">
        <v>9935</v>
      </c>
      <c r="G9940" s="12">
        <f ca="1"/>
        <v>0.55574504611253728</v>
      </c>
      <c r="H9940" s="12">
        <f ca="1"/>
        <v>100.42506095398444</v>
      </c>
    </row>
    <row r="9941" spans="6:8" x14ac:dyDescent="0.3">
      <c r="F9941" s="2">
        <v>9936</v>
      </c>
      <c r="G9941" s="12">
        <f ca="1"/>
        <v>0.90213790092089474</v>
      </c>
      <c r="H9941" s="12">
        <f ca="1"/>
        <v>103.9927388701792</v>
      </c>
    </row>
    <row r="9942" spans="6:8" x14ac:dyDescent="0.3">
      <c r="F9942" s="2">
        <v>9937</v>
      </c>
      <c r="G9942" s="12">
        <f ca="1"/>
        <v>0.39268003458609835</v>
      </c>
      <c r="H9942" s="12">
        <f ca="1"/>
        <v>99.173775897298682</v>
      </c>
    </row>
    <row r="9943" spans="6:8" x14ac:dyDescent="0.3">
      <c r="F9943" s="2">
        <v>9938</v>
      </c>
      <c r="G9943" s="12">
        <f ca="1"/>
        <v>0.86229303533078161</v>
      </c>
      <c r="H9943" s="12">
        <f ca="1"/>
        <v>103.34841307919491</v>
      </c>
    </row>
    <row r="9944" spans="6:8" x14ac:dyDescent="0.3">
      <c r="F9944" s="2">
        <v>9939</v>
      </c>
      <c r="G9944" s="12">
        <f ca="1"/>
        <v>0.91856980820285838</v>
      </c>
      <c r="H9944" s="12">
        <f ca="1"/>
        <v>104.31919729038344</v>
      </c>
    </row>
    <row r="9945" spans="6:8" x14ac:dyDescent="0.3">
      <c r="F9945" s="2">
        <v>9940</v>
      </c>
      <c r="G9945" s="12">
        <f ca="1"/>
        <v>0.27760037942554283</v>
      </c>
      <c r="H9945" s="12">
        <f ca="1"/>
        <v>98.204899211184994</v>
      </c>
    </row>
    <row r="9946" spans="6:8" x14ac:dyDescent="0.3">
      <c r="F9946" s="2">
        <v>9941</v>
      </c>
      <c r="G9946" s="12">
        <f ca="1"/>
        <v>0.90316333909357094</v>
      </c>
      <c r="H9946" s="12">
        <f ca="1"/>
        <v>104.01179325249481</v>
      </c>
    </row>
    <row r="9947" spans="6:8" x14ac:dyDescent="0.3">
      <c r="F9947" s="2">
        <v>9942</v>
      </c>
      <c r="G9947" s="12">
        <f ca="1"/>
        <v>0.90122518045174305</v>
      </c>
      <c r="H9947" s="12">
        <f ca="1"/>
        <v>103.97590943533002</v>
      </c>
    </row>
    <row r="9948" spans="6:8" x14ac:dyDescent="0.3">
      <c r="F9948" s="2">
        <v>9943</v>
      </c>
      <c r="G9948" s="12">
        <f ca="1"/>
        <v>0.37168309570569935</v>
      </c>
      <c r="H9948" s="12">
        <f ca="1"/>
        <v>99.006393028176134</v>
      </c>
    </row>
    <row r="9949" spans="6:8" x14ac:dyDescent="0.3">
      <c r="F9949" s="2">
        <v>9944</v>
      </c>
      <c r="G9949" s="12">
        <f ca="1"/>
        <v>0.92109738328273161</v>
      </c>
      <c r="H9949" s="12">
        <f ca="1"/>
        <v>104.37397843472149</v>
      </c>
    </row>
    <row r="9950" spans="6:8" x14ac:dyDescent="0.3">
      <c r="F9950" s="2">
        <v>9945</v>
      </c>
      <c r="G9950" s="12">
        <f ca="1"/>
        <v>0.53878244354562699</v>
      </c>
      <c r="H9950" s="12">
        <f ca="1"/>
        <v>100.29518777137268</v>
      </c>
    </row>
    <row r="9951" spans="6:8" x14ac:dyDescent="0.3">
      <c r="F9951" s="2">
        <v>9946</v>
      </c>
      <c r="G9951" s="12">
        <f ca="1"/>
        <v>0.62475563285063029</v>
      </c>
      <c r="H9951" s="12">
        <f ca="1"/>
        <v>100.9650053691322</v>
      </c>
    </row>
    <row r="9952" spans="6:8" x14ac:dyDescent="0.3">
      <c r="F9952" s="2">
        <v>9947</v>
      </c>
      <c r="G9952" s="12">
        <f ca="1"/>
        <v>0.41600445879247427</v>
      </c>
      <c r="H9952" s="12">
        <f ca="1"/>
        <v>99.356654274639467</v>
      </c>
    </row>
    <row r="9953" spans="6:8" x14ac:dyDescent="0.3">
      <c r="F9953" s="2">
        <v>9948</v>
      </c>
      <c r="G9953" s="12">
        <f ca="1"/>
        <v>0.1059327751884116</v>
      </c>
      <c r="H9953" s="12">
        <f ca="1"/>
        <v>96.152056821423912</v>
      </c>
    </row>
    <row r="9954" spans="6:8" x14ac:dyDescent="0.3">
      <c r="F9954" s="2">
        <v>9949</v>
      </c>
      <c r="G9954" s="12">
        <f ca="1"/>
        <v>0.29784089393229274</v>
      </c>
      <c r="H9954" s="12">
        <f ca="1"/>
        <v>98.386663036548043</v>
      </c>
    </row>
    <row r="9955" spans="6:8" x14ac:dyDescent="0.3">
      <c r="F9955" s="2">
        <v>9950</v>
      </c>
      <c r="G9955" s="12">
        <f ca="1"/>
        <v>0.33790352246387489</v>
      </c>
      <c r="H9955" s="12">
        <f ca="1"/>
        <v>98.729938998256642</v>
      </c>
    </row>
    <row r="9956" spans="6:8" x14ac:dyDescent="0.3">
      <c r="F9956" s="2">
        <v>9951</v>
      </c>
      <c r="G9956" s="12">
        <f ca="1"/>
        <v>0.7262668231577325</v>
      </c>
      <c r="H9956" s="12">
        <f ca="1"/>
        <v>101.83059085705476</v>
      </c>
    </row>
    <row r="9957" spans="6:8" x14ac:dyDescent="0.3">
      <c r="F9957" s="2">
        <v>9952</v>
      </c>
      <c r="G9957" s="12">
        <f ca="1"/>
        <v>0.8919864284386525</v>
      </c>
      <c r="H9957" s="12">
        <f ca="1"/>
        <v>103.81199744387476</v>
      </c>
    </row>
    <row r="9958" spans="6:8" x14ac:dyDescent="0.3">
      <c r="F9958" s="2">
        <v>9953</v>
      </c>
      <c r="G9958" s="12">
        <f ca="1"/>
        <v>0.43155977425359593</v>
      </c>
      <c r="H9958" s="12">
        <f ca="1"/>
        <v>99.477207648414293</v>
      </c>
    </row>
    <row r="9959" spans="6:8" x14ac:dyDescent="0.3">
      <c r="F9959" s="2">
        <v>9954</v>
      </c>
      <c r="G9959" s="12">
        <f ca="1"/>
        <v>0.19348445532881553</v>
      </c>
      <c r="H9959" s="12">
        <f ca="1"/>
        <v>97.356509463614444</v>
      </c>
    </row>
    <row r="9960" spans="6:8" x14ac:dyDescent="0.3">
      <c r="F9960" s="2">
        <v>9955</v>
      </c>
      <c r="G9960" s="12">
        <f ca="1"/>
        <v>0.12268914467849279</v>
      </c>
      <c r="H9960" s="12">
        <f ca="1"/>
        <v>96.427610306078961</v>
      </c>
    </row>
    <row r="9961" spans="6:8" x14ac:dyDescent="0.3">
      <c r="F9961" s="2">
        <v>9956</v>
      </c>
      <c r="G9961" s="12">
        <f ca="1"/>
        <v>0.64680636193525975</v>
      </c>
      <c r="H9961" s="12">
        <f ca="1"/>
        <v>101.14368752473732</v>
      </c>
    </row>
    <row r="9962" spans="6:8" x14ac:dyDescent="0.3">
      <c r="F9962" s="2">
        <v>9957</v>
      </c>
      <c r="G9962" s="12">
        <f ca="1"/>
        <v>6.0081523389771352E-2</v>
      </c>
      <c r="H9962" s="12">
        <f ca="1"/>
        <v>95.16574108854563</v>
      </c>
    </row>
    <row r="9963" spans="6:8" x14ac:dyDescent="0.3">
      <c r="F9963" s="2">
        <v>9958</v>
      </c>
      <c r="G9963" s="12">
        <f ca="1"/>
        <v>0.47197990351837737</v>
      </c>
      <c r="H9963" s="12">
        <f ca="1"/>
        <v>99.78689988060566</v>
      </c>
    </row>
    <row r="9964" spans="6:8" x14ac:dyDescent="0.3">
      <c r="F9964" s="2">
        <v>9959</v>
      </c>
      <c r="G9964" s="12">
        <f ca="1"/>
        <v>0.1811854659228791</v>
      </c>
      <c r="H9964" s="12">
        <f ca="1"/>
        <v>97.214368855415913</v>
      </c>
    </row>
    <row r="9965" spans="6:8" x14ac:dyDescent="0.3">
      <c r="F9965" s="2">
        <v>9960</v>
      </c>
      <c r="G9965" s="12">
        <f ca="1"/>
        <v>0.91623436728654384</v>
      </c>
      <c r="H9965" s="12">
        <f ca="1"/>
        <v>104.26977955835599</v>
      </c>
    </row>
    <row r="9966" spans="6:8" x14ac:dyDescent="0.3">
      <c r="F9966" s="2">
        <v>9961</v>
      </c>
      <c r="G9966" s="12">
        <f ca="1"/>
        <v>0.41509344832679829</v>
      </c>
      <c r="H9966" s="12">
        <f ca="1"/>
        <v>99.349562345928518</v>
      </c>
    </row>
    <row r="9967" spans="6:8" x14ac:dyDescent="0.3">
      <c r="F9967" s="2">
        <v>9962</v>
      </c>
      <c r="G9967" s="12">
        <f ca="1"/>
        <v>0.6811318342989412</v>
      </c>
      <c r="H9967" s="12">
        <f ca="1"/>
        <v>101.43074617522755</v>
      </c>
    </row>
    <row r="9968" spans="6:8" x14ac:dyDescent="0.3">
      <c r="F9968" s="2">
        <v>9963</v>
      </c>
      <c r="G9968" s="12">
        <f ca="1"/>
        <v>0.76772271873432807</v>
      </c>
      <c r="H9968" s="12">
        <f ca="1"/>
        <v>102.22969901081478</v>
      </c>
    </row>
    <row r="9969" spans="6:8" x14ac:dyDescent="0.3">
      <c r="F9969" s="2">
        <v>9964</v>
      </c>
      <c r="G9969" s="12">
        <f ca="1"/>
        <v>0.55206265758651996</v>
      </c>
      <c r="H9969" s="12">
        <f ca="1"/>
        <v>100.39680516480695</v>
      </c>
    </row>
    <row r="9970" spans="6:8" x14ac:dyDescent="0.3">
      <c r="F9970" s="2">
        <v>9965</v>
      </c>
      <c r="G9970" s="12">
        <f ca="1"/>
        <v>5.6027676626883904E-2</v>
      </c>
      <c r="H9970" s="12">
        <f ca="1"/>
        <v>95.051222687684756</v>
      </c>
    </row>
    <row r="9971" spans="6:8" x14ac:dyDescent="0.3">
      <c r="F9971" s="2">
        <v>9966</v>
      </c>
      <c r="G9971" s="12">
        <f ca="1"/>
        <v>1.0517537090590334E-2</v>
      </c>
      <c r="H9971" s="12">
        <f ca="1"/>
        <v>92.591734925009348</v>
      </c>
    </row>
    <row r="9972" spans="6:8" x14ac:dyDescent="0.3">
      <c r="F9972" s="2">
        <v>9967</v>
      </c>
      <c r="G9972" s="12">
        <f ca="1"/>
        <v>0.68942130826544457</v>
      </c>
      <c r="H9972" s="12">
        <f ca="1"/>
        <v>101.50203877540402</v>
      </c>
    </row>
    <row r="9973" spans="6:8" x14ac:dyDescent="0.3">
      <c r="F9973" s="2">
        <v>9968</v>
      </c>
      <c r="G9973" s="12">
        <f ca="1"/>
        <v>0.83268346671688254</v>
      </c>
      <c r="H9973" s="12">
        <f ca="1"/>
        <v>102.95386321728037</v>
      </c>
    </row>
    <row r="9974" spans="6:8" x14ac:dyDescent="0.3">
      <c r="F9974" s="2">
        <v>9969</v>
      </c>
      <c r="G9974" s="12">
        <f ca="1"/>
        <v>0.63282975405527564</v>
      </c>
      <c r="H9974" s="12">
        <f ca="1"/>
        <v>101.02998637189098</v>
      </c>
    </row>
    <row r="9975" spans="6:8" x14ac:dyDescent="0.3">
      <c r="F9975" s="2">
        <v>9970</v>
      </c>
      <c r="G9975" s="12">
        <f ca="1"/>
        <v>7.0471738733321576E-2</v>
      </c>
      <c r="H9975" s="12">
        <f ca="1"/>
        <v>95.432394626155826</v>
      </c>
    </row>
    <row r="9976" spans="6:8" x14ac:dyDescent="0.3">
      <c r="F9976" s="2">
        <v>9971</v>
      </c>
      <c r="G9976" s="12">
        <f ca="1"/>
        <v>0.51214539657121394</v>
      </c>
      <c r="H9976" s="12">
        <f ca="1"/>
        <v>100.09230322049878</v>
      </c>
    </row>
    <row r="9977" spans="6:8" x14ac:dyDescent="0.3">
      <c r="F9977" s="2">
        <v>9972</v>
      </c>
      <c r="G9977" s="12">
        <f ca="1"/>
        <v>0.21638006574568225</v>
      </c>
      <c r="H9977" s="12">
        <f ca="1"/>
        <v>97.606338032000451</v>
      </c>
    </row>
    <row r="9978" spans="6:8" x14ac:dyDescent="0.3">
      <c r="F9978" s="2">
        <v>9973</v>
      </c>
      <c r="G9978" s="12">
        <f ca="1"/>
        <v>0.31453805025426163</v>
      </c>
      <c r="H9978" s="12">
        <f ca="1"/>
        <v>98.532119804700727</v>
      </c>
    </row>
    <row r="9979" spans="6:8" x14ac:dyDescent="0.3">
      <c r="F9979" s="2">
        <v>9974</v>
      </c>
      <c r="G9979" s="12">
        <f ca="1"/>
        <v>0.4353949817591678</v>
      </c>
      <c r="H9979" s="12">
        <f ca="1"/>
        <v>99.506788213712355</v>
      </c>
    </row>
    <row r="9980" spans="6:8" x14ac:dyDescent="0.3">
      <c r="F9980" s="2">
        <v>9975</v>
      </c>
      <c r="G9980" s="12">
        <f ca="1"/>
        <v>8.4372527629913208E-2</v>
      </c>
      <c r="H9980" s="12">
        <f ca="1"/>
        <v>95.742881731518807</v>
      </c>
    </row>
    <row r="9981" spans="6:8" x14ac:dyDescent="0.3">
      <c r="F9981" s="2">
        <v>9976</v>
      </c>
      <c r="G9981" s="12">
        <f ca="1"/>
        <v>7.0932205125601389E-2</v>
      </c>
      <c r="H9981" s="12">
        <f ca="1"/>
        <v>95.443443529702549</v>
      </c>
    </row>
    <row r="9982" spans="6:8" x14ac:dyDescent="0.3">
      <c r="F9982" s="2">
        <v>9977</v>
      </c>
      <c r="G9982" s="12">
        <f ca="1"/>
        <v>0.54779669055773805</v>
      </c>
      <c r="H9982" s="12">
        <f ca="1"/>
        <v>100.36411702235284</v>
      </c>
    </row>
    <row r="9983" spans="6:8" x14ac:dyDescent="0.3">
      <c r="F9983" s="2">
        <v>9978</v>
      </c>
      <c r="G9983" s="12">
        <f ca="1"/>
        <v>0.85417958384555193</v>
      </c>
      <c r="H9983" s="12">
        <f ca="1"/>
        <v>103.23474878650924</v>
      </c>
    </row>
    <row r="9984" spans="6:8" x14ac:dyDescent="0.3">
      <c r="F9984" s="2">
        <v>9979</v>
      </c>
      <c r="G9984" s="12">
        <f ca="1"/>
        <v>0.58636931811234594</v>
      </c>
      <c r="H9984" s="12">
        <f ca="1"/>
        <v>100.66183275718092</v>
      </c>
    </row>
    <row r="9985" spans="6:8" x14ac:dyDescent="0.3">
      <c r="F9985" s="2">
        <v>9980</v>
      </c>
      <c r="G9985" s="12">
        <f ca="1"/>
        <v>0.38644277372288149</v>
      </c>
      <c r="H9985" s="12">
        <f ca="1"/>
        <v>99.124356180043364</v>
      </c>
    </row>
    <row r="9986" spans="6:8" x14ac:dyDescent="0.3">
      <c r="F9986" s="2">
        <v>9981</v>
      </c>
      <c r="G9986" s="12">
        <f ca="1"/>
        <v>7.0767701778995384E-2</v>
      </c>
      <c r="H9986" s="12">
        <f ca="1"/>
        <v>95.439503013676273</v>
      </c>
    </row>
    <row r="9987" spans="6:8" x14ac:dyDescent="0.3">
      <c r="F9987" s="2">
        <v>9982</v>
      </c>
      <c r="G9987" s="12">
        <f ca="1"/>
        <v>0.11776479568085829</v>
      </c>
      <c r="H9987" s="12">
        <f ca="1"/>
        <v>96.34974662725098</v>
      </c>
    </row>
    <row r="9988" spans="6:8" x14ac:dyDescent="0.3">
      <c r="F9988" s="2">
        <v>9983</v>
      </c>
      <c r="G9988" s="12">
        <f ca="1"/>
        <v>0.42490711964629724</v>
      </c>
      <c r="H9988" s="12">
        <f ca="1"/>
        <v>99.425768898931381</v>
      </c>
    </row>
    <row r="9989" spans="6:8" x14ac:dyDescent="0.3">
      <c r="F9989" s="2">
        <v>9984</v>
      </c>
      <c r="G9989" s="12">
        <f ca="1"/>
        <v>0.9073947766586743</v>
      </c>
      <c r="H9989" s="12">
        <f ca="1"/>
        <v>104.09213101004437</v>
      </c>
    </row>
    <row r="9990" spans="6:8" x14ac:dyDescent="0.3">
      <c r="F9990" s="2">
        <v>9985</v>
      </c>
      <c r="G9990" s="12">
        <f ca="1"/>
        <v>0.45514892702076537</v>
      </c>
      <c r="H9990" s="12">
        <f ca="1"/>
        <v>99.6584274102796</v>
      </c>
    </row>
    <row r="9991" spans="6:8" x14ac:dyDescent="0.3">
      <c r="F9991" s="2">
        <v>9986</v>
      </c>
      <c r="G9991" s="12">
        <f ca="1"/>
        <v>0.5319167445780042</v>
      </c>
      <c r="H9991" s="12">
        <f ca="1"/>
        <v>100.24279848637963</v>
      </c>
    </row>
    <row r="9992" spans="6:8" x14ac:dyDescent="0.3">
      <c r="F9992" s="2">
        <v>9987</v>
      </c>
      <c r="G9992" s="12">
        <f ca="1"/>
        <v>0.99036510126847777</v>
      </c>
      <c r="H9992" s="12">
        <f ca="1"/>
        <v>107.52659886946843</v>
      </c>
    </row>
    <row r="9993" spans="6:8" x14ac:dyDescent="0.3">
      <c r="F9993" s="2">
        <v>9988</v>
      </c>
      <c r="G9993" s="12">
        <f ca="1"/>
        <v>0.3413702701591963</v>
      </c>
      <c r="H9993" s="12">
        <f ca="1"/>
        <v>98.758788505769175</v>
      </c>
    </row>
    <row r="9994" spans="6:8" x14ac:dyDescent="0.3">
      <c r="F9994" s="2">
        <v>9989</v>
      </c>
      <c r="G9994" s="12">
        <f ca="1"/>
        <v>0.24878006951439602</v>
      </c>
      <c r="H9994" s="12">
        <f ca="1"/>
        <v>97.933627916570785</v>
      </c>
    </row>
    <row r="9995" spans="6:8" x14ac:dyDescent="0.3">
      <c r="F9995" s="2">
        <v>9990</v>
      </c>
      <c r="G9995" s="12">
        <f ca="1"/>
        <v>0.4268493630513488</v>
      </c>
      <c r="H9995" s="12">
        <f ca="1"/>
        <v>99.440803906475963</v>
      </c>
    </row>
    <row r="9996" spans="6:8" x14ac:dyDescent="0.3">
      <c r="F9996" s="2">
        <v>9991</v>
      </c>
      <c r="G9996" s="12">
        <f ca="1"/>
        <v>8.7167113020596654E-2</v>
      </c>
      <c r="H9996" s="12">
        <f ca="1"/>
        <v>95.800263866447494</v>
      </c>
    </row>
    <row r="9997" spans="6:8" x14ac:dyDescent="0.3">
      <c r="F9997" s="2">
        <v>9992</v>
      </c>
      <c r="G9997" s="12">
        <f ca="1"/>
        <v>0.36271776302658876</v>
      </c>
      <c r="H9997" s="12">
        <f ca="1"/>
        <v>98.933966356222982</v>
      </c>
    </row>
    <row r="9998" spans="6:8" x14ac:dyDescent="0.3">
      <c r="F9998" s="2">
        <v>9993</v>
      </c>
      <c r="G9998" s="12">
        <f ca="1"/>
        <v>0.58270597005616054</v>
      </c>
      <c r="H9998" s="12">
        <f ca="1"/>
        <v>100.63331319778757</v>
      </c>
    </row>
    <row r="9999" spans="6:8" x14ac:dyDescent="0.3">
      <c r="F9999" s="2">
        <v>9994</v>
      </c>
      <c r="G9999" s="12">
        <f ca="1"/>
        <v>0.92756255196382065</v>
      </c>
      <c r="H9999" s="12">
        <f ca="1"/>
        <v>104.52084196498942</v>
      </c>
    </row>
    <row r="10000" spans="6:8" x14ac:dyDescent="0.3">
      <c r="F10000" s="2">
        <v>9995</v>
      </c>
      <c r="G10000" s="12">
        <f ca="1"/>
        <v>0.85931358560927529</v>
      </c>
      <c r="H10000" s="12">
        <f ca="1"/>
        <v>103.30612567016168</v>
      </c>
    </row>
    <row r="10001" spans="2:8" x14ac:dyDescent="0.3">
      <c r="F10001" s="2">
        <v>9996</v>
      </c>
      <c r="G10001" s="12">
        <f ca="1"/>
        <v>0.7601340296360295</v>
      </c>
      <c r="H10001" s="12">
        <f ca="1"/>
        <v>102.15378643160655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0.94007298752388402</v>
      </c>
      <c r="H10002" s="12">
        <f ca="1"/>
        <v>104.83850373173969</v>
      </c>
    </row>
    <row r="10003" spans="2:8" s="1" customFormat="1" x14ac:dyDescent="0.3">
      <c r="F10003" s="2">
        <v>9998</v>
      </c>
      <c r="G10003" s="12">
        <f ca="1"/>
        <v>0.88396931298712245</v>
      </c>
      <c r="H10003" s="12">
        <f ca="1"/>
        <v>103.67825531811378</v>
      </c>
    </row>
    <row r="10004" spans="2:8" s="1" customFormat="1" x14ac:dyDescent="0.3">
      <c r="F10004" s="2">
        <v>9999</v>
      </c>
      <c r="G10004" s="12">
        <f ca="1"/>
        <v>0.86504964760406433</v>
      </c>
      <c r="H10004" s="12">
        <f ca="1"/>
        <v>103.38813318349848</v>
      </c>
    </row>
    <row r="10005" spans="2:8" s="1" customFormat="1" x14ac:dyDescent="0.3">
      <c r="F10005" s="2">
        <v>10000</v>
      </c>
      <c r="G10005" s="12">
        <f ca="1"/>
        <v>0.23691212710594578</v>
      </c>
      <c r="H10005" s="12">
        <f ca="1"/>
        <v>97.816834668688188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6" sqref="H6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2.8867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df</v>
      </c>
      <c r="C6" s="5" t="str">
        <v>R+</v>
      </c>
      <c r="D6" s="2">
        <v>24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86.517181820434914</v>
      </c>
      <c r="H6" s="12" cm="1">
        <f t="array" aca="1" ref="H6:H10005" ca="1">_xlfn.T.DIST((_xlfn.ANCHORARRAY(G6)-$D$7)/$D$8,$D$6,FALSE)</f>
        <v>1.9117689999882686E-4</v>
      </c>
    </row>
    <row r="7" spans="2:8" x14ac:dyDescent="0.3">
      <c r="B7" s="2" t="str">
        <v>loc</v>
      </c>
      <c r="C7" s="5" t="str">
        <v>R</v>
      </c>
      <c r="D7" s="2">
        <v>100</v>
      </c>
      <c r="F7" s="2">
        <v>2</v>
      </c>
      <c r="G7" s="12">
        <f ca="1"/>
        <v>87.589343202566425</v>
      </c>
      <c r="H7" s="12">
        <f ca="1"/>
        <v>4.7225850792397185E-4</v>
      </c>
    </row>
    <row r="8" spans="2:8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88.075344129856049</v>
      </c>
      <c r="H8" s="12">
        <f ca="1"/>
        <v>7.0880819320061328E-4</v>
      </c>
    </row>
    <row r="9" spans="2:8" x14ac:dyDescent="0.3">
      <c r="C9" s="5"/>
      <c r="D9" s="2"/>
      <c r="F9" s="2">
        <v>4</v>
      </c>
      <c r="G9" s="12">
        <f ca="1"/>
        <v>88.787999229511797</v>
      </c>
      <c r="H9" s="12">
        <f ca="1"/>
        <v>1.2774819050490542E-3</v>
      </c>
    </row>
    <row r="10" spans="2:8" x14ac:dyDescent="0.3">
      <c r="F10" s="2">
        <v>5</v>
      </c>
      <c r="G10" s="12">
        <f ca="1"/>
        <v>89.279493247514239</v>
      </c>
      <c r="H10" s="12">
        <f ca="1"/>
        <v>1.9070833564585783E-3</v>
      </c>
    </row>
    <row r="11" spans="2:8" x14ac:dyDescent="0.3">
      <c r="F11" s="2">
        <v>6</v>
      </c>
      <c r="G11" s="12">
        <f ca="1"/>
        <v>89.289324113589473</v>
      </c>
      <c r="H11" s="12">
        <f ca="1"/>
        <v>1.9223256564689303E-3</v>
      </c>
    </row>
    <row r="12" spans="2:8" x14ac:dyDescent="0.3">
      <c r="F12" s="2">
        <v>7</v>
      </c>
      <c r="G12" s="12">
        <f ca="1"/>
        <v>89.308313331921184</v>
      </c>
      <c r="H12" s="12">
        <f ca="1"/>
        <v>1.9521009535896827E-3</v>
      </c>
    </row>
    <row r="13" spans="2:8" x14ac:dyDescent="0.3">
      <c r="F13" s="2">
        <v>8</v>
      </c>
      <c r="G13" s="12">
        <f ca="1"/>
        <v>89.429670763111119</v>
      </c>
      <c r="H13" s="12">
        <f ca="1"/>
        <v>2.153158859118833E-3</v>
      </c>
    </row>
    <row r="14" spans="2:8" x14ac:dyDescent="0.3">
      <c r="F14" s="2">
        <v>9</v>
      </c>
      <c r="G14" s="12">
        <f ca="1"/>
        <v>89.615278785372723</v>
      </c>
      <c r="H14" s="12">
        <f ca="1"/>
        <v>2.4996972440581174E-3</v>
      </c>
    </row>
    <row r="15" spans="2:8" x14ac:dyDescent="0.3">
      <c r="F15" s="2">
        <v>10</v>
      </c>
      <c r="G15" s="12">
        <f ca="1"/>
        <v>90.191306352249612</v>
      </c>
      <c r="H15" s="12">
        <f ca="1"/>
        <v>3.9488083249899705E-3</v>
      </c>
    </row>
    <row r="16" spans="2:8" x14ac:dyDescent="0.3">
      <c r="F16" s="2">
        <v>11</v>
      </c>
      <c r="G16" s="12">
        <f ca="1"/>
        <v>90.226517810985314</v>
      </c>
      <c r="H16" s="12">
        <f ca="1"/>
        <v>4.0594627153669087E-3</v>
      </c>
    </row>
    <row r="17" spans="6:8" x14ac:dyDescent="0.3">
      <c r="F17" s="2">
        <v>12</v>
      </c>
      <c r="G17" s="12">
        <f ca="1"/>
        <v>90.250377838289239</v>
      </c>
      <c r="H17" s="12">
        <f ca="1"/>
        <v>4.136111308045501E-3</v>
      </c>
    </row>
    <row r="18" spans="6:8" x14ac:dyDescent="0.3">
      <c r="F18" s="2">
        <v>13</v>
      </c>
      <c r="G18" s="12">
        <f ca="1"/>
        <v>90.538639377224229</v>
      </c>
      <c r="H18" s="12">
        <f ca="1"/>
        <v>5.1773910964522185E-3</v>
      </c>
    </row>
    <row r="19" spans="6:8" x14ac:dyDescent="0.3">
      <c r="F19" s="2">
        <v>14</v>
      </c>
      <c r="G19" s="12">
        <f ca="1"/>
        <v>90.815443959443144</v>
      </c>
      <c r="H19" s="12">
        <f ca="1"/>
        <v>6.4062547094291674E-3</v>
      </c>
    </row>
    <row r="20" spans="6:8" x14ac:dyDescent="0.3">
      <c r="F20" s="2">
        <v>15</v>
      </c>
      <c r="G20" s="12">
        <f ca="1"/>
        <v>90.862505282618628</v>
      </c>
      <c r="H20" s="12">
        <f ca="1"/>
        <v>6.6406597969746357E-3</v>
      </c>
    </row>
    <row r="21" spans="6:8" x14ac:dyDescent="0.3">
      <c r="F21" s="2">
        <v>16</v>
      </c>
      <c r="G21" s="12">
        <f ca="1"/>
        <v>90.891490017923246</v>
      </c>
      <c r="H21" s="12">
        <f ca="1"/>
        <v>6.7890005161845767E-3</v>
      </c>
    </row>
    <row r="22" spans="6:8" x14ac:dyDescent="0.3">
      <c r="F22" s="2">
        <v>17</v>
      </c>
      <c r="G22" s="12">
        <f ca="1"/>
        <v>90.925423049912723</v>
      </c>
      <c r="H22" s="12">
        <f ca="1"/>
        <v>6.9666050854478761E-3</v>
      </c>
    </row>
    <row r="23" spans="6:8" x14ac:dyDescent="0.3">
      <c r="F23" s="2">
        <v>18</v>
      </c>
      <c r="G23" s="12">
        <f ca="1"/>
        <v>90.929244900334808</v>
      </c>
      <c r="H23" s="12">
        <f ca="1"/>
        <v>6.9868785695669537E-3</v>
      </c>
    </row>
    <row r="24" spans="6:8" x14ac:dyDescent="0.3">
      <c r="F24" s="2">
        <v>19</v>
      </c>
      <c r="G24" s="12">
        <f ca="1"/>
        <v>90.962031748696319</v>
      </c>
      <c r="H24" s="12">
        <f ca="1"/>
        <v>7.163080539470677E-3</v>
      </c>
    </row>
    <row r="25" spans="6:8" x14ac:dyDescent="0.3">
      <c r="F25" s="2">
        <v>20</v>
      </c>
      <c r="G25" s="12">
        <f ca="1"/>
        <v>90.964749693568834</v>
      </c>
      <c r="H25" s="12">
        <f ca="1"/>
        <v>7.1778720688622615E-3</v>
      </c>
    </row>
    <row r="26" spans="6:8" x14ac:dyDescent="0.3">
      <c r="F26" s="2">
        <v>21</v>
      </c>
      <c r="G26" s="12">
        <f ca="1"/>
        <v>90.976262787959683</v>
      </c>
      <c r="H26" s="12">
        <f ca="1"/>
        <v>7.2408453017922744E-3</v>
      </c>
    </row>
    <row r="27" spans="6:8" x14ac:dyDescent="0.3">
      <c r="F27" s="2">
        <v>22</v>
      </c>
      <c r="G27" s="12">
        <f ca="1"/>
        <v>91.000801062136006</v>
      </c>
      <c r="H27" s="12">
        <f ca="1"/>
        <v>7.3767879072148988E-3</v>
      </c>
    </row>
    <row r="28" spans="6:8" x14ac:dyDescent="0.3">
      <c r="F28" s="2">
        <v>23</v>
      </c>
      <c r="G28" s="12">
        <f ca="1"/>
        <v>91.044728223012427</v>
      </c>
      <c r="H28" s="12">
        <f ca="1"/>
        <v>7.6261112290586328E-3</v>
      </c>
    </row>
    <row r="29" spans="6:8" x14ac:dyDescent="0.3">
      <c r="F29" s="2">
        <v>24</v>
      </c>
      <c r="G29" s="12">
        <f ca="1"/>
        <v>91.045275535157572</v>
      </c>
      <c r="H29" s="12">
        <f ca="1"/>
        <v>7.6292666714084523E-3</v>
      </c>
    </row>
    <row r="30" spans="6:8" x14ac:dyDescent="0.3">
      <c r="F30" s="2">
        <v>25</v>
      </c>
      <c r="G30" s="12">
        <f ca="1"/>
        <v>91.075859227379866</v>
      </c>
      <c r="H30" s="12">
        <f ca="1"/>
        <v>7.8075386433853382E-3</v>
      </c>
    </row>
    <row r="31" spans="6:8" x14ac:dyDescent="0.3">
      <c r="F31" s="2">
        <v>26</v>
      </c>
      <c r="G31" s="12">
        <f ca="1"/>
        <v>91.126211720477514</v>
      </c>
      <c r="H31" s="12">
        <f ca="1"/>
        <v>8.1095175107085155E-3</v>
      </c>
    </row>
    <row r="32" spans="6:8" x14ac:dyDescent="0.3">
      <c r="F32" s="2">
        <v>27</v>
      </c>
      <c r="G32" s="12">
        <f ca="1"/>
        <v>91.255998826605364</v>
      </c>
      <c r="H32" s="12">
        <f ca="1"/>
        <v>8.938687846829484E-3</v>
      </c>
    </row>
    <row r="33" spans="6:8" x14ac:dyDescent="0.3">
      <c r="F33" s="2">
        <v>28</v>
      </c>
      <c r="G33" s="12">
        <f ca="1"/>
        <v>91.27195585353104</v>
      </c>
      <c r="H33" s="12">
        <f ca="1"/>
        <v>9.0458928760186914E-3</v>
      </c>
    </row>
    <row r="34" spans="6:8" x14ac:dyDescent="0.3">
      <c r="F34" s="2">
        <v>29</v>
      </c>
      <c r="G34" s="12">
        <f ca="1"/>
        <v>91.275247310540138</v>
      </c>
      <c r="H34" s="12">
        <f ca="1"/>
        <v>9.0681537680734944E-3</v>
      </c>
    </row>
    <row r="35" spans="6:8" x14ac:dyDescent="0.3">
      <c r="F35" s="2">
        <v>30</v>
      </c>
      <c r="G35" s="12">
        <f ca="1"/>
        <v>91.286967395581186</v>
      </c>
      <c r="H35" s="12">
        <f ca="1"/>
        <v>9.1478321937218457E-3</v>
      </c>
    </row>
    <row r="36" spans="6:8" x14ac:dyDescent="0.3">
      <c r="F36" s="2">
        <v>31</v>
      </c>
      <c r="G36" s="12">
        <f ca="1"/>
        <v>91.361096095631524</v>
      </c>
      <c r="H36" s="12">
        <f ca="1"/>
        <v>9.6669950503596499E-3</v>
      </c>
    </row>
    <row r="37" spans="6:8" x14ac:dyDescent="0.3">
      <c r="F37" s="2">
        <v>32</v>
      </c>
      <c r="G37" s="12">
        <f ca="1"/>
        <v>91.394656884324377</v>
      </c>
      <c r="H37" s="12">
        <f ca="1"/>
        <v>9.9108833151707459E-3</v>
      </c>
    </row>
    <row r="38" spans="6:8" x14ac:dyDescent="0.3">
      <c r="F38" s="2">
        <v>33</v>
      </c>
      <c r="G38" s="12">
        <f ca="1"/>
        <v>91.42932610519199</v>
      </c>
      <c r="H38" s="12">
        <f ca="1"/>
        <v>1.0168782269264379E-2</v>
      </c>
    </row>
    <row r="39" spans="6:8" x14ac:dyDescent="0.3">
      <c r="F39" s="2">
        <v>34</v>
      </c>
      <c r="G39" s="12">
        <f ca="1"/>
        <v>91.488708660399823</v>
      </c>
      <c r="H39" s="12">
        <f ca="1"/>
        <v>1.0624943329026503E-2</v>
      </c>
    </row>
    <row r="40" spans="6:8" x14ac:dyDescent="0.3">
      <c r="F40" s="2">
        <v>35</v>
      </c>
      <c r="G40" s="12">
        <f ca="1"/>
        <v>91.50439362969027</v>
      </c>
      <c r="H40" s="12">
        <f ca="1"/>
        <v>1.0748538499916095E-2</v>
      </c>
    </row>
    <row r="41" spans="6:8" x14ac:dyDescent="0.3">
      <c r="F41" s="2">
        <v>36</v>
      </c>
      <c r="G41" s="12">
        <f ca="1"/>
        <v>91.510972659163926</v>
      </c>
      <c r="H41" s="12">
        <f ca="1"/>
        <v>1.0800773067432282E-2</v>
      </c>
    </row>
    <row r="42" spans="6:8" x14ac:dyDescent="0.3">
      <c r="F42" s="2">
        <v>37</v>
      </c>
      <c r="G42" s="12">
        <f ca="1"/>
        <v>91.566746470352285</v>
      </c>
      <c r="H42" s="12">
        <f ca="1"/>
        <v>1.1253062617568943E-2</v>
      </c>
    </row>
    <row r="43" spans="6:8" x14ac:dyDescent="0.3">
      <c r="F43" s="2">
        <v>38</v>
      </c>
      <c r="G43" s="12">
        <f ca="1"/>
        <v>91.620115934598658</v>
      </c>
      <c r="H43" s="12">
        <f ca="1"/>
        <v>1.17020794678352E-2</v>
      </c>
    </row>
    <row r="44" spans="6:8" x14ac:dyDescent="0.3">
      <c r="F44" s="2">
        <v>39</v>
      </c>
      <c r="G44" s="12">
        <f ca="1"/>
        <v>91.683414563229761</v>
      </c>
      <c r="H44" s="12">
        <f ca="1"/>
        <v>1.2255902694727179E-2</v>
      </c>
    </row>
    <row r="45" spans="6:8" x14ac:dyDescent="0.3">
      <c r="F45" s="2">
        <v>40</v>
      </c>
      <c r="G45" s="12">
        <f ca="1"/>
        <v>91.713278030861744</v>
      </c>
      <c r="H45" s="12">
        <f ca="1"/>
        <v>1.2525430212824993E-2</v>
      </c>
    </row>
    <row r="46" spans="6:8" x14ac:dyDescent="0.3">
      <c r="F46" s="2">
        <v>41</v>
      </c>
      <c r="G46" s="12">
        <f ca="1"/>
        <v>91.722645144043483</v>
      </c>
      <c r="H46" s="12">
        <f ca="1"/>
        <v>1.2611081401117703E-2</v>
      </c>
    </row>
    <row r="47" spans="6:8" x14ac:dyDescent="0.3">
      <c r="F47" s="2">
        <v>42</v>
      </c>
      <c r="G47" s="12">
        <f ca="1"/>
        <v>91.728258483016617</v>
      </c>
      <c r="H47" s="12">
        <f ca="1"/>
        <v>1.2662664916668594E-2</v>
      </c>
    </row>
    <row r="48" spans="6:8" x14ac:dyDescent="0.3">
      <c r="F48" s="2">
        <v>43</v>
      </c>
      <c r="G48" s="12">
        <f ca="1"/>
        <v>91.763773425195552</v>
      </c>
      <c r="H48" s="12">
        <f ca="1"/>
        <v>1.2993520147464665E-2</v>
      </c>
    </row>
    <row r="49" spans="6:8" x14ac:dyDescent="0.3">
      <c r="F49" s="2">
        <v>44</v>
      </c>
      <c r="G49" s="12">
        <f ca="1"/>
        <v>91.784044410992891</v>
      </c>
      <c r="H49" s="12">
        <f ca="1"/>
        <v>1.3185882008999802E-2</v>
      </c>
    </row>
    <row r="50" spans="6:8" x14ac:dyDescent="0.3">
      <c r="F50" s="2">
        <v>45</v>
      </c>
      <c r="G50" s="12">
        <f ca="1"/>
        <v>91.789479347616961</v>
      </c>
      <c r="H50" s="12">
        <f ca="1"/>
        <v>1.3237896655293501E-2</v>
      </c>
    </row>
    <row r="51" spans="6:8" x14ac:dyDescent="0.3">
      <c r="F51" s="2">
        <v>46</v>
      </c>
      <c r="G51" s="12">
        <f ca="1"/>
        <v>91.798850939394754</v>
      </c>
      <c r="H51" s="12">
        <f ca="1"/>
        <v>1.3328026377175655E-2</v>
      </c>
    </row>
    <row r="52" spans="6:8" x14ac:dyDescent="0.3">
      <c r="F52" s="2">
        <v>47</v>
      </c>
      <c r="G52" s="12">
        <f ca="1"/>
        <v>91.815784834123008</v>
      </c>
      <c r="H52" s="12">
        <f ca="1"/>
        <v>1.3492304977468944E-2</v>
      </c>
    </row>
    <row r="53" spans="6:8" x14ac:dyDescent="0.3">
      <c r="F53" s="2">
        <v>48</v>
      </c>
      <c r="G53" s="12">
        <f ca="1"/>
        <v>91.832569351680931</v>
      </c>
      <c r="H53" s="12">
        <f ca="1"/>
        <v>1.3656952734815316E-2</v>
      </c>
    </row>
    <row r="54" spans="6:8" x14ac:dyDescent="0.3">
      <c r="F54" s="2">
        <v>49</v>
      </c>
      <c r="G54" s="12">
        <f ca="1"/>
        <v>91.8926242981493</v>
      </c>
      <c r="H54" s="12">
        <f ca="1"/>
        <v>1.426114904402623E-2</v>
      </c>
    </row>
    <row r="55" spans="6:8" x14ac:dyDescent="0.3">
      <c r="F55" s="2">
        <v>50</v>
      </c>
      <c r="G55" s="12">
        <f ca="1"/>
        <v>91.90259259125196</v>
      </c>
      <c r="H55" s="12">
        <f ca="1"/>
        <v>1.4363756374024469E-2</v>
      </c>
    </row>
    <row r="56" spans="6:8" x14ac:dyDescent="0.3">
      <c r="F56" s="2">
        <v>51</v>
      </c>
      <c r="G56" s="12">
        <f ca="1"/>
        <v>91.967858075081466</v>
      </c>
      <c r="H56" s="12">
        <f ca="1"/>
        <v>1.5052282600447362E-2</v>
      </c>
    </row>
    <row r="57" spans="6:8" x14ac:dyDescent="0.3">
      <c r="F57" s="2">
        <v>52</v>
      </c>
      <c r="G57" s="12">
        <f ca="1"/>
        <v>91.969579412474076</v>
      </c>
      <c r="H57" s="12">
        <f ca="1"/>
        <v>1.5070840363923475E-2</v>
      </c>
    </row>
    <row r="58" spans="6:8" x14ac:dyDescent="0.3">
      <c r="F58" s="2">
        <v>53</v>
      </c>
      <c r="G58" s="12">
        <f ca="1"/>
        <v>91.992801736792217</v>
      </c>
      <c r="H58" s="12">
        <f ca="1"/>
        <v>1.5323234507290345E-2</v>
      </c>
    </row>
    <row r="59" spans="6:8" x14ac:dyDescent="0.3">
      <c r="F59" s="2">
        <v>54</v>
      </c>
      <c r="G59" s="12">
        <f ca="1"/>
        <v>91.996402859530747</v>
      </c>
      <c r="H59" s="12">
        <f ca="1"/>
        <v>1.5362714599347587E-2</v>
      </c>
    </row>
    <row r="60" spans="6:8" x14ac:dyDescent="0.3">
      <c r="F60" s="2">
        <v>55</v>
      </c>
      <c r="G60" s="12">
        <f ca="1"/>
        <v>92.003865956793462</v>
      </c>
      <c r="H60" s="12">
        <f ca="1"/>
        <v>1.5444827826532226E-2</v>
      </c>
    </row>
    <row r="61" spans="6:8" x14ac:dyDescent="0.3">
      <c r="F61" s="2">
        <v>56</v>
      </c>
      <c r="G61" s="12">
        <f ca="1"/>
        <v>92.006214365882528</v>
      </c>
      <c r="H61" s="12">
        <f ca="1"/>
        <v>1.5470748383084565E-2</v>
      </c>
    </row>
    <row r="62" spans="6:8" x14ac:dyDescent="0.3">
      <c r="F62" s="2">
        <v>57</v>
      </c>
      <c r="G62" s="12">
        <f ca="1"/>
        <v>92.018565479169666</v>
      </c>
      <c r="H62" s="12">
        <f ca="1"/>
        <v>1.5607722681335322E-2</v>
      </c>
    </row>
    <row r="63" spans="6:8" x14ac:dyDescent="0.3">
      <c r="F63" s="2">
        <v>58</v>
      </c>
      <c r="G63" s="12">
        <f ca="1"/>
        <v>92.02306129647306</v>
      </c>
      <c r="H63" s="12">
        <f ca="1"/>
        <v>1.5657853115840174E-2</v>
      </c>
    </row>
    <row r="64" spans="6:8" x14ac:dyDescent="0.3">
      <c r="F64" s="2">
        <v>59</v>
      </c>
      <c r="G64" s="12">
        <f ca="1"/>
        <v>92.04001936168099</v>
      </c>
      <c r="H64" s="12">
        <f ca="1"/>
        <v>1.5848256193162723E-2</v>
      </c>
    </row>
    <row r="65" spans="6:8" x14ac:dyDescent="0.3">
      <c r="F65" s="2">
        <v>60</v>
      </c>
      <c r="G65" s="12">
        <f ca="1"/>
        <v>92.047065562681524</v>
      </c>
      <c r="H65" s="12">
        <f ca="1"/>
        <v>1.5927983541786095E-2</v>
      </c>
    </row>
    <row r="66" spans="6:8" x14ac:dyDescent="0.3">
      <c r="F66" s="2">
        <v>61</v>
      </c>
      <c r="G66" s="12">
        <f ca="1"/>
        <v>92.059243204009377</v>
      </c>
      <c r="H66" s="12">
        <f ca="1"/>
        <v>1.6066627435395636E-2</v>
      </c>
    </row>
    <row r="67" spans="6:8" x14ac:dyDescent="0.3">
      <c r="F67" s="2">
        <v>62</v>
      </c>
      <c r="G67" s="12">
        <f ca="1"/>
        <v>92.086742969415297</v>
      </c>
      <c r="H67" s="12">
        <f ca="1"/>
        <v>1.6383732104626784E-2</v>
      </c>
    </row>
    <row r="68" spans="6:8" x14ac:dyDescent="0.3">
      <c r="F68" s="2">
        <v>63</v>
      </c>
      <c r="G68" s="12">
        <f ca="1"/>
        <v>92.100749784076783</v>
      </c>
      <c r="H68" s="12">
        <f ca="1"/>
        <v>1.6547407831107738E-2</v>
      </c>
    </row>
    <row r="69" spans="6:8" x14ac:dyDescent="0.3">
      <c r="F69" s="2">
        <v>64</v>
      </c>
      <c r="G69" s="12">
        <f ca="1"/>
        <v>92.162416476422933</v>
      </c>
      <c r="H69" s="12">
        <f ca="1"/>
        <v>1.728567288350457E-2</v>
      </c>
    </row>
    <row r="70" spans="6:8" x14ac:dyDescent="0.3">
      <c r="F70" s="2">
        <v>65</v>
      </c>
      <c r="G70" s="12">
        <f ca="1"/>
        <v>92.175474031831484</v>
      </c>
      <c r="H70" s="12">
        <f ca="1"/>
        <v>1.7445747287448077E-2</v>
      </c>
    </row>
    <row r="71" spans="6:8" x14ac:dyDescent="0.3">
      <c r="F71" s="2">
        <v>66</v>
      </c>
      <c r="G71" s="12">
        <f ca="1"/>
        <v>92.182752019057148</v>
      </c>
      <c r="H71" s="12">
        <f ca="1"/>
        <v>1.753554635497075E-2</v>
      </c>
    </row>
    <row r="72" spans="6:8" x14ac:dyDescent="0.3">
      <c r="F72" s="2">
        <v>67</v>
      </c>
      <c r="G72" s="12">
        <f ca="1"/>
        <v>92.19441848915703</v>
      </c>
      <c r="H72" s="12">
        <f ca="1"/>
        <v>1.7680359256250215E-2</v>
      </c>
    </row>
    <row r="73" spans="6:8" x14ac:dyDescent="0.3">
      <c r="F73" s="2">
        <v>68</v>
      </c>
      <c r="G73" s="12">
        <f ca="1"/>
        <v>92.200096301959547</v>
      </c>
      <c r="H73" s="12">
        <f ca="1"/>
        <v>1.7751224351153352E-2</v>
      </c>
    </row>
    <row r="74" spans="6:8" x14ac:dyDescent="0.3">
      <c r="F74" s="2">
        <v>69</v>
      </c>
      <c r="G74" s="12">
        <f ca="1"/>
        <v>92.20060534310926</v>
      </c>
      <c r="H74" s="12">
        <f ca="1"/>
        <v>1.7757590164295633E-2</v>
      </c>
    </row>
    <row r="75" spans="6:8" x14ac:dyDescent="0.3">
      <c r="F75" s="2">
        <v>70</v>
      </c>
      <c r="G75" s="12">
        <f ca="1"/>
        <v>92.230350248551659</v>
      </c>
      <c r="H75" s="12">
        <f ca="1"/>
        <v>1.8133142550255294E-2</v>
      </c>
    </row>
    <row r="76" spans="6:8" x14ac:dyDescent="0.3">
      <c r="F76" s="2">
        <v>71</v>
      </c>
      <c r="G76" s="12">
        <f ca="1"/>
        <v>92.245062605848304</v>
      </c>
      <c r="H76" s="12">
        <f ca="1"/>
        <v>1.8321517935074021E-2</v>
      </c>
    </row>
    <row r="77" spans="6:8" x14ac:dyDescent="0.3">
      <c r="F77" s="2">
        <v>72</v>
      </c>
      <c r="G77" s="12">
        <f ca="1"/>
        <v>92.2508489821561</v>
      </c>
      <c r="H77" s="12">
        <f ca="1"/>
        <v>1.8396085400280295E-2</v>
      </c>
    </row>
    <row r="78" spans="6:8" x14ac:dyDescent="0.3">
      <c r="F78" s="2">
        <v>73</v>
      </c>
      <c r="G78" s="12">
        <f ca="1"/>
        <v>92.252289467236935</v>
      </c>
      <c r="H78" s="12">
        <f ca="1"/>
        <v>1.8414690770565744E-2</v>
      </c>
    </row>
    <row r="79" spans="6:8" x14ac:dyDescent="0.3">
      <c r="F79" s="2">
        <v>74</v>
      </c>
      <c r="G79" s="12">
        <f ca="1"/>
        <v>92.259832099275357</v>
      </c>
      <c r="H79" s="12">
        <f ca="1"/>
        <v>1.8512387297150993E-2</v>
      </c>
    </row>
    <row r="80" spans="6:8" x14ac:dyDescent="0.3">
      <c r="F80" s="2">
        <v>75</v>
      </c>
      <c r="G80" s="12">
        <f ca="1"/>
        <v>92.311201923677118</v>
      </c>
      <c r="H80" s="12">
        <f ca="1"/>
        <v>1.9190194198011684E-2</v>
      </c>
    </row>
    <row r="81" spans="6:8" x14ac:dyDescent="0.3">
      <c r="F81" s="2">
        <v>76</v>
      </c>
      <c r="G81" s="12">
        <f ca="1"/>
        <v>92.311346789218675</v>
      </c>
      <c r="H81" s="12">
        <f ca="1"/>
        <v>1.9192136622633818E-2</v>
      </c>
    </row>
    <row r="82" spans="6:8" x14ac:dyDescent="0.3">
      <c r="F82" s="2">
        <v>77</v>
      </c>
      <c r="G82" s="12">
        <f ca="1"/>
        <v>92.321734454957124</v>
      </c>
      <c r="H82" s="12">
        <f ca="1"/>
        <v>1.9331878172260269E-2</v>
      </c>
    </row>
    <row r="83" spans="6:8" x14ac:dyDescent="0.3">
      <c r="F83" s="2">
        <v>78</v>
      </c>
      <c r="G83" s="12">
        <f ca="1"/>
        <v>92.363843753836719</v>
      </c>
      <c r="H83" s="12">
        <f ca="1"/>
        <v>1.9907714303496294E-2</v>
      </c>
    </row>
    <row r="84" spans="6:8" x14ac:dyDescent="0.3">
      <c r="F84" s="2">
        <v>79</v>
      </c>
      <c r="G84" s="12">
        <f ca="1"/>
        <v>92.372007088917755</v>
      </c>
      <c r="H84" s="12">
        <f ca="1"/>
        <v>2.00211007429754E-2</v>
      </c>
    </row>
    <row r="85" spans="6:8" x14ac:dyDescent="0.3">
      <c r="F85" s="2">
        <v>80</v>
      </c>
      <c r="G85" s="12">
        <f ca="1"/>
        <v>92.405577930450235</v>
      </c>
      <c r="H85" s="12">
        <f ca="1"/>
        <v>2.0493464565012599E-2</v>
      </c>
    </row>
    <row r="86" spans="6:8" x14ac:dyDescent="0.3">
      <c r="F86" s="2">
        <v>81</v>
      </c>
      <c r="G86" s="12">
        <f ca="1"/>
        <v>92.40583459659554</v>
      </c>
      <c r="H86" s="12">
        <f ca="1"/>
        <v>2.0497113932628517E-2</v>
      </c>
    </row>
    <row r="87" spans="6:8" x14ac:dyDescent="0.3">
      <c r="F87" s="2">
        <v>82</v>
      </c>
      <c r="G87" s="12">
        <f ca="1"/>
        <v>92.418532633377581</v>
      </c>
      <c r="H87" s="12">
        <f ca="1"/>
        <v>2.0678382733181556E-2</v>
      </c>
    </row>
    <row r="88" spans="6:8" x14ac:dyDescent="0.3">
      <c r="F88" s="2">
        <v>83</v>
      </c>
      <c r="G88" s="12">
        <f ca="1"/>
        <v>92.420055281358444</v>
      </c>
      <c r="H88" s="12">
        <f ca="1"/>
        <v>2.0700214546634899E-2</v>
      </c>
    </row>
    <row r="89" spans="6:8" x14ac:dyDescent="0.3">
      <c r="F89" s="2">
        <v>84</v>
      </c>
      <c r="G89" s="12">
        <f ca="1"/>
        <v>92.420907970514847</v>
      </c>
      <c r="H89" s="12">
        <f ca="1"/>
        <v>2.071244940714375E-2</v>
      </c>
    </row>
    <row r="90" spans="6:8" x14ac:dyDescent="0.3">
      <c r="F90" s="2">
        <v>85</v>
      </c>
      <c r="G90" s="12">
        <f ca="1"/>
        <v>92.42857350565896</v>
      </c>
      <c r="H90" s="12">
        <f ca="1"/>
        <v>2.0822727958719658E-2</v>
      </c>
    </row>
    <row r="91" spans="6:8" x14ac:dyDescent="0.3">
      <c r="F91" s="2">
        <v>86</v>
      </c>
      <c r="G91" s="12">
        <f ca="1"/>
        <v>92.45561498625284</v>
      </c>
      <c r="H91" s="12">
        <f ca="1"/>
        <v>2.121593508909209E-2</v>
      </c>
    </row>
    <row r="92" spans="6:8" x14ac:dyDescent="0.3">
      <c r="F92" s="2">
        <v>87</v>
      </c>
      <c r="G92" s="12">
        <f ca="1"/>
        <v>92.507913331561753</v>
      </c>
      <c r="H92" s="12">
        <f ca="1"/>
        <v>2.1995148915872339E-2</v>
      </c>
    </row>
    <row r="93" spans="6:8" x14ac:dyDescent="0.3">
      <c r="F93" s="2">
        <v>88</v>
      </c>
      <c r="G93" s="12">
        <f ca="1"/>
        <v>92.517451597078406</v>
      </c>
      <c r="H93" s="12">
        <f ca="1"/>
        <v>2.2139967330969013E-2</v>
      </c>
    </row>
    <row r="94" spans="6:8" x14ac:dyDescent="0.3">
      <c r="F94" s="2">
        <v>89</v>
      </c>
      <c r="G94" s="12">
        <f ca="1"/>
        <v>92.517667849459556</v>
      </c>
      <c r="H94" s="12">
        <f ca="1"/>
        <v>2.2143260434852329E-2</v>
      </c>
    </row>
    <row r="95" spans="6:8" x14ac:dyDescent="0.3">
      <c r="F95" s="2">
        <v>90</v>
      </c>
      <c r="G95" s="12">
        <f ca="1"/>
        <v>92.539884333504247</v>
      </c>
      <c r="H95" s="12">
        <f ca="1"/>
        <v>2.2483894129514872E-2</v>
      </c>
    </row>
    <row r="96" spans="6:8" x14ac:dyDescent="0.3">
      <c r="F96" s="2">
        <v>91</v>
      </c>
      <c r="G96" s="12">
        <f ca="1"/>
        <v>92.543549440938975</v>
      </c>
      <c r="H96" s="12">
        <f ca="1"/>
        <v>2.2540532693007348E-2</v>
      </c>
    </row>
    <row r="97" spans="6:8" x14ac:dyDescent="0.3">
      <c r="F97" s="2">
        <v>92</v>
      </c>
      <c r="G97" s="12">
        <f ca="1"/>
        <v>92.55653749651124</v>
      </c>
      <c r="H97" s="12">
        <f ca="1"/>
        <v>2.2742260318711155E-2</v>
      </c>
    </row>
    <row r="98" spans="6:8" x14ac:dyDescent="0.3">
      <c r="F98" s="2">
        <v>93</v>
      </c>
      <c r="G98" s="12">
        <f ca="1"/>
        <v>92.55961258095958</v>
      </c>
      <c r="H98" s="12">
        <f ca="1"/>
        <v>2.2790254920238902E-2</v>
      </c>
    </row>
    <row r="99" spans="6:8" x14ac:dyDescent="0.3">
      <c r="F99" s="2">
        <v>94</v>
      </c>
      <c r="G99" s="12">
        <f ca="1"/>
        <v>92.563643867342989</v>
      </c>
      <c r="H99" s="12">
        <f ca="1"/>
        <v>2.2853309117230429E-2</v>
      </c>
    </row>
    <row r="100" spans="6:8" x14ac:dyDescent="0.3">
      <c r="F100" s="2">
        <v>95</v>
      </c>
      <c r="G100" s="12">
        <f ca="1"/>
        <v>92.571167517325676</v>
      </c>
      <c r="H100" s="12">
        <f ca="1"/>
        <v>2.2971400578382213E-2</v>
      </c>
    </row>
    <row r="101" spans="6:8" x14ac:dyDescent="0.3">
      <c r="F101" s="2">
        <v>96</v>
      </c>
      <c r="G101" s="12">
        <f ca="1"/>
        <v>92.586370137826762</v>
      </c>
      <c r="H101" s="12">
        <f ca="1"/>
        <v>2.3211667665537949E-2</v>
      </c>
    </row>
    <row r="102" spans="6:8" x14ac:dyDescent="0.3">
      <c r="F102" s="2">
        <v>97</v>
      </c>
      <c r="G102" s="12">
        <f ca="1"/>
        <v>92.591734925009348</v>
      </c>
      <c r="H102" s="12">
        <f ca="1"/>
        <v>2.3296982585047914E-2</v>
      </c>
    </row>
    <row r="103" spans="6:8" x14ac:dyDescent="0.3">
      <c r="F103" s="2">
        <v>98</v>
      </c>
      <c r="G103" s="12">
        <f ca="1"/>
        <v>92.594487394904704</v>
      </c>
      <c r="H103" s="12">
        <f ca="1"/>
        <v>2.3340861782072175E-2</v>
      </c>
    </row>
    <row r="104" spans="6:8" x14ac:dyDescent="0.3">
      <c r="F104" s="2">
        <v>99</v>
      </c>
      <c r="G104" s="12">
        <f ca="1"/>
        <v>92.597244126373141</v>
      </c>
      <c r="H104" s="12">
        <f ca="1"/>
        <v>2.3384882000087846E-2</v>
      </c>
    </row>
    <row r="105" spans="6:8" x14ac:dyDescent="0.3">
      <c r="F105" s="2">
        <v>100</v>
      </c>
      <c r="G105" s="12">
        <f ca="1"/>
        <v>92.632036148514999</v>
      </c>
      <c r="H105" s="12">
        <f ca="1"/>
        <v>2.3946776971438634E-2</v>
      </c>
    </row>
    <row r="106" spans="6:8" x14ac:dyDescent="0.3">
      <c r="F106" s="2">
        <v>101</v>
      </c>
      <c r="G106" s="12">
        <f ca="1"/>
        <v>92.634400160882947</v>
      </c>
      <c r="H106" s="12">
        <f ca="1"/>
        <v>2.3985384098360214E-2</v>
      </c>
    </row>
    <row r="107" spans="6:8" x14ac:dyDescent="0.3">
      <c r="F107" s="2">
        <v>102</v>
      </c>
      <c r="G107" s="12">
        <f ca="1"/>
        <v>92.65378131709916</v>
      </c>
      <c r="H107" s="12">
        <f ca="1"/>
        <v>2.4303973537109454E-2</v>
      </c>
    </row>
    <row r="108" spans="6:8" x14ac:dyDescent="0.3">
      <c r="F108" s="2">
        <v>103</v>
      </c>
      <c r="G108" s="12">
        <f ca="1"/>
        <v>92.675920382087966</v>
      </c>
      <c r="H108" s="12">
        <f ca="1"/>
        <v>2.4672448431584185E-2</v>
      </c>
    </row>
    <row r="109" spans="6:8" x14ac:dyDescent="0.3">
      <c r="F109" s="2">
        <v>104</v>
      </c>
      <c r="G109" s="12">
        <f ca="1"/>
        <v>92.699974788024434</v>
      </c>
      <c r="H109" s="12">
        <f ca="1"/>
        <v>2.5078358771173464E-2</v>
      </c>
    </row>
    <row r="110" spans="6:8" x14ac:dyDescent="0.3">
      <c r="F110" s="2">
        <v>105</v>
      </c>
      <c r="G110" s="12">
        <f ca="1"/>
        <v>92.70337007396887</v>
      </c>
      <c r="H110" s="12">
        <f ca="1"/>
        <v>2.5136122824319661E-2</v>
      </c>
    </row>
    <row r="111" spans="6:8" x14ac:dyDescent="0.3">
      <c r="F111" s="2">
        <v>106</v>
      </c>
      <c r="G111" s="12">
        <f ca="1"/>
        <v>92.732514749516383</v>
      </c>
      <c r="H111" s="12">
        <f ca="1"/>
        <v>2.5636782908170577E-2</v>
      </c>
    </row>
    <row r="112" spans="6:8" x14ac:dyDescent="0.3">
      <c r="F112" s="2">
        <v>107</v>
      </c>
      <c r="G112" s="12">
        <f ca="1"/>
        <v>92.734755062712523</v>
      </c>
      <c r="H112" s="12">
        <f ca="1"/>
        <v>2.5675627354125066E-2</v>
      </c>
    </row>
    <row r="113" spans="6:8" x14ac:dyDescent="0.3">
      <c r="F113" s="2">
        <v>108</v>
      </c>
      <c r="G113" s="12">
        <f ca="1"/>
        <v>92.759215754985888</v>
      </c>
      <c r="H113" s="12">
        <f ca="1"/>
        <v>2.6103114131318456E-2</v>
      </c>
    </row>
    <row r="114" spans="6:8" x14ac:dyDescent="0.3">
      <c r="F114" s="2">
        <v>109</v>
      </c>
      <c r="G114" s="12">
        <f ca="1"/>
        <v>92.762800880163837</v>
      </c>
      <c r="H114" s="12">
        <f ca="1"/>
        <v>2.6166290168891326E-2</v>
      </c>
    </row>
    <row r="115" spans="6:8" x14ac:dyDescent="0.3">
      <c r="F115" s="2">
        <v>110</v>
      </c>
      <c r="G115" s="12">
        <f ca="1"/>
        <v>92.7810859011731</v>
      </c>
      <c r="H115" s="12">
        <f ca="1"/>
        <v>2.6490588885725069E-2</v>
      </c>
    </row>
    <row r="116" spans="6:8" x14ac:dyDescent="0.3">
      <c r="F116" s="2">
        <v>111</v>
      </c>
      <c r="G116" s="12">
        <f ca="1"/>
        <v>92.7956476893456</v>
      </c>
      <c r="H116" s="12">
        <f ca="1"/>
        <v>2.6751361255350773E-2</v>
      </c>
    </row>
    <row r="117" spans="6:8" x14ac:dyDescent="0.3">
      <c r="F117" s="2">
        <v>112</v>
      </c>
      <c r="G117" s="12">
        <f ca="1"/>
        <v>92.799900050870988</v>
      </c>
      <c r="H117" s="12">
        <f ca="1"/>
        <v>2.6827934354576959E-2</v>
      </c>
    </row>
    <row r="118" spans="6:8" x14ac:dyDescent="0.3">
      <c r="F118" s="2">
        <v>113</v>
      </c>
      <c r="G118" s="12">
        <f ca="1"/>
        <v>92.809868280401417</v>
      </c>
      <c r="H118" s="12">
        <f ca="1"/>
        <v>2.700818486669436E-2</v>
      </c>
    </row>
    <row r="119" spans="6:8" x14ac:dyDescent="0.3">
      <c r="F119" s="2">
        <v>114</v>
      </c>
      <c r="G119" s="12">
        <f ca="1"/>
        <v>92.810468556795215</v>
      </c>
      <c r="H119" s="12">
        <f ca="1"/>
        <v>2.7019073034364106E-2</v>
      </c>
    </row>
    <row r="120" spans="6:8" x14ac:dyDescent="0.3">
      <c r="F120" s="2">
        <v>115</v>
      </c>
      <c r="G120" s="12">
        <f ca="1"/>
        <v>92.814895153450166</v>
      </c>
      <c r="H120" s="12">
        <f ca="1"/>
        <v>2.7099483620553151E-2</v>
      </c>
    </row>
    <row r="121" spans="6:8" x14ac:dyDescent="0.3">
      <c r="F121" s="2">
        <v>116</v>
      </c>
      <c r="G121" s="12">
        <f ca="1"/>
        <v>92.848467942293439</v>
      </c>
      <c r="H121" s="12">
        <f ca="1"/>
        <v>2.771616942726509E-2</v>
      </c>
    </row>
    <row r="122" spans="6:8" x14ac:dyDescent="0.3">
      <c r="F122" s="2">
        <v>117</v>
      </c>
      <c r="G122" s="12">
        <f ca="1"/>
        <v>92.863308913743438</v>
      </c>
      <c r="H122" s="12">
        <f ca="1"/>
        <v>2.7992651707984761E-2</v>
      </c>
    </row>
    <row r="123" spans="6:8" x14ac:dyDescent="0.3">
      <c r="F123" s="2">
        <v>118</v>
      </c>
      <c r="G123" s="12">
        <f ca="1"/>
        <v>92.873286520121212</v>
      </c>
      <c r="H123" s="12">
        <f ca="1"/>
        <v>2.8179877867982733E-2</v>
      </c>
    </row>
    <row r="124" spans="6:8" x14ac:dyDescent="0.3">
      <c r="F124" s="2">
        <v>119</v>
      </c>
      <c r="G124" s="12">
        <f ca="1"/>
        <v>92.89583629487862</v>
      </c>
      <c r="H124" s="12">
        <f ca="1"/>
        <v>2.8607033022411466E-2</v>
      </c>
    </row>
    <row r="125" spans="6:8" x14ac:dyDescent="0.3">
      <c r="F125" s="2">
        <v>120</v>
      </c>
      <c r="G125" s="12">
        <f ca="1"/>
        <v>92.911204135895829</v>
      </c>
      <c r="H125" s="12">
        <f ca="1"/>
        <v>2.8901355975488947E-2</v>
      </c>
    </row>
    <row r="126" spans="6:8" x14ac:dyDescent="0.3">
      <c r="F126" s="2">
        <v>121</v>
      </c>
      <c r="G126" s="12">
        <f ca="1"/>
        <v>92.939952438706555</v>
      </c>
      <c r="H126" s="12">
        <f ca="1"/>
        <v>2.9459001930328309E-2</v>
      </c>
    </row>
    <row r="127" spans="6:8" x14ac:dyDescent="0.3">
      <c r="F127" s="2">
        <v>122</v>
      </c>
      <c r="G127" s="12">
        <f ca="1"/>
        <v>92.942923318965384</v>
      </c>
      <c r="H127" s="12">
        <f ca="1"/>
        <v>2.9517157954145379E-2</v>
      </c>
    </row>
    <row r="128" spans="6:8" x14ac:dyDescent="0.3">
      <c r="F128" s="2">
        <v>123</v>
      </c>
      <c r="G128" s="12">
        <f ca="1"/>
        <v>92.950776402657667</v>
      </c>
      <c r="H128" s="12">
        <f ca="1"/>
        <v>2.9671364074346486E-2</v>
      </c>
    </row>
    <row r="129" spans="6:8" x14ac:dyDescent="0.3">
      <c r="F129" s="2">
        <v>124</v>
      </c>
      <c r="G129" s="12">
        <f ca="1"/>
        <v>92.956625564339802</v>
      </c>
      <c r="H129" s="12">
        <f ca="1"/>
        <v>2.9786673381871288E-2</v>
      </c>
    </row>
    <row r="130" spans="6:8" x14ac:dyDescent="0.3">
      <c r="F130" s="2">
        <v>125</v>
      </c>
      <c r="G130" s="12">
        <f ca="1"/>
        <v>92.972247434973582</v>
      </c>
      <c r="H130" s="12">
        <f ca="1"/>
        <v>3.0096543693161233E-2</v>
      </c>
    </row>
    <row r="131" spans="6:8" x14ac:dyDescent="0.3">
      <c r="F131" s="2">
        <v>126</v>
      </c>
      <c r="G131" s="12">
        <f ca="1"/>
        <v>92.974392034971629</v>
      </c>
      <c r="H131" s="12">
        <f ca="1"/>
        <v>3.0139300245181317E-2</v>
      </c>
    </row>
    <row r="132" spans="6:8" x14ac:dyDescent="0.3">
      <c r="F132" s="2">
        <v>127</v>
      </c>
      <c r="G132" s="12">
        <f ca="1"/>
        <v>93.004315074844385</v>
      </c>
      <c r="H132" s="12">
        <f ca="1"/>
        <v>3.0741372391631674E-2</v>
      </c>
    </row>
    <row r="133" spans="6:8" x14ac:dyDescent="0.3">
      <c r="F133" s="2">
        <v>128</v>
      </c>
      <c r="G133" s="12">
        <f ca="1"/>
        <v>93.022520530530258</v>
      </c>
      <c r="H133" s="12">
        <f ca="1"/>
        <v>3.1112737740441019E-2</v>
      </c>
    </row>
    <row r="134" spans="6:8" x14ac:dyDescent="0.3">
      <c r="F134" s="2">
        <v>129</v>
      </c>
      <c r="G134" s="12">
        <f ca="1"/>
        <v>93.025316304588685</v>
      </c>
      <c r="H134" s="12">
        <f ca="1"/>
        <v>3.1170108986028382E-2</v>
      </c>
    </row>
    <row r="135" spans="6:8" x14ac:dyDescent="0.3">
      <c r="F135" s="2">
        <v>130</v>
      </c>
      <c r="G135" s="12">
        <f ca="1"/>
        <v>93.026033003391646</v>
      </c>
      <c r="H135" s="12">
        <f ca="1"/>
        <v>3.1184830832050148E-2</v>
      </c>
    </row>
    <row r="136" spans="6:8" x14ac:dyDescent="0.3">
      <c r="F136" s="2">
        <v>131</v>
      </c>
      <c r="G136" s="12">
        <f ca="1"/>
        <v>93.071770448872996</v>
      </c>
      <c r="H136" s="12">
        <f ca="1"/>
        <v>3.2136810737586285E-2</v>
      </c>
    </row>
    <row r="137" spans="6:8" x14ac:dyDescent="0.3">
      <c r="F137" s="2">
        <v>132</v>
      </c>
      <c r="G137" s="12">
        <f ca="1"/>
        <v>93.098411480725559</v>
      </c>
      <c r="H137" s="12">
        <f ca="1"/>
        <v>3.270275714894031E-2</v>
      </c>
    </row>
    <row r="138" spans="6:8" x14ac:dyDescent="0.3">
      <c r="F138" s="2">
        <v>133</v>
      </c>
      <c r="G138" s="12">
        <f ca="1"/>
        <v>93.112313545012995</v>
      </c>
      <c r="H138" s="12">
        <f ca="1"/>
        <v>3.3001467996708736E-2</v>
      </c>
    </row>
    <row r="139" spans="6:8" x14ac:dyDescent="0.3">
      <c r="F139" s="2">
        <v>134</v>
      </c>
      <c r="G139" s="12">
        <f ca="1"/>
        <v>93.113142829863591</v>
      </c>
      <c r="H139" s="12">
        <f ca="1"/>
        <v>3.3019360423730534E-2</v>
      </c>
    </row>
    <row r="140" spans="6:8" x14ac:dyDescent="0.3">
      <c r="F140" s="2">
        <v>135</v>
      </c>
      <c r="G140" s="12">
        <f ca="1"/>
        <v>93.114132348690902</v>
      </c>
      <c r="H140" s="12">
        <f ca="1"/>
        <v>3.3040720904159541E-2</v>
      </c>
    </row>
    <row r="141" spans="6:8" x14ac:dyDescent="0.3">
      <c r="F141" s="2">
        <v>136</v>
      </c>
      <c r="G141" s="12">
        <f ca="1"/>
        <v>93.116583140596902</v>
      </c>
      <c r="H141" s="12">
        <f ca="1"/>
        <v>3.3093676537774466E-2</v>
      </c>
    </row>
    <row r="142" spans="6:8" x14ac:dyDescent="0.3">
      <c r="F142" s="2">
        <v>137</v>
      </c>
      <c r="G142" s="12">
        <f ca="1"/>
        <v>93.120297884525158</v>
      </c>
      <c r="H142" s="12">
        <f ca="1"/>
        <v>3.3174081867605079E-2</v>
      </c>
    </row>
    <row r="143" spans="6:8" x14ac:dyDescent="0.3">
      <c r="F143" s="2">
        <v>138</v>
      </c>
      <c r="G143" s="12">
        <f ca="1"/>
        <v>93.128437347601022</v>
      </c>
      <c r="H143" s="12">
        <f ca="1"/>
        <v>3.3350845649634975E-2</v>
      </c>
    </row>
    <row r="144" spans="6:8" x14ac:dyDescent="0.3">
      <c r="F144" s="2">
        <v>139</v>
      </c>
      <c r="G144" s="12">
        <f ca="1"/>
        <v>93.142392130299498</v>
      </c>
      <c r="H144" s="12">
        <f ca="1"/>
        <v>3.3655778374962884E-2</v>
      </c>
    </row>
    <row r="145" spans="6:8" x14ac:dyDescent="0.3">
      <c r="F145" s="2">
        <v>140</v>
      </c>
      <c r="G145" s="12">
        <f ca="1"/>
        <v>93.163014096191006</v>
      </c>
      <c r="H145" s="12">
        <f ca="1"/>
        <v>3.4110767836236996E-2</v>
      </c>
    </row>
    <row r="146" spans="6:8" x14ac:dyDescent="0.3">
      <c r="F146" s="2">
        <v>141</v>
      </c>
      <c r="G146" s="12">
        <f ca="1"/>
        <v>93.168286619633008</v>
      </c>
      <c r="H146" s="12">
        <f ca="1"/>
        <v>3.4227938311472667E-2</v>
      </c>
    </row>
    <row r="147" spans="6:8" x14ac:dyDescent="0.3">
      <c r="F147" s="2">
        <v>142</v>
      </c>
      <c r="G147" s="12">
        <f ca="1"/>
        <v>93.169532372376864</v>
      </c>
      <c r="H147" s="12">
        <f ca="1"/>
        <v>3.4255672681997737E-2</v>
      </c>
    </row>
    <row r="148" spans="6:8" x14ac:dyDescent="0.3">
      <c r="F148" s="2">
        <v>143</v>
      </c>
      <c r="G148" s="12">
        <f ca="1"/>
        <v>93.170164148347908</v>
      </c>
      <c r="H148" s="12">
        <f ca="1"/>
        <v>3.4269745340300667E-2</v>
      </c>
    </row>
    <row r="149" spans="6:8" x14ac:dyDescent="0.3">
      <c r="F149" s="2">
        <v>144</v>
      </c>
      <c r="G149" s="12">
        <f ca="1"/>
        <v>93.172788922055872</v>
      </c>
      <c r="H149" s="12">
        <f ca="1"/>
        <v>3.432826446973429E-2</v>
      </c>
    </row>
    <row r="150" spans="6:8" x14ac:dyDescent="0.3">
      <c r="F150" s="2">
        <v>145</v>
      </c>
      <c r="G150" s="12">
        <f ca="1"/>
        <v>93.185287910120309</v>
      </c>
      <c r="H150" s="12">
        <f ca="1"/>
        <v>3.4608101315631808E-2</v>
      </c>
    </row>
    <row r="151" spans="6:8" x14ac:dyDescent="0.3">
      <c r="F151" s="2">
        <v>146</v>
      </c>
      <c r="G151" s="12">
        <f ca="1"/>
        <v>93.196794111787838</v>
      </c>
      <c r="H151" s="12">
        <f ca="1"/>
        <v>3.4867430700913998E-2</v>
      </c>
    </row>
    <row r="152" spans="6:8" x14ac:dyDescent="0.3">
      <c r="F152" s="2">
        <v>147</v>
      </c>
      <c r="G152" s="12">
        <f ca="1"/>
        <v>93.221559597514272</v>
      </c>
      <c r="H152" s="12">
        <f ca="1"/>
        <v>3.5431229947081186E-2</v>
      </c>
    </row>
    <row r="153" spans="6:8" x14ac:dyDescent="0.3">
      <c r="F153" s="2">
        <v>148</v>
      </c>
      <c r="G153" s="12">
        <f ca="1"/>
        <v>93.222792237078863</v>
      </c>
      <c r="H153" s="12">
        <f ca="1"/>
        <v>3.5459493437563022E-2</v>
      </c>
    </row>
    <row r="154" spans="6:8" x14ac:dyDescent="0.3">
      <c r="F154" s="2">
        <v>149</v>
      </c>
      <c r="G154" s="12">
        <f ca="1"/>
        <v>93.223406234920134</v>
      </c>
      <c r="H154" s="12">
        <f ca="1"/>
        <v>3.5473579107335861E-2</v>
      </c>
    </row>
    <row r="155" spans="6:8" x14ac:dyDescent="0.3">
      <c r="F155" s="2">
        <v>150</v>
      </c>
      <c r="G155" s="12">
        <f ca="1"/>
        <v>93.230142438917156</v>
      </c>
      <c r="H155" s="12">
        <f ca="1"/>
        <v>3.562842699016848E-2</v>
      </c>
    </row>
    <row r="156" spans="6:8" x14ac:dyDescent="0.3">
      <c r="F156" s="2">
        <v>151</v>
      </c>
      <c r="G156" s="12">
        <f ca="1"/>
        <v>93.233338714900228</v>
      </c>
      <c r="H156" s="12">
        <f ca="1"/>
        <v>3.5702102210084345E-2</v>
      </c>
    </row>
    <row r="157" spans="6:8" x14ac:dyDescent="0.3">
      <c r="F157" s="2">
        <v>152</v>
      </c>
      <c r="G157" s="12">
        <f ca="1"/>
        <v>93.236845210924585</v>
      </c>
      <c r="H157" s="12">
        <f ca="1"/>
        <v>3.5783077254815894E-2</v>
      </c>
    </row>
    <row r="158" spans="6:8" x14ac:dyDescent="0.3">
      <c r="F158" s="2">
        <v>153</v>
      </c>
      <c r="G158" s="12">
        <f ca="1"/>
        <v>93.241981368303513</v>
      </c>
      <c r="H158" s="12">
        <f ca="1"/>
        <v>3.5901967979970556E-2</v>
      </c>
    </row>
    <row r="159" spans="6:8" x14ac:dyDescent="0.3">
      <c r="F159" s="2">
        <v>154</v>
      </c>
      <c r="G159" s="12">
        <f ca="1"/>
        <v>93.253524877910962</v>
      </c>
      <c r="H159" s="12">
        <f ca="1"/>
        <v>3.6170401716118968E-2</v>
      </c>
    </row>
    <row r="160" spans="6:8" x14ac:dyDescent="0.3">
      <c r="F160" s="2">
        <v>155</v>
      </c>
      <c r="G160" s="12">
        <f ca="1"/>
        <v>93.267519676813862</v>
      </c>
      <c r="H160" s="12">
        <f ca="1"/>
        <v>3.6498124414327246E-2</v>
      </c>
    </row>
    <row r="161" spans="6:8" x14ac:dyDescent="0.3">
      <c r="F161" s="2">
        <v>156</v>
      </c>
      <c r="G161" s="12">
        <f ca="1"/>
        <v>93.27066164615411</v>
      </c>
      <c r="H161" s="12">
        <f ca="1"/>
        <v>3.6572047096918317E-2</v>
      </c>
    </row>
    <row r="162" spans="6:8" x14ac:dyDescent="0.3">
      <c r="F162" s="2">
        <v>157</v>
      </c>
      <c r="G162" s="12">
        <f ca="1"/>
        <v>93.278410944386579</v>
      </c>
      <c r="H162" s="12">
        <f ca="1"/>
        <v>3.6754912367499649E-2</v>
      </c>
    </row>
    <row r="163" spans="6:8" x14ac:dyDescent="0.3">
      <c r="F163" s="2">
        <v>158</v>
      </c>
      <c r="G163" s="12">
        <f ca="1"/>
        <v>93.288825574539089</v>
      </c>
      <c r="H163" s="12">
        <f ca="1"/>
        <v>3.7001895073244896E-2</v>
      </c>
    </row>
    <row r="164" spans="6:8" x14ac:dyDescent="0.3">
      <c r="F164" s="2">
        <v>159</v>
      </c>
      <c r="G164" s="12">
        <f ca="1"/>
        <v>93.296037086831589</v>
      </c>
      <c r="H164" s="12">
        <f ca="1"/>
        <v>3.717373957447824E-2</v>
      </c>
    </row>
    <row r="165" spans="6:8" x14ac:dyDescent="0.3">
      <c r="F165" s="2">
        <v>160</v>
      </c>
      <c r="G165" s="12">
        <f ca="1"/>
        <v>93.298190447261575</v>
      </c>
      <c r="H165" s="12">
        <f ca="1"/>
        <v>3.7225183410325949E-2</v>
      </c>
    </row>
    <row r="166" spans="6:8" x14ac:dyDescent="0.3">
      <c r="F166" s="2">
        <v>161</v>
      </c>
      <c r="G166" s="12">
        <f ca="1"/>
        <v>93.298372590661671</v>
      </c>
      <c r="H166" s="12">
        <f ca="1"/>
        <v>3.7229537587568265E-2</v>
      </c>
    </row>
    <row r="167" spans="6:8" x14ac:dyDescent="0.3">
      <c r="F167" s="2">
        <v>162</v>
      </c>
      <c r="G167" s="12">
        <f ca="1"/>
        <v>93.312725044913819</v>
      </c>
      <c r="H167" s="12">
        <f ca="1"/>
        <v>3.7573995724107107E-2</v>
      </c>
    </row>
    <row r="168" spans="6:8" x14ac:dyDescent="0.3">
      <c r="F168" s="2">
        <v>163</v>
      </c>
      <c r="G168" s="12">
        <f ca="1"/>
        <v>93.324479256825256</v>
      </c>
      <c r="H168" s="12">
        <f ca="1"/>
        <v>3.7858102827502169E-2</v>
      </c>
    </row>
    <row r="169" spans="6:8" x14ac:dyDescent="0.3">
      <c r="F169" s="2">
        <v>164</v>
      </c>
      <c r="G169" s="12">
        <f ca="1"/>
        <v>93.337187574054795</v>
      </c>
      <c r="H169" s="12">
        <f ca="1"/>
        <v>3.8167314089177382E-2</v>
      </c>
    </row>
    <row r="170" spans="6:8" x14ac:dyDescent="0.3">
      <c r="F170" s="2">
        <v>165</v>
      </c>
      <c r="G170" s="12">
        <f ca="1"/>
        <v>93.339835492427753</v>
      </c>
      <c r="H170" s="12">
        <f ca="1"/>
        <v>3.8232009771491805E-2</v>
      </c>
    </row>
    <row r="171" spans="6:8" x14ac:dyDescent="0.3">
      <c r="F171" s="2">
        <v>166</v>
      </c>
      <c r="G171" s="12">
        <f ca="1"/>
        <v>93.344420503986328</v>
      </c>
      <c r="H171" s="12">
        <f ca="1"/>
        <v>3.8344252985016244E-2</v>
      </c>
    </row>
    <row r="172" spans="6:8" x14ac:dyDescent="0.3">
      <c r="F172" s="2">
        <v>167</v>
      </c>
      <c r="G172" s="12">
        <f ca="1"/>
        <v>93.364275249766877</v>
      </c>
      <c r="H172" s="12">
        <f ca="1"/>
        <v>3.8833524478593263E-2</v>
      </c>
    </row>
    <row r="173" spans="6:8" x14ac:dyDescent="0.3">
      <c r="F173" s="2">
        <v>168</v>
      </c>
      <c r="G173" s="12">
        <f ca="1"/>
        <v>93.364879428705933</v>
      </c>
      <c r="H173" s="12">
        <f ca="1"/>
        <v>3.8848495215612455E-2</v>
      </c>
    </row>
    <row r="174" spans="6:8" x14ac:dyDescent="0.3">
      <c r="F174" s="2">
        <v>169</v>
      </c>
      <c r="G174" s="12">
        <f ca="1"/>
        <v>93.367777839363029</v>
      </c>
      <c r="H174" s="12">
        <f ca="1"/>
        <v>3.8920381641105381E-2</v>
      </c>
    </row>
    <row r="175" spans="6:8" x14ac:dyDescent="0.3">
      <c r="F175" s="2">
        <v>170</v>
      </c>
      <c r="G175" s="12">
        <f ca="1"/>
        <v>93.369929755470451</v>
      </c>
      <c r="H175" s="12">
        <f ca="1"/>
        <v>3.8973826053307105E-2</v>
      </c>
    </row>
    <row r="176" spans="6:8" x14ac:dyDescent="0.3">
      <c r="F176" s="2">
        <v>171</v>
      </c>
      <c r="G176" s="12">
        <f ca="1"/>
        <v>93.371229828775967</v>
      </c>
      <c r="H176" s="12">
        <f ca="1"/>
        <v>3.9006144310768598E-2</v>
      </c>
    </row>
    <row r="177" spans="6:8" x14ac:dyDescent="0.3">
      <c r="F177" s="2">
        <v>172</v>
      </c>
      <c r="G177" s="12">
        <f ca="1"/>
        <v>93.375541917393917</v>
      </c>
      <c r="H177" s="12">
        <f ca="1"/>
        <v>3.9113499487602919E-2</v>
      </c>
    </row>
    <row r="178" spans="6:8" x14ac:dyDescent="0.3">
      <c r="F178" s="2">
        <v>173</v>
      </c>
      <c r="G178" s="12">
        <f ca="1"/>
        <v>93.375569741612964</v>
      </c>
      <c r="H178" s="12">
        <f ca="1"/>
        <v>3.9114193016647855E-2</v>
      </c>
    </row>
    <row r="179" spans="6:8" x14ac:dyDescent="0.3">
      <c r="F179" s="2">
        <v>174</v>
      </c>
      <c r="G179" s="12">
        <f ca="1"/>
        <v>93.389478956668356</v>
      </c>
      <c r="H179" s="12">
        <f ca="1"/>
        <v>3.9462185625246768E-2</v>
      </c>
    </row>
    <row r="180" spans="6:8" x14ac:dyDescent="0.3">
      <c r="F180" s="2">
        <v>175</v>
      </c>
      <c r="G180" s="12">
        <f ca="1"/>
        <v>93.389747445743723</v>
      </c>
      <c r="H180" s="12">
        <f ca="1"/>
        <v>3.9468928489965721E-2</v>
      </c>
    </row>
    <row r="181" spans="6:8" x14ac:dyDescent="0.3">
      <c r="F181" s="2">
        <v>176</v>
      </c>
      <c r="G181" s="12">
        <f ca="1"/>
        <v>93.392100214431537</v>
      </c>
      <c r="H181" s="12">
        <f ca="1"/>
        <v>3.9528057706820274E-2</v>
      </c>
    </row>
    <row r="182" spans="6:8" x14ac:dyDescent="0.3">
      <c r="F182" s="2">
        <v>177</v>
      </c>
      <c r="G182" s="12">
        <f ca="1"/>
        <v>93.40454045930548</v>
      </c>
      <c r="H182" s="12">
        <f ca="1"/>
        <v>3.9841944179333851E-2</v>
      </c>
    </row>
    <row r="183" spans="6:8" x14ac:dyDescent="0.3">
      <c r="F183" s="2">
        <v>178</v>
      </c>
      <c r="G183" s="12">
        <f ca="1"/>
        <v>93.409106370408679</v>
      </c>
      <c r="H183" s="12">
        <f ca="1"/>
        <v>3.9957674074754465E-2</v>
      </c>
    </row>
    <row r="184" spans="6:8" x14ac:dyDescent="0.3">
      <c r="F184" s="2">
        <v>179</v>
      </c>
      <c r="G184" s="12">
        <f ca="1"/>
        <v>93.41137678760893</v>
      </c>
      <c r="H184" s="12">
        <f ca="1"/>
        <v>4.0015326396765083E-2</v>
      </c>
    </row>
    <row r="185" spans="6:8" x14ac:dyDescent="0.3">
      <c r="F185" s="2">
        <v>180</v>
      </c>
      <c r="G185" s="12">
        <f ca="1"/>
        <v>93.416135633471328</v>
      </c>
      <c r="H185" s="12">
        <f ca="1"/>
        <v>4.0136393962477798E-2</v>
      </c>
    </row>
    <row r="186" spans="6:8" x14ac:dyDescent="0.3">
      <c r="F186" s="2">
        <v>181</v>
      </c>
      <c r="G186" s="12">
        <f ca="1"/>
        <v>93.418224252069834</v>
      </c>
      <c r="H186" s="12">
        <f ca="1"/>
        <v>4.018962668405604E-2</v>
      </c>
    </row>
    <row r="187" spans="6:8" x14ac:dyDescent="0.3">
      <c r="F187" s="2">
        <v>182</v>
      </c>
      <c r="G187" s="12">
        <f ca="1"/>
        <v>93.428864430355844</v>
      </c>
      <c r="H187" s="12">
        <f ca="1"/>
        <v>4.0461735403052118E-2</v>
      </c>
    </row>
    <row r="188" spans="6:8" x14ac:dyDescent="0.3">
      <c r="F188" s="2">
        <v>183</v>
      </c>
      <c r="G188" s="12">
        <f ca="1"/>
        <v>93.449238541536189</v>
      </c>
      <c r="H188" s="12">
        <f ca="1"/>
        <v>4.0987095452246505E-2</v>
      </c>
    </row>
    <row r="189" spans="6:8" x14ac:dyDescent="0.3">
      <c r="F189" s="2">
        <v>184</v>
      </c>
      <c r="G189" s="12">
        <f ca="1"/>
        <v>93.452180959188055</v>
      </c>
      <c r="H189" s="12">
        <f ca="1"/>
        <v>4.106343844889556E-2</v>
      </c>
    </row>
    <row r="190" spans="6:8" x14ac:dyDescent="0.3">
      <c r="F190" s="2">
        <v>185</v>
      </c>
      <c r="G190" s="12">
        <f ca="1"/>
        <v>93.454478154927997</v>
      </c>
      <c r="H190" s="12">
        <f ca="1"/>
        <v>4.1123123578193664E-2</v>
      </c>
    </row>
    <row r="191" spans="6:8" x14ac:dyDescent="0.3">
      <c r="F191" s="2">
        <v>186</v>
      </c>
      <c r="G191" s="12">
        <f ca="1"/>
        <v>93.465212291789143</v>
      </c>
      <c r="H191" s="12">
        <f ca="1"/>
        <v>4.1402979689596629E-2</v>
      </c>
    </row>
    <row r="192" spans="6:8" x14ac:dyDescent="0.3">
      <c r="F192" s="2">
        <v>187</v>
      </c>
      <c r="G192" s="12">
        <f ca="1"/>
        <v>93.470247113274525</v>
      </c>
      <c r="H192" s="12">
        <f ca="1"/>
        <v>4.1534794206412116E-2</v>
      </c>
    </row>
    <row r="193" spans="6:8" x14ac:dyDescent="0.3">
      <c r="F193" s="2">
        <v>188</v>
      </c>
      <c r="G193" s="12">
        <f ca="1"/>
        <v>93.484643604762084</v>
      </c>
      <c r="H193" s="12">
        <f ca="1"/>
        <v>4.1913642701687404E-2</v>
      </c>
    </row>
    <row r="194" spans="6:8" x14ac:dyDescent="0.3">
      <c r="F194" s="2">
        <v>189</v>
      </c>
      <c r="G194" s="12">
        <f ca="1"/>
        <v>93.494428560132732</v>
      </c>
      <c r="H194" s="12">
        <f ca="1"/>
        <v>4.2172783667385395E-2</v>
      </c>
    </row>
    <row r="195" spans="6:8" x14ac:dyDescent="0.3">
      <c r="F195" s="2">
        <v>190</v>
      </c>
      <c r="G195" s="12">
        <f ca="1"/>
        <v>93.51592049039597</v>
      </c>
      <c r="H195" s="12">
        <f ca="1"/>
        <v>4.2746670307883643E-2</v>
      </c>
    </row>
    <row r="196" spans="6:8" x14ac:dyDescent="0.3">
      <c r="F196" s="2">
        <v>191</v>
      </c>
      <c r="G196" s="12">
        <f ca="1"/>
        <v>93.519317452934487</v>
      </c>
      <c r="H196" s="12">
        <f ca="1"/>
        <v>4.2837971299650252E-2</v>
      </c>
    </row>
    <row r="197" spans="6:8" x14ac:dyDescent="0.3">
      <c r="F197" s="2">
        <v>192</v>
      </c>
      <c r="G197" s="12">
        <f ca="1"/>
        <v>93.53250879731165</v>
      </c>
      <c r="H197" s="12">
        <f ca="1"/>
        <v>4.319406202505751E-2</v>
      </c>
    </row>
    <row r="198" spans="6:8" x14ac:dyDescent="0.3">
      <c r="F198" s="2">
        <v>193</v>
      </c>
      <c r="G198" s="12">
        <f ca="1"/>
        <v>93.54646534415015</v>
      </c>
      <c r="H198" s="12">
        <f ca="1"/>
        <v>4.3573491156115286E-2</v>
      </c>
    </row>
    <row r="199" spans="6:8" x14ac:dyDescent="0.3">
      <c r="F199" s="2">
        <v>194</v>
      </c>
      <c r="G199" s="12">
        <f ca="1"/>
        <v>93.55110976286241</v>
      </c>
      <c r="H199" s="12">
        <f ca="1"/>
        <v>4.3700370276186999E-2</v>
      </c>
    </row>
    <row r="200" spans="6:8" x14ac:dyDescent="0.3">
      <c r="F200" s="2">
        <v>195</v>
      </c>
      <c r="G200" s="12">
        <f ca="1"/>
        <v>93.555835629907051</v>
      </c>
      <c r="H200" s="12">
        <f ca="1"/>
        <v>4.3829789912722156E-2</v>
      </c>
    </row>
    <row r="201" spans="6:8" x14ac:dyDescent="0.3">
      <c r="F201" s="2">
        <v>196</v>
      </c>
      <c r="G201" s="12">
        <f ca="1"/>
        <v>93.558316315112009</v>
      </c>
      <c r="H201" s="12">
        <f ca="1"/>
        <v>4.3897851928189943E-2</v>
      </c>
    </row>
    <row r="202" spans="6:8" x14ac:dyDescent="0.3">
      <c r="F202" s="2">
        <v>197</v>
      </c>
      <c r="G202" s="12">
        <f ca="1"/>
        <v>93.580646109676195</v>
      </c>
      <c r="H202" s="12">
        <f ca="1"/>
        <v>4.4514474671339559E-2</v>
      </c>
    </row>
    <row r="203" spans="6:8" x14ac:dyDescent="0.3">
      <c r="F203" s="2">
        <v>198</v>
      </c>
      <c r="G203" s="12">
        <f ca="1"/>
        <v>93.585161899617518</v>
      </c>
      <c r="H203" s="12">
        <f ca="1"/>
        <v>4.464004575656725E-2</v>
      </c>
    </row>
    <row r="204" spans="6:8" x14ac:dyDescent="0.3">
      <c r="F204" s="2">
        <v>199</v>
      </c>
      <c r="G204" s="12">
        <f ca="1"/>
        <v>93.596697309600017</v>
      </c>
      <c r="H204" s="12">
        <f ca="1"/>
        <v>4.4962147422251686E-2</v>
      </c>
    </row>
    <row r="205" spans="6:8" x14ac:dyDescent="0.3">
      <c r="F205" s="2">
        <v>200</v>
      </c>
      <c r="G205" s="12">
        <f ca="1"/>
        <v>93.599554777845071</v>
      </c>
      <c r="H205" s="12">
        <f ca="1"/>
        <v>4.5042233312531675E-2</v>
      </c>
    </row>
    <row r="206" spans="6:8" x14ac:dyDescent="0.3">
      <c r="F206" s="2">
        <v>201</v>
      </c>
      <c r="G206" s="12">
        <f ca="1"/>
        <v>93.600185733704038</v>
      </c>
      <c r="H206" s="12">
        <f ca="1"/>
        <v>4.5059932961983566E-2</v>
      </c>
    </row>
    <row r="207" spans="6:8" x14ac:dyDescent="0.3">
      <c r="F207" s="2">
        <v>202</v>
      </c>
      <c r="G207" s="12">
        <f ca="1"/>
        <v>93.60275523367423</v>
      </c>
      <c r="H207" s="12">
        <f ca="1"/>
        <v>4.5132072447741887E-2</v>
      </c>
    </row>
    <row r="208" spans="6:8" x14ac:dyDescent="0.3">
      <c r="F208" s="2">
        <v>203</v>
      </c>
      <c r="G208" s="12">
        <f ca="1"/>
        <v>93.603819605091743</v>
      </c>
      <c r="H208" s="12">
        <f ca="1"/>
        <v>4.5161983023957644E-2</v>
      </c>
    </row>
    <row r="209" spans="6:8" x14ac:dyDescent="0.3">
      <c r="F209" s="2">
        <v>204</v>
      </c>
      <c r="G209" s="12">
        <f ca="1"/>
        <v>93.608068460373332</v>
      </c>
      <c r="H209" s="12">
        <f ca="1"/>
        <v>4.5281546533735617E-2</v>
      </c>
    </row>
    <row r="210" spans="6:8" x14ac:dyDescent="0.3">
      <c r="F210" s="2">
        <v>205</v>
      </c>
      <c r="G210" s="12">
        <f ca="1"/>
        <v>93.619356352703065</v>
      </c>
      <c r="H210" s="12">
        <f ca="1"/>
        <v>4.5600464035262626E-2</v>
      </c>
    </row>
    <row r="211" spans="6:8" x14ac:dyDescent="0.3">
      <c r="F211" s="2">
        <v>206</v>
      </c>
      <c r="G211" s="12">
        <f ca="1"/>
        <v>93.624953143815276</v>
      </c>
      <c r="H211" s="12">
        <f ca="1"/>
        <v>4.5759278738145996E-2</v>
      </c>
    </row>
    <row r="212" spans="6:8" x14ac:dyDescent="0.3">
      <c r="F212" s="2">
        <v>207</v>
      </c>
      <c r="G212" s="12">
        <f ca="1"/>
        <v>93.633619780180695</v>
      </c>
      <c r="H212" s="12">
        <f ca="1"/>
        <v>4.6006106236962739E-2</v>
      </c>
    </row>
    <row r="213" spans="6:8" x14ac:dyDescent="0.3">
      <c r="F213" s="2">
        <v>208</v>
      </c>
      <c r="G213" s="12">
        <f ca="1"/>
        <v>93.645641874619969</v>
      </c>
      <c r="H213" s="12">
        <f ca="1"/>
        <v>4.6350319461160965E-2</v>
      </c>
    </row>
    <row r="214" spans="6:8" x14ac:dyDescent="0.3">
      <c r="F214" s="2">
        <v>209</v>
      </c>
      <c r="G214" s="12">
        <f ca="1"/>
        <v>93.647183580470113</v>
      </c>
      <c r="H214" s="12">
        <f ca="1"/>
        <v>4.639461467069541E-2</v>
      </c>
    </row>
    <row r="215" spans="6:8" x14ac:dyDescent="0.3">
      <c r="F215" s="2">
        <v>210</v>
      </c>
      <c r="G215" s="12">
        <f ca="1"/>
        <v>93.647678998785253</v>
      </c>
      <c r="H215" s="12">
        <f ca="1"/>
        <v>4.6408856102221702E-2</v>
      </c>
    </row>
    <row r="216" spans="6:8" x14ac:dyDescent="0.3">
      <c r="F216" s="2">
        <v>211</v>
      </c>
      <c r="G216" s="12">
        <f ca="1"/>
        <v>93.65728043570158</v>
      </c>
      <c r="H216" s="12">
        <f ca="1"/>
        <v>4.6685575343479301E-2</v>
      </c>
    </row>
    <row r="217" spans="6:8" x14ac:dyDescent="0.3">
      <c r="F217" s="2">
        <v>212</v>
      </c>
      <c r="G217" s="12">
        <f ca="1"/>
        <v>93.657711091012857</v>
      </c>
      <c r="H217" s="12">
        <f ca="1"/>
        <v>4.669801893275171E-2</v>
      </c>
    </row>
    <row r="218" spans="6:8" x14ac:dyDescent="0.3">
      <c r="F218" s="2">
        <v>213</v>
      </c>
      <c r="G218" s="12">
        <f ca="1"/>
        <v>93.671265464565622</v>
      </c>
      <c r="H218" s="12">
        <f ca="1"/>
        <v>4.7091066982299694E-2</v>
      </c>
    </row>
    <row r="219" spans="6:8" x14ac:dyDescent="0.3">
      <c r="F219" s="2">
        <v>214</v>
      </c>
      <c r="G219" s="12">
        <f ca="1"/>
        <v>93.680450553369397</v>
      </c>
      <c r="H219" s="12">
        <f ca="1"/>
        <v>4.7358962095678449E-2</v>
      </c>
    </row>
    <row r="220" spans="6:8" x14ac:dyDescent="0.3">
      <c r="F220" s="2">
        <v>215</v>
      </c>
      <c r="G220" s="12">
        <f ca="1"/>
        <v>93.701219009851556</v>
      </c>
      <c r="H220" s="12">
        <f ca="1"/>
        <v>4.7969330266688329E-2</v>
      </c>
    </row>
    <row r="221" spans="6:8" x14ac:dyDescent="0.3">
      <c r="F221" s="2">
        <v>216</v>
      </c>
      <c r="G221" s="12">
        <f ca="1"/>
        <v>93.702803505861539</v>
      </c>
      <c r="H221" s="12">
        <f ca="1"/>
        <v>4.8016161748397158E-2</v>
      </c>
    </row>
    <row r="222" spans="6:8" x14ac:dyDescent="0.3">
      <c r="F222" s="2">
        <v>217</v>
      </c>
      <c r="G222" s="12">
        <f ca="1"/>
        <v>93.712182011753185</v>
      </c>
      <c r="H222" s="12">
        <f ca="1"/>
        <v>4.8294123713524706E-2</v>
      </c>
    </row>
    <row r="223" spans="6:8" x14ac:dyDescent="0.3">
      <c r="F223" s="2">
        <v>218</v>
      </c>
      <c r="G223" s="12">
        <f ca="1"/>
        <v>93.713308466024614</v>
      </c>
      <c r="H223" s="12">
        <f ca="1"/>
        <v>4.8327598531634132E-2</v>
      </c>
    </row>
    <row r="224" spans="6:8" x14ac:dyDescent="0.3">
      <c r="F224" s="2">
        <v>219</v>
      </c>
      <c r="G224" s="12">
        <f ca="1"/>
        <v>93.724967500612394</v>
      </c>
      <c r="H224" s="12">
        <f ca="1"/>
        <v>4.8675190376327629E-2</v>
      </c>
    </row>
    <row r="225" spans="6:8" x14ac:dyDescent="0.3">
      <c r="F225" s="2">
        <v>220</v>
      </c>
      <c r="G225" s="12">
        <f ca="1"/>
        <v>93.725024189827138</v>
      </c>
      <c r="H225" s="12">
        <f ca="1"/>
        <v>4.8676885456161112E-2</v>
      </c>
    </row>
    <row r="226" spans="6:8" x14ac:dyDescent="0.3">
      <c r="F226" s="2">
        <v>221</v>
      </c>
      <c r="G226" s="12">
        <f ca="1"/>
        <v>93.729961945854924</v>
      </c>
      <c r="H226" s="12">
        <f ca="1"/>
        <v>4.8824716607864693E-2</v>
      </c>
    </row>
    <row r="227" spans="6:8" x14ac:dyDescent="0.3">
      <c r="F227" s="2">
        <v>222</v>
      </c>
      <c r="G227" s="12">
        <f ca="1"/>
        <v>93.733561952242297</v>
      </c>
      <c r="H227" s="12">
        <f ca="1"/>
        <v>4.8932728917058813E-2</v>
      </c>
    </row>
    <row r="228" spans="6:8" x14ac:dyDescent="0.3">
      <c r="F228" s="2">
        <v>223</v>
      </c>
      <c r="G228" s="12">
        <f ca="1"/>
        <v>93.746532907789515</v>
      </c>
      <c r="H228" s="12">
        <f ca="1"/>
        <v>4.9323526918132854E-2</v>
      </c>
    </row>
    <row r="229" spans="6:8" x14ac:dyDescent="0.3">
      <c r="F229" s="2">
        <v>224</v>
      </c>
      <c r="G229" s="12">
        <f ca="1"/>
        <v>93.748928734042067</v>
      </c>
      <c r="H229" s="12">
        <f ca="1"/>
        <v>4.9395989035880931E-2</v>
      </c>
    </row>
    <row r="230" spans="6:8" x14ac:dyDescent="0.3">
      <c r="F230" s="2">
        <v>225</v>
      </c>
      <c r="G230" s="12">
        <f ca="1"/>
        <v>93.760453830803002</v>
      </c>
      <c r="H230" s="12">
        <f ca="1"/>
        <v>4.9745786421581305E-2</v>
      </c>
    </row>
    <row r="231" spans="6:8" x14ac:dyDescent="0.3">
      <c r="F231" s="2">
        <v>226</v>
      </c>
      <c r="G231" s="12">
        <f ca="1"/>
        <v>93.776978218905754</v>
      </c>
      <c r="H231" s="12">
        <f ca="1"/>
        <v>5.0250849787679228E-2</v>
      </c>
    </row>
    <row r="232" spans="6:8" x14ac:dyDescent="0.3">
      <c r="F232" s="2">
        <v>227</v>
      </c>
      <c r="G232" s="12">
        <f ca="1"/>
        <v>93.783411512605284</v>
      </c>
      <c r="H232" s="12">
        <f ca="1"/>
        <v>5.0448611271762582E-2</v>
      </c>
    </row>
    <row r="233" spans="6:8" x14ac:dyDescent="0.3">
      <c r="F233" s="2">
        <v>228</v>
      </c>
      <c r="G233" s="12">
        <f ca="1"/>
        <v>93.804263506274907</v>
      </c>
      <c r="H233" s="12">
        <f ca="1"/>
        <v>5.1093978812964236E-2</v>
      </c>
    </row>
    <row r="234" spans="6:8" x14ac:dyDescent="0.3">
      <c r="F234" s="2">
        <v>229</v>
      </c>
      <c r="G234" s="12">
        <f ca="1"/>
        <v>93.814458293769519</v>
      </c>
      <c r="H234" s="12">
        <f ca="1"/>
        <v>5.1411947134776349E-2</v>
      </c>
    </row>
    <row r="235" spans="6:8" x14ac:dyDescent="0.3">
      <c r="F235" s="2">
        <v>230</v>
      </c>
      <c r="G235" s="12">
        <f ca="1"/>
        <v>93.818811565056137</v>
      </c>
      <c r="H235" s="12">
        <f ca="1"/>
        <v>5.1548212644411631E-2</v>
      </c>
    </row>
    <row r="236" spans="6:8" x14ac:dyDescent="0.3">
      <c r="F236" s="2">
        <v>231</v>
      </c>
      <c r="G236" s="12">
        <f ca="1"/>
        <v>93.827154434749659</v>
      </c>
      <c r="H236" s="12">
        <f ca="1"/>
        <v>5.1810181395668287E-2</v>
      </c>
    </row>
    <row r="237" spans="6:8" x14ac:dyDescent="0.3">
      <c r="F237" s="2">
        <v>232</v>
      </c>
      <c r="G237" s="12">
        <f ca="1"/>
        <v>93.827479147608344</v>
      </c>
      <c r="H237" s="12">
        <f ca="1"/>
        <v>5.1820399334661316E-2</v>
      </c>
    </row>
    <row r="238" spans="6:8" x14ac:dyDescent="0.3">
      <c r="F238" s="2">
        <v>233</v>
      </c>
      <c r="G238" s="12">
        <f ca="1"/>
        <v>93.829984802106793</v>
      </c>
      <c r="H238" s="12">
        <f ca="1"/>
        <v>5.1899301427196912E-2</v>
      </c>
    </row>
    <row r="239" spans="6:8" x14ac:dyDescent="0.3">
      <c r="F239" s="2">
        <v>234</v>
      </c>
      <c r="G239" s="12">
        <f ca="1"/>
        <v>93.835457583739611</v>
      </c>
      <c r="H239" s="12">
        <f ca="1"/>
        <v>5.2071976867596466E-2</v>
      </c>
    </row>
    <row r="240" spans="6:8" x14ac:dyDescent="0.3">
      <c r="F240" s="2">
        <v>235</v>
      </c>
      <c r="G240" s="12">
        <f ca="1"/>
        <v>93.842941161802642</v>
      </c>
      <c r="H240" s="12">
        <f ca="1"/>
        <v>5.2308851674889106E-2</v>
      </c>
    </row>
    <row r="241" spans="6:8" x14ac:dyDescent="0.3">
      <c r="F241" s="2">
        <v>236</v>
      </c>
      <c r="G241" s="12">
        <f ca="1"/>
        <v>93.853041783445519</v>
      </c>
      <c r="H241" s="12">
        <f ca="1"/>
        <v>5.2629949497445747E-2</v>
      </c>
    </row>
    <row r="242" spans="6:8" x14ac:dyDescent="0.3">
      <c r="F242" s="2">
        <v>237</v>
      </c>
      <c r="G242" s="12">
        <f ca="1"/>
        <v>93.858390647183128</v>
      </c>
      <c r="H242" s="12">
        <f ca="1"/>
        <v>5.2800636002781794E-2</v>
      </c>
    </row>
    <row r="243" spans="6:8" x14ac:dyDescent="0.3">
      <c r="F243" s="2">
        <v>238</v>
      </c>
      <c r="G243" s="12">
        <f ca="1"/>
        <v>93.860050847622531</v>
      </c>
      <c r="H243" s="12">
        <f ca="1"/>
        <v>5.2853705523958822E-2</v>
      </c>
    </row>
    <row r="244" spans="6:8" x14ac:dyDescent="0.3">
      <c r="F244" s="2">
        <v>239</v>
      </c>
      <c r="G244" s="12">
        <f ca="1"/>
        <v>93.868872839683902</v>
      </c>
      <c r="H244" s="12">
        <f ca="1"/>
        <v>5.3136432811843937E-2</v>
      </c>
    </row>
    <row r="245" spans="6:8" x14ac:dyDescent="0.3">
      <c r="F245" s="2">
        <v>240</v>
      </c>
      <c r="G245" s="12">
        <f ca="1"/>
        <v>93.870172769868702</v>
      </c>
      <c r="H245" s="12">
        <f ca="1"/>
        <v>5.317819638227414E-2</v>
      </c>
    </row>
    <row r="246" spans="6:8" x14ac:dyDescent="0.3">
      <c r="F246" s="2">
        <v>241</v>
      </c>
      <c r="G246" s="12">
        <f ca="1"/>
        <v>93.877851380300157</v>
      </c>
      <c r="H246" s="12">
        <f ca="1"/>
        <v>5.34254339800352E-2</v>
      </c>
    </row>
    <row r="247" spans="6:8" x14ac:dyDescent="0.3">
      <c r="F247" s="2">
        <v>242</v>
      </c>
      <c r="G247" s="12">
        <f ca="1"/>
        <v>93.890428583470012</v>
      </c>
      <c r="H247" s="12">
        <f ca="1"/>
        <v>5.3832406898809949E-2</v>
      </c>
    </row>
    <row r="248" spans="6:8" x14ac:dyDescent="0.3">
      <c r="F248" s="2">
        <v>243</v>
      </c>
      <c r="G248" s="12">
        <f ca="1"/>
        <v>93.897027139539489</v>
      </c>
      <c r="H248" s="12">
        <f ca="1"/>
        <v>5.4046923342929161E-2</v>
      </c>
    </row>
    <row r="249" spans="6:8" x14ac:dyDescent="0.3">
      <c r="F249" s="2">
        <v>244</v>
      </c>
      <c r="G249" s="12">
        <f ca="1"/>
        <v>93.899867058562918</v>
      </c>
      <c r="H249" s="12">
        <f ca="1"/>
        <v>5.4139460359979241E-2</v>
      </c>
    </row>
    <row r="250" spans="6:8" x14ac:dyDescent="0.3">
      <c r="F250" s="2">
        <v>245</v>
      </c>
      <c r="G250" s="12">
        <f ca="1"/>
        <v>93.904646576417974</v>
      </c>
      <c r="H250" s="12">
        <f ca="1"/>
        <v>5.4295486929519472E-2</v>
      </c>
    </row>
    <row r="251" spans="6:8" x14ac:dyDescent="0.3">
      <c r="F251" s="2">
        <v>246</v>
      </c>
      <c r="G251" s="12">
        <f ca="1"/>
        <v>93.912971642365548</v>
      </c>
      <c r="H251" s="12">
        <f ca="1"/>
        <v>5.4568124116378146E-2</v>
      </c>
    </row>
    <row r="252" spans="6:8" x14ac:dyDescent="0.3">
      <c r="F252" s="2">
        <v>247</v>
      </c>
      <c r="G252" s="12">
        <f ca="1"/>
        <v>93.913882526098448</v>
      </c>
      <c r="H252" s="12">
        <f ca="1"/>
        <v>5.4598021531574996E-2</v>
      </c>
    </row>
    <row r="253" spans="6:8" x14ac:dyDescent="0.3">
      <c r="F253" s="2">
        <v>248</v>
      </c>
      <c r="G253" s="12">
        <f ca="1"/>
        <v>93.954337743727436</v>
      </c>
      <c r="H253" s="12">
        <f ca="1"/>
        <v>5.593923330095131E-2</v>
      </c>
    </row>
    <row r="254" spans="6:8" x14ac:dyDescent="0.3">
      <c r="F254" s="2">
        <v>249</v>
      </c>
      <c r="G254" s="12">
        <f ca="1"/>
        <v>93.956118482135949</v>
      </c>
      <c r="H254" s="12">
        <f ca="1"/>
        <v>5.5998873495964718E-2</v>
      </c>
    </row>
    <row r="255" spans="6:8" x14ac:dyDescent="0.3">
      <c r="F255" s="2">
        <v>250</v>
      </c>
      <c r="G255" s="12">
        <f ca="1"/>
        <v>93.956284124388063</v>
      </c>
      <c r="H255" s="12">
        <f ca="1"/>
        <v>5.6004423755020301E-2</v>
      </c>
    </row>
    <row r="256" spans="6:8" x14ac:dyDescent="0.3">
      <c r="F256" s="2">
        <v>251</v>
      </c>
      <c r="G256" s="12">
        <f ca="1"/>
        <v>93.961117537612893</v>
      </c>
      <c r="H256" s="12">
        <f ca="1"/>
        <v>5.6166574080009295E-2</v>
      </c>
    </row>
    <row r="257" spans="6:8" x14ac:dyDescent="0.3">
      <c r="F257" s="2">
        <v>252</v>
      </c>
      <c r="G257" s="12">
        <f ca="1"/>
        <v>93.961203368365318</v>
      </c>
      <c r="H257" s="12">
        <f ca="1"/>
        <v>5.616945691560718E-2</v>
      </c>
    </row>
    <row r="258" spans="6:8" x14ac:dyDescent="0.3">
      <c r="F258" s="2">
        <v>253</v>
      </c>
      <c r="G258" s="12">
        <f ca="1"/>
        <v>93.971997633696105</v>
      </c>
      <c r="H258" s="12">
        <f ca="1"/>
        <v>5.6532956751852818E-2</v>
      </c>
    </row>
    <row r="259" spans="6:8" x14ac:dyDescent="0.3">
      <c r="F259" s="2">
        <v>254</v>
      </c>
      <c r="G259" s="12">
        <f ca="1"/>
        <v>93.973114816451812</v>
      </c>
      <c r="H259" s="12">
        <f ca="1"/>
        <v>5.6570685722504781E-2</v>
      </c>
    </row>
    <row r="260" spans="6:8" x14ac:dyDescent="0.3">
      <c r="F260" s="2">
        <v>255</v>
      </c>
      <c r="G260" s="12">
        <f ca="1"/>
        <v>93.974771679817522</v>
      </c>
      <c r="H260" s="12">
        <f ca="1"/>
        <v>5.6626677719102306E-2</v>
      </c>
    </row>
    <row r="261" spans="6:8" x14ac:dyDescent="0.3">
      <c r="F261" s="2">
        <v>256</v>
      </c>
      <c r="G261" s="12">
        <f ca="1"/>
        <v>93.990786138353513</v>
      </c>
      <c r="H261" s="12">
        <f ca="1"/>
        <v>5.7170163275413743E-2</v>
      </c>
    </row>
    <row r="262" spans="6:8" x14ac:dyDescent="0.3">
      <c r="F262" s="2">
        <v>257</v>
      </c>
      <c r="G262" s="12">
        <f ca="1"/>
        <v>93.991290448510654</v>
      </c>
      <c r="H262" s="12">
        <f ca="1"/>
        <v>5.7187345756489177E-2</v>
      </c>
    </row>
    <row r="263" spans="6:8" x14ac:dyDescent="0.3">
      <c r="F263" s="2">
        <v>258</v>
      </c>
      <c r="G263" s="12">
        <f ca="1"/>
        <v>94.010598529745565</v>
      </c>
      <c r="H263" s="12">
        <f ca="1"/>
        <v>5.7848310917031472E-2</v>
      </c>
    </row>
    <row r="264" spans="6:8" x14ac:dyDescent="0.3">
      <c r="F264" s="2">
        <v>259</v>
      </c>
      <c r="G264" s="12">
        <f ca="1"/>
        <v>94.018293801971936</v>
      </c>
      <c r="H264" s="12">
        <f ca="1"/>
        <v>5.8113435666726096E-2</v>
      </c>
    </row>
    <row r="265" spans="6:8" x14ac:dyDescent="0.3">
      <c r="F265" s="2">
        <v>260</v>
      </c>
      <c r="G265" s="12">
        <f ca="1"/>
        <v>94.020198993196587</v>
      </c>
      <c r="H265" s="12">
        <f ca="1"/>
        <v>5.8179224742581616E-2</v>
      </c>
    </row>
    <row r="266" spans="6:8" x14ac:dyDescent="0.3">
      <c r="F266" s="2">
        <v>261</v>
      </c>
      <c r="G266" s="12">
        <f ca="1"/>
        <v>94.021861778686514</v>
      </c>
      <c r="H266" s="12">
        <f ca="1"/>
        <v>5.8236691771938777E-2</v>
      </c>
    </row>
    <row r="267" spans="6:8" x14ac:dyDescent="0.3">
      <c r="F267" s="2">
        <v>262</v>
      </c>
      <c r="G267" s="12">
        <f ca="1"/>
        <v>94.032794412994591</v>
      </c>
      <c r="H267" s="12">
        <f ca="1"/>
        <v>5.8615660251273079E-2</v>
      </c>
    </row>
    <row r="268" spans="6:8" x14ac:dyDescent="0.3">
      <c r="F268" s="2">
        <v>263</v>
      </c>
      <c r="G268" s="12">
        <f ca="1"/>
        <v>94.035512840636784</v>
      </c>
      <c r="H268" s="12">
        <f ca="1"/>
        <v>5.8710196384541412E-2</v>
      </c>
    </row>
    <row r="269" spans="6:8" x14ac:dyDescent="0.3">
      <c r="F269" s="2">
        <v>264</v>
      </c>
      <c r="G269" s="12">
        <f ca="1"/>
        <v>94.038548884674924</v>
      </c>
      <c r="H269" s="12">
        <f ca="1"/>
        <v>5.8815921581682765E-2</v>
      </c>
    </row>
    <row r="270" spans="6:8" x14ac:dyDescent="0.3">
      <c r="F270" s="2">
        <v>265</v>
      </c>
      <c r="G270" s="12">
        <f ca="1"/>
        <v>94.040569491486067</v>
      </c>
      <c r="H270" s="12">
        <f ca="1"/>
        <v>5.8886369912907403E-2</v>
      </c>
    </row>
    <row r="271" spans="6:8" x14ac:dyDescent="0.3">
      <c r="F271" s="2">
        <v>266</v>
      </c>
      <c r="G271" s="12">
        <f ca="1"/>
        <v>94.041386925571175</v>
      </c>
      <c r="H271" s="12">
        <f ca="1"/>
        <v>5.8914888794941944E-2</v>
      </c>
    </row>
    <row r="272" spans="6:8" x14ac:dyDescent="0.3">
      <c r="F272" s="2">
        <v>267</v>
      </c>
      <c r="G272" s="12">
        <f ca="1"/>
        <v>94.053383044191804</v>
      </c>
      <c r="H272" s="12">
        <f ca="1"/>
        <v>5.9334679570868326E-2</v>
      </c>
    </row>
    <row r="273" spans="6:8" x14ac:dyDescent="0.3">
      <c r="F273" s="2">
        <v>268</v>
      </c>
      <c r="G273" s="12">
        <f ca="1"/>
        <v>94.064446541081452</v>
      </c>
      <c r="H273" s="12">
        <f ca="1"/>
        <v>5.9723940700428572E-2</v>
      </c>
    </row>
    <row r="274" spans="6:8" x14ac:dyDescent="0.3">
      <c r="F274" s="2">
        <v>269</v>
      </c>
      <c r="G274" s="12">
        <f ca="1"/>
        <v>94.068453087408912</v>
      </c>
      <c r="H274" s="12">
        <f ca="1"/>
        <v>5.9865407759620938E-2</v>
      </c>
    </row>
    <row r="275" spans="6:8" x14ac:dyDescent="0.3">
      <c r="F275" s="2">
        <v>270</v>
      </c>
      <c r="G275" s="12">
        <f ca="1"/>
        <v>94.070133152841109</v>
      </c>
      <c r="H275" s="12">
        <f ca="1"/>
        <v>5.9924808319276039E-2</v>
      </c>
    </row>
    <row r="276" spans="6:8" x14ac:dyDescent="0.3">
      <c r="F276" s="2">
        <v>271</v>
      </c>
      <c r="G276" s="12">
        <f ca="1"/>
        <v>94.073397266288197</v>
      </c>
      <c r="H276" s="12">
        <f ca="1"/>
        <v>6.0040348459433401E-2</v>
      </c>
    </row>
    <row r="277" spans="6:8" x14ac:dyDescent="0.3">
      <c r="F277" s="2">
        <v>272</v>
      </c>
      <c r="G277" s="12">
        <f ca="1"/>
        <v>94.08020896247703</v>
      </c>
      <c r="H277" s="12">
        <f ca="1"/>
        <v>6.0282032390886559E-2</v>
      </c>
    </row>
    <row r="278" spans="6:8" x14ac:dyDescent="0.3">
      <c r="F278" s="2">
        <v>273</v>
      </c>
      <c r="G278" s="12">
        <f ca="1"/>
        <v>94.086225709364712</v>
      </c>
      <c r="H278" s="12">
        <f ca="1"/>
        <v>6.0496152418431579E-2</v>
      </c>
    </row>
    <row r="279" spans="6:8" x14ac:dyDescent="0.3">
      <c r="F279" s="2">
        <v>274</v>
      </c>
      <c r="G279" s="12">
        <f ca="1"/>
        <v>94.086830442253429</v>
      </c>
      <c r="H279" s="12">
        <f ca="1"/>
        <v>6.0517706568698773E-2</v>
      </c>
    </row>
    <row r="280" spans="6:8" x14ac:dyDescent="0.3">
      <c r="F280" s="2">
        <v>275</v>
      </c>
      <c r="G280" s="12">
        <f ca="1"/>
        <v>94.089335482141124</v>
      </c>
      <c r="H280" s="12">
        <f ca="1"/>
        <v>6.0607057139394668E-2</v>
      </c>
    </row>
    <row r="281" spans="6:8" x14ac:dyDescent="0.3">
      <c r="F281" s="2">
        <v>276</v>
      </c>
      <c r="G281" s="12">
        <f ca="1"/>
        <v>94.104806583141766</v>
      </c>
      <c r="H281" s="12">
        <f ca="1"/>
        <v>6.1161204296268083E-2</v>
      </c>
    </row>
    <row r="282" spans="6:8" x14ac:dyDescent="0.3">
      <c r="F282" s="2">
        <v>277</v>
      </c>
      <c r="G282" s="12">
        <f ca="1"/>
        <v>94.106328464369497</v>
      </c>
      <c r="H282" s="12">
        <f ca="1"/>
        <v>6.1215931328245848E-2</v>
      </c>
    </row>
    <row r="283" spans="6:8" x14ac:dyDescent="0.3">
      <c r="F283" s="2">
        <v>278</v>
      </c>
      <c r="G283" s="12">
        <f ca="1"/>
        <v>94.11711220359534</v>
      </c>
      <c r="H283" s="12">
        <f ca="1"/>
        <v>6.1604826503138851E-2</v>
      </c>
    </row>
    <row r="284" spans="6:8" x14ac:dyDescent="0.3">
      <c r="F284" s="2">
        <v>279</v>
      </c>
      <c r="G284" s="12">
        <f ca="1"/>
        <v>94.122407203129754</v>
      </c>
      <c r="H284" s="12">
        <f ca="1"/>
        <v>6.1796494173714529E-2</v>
      </c>
    </row>
    <row r="285" spans="6:8" x14ac:dyDescent="0.3">
      <c r="F285" s="2">
        <v>280</v>
      </c>
      <c r="G285" s="12">
        <f ca="1"/>
        <v>94.128881098402061</v>
      </c>
      <c r="H285" s="12">
        <f ca="1"/>
        <v>6.2031475012723894E-2</v>
      </c>
    </row>
    <row r="286" spans="6:8" x14ac:dyDescent="0.3">
      <c r="F286" s="2">
        <v>281</v>
      </c>
      <c r="G286" s="12">
        <f ca="1"/>
        <v>94.129094692016835</v>
      </c>
      <c r="H286" s="12">
        <f ca="1"/>
        <v>6.2039239752976587E-2</v>
      </c>
    </row>
    <row r="287" spans="6:8" x14ac:dyDescent="0.3">
      <c r="F287" s="2">
        <v>282</v>
      </c>
      <c r="G287" s="12">
        <f ca="1"/>
        <v>94.137451729774284</v>
      </c>
      <c r="H287" s="12">
        <f ca="1"/>
        <v>6.2343644620247378E-2</v>
      </c>
    </row>
    <row r="288" spans="6:8" x14ac:dyDescent="0.3">
      <c r="F288" s="2">
        <v>283</v>
      </c>
      <c r="G288" s="12">
        <f ca="1"/>
        <v>94.141344940252949</v>
      </c>
      <c r="H288" s="12">
        <f ca="1"/>
        <v>6.2485856328832128E-2</v>
      </c>
    </row>
    <row r="289" spans="6:8" x14ac:dyDescent="0.3">
      <c r="F289" s="2">
        <v>284</v>
      </c>
      <c r="G289" s="12">
        <f ca="1"/>
        <v>94.14652553939581</v>
      </c>
      <c r="H289" s="12">
        <f ca="1"/>
        <v>6.2675490324882982E-2</v>
      </c>
    </row>
    <row r="290" spans="6:8" x14ac:dyDescent="0.3">
      <c r="F290" s="2">
        <v>285</v>
      </c>
      <c r="G290" s="12">
        <f ca="1"/>
        <v>94.148457164436223</v>
      </c>
      <c r="H290" s="12">
        <f ca="1"/>
        <v>6.274631271617688E-2</v>
      </c>
    </row>
    <row r="291" spans="6:8" x14ac:dyDescent="0.3">
      <c r="F291" s="2">
        <v>286</v>
      </c>
      <c r="G291" s="12">
        <f ca="1"/>
        <v>94.148731578106464</v>
      </c>
      <c r="H291" s="12">
        <f ca="1"/>
        <v>6.2756379114127042E-2</v>
      </c>
    </row>
    <row r="292" spans="6:8" x14ac:dyDescent="0.3">
      <c r="F292" s="2">
        <v>287</v>
      </c>
      <c r="G292" s="12">
        <f ca="1"/>
        <v>94.154241635668939</v>
      </c>
      <c r="H292" s="12">
        <f ca="1"/>
        <v>6.2958775480887283E-2</v>
      </c>
    </row>
    <row r="293" spans="6:8" x14ac:dyDescent="0.3">
      <c r="F293" s="2">
        <v>288</v>
      </c>
      <c r="G293" s="12">
        <f ca="1"/>
        <v>94.158049891876317</v>
      </c>
      <c r="H293" s="12">
        <f ca="1"/>
        <v>6.3098961034765047E-2</v>
      </c>
    </row>
    <row r="294" spans="6:8" x14ac:dyDescent="0.3">
      <c r="F294" s="2">
        <v>289</v>
      </c>
      <c r="G294" s="12">
        <f ca="1"/>
        <v>94.161968470749528</v>
      </c>
      <c r="H294" s="12">
        <f ca="1"/>
        <v>6.3243463931719396E-2</v>
      </c>
    </row>
    <row r="295" spans="6:8" x14ac:dyDescent="0.3">
      <c r="F295" s="2">
        <v>290</v>
      </c>
      <c r="G295" s="12">
        <f ca="1"/>
        <v>94.166692452682696</v>
      </c>
      <c r="H295" s="12">
        <f ca="1"/>
        <v>6.3418013020569264E-2</v>
      </c>
    </row>
    <row r="296" spans="6:8" x14ac:dyDescent="0.3">
      <c r="F296" s="2">
        <v>291</v>
      </c>
      <c r="G296" s="12">
        <f ca="1"/>
        <v>94.171163717461695</v>
      </c>
      <c r="H296" s="12">
        <f ca="1"/>
        <v>6.358357295678406E-2</v>
      </c>
    </row>
    <row r="297" spans="6:8" x14ac:dyDescent="0.3">
      <c r="F297" s="2">
        <v>292</v>
      </c>
      <c r="G297" s="12">
        <f ca="1"/>
        <v>94.172198161348661</v>
      </c>
      <c r="H297" s="12">
        <f ca="1"/>
        <v>6.362192420077678E-2</v>
      </c>
    </row>
    <row r="298" spans="6:8" x14ac:dyDescent="0.3">
      <c r="F298" s="2">
        <v>293</v>
      </c>
      <c r="G298" s="12">
        <f ca="1"/>
        <v>94.182347128481368</v>
      </c>
      <c r="H298" s="12">
        <f ca="1"/>
        <v>6.3999153960506081E-2</v>
      </c>
    </row>
    <row r="299" spans="6:8" x14ac:dyDescent="0.3">
      <c r="F299" s="2">
        <v>294</v>
      </c>
      <c r="G299" s="12">
        <f ca="1"/>
        <v>94.182543161984711</v>
      </c>
      <c r="H299" s="12">
        <f ca="1"/>
        <v>6.4006457627808919E-2</v>
      </c>
    </row>
    <row r="300" spans="6:8" x14ac:dyDescent="0.3">
      <c r="F300" s="2">
        <v>295</v>
      </c>
      <c r="G300" s="12">
        <f ca="1"/>
        <v>94.186278695106125</v>
      </c>
      <c r="H300" s="12">
        <f ca="1"/>
        <v>6.4145758291410906E-2</v>
      </c>
    </row>
    <row r="301" spans="6:8" x14ac:dyDescent="0.3">
      <c r="F301" s="2">
        <v>296</v>
      </c>
      <c r="G301" s="12">
        <f ca="1"/>
        <v>94.188774204263964</v>
      </c>
      <c r="H301" s="12">
        <f ca="1"/>
        <v>6.4238950005314724E-2</v>
      </c>
    </row>
    <row r="302" spans="6:8" x14ac:dyDescent="0.3">
      <c r="F302" s="2">
        <v>297</v>
      </c>
      <c r="G302" s="12">
        <f ca="1"/>
        <v>94.189992603236774</v>
      </c>
      <c r="H302" s="12">
        <f ca="1"/>
        <v>6.4284488168627557E-2</v>
      </c>
    </row>
    <row r="303" spans="6:8" x14ac:dyDescent="0.3">
      <c r="F303" s="2">
        <v>298</v>
      </c>
      <c r="G303" s="12">
        <f ca="1"/>
        <v>94.190230735761418</v>
      </c>
      <c r="H303" s="12">
        <f ca="1"/>
        <v>6.4293391425944799E-2</v>
      </c>
    </row>
    <row r="304" spans="6:8" x14ac:dyDescent="0.3">
      <c r="F304" s="2">
        <v>299</v>
      </c>
      <c r="G304" s="12">
        <f ca="1"/>
        <v>94.190841700898304</v>
      </c>
      <c r="H304" s="12">
        <f ca="1"/>
        <v>6.4316238506061135E-2</v>
      </c>
    </row>
    <row r="305" spans="6:8" x14ac:dyDescent="0.3">
      <c r="F305" s="2">
        <v>300</v>
      </c>
      <c r="G305" s="12">
        <f ca="1"/>
        <v>94.198073408597978</v>
      </c>
      <c r="H305" s="12">
        <f ca="1"/>
        <v>6.4587152415994747E-2</v>
      </c>
    </row>
    <row r="306" spans="6:8" x14ac:dyDescent="0.3">
      <c r="F306" s="2">
        <v>301</v>
      </c>
      <c r="G306" s="12">
        <f ca="1"/>
        <v>94.20200282527135</v>
      </c>
      <c r="H306" s="12">
        <f ca="1"/>
        <v>6.473473042820585E-2</v>
      </c>
    </row>
    <row r="307" spans="6:8" x14ac:dyDescent="0.3">
      <c r="F307" s="2">
        <v>302</v>
      </c>
      <c r="G307" s="12">
        <f ca="1"/>
        <v>94.202551189268803</v>
      </c>
      <c r="H307" s="12">
        <f ca="1"/>
        <v>6.4755346440444075E-2</v>
      </c>
    </row>
    <row r="308" spans="6:8" x14ac:dyDescent="0.3">
      <c r="F308" s="2">
        <v>303</v>
      </c>
      <c r="G308" s="12">
        <f ca="1"/>
        <v>94.20665959010978</v>
      </c>
      <c r="H308" s="12">
        <f ca="1"/>
        <v>6.4909967332969568E-2</v>
      </c>
    </row>
    <row r="309" spans="6:8" x14ac:dyDescent="0.3">
      <c r="F309" s="2">
        <v>304</v>
      </c>
      <c r="G309" s="12">
        <f ca="1"/>
        <v>94.208660452063626</v>
      </c>
      <c r="H309" s="12">
        <f ca="1"/>
        <v>6.4985374920250888E-2</v>
      </c>
    </row>
    <row r="310" spans="6:8" x14ac:dyDescent="0.3">
      <c r="F310" s="2">
        <v>305</v>
      </c>
      <c r="G310" s="12">
        <f ca="1"/>
        <v>94.216021910288319</v>
      </c>
      <c r="H310" s="12">
        <f ca="1"/>
        <v>6.5263400296488028E-2</v>
      </c>
    </row>
    <row r="311" spans="6:8" x14ac:dyDescent="0.3">
      <c r="F311" s="2">
        <v>306</v>
      </c>
      <c r="G311" s="12">
        <f ca="1"/>
        <v>94.217225378816067</v>
      </c>
      <c r="H311" s="12">
        <f ca="1"/>
        <v>6.5308940851961622E-2</v>
      </c>
    </row>
    <row r="312" spans="6:8" x14ac:dyDescent="0.3">
      <c r="F312" s="2">
        <v>307</v>
      </c>
      <c r="G312" s="12">
        <f ca="1"/>
        <v>94.219990721522493</v>
      </c>
      <c r="H312" s="12">
        <f ca="1"/>
        <v>6.5413678528410998E-2</v>
      </c>
    </row>
    <row r="313" spans="6:8" x14ac:dyDescent="0.3">
      <c r="F313" s="2">
        <v>308</v>
      </c>
      <c r="G313" s="12">
        <f ca="1"/>
        <v>94.221932536497278</v>
      </c>
      <c r="H313" s="12">
        <f ca="1"/>
        <v>6.5487303403970673E-2</v>
      </c>
    </row>
    <row r="314" spans="6:8" x14ac:dyDescent="0.3">
      <c r="F314" s="2">
        <v>309</v>
      </c>
      <c r="G314" s="12">
        <f ca="1"/>
        <v>94.222119865376357</v>
      </c>
      <c r="H314" s="12">
        <f ca="1"/>
        <v>6.549440949367305E-2</v>
      </c>
    </row>
    <row r="315" spans="6:8" x14ac:dyDescent="0.3">
      <c r="F315" s="2">
        <v>310</v>
      </c>
      <c r="G315" s="12">
        <f ca="1"/>
        <v>94.226089446572544</v>
      </c>
      <c r="H315" s="12">
        <f ca="1"/>
        <v>6.5645132313205276E-2</v>
      </c>
    </row>
    <row r="316" spans="6:8" x14ac:dyDescent="0.3">
      <c r="F316" s="2">
        <v>311</v>
      </c>
      <c r="G316" s="12">
        <f ca="1"/>
        <v>94.237404984821836</v>
      </c>
      <c r="H316" s="12">
        <f ca="1"/>
        <v>6.6076263514372721E-2</v>
      </c>
    </row>
    <row r="317" spans="6:8" x14ac:dyDescent="0.3">
      <c r="F317" s="2">
        <v>312</v>
      </c>
      <c r="G317" s="12">
        <f ca="1"/>
        <v>94.238884136096559</v>
      </c>
      <c r="H317" s="12">
        <f ca="1"/>
        <v>6.6132783214975427E-2</v>
      </c>
    </row>
    <row r="318" spans="6:8" x14ac:dyDescent="0.3">
      <c r="F318" s="2">
        <v>313</v>
      </c>
      <c r="G318" s="12">
        <f ca="1"/>
        <v>94.241775140528631</v>
      </c>
      <c r="H318" s="12">
        <f ca="1"/>
        <v>6.6243359918410127E-2</v>
      </c>
    </row>
    <row r="319" spans="6:8" x14ac:dyDescent="0.3">
      <c r="F319" s="2">
        <v>314</v>
      </c>
      <c r="G319" s="12">
        <f ca="1"/>
        <v>94.246244554940688</v>
      </c>
      <c r="H319" s="12">
        <f ca="1"/>
        <v>6.6414592029911054E-2</v>
      </c>
    </row>
    <row r="320" spans="6:8" x14ac:dyDescent="0.3">
      <c r="F320" s="2">
        <v>315</v>
      </c>
      <c r="G320" s="12">
        <f ca="1"/>
        <v>94.253834174395948</v>
      </c>
      <c r="H320" s="12">
        <f ca="1"/>
        <v>6.670615499794838E-2</v>
      </c>
    </row>
    <row r="321" spans="6:8" x14ac:dyDescent="0.3">
      <c r="F321" s="2">
        <v>316</v>
      </c>
      <c r="G321" s="12">
        <f ca="1"/>
        <v>94.256155557005115</v>
      </c>
      <c r="H321" s="12">
        <f ca="1"/>
        <v>6.6795531969149377E-2</v>
      </c>
    </row>
    <row r="322" spans="6:8" x14ac:dyDescent="0.3">
      <c r="F322" s="2">
        <v>317</v>
      </c>
      <c r="G322" s="12">
        <f ca="1"/>
        <v>94.260612863588392</v>
      </c>
      <c r="H322" s="12">
        <f ca="1"/>
        <v>6.6967406646409502E-2</v>
      </c>
    </row>
    <row r="323" spans="6:8" x14ac:dyDescent="0.3">
      <c r="F323" s="2">
        <v>318</v>
      </c>
      <c r="G323" s="12">
        <f ca="1"/>
        <v>94.260841482472173</v>
      </c>
      <c r="H323" s="12">
        <f ca="1"/>
        <v>6.6976231503726058E-2</v>
      </c>
    </row>
    <row r="324" spans="6:8" x14ac:dyDescent="0.3">
      <c r="F324" s="2">
        <v>319</v>
      </c>
      <c r="G324" s="12">
        <f ca="1"/>
        <v>94.26246150010239</v>
      </c>
      <c r="H324" s="12">
        <f ca="1"/>
        <v>6.703879128967781E-2</v>
      </c>
    </row>
    <row r="325" spans="6:8" x14ac:dyDescent="0.3">
      <c r="F325" s="2">
        <v>320</v>
      </c>
      <c r="G325" s="12">
        <f ca="1"/>
        <v>94.27458339326742</v>
      </c>
      <c r="H325" s="12">
        <f ca="1"/>
        <v>6.7508341821086892E-2</v>
      </c>
    </row>
    <row r="326" spans="6:8" x14ac:dyDescent="0.3">
      <c r="F326" s="2">
        <v>321</v>
      </c>
      <c r="G326" s="12">
        <f ca="1"/>
        <v>94.276859380173462</v>
      </c>
      <c r="H326" s="12">
        <f ca="1"/>
        <v>6.7596787965117075E-2</v>
      </c>
    </row>
    <row r="327" spans="6:8" x14ac:dyDescent="0.3">
      <c r="F327" s="2">
        <v>322</v>
      </c>
      <c r="G327" s="12">
        <f ca="1"/>
        <v>94.278430899544006</v>
      </c>
      <c r="H327" s="12">
        <f ca="1"/>
        <v>6.7657910577202898E-2</v>
      </c>
    </row>
    <row r="328" spans="6:8" x14ac:dyDescent="0.3">
      <c r="F328" s="2">
        <v>323</v>
      </c>
      <c r="G328" s="12">
        <f ca="1"/>
        <v>94.282381358357128</v>
      </c>
      <c r="H328" s="12">
        <f ca="1"/>
        <v>6.7811748989040341E-2</v>
      </c>
    </row>
    <row r="329" spans="6:8" x14ac:dyDescent="0.3">
      <c r="F329" s="2">
        <v>324</v>
      </c>
      <c r="G329" s="12">
        <f ca="1"/>
        <v>94.28330363264692</v>
      </c>
      <c r="H329" s="12">
        <f ca="1"/>
        <v>6.7847703151426408E-2</v>
      </c>
    </row>
    <row r="330" spans="6:8" x14ac:dyDescent="0.3">
      <c r="F330" s="2">
        <v>325</v>
      </c>
      <c r="G330" s="12">
        <f ca="1"/>
        <v>94.284769927449574</v>
      </c>
      <c r="H330" s="12">
        <f ca="1"/>
        <v>6.7904895978183735E-2</v>
      </c>
    </row>
    <row r="331" spans="6:8" x14ac:dyDescent="0.3">
      <c r="F331" s="2">
        <v>326</v>
      </c>
      <c r="G331" s="12">
        <f ca="1"/>
        <v>94.28800865583726</v>
      </c>
      <c r="H331" s="12">
        <f ca="1"/>
        <v>6.8031355055860276E-2</v>
      </c>
    </row>
    <row r="332" spans="6:8" x14ac:dyDescent="0.3">
      <c r="F332" s="2">
        <v>327</v>
      </c>
      <c r="G332" s="12">
        <f ca="1"/>
        <v>94.289309089261025</v>
      </c>
      <c r="H332" s="12">
        <f ca="1"/>
        <v>6.808218299418857E-2</v>
      </c>
    </row>
    <row r="333" spans="6:8" x14ac:dyDescent="0.3">
      <c r="F333" s="2">
        <v>328</v>
      </c>
      <c r="G333" s="12">
        <f ca="1"/>
        <v>94.291372759913443</v>
      </c>
      <c r="H333" s="12">
        <f ca="1"/>
        <v>6.8162902758853852E-2</v>
      </c>
    </row>
    <row r="334" spans="6:8" x14ac:dyDescent="0.3">
      <c r="F334" s="2">
        <v>329</v>
      </c>
      <c r="G334" s="12">
        <f ca="1"/>
        <v>94.29217918897119</v>
      </c>
      <c r="H334" s="12">
        <f ca="1"/>
        <v>6.8194466097475911E-2</v>
      </c>
    </row>
    <row r="335" spans="6:8" x14ac:dyDescent="0.3">
      <c r="F335" s="2">
        <v>330</v>
      </c>
      <c r="G335" s="12">
        <f ca="1"/>
        <v>94.292570317824826</v>
      </c>
      <c r="H335" s="12">
        <f ca="1"/>
        <v>6.8209778815474145E-2</v>
      </c>
    </row>
    <row r="336" spans="6:8" x14ac:dyDescent="0.3">
      <c r="F336" s="2">
        <v>331</v>
      </c>
      <c r="G336" s="12">
        <f ca="1"/>
        <v>94.294054020675304</v>
      </c>
      <c r="H336" s="12">
        <f ca="1"/>
        <v>6.826789009070558E-2</v>
      </c>
    </row>
    <row r="337" spans="6:8" x14ac:dyDescent="0.3">
      <c r="F337" s="2">
        <v>332</v>
      </c>
      <c r="G337" s="12">
        <f ca="1"/>
        <v>94.294558615991377</v>
      </c>
      <c r="H337" s="12">
        <f ca="1"/>
        <v>6.8287662001373359E-2</v>
      </c>
    </row>
    <row r="338" spans="6:8" x14ac:dyDescent="0.3">
      <c r="F338" s="2">
        <v>333</v>
      </c>
      <c r="G338" s="12">
        <f ca="1"/>
        <v>94.306079704604329</v>
      </c>
      <c r="H338" s="12">
        <f ca="1"/>
        <v>6.8740308440329898E-2</v>
      </c>
    </row>
    <row r="339" spans="6:8" x14ac:dyDescent="0.3">
      <c r="F339" s="2">
        <v>334</v>
      </c>
      <c r="G339" s="12">
        <f ca="1"/>
        <v>94.306190687611036</v>
      </c>
      <c r="H339" s="12">
        <f ca="1"/>
        <v>6.8744680058333882E-2</v>
      </c>
    </row>
    <row r="340" spans="6:8" x14ac:dyDescent="0.3">
      <c r="F340" s="2">
        <v>335</v>
      </c>
      <c r="G340" s="12">
        <f ca="1"/>
        <v>94.309153436690693</v>
      </c>
      <c r="H340" s="12">
        <f ca="1"/>
        <v>6.8861462184154315E-2</v>
      </c>
    </row>
    <row r="341" spans="6:8" x14ac:dyDescent="0.3">
      <c r="F341" s="2">
        <v>336</v>
      </c>
      <c r="G341" s="12">
        <f ca="1"/>
        <v>94.324313372089748</v>
      </c>
      <c r="H341" s="12">
        <f ca="1"/>
        <v>6.9461420029860166E-2</v>
      </c>
    </row>
    <row r="342" spans="6:8" x14ac:dyDescent="0.3">
      <c r="F342" s="2">
        <v>337</v>
      </c>
      <c r="G342" s="12">
        <f ca="1"/>
        <v>94.330025931556861</v>
      </c>
      <c r="H342" s="12">
        <f ca="1"/>
        <v>6.9688539670736627E-2</v>
      </c>
    </row>
    <row r="343" spans="6:8" x14ac:dyDescent="0.3">
      <c r="F343" s="2">
        <v>338</v>
      </c>
      <c r="G343" s="12">
        <f ca="1"/>
        <v>94.331294380001992</v>
      </c>
      <c r="H343" s="12">
        <f ca="1"/>
        <v>6.9739048205040635E-2</v>
      </c>
    </row>
    <row r="344" spans="6:8" x14ac:dyDescent="0.3">
      <c r="F344" s="2">
        <v>339</v>
      </c>
      <c r="G344" s="12">
        <f ca="1"/>
        <v>94.340462239587652</v>
      </c>
      <c r="H344" s="12">
        <f ca="1"/>
        <v>7.0104944152029863E-2</v>
      </c>
    </row>
    <row r="345" spans="6:8" x14ac:dyDescent="0.3">
      <c r="F345" s="2">
        <v>340</v>
      </c>
      <c r="G345" s="12">
        <f ca="1"/>
        <v>94.340640804826947</v>
      </c>
      <c r="H345" s="12">
        <f ca="1"/>
        <v>7.0112085475720093E-2</v>
      </c>
    </row>
    <row r="346" spans="6:8" x14ac:dyDescent="0.3">
      <c r="F346" s="2">
        <v>341</v>
      </c>
      <c r="G346" s="12">
        <f ca="1"/>
        <v>94.343493878773344</v>
      </c>
      <c r="H346" s="12">
        <f ca="1"/>
        <v>7.0226263896565055E-2</v>
      </c>
    </row>
    <row r="347" spans="6:8" x14ac:dyDescent="0.3">
      <c r="F347" s="2">
        <v>342</v>
      </c>
      <c r="G347" s="12">
        <f ca="1"/>
        <v>94.347235794406245</v>
      </c>
      <c r="H347" s="12">
        <f ca="1"/>
        <v>7.0376230213987742E-2</v>
      </c>
    </row>
    <row r="348" spans="6:8" x14ac:dyDescent="0.3">
      <c r="F348" s="2">
        <v>343</v>
      </c>
      <c r="G348" s="12">
        <f ca="1"/>
        <v>94.356134520727935</v>
      </c>
      <c r="H348" s="12">
        <f ca="1"/>
        <v>7.0733858017743803E-2</v>
      </c>
    </row>
    <row r="349" spans="6:8" x14ac:dyDescent="0.3">
      <c r="F349" s="2">
        <v>344</v>
      </c>
      <c r="G349" s="12">
        <f ca="1"/>
        <v>94.359087964847703</v>
      </c>
      <c r="H349" s="12">
        <f ca="1"/>
        <v>7.0852861270892353E-2</v>
      </c>
    </row>
    <row r="350" spans="6:8" x14ac:dyDescent="0.3">
      <c r="F350" s="2">
        <v>345</v>
      </c>
      <c r="G350" s="12">
        <f ca="1"/>
        <v>94.359110094265844</v>
      </c>
      <c r="H350" s="12">
        <f ca="1"/>
        <v>7.0853753512903586E-2</v>
      </c>
    </row>
    <row r="351" spans="6:8" x14ac:dyDescent="0.3">
      <c r="F351" s="2">
        <v>346</v>
      </c>
      <c r="G351" s="12">
        <f ca="1"/>
        <v>94.364061345644146</v>
      </c>
      <c r="H351" s="12">
        <f ca="1"/>
        <v>7.1053601509273048E-2</v>
      </c>
    </row>
    <row r="352" spans="6:8" x14ac:dyDescent="0.3">
      <c r="F352" s="2">
        <v>347</v>
      </c>
      <c r="G352" s="12">
        <f ca="1"/>
        <v>94.365912867362709</v>
      </c>
      <c r="H352" s="12">
        <f ca="1"/>
        <v>7.1128445836505239E-2</v>
      </c>
    </row>
    <row r="353" spans="6:8" x14ac:dyDescent="0.3">
      <c r="F353" s="2">
        <v>348</v>
      </c>
      <c r="G353" s="12">
        <f ca="1"/>
        <v>94.371870105034958</v>
      </c>
      <c r="H353" s="12">
        <f ca="1"/>
        <v>7.1369666808702145E-2</v>
      </c>
    </row>
    <row r="354" spans="6:8" x14ac:dyDescent="0.3">
      <c r="F354" s="2">
        <v>349</v>
      </c>
      <c r="G354" s="12">
        <f ca="1"/>
        <v>94.373790323103293</v>
      </c>
      <c r="H354" s="12">
        <f ca="1"/>
        <v>7.144755406602335E-2</v>
      </c>
    </row>
    <row r="355" spans="6:8" x14ac:dyDescent="0.3">
      <c r="F355" s="2">
        <v>350</v>
      </c>
      <c r="G355" s="12">
        <f ca="1"/>
        <v>94.384470218595155</v>
      </c>
      <c r="H355" s="12">
        <f ca="1"/>
        <v>7.1881938548529048E-2</v>
      </c>
    </row>
    <row r="356" spans="6:8" x14ac:dyDescent="0.3">
      <c r="F356" s="2">
        <v>351</v>
      </c>
      <c r="G356" s="12">
        <f ca="1"/>
        <v>94.386415334612053</v>
      </c>
      <c r="H356" s="12">
        <f ca="1"/>
        <v>7.1961269807721509E-2</v>
      </c>
    </row>
    <row r="357" spans="6:8" x14ac:dyDescent="0.3">
      <c r="F357" s="2">
        <v>352</v>
      </c>
      <c r="G357" s="12">
        <f ca="1"/>
        <v>94.391850983341357</v>
      </c>
      <c r="H357" s="12">
        <f ca="1"/>
        <v>7.2183317380289422E-2</v>
      </c>
    </row>
    <row r="358" spans="6:8" x14ac:dyDescent="0.3">
      <c r="F358" s="2">
        <v>353</v>
      </c>
      <c r="G358" s="12">
        <f ca="1"/>
        <v>94.396725472637669</v>
      </c>
      <c r="H358" s="12">
        <f ca="1"/>
        <v>7.2382887060226567E-2</v>
      </c>
    </row>
    <row r="359" spans="6:8" x14ac:dyDescent="0.3">
      <c r="F359" s="2">
        <v>354</v>
      </c>
      <c r="G359" s="12">
        <f ca="1"/>
        <v>94.397561741445912</v>
      </c>
      <c r="H359" s="12">
        <f ca="1"/>
        <v>7.2417167664529228E-2</v>
      </c>
    </row>
    <row r="360" spans="6:8" x14ac:dyDescent="0.3">
      <c r="F360" s="2">
        <v>355</v>
      </c>
      <c r="G360" s="12">
        <f ca="1"/>
        <v>94.3995855089766</v>
      </c>
      <c r="H360" s="12">
        <f ca="1"/>
        <v>7.2500177980573649E-2</v>
      </c>
    </row>
    <row r="361" spans="6:8" x14ac:dyDescent="0.3">
      <c r="F361" s="2">
        <v>356</v>
      </c>
      <c r="G361" s="12">
        <f ca="1"/>
        <v>94.400827377401455</v>
      </c>
      <c r="H361" s="12">
        <f ca="1"/>
        <v>7.2551152589235696E-2</v>
      </c>
    </row>
    <row r="362" spans="6:8" x14ac:dyDescent="0.3">
      <c r="F362" s="2">
        <v>357</v>
      </c>
      <c r="G362" s="12">
        <f ca="1"/>
        <v>94.412580835306898</v>
      </c>
      <c r="H362" s="12">
        <f ca="1"/>
        <v>7.3034950551942396E-2</v>
      </c>
    </row>
    <row r="363" spans="6:8" x14ac:dyDescent="0.3">
      <c r="F363" s="2">
        <v>358</v>
      </c>
      <c r="G363" s="12">
        <f ca="1"/>
        <v>94.431088582711183</v>
      </c>
      <c r="H363" s="12">
        <f ca="1"/>
        <v>7.3801755269843602E-2</v>
      </c>
    </row>
    <row r="364" spans="6:8" x14ac:dyDescent="0.3">
      <c r="F364" s="2">
        <v>359</v>
      </c>
      <c r="G364" s="12">
        <f ca="1"/>
        <v>94.433506745308534</v>
      </c>
      <c r="H364" s="12">
        <f ca="1"/>
        <v>7.3902394756031345E-2</v>
      </c>
    </row>
    <row r="365" spans="6:8" x14ac:dyDescent="0.3">
      <c r="F365" s="2">
        <v>360</v>
      </c>
      <c r="G365" s="12">
        <f ca="1"/>
        <v>94.435570828175855</v>
      </c>
      <c r="H365" s="12">
        <f ca="1"/>
        <v>7.3988380701714485E-2</v>
      </c>
    </row>
    <row r="366" spans="6:8" x14ac:dyDescent="0.3">
      <c r="F366" s="2">
        <v>361</v>
      </c>
      <c r="G366" s="12">
        <f ca="1"/>
        <v>94.43782121549711</v>
      </c>
      <c r="H366" s="12">
        <f ca="1"/>
        <v>7.408221447695082E-2</v>
      </c>
    </row>
    <row r="367" spans="6:8" x14ac:dyDescent="0.3">
      <c r="F367" s="2">
        <v>362</v>
      </c>
      <c r="G367" s="12">
        <f ca="1"/>
        <v>94.442711864563478</v>
      </c>
      <c r="H367" s="12">
        <f ca="1"/>
        <v>7.4286450616547636E-2</v>
      </c>
    </row>
    <row r="368" spans="6:8" x14ac:dyDescent="0.3">
      <c r="F368" s="2">
        <v>363</v>
      </c>
      <c r="G368" s="12">
        <f ca="1"/>
        <v>94.442914743016914</v>
      </c>
      <c r="H368" s="12">
        <f ca="1"/>
        <v>7.4294932168455702E-2</v>
      </c>
    </row>
    <row r="369" spans="6:8" x14ac:dyDescent="0.3">
      <c r="F369" s="2">
        <v>364</v>
      </c>
      <c r="G369" s="12">
        <f ca="1"/>
        <v>94.44818568364829</v>
      </c>
      <c r="H369" s="12">
        <f ca="1"/>
        <v>7.4515547593844225E-2</v>
      </c>
    </row>
    <row r="370" spans="6:8" x14ac:dyDescent="0.3">
      <c r="F370" s="2">
        <v>365</v>
      </c>
      <c r="G370" s="12">
        <f ca="1"/>
        <v>94.448483559549317</v>
      </c>
      <c r="H370" s="12">
        <f ca="1"/>
        <v>7.4528030044044208E-2</v>
      </c>
    </row>
    <row r="371" spans="6:8" x14ac:dyDescent="0.3">
      <c r="F371" s="2">
        <v>366</v>
      </c>
      <c r="G371" s="12">
        <f ca="1"/>
        <v>94.448771585154816</v>
      </c>
      <c r="H371" s="12">
        <f ca="1"/>
        <v>7.4540101229367495E-2</v>
      </c>
    </row>
    <row r="372" spans="6:8" x14ac:dyDescent="0.3">
      <c r="F372" s="2">
        <v>367</v>
      </c>
      <c r="G372" s="12">
        <f ca="1"/>
        <v>94.44966156607326</v>
      </c>
      <c r="H372" s="12">
        <f ca="1"/>
        <v>7.4577409813706669E-2</v>
      </c>
    </row>
    <row r="373" spans="6:8" x14ac:dyDescent="0.3">
      <c r="F373" s="2">
        <v>368</v>
      </c>
      <c r="G373" s="12">
        <f ca="1"/>
        <v>94.457801089034618</v>
      </c>
      <c r="H373" s="12">
        <f ca="1"/>
        <v>7.4919282165933215E-2</v>
      </c>
    </row>
    <row r="374" spans="6:8" x14ac:dyDescent="0.3">
      <c r="F374" s="2">
        <v>369</v>
      </c>
      <c r="G374" s="12">
        <f ca="1"/>
        <v>94.459719537999376</v>
      </c>
      <c r="H374" s="12">
        <f ca="1"/>
        <v>7.5000032848151724E-2</v>
      </c>
    </row>
    <row r="375" spans="6:8" x14ac:dyDescent="0.3">
      <c r="F375" s="2">
        <v>370</v>
      </c>
      <c r="G375" s="12">
        <f ca="1"/>
        <v>94.460113657743747</v>
      </c>
      <c r="H375" s="12">
        <f ca="1"/>
        <v>7.5016630170107484E-2</v>
      </c>
    </row>
    <row r="376" spans="6:8" x14ac:dyDescent="0.3">
      <c r="F376" s="2">
        <v>371</v>
      </c>
      <c r="G376" s="12">
        <f ca="1"/>
        <v>94.473863023999826</v>
      </c>
      <c r="H376" s="12">
        <f ca="1"/>
        <v>7.5597393728548248E-2</v>
      </c>
    </row>
    <row r="377" spans="6:8" x14ac:dyDescent="0.3">
      <c r="F377" s="2">
        <v>372</v>
      </c>
      <c r="G377" s="12">
        <f ca="1"/>
        <v>94.47667298792804</v>
      </c>
      <c r="H377" s="12">
        <f ca="1"/>
        <v>7.5716502526889037E-2</v>
      </c>
    </row>
    <row r="378" spans="6:8" x14ac:dyDescent="0.3">
      <c r="F378" s="2">
        <v>373</v>
      </c>
      <c r="G378" s="12">
        <f ca="1"/>
        <v>94.478143575359198</v>
      </c>
      <c r="H378" s="12">
        <f ca="1"/>
        <v>7.5778894398888269E-2</v>
      </c>
    </row>
    <row r="379" spans="6:8" x14ac:dyDescent="0.3">
      <c r="F379" s="2">
        <v>374</v>
      </c>
      <c r="G379" s="12">
        <f ca="1"/>
        <v>94.47892168557425</v>
      </c>
      <c r="H379" s="12">
        <f ca="1"/>
        <v>7.5811922621922781E-2</v>
      </c>
    </row>
    <row r="380" spans="6:8" x14ac:dyDescent="0.3">
      <c r="F380" s="2">
        <v>375</v>
      </c>
      <c r="G380" s="12">
        <f ca="1"/>
        <v>94.483445917414073</v>
      </c>
      <c r="H380" s="12">
        <f ca="1"/>
        <v>7.6004177178806406E-2</v>
      </c>
    </row>
    <row r="381" spans="6:8" x14ac:dyDescent="0.3">
      <c r="F381" s="2">
        <v>376</v>
      </c>
      <c r="G381" s="12">
        <f ca="1"/>
        <v>94.484455651719514</v>
      </c>
      <c r="H381" s="12">
        <f ca="1"/>
        <v>7.6047135518042E-2</v>
      </c>
    </row>
    <row r="382" spans="6:8" x14ac:dyDescent="0.3">
      <c r="F382" s="2">
        <v>377</v>
      </c>
      <c r="G382" s="12">
        <f ca="1"/>
        <v>94.495954639822344</v>
      </c>
      <c r="H382" s="12">
        <f ca="1"/>
        <v>7.6537646071657514E-2</v>
      </c>
    </row>
    <row r="383" spans="6:8" x14ac:dyDescent="0.3">
      <c r="F383" s="2">
        <v>378</v>
      </c>
      <c r="G383" s="12">
        <f ca="1"/>
        <v>94.501331012747485</v>
      </c>
      <c r="H383" s="12">
        <f ca="1"/>
        <v>7.6767802931941895E-2</v>
      </c>
    </row>
    <row r="384" spans="6:8" x14ac:dyDescent="0.3">
      <c r="F384" s="2">
        <v>379</v>
      </c>
      <c r="G384" s="12">
        <f ca="1"/>
        <v>94.501757509555091</v>
      </c>
      <c r="H384" s="12">
        <f ca="1"/>
        <v>7.6786083136750019E-2</v>
      </c>
    </row>
    <row r="385" spans="6:8" x14ac:dyDescent="0.3">
      <c r="F385" s="2">
        <v>380</v>
      </c>
      <c r="G385" s="12">
        <f ca="1"/>
        <v>94.502432553385773</v>
      </c>
      <c r="H385" s="12">
        <f ca="1"/>
        <v>7.6815023098383547E-2</v>
      </c>
    </row>
    <row r="386" spans="6:8" x14ac:dyDescent="0.3">
      <c r="F386" s="2">
        <v>381</v>
      </c>
      <c r="G386" s="12">
        <f ca="1"/>
        <v>94.507229653255749</v>
      </c>
      <c r="H386" s="12">
        <f ca="1"/>
        <v>7.702091763133348E-2</v>
      </c>
    </row>
    <row r="387" spans="6:8" x14ac:dyDescent="0.3">
      <c r="F387" s="2">
        <v>382</v>
      </c>
      <c r="G387" s="12">
        <f ca="1"/>
        <v>94.507948049961357</v>
      </c>
      <c r="H387" s="12">
        <f ca="1"/>
        <v>7.7051787444021747E-2</v>
      </c>
    </row>
    <row r="388" spans="6:8" x14ac:dyDescent="0.3">
      <c r="F388" s="2">
        <v>383</v>
      </c>
      <c r="G388" s="12">
        <f ca="1"/>
        <v>94.50839466192248</v>
      </c>
      <c r="H388" s="12">
        <f ca="1"/>
        <v>7.707098324959416E-2</v>
      </c>
    </row>
    <row r="389" spans="6:8" x14ac:dyDescent="0.3">
      <c r="F389" s="2">
        <v>384</v>
      </c>
      <c r="G389" s="12">
        <f ca="1"/>
        <v>94.515316859511813</v>
      </c>
      <c r="H389" s="12">
        <f ca="1"/>
        <v>7.7368966732782762E-2</v>
      </c>
    </row>
    <row r="390" spans="6:8" x14ac:dyDescent="0.3">
      <c r="F390" s="2">
        <v>385</v>
      </c>
      <c r="G390" s="12">
        <f ca="1"/>
        <v>94.515919094169206</v>
      </c>
      <c r="H390" s="12">
        <f ca="1"/>
        <v>7.7394932403128822E-2</v>
      </c>
    </row>
    <row r="391" spans="6:8" x14ac:dyDescent="0.3">
      <c r="F391" s="2">
        <v>386</v>
      </c>
      <c r="G391" s="12">
        <f ca="1"/>
        <v>94.51902053027672</v>
      </c>
      <c r="H391" s="12">
        <f ca="1"/>
        <v>7.75287563606534E-2</v>
      </c>
    </row>
    <row r="392" spans="6:8" x14ac:dyDescent="0.3">
      <c r="F392" s="2">
        <v>387</v>
      </c>
      <c r="G392" s="12">
        <f ca="1"/>
        <v>94.519480018044533</v>
      </c>
      <c r="H392" s="12">
        <f ca="1"/>
        <v>7.7548597611134099E-2</v>
      </c>
    </row>
    <row r="393" spans="6:8" x14ac:dyDescent="0.3">
      <c r="F393" s="2">
        <v>388</v>
      </c>
      <c r="G393" s="12">
        <f ca="1"/>
        <v>94.521300897332054</v>
      </c>
      <c r="H393" s="12">
        <f ca="1"/>
        <v>7.7627262998857388E-2</v>
      </c>
    </row>
    <row r="394" spans="6:8" x14ac:dyDescent="0.3">
      <c r="F394" s="2">
        <v>389</v>
      </c>
      <c r="G394" s="12">
        <f ca="1"/>
        <v>94.522509408586259</v>
      </c>
      <c r="H394" s="12">
        <f ca="1"/>
        <v>7.7679506071076349E-2</v>
      </c>
    </row>
    <row r="395" spans="6:8" x14ac:dyDescent="0.3">
      <c r="F395" s="2">
        <v>390</v>
      </c>
      <c r="G395" s="12">
        <f ca="1"/>
        <v>94.524834639082925</v>
      </c>
      <c r="H395" s="12">
        <f ca="1"/>
        <v>7.778009848270015E-2</v>
      </c>
    </row>
    <row r="396" spans="6:8" x14ac:dyDescent="0.3">
      <c r="F396" s="2">
        <v>391</v>
      </c>
      <c r="G396" s="12">
        <f ca="1"/>
        <v>94.530017864914385</v>
      </c>
      <c r="H396" s="12">
        <f ca="1"/>
        <v>7.8004683776640063E-2</v>
      </c>
    </row>
    <row r="397" spans="6:8" x14ac:dyDescent="0.3">
      <c r="F397" s="2">
        <v>392</v>
      </c>
      <c r="G397" s="12">
        <f ca="1"/>
        <v>94.532408779205838</v>
      </c>
      <c r="H397" s="12">
        <f ca="1"/>
        <v>7.8108444350224127E-2</v>
      </c>
    </row>
    <row r="398" spans="6:8" x14ac:dyDescent="0.3">
      <c r="F398" s="2">
        <v>393</v>
      </c>
      <c r="G398" s="12">
        <f ca="1"/>
        <v>94.536649148381386</v>
      </c>
      <c r="H398" s="12">
        <f ca="1"/>
        <v>7.8292722181181842E-2</v>
      </c>
    </row>
    <row r="399" spans="6:8" x14ac:dyDescent="0.3">
      <c r="F399" s="2">
        <v>394</v>
      </c>
      <c r="G399" s="12">
        <f ca="1"/>
        <v>94.536780251515907</v>
      </c>
      <c r="H399" s="12">
        <f ca="1"/>
        <v>7.8298424853298035E-2</v>
      </c>
    </row>
    <row r="400" spans="6:8" x14ac:dyDescent="0.3">
      <c r="F400" s="2">
        <v>395</v>
      </c>
      <c r="G400" s="12">
        <f ca="1"/>
        <v>94.548874861559185</v>
      </c>
      <c r="H400" s="12">
        <f ca="1"/>
        <v>7.8825853043576352E-2</v>
      </c>
    </row>
    <row r="401" spans="6:8" x14ac:dyDescent="0.3">
      <c r="F401" s="2">
        <v>396</v>
      </c>
      <c r="G401" s="12">
        <f ca="1"/>
        <v>94.549508227995048</v>
      </c>
      <c r="H401" s="12">
        <f ca="1"/>
        <v>7.8853546411727177E-2</v>
      </c>
    </row>
    <row r="402" spans="6:8" x14ac:dyDescent="0.3">
      <c r="F402" s="2">
        <v>397</v>
      </c>
      <c r="G402" s="12">
        <f ca="1"/>
        <v>94.551045183663376</v>
      </c>
      <c r="H402" s="12">
        <f ca="1"/>
        <v>7.8920778695748872E-2</v>
      </c>
    </row>
    <row r="403" spans="6:8" x14ac:dyDescent="0.3">
      <c r="F403" s="2">
        <v>398</v>
      </c>
      <c r="G403" s="12">
        <f ca="1"/>
        <v>94.551710720800344</v>
      </c>
      <c r="H403" s="12">
        <f ca="1"/>
        <v>7.8949905138429949E-2</v>
      </c>
    </row>
    <row r="404" spans="6:8" x14ac:dyDescent="0.3">
      <c r="F404" s="2">
        <v>399</v>
      </c>
      <c r="G404" s="12">
        <f ca="1"/>
        <v>94.560586346220845</v>
      </c>
      <c r="H404" s="12">
        <f ca="1"/>
        <v>7.9339106133177142E-2</v>
      </c>
    </row>
    <row r="405" spans="6:8" x14ac:dyDescent="0.3">
      <c r="F405" s="2">
        <v>400</v>
      </c>
      <c r="G405" s="12">
        <f ca="1"/>
        <v>94.567663033971897</v>
      </c>
      <c r="H405" s="12">
        <f ca="1"/>
        <v>7.9650449662491241E-2</v>
      </c>
    </row>
    <row r="406" spans="6:8" x14ac:dyDescent="0.3">
      <c r="F406" s="2">
        <v>401</v>
      </c>
      <c r="G406" s="12">
        <f ca="1"/>
        <v>94.57139768283578</v>
      </c>
      <c r="H406" s="12">
        <f ca="1"/>
        <v>7.9815125604285456E-2</v>
      </c>
    </row>
    <row r="407" spans="6:8" x14ac:dyDescent="0.3">
      <c r="F407" s="2">
        <v>402</v>
      </c>
      <c r="G407" s="12">
        <f ca="1"/>
        <v>94.573198244594849</v>
      </c>
      <c r="H407" s="12">
        <f ca="1"/>
        <v>7.9894610525520396E-2</v>
      </c>
    </row>
    <row r="408" spans="6:8" x14ac:dyDescent="0.3">
      <c r="F408" s="2">
        <v>403</v>
      </c>
      <c r="G408" s="12">
        <f ca="1"/>
        <v>94.576907708265267</v>
      </c>
      <c r="H408" s="12">
        <f ca="1"/>
        <v>8.0058549255723616E-2</v>
      </c>
    </row>
    <row r="409" spans="6:8" x14ac:dyDescent="0.3">
      <c r="F409" s="2">
        <v>404</v>
      </c>
      <c r="G409" s="12">
        <f ca="1"/>
        <v>94.578749781898992</v>
      </c>
      <c r="H409" s="12">
        <f ca="1"/>
        <v>8.0140052417674662E-2</v>
      </c>
    </row>
    <row r="410" spans="6:8" x14ac:dyDescent="0.3">
      <c r="F410" s="2">
        <v>405</v>
      </c>
      <c r="G410" s="12">
        <f ca="1"/>
        <v>94.581573791167727</v>
      </c>
      <c r="H410" s="12">
        <f ca="1"/>
        <v>8.0265121812757398E-2</v>
      </c>
    </row>
    <row r="411" spans="6:8" x14ac:dyDescent="0.3">
      <c r="F411" s="2">
        <v>406</v>
      </c>
      <c r="G411" s="12">
        <f ca="1"/>
        <v>94.581813807320756</v>
      </c>
      <c r="H411" s="12">
        <f ca="1"/>
        <v>8.0275758328066799E-2</v>
      </c>
    </row>
    <row r="412" spans="6:8" x14ac:dyDescent="0.3">
      <c r="F412" s="2">
        <v>407</v>
      </c>
      <c r="G412" s="12">
        <f ca="1"/>
        <v>94.58501711173777</v>
      </c>
      <c r="H412" s="12">
        <f ca="1"/>
        <v>8.0417816057163125E-2</v>
      </c>
    </row>
    <row r="413" spans="6:8" x14ac:dyDescent="0.3">
      <c r="F413" s="2">
        <v>408</v>
      </c>
      <c r="G413" s="12">
        <f ca="1"/>
        <v>94.585094914742115</v>
      </c>
      <c r="H413" s="12">
        <f ca="1"/>
        <v>8.0421268735509976E-2</v>
      </c>
    </row>
    <row r="414" spans="6:8" x14ac:dyDescent="0.3">
      <c r="F414" s="2">
        <v>409</v>
      </c>
      <c r="G414" s="12">
        <f ca="1"/>
        <v>94.588939694643372</v>
      </c>
      <c r="H414" s="12">
        <f ca="1"/>
        <v>8.0592026901604399E-2</v>
      </c>
    </row>
    <row r="415" spans="6:8" x14ac:dyDescent="0.3">
      <c r="F415" s="2">
        <v>410</v>
      </c>
      <c r="G415" s="12">
        <f ca="1"/>
        <v>94.593725828440611</v>
      </c>
      <c r="H415" s="12">
        <f ca="1"/>
        <v>8.0804970587338362E-2</v>
      </c>
    </row>
    <row r="416" spans="6:8" x14ac:dyDescent="0.3">
      <c r="F416" s="2">
        <v>411</v>
      </c>
      <c r="G416" s="12">
        <f ca="1"/>
        <v>94.594978027963833</v>
      </c>
      <c r="H416" s="12">
        <f ca="1"/>
        <v>8.0860752259844973E-2</v>
      </c>
    </row>
    <row r="417" spans="6:8" x14ac:dyDescent="0.3">
      <c r="F417" s="2">
        <v>412</v>
      </c>
      <c r="G417" s="12">
        <f ca="1"/>
        <v>94.601821258585119</v>
      </c>
      <c r="H417" s="12">
        <f ca="1"/>
        <v>8.1166103633169048E-2</v>
      </c>
    </row>
    <row r="418" spans="6:8" x14ac:dyDescent="0.3">
      <c r="F418" s="2">
        <v>413</v>
      </c>
      <c r="G418" s="12">
        <f ca="1"/>
        <v>94.602044010297135</v>
      </c>
      <c r="H418" s="12">
        <f ca="1"/>
        <v>8.1176057413296879E-2</v>
      </c>
    </row>
    <row r="419" spans="6:8" x14ac:dyDescent="0.3">
      <c r="F419" s="2">
        <v>414</v>
      </c>
      <c r="G419" s="12">
        <f ca="1"/>
        <v>94.604910364463876</v>
      </c>
      <c r="H419" s="12">
        <f ca="1"/>
        <v>8.1304222974657947E-2</v>
      </c>
    </row>
    <row r="420" spans="6:8" x14ac:dyDescent="0.3">
      <c r="F420" s="2">
        <v>415</v>
      </c>
      <c r="G420" s="12">
        <f ca="1"/>
        <v>94.614794845517196</v>
      </c>
      <c r="H420" s="12">
        <f ca="1"/>
        <v>8.174734890794394E-2</v>
      </c>
    </row>
    <row r="421" spans="6:8" x14ac:dyDescent="0.3">
      <c r="F421" s="2">
        <v>416</v>
      </c>
      <c r="G421" s="12">
        <f ca="1"/>
        <v>94.616966976477556</v>
      </c>
      <c r="H421" s="12">
        <f ca="1"/>
        <v>8.1844966344866252E-2</v>
      </c>
    </row>
    <row r="422" spans="6:8" x14ac:dyDescent="0.3">
      <c r="F422" s="2">
        <v>417</v>
      </c>
      <c r="G422" s="12">
        <f ca="1"/>
        <v>94.621099779112669</v>
      </c>
      <c r="H422" s="12">
        <f ca="1"/>
        <v>8.2030936787599179E-2</v>
      </c>
    </row>
    <row r="423" spans="6:8" x14ac:dyDescent="0.3">
      <c r="F423" s="2">
        <v>418</v>
      </c>
      <c r="G423" s="12">
        <f ca="1"/>
        <v>94.622074123239884</v>
      </c>
      <c r="H423" s="12">
        <f ca="1"/>
        <v>8.2074826538587803E-2</v>
      </c>
    </row>
    <row r="424" spans="6:8" x14ac:dyDescent="0.3">
      <c r="F424" s="2">
        <v>419</v>
      </c>
      <c r="G424" s="12">
        <f ca="1"/>
        <v>94.623308554986806</v>
      </c>
      <c r="H424" s="12">
        <f ca="1"/>
        <v>8.2130457042189547E-2</v>
      </c>
    </row>
    <row r="425" spans="6:8" x14ac:dyDescent="0.3">
      <c r="F425" s="2">
        <v>420</v>
      </c>
      <c r="G425" s="12">
        <f ca="1"/>
        <v>94.623893847226967</v>
      </c>
      <c r="H425" s="12">
        <f ca="1"/>
        <v>8.2156843398021304E-2</v>
      </c>
    </row>
    <row r="426" spans="6:8" x14ac:dyDescent="0.3">
      <c r="F426" s="2">
        <v>421</v>
      </c>
      <c r="G426" s="12">
        <f ca="1"/>
        <v>94.6402245137525</v>
      </c>
      <c r="H426" s="12">
        <f ca="1"/>
        <v>8.289560269427175E-2</v>
      </c>
    </row>
    <row r="427" spans="6:8" x14ac:dyDescent="0.3">
      <c r="F427" s="2">
        <v>422</v>
      </c>
      <c r="G427" s="12">
        <f ca="1"/>
        <v>94.64232538838823</v>
      </c>
      <c r="H427" s="12">
        <f ca="1"/>
        <v>8.2990996600176101E-2</v>
      </c>
    </row>
    <row r="428" spans="6:8" x14ac:dyDescent="0.3">
      <c r="F428" s="2">
        <v>423</v>
      </c>
      <c r="G428" s="12">
        <f ca="1"/>
        <v>94.645961776224084</v>
      </c>
      <c r="H428" s="12">
        <f ca="1"/>
        <v>8.3156304870182482E-2</v>
      </c>
    </row>
    <row r="429" spans="6:8" x14ac:dyDescent="0.3">
      <c r="F429" s="2">
        <v>424</v>
      </c>
      <c r="G429" s="12">
        <f ca="1"/>
        <v>94.646002270121556</v>
      </c>
      <c r="H429" s="12">
        <f ca="1"/>
        <v>8.3158147069667551E-2</v>
      </c>
    </row>
    <row r="430" spans="6:8" x14ac:dyDescent="0.3">
      <c r="F430" s="2">
        <v>425</v>
      </c>
      <c r="G430" s="12">
        <f ca="1"/>
        <v>94.646029724972777</v>
      </c>
      <c r="H430" s="12">
        <f ca="1"/>
        <v>8.3159396097552268E-2</v>
      </c>
    </row>
    <row r="431" spans="6:8" x14ac:dyDescent="0.3">
      <c r="F431" s="2">
        <v>426</v>
      </c>
      <c r="G431" s="12">
        <f ca="1"/>
        <v>94.65547572063052</v>
      </c>
      <c r="H431" s="12">
        <f ca="1"/>
        <v>8.3589953914093268E-2</v>
      </c>
    </row>
    <row r="432" spans="6:8" x14ac:dyDescent="0.3">
      <c r="F432" s="2">
        <v>427</v>
      </c>
      <c r="G432" s="12">
        <f ca="1"/>
        <v>94.662748901789612</v>
      </c>
      <c r="H432" s="12">
        <f ca="1"/>
        <v>8.3922591406884628E-2</v>
      </c>
    </row>
    <row r="433" spans="6:8" x14ac:dyDescent="0.3">
      <c r="F433" s="2">
        <v>428</v>
      </c>
      <c r="G433" s="12">
        <f ca="1"/>
        <v>94.666577899598437</v>
      </c>
      <c r="H433" s="12">
        <f ca="1"/>
        <v>8.4098101226926639E-2</v>
      </c>
    </row>
    <row r="434" spans="6:8" x14ac:dyDescent="0.3">
      <c r="F434" s="2">
        <v>429</v>
      </c>
      <c r="G434" s="12">
        <f ca="1"/>
        <v>94.678190028682295</v>
      </c>
      <c r="H434" s="12">
        <f ca="1"/>
        <v>8.4632018575776374E-2</v>
      </c>
    </row>
    <row r="435" spans="6:8" x14ac:dyDescent="0.3">
      <c r="F435" s="2">
        <v>430</v>
      </c>
      <c r="G435" s="12">
        <f ca="1"/>
        <v>94.680733267867765</v>
      </c>
      <c r="H435" s="12">
        <f ca="1"/>
        <v>8.4749286782672531E-2</v>
      </c>
    </row>
    <row r="436" spans="6:8" x14ac:dyDescent="0.3">
      <c r="F436" s="2">
        <v>431</v>
      </c>
      <c r="G436" s="12">
        <f ca="1"/>
        <v>94.680884986750911</v>
      </c>
      <c r="H436" s="12">
        <f ca="1"/>
        <v>8.4756286278777446E-2</v>
      </c>
    </row>
    <row r="437" spans="6:8" x14ac:dyDescent="0.3">
      <c r="F437" s="2">
        <v>432</v>
      </c>
      <c r="G437" s="12">
        <f ca="1"/>
        <v>94.681403250300647</v>
      </c>
      <c r="H437" s="12">
        <f ca="1"/>
        <v>8.4780199384285396E-2</v>
      </c>
    </row>
    <row r="438" spans="6:8" x14ac:dyDescent="0.3">
      <c r="F438" s="2">
        <v>433</v>
      </c>
      <c r="G438" s="12">
        <f ca="1"/>
        <v>94.684388584009142</v>
      </c>
      <c r="H438" s="12">
        <f ca="1"/>
        <v>8.491804162737171E-2</v>
      </c>
    </row>
    <row r="439" spans="6:8" x14ac:dyDescent="0.3">
      <c r="F439" s="2">
        <v>434</v>
      </c>
      <c r="G439" s="12">
        <f ca="1"/>
        <v>94.688505960607017</v>
      </c>
      <c r="H439" s="12">
        <f ca="1"/>
        <v>8.5108423719716053E-2</v>
      </c>
    </row>
    <row r="440" spans="6:8" x14ac:dyDescent="0.3">
      <c r="F440" s="2">
        <v>435</v>
      </c>
      <c r="G440" s="12">
        <f ca="1"/>
        <v>94.694115822395929</v>
      </c>
      <c r="H440" s="12">
        <f ca="1"/>
        <v>8.5368320137644393E-2</v>
      </c>
    </row>
    <row r="441" spans="6:8" x14ac:dyDescent="0.3">
      <c r="F441" s="2">
        <v>436</v>
      </c>
      <c r="G441" s="12">
        <f ca="1"/>
        <v>94.694206105679598</v>
      </c>
      <c r="H441" s="12">
        <f ca="1"/>
        <v>8.537250757819477E-2</v>
      </c>
    </row>
    <row r="442" spans="6:8" x14ac:dyDescent="0.3">
      <c r="F442" s="2">
        <v>437</v>
      </c>
      <c r="G442" s="12">
        <f ca="1"/>
        <v>94.69720807992357</v>
      </c>
      <c r="H442" s="12">
        <f ca="1"/>
        <v>8.5511828279405649E-2</v>
      </c>
    </row>
    <row r="443" spans="6:8" x14ac:dyDescent="0.3">
      <c r="F443" s="2">
        <v>438</v>
      </c>
      <c r="G443" s="12">
        <f ca="1"/>
        <v>94.699197342117785</v>
      </c>
      <c r="H443" s="12">
        <f ca="1"/>
        <v>8.5604241057058675E-2</v>
      </c>
    </row>
    <row r="444" spans="6:8" x14ac:dyDescent="0.3">
      <c r="F444" s="2">
        <v>439</v>
      </c>
      <c r="G444" s="12">
        <f ca="1"/>
        <v>94.699893542992328</v>
      </c>
      <c r="H444" s="12">
        <f ca="1"/>
        <v>8.5636600905699439E-2</v>
      </c>
    </row>
    <row r="445" spans="6:8" x14ac:dyDescent="0.3">
      <c r="F445" s="2">
        <v>440</v>
      </c>
      <c r="G445" s="12">
        <f ca="1"/>
        <v>94.701199403016332</v>
      </c>
      <c r="H445" s="12">
        <f ca="1"/>
        <v>8.5697322251333766E-2</v>
      </c>
    </row>
    <row r="446" spans="6:8" x14ac:dyDescent="0.3">
      <c r="F446" s="2">
        <v>441</v>
      </c>
      <c r="G446" s="12">
        <f ca="1"/>
        <v>94.702230161086334</v>
      </c>
      <c r="H446" s="12">
        <f ca="1"/>
        <v>8.574527385789607E-2</v>
      </c>
    </row>
    <row r="447" spans="6:8" x14ac:dyDescent="0.3">
      <c r="F447" s="2">
        <v>442</v>
      </c>
      <c r="G447" s="12">
        <f ca="1"/>
        <v>94.704010558561023</v>
      </c>
      <c r="H447" s="12">
        <f ca="1"/>
        <v>8.5828145493027058E-2</v>
      </c>
    </row>
    <row r="448" spans="6:8" x14ac:dyDescent="0.3">
      <c r="F448" s="2">
        <v>443</v>
      </c>
      <c r="G448" s="12">
        <f ca="1"/>
        <v>94.707327725893151</v>
      </c>
      <c r="H448" s="12">
        <f ca="1"/>
        <v>8.5982705036240156E-2</v>
      </c>
    </row>
    <row r="449" spans="6:8" x14ac:dyDescent="0.3">
      <c r="F449" s="2">
        <v>444</v>
      </c>
      <c r="G449" s="12">
        <f ca="1"/>
        <v>94.717809949368402</v>
      </c>
      <c r="H449" s="12">
        <f ca="1"/>
        <v>8.647244998925957E-2</v>
      </c>
    </row>
    <row r="450" spans="6:8" x14ac:dyDescent="0.3">
      <c r="F450" s="2">
        <v>445</v>
      </c>
      <c r="G450" s="12">
        <f ca="1"/>
        <v>94.719392195462646</v>
      </c>
      <c r="H450" s="12">
        <f ca="1"/>
        <v>8.654655151418747E-2</v>
      </c>
    </row>
    <row r="451" spans="6:8" x14ac:dyDescent="0.3">
      <c r="F451" s="2">
        <v>446</v>
      </c>
      <c r="G451" s="12">
        <f ca="1"/>
        <v>94.722191204515312</v>
      </c>
      <c r="H451" s="12">
        <f ca="1"/>
        <v>8.6677751382923759E-2</v>
      </c>
    </row>
    <row r="452" spans="6:8" x14ac:dyDescent="0.3">
      <c r="F452" s="2">
        <v>447</v>
      </c>
      <c r="G452" s="12">
        <f ca="1"/>
        <v>94.726831694320921</v>
      </c>
      <c r="H452" s="12">
        <f ca="1"/>
        <v>8.6895587946094741E-2</v>
      </c>
    </row>
    <row r="453" spans="6:8" x14ac:dyDescent="0.3">
      <c r="F453" s="2">
        <v>448</v>
      </c>
      <c r="G453" s="12">
        <f ca="1"/>
        <v>94.733217127779625</v>
      </c>
      <c r="H453" s="12">
        <f ca="1"/>
        <v>8.7195988927519119E-2</v>
      </c>
    </row>
    <row r="454" spans="6:8" x14ac:dyDescent="0.3">
      <c r="F454" s="2">
        <v>449</v>
      </c>
      <c r="G454" s="12">
        <f ca="1"/>
        <v>94.733662766566468</v>
      </c>
      <c r="H454" s="12">
        <f ca="1"/>
        <v>8.7216982094906872E-2</v>
      </c>
    </row>
    <row r="455" spans="6:8" x14ac:dyDescent="0.3">
      <c r="F455" s="2">
        <v>450</v>
      </c>
      <c r="G455" s="12">
        <f ca="1"/>
        <v>94.737063389593189</v>
      </c>
      <c r="H455" s="12">
        <f ca="1"/>
        <v>8.7377300012049047E-2</v>
      </c>
    </row>
    <row r="456" spans="6:8" x14ac:dyDescent="0.3">
      <c r="F456" s="2">
        <v>451</v>
      </c>
      <c r="G456" s="12">
        <f ca="1"/>
        <v>94.744767329431255</v>
      </c>
      <c r="H456" s="12">
        <f ca="1"/>
        <v>8.7741285463278459E-2</v>
      </c>
    </row>
    <row r="457" spans="6:8" x14ac:dyDescent="0.3">
      <c r="F457" s="2">
        <v>452</v>
      </c>
      <c r="G457" s="12">
        <f ca="1"/>
        <v>94.747224897963321</v>
      </c>
      <c r="H457" s="12">
        <f ca="1"/>
        <v>8.7857629035246021E-2</v>
      </c>
    </row>
    <row r="458" spans="6:8" x14ac:dyDescent="0.3">
      <c r="F458" s="2">
        <v>453</v>
      </c>
      <c r="G458" s="12">
        <f ca="1"/>
        <v>94.747537825162297</v>
      </c>
      <c r="H458" s="12">
        <f ca="1"/>
        <v>8.7872451343564986E-2</v>
      </c>
    </row>
    <row r="459" spans="6:8" x14ac:dyDescent="0.3">
      <c r="F459" s="2">
        <v>454</v>
      </c>
      <c r="G459" s="12">
        <f ca="1"/>
        <v>94.747707867324792</v>
      </c>
      <c r="H459" s="12">
        <f ca="1"/>
        <v>8.7880506430671454E-2</v>
      </c>
    </row>
    <row r="460" spans="6:8" x14ac:dyDescent="0.3">
      <c r="F460" s="2">
        <v>455</v>
      </c>
      <c r="G460" s="12">
        <f ca="1"/>
        <v>94.753785235546957</v>
      </c>
      <c r="H460" s="12">
        <f ca="1"/>
        <v>8.8168750548641012E-2</v>
      </c>
    </row>
    <row r="461" spans="6:8" x14ac:dyDescent="0.3">
      <c r="F461" s="2">
        <v>456</v>
      </c>
      <c r="G461" s="12">
        <f ca="1"/>
        <v>94.755287739237119</v>
      </c>
      <c r="H461" s="12">
        <f ca="1"/>
        <v>8.8240118676608859E-2</v>
      </c>
    </row>
    <row r="462" spans="6:8" x14ac:dyDescent="0.3">
      <c r="F462" s="2">
        <v>457</v>
      </c>
      <c r="G462" s="12">
        <f ca="1"/>
        <v>94.757243328530137</v>
      </c>
      <c r="H462" s="12">
        <f ca="1"/>
        <v>8.8333070926232701E-2</v>
      </c>
    </row>
    <row r="463" spans="6:8" x14ac:dyDescent="0.3">
      <c r="F463" s="2">
        <v>458</v>
      </c>
      <c r="G463" s="12">
        <f ca="1"/>
        <v>94.757841827525255</v>
      </c>
      <c r="H463" s="12">
        <f ca="1"/>
        <v>8.8361532725198089E-2</v>
      </c>
    </row>
    <row r="464" spans="6:8" x14ac:dyDescent="0.3">
      <c r="F464" s="2">
        <v>459</v>
      </c>
      <c r="G464" s="12">
        <f ca="1"/>
        <v>94.759658003109934</v>
      </c>
      <c r="H464" s="12">
        <f ca="1"/>
        <v>8.8447942230421725E-2</v>
      </c>
    </row>
    <row r="465" spans="6:8" x14ac:dyDescent="0.3">
      <c r="F465" s="2">
        <v>460</v>
      </c>
      <c r="G465" s="12">
        <f ca="1"/>
        <v>94.768149018586527</v>
      </c>
      <c r="H465" s="12">
        <f ca="1"/>
        <v>8.8852738522519986E-2</v>
      </c>
    </row>
    <row r="466" spans="6:8" x14ac:dyDescent="0.3">
      <c r="F466" s="2">
        <v>461</v>
      </c>
      <c r="G466" s="12">
        <f ca="1"/>
        <v>94.771789914468229</v>
      </c>
      <c r="H466" s="12">
        <f ca="1"/>
        <v>8.902672322469829E-2</v>
      </c>
    </row>
    <row r="467" spans="6:8" x14ac:dyDescent="0.3">
      <c r="F467" s="2">
        <v>462</v>
      </c>
      <c r="G467" s="12">
        <f ca="1"/>
        <v>94.773079679532955</v>
      </c>
      <c r="H467" s="12">
        <f ca="1"/>
        <v>8.9088415361427989E-2</v>
      </c>
    </row>
    <row r="468" spans="6:8" x14ac:dyDescent="0.3">
      <c r="F468" s="2">
        <v>463</v>
      </c>
      <c r="G468" s="12">
        <f ca="1"/>
        <v>94.77854489698251</v>
      </c>
      <c r="H468" s="12">
        <f ca="1"/>
        <v>8.935017134069391E-2</v>
      </c>
    </row>
    <row r="469" spans="6:8" x14ac:dyDescent="0.3">
      <c r="F469" s="2">
        <v>464</v>
      </c>
      <c r="G469" s="12">
        <f ca="1"/>
        <v>94.781691249575189</v>
      </c>
      <c r="H469" s="12">
        <f ca="1"/>
        <v>8.950111756632452E-2</v>
      </c>
    </row>
    <row r="470" spans="6:8" x14ac:dyDescent="0.3">
      <c r="F470" s="2">
        <v>465</v>
      </c>
      <c r="G470" s="12">
        <f ca="1"/>
        <v>94.783996006162852</v>
      </c>
      <c r="H470" s="12">
        <f ca="1"/>
        <v>8.9611805121623062E-2</v>
      </c>
    </row>
    <row r="471" spans="6:8" x14ac:dyDescent="0.3">
      <c r="F471" s="2">
        <v>466</v>
      </c>
      <c r="G471" s="12">
        <f ca="1"/>
        <v>94.791455853000443</v>
      </c>
      <c r="H471" s="12">
        <f ca="1"/>
        <v>8.9970747421163691E-2</v>
      </c>
    </row>
    <row r="472" spans="6:8" x14ac:dyDescent="0.3">
      <c r="F472" s="2">
        <v>467</v>
      </c>
      <c r="G472" s="12">
        <f ca="1"/>
        <v>94.79631858750146</v>
      </c>
      <c r="H472" s="12">
        <f ca="1"/>
        <v>9.0205283411409778E-2</v>
      </c>
    </row>
    <row r="473" spans="6:8" x14ac:dyDescent="0.3">
      <c r="F473" s="2">
        <v>468</v>
      </c>
      <c r="G473" s="12">
        <f ca="1"/>
        <v>94.798462097686212</v>
      </c>
      <c r="H473" s="12">
        <f ca="1"/>
        <v>9.0308807544525041E-2</v>
      </c>
    </row>
    <row r="474" spans="6:8" x14ac:dyDescent="0.3">
      <c r="F474" s="2">
        <v>469</v>
      </c>
      <c r="G474" s="12">
        <f ca="1"/>
        <v>94.798565084041996</v>
      </c>
      <c r="H474" s="12">
        <f ca="1"/>
        <v>9.0313783584456533E-2</v>
      </c>
    </row>
    <row r="475" spans="6:8" x14ac:dyDescent="0.3">
      <c r="F475" s="2">
        <v>470</v>
      </c>
      <c r="G475" s="12">
        <f ca="1"/>
        <v>94.80104991893711</v>
      </c>
      <c r="H475" s="12">
        <f ca="1"/>
        <v>9.0433904413614333E-2</v>
      </c>
    </row>
    <row r="476" spans="6:8" x14ac:dyDescent="0.3">
      <c r="F476" s="2">
        <v>471</v>
      </c>
      <c r="G476" s="12">
        <f ca="1"/>
        <v>94.80242886228055</v>
      </c>
      <c r="H476" s="12">
        <f ca="1"/>
        <v>9.0500614339432975E-2</v>
      </c>
    </row>
    <row r="477" spans="6:8" x14ac:dyDescent="0.3">
      <c r="F477" s="2">
        <v>472</v>
      </c>
      <c r="G477" s="12">
        <f ca="1"/>
        <v>94.802571601502265</v>
      </c>
      <c r="H477" s="12">
        <f ca="1"/>
        <v>9.0507521739513458E-2</v>
      </c>
    </row>
    <row r="478" spans="6:8" x14ac:dyDescent="0.3">
      <c r="F478" s="2">
        <v>473</v>
      </c>
      <c r="G478" s="12">
        <f ca="1"/>
        <v>94.802761966747269</v>
      </c>
      <c r="H478" s="12">
        <f ca="1"/>
        <v>9.0516734436798474E-2</v>
      </c>
    </row>
    <row r="479" spans="6:8" x14ac:dyDescent="0.3">
      <c r="F479" s="2">
        <v>474</v>
      </c>
      <c r="G479" s="12">
        <f ca="1"/>
        <v>94.81811871316205</v>
      </c>
      <c r="H479" s="12">
        <f ca="1"/>
        <v>9.1262147077460581E-2</v>
      </c>
    </row>
    <row r="480" spans="6:8" x14ac:dyDescent="0.3">
      <c r="F480" s="2">
        <v>475</v>
      </c>
      <c r="G480" s="12">
        <f ca="1"/>
        <v>94.820116465217268</v>
      </c>
      <c r="H480" s="12">
        <f ca="1"/>
        <v>9.1359440711100151E-2</v>
      </c>
    </row>
    <row r="481" spans="6:8" x14ac:dyDescent="0.3">
      <c r="F481" s="2">
        <v>476</v>
      </c>
      <c r="G481" s="12">
        <f ca="1"/>
        <v>94.821600061883601</v>
      </c>
      <c r="H481" s="12">
        <f ca="1"/>
        <v>9.1431742350945505E-2</v>
      </c>
    </row>
    <row r="482" spans="6:8" x14ac:dyDescent="0.3">
      <c r="F482" s="2">
        <v>477</v>
      </c>
      <c r="G482" s="12">
        <f ca="1"/>
        <v>94.825818002998659</v>
      </c>
      <c r="H482" s="12">
        <f ca="1"/>
        <v>9.1637523945659466E-2</v>
      </c>
    </row>
    <row r="483" spans="6:8" x14ac:dyDescent="0.3">
      <c r="F483" s="2">
        <v>478</v>
      </c>
      <c r="G483" s="12">
        <f ca="1"/>
        <v>94.829524424816995</v>
      </c>
      <c r="H483" s="12">
        <f ca="1"/>
        <v>9.1818623976921449E-2</v>
      </c>
    </row>
    <row r="484" spans="6:8" x14ac:dyDescent="0.3">
      <c r="F484" s="2">
        <v>479</v>
      </c>
      <c r="G484" s="12">
        <f ca="1"/>
        <v>94.832111606356619</v>
      </c>
      <c r="H484" s="12">
        <f ca="1"/>
        <v>9.1945188592750665E-2</v>
      </c>
    </row>
    <row r="485" spans="6:8" x14ac:dyDescent="0.3">
      <c r="F485" s="2">
        <v>480</v>
      </c>
      <c r="G485" s="12">
        <f ca="1"/>
        <v>94.840054786699824</v>
      </c>
      <c r="H485" s="12">
        <f ca="1"/>
        <v>9.2334548822741322E-2</v>
      </c>
    </row>
    <row r="486" spans="6:8" x14ac:dyDescent="0.3">
      <c r="F486" s="2">
        <v>481</v>
      </c>
      <c r="G486" s="12">
        <f ca="1"/>
        <v>94.84784564535525</v>
      </c>
      <c r="H486" s="12">
        <f ca="1"/>
        <v>9.2717587144263286E-2</v>
      </c>
    </row>
    <row r="487" spans="6:8" x14ac:dyDescent="0.3">
      <c r="F487" s="2">
        <v>482</v>
      </c>
      <c r="G487" s="12">
        <f ca="1"/>
        <v>94.847991261623591</v>
      </c>
      <c r="H487" s="12">
        <f ca="1"/>
        <v>9.2724757176554734E-2</v>
      </c>
    </row>
    <row r="488" spans="6:8" x14ac:dyDescent="0.3">
      <c r="F488" s="2">
        <v>483</v>
      </c>
      <c r="G488" s="12">
        <f ca="1"/>
        <v>94.851298285070882</v>
      </c>
      <c r="H488" s="12">
        <f ca="1"/>
        <v>9.2887699117283715E-2</v>
      </c>
    </row>
    <row r="489" spans="6:8" x14ac:dyDescent="0.3">
      <c r="F489" s="2">
        <v>484</v>
      </c>
      <c r="G489" s="12">
        <f ca="1"/>
        <v>94.853406457668299</v>
      </c>
      <c r="H489" s="12">
        <f ca="1"/>
        <v>9.2991678562208399E-2</v>
      </c>
    </row>
    <row r="490" spans="6:8" x14ac:dyDescent="0.3">
      <c r="F490" s="2">
        <v>485</v>
      </c>
      <c r="G490" s="12">
        <f ca="1"/>
        <v>94.853503988367294</v>
      </c>
      <c r="H490" s="12">
        <f ca="1"/>
        <v>9.2996490988631691E-2</v>
      </c>
    </row>
    <row r="491" spans="6:8" x14ac:dyDescent="0.3">
      <c r="F491" s="2">
        <v>486</v>
      </c>
      <c r="G491" s="12">
        <f ca="1"/>
        <v>94.856122958253252</v>
      </c>
      <c r="H491" s="12">
        <f ca="1"/>
        <v>9.3125784472001399E-2</v>
      </c>
    </row>
    <row r="492" spans="6:8" x14ac:dyDescent="0.3">
      <c r="F492" s="2">
        <v>487</v>
      </c>
      <c r="G492" s="12">
        <f ca="1"/>
        <v>94.857039929464378</v>
      </c>
      <c r="H492" s="12">
        <f ca="1"/>
        <v>9.3171083869108079E-2</v>
      </c>
    </row>
    <row r="493" spans="6:8" x14ac:dyDescent="0.3">
      <c r="F493" s="2">
        <v>488</v>
      </c>
      <c r="G493" s="12">
        <f ca="1"/>
        <v>94.86332633675211</v>
      </c>
      <c r="H493" s="12">
        <f ca="1"/>
        <v>9.3482062619406878E-2</v>
      </c>
    </row>
    <row r="494" spans="6:8" x14ac:dyDescent="0.3">
      <c r="F494" s="2">
        <v>489</v>
      </c>
      <c r="G494" s="12">
        <f ca="1"/>
        <v>94.865718316529453</v>
      </c>
      <c r="H494" s="12">
        <f ca="1"/>
        <v>9.3600584172650894E-2</v>
      </c>
    </row>
    <row r="495" spans="6:8" x14ac:dyDescent="0.3">
      <c r="F495" s="2">
        <v>490</v>
      </c>
      <c r="G495" s="12">
        <f ca="1"/>
        <v>94.868082338710565</v>
      </c>
      <c r="H495" s="12">
        <f ca="1"/>
        <v>9.3717825558753132E-2</v>
      </c>
    </row>
    <row r="496" spans="6:8" x14ac:dyDescent="0.3">
      <c r="F496" s="2">
        <v>491</v>
      </c>
      <c r="G496" s="12">
        <f ca="1"/>
        <v>94.875679706573209</v>
      </c>
      <c r="H496" s="12">
        <f ca="1"/>
        <v>9.4095317352003535E-2</v>
      </c>
    </row>
    <row r="497" spans="6:8" x14ac:dyDescent="0.3">
      <c r="F497" s="2">
        <v>492</v>
      </c>
      <c r="G497" s="12">
        <f ca="1"/>
        <v>94.875775025739742</v>
      </c>
      <c r="H497" s="12">
        <f ca="1"/>
        <v>9.4100060350613177E-2</v>
      </c>
    </row>
    <row r="498" spans="6:8" x14ac:dyDescent="0.3">
      <c r="F498" s="2">
        <v>493</v>
      </c>
      <c r="G498" s="12">
        <f ca="1"/>
        <v>94.879102774594685</v>
      </c>
      <c r="H498" s="12">
        <f ca="1"/>
        <v>9.4265752785491375E-2</v>
      </c>
    </row>
    <row r="499" spans="6:8" x14ac:dyDescent="0.3">
      <c r="F499" s="2">
        <v>494</v>
      </c>
      <c r="G499" s="12">
        <f ca="1"/>
        <v>94.884295698174</v>
      </c>
      <c r="H499" s="12">
        <f ca="1"/>
        <v>9.452472835285379E-2</v>
      </c>
    </row>
    <row r="500" spans="6:8" x14ac:dyDescent="0.3">
      <c r="F500" s="2">
        <v>495</v>
      </c>
      <c r="G500" s="12">
        <f ca="1"/>
        <v>94.894515054460356</v>
      </c>
      <c r="H500" s="12">
        <f ca="1"/>
        <v>9.5035850294006852E-2</v>
      </c>
    </row>
    <row r="501" spans="6:8" x14ac:dyDescent="0.3">
      <c r="F501" s="2">
        <v>496</v>
      </c>
      <c r="G501" s="12">
        <f ca="1"/>
        <v>94.90269859450882</v>
      </c>
      <c r="H501" s="12">
        <f ca="1"/>
        <v>9.5446560397405691E-2</v>
      </c>
    </row>
    <row r="502" spans="6:8" x14ac:dyDescent="0.3">
      <c r="F502" s="2">
        <v>497</v>
      </c>
      <c r="G502" s="12">
        <f ca="1"/>
        <v>94.904965653045295</v>
      </c>
      <c r="H502" s="12">
        <f ca="1"/>
        <v>9.5560559855781935E-2</v>
      </c>
    </row>
    <row r="503" spans="6:8" x14ac:dyDescent="0.3">
      <c r="F503" s="2">
        <v>498</v>
      </c>
      <c r="G503" s="12">
        <f ca="1"/>
        <v>94.908718848001882</v>
      </c>
      <c r="H503" s="12">
        <f ca="1"/>
        <v>9.5749501544933779E-2</v>
      </c>
    </row>
    <row r="504" spans="6:8" x14ac:dyDescent="0.3">
      <c r="F504" s="2">
        <v>499</v>
      </c>
      <c r="G504" s="12">
        <f ca="1"/>
        <v>94.914477635030053</v>
      </c>
      <c r="H504" s="12">
        <f ca="1"/>
        <v>9.6039920880034699E-2</v>
      </c>
    </row>
    <row r="505" spans="6:8" x14ac:dyDescent="0.3">
      <c r="F505" s="2">
        <v>500</v>
      </c>
      <c r="G505" s="12">
        <f ca="1"/>
        <v>94.917584652102519</v>
      </c>
      <c r="H505" s="12">
        <f ca="1"/>
        <v>9.6196867764984012E-2</v>
      </c>
    </row>
    <row r="506" spans="6:8" x14ac:dyDescent="0.3">
      <c r="F506" s="2">
        <v>501</v>
      </c>
      <c r="G506" s="12">
        <f ca="1"/>
        <v>94.919991586491449</v>
      </c>
      <c r="H506" s="12">
        <f ca="1"/>
        <v>9.6318575218317021E-2</v>
      </c>
    </row>
    <row r="507" spans="6:8" x14ac:dyDescent="0.3">
      <c r="F507" s="2">
        <v>502</v>
      </c>
      <c r="G507" s="12">
        <f ca="1"/>
        <v>94.929639538810392</v>
      </c>
      <c r="H507" s="12">
        <f ca="1"/>
        <v>9.6807516863126122E-2</v>
      </c>
    </row>
    <row r="508" spans="6:8" x14ac:dyDescent="0.3">
      <c r="F508" s="2">
        <v>503</v>
      </c>
      <c r="G508" s="12">
        <f ca="1"/>
        <v>94.933676410979075</v>
      </c>
      <c r="H508" s="12">
        <f ca="1"/>
        <v>9.7012616264501764E-2</v>
      </c>
    </row>
    <row r="509" spans="6:8" x14ac:dyDescent="0.3">
      <c r="F509" s="2">
        <v>504</v>
      </c>
      <c r="G509" s="12">
        <f ca="1"/>
        <v>94.935706986699699</v>
      </c>
      <c r="H509" s="12">
        <f ca="1"/>
        <v>9.711589820027948E-2</v>
      </c>
    </row>
    <row r="510" spans="6:8" x14ac:dyDescent="0.3">
      <c r="F510" s="2">
        <v>505</v>
      </c>
      <c r="G510" s="12">
        <f ca="1"/>
        <v>94.935819731424687</v>
      </c>
      <c r="H510" s="12">
        <f ca="1"/>
        <v>9.7121635042337742E-2</v>
      </c>
    </row>
    <row r="511" spans="6:8" x14ac:dyDescent="0.3">
      <c r="F511" s="2">
        <v>506</v>
      </c>
      <c r="G511" s="12">
        <f ca="1"/>
        <v>94.937711754173179</v>
      </c>
      <c r="H511" s="12">
        <f ca="1"/>
        <v>9.721794326228328E-2</v>
      </c>
    </row>
    <row r="512" spans="6:8" x14ac:dyDescent="0.3">
      <c r="F512" s="2">
        <v>507</v>
      </c>
      <c r="G512" s="12">
        <f ca="1"/>
        <v>94.942170280819695</v>
      </c>
      <c r="H512" s="12">
        <f ca="1"/>
        <v>9.7445157696404688E-2</v>
      </c>
    </row>
    <row r="513" spans="6:8" x14ac:dyDescent="0.3">
      <c r="F513" s="2">
        <v>508</v>
      </c>
      <c r="G513" s="12">
        <f ca="1"/>
        <v>94.947824173679223</v>
      </c>
      <c r="H513" s="12">
        <f ca="1"/>
        <v>9.7733826051815006E-2</v>
      </c>
    </row>
    <row r="514" spans="6:8" x14ac:dyDescent="0.3">
      <c r="F514" s="2">
        <v>509</v>
      </c>
      <c r="G514" s="12">
        <f ca="1"/>
        <v>94.948117075553583</v>
      </c>
      <c r="H514" s="12">
        <f ca="1"/>
        <v>9.7748796944317165E-2</v>
      </c>
    </row>
    <row r="515" spans="6:8" x14ac:dyDescent="0.3">
      <c r="F515" s="2">
        <v>510</v>
      </c>
      <c r="G515" s="12">
        <f ca="1"/>
        <v>94.954242857226788</v>
      </c>
      <c r="H515" s="12">
        <f ca="1"/>
        <v>9.8062268443730741E-2</v>
      </c>
    </row>
    <row r="516" spans="6:8" x14ac:dyDescent="0.3">
      <c r="F516" s="2">
        <v>511</v>
      </c>
      <c r="G516" s="12">
        <f ca="1"/>
        <v>94.960609249462635</v>
      </c>
      <c r="H516" s="12">
        <f ca="1"/>
        <v>9.8388798246243289E-2</v>
      </c>
    </row>
    <row r="517" spans="6:8" x14ac:dyDescent="0.3">
      <c r="F517" s="2">
        <v>512</v>
      </c>
      <c r="G517" s="12">
        <f ca="1"/>
        <v>94.961681763545712</v>
      </c>
      <c r="H517" s="12">
        <f ca="1"/>
        <v>9.8443881889287169E-2</v>
      </c>
    </row>
    <row r="518" spans="6:8" x14ac:dyDescent="0.3">
      <c r="F518" s="2">
        <v>513</v>
      </c>
      <c r="G518" s="12">
        <f ca="1"/>
        <v>94.965286246426103</v>
      </c>
      <c r="H518" s="12">
        <f ca="1"/>
        <v>9.8629163924502133E-2</v>
      </c>
    </row>
    <row r="519" spans="6:8" x14ac:dyDescent="0.3">
      <c r="F519" s="2">
        <v>514</v>
      </c>
      <c r="G519" s="12">
        <f ca="1"/>
        <v>94.971363991927092</v>
      </c>
      <c r="H519" s="12">
        <f ca="1"/>
        <v>9.8942131462709068E-2</v>
      </c>
    </row>
    <row r="520" spans="6:8" x14ac:dyDescent="0.3">
      <c r="F520" s="2">
        <v>515</v>
      </c>
      <c r="G520" s="12">
        <f ca="1"/>
        <v>94.97183183771341</v>
      </c>
      <c r="H520" s="12">
        <f ca="1"/>
        <v>9.8966251440727127E-2</v>
      </c>
    </row>
    <row r="521" spans="6:8" x14ac:dyDescent="0.3">
      <c r="F521" s="2">
        <v>516</v>
      </c>
      <c r="G521" s="12">
        <f ca="1"/>
        <v>94.975572085499351</v>
      </c>
      <c r="H521" s="12">
        <f ca="1"/>
        <v>9.915922903188526E-2</v>
      </c>
    </row>
    <row r="522" spans="6:8" x14ac:dyDescent="0.3">
      <c r="F522" s="2">
        <v>517</v>
      </c>
      <c r="G522" s="12">
        <f ca="1"/>
        <v>94.985856386468996</v>
      </c>
      <c r="H522" s="12">
        <f ca="1"/>
        <v>9.9691198923851934E-2</v>
      </c>
    </row>
    <row r="523" spans="6:8" x14ac:dyDescent="0.3">
      <c r="F523" s="2">
        <v>518</v>
      </c>
      <c r="G523" s="12">
        <f ca="1"/>
        <v>94.98594225276527</v>
      </c>
      <c r="H523" s="12">
        <f ca="1"/>
        <v>9.969564883022132E-2</v>
      </c>
    </row>
    <row r="524" spans="6:8" x14ac:dyDescent="0.3">
      <c r="F524" s="2">
        <v>519</v>
      </c>
      <c r="G524" s="12">
        <f ca="1"/>
        <v>94.991864831576834</v>
      </c>
      <c r="H524" s="12">
        <f ca="1"/>
        <v>0.10000291236424996</v>
      </c>
    </row>
    <row r="525" spans="6:8" x14ac:dyDescent="0.3">
      <c r="F525" s="2">
        <v>520</v>
      </c>
      <c r="G525" s="12">
        <f ca="1"/>
        <v>94.992806977825836</v>
      </c>
      <c r="H525" s="12">
        <f ca="1"/>
        <v>0.10005185159936222</v>
      </c>
    </row>
    <row r="526" spans="6:8" x14ac:dyDescent="0.3">
      <c r="F526" s="2">
        <v>521</v>
      </c>
      <c r="G526" s="12">
        <f ca="1"/>
        <v>94.993538570726415</v>
      </c>
      <c r="H526" s="12">
        <f ca="1"/>
        <v>0.10008986524980124</v>
      </c>
    </row>
    <row r="527" spans="6:8" x14ac:dyDescent="0.3">
      <c r="F527" s="2">
        <v>522</v>
      </c>
      <c r="G527" s="12">
        <f ca="1"/>
        <v>95.001769315611256</v>
      </c>
      <c r="H527" s="12">
        <f ca="1"/>
        <v>0.10051822762846224</v>
      </c>
    </row>
    <row r="528" spans="6:8" x14ac:dyDescent="0.3">
      <c r="F528" s="2">
        <v>523</v>
      </c>
      <c r="G528" s="12">
        <f ca="1"/>
        <v>95.004721589009051</v>
      </c>
      <c r="H528" s="12">
        <f ca="1"/>
        <v>0.10067218597030705</v>
      </c>
    </row>
    <row r="529" spans="6:8" x14ac:dyDescent="0.3">
      <c r="F529" s="2">
        <v>524</v>
      </c>
      <c r="G529" s="12">
        <f ca="1"/>
        <v>95.011120122181367</v>
      </c>
      <c r="H529" s="12">
        <f ca="1"/>
        <v>0.10100642482480775</v>
      </c>
    </row>
    <row r="530" spans="6:8" x14ac:dyDescent="0.3">
      <c r="F530" s="2">
        <v>525</v>
      </c>
      <c r="G530" s="12">
        <f ca="1"/>
        <v>95.016737949441236</v>
      </c>
      <c r="H530" s="12">
        <f ca="1"/>
        <v>0.10130051532864169</v>
      </c>
    </row>
    <row r="531" spans="6:8" x14ac:dyDescent="0.3">
      <c r="F531" s="2">
        <v>526</v>
      </c>
      <c r="G531" s="12">
        <f ca="1"/>
        <v>95.018369765529201</v>
      </c>
      <c r="H531" s="12">
        <f ca="1"/>
        <v>0.10138605106959435</v>
      </c>
    </row>
    <row r="532" spans="6:8" x14ac:dyDescent="0.3">
      <c r="F532" s="2">
        <v>527</v>
      </c>
      <c r="G532" s="12">
        <f ca="1"/>
        <v>95.021686438139881</v>
      </c>
      <c r="H532" s="12">
        <f ca="1"/>
        <v>0.10156005675005701</v>
      </c>
    </row>
    <row r="533" spans="6:8" x14ac:dyDescent="0.3">
      <c r="F533" s="2">
        <v>528</v>
      </c>
      <c r="G533" s="12">
        <f ca="1"/>
        <v>95.028113606285984</v>
      </c>
      <c r="H533" s="12">
        <f ca="1"/>
        <v>0.10189783867206861</v>
      </c>
    </row>
    <row r="534" spans="6:8" x14ac:dyDescent="0.3">
      <c r="F534" s="2">
        <v>529</v>
      </c>
      <c r="G534" s="12">
        <f ca="1"/>
        <v>95.029855640887689</v>
      </c>
      <c r="H534" s="12">
        <f ca="1"/>
        <v>0.10198952535293096</v>
      </c>
    </row>
    <row r="535" spans="6:8" x14ac:dyDescent="0.3">
      <c r="F535" s="2">
        <v>530</v>
      </c>
      <c r="G535" s="12">
        <f ca="1"/>
        <v>95.035529661847789</v>
      </c>
      <c r="H535" s="12">
        <f ca="1"/>
        <v>0.10228855482453347</v>
      </c>
    </row>
    <row r="536" spans="6:8" x14ac:dyDescent="0.3">
      <c r="F536" s="2">
        <v>531</v>
      </c>
      <c r="G536" s="12">
        <f ca="1"/>
        <v>95.03607889597555</v>
      </c>
      <c r="H536" s="12">
        <f ca="1"/>
        <v>0.10231753235068503</v>
      </c>
    </row>
    <row r="537" spans="6:8" x14ac:dyDescent="0.3">
      <c r="F537" s="2">
        <v>532</v>
      </c>
      <c r="G537" s="12">
        <f ca="1"/>
        <v>95.040308523676572</v>
      </c>
      <c r="H537" s="12">
        <f ca="1"/>
        <v>0.10254087657046108</v>
      </c>
    </row>
    <row r="538" spans="6:8" x14ac:dyDescent="0.3">
      <c r="F538" s="2">
        <v>533</v>
      </c>
      <c r="G538" s="12">
        <f ca="1"/>
        <v>95.04326671905423</v>
      </c>
      <c r="H538" s="12">
        <f ca="1"/>
        <v>0.10269728260637936</v>
      </c>
    </row>
    <row r="539" spans="6:8" x14ac:dyDescent="0.3">
      <c r="F539" s="2">
        <v>534</v>
      </c>
      <c r="G539" s="12">
        <f ca="1"/>
        <v>95.047750146388012</v>
      </c>
      <c r="H539" s="12">
        <f ca="1"/>
        <v>0.10293464377100586</v>
      </c>
    </row>
    <row r="540" spans="6:8" x14ac:dyDescent="0.3">
      <c r="F540" s="2">
        <v>535</v>
      </c>
      <c r="G540" s="12">
        <f ca="1"/>
        <v>95.049938847878522</v>
      </c>
      <c r="H540" s="12">
        <f ca="1"/>
        <v>0.10305065473522235</v>
      </c>
    </row>
    <row r="541" spans="6:8" x14ac:dyDescent="0.3">
      <c r="F541" s="2">
        <v>536</v>
      </c>
      <c r="G541" s="12">
        <f ca="1"/>
        <v>95.050822781683095</v>
      </c>
      <c r="H541" s="12">
        <f ca="1"/>
        <v>0.10309753264811508</v>
      </c>
    </row>
    <row r="542" spans="6:8" x14ac:dyDescent="0.3">
      <c r="F542" s="2">
        <v>537</v>
      </c>
      <c r="G542" s="12">
        <f ca="1"/>
        <v>95.051222687684756</v>
      </c>
      <c r="H542" s="12">
        <f ca="1"/>
        <v>0.10311874579132968</v>
      </c>
    </row>
    <row r="543" spans="6:8" x14ac:dyDescent="0.3">
      <c r="F543" s="2">
        <v>538</v>
      </c>
      <c r="G543" s="12">
        <f ca="1"/>
        <v>95.055733240808308</v>
      </c>
      <c r="H543" s="12">
        <f ca="1"/>
        <v>0.1033582172326267</v>
      </c>
    </row>
    <row r="544" spans="6:8" x14ac:dyDescent="0.3">
      <c r="F544" s="2">
        <v>539</v>
      </c>
      <c r="G544" s="12">
        <f ca="1"/>
        <v>95.058846928330993</v>
      </c>
      <c r="H544" s="12">
        <f ca="1"/>
        <v>0.10352374976427292</v>
      </c>
    </row>
    <row r="545" spans="6:8" x14ac:dyDescent="0.3">
      <c r="F545" s="2">
        <v>540</v>
      </c>
      <c r="G545" s="12">
        <f ca="1"/>
        <v>95.06182782410842</v>
      </c>
      <c r="H545" s="12">
        <f ca="1"/>
        <v>0.10368239304604156</v>
      </c>
    </row>
    <row r="546" spans="6:8" x14ac:dyDescent="0.3">
      <c r="F546" s="2">
        <v>541</v>
      </c>
      <c r="G546" s="12">
        <f ca="1"/>
        <v>95.064784284366283</v>
      </c>
      <c r="H546" s="12">
        <f ca="1"/>
        <v>0.10383990044474423</v>
      </c>
    </row>
    <row r="547" spans="6:8" x14ac:dyDescent="0.3">
      <c r="F547" s="2">
        <v>542</v>
      </c>
      <c r="G547" s="12">
        <f ca="1"/>
        <v>95.070253988810066</v>
      </c>
      <c r="H547" s="12">
        <f ca="1"/>
        <v>0.10413173468679607</v>
      </c>
    </row>
    <row r="548" spans="6:8" x14ac:dyDescent="0.3">
      <c r="F548" s="2">
        <v>543</v>
      </c>
      <c r="G548" s="12">
        <f ca="1"/>
        <v>95.072288198153984</v>
      </c>
      <c r="H548" s="12">
        <f ca="1"/>
        <v>0.1042404123362177</v>
      </c>
    </row>
    <row r="549" spans="6:8" x14ac:dyDescent="0.3">
      <c r="F549" s="2">
        <v>544</v>
      </c>
      <c r="G549" s="12">
        <f ca="1"/>
        <v>95.074747222775073</v>
      </c>
      <c r="H549" s="12">
        <f ca="1"/>
        <v>0.10437188931348747</v>
      </c>
    </row>
    <row r="550" spans="6:8" x14ac:dyDescent="0.3">
      <c r="F550" s="2">
        <v>545</v>
      </c>
      <c r="G550" s="12">
        <f ca="1"/>
        <v>95.076589347840738</v>
      </c>
      <c r="H550" s="12">
        <f ca="1"/>
        <v>0.10447045671075671</v>
      </c>
    </row>
    <row r="551" spans="6:8" x14ac:dyDescent="0.3">
      <c r="F551" s="2">
        <v>546</v>
      </c>
      <c r="G551" s="12">
        <f ca="1"/>
        <v>95.077361800481668</v>
      </c>
      <c r="H551" s="12">
        <f ca="1"/>
        <v>0.10451180760404311</v>
      </c>
    </row>
    <row r="552" spans="6:8" x14ac:dyDescent="0.3">
      <c r="F552" s="2">
        <v>547</v>
      </c>
      <c r="G552" s="12">
        <f ca="1"/>
        <v>95.077972471287978</v>
      </c>
      <c r="H552" s="12">
        <f ca="1"/>
        <v>0.10454450591719629</v>
      </c>
    </row>
    <row r="553" spans="6:8" x14ac:dyDescent="0.3">
      <c r="F553" s="2">
        <v>548</v>
      </c>
      <c r="G553" s="12">
        <f ca="1"/>
        <v>95.078430589329699</v>
      </c>
      <c r="H553" s="12">
        <f ca="1"/>
        <v>0.10456904039536903</v>
      </c>
    </row>
    <row r="554" spans="6:8" x14ac:dyDescent="0.3">
      <c r="F554" s="2">
        <v>549</v>
      </c>
      <c r="G554" s="12">
        <f ca="1"/>
        <v>95.079312886339707</v>
      </c>
      <c r="H554" s="12">
        <f ca="1"/>
        <v>0.1046163028311506</v>
      </c>
    </row>
    <row r="555" spans="6:8" x14ac:dyDescent="0.3">
      <c r="F555" s="2">
        <v>550</v>
      </c>
      <c r="G555" s="12">
        <f ca="1"/>
        <v>95.079343873210931</v>
      </c>
      <c r="H555" s="12">
        <f ca="1"/>
        <v>0.10461796298527788</v>
      </c>
    </row>
    <row r="556" spans="6:8" x14ac:dyDescent="0.3">
      <c r="F556" s="2">
        <v>551</v>
      </c>
      <c r="G556" s="12">
        <f ca="1"/>
        <v>95.079525656295445</v>
      </c>
      <c r="H556" s="12">
        <f ca="1"/>
        <v>0.10462770256719132</v>
      </c>
    </row>
    <row r="557" spans="6:8" x14ac:dyDescent="0.3">
      <c r="F557" s="2">
        <v>552</v>
      </c>
      <c r="G557" s="12">
        <f ca="1"/>
        <v>95.080410353926936</v>
      </c>
      <c r="H557" s="12">
        <f ca="1"/>
        <v>0.10467511177748072</v>
      </c>
    </row>
    <row r="558" spans="6:8" x14ac:dyDescent="0.3">
      <c r="F558" s="2">
        <v>553</v>
      </c>
      <c r="G558" s="12">
        <f ca="1"/>
        <v>95.081732648469995</v>
      </c>
      <c r="H558" s="12">
        <f ca="1"/>
        <v>0.10474599829730427</v>
      </c>
    </row>
    <row r="559" spans="6:8" x14ac:dyDescent="0.3">
      <c r="F559" s="2">
        <v>554</v>
      </c>
      <c r="G559" s="12">
        <f ca="1"/>
        <v>95.088142641194963</v>
      </c>
      <c r="H559" s="12">
        <f ca="1"/>
        <v>0.10509009427941671</v>
      </c>
    </row>
    <row r="560" spans="6:8" x14ac:dyDescent="0.3">
      <c r="F560" s="2">
        <v>555</v>
      </c>
      <c r="G560" s="12">
        <f ca="1"/>
        <v>95.08904911690415</v>
      </c>
      <c r="H560" s="12">
        <f ca="1"/>
        <v>0.10513881711254255</v>
      </c>
    </row>
    <row r="561" spans="6:8" x14ac:dyDescent="0.3">
      <c r="F561" s="2">
        <v>556</v>
      </c>
      <c r="G561" s="12">
        <f ca="1"/>
        <v>95.092050669729858</v>
      </c>
      <c r="H561" s="12">
        <f ca="1"/>
        <v>0.10530025970006968</v>
      </c>
    </row>
    <row r="562" spans="6:8" x14ac:dyDescent="0.3">
      <c r="F562" s="2">
        <v>557</v>
      </c>
      <c r="G562" s="12">
        <f ca="1"/>
        <v>95.095488136813557</v>
      </c>
      <c r="H562" s="12">
        <f ca="1"/>
        <v>0.10548535589542792</v>
      </c>
    </row>
    <row r="563" spans="6:8" x14ac:dyDescent="0.3">
      <c r="F563" s="2">
        <v>558</v>
      </c>
      <c r="G563" s="12">
        <f ca="1"/>
        <v>95.095738446551351</v>
      </c>
      <c r="H563" s="12">
        <f ca="1"/>
        <v>0.10549884289181942</v>
      </c>
    </row>
    <row r="564" spans="6:8" x14ac:dyDescent="0.3">
      <c r="F564" s="2">
        <v>559</v>
      </c>
      <c r="G564" s="12">
        <f ca="1"/>
        <v>95.099574780454546</v>
      </c>
      <c r="H564" s="12">
        <f ca="1"/>
        <v>0.1057056961395281</v>
      </c>
    </row>
    <row r="565" spans="6:8" x14ac:dyDescent="0.3">
      <c r="F565" s="2">
        <v>560</v>
      </c>
      <c r="G565" s="12">
        <f ca="1"/>
        <v>95.099721512885878</v>
      </c>
      <c r="H565" s="12">
        <f ca="1"/>
        <v>0.10571361335499362</v>
      </c>
    </row>
    <row r="566" spans="6:8" x14ac:dyDescent="0.3">
      <c r="F566" s="2">
        <v>561</v>
      </c>
      <c r="G566" s="12">
        <f ca="1"/>
        <v>95.101579922541731</v>
      </c>
      <c r="H566" s="12">
        <f ca="1"/>
        <v>0.10581392213434017</v>
      </c>
    </row>
    <row r="567" spans="6:8" x14ac:dyDescent="0.3">
      <c r="F567" s="2">
        <v>562</v>
      </c>
      <c r="G567" s="12">
        <f ca="1"/>
        <v>95.117554765653139</v>
      </c>
      <c r="H567" s="12">
        <f ca="1"/>
        <v>0.1066788417207989</v>
      </c>
    </row>
    <row r="568" spans="6:8" x14ac:dyDescent="0.3">
      <c r="F568" s="2">
        <v>563</v>
      </c>
      <c r="G568" s="12">
        <f ca="1"/>
        <v>95.118727628018647</v>
      </c>
      <c r="H568" s="12">
        <f ca="1"/>
        <v>0.106742531839572</v>
      </c>
    </row>
    <row r="569" spans="6:8" x14ac:dyDescent="0.3">
      <c r="F569" s="2">
        <v>564</v>
      </c>
      <c r="G569" s="12">
        <f ca="1"/>
        <v>95.119407549658249</v>
      </c>
      <c r="H569" s="12">
        <f ca="1"/>
        <v>0.10677946551685794</v>
      </c>
    </row>
    <row r="570" spans="6:8" x14ac:dyDescent="0.3">
      <c r="F570" s="2">
        <v>565</v>
      </c>
      <c r="G570" s="12">
        <f ca="1"/>
        <v>95.125543064900143</v>
      </c>
      <c r="H570" s="12">
        <f ca="1"/>
        <v>0.10711314109354339</v>
      </c>
    </row>
    <row r="571" spans="6:8" x14ac:dyDescent="0.3">
      <c r="F571" s="2">
        <v>566</v>
      </c>
      <c r="G571" s="12">
        <f ca="1"/>
        <v>95.132131003774049</v>
      </c>
      <c r="H571" s="12">
        <f ca="1"/>
        <v>0.10747220578161799</v>
      </c>
    </row>
    <row r="572" spans="6:8" x14ac:dyDescent="0.3">
      <c r="F572" s="2">
        <v>567</v>
      </c>
      <c r="G572" s="12">
        <f ca="1"/>
        <v>95.133345936267702</v>
      </c>
      <c r="H572" s="12">
        <f ca="1"/>
        <v>0.10753851235695792</v>
      </c>
    </row>
    <row r="573" spans="6:8" x14ac:dyDescent="0.3">
      <c r="F573" s="2">
        <v>568</v>
      </c>
      <c r="G573" s="12">
        <f ca="1"/>
        <v>95.133688334757622</v>
      </c>
      <c r="H573" s="12">
        <f ca="1"/>
        <v>0.10755720420343119</v>
      </c>
    </row>
    <row r="574" spans="6:8" x14ac:dyDescent="0.3">
      <c r="F574" s="2">
        <v>569</v>
      </c>
      <c r="G574" s="12">
        <f ca="1"/>
        <v>95.135108493067278</v>
      </c>
      <c r="H574" s="12">
        <f ca="1"/>
        <v>0.10763475535847918</v>
      </c>
    </row>
    <row r="575" spans="6:8" x14ac:dyDescent="0.3">
      <c r="F575" s="2">
        <v>570</v>
      </c>
      <c r="G575" s="12">
        <f ca="1"/>
        <v>95.138636808292333</v>
      </c>
      <c r="H575" s="12">
        <f ca="1"/>
        <v>0.10782759079742513</v>
      </c>
    </row>
    <row r="576" spans="6:8" x14ac:dyDescent="0.3">
      <c r="F576" s="2">
        <v>571</v>
      </c>
      <c r="G576" s="12">
        <f ca="1"/>
        <v>95.141362302612976</v>
      </c>
      <c r="H576" s="12">
        <f ca="1"/>
        <v>0.10797670852515392</v>
      </c>
    </row>
    <row r="577" spans="6:8" x14ac:dyDescent="0.3">
      <c r="F577" s="2">
        <v>572</v>
      </c>
      <c r="G577" s="12">
        <f ca="1"/>
        <v>95.143473353248922</v>
      </c>
      <c r="H577" s="12">
        <f ca="1"/>
        <v>0.10809230418035054</v>
      </c>
    </row>
    <row r="578" spans="6:8" x14ac:dyDescent="0.3">
      <c r="F578" s="2">
        <v>573</v>
      </c>
      <c r="G578" s="12">
        <f ca="1"/>
        <v>95.144548601900752</v>
      </c>
      <c r="H578" s="12">
        <f ca="1"/>
        <v>0.10815121404188092</v>
      </c>
    </row>
    <row r="579" spans="6:8" x14ac:dyDescent="0.3">
      <c r="F579" s="2">
        <v>574</v>
      </c>
      <c r="G579" s="12">
        <f ca="1"/>
        <v>95.145724167130098</v>
      </c>
      <c r="H579" s="12">
        <f ca="1"/>
        <v>0.1082156447071209</v>
      </c>
    </row>
    <row r="580" spans="6:8" x14ac:dyDescent="0.3">
      <c r="F580" s="2">
        <v>575</v>
      </c>
      <c r="G580" s="12">
        <f ca="1"/>
        <v>95.151038381725243</v>
      </c>
      <c r="H580" s="12">
        <f ca="1"/>
        <v>0.10850722989209496</v>
      </c>
    </row>
    <row r="581" spans="6:8" x14ac:dyDescent="0.3">
      <c r="F581" s="2">
        <v>576</v>
      </c>
      <c r="G581" s="12">
        <f ca="1"/>
        <v>95.155361449228025</v>
      </c>
      <c r="H581" s="12">
        <f ca="1"/>
        <v>0.10874482133234513</v>
      </c>
    </row>
    <row r="582" spans="6:8" x14ac:dyDescent="0.3">
      <c r="F582" s="2">
        <v>577</v>
      </c>
      <c r="G582" s="12">
        <f ca="1"/>
        <v>95.156442167608034</v>
      </c>
      <c r="H582" s="12">
        <f ca="1"/>
        <v>0.10880427110331231</v>
      </c>
    </row>
    <row r="583" spans="6:8" x14ac:dyDescent="0.3">
      <c r="F583" s="2">
        <v>578</v>
      </c>
      <c r="G583" s="12">
        <f ca="1"/>
        <v>95.158042192588809</v>
      </c>
      <c r="H583" s="12">
        <f ca="1"/>
        <v>0.10889232774690934</v>
      </c>
    </row>
    <row r="584" spans="6:8" x14ac:dyDescent="0.3">
      <c r="F584" s="2">
        <v>579</v>
      </c>
      <c r="G584" s="12">
        <f ca="1"/>
        <v>95.158132666039791</v>
      </c>
      <c r="H584" s="12">
        <f ca="1"/>
        <v>0.10889730834100939</v>
      </c>
    </row>
    <row r="585" spans="6:8" x14ac:dyDescent="0.3">
      <c r="F585" s="2">
        <v>580</v>
      </c>
      <c r="G585" s="12">
        <f ca="1"/>
        <v>95.158987273189396</v>
      </c>
      <c r="H585" s="12">
        <f ca="1"/>
        <v>0.10894436230016108</v>
      </c>
    </row>
    <row r="586" spans="6:8" x14ac:dyDescent="0.3">
      <c r="F586" s="2">
        <v>581</v>
      </c>
      <c r="G586" s="12">
        <f ca="1"/>
        <v>95.162785638641893</v>
      </c>
      <c r="H586" s="12">
        <f ca="1"/>
        <v>0.10915366225995712</v>
      </c>
    </row>
    <row r="587" spans="6:8" x14ac:dyDescent="0.3">
      <c r="F587" s="2">
        <v>582</v>
      </c>
      <c r="G587" s="12">
        <f ca="1"/>
        <v>95.165577210749234</v>
      </c>
      <c r="H587" s="12">
        <f ca="1"/>
        <v>0.10930765709307255</v>
      </c>
    </row>
    <row r="588" spans="6:8" x14ac:dyDescent="0.3">
      <c r="F588" s="2">
        <v>583</v>
      </c>
      <c r="G588" s="12">
        <f ca="1"/>
        <v>95.16574108854563</v>
      </c>
      <c r="H588" s="12">
        <f ca="1"/>
        <v>0.10931670180377018</v>
      </c>
    </row>
    <row r="589" spans="6:8" x14ac:dyDescent="0.3">
      <c r="F589" s="2">
        <v>584</v>
      </c>
      <c r="G589" s="12">
        <f ca="1"/>
        <v>95.166244584130808</v>
      </c>
      <c r="H589" s="12">
        <f ca="1"/>
        <v>0.1093444937700546</v>
      </c>
    </row>
    <row r="590" spans="6:8" x14ac:dyDescent="0.3">
      <c r="F590" s="2">
        <v>585</v>
      </c>
      <c r="G590" s="12">
        <f ca="1"/>
        <v>95.166641569865803</v>
      </c>
      <c r="H590" s="12">
        <f ca="1"/>
        <v>0.1093664099406166</v>
      </c>
    </row>
    <row r="591" spans="6:8" x14ac:dyDescent="0.3">
      <c r="F591" s="2">
        <v>586</v>
      </c>
      <c r="G591" s="12">
        <f ca="1"/>
        <v>95.167116617599461</v>
      </c>
      <c r="H591" s="12">
        <f ca="1"/>
        <v>0.10939263950525423</v>
      </c>
    </row>
    <row r="592" spans="6:8" x14ac:dyDescent="0.3">
      <c r="F592" s="2">
        <v>587</v>
      </c>
      <c r="G592" s="12">
        <f ca="1"/>
        <v>95.176147881846248</v>
      </c>
      <c r="H592" s="12">
        <f ca="1"/>
        <v>0.1098920986741503</v>
      </c>
    </row>
    <row r="593" spans="6:8" x14ac:dyDescent="0.3">
      <c r="F593" s="2">
        <v>588</v>
      </c>
      <c r="G593" s="12">
        <f ca="1"/>
        <v>95.177272091632972</v>
      </c>
      <c r="H593" s="12">
        <f ca="1"/>
        <v>0.10995437782166592</v>
      </c>
    </row>
    <row r="594" spans="6:8" x14ac:dyDescent="0.3">
      <c r="F594" s="2">
        <v>589</v>
      </c>
      <c r="G594" s="12">
        <f ca="1"/>
        <v>95.17737578140401</v>
      </c>
      <c r="H594" s="12">
        <f ca="1"/>
        <v>0.10996012323196193</v>
      </c>
    </row>
    <row r="595" spans="6:8" x14ac:dyDescent="0.3">
      <c r="F595" s="2">
        <v>590</v>
      </c>
      <c r="G595" s="12">
        <f ca="1"/>
        <v>95.179801338193698</v>
      </c>
      <c r="H595" s="12">
        <f ca="1"/>
        <v>0.1100945796545225</v>
      </c>
    </row>
    <row r="596" spans="6:8" x14ac:dyDescent="0.3">
      <c r="F596" s="2">
        <v>591</v>
      </c>
      <c r="G596" s="12">
        <f ca="1"/>
        <v>95.182208352363176</v>
      </c>
      <c r="H596" s="12">
        <f ca="1"/>
        <v>0.11022811674770616</v>
      </c>
    </row>
    <row r="597" spans="6:8" x14ac:dyDescent="0.3">
      <c r="F597" s="2">
        <v>592</v>
      </c>
      <c r="G597" s="12">
        <f ca="1"/>
        <v>95.184406218664321</v>
      </c>
      <c r="H597" s="12">
        <f ca="1"/>
        <v>0.11035014510161303</v>
      </c>
    </row>
    <row r="598" spans="6:8" x14ac:dyDescent="0.3">
      <c r="F598" s="2">
        <v>593</v>
      </c>
      <c r="G598" s="12">
        <f ca="1"/>
        <v>95.191853160078765</v>
      </c>
      <c r="H598" s="12">
        <f ca="1"/>
        <v>0.11076427881326828</v>
      </c>
    </row>
    <row r="599" spans="6:8" x14ac:dyDescent="0.3">
      <c r="F599" s="2">
        <v>594</v>
      </c>
      <c r="G599" s="12">
        <f ca="1"/>
        <v>95.193510356877709</v>
      </c>
      <c r="H599" s="12">
        <f ca="1"/>
        <v>0.11085657829782401</v>
      </c>
    </row>
    <row r="600" spans="6:8" x14ac:dyDescent="0.3">
      <c r="F600" s="2">
        <v>595</v>
      </c>
      <c r="G600" s="12">
        <f ca="1"/>
        <v>95.196801914050099</v>
      </c>
      <c r="H600" s="12">
        <f ca="1"/>
        <v>0.11104005723284707</v>
      </c>
    </row>
    <row r="601" spans="6:8" x14ac:dyDescent="0.3">
      <c r="F601" s="2">
        <v>596</v>
      </c>
      <c r="G601" s="12">
        <f ca="1"/>
        <v>95.201198744872528</v>
      </c>
      <c r="H601" s="12">
        <f ca="1"/>
        <v>0.11128546175313096</v>
      </c>
    </row>
    <row r="602" spans="6:8" x14ac:dyDescent="0.3">
      <c r="F602" s="2">
        <v>597</v>
      </c>
      <c r="G602" s="12">
        <f ca="1"/>
        <v>95.201843056528134</v>
      </c>
      <c r="H602" s="12">
        <f ca="1"/>
        <v>0.11132145360555187</v>
      </c>
    </row>
    <row r="603" spans="6:8" x14ac:dyDescent="0.3">
      <c r="F603" s="2">
        <v>598</v>
      </c>
      <c r="G603" s="12">
        <f ca="1"/>
        <v>95.206515588244173</v>
      </c>
      <c r="H603" s="12">
        <f ca="1"/>
        <v>0.11158269707508675</v>
      </c>
    </row>
    <row r="604" spans="6:8" x14ac:dyDescent="0.3">
      <c r="F604" s="2">
        <v>599</v>
      </c>
      <c r="G604" s="12">
        <f ca="1"/>
        <v>95.207924290382394</v>
      </c>
      <c r="H604" s="12">
        <f ca="1"/>
        <v>0.11166153808722207</v>
      </c>
    </row>
    <row r="605" spans="6:8" x14ac:dyDescent="0.3">
      <c r="F605" s="2">
        <v>600</v>
      </c>
      <c r="G605" s="12">
        <f ca="1"/>
        <v>95.212481428395577</v>
      </c>
      <c r="H605" s="12">
        <f ca="1"/>
        <v>0.11191684121898833</v>
      </c>
    </row>
    <row r="606" spans="6:8" x14ac:dyDescent="0.3">
      <c r="F606" s="2">
        <v>601</v>
      </c>
      <c r="G606" s="12">
        <f ca="1"/>
        <v>95.213702888697341</v>
      </c>
      <c r="H606" s="12">
        <f ca="1"/>
        <v>0.11198533643747564</v>
      </c>
    </row>
    <row r="607" spans="6:8" x14ac:dyDescent="0.3">
      <c r="F607" s="2">
        <v>602</v>
      </c>
      <c r="G607" s="12">
        <f ca="1"/>
        <v>95.215248899805857</v>
      </c>
      <c r="H607" s="12">
        <f ca="1"/>
        <v>0.11207207116325894</v>
      </c>
    </row>
    <row r="608" spans="6:8" x14ac:dyDescent="0.3">
      <c r="F608" s="2">
        <v>603</v>
      </c>
      <c r="G608" s="12">
        <f ca="1"/>
        <v>95.217510485162791</v>
      </c>
      <c r="H608" s="12">
        <f ca="1"/>
        <v>0.11219903138738595</v>
      </c>
    </row>
    <row r="609" spans="6:8" x14ac:dyDescent="0.3">
      <c r="F609" s="2">
        <v>604</v>
      </c>
      <c r="G609" s="12">
        <f ca="1"/>
        <v>95.221226267206845</v>
      </c>
      <c r="H609" s="12">
        <f ca="1"/>
        <v>0.11240783360359684</v>
      </c>
    </row>
    <row r="610" spans="6:8" x14ac:dyDescent="0.3">
      <c r="F610" s="2">
        <v>605</v>
      </c>
      <c r="G610" s="12">
        <f ca="1"/>
        <v>95.221554727097782</v>
      </c>
      <c r="H610" s="12">
        <f ca="1"/>
        <v>0.11242630322450643</v>
      </c>
    </row>
    <row r="611" spans="6:8" x14ac:dyDescent="0.3">
      <c r="F611" s="2">
        <v>606</v>
      </c>
      <c r="G611" s="12">
        <f ca="1"/>
        <v>95.222658376688301</v>
      </c>
      <c r="H611" s="12">
        <f ca="1"/>
        <v>0.11248837722659084</v>
      </c>
    </row>
    <row r="612" spans="6:8" x14ac:dyDescent="0.3">
      <c r="F612" s="2">
        <v>607</v>
      </c>
      <c r="G612" s="12">
        <f ca="1"/>
        <v>95.223502726545107</v>
      </c>
      <c r="H612" s="12">
        <f ca="1"/>
        <v>0.11253588239894259</v>
      </c>
    </row>
    <row r="613" spans="6:8" x14ac:dyDescent="0.3">
      <c r="F613" s="2">
        <v>608</v>
      </c>
      <c r="G613" s="12">
        <f ca="1"/>
        <v>95.228523716183673</v>
      </c>
      <c r="H613" s="12">
        <f ca="1"/>
        <v>0.11281864941263778</v>
      </c>
    </row>
    <row r="614" spans="6:8" x14ac:dyDescent="0.3">
      <c r="F614" s="2">
        <v>609</v>
      </c>
      <c r="G614" s="12">
        <f ca="1"/>
        <v>95.228937379228213</v>
      </c>
      <c r="H614" s="12">
        <f ca="1"/>
        <v>0.11284196657845788</v>
      </c>
    </row>
    <row r="615" spans="6:8" x14ac:dyDescent="0.3">
      <c r="F615" s="2">
        <v>610</v>
      </c>
      <c r="G615" s="12">
        <f ca="1"/>
        <v>95.235085363295184</v>
      </c>
      <c r="H615" s="12">
        <f ca="1"/>
        <v>0.11318888836298453</v>
      </c>
    </row>
    <row r="616" spans="6:8" x14ac:dyDescent="0.3">
      <c r="F616" s="2">
        <v>611</v>
      </c>
      <c r="G616" s="12">
        <f ca="1"/>
        <v>95.238698870257437</v>
      </c>
      <c r="H616" s="12">
        <f ca="1"/>
        <v>0.1133931211691615</v>
      </c>
    </row>
    <row r="617" spans="6:8" x14ac:dyDescent="0.3">
      <c r="F617" s="2">
        <v>612</v>
      </c>
      <c r="G617" s="12">
        <f ca="1"/>
        <v>95.241268439191629</v>
      </c>
      <c r="H617" s="12">
        <f ca="1"/>
        <v>0.11353849898164708</v>
      </c>
    </row>
    <row r="618" spans="6:8" x14ac:dyDescent="0.3">
      <c r="F618" s="2">
        <v>613</v>
      </c>
      <c r="G618" s="12">
        <f ca="1"/>
        <v>95.241470561432379</v>
      </c>
      <c r="H618" s="12">
        <f ca="1"/>
        <v>0.11354993960210827</v>
      </c>
    </row>
    <row r="619" spans="6:8" x14ac:dyDescent="0.3">
      <c r="F619" s="2">
        <v>614</v>
      </c>
      <c r="G619" s="12">
        <f ca="1"/>
        <v>95.242074487069317</v>
      </c>
      <c r="H619" s="12">
        <f ca="1"/>
        <v>0.11358412781405355</v>
      </c>
    </row>
    <row r="620" spans="6:8" x14ac:dyDescent="0.3">
      <c r="F620" s="2">
        <v>615</v>
      </c>
      <c r="G620" s="12">
        <f ca="1"/>
        <v>95.243922865082894</v>
      </c>
      <c r="H620" s="12">
        <f ca="1"/>
        <v>0.1136888065411691</v>
      </c>
    </row>
    <row r="621" spans="6:8" x14ac:dyDescent="0.3">
      <c r="F621" s="2">
        <v>616</v>
      </c>
      <c r="G621" s="12">
        <f ca="1"/>
        <v>95.244690907012028</v>
      </c>
      <c r="H621" s="12">
        <f ca="1"/>
        <v>0.11373232153078669</v>
      </c>
    </row>
    <row r="622" spans="6:8" x14ac:dyDescent="0.3">
      <c r="F622" s="2">
        <v>617</v>
      </c>
      <c r="G622" s="12">
        <f ca="1"/>
        <v>95.246684716391997</v>
      </c>
      <c r="H622" s="12">
        <f ca="1"/>
        <v>0.11384533602558014</v>
      </c>
    </row>
    <row r="623" spans="6:8" x14ac:dyDescent="0.3">
      <c r="F623" s="2">
        <v>618</v>
      </c>
      <c r="G623" s="12">
        <f ca="1"/>
        <v>95.250610985746491</v>
      </c>
      <c r="H623" s="12">
        <f ca="1"/>
        <v>0.11406810338083855</v>
      </c>
    </row>
    <row r="624" spans="6:8" x14ac:dyDescent="0.3">
      <c r="F624" s="2">
        <v>619</v>
      </c>
      <c r="G624" s="12">
        <f ca="1"/>
        <v>95.25312186480329</v>
      </c>
      <c r="H624" s="12">
        <f ca="1"/>
        <v>0.11421071482839816</v>
      </c>
    </row>
    <row r="625" spans="6:8" x14ac:dyDescent="0.3">
      <c r="F625" s="2">
        <v>620</v>
      </c>
      <c r="G625" s="12">
        <f ca="1"/>
        <v>95.253261533225171</v>
      </c>
      <c r="H625" s="12">
        <f ca="1"/>
        <v>0.11421865106985302</v>
      </c>
    </row>
    <row r="626" spans="6:8" x14ac:dyDescent="0.3">
      <c r="F626" s="2">
        <v>621</v>
      </c>
      <c r="G626" s="12">
        <f ca="1"/>
        <v>95.254432414267043</v>
      </c>
      <c r="H626" s="12">
        <f ca="1"/>
        <v>0.1142851971320358</v>
      </c>
    </row>
    <row r="627" spans="6:8" x14ac:dyDescent="0.3">
      <c r="F627" s="2">
        <v>622</v>
      </c>
      <c r="G627" s="12">
        <f ca="1"/>
        <v>95.257841291799181</v>
      </c>
      <c r="H627" s="12">
        <f ca="1"/>
        <v>0.11447908273810461</v>
      </c>
    </row>
    <row r="628" spans="6:8" x14ac:dyDescent="0.3">
      <c r="F628" s="2">
        <v>623</v>
      </c>
      <c r="G628" s="12">
        <f ca="1"/>
        <v>95.260418374550838</v>
      </c>
      <c r="H628" s="12">
        <f ca="1"/>
        <v>0.11462580172522929</v>
      </c>
    </row>
    <row r="629" spans="6:8" x14ac:dyDescent="0.3">
      <c r="F629" s="2">
        <v>624</v>
      </c>
      <c r="G629" s="12">
        <f ca="1"/>
        <v>95.262139146505646</v>
      </c>
      <c r="H629" s="12">
        <f ca="1"/>
        <v>0.11472383764374877</v>
      </c>
    </row>
    <row r="630" spans="6:8" x14ac:dyDescent="0.3">
      <c r="F630" s="2">
        <v>625</v>
      </c>
      <c r="G630" s="12">
        <f ca="1"/>
        <v>95.265635896231984</v>
      </c>
      <c r="H630" s="12">
        <f ca="1"/>
        <v>0.11492322382861958</v>
      </c>
    </row>
    <row r="631" spans="6:8" x14ac:dyDescent="0.3">
      <c r="F631" s="2">
        <v>626</v>
      </c>
      <c r="G631" s="12">
        <f ca="1"/>
        <v>95.270187529242293</v>
      </c>
      <c r="H631" s="12">
        <f ca="1"/>
        <v>0.11518309946853014</v>
      </c>
    </row>
    <row r="632" spans="6:8" x14ac:dyDescent="0.3">
      <c r="F632" s="2">
        <v>627</v>
      </c>
      <c r="G632" s="12">
        <f ca="1"/>
        <v>95.272116078510479</v>
      </c>
      <c r="H632" s="12">
        <f ca="1"/>
        <v>0.11529332585451248</v>
      </c>
    </row>
    <row r="633" spans="6:8" x14ac:dyDescent="0.3">
      <c r="F633" s="2">
        <v>628</v>
      </c>
      <c r="G633" s="12">
        <f ca="1"/>
        <v>95.276734423231204</v>
      </c>
      <c r="H633" s="12">
        <f ca="1"/>
        <v>0.11555756777662841</v>
      </c>
    </row>
    <row r="634" spans="6:8" x14ac:dyDescent="0.3">
      <c r="F634" s="2">
        <v>629</v>
      </c>
      <c r="G634" s="12">
        <f ca="1"/>
        <v>95.279179848239139</v>
      </c>
      <c r="H634" s="12">
        <f ca="1"/>
        <v>0.11569764448621141</v>
      </c>
    </row>
    <row r="635" spans="6:8" x14ac:dyDescent="0.3">
      <c r="F635" s="2">
        <v>630</v>
      </c>
      <c r="G635" s="12">
        <f ca="1"/>
        <v>95.283319029619975</v>
      </c>
      <c r="H635" s="12">
        <f ca="1"/>
        <v>0.1159349937594296</v>
      </c>
    </row>
    <row r="636" spans="6:8" x14ac:dyDescent="0.3">
      <c r="F636" s="2">
        <v>631</v>
      </c>
      <c r="G636" s="12">
        <f ca="1"/>
        <v>95.283811191066718</v>
      </c>
      <c r="H636" s="12">
        <f ca="1"/>
        <v>0.11596323641468204</v>
      </c>
    </row>
    <row r="637" spans="6:8" x14ac:dyDescent="0.3">
      <c r="F637" s="2">
        <v>632</v>
      </c>
      <c r="G637" s="12">
        <f ca="1"/>
        <v>95.285919774403737</v>
      </c>
      <c r="H637" s="12">
        <f ca="1"/>
        <v>0.11608428808112549</v>
      </c>
    </row>
    <row r="638" spans="6:8" x14ac:dyDescent="0.3">
      <c r="F638" s="2">
        <v>633</v>
      </c>
      <c r="G638" s="12">
        <f ca="1"/>
        <v>95.291124950248133</v>
      </c>
      <c r="H638" s="12">
        <f ca="1"/>
        <v>0.11638346416199744</v>
      </c>
    </row>
    <row r="639" spans="6:8" x14ac:dyDescent="0.3">
      <c r="F639" s="2">
        <v>634</v>
      </c>
      <c r="G639" s="12">
        <f ca="1"/>
        <v>95.295901552098101</v>
      </c>
      <c r="H639" s="12">
        <f ca="1"/>
        <v>0.11665844806948648</v>
      </c>
    </row>
    <row r="640" spans="6:8" x14ac:dyDescent="0.3">
      <c r="F640" s="2">
        <v>635</v>
      </c>
      <c r="G640" s="12">
        <f ca="1"/>
        <v>95.298429628350817</v>
      </c>
      <c r="H640" s="12">
        <f ca="1"/>
        <v>0.11680415740301452</v>
      </c>
    </row>
    <row r="641" spans="6:8" x14ac:dyDescent="0.3">
      <c r="F641" s="2">
        <v>636</v>
      </c>
      <c r="G641" s="12">
        <f ca="1"/>
        <v>95.299958520417306</v>
      </c>
      <c r="H641" s="12">
        <f ca="1"/>
        <v>0.11689233461413288</v>
      </c>
    </row>
    <row r="642" spans="6:8" x14ac:dyDescent="0.3">
      <c r="F642" s="2">
        <v>637</v>
      </c>
      <c r="G642" s="12">
        <f ca="1"/>
        <v>95.302342726441509</v>
      </c>
      <c r="H642" s="12">
        <f ca="1"/>
        <v>0.11702992731386641</v>
      </c>
    </row>
    <row r="643" spans="6:8" x14ac:dyDescent="0.3">
      <c r="F643" s="2">
        <v>638</v>
      </c>
      <c r="G643" s="12">
        <f ca="1"/>
        <v>95.303140896606962</v>
      </c>
      <c r="H643" s="12">
        <f ca="1"/>
        <v>0.11707601322836514</v>
      </c>
    </row>
    <row r="644" spans="6:8" x14ac:dyDescent="0.3">
      <c r="F644" s="2">
        <v>639</v>
      </c>
      <c r="G644" s="12">
        <f ca="1"/>
        <v>95.303391229310662</v>
      </c>
      <c r="H644" s="12">
        <f ca="1"/>
        <v>0.11709046972716113</v>
      </c>
    </row>
    <row r="645" spans="6:8" x14ac:dyDescent="0.3">
      <c r="F645" s="2">
        <v>640</v>
      </c>
      <c r="G645" s="12">
        <f ca="1"/>
        <v>95.306764879132743</v>
      </c>
      <c r="H645" s="12">
        <f ca="1"/>
        <v>0.11728540798233353</v>
      </c>
    </row>
    <row r="646" spans="6:8" x14ac:dyDescent="0.3">
      <c r="F646" s="2">
        <v>641</v>
      </c>
      <c r="G646" s="12">
        <f ca="1"/>
        <v>95.308730145971623</v>
      </c>
      <c r="H646" s="12">
        <f ca="1"/>
        <v>0.11739906305590909</v>
      </c>
    </row>
    <row r="647" spans="6:8" x14ac:dyDescent="0.3">
      <c r="F647" s="2">
        <v>642</v>
      </c>
      <c r="G647" s="12">
        <f ca="1"/>
        <v>95.315833428571594</v>
      </c>
      <c r="H647" s="12">
        <f ca="1"/>
        <v>0.11781045353672215</v>
      </c>
    </row>
    <row r="648" spans="6:8" x14ac:dyDescent="0.3">
      <c r="F648" s="2">
        <v>643</v>
      </c>
      <c r="G648" s="12">
        <f ca="1"/>
        <v>95.317087817437965</v>
      </c>
      <c r="H648" s="12">
        <f ca="1"/>
        <v>0.11788319883566427</v>
      </c>
    </row>
    <row r="649" spans="6:8" x14ac:dyDescent="0.3">
      <c r="F649" s="2">
        <v>644</v>
      </c>
      <c r="G649" s="12">
        <f ca="1"/>
        <v>95.317590995871214</v>
      </c>
      <c r="H649" s="12">
        <f ca="1"/>
        <v>0.1179123876253093</v>
      </c>
    </row>
    <row r="650" spans="6:8" x14ac:dyDescent="0.3">
      <c r="F650" s="2">
        <v>645</v>
      </c>
      <c r="G650" s="12">
        <f ca="1"/>
        <v>95.317880548962108</v>
      </c>
      <c r="H650" s="12">
        <f ca="1"/>
        <v>0.11792918637584315</v>
      </c>
    </row>
    <row r="651" spans="6:8" x14ac:dyDescent="0.3">
      <c r="F651" s="2">
        <v>646</v>
      </c>
      <c r="G651" s="12">
        <f ca="1"/>
        <v>95.320189266883204</v>
      </c>
      <c r="H651" s="12">
        <f ca="1"/>
        <v>0.11806318455259771</v>
      </c>
    </row>
    <row r="652" spans="6:8" x14ac:dyDescent="0.3">
      <c r="F652" s="2">
        <v>647</v>
      </c>
      <c r="G652" s="12">
        <f ca="1"/>
        <v>95.323858389499378</v>
      </c>
      <c r="H652" s="12">
        <f ca="1"/>
        <v>0.11827634284611049</v>
      </c>
    </row>
    <row r="653" spans="6:8" x14ac:dyDescent="0.3">
      <c r="F653" s="2">
        <v>648</v>
      </c>
      <c r="G653" s="12">
        <f ca="1"/>
        <v>95.327780735499616</v>
      </c>
      <c r="H653" s="12">
        <f ca="1"/>
        <v>0.11850448647676962</v>
      </c>
    </row>
    <row r="654" spans="6:8" x14ac:dyDescent="0.3">
      <c r="F654" s="2">
        <v>649</v>
      </c>
      <c r="G654" s="12">
        <f ca="1"/>
        <v>95.328109627802618</v>
      </c>
      <c r="H654" s="12">
        <f ca="1"/>
        <v>0.11852362940436309</v>
      </c>
    </row>
    <row r="655" spans="6:8" x14ac:dyDescent="0.3">
      <c r="F655" s="2">
        <v>650</v>
      </c>
      <c r="G655" s="12">
        <f ca="1"/>
        <v>95.329717031774351</v>
      </c>
      <c r="H655" s="12">
        <f ca="1"/>
        <v>0.118617215789869</v>
      </c>
    </row>
    <row r="656" spans="6:8" x14ac:dyDescent="0.3">
      <c r="F656" s="2">
        <v>651</v>
      </c>
      <c r="G656" s="12">
        <f ca="1"/>
        <v>95.330959911740962</v>
      </c>
      <c r="H656" s="12">
        <f ca="1"/>
        <v>0.11868961144315451</v>
      </c>
    </row>
    <row r="657" spans="6:8" x14ac:dyDescent="0.3">
      <c r="F657" s="2">
        <v>652</v>
      </c>
      <c r="G657" s="12">
        <f ca="1"/>
        <v>95.331587203966095</v>
      </c>
      <c r="H657" s="12">
        <f ca="1"/>
        <v>0.11872616095037286</v>
      </c>
    </row>
    <row r="658" spans="6:8" x14ac:dyDescent="0.3">
      <c r="F658" s="2">
        <v>653</v>
      </c>
      <c r="G658" s="12">
        <f ca="1"/>
        <v>95.337527290332332</v>
      </c>
      <c r="H658" s="12">
        <f ca="1"/>
        <v>0.11907262209958866</v>
      </c>
    </row>
    <row r="659" spans="6:8" x14ac:dyDescent="0.3">
      <c r="F659" s="2">
        <v>654</v>
      </c>
      <c r="G659" s="12">
        <f ca="1"/>
        <v>95.344644072465172</v>
      </c>
      <c r="H659" s="12">
        <f ca="1"/>
        <v>0.11948856962398638</v>
      </c>
    </row>
    <row r="660" spans="6:8" x14ac:dyDescent="0.3">
      <c r="F660" s="2">
        <v>655</v>
      </c>
      <c r="G660" s="12">
        <f ca="1"/>
        <v>95.34476492334224</v>
      </c>
      <c r="H660" s="12">
        <f ca="1"/>
        <v>0.11949564091433507</v>
      </c>
    </row>
    <row r="661" spans="6:8" x14ac:dyDescent="0.3">
      <c r="F661" s="2">
        <v>656</v>
      </c>
      <c r="G661" s="12">
        <f ca="1"/>
        <v>95.346190708503144</v>
      </c>
      <c r="H661" s="12">
        <f ca="1"/>
        <v>0.11957908746786765</v>
      </c>
    </row>
    <row r="662" spans="6:8" x14ac:dyDescent="0.3">
      <c r="F662" s="2">
        <v>657</v>
      </c>
      <c r="G662" s="12">
        <f ca="1"/>
        <v>95.348350719550993</v>
      </c>
      <c r="H662" s="12">
        <f ca="1"/>
        <v>0.11970557701308551</v>
      </c>
    </row>
    <row r="663" spans="6:8" x14ac:dyDescent="0.3">
      <c r="F663" s="2">
        <v>658</v>
      </c>
      <c r="G663" s="12">
        <f ca="1"/>
        <v>95.356813400325919</v>
      </c>
      <c r="H663" s="12">
        <f ca="1"/>
        <v>0.12020197417366121</v>
      </c>
    </row>
    <row r="664" spans="6:8" x14ac:dyDescent="0.3">
      <c r="F664" s="2">
        <v>659</v>
      </c>
      <c r="G664" s="12">
        <f ca="1"/>
        <v>95.360015809986578</v>
      </c>
      <c r="H664" s="12">
        <f ca="1"/>
        <v>0.1203901613120206</v>
      </c>
    </row>
    <row r="665" spans="6:8" x14ac:dyDescent="0.3">
      <c r="F665" s="2">
        <v>660</v>
      </c>
      <c r="G665" s="12">
        <f ca="1"/>
        <v>95.363370930886376</v>
      </c>
      <c r="H665" s="12">
        <f ca="1"/>
        <v>0.12058752414044374</v>
      </c>
    </row>
    <row r="666" spans="6:8" x14ac:dyDescent="0.3">
      <c r="F666" s="2">
        <v>661</v>
      </c>
      <c r="G666" s="12">
        <f ca="1"/>
        <v>95.364243379524098</v>
      </c>
      <c r="H666" s="12">
        <f ca="1"/>
        <v>0.12063887917753703</v>
      </c>
    </row>
    <row r="667" spans="6:8" x14ac:dyDescent="0.3">
      <c r="F667" s="2">
        <v>662</v>
      </c>
      <c r="G667" s="12">
        <f ca="1"/>
        <v>95.366723976150865</v>
      </c>
      <c r="H667" s="12">
        <f ca="1"/>
        <v>0.12078497101627619</v>
      </c>
    </row>
    <row r="668" spans="6:8" x14ac:dyDescent="0.3">
      <c r="F668" s="2">
        <v>663</v>
      </c>
      <c r="G668" s="12">
        <f ca="1"/>
        <v>95.367423002780271</v>
      </c>
      <c r="H668" s="12">
        <f ca="1"/>
        <v>0.12082615973519874</v>
      </c>
    </row>
    <row r="669" spans="6:8" x14ac:dyDescent="0.3">
      <c r="F669" s="2">
        <v>664</v>
      </c>
      <c r="G669" s="12">
        <f ca="1"/>
        <v>95.368122587180522</v>
      </c>
      <c r="H669" s="12">
        <f ca="1"/>
        <v>0.12086739028204541</v>
      </c>
    </row>
    <row r="670" spans="6:8" x14ac:dyDescent="0.3">
      <c r="F670" s="2">
        <v>665</v>
      </c>
      <c r="G670" s="12">
        <f ca="1"/>
        <v>95.371329043820978</v>
      </c>
      <c r="H670" s="12">
        <f ca="1"/>
        <v>0.12105647997858091</v>
      </c>
    </row>
    <row r="671" spans="6:8" x14ac:dyDescent="0.3">
      <c r="F671" s="2">
        <v>666</v>
      </c>
      <c r="G671" s="12">
        <f ca="1"/>
        <v>95.373317385512081</v>
      </c>
      <c r="H671" s="12">
        <f ca="1"/>
        <v>0.12117383012279802</v>
      </c>
    </row>
    <row r="672" spans="6:8" x14ac:dyDescent="0.3">
      <c r="F672" s="2">
        <v>667</v>
      </c>
      <c r="G672" s="12">
        <f ca="1"/>
        <v>95.376156819070602</v>
      </c>
      <c r="H672" s="12">
        <f ca="1"/>
        <v>0.12134153640194305</v>
      </c>
    </row>
    <row r="673" spans="6:8" x14ac:dyDescent="0.3">
      <c r="F673" s="2">
        <v>668</v>
      </c>
      <c r="G673" s="12">
        <f ca="1"/>
        <v>95.381260665251446</v>
      </c>
      <c r="H673" s="12">
        <f ca="1"/>
        <v>0.12164335718944777</v>
      </c>
    </row>
    <row r="674" spans="6:8" x14ac:dyDescent="0.3">
      <c r="F674" s="2">
        <v>669</v>
      </c>
      <c r="G674" s="12">
        <f ca="1"/>
        <v>95.383806979767868</v>
      </c>
      <c r="H674" s="12">
        <f ca="1"/>
        <v>0.12179411401820242</v>
      </c>
    </row>
    <row r="675" spans="6:8" x14ac:dyDescent="0.3">
      <c r="F675" s="2">
        <v>670</v>
      </c>
      <c r="G675" s="12">
        <f ca="1"/>
        <v>95.383951073406735</v>
      </c>
      <c r="H675" s="12">
        <f ca="1"/>
        <v>0.12180264875413632</v>
      </c>
    </row>
    <row r="676" spans="6:8" x14ac:dyDescent="0.3">
      <c r="F676" s="2">
        <v>671</v>
      </c>
      <c r="G676" s="12">
        <f ca="1"/>
        <v>95.384151028964396</v>
      </c>
      <c r="H676" s="12">
        <f ca="1"/>
        <v>0.12181449284720787</v>
      </c>
    </row>
    <row r="677" spans="6:8" x14ac:dyDescent="0.3">
      <c r="F677" s="2">
        <v>672</v>
      </c>
      <c r="G677" s="12">
        <f ca="1"/>
        <v>95.392289078247657</v>
      </c>
      <c r="H677" s="12">
        <f ca="1"/>
        <v>0.12229715885120657</v>
      </c>
    </row>
    <row r="678" spans="6:8" x14ac:dyDescent="0.3">
      <c r="F678" s="2">
        <v>673</v>
      </c>
      <c r="G678" s="12">
        <f ca="1"/>
        <v>95.400495937162077</v>
      </c>
      <c r="H678" s="12">
        <f ca="1"/>
        <v>0.12278513023893697</v>
      </c>
    </row>
    <row r="679" spans="6:8" x14ac:dyDescent="0.3">
      <c r="F679" s="2">
        <v>674</v>
      </c>
      <c r="G679" s="12">
        <f ca="1"/>
        <v>95.401766285650467</v>
      </c>
      <c r="H679" s="12">
        <f ca="1"/>
        <v>0.12286077363896326</v>
      </c>
    </row>
    <row r="680" spans="6:8" x14ac:dyDescent="0.3">
      <c r="F680" s="2">
        <v>675</v>
      </c>
      <c r="G680" s="12">
        <f ca="1"/>
        <v>95.401975634774061</v>
      </c>
      <c r="H680" s="12">
        <f ca="1"/>
        <v>0.12287324223821049</v>
      </c>
    </row>
    <row r="681" spans="6:8" x14ac:dyDescent="0.3">
      <c r="F681" s="2">
        <v>676</v>
      </c>
      <c r="G681" s="12">
        <f ca="1"/>
        <v>95.407873856599451</v>
      </c>
      <c r="H681" s="12">
        <f ca="1"/>
        <v>0.12322486193270869</v>
      </c>
    </row>
    <row r="682" spans="6:8" x14ac:dyDescent="0.3">
      <c r="F682" s="2">
        <v>677</v>
      </c>
      <c r="G682" s="12">
        <f ca="1"/>
        <v>95.40926120595428</v>
      </c>
      <c r="H682" s="12">
        <f ca="1"/>
        <v>0.12330766016024396</v>
      </c>
    </row>
    <row r="683" spans="6:8" x14ac:dyDescent="0.3">
      <c r="F683" s="2">
        <v>678</v>
      </c>
      <c r="G683" s="12">
        <f ca="1"/>
        <v>95.410260555302884</v>
      </c>
      <c r="H683" s="12">
        <f ca="1"/>
        <v>0.12336732391983805</v>
      </c>
    </row>
    <row r="684" spans="6:8" x14ac:dyDescent="0.3">
      <c r="F684" s="2">
        <v>679</v>
      </c>
      <c r="G684" s="12">
        <f ca="1"/>
        <v>95.410739053626543</v>
      </c>
      <c r="H684" s="12">
        <f ca="1"/>
        <v>0.12339589795285416</v>
      </c>
    </row>
    <row r="685" spans="6:8" x14ac:dyDescent="0.3">
      <c r="F685" s="2">
        <v>680</v>
      </c>
      <c r="G685" s="12">
        <f ca="1"/>
        <v>95.412239198287878</v>
      </c>
      <c r="H685" s="12">
        <f ca="1"/>
        <v>0.12348550768951537</v>
      </c>
    </row>
    <row r="686" spans="6:8" x14ac:dyDescent="0.3">
      <c r="F686" s="2">
        <v>681</v>
      </c>
      <c r="G686" s="12">
        <f ca="1"/>
        <v>95.414049756459875</v>
      </c>
      <c r="H686" s="12">
        <f ca="1"/>
        <v>0.12359371422699281</v>
      </c>
    </row>
    <row r="687" spans="6:8" x14ac:dyDescent="0.3">
      <c r="F687" s="2">
        <v>682</v>
      </c>
      <c r="G687" s="12">
        <f ca="1"/>
        <v>95.415626663724765</v>
      </c>
      <c r="H687" s="12">
        <f ca="1"/>
        <v>0.12368800539872218</v>
      </c>
    </row>
    <row r="688" spans="6:8" x14ac:dyDescent="0.3">
      <c r="F688" s="2">
        <v>683</v>
      </c>
      <c r="G688" s="12">
        <f ca="1"/>
        <v>95.416202943933683</v>
      </c>
      <c r="H688" s="12">
        <f ca="1"/>
        <v>0.12372247535935565</v>
      </c>
    </row>
    <row r="689" spans="6:8" x14ac:dyDescent="0.3">
      <c r="F689" s="2">
        <v>684</v>
      </c>
      <c r="G689" s="12">
        <f ca="1"/>
        <v>95.419386723790453</v>
      </c>
      <c r="H689" s="12">
        <f ca="1"/>
        <v>0.1239130206667597</v>
      </c>
    </row>
    <row r="690" spans="6:8" x14ac:dyDescent="0.3">
      <c r="F690" s="2">
        <v>685</v>
      </c>
      <c r="G690" s="12">
        <f ca="1"/>
        <v>95.424809353918576</v>
      </c>
      <c r="H690" s="12">
        <f ca="1"/>
        <v>0.12423798251348109</v>
      </c>
    </row>
    <row r="691" spans="6:8" x14ac:dyDescent="0.3">
      <c r="F691" s="2">
        <v>686</v>
      </c>
      <c r="G691" s="12">
        <f ca="1"/>
        <v>95.426377974315031</v>
      </c>
      <c r="H691" s="12">
        <f ca="1"/>
        <v>0.12433208479971249</v>
      </c>
    </row>
    <row r="692" spans="6:8" x14ac:dyDescent="0.3">
      <c r="F692" s="2">
        <v>687</v>
      </c>
      <c r="G692" s="12">
        <f ca="1"/>
        <v>95.429817443282047</v>
      </c>
      <c r="H692" s="12">
        <f ca="1"/>
        <v>0.12453857654081604</v>
      </c>
    </row>
    <row r="693" spans="6:8" x14ac:dyDescent="0.3">
      <c r="F693" s="2">
        <v>688</v>
      </c>
      <c r="G693" s="12">
        <f ca="1"/>
        <v>95.430262362645394</v>
      </c>
      <c r="H693" s="12">
        <f ca="1"/>
        <v>0.12456530337437109</v>
      </c>
    </row>
    <row r="694" spans="6:8" x14ac:dyDescent="0.3">
      <c r="F694" s="2">
        <v>689</v>
      </c>
      <c r="G694" s="12">
        <f ca="1"/>
        <v>95.432394626155826</v>
      </c>
      <c r="H694" s="12">
        <f ca="1"/>
        <v>0.12469344082051805</v>
      </c>
    </row>
    <row r="695" spans="6:8" x14ac:dyDescent="0.3">
      <c r="F695" s="2">
        <v>690</v>
      </c>
      <c r="G695" s="12">
        <f ca="1"/>
        <v>95.434525580108129</v>
      </c>
      <c r="H695" s="12">
        <f ca="1"/>
        <v>0.1248215819588601</v>
      </c>
    </row>
    <row r="696" spans="6:8" x14ac:dyDescent="0.3">
      <c r="F696" s="2">
        <v>691</v>
      </c>
      <c r="G696" s="12">
        <f ca="1"/>
        <v>95.434997648543131</v>
      </c>
      <c r="H696" s="12">
        <f ca="1"/>
        <v>0.12484998009844421</v>
      </c>
    </row>
    <row r="697" spans="6:8" x14ac:dyDescent="0.3">
      <c r="F697" s="2">
        <v>692</v>
      </c>
      <c r="G697" s="12">
        <f ca="1"/>
        <v>95.439503013676273</v>
      </c>
      <c r="H697" s="12">
        <f ca="1"/>
        <v>0.12512121181152741</v>
      </c>
    </row>
    <row r="698" spans="6:8" x14ac:dyDescent="0.3">
      <c r="F698" s="2">
        <v>693</v>
      </c>
      <c r="G698" s="12">
        <f ca="1"/>
        <v>95.441505390381593</v>
      </c>
      <c r="H698" s="12">
        <f ca="1"/>
        <v>0.12524187682215548</v>
      </c>
    </row>
    <row r="699" spans="6:8" x14ac:dyDescent="0.3">
      <c r="F699" s="2">
        <v>694</v>
      </c>
      <c r="G699" s="12">
        <f ca="1"/>
        <v>95.4419700453074</v>
      </c>
      <c r="H699" s="12">
        <f ca="1"/>
        <v>0.12526988772420813</v>
      </c>
    </row>
    <row r="700" spans="6:8" x14ac:dyDescent="0.3">
      <c r="F700" s="2">
        <v>695</v>
      </c>
      <c r="G700" s="12">
        <f ca="1"/>
        <v>95.442527593614585</v>
      </c>
      <c r="H700" s="12">
        <f ca="1"/>
        <v>0.12530350370001467</v>
      </c>
    </row>
    <row r="701" spans="6:8" x14ac:dyDescent="0.3">
      <c r="F701" s="2">
        <v>696</v>
      </c>
      <c r="G701" s="12">
        <f ca="1"/>
        <v>95.442903387863979</v>
      </c>
      <c r="H701" s="12">
        <f ca="1"/>
        <v>0.12532616444653227</v>
      </c>
    </row>
    <row r="702" spans="6:8" x14ac:dyDescent="0.3">
      <c r="F702" s="2">
        <v>697</v>
      </c>
      <c r="G702" s="12">
        <f ca="1"/>
        <v>95.443443529702549</v>
      </c>
      <c r="H702" s="12">
        <f ca="1"/>
        <v>0.12535873998585356</v>
      </c>
    </row>
    <row r="703" spans="6:8" x14ac:dyDescent="0.3">
      <c r="F703" s="2">
        <v>698</v>
      </c>
      <c r="G703" s="12">
        <f ca="1"/>
        <v>95.44678891882333</v>
      </c>
      <c r="H703" s="12">
        <f ca="1"/>
        <v>0.12556061547671743</v>
      </c>
    </row>
    <row r="704" spans="6:8" x14ac:dyDescent="0.3">
      <c r="F704" s="2">
        <v>699</v>
      </c>
      <c r="G704" s="12">
        <f ca="1"/>
        <v>95.447311815124721</v>
      </c>
      <c r="H704" s="12">
        <f ca="1"/>
        <v>0.1255921876407049</v>
      </c>
    </row>
    <row r="705" spans="6:8" x14ac:dyDescent="0.3">
      <c r="F705" s="2">
        <v>700</v>
      </c>
      <c r="G705" s="12">
        <f ca="1"/>
        <v>95.448497874086712</v>
      </c>
      <c r="H705" s="12">
        <f ca="1"/>
        <v>0.12566381950144423</v>
      </c>
    </row>
    <row r="706" spans="6:8" x14ac:dyDescent="0.3">
      <c r="F706" s="2">
        <v>701</v>
      </c>
      <c r="G706" s="12">
        <f ca="1"/>
        <v>95.448544332812745</v>
      </c>
      <c r="H706" s="12">
        <f ca="1"/>
        <v>0.12566662588743324</v>
      </c>
    </row>
    <row r="707" spans="6:8" x14ac:dyDescent="0.3">
      <c r="F707" s="2">
        <v>702</v>
      </c>
      <c r="G707" s="12">
        <f ca="1"/>
        <v>95.449890308301434</v>
      </c>
      <c r="H707" s="12">
        <f ca="1"/>
        <v>0.12574794783664928</v>
      </c>
    </row>
    <row r="708" spans="6:8" x14ac:dyDescent="0.3">
      <c r="F708" s="2">
        <v>703</v>
      </c>
      <c r="G708" s="12">
        <f ca="1"/>
        <v>95.453308586324226</v>
      </c>
      <c r="H708" s="12">
        <f ca="1"/>
        <v>0.12595462262620505</v>
      </c>
    </row>
    <row r="709" spans="6:8" x14ac:dyDescent="0.3">
      <c r="F709" s="2">
        <v>704</v>
      </c>
      <c r="G709" s="12">
        <f ca="1"/>
        <v>95.455248057069724</v>
      </c>
      <c r="H709" s="12">
        <f ca="1"/>
        <v>0.12607198016695872</v>
      </c>
    </row>
    <row r="710" spans="6:8" x14ac:dyDescent="0.3">
      <c r="F710" s="2">
        <v>705</v>
      </c>
      <c r="G710" s="12">
        <f ca="1"/>
        <v>95.456658764616165</v>
      </c>
      <c r="H710" s="12">
        <f ca="1"/>
        <v>0.12615738489405068</v>
      </c>
    </row>
    <row r="711" spans="6:8" x14ac:dyDescent="0.3">
      <c r="F711" s="2">
        <v>706</v>
      </c>
      <c r="G711" s="12">
        <f ca="1"/>
        <v>95.460375621805937</v>
      </c>
      <c r="H711" s="12">
        <f ca="1"/>
        <v>0.12638257681392256</v>
      </c>
    </row>
    <row r="712" spans="6:8" x14ac:dyDescent="0.3">
      <c r="F712" s="2">
        <v>707</v>
      </c>
      <c r="G712" s="12">
        <f ca="1"/>
        <v>95.461476433054514</v>
      </c>
      <c r="H712" s="12">
        <f ca="1"/>
        <v>0.12644931914679325</v>
      </c>
    </row>
    <row r="713" spans="6:8" x14ac:dyDescent="0.3">
      <c r="F713" s="2">
        <v>708</v>
      </c>
      <c r="G713" s="12">
        <f ca="1"/>
        <v>95.468562045914936</v>
      </c>
      <c r="H713" s="12">
        <f ca="1"/>
        <v>0.12687944399020237</v>
      </c>
    </row>
    <row r="714" spans="6:8" x14ac:dyDescent="0.3">
      <c r="F714" s="2">
        <v>709</v>
      </c>
      <c r="G714" s="12">
        <f ca="1"/>
        <v>95.473293630797144</v>
      </c>
      <c r="H714" s="12">
        <f ca="1"/>
        <v>0.12716717390874158</v>
      </c>
    </row>
    <row r="715" spans="6:8" x14ac:dyDescent="0.3">
      <c r="F715" s="2">
        <v>710</v>
      </c>
      <c r="G715" s="12">
        <f ca="1"/>
        <v>95.475017720193549</v>
      </c>
      <c r="H715" s="12">
        <f ca="1"/>
        <v>0.1272721168276286</v>
      </c>
    </row>
    <row r="716" spans="6:8" x14ac:dyDescent="0.3">
      <c r="F716" s="2">
        <v>711</v>
      </c>
      <c r="G716" s="12">
        <f ca="1"/>
        <v>95.475769060664845</v>
      </c>
      <c r="H716" s="12">
        <f ca="1"/>
        <v>0.12731786661559771</v>
      </c>
    </row>
    <row r="717" spans="6:8" x14ac:dyDescent="0.3">
      <c r="F717" s="2">
        <v>712</v>
      </c>
      <c r="G717" s="12">
        <f ca="1"/>
        <v>95.486115491316639</v>
      </c>
      <c r="H717" s="12">
        <f ca="1"/>
        <v>0.12794890261432809</v>
      </c>
    </row>
    <row r="718" spans="6:8" x14ac:dyDescent="0.3">
      <c r="F718" s="2">
        <v>713</v>
      </c>
      <c r="G718" s="12">
        <f ca="1"/>
        <v>95.487970682131973</v>
      </c>
      <c r="H718" s="12">
        <f ca="1"/>
        <v>0.12806225540350952</v>
      </c>
    </row>
    <row r="719" spans="6:8" x14ac:dyDescent="0.3">
      <c r="F719" s="2">
        <v>714</v>
      </c>
      <c r="G719" s="12">
        <f ca="1"/>
        <v>95.488025133094197</v>
      </c>
      <c r="H719" s="12">
        <f ca="1"/>
        <v>0.12806558330945184</v>
      </c>
    </row>
    <row r="720" spans="6:8" x14ac:dyDescent="0.3">
      <c r="F720" s="2">
        <v>715</v>
      </c>
      <c r="G720" s="12">
        <f ca="1"/>
        <v>95.494403748666727</v>
      </c>
      <c r="H720" s="12">
        <f ca="1"/>
        <v>0.12845579650381356</v>
      </c>
    </row>
    <row r="721" spans="6:8" x14ac:dyDescent="0.3">
      <c r="F721" s="2">
        <v>716</v>
      </c>
      <c r="G721" s="12">
        <f ca="1"/>
        <v>95.495308415983104</v>
      </c>
      <c r="H721" s="12">
        <f ca="1"/>
        <v>0.12851119882500331</v>
      </c>
    </row>
    <row r="722" spans="6:8" x14ac:dyDescent="0.3">
      <c r="F722" s="2">
        <v>717</v>
      </c>
      <c r="G722" s="12">
        <f ca="1"/>
        <v>95.499356706567028</v>
      </c>
      <c r="H722" s="12">
        <f ca="1"/>
        <v>0.1287592980727702</v>
      </c>
    </row>
    <row r="723" spans="6:8" x14ac:dyDescent="0.3">
      <c r="F723" s="2">
        <v>718</v>
      </c>
      <c r="G723" s="12">
        <f ca="1"/>
        <v>95.500510384127409</v>
      </c>
      <c r="H723" s="12">
        <f ca="1"/>
        <v>0.12883005490246616</v>
      </c>
    </row>
    <row r="724" spans="6:8" x14ac:dyDescent="0.3">
      <c r="F724" s="2">
        <v>719</v>
      </c>
      <c r="G724" s="12">
        <f ca="1"/>
        <v>95.500661099917352</v>
      </c>
      <c r="H724" s="12">
        <f ca="1"/>
        <v>0.12883930029576907</v>
      </c>
    </row>
    <row r="725" spans="6:8" x14ac:dyDescent="0.3">
      <c r="F725" s="2">
        <v>720</v>
      </c>
      <c r="G725" s="12">
        <f ca="1"/>
        <v>95.501285131131255</v>
      </c>
      <c r="H725" s="12">
        <f ca="1"/>
        <v>0.12887758471524988</v>
      </c>
    </row>
    <row r="726" spans="6:8" x14ac:dyDescent="0.3">
      <c r="F726" s="2">
        <v>721</v>
      </c>
      <c r="G726" s="12">
        <f ca="1"/>
        <v>95.502995037852003</v>
      </c>
      <c r="H726" s="12">
        <f ca="1"/>
        <v>0.12898252351090922</v>
      </c>
    </row>
    <row r="727" spans="6:8" x14ac:dyDescent="0.3">
      <c r="F727" s="2">
        <v>722</v>
      </c>
      <c r="G727" s="12">
        <f ca="1"/>
        <v>95.505292419108329</v>
      </c>
      <c r="H727" s="12">
        <f ca="1"/>
        <v>0.12912359864722123</v>
      </c>
    </row>
    <row r="728" spans="6:8" x14ac:dyDescent="0.3">
      <c r="F728" s="2">
        <v>723</v>
      </c>
      <c r="G728" s="12">
        <f ca="1"/>
        <v>95.50706365981749</v>
      </c>
      <c r="H728" s="12">
        <f ca="1"/>
        <v>0.12923242958475792</v>
      </c>
    </row>
    <row r="729" spans="6:8" x14ac:dyDescent="0.3">
      <c r="F729" s="2">
        <v>724</v>
      </c>
      <c r="G729" s="12">
        <f ca="1"/>
        <v>95.511071509433194</v>
      </c>
      <c r="H729" s="12">
        <f ca="1"/>
        <v>0.12947889235381935</v>
      </c>
    </row>
    <row r="730" spans="6:8" x14ac:dyDescent="0.3">
      <c r="F730" s="2">
        <v>725</v>
      </c>
      <c r="G730" s="12">
        <f ca="1"/>
        <v>95.512891942777387</v>
      </c>
      <c r="H730" s="12">
        <f ca="1"/>
        <v>0.12959093475677233</v>
      </c>
    </row>
    <row r="731" spans="6:8" x14ac:dyDescent="0.3">
      <c r="F731" s="2">
        <v>726</v>
      </c>
      <c r="G731" s="12">
        <f ca="1"/>
        <v>95.51553048361302</v>
      </c>
      <c r="H731" s="12">
        <f ca="1"/>
        <v>0.12975343439953535</v>
      </c>
    </row>
    <row r="732" spans="6:8" x14ac:dyDescent="0.3">
      <c r="F732" s="2">
        <v>727</v>
      </c>
      <c r="G732" s="12">
        <f ca="1"/>
        <v>95.517098017866829</v>
      </c>
      <c r="H732" s="12">
        <f ca="1"/>
        <v>0.12985003289803218</v>
      </c>
    </row>
    <row r="733" spans="6:8" x14ac:dyDescent="0.3">
      <c r="F733" s="2">
        <v>728</v>
      </c>
      <c r="G733" s="12">
        <f ca="1"/>
        <v>95.51767238484527</v>
      </c>
      <c r="H733" s="12">
        <f ca="1"/>
        <v>0.12988543895074303</v>
      </c>
    </row>
    <row r="734" spans="6:8" x14ac:dyDescent="0.3">
      <c r="F734" s="2">
        <v>729</v>
      </c>
      <c r="G734" s="12">
        <f ca="1"/>
        <v>95.521225969069889</v>
      </c>
      <c r="H734" s="12">
        <f ca="1"/>
        <v>0.13010462558207117</v>
      </c>
    </row>
    <row r="735" spans="6:8" x14ac:dyDescent="0.3">
      <c r="F735" s="2">
        <v>730</v>
      </c>
      <c r="G735" s="12">
        <f ca="1"/>
        <v>95.521806388236399</v>
      </c>
      <c r="H735" s="12">
        <f ca="1"/>
        <v>0.13014044749169312</v>
      </c>
    </row>
    <row r="736" spans="6:8" x14ac:dyDescent="0.3">
      <c r="F736" s="2">
        <v>731</v>
      </c>
      <c r="G736" s="12">
        <f ca="1"/>
        <v>95.532274409608732</v>
      </c>
      <c r="H736" s="12">
        <f ca="1"/>
        <v>0.13078753609597793</v>
      </c>
    </row>
    <row r="737" spans="6:8" x14ac:dyDescent="0.3">
      <c r="F737" s="2">
        <v>732</v>
      </c>
      <c r="G737" s="12">
        <f ca="1"/>
        <v>95.532623787467983</v>
      </c>
      <c r="H737" s="12">
        <f ca="1"/>
        <v>0.13080916679724169</v>
      </c>
    </row>
    <row r="738" spans="6:8" x14ac:dyDescent="0.3">
      <c r="F738" s="2">
        <v>733</v>
      </c>
      <c r="G738" s="12">
        <f ca="1"/>
        <v>95.532833868876651</v>
      </c>
      <c r="H738" s="12">
        <f ca="1"/>
        <v>0.13082217441450331</v>
      </c>
    </row>
    <row r="739" spans="6:8" x14ac:dyDescent="0.3">
      <c r="F739" s="2">
        <v>734</v>
      </c>
      <c r="G739" s="12">
        <f ca="1"/>
        <v>95.536315440958703</v>
      </c>
      <c r="H739" s="12">
        <f ca="1"/>
        <v>0.13103785732325376</v>
      </c>
    </row>
    <row r="740" spans="6:8" x14ac:dyDescent="0.3">
      <c r="F740" s="2">
        <v>735</v>
      </c>
      <c r="G740" s="12">
        <f ca="1"/>
        <v>95.538335479657107</v>
      </c>
      <c r="H740" s="12">
        <f ca="1"/>
        <v>0.13116309723181779</v>
      </c>
    </row>
    <row r="741" spans="6:8" x14ac:dyDescent="0.3">
      <c r="F741" s="2">
        <v>736</v>
      </c>
      <c r="G741" s="12">
        <f ca="1"/>
        <v>95.538335832939282</v>
      </c>
      <c r="H741" s="12">
        <f ca="1"/>
        <v>0.13116311914121942</v>
      </c>
    </row>
    <row r="742" spans="6:8" x14ac:dyDescent="0.3">
      <c r="F742" s="2">
        <v>737</v>
      </c>
      <c r="G742" s="12">
        <f ca="1"/>
        <v>95.538423830897841</v>
      </c>
      <c r="H742" s="12">
        <f ca="1"/>
        <v>0.13116857655501132</v>
      </c>
    </row>
    <row r="743" spans="6:8" x14ac:dyDescent="0.3">
      <c r="F743" s="2">
        <v>738</v>
      </c>
      <c r="G743" s="12">
        <f ca="1"/>
        <v>95.542613479516831</v>
      </c>
      <c r="H743" s="12">
        <f ca="1"/>
        <v>0.13142856728014998</v>
      </c>
    </row>
    <row r="744" spans="6:8" x14ac:dyDescent="0.3">
      <c r="F744" s="2">
        <v>739</v>
      </c>
      <c r="G744" s="12">
        <f ca="1"/>
        <v>95.545984434515219</v>
      </c>
      <c r="H744" s="12">
        <f ca="1"/>
        <v>0.13163797979613101</v>
      </c>
    </row>
    <row r="745" spans="6:8" x14ac:dyDescent="0.3">
      <c r="F745" s="2">
        <v>740</v>
      </c>
      <c r="G745" s="12">
        <f ca="1"/>
        <v>95.546962177942532</v>
      </c>
      <c r="H745" s="12">
        <f ca="1"/>
        <v>0.1316987574857853</v>
      </c>
    </row>
    <row r="746" spans="6:8" x14ac:dyDescent="0.3">
      <c r="F746" s="2">
        <v>741</v>
      </c>
      <c r="G746" s="12">
        <f ca="1"/>
        <v>95.556359548529358</v>
      </c>
      <c r="H746" s="12">
        <f ca="1"/>
        <v>0.13228377317391449</v>
      </c>
    </row>
    <row r="747" spans="6:8" x14ac:dyDescent="0.3">
      <c r="F747" s="2">
        <v>742</v>
      </c>
      <c r="G747" s="12">
        <f ca="1"/>
        <v>95.556673559522807</v>
      </c>
      <c r="H747" s="12">
        <f ca="1"/>
        <v>0.13230334834113713</v>
      </c>
    </row>
    <row r="748" spans="6:8" x14ac:dyDescent="0.3">
      <c r="F748" s="2">
        <v>743</v>
      </c>
      <c r="G748" s="12">
        <f ca="1"/>
        <v>95.562090487542633</v>
      </c>
      <c r="H748" s="12">
        <f ca="1"/>
        <v>0.13264130939653121</v>
      </c>
    </row>
    <row r="749" spans="6:8" x14ac:dyDescent="0.3">
      <c r="F749" s="2">
        <v>744</v>
      </c>
      <c r="G749" s="12">
        <f ca="1"/>
        <v>95.562970614817459</v>
      </c>
      <c r="H749" s="12">
        <f ca="1"/>
        <v>0.13269626935250364</v>
      </c>
    </row>
    <row r="750" spans="6:8" x14ac:dyDescent="0.3">
      <c r="F750" s="2">
        <v>745</v>
      </c>
      <c r="G750" s="12">
        <f ca="1"/>
        <v>95.569163205384768</v>
      </c>
      <c r="H750" s="12">
        <f ca="1"/>
        <v>0.13308335533108004</v>
      </c>
    </row>
    <row r="751" spans="6:8" x14ac:dyDescent="0.3">
      <c r="F751" s="2">
        <v>746</v>
      </c>
      <c r="G751" s="12">
        <f ca="1"/>
        <v>95.572392233522564</v>
      </c>
      <c r="H751" s="12">
        <f ca="1"/>
        <v>0.13328546362321497</v>
      </c>
    </row>
    <row r="752" spans="6:8" x14ac:dyDescent="0.3">
      <c r="F752" s="2">
        <v>747</v>
      </c>
      <c r="G752" s="12">
        <f ca="1"/>
        <v>95.574774694278375</v>
      </c>
      <c r="H752" s="12">
        <f ca="1"/>
        <v>0.13343470222434548</v>
      </c>
    </row>
    <row r="753" spans="6:8" x14ac:dyDescent="0.3">
      <c r="F753" s="2">
        <v>748</v>
      </c>
      <c r="G753" s="12">
        <f ca="1"/>
        <v>95.57486849056879</v>
      </c>
      <c r="H753" s="12">
        <f ca="1"/>
        <v>0.13344057972019283</v>
      </c>
    </row>
    <row r="754" spans="6:8" x14ac:dyDescent="0.3">
      <c r="F754" s="2">
        <v>749</v>
      </c>
      <c r="G754" s="12">
        <f ca="1"/>
        <v>95.576468175566916</v>
      </c>
      <c r="H754" s="12">
        <f ca="1"/>
        <v>0.13354084360258095</v>
      </c>
    </row>
    <row r="755" spans="6:8" x14ac:dyDescent="0.3">
      <c r="F755" s="2">
        <v>750</v>
      </c>
      <c r="G755" s="12">
        <f ca="1"/>
        <v>95.577195524732403</v>
      </c>
      <c r="H755" s="12">
        <f ca="1"/>
        <v>0.13358644676640849</v>
      </c>
    </row>
    <row r="756" spans="6:8" x14ac:dyDescent="0.3">
      <c r="F756" s="2">
        <v>751</v>
      </c>
      <c r="G756" s="12">
        <f ca="1"/>
        <v>95.579147174629483</v>
      </c>
      <c r="H756" s="12">
        <f ca="1"/>
        <v>0.13370885687614739</v>
      </c>
    </row>
    <row r="757" spans="6:8" x14ac:dyDescent="0.3">
      <c r="F757" s="2">
        <v>752</v>
      </c>
      <c r="G757" s="12">
        <f ca="1"/>
        <v>95.579816331801254</v>
      </c>
      <c r="H757" s="12">
        <f ca="1"/>
        <v>0.13375084275088267</v>
      </c>
    </row>
    <row r="758" spans="6:8" x14ac:dyDescent="0.3">
      <c r="F758" s="2">
        <v>753</v>
      </c>
      <c r="G758" s="12">
        <f ca="1"/>
        <v>95.591040793208634</v>
      </c>
      <c r="H758" s="12">
        <f ca="1"/>
        <v>0.13445628870448229</v>
      </c>
    </row>
    <row r="759" spans="6:8" x14ac:dyDescent="0.3">
      <c r="F759" s="2">
        <v>754</v>
      </c>
      <c r="G759" s="12">
        <f ca="1"/>
        <v>95.592850609769357</v>
      </c>
      <c r="H759" s="12">
        <f ca="1"/>
        <v>0.1345702409917984</v>
      </c>
    </row>
    <row r="760" spans="6:8" x14ac:dyDescent="0.3">
      <c r="F760" s="2">
        <v>755</v>
      </c>
      <c r="G760" s="12">
        <f ca="1"/>
        <v>95.596978121271277</v>
      </c>
      <c r="H760" s="12">
        <f ca="1"/>
        <v>0.13483033824618126</v>
      </c>
    </row>
    <row r="761" spans="6:8" x14ac:dyDescent="0.3">
      <c r="F761" s="2">
        <v>756</v>
      </c>
      <c r="G761" s="12">
        <f ca="1"/>
        <v>95.598556227338193</v>
      </c>
      <c r="H761" s="12">
        <f ca="1"/>
        <v>0.13492986232020066</v>
      </c>
    </row>
    <row r="762" spans="6:8" x14ac:dyDescent="0.3">
      <c r="F762" s="2">
        <v>757</v>
      </c>
      <c r="G762" s="12">
        <f ca="1"/>
        <v>95.604102911408674</v>
      </c>
      <c r="H762" s="12">
        <f ca="1"/>
        <v>0.13528001282702559</v>
      </c>
    </row>
    <row r="763" spans="6:8" x14ac:dyDescent="0.3">
      <c r="F763" s="2">
        <v>758</v>
      </c>
      <c r="G763" s="12">
        <f ca="1"/>
        <v>95.609437816845841</v>
      </c>
      <c r="H763" s="12">
        <f ca="1"/>
        <v>0.1356173019367356</v>
      </c>
    </row>
    <row r="764" spans="6:8" x14ac:dyDescent="0.3">
      <c r="F764" s="2">
        <v>759</v>
      </c>
      <c r="G764" s="12">
        <f ca="1"/>
        <v>95.610355215721114</v>
      </c>
      <c r="H764" s="12">
        <f ca="1"/>
        <v>0.13567535282857748</v>
      </c>
    </row>
    <row r="765" spans="6:8" x14ac:dyDescent="0.3">
      <c r="F765" s="2">
        <v>760</v>
      </c>
      <c r="G765" s="12">
        <f ca="1"/>
        <v>95.613695263191531</v>
      </c>
      <c r="H765" s="12">
        <f ca="1"/>
        <v>0.13588682749855108</v>
      </c>
    </row>
    <row r="766" spans="6:8" x14ac:dyDescent="0.3">
      <c r="F766" s="2">
        <v>761</v>
      </c>
      <c r="G766" s="12">
        <f ca="1"/>
        <v>95.615334488461485</v>
      </c>
      <c r="H766" s="12">
        <f ca="1"/>
        <v>0.13599068605357698</v>
      </c>
    </row>
    <row r="767" spans="6:8" x14ac:dyDescent="0.3">
      <c r="F767" s="2">
        <v>762</v>
      </c>
      <c r="G767" s="12">
        <f ca="1"/>
        <v>95.615812930287248</v>
      </c>
      <c r="H767" s="12">
        <f ca="1"/>
        <v>0.13602100815920165</v>
      </c>
    </row>
    <row r="768" spans="6:8" x14ac:dyDescent="0.3">
      <c r="F768" s="2">
        <v>763</v>
      </c>
      <c r="G768" s="12">
        <f ca="1"/>
        <v>95.61905130499639</v>
      </c>
      <c r="H768" s="12">
        <f ca="1"/>
        <v>0.13622635087064416</v>
      </c>
    </row>
    <row r="769" spans="6:8" x14ac:dyDescent="0.3">
      <c r="F769" s="2">
        <v>764</v>
      </c>
      <c r="G769" s="12">
        <f ca="1"/>
        <v>95.619463845086486</v>
      </c>
      <c r="H769" s="12">
        <f ca="1"/>
        <v>0.13625252282794303</v>
      </c>
    </row>
    <row r="770" spans="6:8" x14ac:dyDescent="0.3">
      <c r="F770" s="2">
        <v>765</v>
      </c>
      <c r="G770" s="12">
        <f ca="1"/>
        <v>95.620523456957741</v>
      </c>
      <c r="H770" s="12">
        <f ca="1"/>
        <v>0.13631975925629841</v>
      </c>
    </row>
    <row r="771" spans="6:8" x14ac:dyDescent="0.3">
      <c r="F771" s="2">
        <v>766</v>
      </c>
      <c r="G771" s="12">
        <f ca="1"/>
        <v>95.622685184412802</v>
      </c>
      <c r="H771" s="12">
        <f ca="1"/>
        <v>0.13645698977514237</v>
      </c>
    </row>
    <row r="772" spans="6:8" x14ac:dyDescent="0.3">
      <c r="F772" s="2">
        <v>767</v>
      </c>
      <c r="G772" s="12">
        <f ca="1"/>
        <v>95.623122529644917</v>
      </c>
      <c r="H772" s="12">
        <f ca="1"/>
        <v>0.13648476316686753</v>
      </c>
    </row>
    <row r="773" spans="6:8" x14ac:dyDescent="0.3">
      <c r="F773" s="2">
        <v>768</v>
      </c>
      <c r="G773" s="12">
        <f ca="1"/>
        <v>95.623480035613312</v>
      </c>
      <c r="H773" s="12">
        <f ca="1"/>
        <v>0.13650746887883047</v>
      </c>
    </row>
    <row r="774" spans="6:8" x14ac:dyDescent="0.3">
      <c r="F774" s="2">
        <v>769</v>
      </c>
      <c r="G774" s="12">
        <f ca="1"/>
        <v>95.623680919312193</v>
      </c>
      <c r="H774" s="12">
        <f ca="1"/>
        <v>0.13652022826406088</v>
      </c>
    </row>
    <row r="775" spans="6:8" x14ac:dyDescent="0.3">
      <c r="F775" s="2">
        <v>770</v>
      </c>
      <c r="G775" s="12">
        <f ca="1"/>
        <v>95.624184566551378</v>
      </c>
      <c r="H775" s="12">
        <f ca="1"/>
        <v>0.1365522211505297</v>
      </c>
    </row>
    <row r="776" spans="6:8" x14ac:dyDescent="0.3">
      <c r="F776" s="2">
        <v>771</v>
      </c>
      <c r="G776" s="12">
        <f ca="1"/>
        <v>95.624561753530472</v>
      </c>
      <c r="H776" s="12">
        <f ca="1"/>
        <v>0.1365761838670983</v>
      </c>
    </row>
    <row r="777" spans="6:8" x14ac:dyDescent="0.3">
      <c r="F777" s="2">
        <v>772</v>
      </c>
      <c r="G777" s="12">
        <f ca="1"/>
        <v>95.627751598793793</v>
      </c>
      <c r="H777" s="12">
        <f ca="1"/>
        <v>0.13677893393082327</v>
      </c>
    </row>
    <row r="778" spans="6:8" x14ac:dyDescent="0.3">
      <c r="F778" s="2">
        <v>773</v>
      </c>
      <c r="G778" s="12">
        <f ca="1"/>
        <v>95.631670561597232</v>
      </c>
      <c r="H778" s="12">
        <f ca="1"/>
        <v>0.137028269638933</v>
      </c>
    </row>
    <row r="779" spans="6:8" x14ac:dyDescent="0.3">
      <c r="F779" s="2">
        <v>774</v>
      </c>
      <c r="G779" s="12">
        <f ca="1"/>
        <v>95.633172894057722</v>
      </c>
      <c r="H779" s="12">
        <f ca="1"/>
        <v>0.13712392309237117</v>
      </c>
    </row>
    <row r="780" spans="6:8" x14ac:dyDescent="0.3">
      <c r="F780" s="2">
        <v>775</v>
      </c>
      <c r="G780" s="12">
        <f ca="1"/>
        <v>95.634342018022551</v>
      </c>
      <c r="H780" s="12">
        <f ca="1"/>
        <v>0.13719838828105044</v>
      </c>
    </row>
    <row r="781" spans="6:8" x14ac:dyDescent="0.3">
      <c r="F781" s="2">
        <v>776</v>
      </c>
      <c r="G781" s="12">
        <f ca="1"/>
        <v>95.637970625427172</v>
      </c>
      <c r="H781" s="12">
        <f ca="1"/>
        <v>0.13742965673264843</v>
      </c>
    </row>
    <row r="782" spans="6:8" x14ac:dyDescent="0.3">
      <c r="F782" s="2">
        <v>777</v>
      </c>
      <c r="G782" s="12">
        <f ca="1"/>
        <v>95.6416956446661</v>
      </c>
      <c r="H782" s="12">
        <f ca="1"/>
        <v>0.13766730739824481</v>
      </c>
    </row>
    <row r="783" spans="6:8" x14ac:dyDescent="0.3">
      <c r="F783" s="2">
        <v>778</v>
      </c>
      <c r="G783" s="12">
        <f ca="1"/>
        <v>95.648721840774058</v>
      </c>
      <c r="H783" s="12">
        <f ca="1"/>
        <v>0.13811622210632729</v>
      </c>
    </row>
    <row r="784" spans="6:8" x14ac:dyDescent="0.3">
      <c r="F784" s="2">
        <v>779</v>
      </c>
      <c r="G784" s="12">
        <f ca="1"/>
        <v>95.649238896739163</v>
      </c>
      <c r="H784" s="12">
        <f ca="1"/>
        <v>0.13814929135032672</v>
      </c>
    </row>
    <row r="785" spans="6:8" x14ac:dyDescent="0.3">
      <c r="F785" s="2">
        <v>780</v>
      </c>
      <c r="G785" s="12">
        <f ca="1"/>
        <v>95.653643526065935</v>
      </c>
      <c r="H785" s="12">
        <f ca="1"/>
        <v>0.13843118458205983</v>
      </c>
    </row>
    <row r="786" spans="6:8" x14ac:dyDescent="0.3">
      <c r="F786" s="2">
        <v>781</v>
      </c>
      <c r="G786" s="12">
        <f ca="1"/>
        <v>95.655240638067838</v>
      </c>
      <c r="H786" s="12">
        <f ca="1"/>
        <v>0.13853348138821789</v>
      </c>
    </row>
    <row r="787" spans="6:8" x14ac:dyDescent="0.3">
      <c r="F787" s="2">
        <v>782</v>
      </c>
      <c r="G787" s="12">
        <f ca="1"/>
        <v>95.655435559208485</v>
      </c>
      <c r="H787" s="12">
        <f ca="1"/>
        <v>0.13854596931826654</v>
      </c>
    </row>
    <row r="788" spans="6:8" x14ac:dyDescent="0.3">
      <c r="F788" s="2">
        <v>783</v>
      </c>
      <c r="G788" s="12">
        <f ca="1"/>
        <v>95.661136770068808</v>
      </c>
      <c r="H788" s="12">
        <f ca="1"/>
        <v>0.1389115161661042</v>
      </c>
    </row>
    <row r="789" spans="6:8" x14ac:dyDescent="0.3">
      <c r="F789" s="2">
        <v>784</v>
      </c>
      <c r="G789" s="12">
        <f ca="1"/>
        <v>95.661369314747091</v>
      </c>
      <c r="H789" s="12">
        <f ca="1"/>
        <v>0.13892643821607528</v>
      </c>
    </row>
    <row r="790" spans="6:8" x14ac:dyDescent="0.3">
      <c r="F790" s="2">
        <v>785</v>
      </c>
      <c r="G790" s="12">
        <f ca="1"/>
        <v>95.663805643662712</v>
      </c>
      <c r="H790" s="12">
        <f ca="1"/>
        <v>0.13908282983587472</v>
      </c>
    </row>
    <row r="791" spans="6:8" x14ac:dyDescent="0.3">
      <c r="F791" s="2">
        <v>786</v>
      </c>
      <c r="G791" s="12">
        <f ca="1"/>
        <v>95.666591218685099</v>
      </c>
      <c r="H791" s="12">
        <f ca="1"/>
        <v>0.13926176524668402</v>
      </c>
    </row>
    <row r="792" spans="6:8" x14ac:dyDescent="0.3">
      <c r="F792" s="2">
        <v>787</v>
      </c>
      <c r="G792" s="12">
        <f ca="1"/>
        <v>95.66691402718665</v>
      </c>
      <c r="H792" s="12">
        <f ca="1"/>
        <v>0.13928250994322555</v>
      </c>
    </row>
    <row r="793" spans="6:8" x14ac:dyDescent="0.3">
      <c r="F793" s="2">
        <v>788</v>
      </c>
      <c r="G793" s="12">
        <f ca="1"/>
        <v>95.673361687532733</v>
      </c>
      <c r="H793" s="12">
        <f ca="1"/>
        <v>0.13969723207048299</v>
      </c>
    </row>
    <row r="794" spans="6:8" x14ac:dyDescent="0.3">
      <c r="F794" s="2">
        <v>789</v>
      </c>
      <c r="G794" s="12">
        <f ca="1"/>
        <v>95.675696056422154</v>
      </c>
      <c r="H794" s="12">
        <f ca="1"/>
        <v>0.13984755777092517</v>
      </c>
    </row>
    <row r="795" spans="6:8" x14ac:dyDescent="0.3">
      <c r="F795" s="2">
        <v>790</v>
      </c>
      <c r="G795" s="12">
        <f ca="1"/>
        <v>95.677077492046834</v>
      </c>
      <c r="H795" s="12">
        <f ca="1"/>
        <v>0.13993656171278313</v>
      </c>
    </row>
    <row r="796" spans="6:8" x14ac:dyDescent="0.3">
      <c r="F796" s="2">
        <v>791</v>
      </c>
      <c r="G796" s="12">
        <f ca="1"/>
        <v>95.67776130842185</v>
      </c>
      <c r="H796" s="12">
        <f ca="1"/>
        <v>0.13998063113909501</v>
      </c>
    </row>
    <row r="797" spans="6:8" x14ac:dyDescent="0.3">
      <c r="F797" s="2">
        <v>792</v>
      </c>
      <c r="G797" s="12">
        <f ca="1"/>
        <v>95.679306957183769</v>
      </c>
      <c r="H797" s="12">
        <f ca="1"/>
        <v>0.1400802719894296</v>
      </c>
    </row>
    <row r="798" spans="6:8" x14ac:dyDescent="0.3">
      <c r="F798" s="2">
        <v>793</v>
      </c>
      <c r="G798" s="12">
        <f ca="1"/>
        <v>95.680093789812247</v>
      </c>
      <c r="H798" s="12">
        <f ca="1"/>
        <v>0.14013101118249846</v>
      </c>
    </row>
    <row r="799" spans="6:8" x14ac:dyDescent="0.3">
      <c r="F799" s="2">
        <v>794</v>
      </c>
      <c r="G799" s="12">
        <f ca="1"/>
        <v>95.680224921040846</v>
      </c>
      <c r="H799" s="12">
        <f ca="1"/>
        <v>0.14013946825913071</v>
      </c>
    </row>
    <row r="800" spans="6:8" x14ac:dyDescent="0.3">
      <c r="F800" s="2">
        <v>795</v>
      </c>
      <c r="G800" s="12">
        <f ca="1"/>
        <v>95.682448029923691</v>
      </c>
      <c r="H800" s="12">
        <f ca="1"/>
        <v>0.14028288854056664</v>
      </c>
    </row>
    <row r="801" spans="6:8" x14ac:dyDescent="0.3">
      <c r="F801" s="2">
        <v>796</v>
      </c>
      <c r="G801" s="12">
        <f ca="1"/>
        <v>95.683564214278633</v>
      </c>
      <c r="H801" s="12">
        <f ca="1"/>
        <v>0.14035492927103174</v>
      </c>
    </row>
    <row r="802" spans="6:8" x14ac:dyDescent="0.3">
      <c r="F802" s="2">
        <v>797</v>
      </c>
      <c r="G802" s="12">
        <f ca="1"/>
        <v>95.68607926601878</v>
      </c>
      <c r="H802" s="12">
        <f ca="1"/>
        <v>0.14051733376284214</v>
      </c>
    </row>
    <row r="803" spans="6:8" x14ac:dyDescent="0.3">
      <c r="F803" s="2">
        <v>798</v>
      </c>
      <c r="G803" s="12">
        <f ca="1"/>
        <v>95.687741239956395</v>
      </c>
      <c r="H803" s="12">
        <f ca="1"/>
        <v>0.14062471178724625</v>
      </c>
    </row>
    <row r="804" spans="6:8" x14ac:dyDescent="0.3">
      <c r="F804" s="2">
        <v>799</v>
      </c>
      <c r="G804" s="12">
        <f ca="1"/>
        <v>95.687754147680835</v>
      </c>
      <c r="H804" s="12">
        <f ca="1"/>
        <v>0.14062554592365195</v>
      </c>
    </row>
    <row r="805" spans="6:8" x14ac:dyDescent="0.3">
      <c r="F805" s="2">
        <v>800</v>
      </c>
      <c r="G805" s="12">
        <f ca="1"/>
        <v>95.68827091806331</v>
      </c>
      <c r="H805" s="12">
        <f ca="1"/>
        <v>0.14065894353565908</v>
      </c>
    </row>
    <row r="806" spans="6:8" x14ac:dyDescent="0.3">
      <c r="F806" s="2">
        <v>801</v>
      </c>
      <c r="G806" s="12">
        <f ca="1"/>
        <v>95.689941206201496</v>
      </c>
      <c r="H806" s="12">
        <f ca="1"/>
        <v>0.14076692139309394</v>
      </c>
    </row>
    <row r="807" spans="6:8" x14ac:dyDescent="0.3">
      <c r="F807" s="2">
        <v>802</v>
      </c>
      <c r="G807" s="12">
        <f ca="1"/>
        <v>95.695909277560816</v>
      </c>
      <c r="H807" s="12">
        <f ca="1"/>
        <v>0.14115312382968551</v>
      </c>
    </row>
    <row r="808" spans="6:8" x14ac:dyDescent="0.3">
      <c r="F808" s="2">
        <v>803</v>
      </c>
      <c r="G808" s="12">
        <f ca="1"/>
        <v>95.701124600197687</v>
      </c>
      <c r="H808" s="12">
        <f ca="1"/>
        <v>0.14149111190104899</v>
      </c>
    </row>
    <row r="809" spans="6:8" x14ac:dyDescent="0.3">
      <c r="F809" s="2">
        <v>804</v>
      </c>
      <c r="G809" s="12">
        <f ca="1"/>
        <v>95.70332632052812</v>
      </c>
      <c r="H809" s="12">
        <f ca="1"/>
        <v>0.14163393720691841</v>
      </c>
    </row>
    <row r="810" spans="6:8" x14ac:dyDescent="0.3">
      <c r="F810" s="2">
        <v>805</v>
      </c>
      <c r="G810" s="12">
        <f ca="1"/>
        <v>95.704658592734276</v>
      </c>
      <c r="H810" s="12">
        <f ca="1"/>
        <v>0.14172040156244559</v>
      </c>
    </row>
    <row r="811" spans="6:8" x14ac:dyDescent="0.3">
      <c r="F811" s="2">
        <v>806</v>
      </c>
      <c r="G811" s="12">
        <f ca="1"/>
        <v>95.705922993794559</v>
      </c>
      <c r="H811" s="12">
        <f ca="1"/>
        <v>0.14180248898954601</v>
      </c>
    </row>
    <row r="812" spans="6:8" x14ac:dyDescent="0.3">
      <c r="F812" s="2">
        <v>807</v>
      </c>
      <c r="G812" s="12">
        <f ca="1"/>
        <v>95.708321111230163</v>
      </c>
      <c r="H812" s="12">
        <f ca="1"/>
        <v>0.14195825414076851</v>
      </c>
    </row>
    <row r="813" spans="6:8" x14ac:dyDescent="0.3">
      <c r="F813" s="2">
        <v>808</v>
      </c>
      <c r="G813" s="12">
        <f ca="1"/>
        <v>95.708654180642498</v>
      </c>
      <c r="H813" s="12">
        <f ca="1"/>
        <v>0.14197989575391037</v>
      </c>
    </row>
    <row r="814" spans="6:8" x14ac:dyDescent="0.3">
      <c r="F814" s="2">
        <v>809</v>
      </c>
      <c r="G814" s="12">
        <f ca="1"/>
        <v>95.710429295157738</v>
      </c>
      <c r="H814" s="12">
        <f ca="1"/>
        <v>0.14209526786013588</v>
      </c>
    </row>
    <row r="815" spans="6:8" x14ac:dyDescent="0.3">
      <c r="F815" s="2">
        <v>810</v>
      </c>
      <c r="G815" s="12">
        <f ca="1"/>
        <v>95.713327975609815</v>
      </c>
      <c r="H815" s="12">
        <f ca="1"/>
        <v>0.14228378012314327</v>
      </c>
    </row>
    <row r="816" spans="6:8" x14ac:dyDescent="0.3">
      <c r="F816" s="2">
        <v>811</v>
      </c>
      <c r="G816" s="12">
        <f ca="1"/>
        <v>95.718502304189442</v>
      </c>
      <c r="H816" s="12">
        <f ca="1"/>
        <v>0.14262064042120698</v>
      </c>
    </row>
    <row r="817" spans="6:8" x14ac:dyDescent="0.3">
      <c r="F817" s="2">
        <v>812</v>
      </c>
      <c r="G817" s="12">
        <f ca="1"/>
        <v>95.719385061280619</v>
      </c>
      <c r="H817" s="12">
        <f ca="1"/>
        <v>0.14267815513289639</v>
      </c>
    </row>
    <row r="818" spans="6:8" x14ac:dyDescent="0.3">
      <c r="F818" s="2">
        <v>813</v>
      </c>
      <c r="G818" s="12">
        <f ca="1"/>
        <v>95.720372465147619</v>
      </c>
      <c r="H818" s="12">
        <f ca="1"/>
        <v>0.14274250356762588</v>
      </c>
    </row>
    <row r="819" spans="6:8" x14ac:dyDescent="0.3">
      <c r="F819" s="2">
        <v>814</v>
      </c>
      <c r="G819" s="12">
        <f ca="1"/>
        <v>95.725271516202852</v>
      </c>
      <c r="H819" s="12">
        <f ca="1"/>
        <v>0.1430620151236057</v>
      </c>
    </row>
    <row r="820" spans="6:8" x14ac:dyDescent="0.3">
      <c r="F820" s="2">
        <v>815</v>
      </c>
      <c r="G820" s="12">
        <f ca="1"/>
        <v>95.726738062054622</v>
      </c>
      <c r="H820" s="12">
        <f ca="1"/>
        <v>0.14315774072396698</v>
      </c>
    </row>
    <row r="821" spans="6:8" x14ac:dyDescent="0.3">
      <c r="F821" s="2">
        <v>816</v>
      </c>
      <c r="G821" s="12">
        <f ca="1"/>
        <v>95.726920327582391</v>
      </c>
      <c r="H821" s="12">
        <f ca="1"/>
        <v>0.1431696402473169</v>
      </c>
    </row>
    <row r="822" spans="6:8" x14ac:dyDescent="0.3">
      <c r="F822" s="2">
        <v>817</v>
      </c>
      <c r="G822" s="12">
        <f ca="1"/>
        <v>95.731340993678728</v>
      </c>
      <c r="H822" s="12">
        <f ca="1"/>
        <v>0.14345842276797061</v>
      </c>
    </row>
    <row r="823" spans="6:8" x14ac:dyDescent="0.3">
      <c r="F823" s="2">
        <v>818</v>
      </c>
      <c r="G823" s="12">
        <f ca="1"/>
        <v>95.73987599886965</v>
      </c>
      <c r="H823" s="12">
        <f ca="1"/>
        <v>0.1440169080581738</v>
      </c>
    </row>
    <row r="824" spans="6:8" x14ac:dyDescent="0.3">
      <c r="F824" s="2">
        <v>819</v>
      </c>
      <c r="G824" s="12">
        <f ca="1"/>
        <v>95.740091982051524</v>
      </c>
      <c r="H824" s="12">
        <f ca="1"/>
        <v>0.14403105674149497</v>
      </c>
    </row>
    <row r="825" spans="6:8" x14ac:dyDescent="0.3">
      <c r="F825" s="2">
        <v>820</v>
      </c>
      <c r="G825" s="12">
        <f ca="1"/>
        <v>95.740201703656595</v>
      </c>
      <c r="H825" s="12">
        <f ca="1"/>
        <v>0.14403824471359919</v>
      </c>
    </row>
    <row r="826" spans="6:8" x14ac:dyDescent="0.3">
      <c r="F826" s="2">
        <v>821</v>
      </c>
      <c r="G826" s="12">
        <f ca="1"/>
        <v>95.742881731518807</v>
      </c>
      <c r="H826" s="12">
        <f ca="1"/>
        <v>0.1442138788084607</v>
      </c>
    </row>
    <row r="827" spans="6:8" x14ac:dyDescent="0.3">
      <c r="F827" s="2">
        <v>822</v>
      </c>
      <c r="G827" s="12">
        <f ca="1"/>
        <v>95.743093698245744</v>
      </c>
      <c r="H827" s="12">
        <f ca="1"/>
        <v>0.1442277750731136</v>
      </c>
    </row>
    <row r="828" spans="6:8" x14ac:dyDescent="0.3">
      <c r="F828" s="2">
        <v>823</v>
      </c>
      <c r="G828" s="12">
        <f ca="1"/>
        <v>95.743398759026192</v>
      </c>
      <c r="H828" s="12">
        <f ca="1"/>
        <v>0.14424777578723955</v>
      </c>
    </row>
    <row r="829" spans="6:8" x14ac:dyDescent="0.3">
      <c r="F829" s="2">
        <v>824</v>
      </c>
      <c r="G829" s="12">
        <f ca="1"/>
        <v>95.74395955057166</v>
      </c>
      <c r="H829" s="12">
        <f ca="1"/>
        <v>0.14428454706380711</v>
      </c>
    </row>
    <row r="830" spans="6:8" x14ac:dyDescent="0.3">
      <c r="F830" s="2">
        <v>825</v>
      </c>
      <c r="G830" s="12">
        <f ca="1"/>
        <v>95.747575844115175</v>
      </c>
      <c r="H830" s="12">
        <f ca="1"/>
        <v>0.14452179524738704</v>
      </c>
    </row>
    <row r="831" spans="6:8" x14ac:dyDescent="0.3">
      <c r="F831" s="2">
        <v>826</v>
      </c>
      <c r="G831" s="12">
        <f ca="1"/>
        <v>95.748623871797022</v>
      </c>
      <c r="H831" s="12">
        <f ca="1"/>
        <v>0.14459059243771402</v>
      </c>
    </row>
    <row r="832" spans="6:8" x14ac:dyDescent="0.3">
      <c r="F832" s="2">
        <v>827</v>
      </c>
      <c r="G832" s="12">
        <f ca="1"/>
        <v>95.754350702185391</v>
      </c>
      <c r="H832" s="12">
        <f ca="1"/>
        <v>0.1449668518271448</v>
      </c>
    </row>
    <row r="833" spans="6:8" x14ac:dyDescent="0.3">
      <c r="F833" s="2">
        <v>828</v>
      </c>
      <c r="G833" s="12">
        <f ca="1"/>
        <v>95.755199397511348</v>
      </c>
      <c r="H833" s="12">
        <f ca="1"/>
        <v>0.14502265877216244</v>
      </c>
    </row>
    <row r="834" spans="6:8" x14ac:dyDescent="0.3">
      <c r="F834" s="2">
        <v>829</v>
      </c>
      <c r="G834" s="12">
        <f ca="1"/>
        <v>95.755611345278126</v>
      </c>
      <c r="H834" s="12">
        <f ca="1"/>
        <v>0.14504975121546068</v>
      </c>
    </row>
    <row r="835" spans="6:8" x14ac:dyDescent="0.3">
      <c r="F835" s="2">
        <v>830</v>
      </c>
      <c r="G835" s="12">
        <f ca="1"/>
        <v>95.756762862900672</v>
      </c>
      <c r="H835" s="12">
        <f ca="1"/>
        <v>0.14512549776691466</v>
      </c>
    </row>
    <row r="836" spans="6:8" x14ac:dyDescent="0.3">
      <c r="F836" s="2">
        <v>831</v>
      </c>
      <c r="G836" s="12">
        <f ca="1"/>
        <v>95.757404201664528</v>
      </c>
      <c r="H836" s="12">
        <f ca="1"/>
        <v>0.14516769448092506</v>
      </c>
    </row>
    <row r="837" spans="6:8" x14ac:dyDescent="0.3">
      <c r="F837" s="2">
        <v>832</v>
      </c>
      <c r="G837" s="12">
        <f ca="1"/>
        <v>95.759593756201497</v>
      </c>
      <c r="H837" s="12">
        <f ca="1"/>
        <v>0.14531180739425809</v>
      </c>
    </row>
    <row r="838" spans="6:8" x14ac:dyDescent="0.3">
      <c r="F838" s="2">
        <v>833</v>
      </c>
      <c r="G838" s="12">
        <f ca="1"/>
        <v>95.763047860620475</v>
      </c>
      <c r="H838" s="12">
        <f ca="1"/>
        <v>0.14553931356278016</v>
      </c>
    </row>
    <row r="839" spans="6:8" x14ac:dyDescent="0.3">
      <c r="F839" s="2">
        <v>834</v>
      </c>
      <c r="G839" s="12">
        <f ca="1"/>
        <v>95.764320763250367</v>
      </c>
      <c r="H839" s="12">
        <f ca="1"/>
        <v>0.14562320403789503</v>
      </c>
    </row>
    <row r="840" spans="6:8" x14ac:dyDescent="0.3">
      <c r="F840" s="2">
        <v>835</v>
      </c>
      <c r="G840" s="12">
        <f ca="1"/>
        <v>95.768562737862425</v>
      </c>
      <c r="H840" s="12">
        <f ca="1"/>
        <v>0.14590296561627014</v>
      </c>
    </row>
    <row r="841" spans="6:8" x14ac:dyDescent="0.3">
      <c r="F841" s="2">
        <v>836</v>
      </c>
      <c r="G841" s="12">
        <f ca="1"/>
        <v>95.770848730125579</v>
      </c>
      <c r="H841" s="12">
        <f ca="1"/>
        <v>0.14605385277058872</v>
      </c>
    </row>
    <row r="842" spans="6:8" x14ac:dyDescent="0.3">
      <c r="F842" s="2">
        <v>837</v>
      </c>
      <c r="G842" s="12">
        <f ca="1"/>
        <v>95.772019304037471</v>
      </c>
      <c r="H842" s="12">
        <f ca="1"/>
        <v>0.14613115025505177</v>
      </c>
    </row>
    <row r="843" spans="6:8" x14ac:dyDescent="0.3">
      <c r="F843" s="2">
        <v>838</v>
      </c>
      <c r="G843" s="12">
        <f ca="1"/>
        <v>95.775619656632628</v>
      </c>
      <c r="H843" s="12">
        <f ca="1"/>
        <v>0.14636903800443846</v>
      </c>
    </row>
    <row r="844" spans="6:8" x14ac:dyDescent="0.3">
      <c r="F844" s="2">
        <v>839</v>
      </c>
      <c r="G844" s="12">
        <f ca="1"/>
        <v>95.776845421621161</v>
      </c>
      <c r="H844" s="12">
        <f ca="1"/>
        <v>0.14645007763327575</v>
      </c>
    </row>
    <row r="845" spans="6:8" x14ac:dyDescent="0.3">
      <c r="F845" s="2">
        <v>840</v>
      </c>
      <c r="G845" s="12">
        <f ca="1"/>
        <v>95.777486924368873</v>
      </c>
      <c r="H845" s="12">
        <f ca="1"/>
        <v>0.14649249956802785</v>
      </c>
    </row>
    <row r="846" spans="6:8" x14ac:dyDescent="0.3">
      <c r="F846" s="2">
        <v>841</v>
      </c>
      <c r="G846" s="12">
        <f ca="1"/>
        <v>95.786837323566289</v>
      </c>
      <c r="H846" s="12">
        <f ca="1"/>
        <v>0.14711160593533892</v>
      </c>
    </row>
    <row r="847" spans="6:8" x14ac:dyDescent="0.3">
      <c r="F847" s="2">
        <v>842</v>
      </c>
      <c r="G847" s="12">
        <f ca="1"/>
        <v>95.791395646906409</v>
      </c>
      <c r="H847" s="12">
        <f ca="1"/>
        <v>0.14741394472061661</v>
      </c>
    </row>
    <row r="848" spans="6:8" x14ac:dyDescent="0.3">
      <c r="F848" s="2">
        <v>843</v>
      </c>
      <c r="G848" s="12">
        <f ca="1"/>
        <v>95.795370226588929</v>
      </c>
      <c r="H848" s="12">
        <f ca="1"/>
        <v>0.14767784546727361</v>
      </c>
    </row>
    <row r="849" spans="6:8" x14ac:dyDescent="0.3">
      <c r="F849" s="2">
        <v>844</v>
      </c>
      <c r="G849" s="12">
        <f ca="1"/>
        <v>95.798821523319461</v>
      </c>
      <c r="H849" s="12">
        <f ca="1"/>
        <v>0.14790721283197458</v>
      </c>
    </row>
    <row r="850" spans="6:8" x14ac:dyDescent="0.3">
      <c r="F850" s="2">
        <v>845</v>
      </c>
      <c r="G850" s="12">
        <f ca="1"/>
        <v>95.800035119805841</v>
      </c>
      <c r="H850" s="12">
        <f ca="1"/>
        <v>0.14798791299254604</v>
      </c>
    </row>
    <row r="851" spans="6:8" x14ac:dyDescent="0.3">
      <c r="F851" s="2">
        <v>846</v>
      </c>
      <c r="G851" s="12">
        <f ca="1"/>
        <v>95.800173183157625</v>
      </c>
      <c r="H851" s="12">
        <f ca="1"/>
        <v>0.14799709528433197</v>
      </c>
    </row>
    <row r="852" spans="6:8" x14ac:dyDescent="0.3">
      <c r="F852" s="2">
        <v>847</v>
      </c>
      <c r="G852" s="12">
        <f ca="1"/>
        <v>95.800263866447494</v>
      </c>
      <c r="H852" s="12">
        <f ca="1"/>
        <v>0.14800312660230108</v>
      </c>
    </row>
    <row r="853" spans="6:8" x14ac:dyDescent="0.3">
      <c r="F853" s="2">
        <v>848</v>
      </c>
      <c r="G853" s="12">
        <f ca="1"/>
        <v>95.804203985701804</v>
      </c>
      <c r="H853" s="12">
        <f ca="1"/>
        <v>0.14826531324282799</v>
      </c>
    </row>
    <row r="854" spans="6:8" x14ac:dyDescent="0.3">
      <c r="F854" s="2">
        <v>849</v>
      </c>
      <c r="G854" s="12">
        <f ca="1"/>
        <v>95.808206280105466</v>
      </c>
      <c r="H854" s="12">
        <f ca="1"/>
        <v>0.14853189814520809</v>
      </c>
    </row>
    <row r="855" spans="6:8" x14ac:dyDescent="0.3">
      <c r="F855" s="2">
        <v>850</v>
      </c>
      <c r="G855" s="12">
        <f ca="1"/>
        <v>95.810977581157076</v>
      </c>
      <c r="H855" s="12">
        <f ca="1"/>
        <v>0.14871664290807701</v>
      </c>
    </row>
    <row r="856" spans="6:8" x14ac:dyDescent="0.3">
      <c r="F856" s="2">
        <v>851</v>
      </c>
      <c r="G856" s="12">
        <f ca="1"/>
        <v>95.813989909075403</v>
      </c>
      <c r="H856" s="12">
        <f ca="1"/>
        <v>0.14891759802406673</v>
      </c>
    </row>
    <row r="857" spans="6:8" x14ac:dyDescent="0.3">
      <c r="F857" s="2">
        <v>852</v>
      </c>
      <c r="G857" s="12">
        <f ca="1"/>
        <v>95.815420671888049</v>
      </c>
      <c r="H857" s="12">
        <f ca="1"/>
        <v>0.14901309750400113</v>
      </c>
    </row>
    <row r="858" spans="6:8" x14ac:dyDescent="0.3">
      <c r="F858" s="2">
        <v>853</v>
      </c>
      <c r="G858" s="12">
        <f ca="1"/>
        <v>95.817912808846131</v>
      </c>
      <c r="H858" s="12">
        <f ca="1"/>
        <v>0.14917952068634868</v>
      </c>
    </row>
    <row r="859" spans="6:8" x14ac:dyDescent="0.3">
      <c r="F859" s="2">
        <v>854</v>
      </c>
      <c r="G859" s="12">
        <f ca="1"/>
        <v>95.819261794396297</v>
      </c>
      <c r="H859" s="12">
        <f ca="1"/>
        <v>0.14926964732697737</v>
      </c>
    </row>
    <row r="860" spans="6:8" x14ac:dyDescent="0.3">
      <c r="F860" s="2">
        <v>855</v>
      </c>
      <c r="G860" s="12">
        <f ca="1"/>
        <v>95.819534753363541</v>
      </c>
      <c r="H860" s="12">
        <f ca="1"/>
        <v>0.14928788751474825</v>
      </c>
    </row>
    <row r="861" spans="6:8" x14ac:dyDescent="0.3">
      <c r="F861" s="2">
        <v>856</v>
      </c>
      <c r="G861" s="12">
        <f ca="1"/>
        <v>95.82065094587854</v>
      </c>
      <c r="H861" s="12">
        <f ca="1"/>
        <v>0.14936248852455927</v>
      </c>
    </row>
    <row r="862" spans="6:8" x14ac:dyDescent="0.3">
      <c r="F862" s="2">
        <v>857</v>
      </c>
      <c r="G862" s="12">
        <f ca="1"/>
        <v>95.823276711664718</v>
      </c>
      <c r="H862" s="12">
        <f ca="1"/>
        <v>0.14953806237833689</v>
      </c>
    </row>
    <row r="863" spans="6:8" x14ac:dyDescent="0.3">
      <c r="F863" s="2">
        <v>858</v>
      </c>
      <c r="G863" s="12">
        <f ca="1"/>
        <v>95.824827678011928</v>
      </c>
      <c r="H863" s="12">
        <f ca="1"/>
        <v>0.14964182173304724</v>
      </c>
    </row>
    <row r="864" spans="6:8" x14ac:dyDescent="0.3">
      <c r="F864" s="2">
        <v>859</v>
      </c>
      <c r="G864" s="12">
        <f ca="1"/>
        <v>95.826258988586304</v>
      </c>
      <c r="H864" s="12">
        <f ca="1"/>
        <v>0.14973761090140708</v>
      </c>
    </row>
    <row r="865" spans="6:8" x14ac:dyDescent="0.3">
      <c r="F865" s="2">
        <v>860</v>
      </c>
      <c r="G865" s="12">
        <f ca="1"/>
        <v>95.826262038024254</v>
      </c>
      <c r="H865" s="12">
        <f ca="1"/>
        <v>0.14973781501789629</v>
      </c>
    </row>
    <row r="866" spans="6:8" x14ac:dyDescent="0.3">
      <c r="F866" s="2">
        <v>861</v>
      </c>
      <c r="G866" s="12">
        <f ca="1"/>
        <v>95.834233410278102</v>
      </c>
      <c r="H866" s="12">
        <f ca="1"/>
        <v>0.15027190181357278</v>
      </c>
    </row>
    <row r="867" spans="6:8" x14ac:dyDescent="0.3">
      <c r="F867" s="2">
        <v>862</v>
      </c>
      <c r="G867" s="12">
        <f ca="1"/>
        <v>95.834774880021214</v>
      </c>
      <c r="H867" s="12">
        <f ca="1"/>
        <v>0.15030821805009614</v>
      </c>
    </row>
    <row r="868" spans="6:8" x14ac:dyDescent="0.3">
      <c r="F868" s="2">
        <v>863</v>
      </c>
      <c r="G868" s="12">
        <f ca="1"/>
        <v>95.836960657803701</v>
      </c>
      <c r="H868" s="12">
        <f ca="1"/>
        <v>0.15045486594622653</v>
      </c>
    </row>
    <row r="869" spans="6:8" x14ac:dyDescent="0.3">
      <c r="F869" s="2">
        <v>864</v>
      </c>
      <c r="G869" s="12">
        <f ca="1"/>
        <v>95.838390791143581</v>
      </c>
      <c r="H869" s="12">
        <f ca="1"/>
        <v>0.15055085816407834</v>
      </c>
    </row>
    <row r="870" spans="6:8" x14ac:dyDescent="0.3">
      <c r="F870" s="2">
        <v>865</v>
      </c>
      <c r="G870" s="12">
        <f ca="1"/>
        <v>95.841328112042589</v>
      </c>
      <c r="H870" s="12">
        <f ca="1"/>
        <v>0.15074811845191854</v>
      </c>
    </row>
    <row r="871" spans="6:8" x14ac:dyDescent="0.3">
      <c r="F871" s="2">
        <v>866</v>
      </c>
      <c r="G871" s="12">
        <f ca="1"/>
        <v>95.848681322461289</v>
      </c>
      <c r="H871" s="12">
        <f ca="1"/>
        <v>0.15124254633787954</v>
      </c>
    </row>
    <row r="872" spans="6:8" x14ac:dyDescent="0.3">
      <c r="F872" s="2">
        <v>867</v>
      </c>
      <c r="G872" s="12">
        <f ca="1"/>
        <v>95.850136264663732</v>
      </c>
      <c r="H872" s="12">
        <f ca="1"/>
        <v>0.15134047970288317</v>
      </c>
    </row>
    <row r="873" spans="6:8" x14ac:dyDescent="0.3">
      <c r="F873" s="2">
        <v>868</v>
      </c>
      <c r="G873" s="12">
        <f ca="1"/>
        <v>95.853353116606314</v>
      </c>
      <c r="H873" s="12">
        <f ca="1"/>
        <v>0.15155712977864244</v>
      </c>
    </row>
    <row r="874" spans="6:8" x14ac:dyDescent="0.3">
      <c r="F874" s="2">
        <v>869</v>
      </c>
      <c r="G874" s="12">
        <f ca="1"/>
        <v>95.853535267035099</v>
      </c>
      <c r="H874" s="12">
        <f ca="1"/>
        <v>0.15156940231829949</v>
      </c>
    </row>
    <row r="875" spans="6:8" x14ac:dyDescent="0.3">
      <c r="F875" s="2">
        <v>870</v>
      </c>
      <c r="G875" s="12">
        <f ca="1"/>
        <v>95.857922249542881</v>
      </c>
      <c r="H875" s="12">
        <f ca="1"/>
        <v>0.15186514023225331</v>
      </c>
    </row>
    <row r="876" spans="6:8" x14ac:dyDescent="0.3">
      <c r="F876" s="2">
        <v>871</v>
      </c>
      <c r="G876" s="12">
        <f ca="1"/>
        <v>95.86041098357741</v>
      </c>
      <c r="H876" s="12">
        <f ca="1"/>
        <v>0.15203304979102061</v>
      </c>
    </row>
    <row r="877" spans="6:8" x14ac:dyDescent="0.3">
      <c r="F877" s="2">
        <v>872</v>
      </c>
      <c r="G877" s="12">
        <f ca="1"/>
        <v>95.865188811591807</v>
      </c>
      <c r="H877" s="12">
        <f ca="1"/>
        <v>0.15235567817452056</v>
      </c>
    </row>
    <row r="878" spans="6:8" x14ac:dyDescent="0.3">
      <c r="F878" s="2">
        <v>873</v>
      </c>
      <c r="G878" s="12">
        <f ca="1"/>
        <v>95.866952844753413</v>
      </c>
      <c r="H878" s="12">
        <f ca="1"/>
        <v>0.15247488903188816</v>
      </c>
    </row>
    <row r="879" spans="6:8" x14ac:dyDescent="0.3">
      <c r="F879" s="2">
        <v>874</v>
      </c>
      <c r="G879" s="12">
        <f ca="1"/>
        <v>95.86774842965319</v>
      </c>
      <c r="H879" s="12">
        <f ca="1"/>
        <v>0.15252866983079258</v>
      </c>
    </row>
    <row r="880" spans="6:8" x14ac:dyDescent="0.3">
      <c r="F880" s="2">
        <v>875</v>
      </c>
      <c r="G880" s="12">
        <f ca="1"/>
        <v>95.867853447399</v>
      </c>
      <c r="H880" s="12">
        <f ca="1"/>
        <v>0.15253576968946975</v>
      </c>
    </row>
    <row r="881" spans="6:8" x14ac:dyDescent="0.3">
      <c r="F881" s="2">
        <v>876</v>
      </c>
      <c r="G881" s="12">
        <f ca="1"/>
        <v>95.871069529031843</v>
      </c>
      <c r="H881" s="12">
        <f ca="1"/>
        <v>0.1527532824049958</v>
      </c>
    </row>
    <row r="882" spans="6:8" x14ac:dyDescent="0.3">
      <c r="F882" s="2">
        <v>877</v>
      </c>
      <c r="G882" s="12">
        <f ca="1"/>
        <v>95.873861699261198</v>
      </c>
      <c r="H882" s="12">
        <f ca="1"/>
        <v>0.15294225882929277</v>
      </c>
    </row>
    <row r="883" spans="6:8" x14ac:dyDescent="0.3">
      <c r="F883" s="2">
        <v>878</v>
      </c>
      <c r="G883" s="12">
        <f ca="1"/>
        <v>95.875771160826318</v>
      </c>
      <c r="H883" s="12">
        <f ca="1"/>
        <v>0.15307156443837727</v>
      </c>
    </row>
    <row r="884" spans="6:8" x14ac:dyDescent="0.3">
      <c r="F884" s="2">
        <v>879</v>
      </c>
      <c r="G884" s="12">
        <f ca="1"/>
        <v>95.878307374232094</v>
      </c>
      <c r="H884" s="12">
        <f ca="1"/>
        <v>0.15324340254572197</v>
      </c>
    </row>
    <row r="885" spans="6:8" x14ac:dyDescent="0.3">
      <c r="F885" s="2">
        <v>880</v>
      </c>
      <c r="G885" s="12">
        <f ca="1"/>
        <v>95.882245001301939</v>
      </c>
      <c r="H885" s="12">
        <f ca="1"/>
        <v>0.15351039474233374</v>
      </c>
    </row>
    <row r="886" spans="6:8" x14ac:dyDescent="0.3">
      <c r="F886" s="2">
        <v>881</v>
      </c>
      <c r="G886" s="12">
        <f ca="1"/>
        <v>95.884708722599612</v>
      </c>
      <c r="H886" s="12">
        <f ca="1"/>
        <v>0.1536775736536799</v>
      </c>
    </row>
    <row r="887" spans="6:8" x14ac:dyDescent="0.3">
      <c r="F887" s="2">
        <v>882</v>
      </c>
      <c r="G887" s="12">
        <f ca="1"/>
        <v>95.884801385345185</v>
      </c>
      <c r="H887" s="12">
        <f ca="1"/>
        <v>0.15368386328293987</v>
      </c>
    </row>
    <row r="888" spans="6:8" x14ac:dyDescent="0.3">
      <c r="F888" s="2">
        <v>883</v>
      </c>
      <c r="G888" s="12">
        <f ca="1"/>
        <v>95.887328482569345</v>
      </c>
      <c r="H888" s="12">
        <f ca="1"/>
        <v>0.15385544653045383</v>
      </c>
    </row>
    <row r="889" spans="6:8" x14ac:dyDescent="0.3">
      <c r="F889" s="2">
        <v>884</v>
      </c>
      <c r="G889" s="12">
        <f ca="1"/>
        <v>95.888052344665965</v>
      </c>
      <c r="H889" s="12">
        <f ca="1"/>
        <v>0.15390461353358242</v>
      </c>
    </row>
    <row r="890" spans="6:8" x14ac:dyDescent="0.3">
      <c r="F890" s="2">
        <v>885</v>
      </c>
      <c r="G890" s="12">
        <f ca="1"/>
        <v>95.88900240574327</v>
      </c>
      <c r="H890" s="12">
        <f ca="1"/>
        <v>0.1539691572981762</v>
      </c>
    </row>
    <row r="891" spans="6:8" x14ac:dyDescent="0.3">
      <c r="F891" s="2">
        <v>886</v>
      </c>
      <c r="G891" s="12">
        <f ca="1"/>
        <v>95.892067483088709</v>
      </c>
      <c r="H891" s="12">
        <f ca="1"/>
        <v>0.15417748525549582</v>
      </c>
    </row>
    <row r="892" spans="6:8" x14ac:dyDescent="0.3">
      <c r="F892" s="2">
        <v>887</v>
      </c>
      <c r="G892" s="12">
        <f ca="1"/>
        <v>95.893039799800803</v>
      </c>
      <c r="H892" s="12">
        <f ca="1"/>
        <v>0.1542436030104207</v>
      </c>
    </row>
    <row r="893" spans="6:8" x14ac:dyDescent="0.3">
      <c r="F893" s="2">
        <v>888</v>
      </c>
      <c r="G893" s="12">
        <f ca="1"/>
        <v>95.89648283202466</v>
      </c>
      <c r="H893" s="12">
        <f ca="1"/>
        <v>0.15447785021969868</v>
      </c>
    </row>
    <row r="894" spans="6:8" x14ac:dyDescent="0.3">
      <c r="F894" s="2">
        <v>889</v>
      </c>
      <c r="G894" s="12">
        <f ca="1"/>
        <v>95.899679051442746</v>
      </c>
      <c r="H894" s="12">
        <f ca="1"/>
        <v>0.15469547313876555</v>
      </c>
    </row>
    <row r="895" spans="6:8" x14ac:dyDescent="0.3">
      <c r="F895" s="2">
        <v>890</v>
      </c>
      <c r="G895" s="12">
        <f ca="1"/>
        <v>95.902623634455821</v>
      </c>
      <c r="H895" s="12">
        <f ca="1"/>
        <v>0.15489610539230309</v>
      </c>
    </row>
    <row r="896" spans="6:8" x14ac:dyDescent="0.3">
      <c r="F896" s="2">
        <v>891</v>
      </c>
      <c r="G896" s="12">
        <f ca="1"/>
        <v>95.908036137436241</v>
      </c>
      <c r="H896" s="12">
        <f ca="1"/>
        <v>0.15526524818999624</v>
      </c>
    </row>
    <row r="897" spans="6:8" x14ac:dyDescent="0.3">
      <c r="F897" s="2">
        <v>892</v>
      </c>
      <c r="G897" s="12">
        <f ca="1"/>
        <v>95.908282469297674</v>
      </c>
      <c r="H897" s="12">
        <f ca="1"/>
        <v>0.15528205944593321</v>
      </c>
    </row>
    <row r="898" spans="6:8" x14ac:dyDescent="0.3">
      <c r="F898" s="2">
        <v>893</v>
      </c>
      <c r="G898" s="12">
        <f ca="1"/>
        <v>95.908282794018817</v>
      </c>
      <c r="H898" s="12">
        <f ca="1"/>
        <v>0.15528208160760254</v>
      </c>
    </row>
    <row r="899" spans="6:8" x14ac:dyDescent="0.3">
      <c r="F899" s="2">
        <v>894</v>
      </c>
      <c r="G899" s="12">
        <f ca="1"/>
        <v>95.909963257933455</v>
      </c>
      <c r="H899" s="12">
        <f ca="1"/>
        <v>0.15539679262010228</v>
      </c>
    </row>
    <row r="900" spans="6:8" x14ac:dyDescent="0.3">
      <c r="F900" s="2">
        <v>895</v>
      </c>
      <c r="G900" s="12">
        <f ca="1"/>
        <v>95.910937500631917</v>
      </c>
      <c r="H900" s="12">
        <f ca="1"/>
        <v>0.15546331621237344</v>
      </c>
    </row>
    <row r="901" spans="6:8" x14ac:dyDescent="0.3">
      <c r="F901" s="2">
        <v>896</v>
      </c>
      <c r="G901" s="12">
        <f ca="1"/>
        <v>95.911139094941632</v>
      </c>
      <c r="H901" s="12">
        <f ca="1"/>
        <v>0.15547708340855229</v>
      </c>
    </row>
    <row r="902" spans="6:8" x14ac:dyDescent="0.3">
      <c r="F902" s="2">
        <v>897</v>
      </c>
      <c r="G902" s="12">
        <f ca="1"/>
        <v>95.912380418562407</v>
      </c>
      <c r="H902" s="12">
        <f ca="1"/>
        <v>0.15556186942763509</v>
      </c>
    </row>
    <row r="903" spans="6:8" x14ac:dyDescent="0.3">
      <c r="F903" s="2">
        <v>898</v>
      </c>
      <c r="G903" s="12">
        <f ca="1"/>
        <v>95.914306488107314</v>
      </c>
      <c r="H903" s="12">
        <f ca="1"/>
        <v>0.15569347343078352</v>
      </c>
    </row>
    <row r="904" spans="6:8" x14ac:dyDescent="0.3">
      <c r="F904" s="2">
        <v>899</v>
      </c>
      <c r="G904" s="12">
        <f ca="1"/>
        <v>95.91475821079473</v>
      </c>
      <c r="H904" s="12">
        <f ca="1"/>
        <v>0.15572434704548263</v>
      </c>
    </row>
    <row r="905" spans="6:8" x14ac:dyDescent="0.3">
      <c r="F905" s="2">
        <v>900</v>
      </c>
      <c r="G905" s="12">
        <f ca="1"/>
        <v>95.915050659350129</v>
      </c>
      <c r="H905" s="12">
        <f ca="1"/>
        <v>0.155744336553404</v>
      </c>
    </row>
    <row r="906" spans="6:8" x14ac:dyDescent="0.3">
      <c r="F906" s="2">
        <v>901</v>
      </c>
      <c r="G906" s="12">
        <f ca="1"/>
        <v>95.915113736296718</v>
      </c>
      <c r="H906" s="12">
        <f ca="1"/>
        <v>0.15574864817839168</v>
      </c>
    </row>
    <row r="907" spans="6:8" x14ac:dyDescent="0.3">
      <c r="F907" s="2">
        <v>902</v>
      </c>
      <c r="G907" s="12">
        <f ca="1"/>
        <v>95.917941758863407</v>
      </c>
      <c r="H907" s="12">
        <f ca="1"/>
        <v>0.1559420216917787</v>
      </c>
    </row>
    <row r="908" spans="6:8" x14ac:dyDescent="0.3">
      <c r="F908" s="2">
        <v>903</v>
      </c>
      <c r="G908" s="12">
        <f ca="1"/>
        <v>95.918255172705315</v>
      </c>
      <c r="H908" s="12">
        <f ca="1"/>
        <v>0.15596345989626292</v>
      </c>
    </row>
    <row r="909" spans="6:8" x14ac:dyDescent="0.3">
      <c r="F909" s="2">
        <v>904</v>
      </c>
      <c r="G909" s="12">
        <f ca="1"/>
        <v>95.920714299100965</v>
      </c>
      <c r="H909" s="12">
        <f ca="1"/>
        <v>0.15613172292659858</v>
      </c>
    </row>
    <row r="910" spans="6:8" x14ac:dyDescent="0.3">
      <c r="F910" s="2">
        <v>905</v>
      </c>
      <c r="G910" s="12">
        <f ca="1"/>
        <v>95.921237560120417</v>
      </c>
      <c r="H910" s="12">
        <f ca="1"/>
        <v>0.15616753868464112</v>
      </c>
    </row>
    <row r="911" spans="6:8" x14ac:dyDescent="0.3">
      <c r="F911" s="2">
        <v>906</v>
      </c>
      <c r="G911" s="12">
        <f ca="1"/>
        <v>95.921824630792742</v>
      </c>
      <c r="H911" s="12">
        <f ca="1"/>
        <v>0.15620772712685613</v>
      </c>
    </row>
    <row r="912" spans="6:8" x14ac:dyDescent="0.3">
      <c r="F912" s="2">
        <v>907</v>
      </c>
      <c r="G912" s="12">
        <f ca="1"/>
        <v>95.921964923884673</v>
      </c>
      <c r="H912" s="12">
        <f ca="1"/>
        <v>0.15621733181144659</v>
      </c>
    </row>
    <row r="913" spans="6:8" x14ac:dyDescent="0.3">
      <c r="F913" s="2">
        <v>908</v>
      </c>
      <c r="G913" s="12">
        <f ca="1"/>
        <v>95.922628435304745</v>
      </c>
      <c r="H913" s="12">
        <f ca="1"/>
        <v>0.15626276100541631</v>
      </c>
    </row>
    <row r="914" spans="6:8" x14ac:dyDescent="0.3">
      <c r="F914" s="2">
        <v>909</v>
      </c>
      <c r="G914" s="12">
        <f ca="1"/>
        <v>95.926670348946644</v>
      </c>
      <c r="H914" s="12">
        <f ca="1"/>
        <v>0.15653965047854462</v>
      </c>
    </row>
    <row r="915" spans="6:8" x14ac:dyDescent="0.3">
      <c r="F915" s="2">
        <v>910</v>
      </c>
      <c r="G915" s="12">
        <f ca="1"/>
        <v>95.926774016263494</v>
      </c>
      <c r="H915" s="12">
        <f ca="1"/>
        <v>0.15654675551160024</v>
      </c>
    </row>
    <row r="916" spans="6:8" x14ac:dyDescent="0.3">
      <c r="F916" s="2">
        <v>911</v>
      </c>
      <c r="G916" s="12">
        <f ca="1"/>
        <v>95.928102958205926</v>
      </c>
      <c r="H916" s="12">
        <f ca="1"/>
        <v>0.15663785185679727</v>
      </c>
    </row>
    <row r="917" spans="6:8" x14ac:dyDescent="0.3">
      <c r="F917" s="2">
        <v>912</v>
      </c>
      <c r="G917" s="12">
        <f ca="1"/>
        <v>95.928235387321507</v>
      </c>
      <c r="H917" s="12">
        <f ca="1"/>
        <v>0.15664693111806596</v>
      </c>
    </row>
    <row r="918" spans="6:8" x14ac:dyDescent="0.3">
      <c r="F918" s="2">
        <v>913</v>
      </c>
      <c r="G918" s="12">
        <f ca="1"/>
        <v>95.929025865540822</v>
      </c>
      <c r="H918" s="12">
        <f ca="1"/>
        <v>0.15670113151261644</v>
      </c>
    </row>
    <row r="919" spans="6:8" x14ac:dyDescent="0.3">
      <c r="F919" s="2">
        <v>914</v>
      </c>
      <c r="G919" s="12">
        <f ca="1"/>
        <v>95.930606368209212</v>
      </c>
      <c r="H919" s="12">
        <f ca="1"/>
        <v>0.15680953034614289</v>
      </c>
    </row>
    <row r="920" spans="6:8" x14ac:dyDescent="0.3">
      <c r="F920" s="2">
        <v>915</v>
      </c>
      <c r="G920" s="12">
        <f ca="1"/>
        <v>95.931930898999696</v>
      </c>
      <c r="H920" s="12">
        <f ca="1"/>
        <v>0.15690040326100865</v>
      </c>
    </row>
    <row r="921" spans="6:8" x14ac:dyDescent="0.3">
      <c r="F921" s="2">
        <v>916</v>
      </c>
      <c r="G921" s="12">
        <f ca="1"/>
        <v>95.932231381538045</v>
      </c>
      <c r="H921" s="12">
        <f ca="1"/>
        <v>0.15692102245018796</v>
      </c>
    </row>
    <row r="922" spans="6:8" x14ac:dyDescent="0.3">
      <c r="F922" s="2">
        <v>917</v>
      </c>
      <c r="G922" s="12">
        <f ca="1"/>
        <v>95.932652727078079</v>
      </c>
      <c r="H922" s="12">
        <f ca="1"/>
        <v>0.15694993765278936</v>
      </c>
    </row>
    <row r="923" spans="6:8" x14ac:dyDescent="0.3">
      <c r="F923" s="2">
        <v>918</v>
      </c>
      <c r="G923" s="12">
        <f ca="1"/>
        <v>95.932896346858882</v>
      </c>
      <c r="H923" s="12">
        <f ca="1"/>
        <v>0.15696665752975109</v>
      </c>
    </row>
    <row r="924" spans="6:8" x14ac:dyDescent="0.3">
      <c r="F924" s="2">
        <v>919</v>
      </c>
      <c r="G924" s="12">
        <f ca="1"/>
        <v>95.934976704394742</v>
      </c>
      <c r="H924" s="12">
        <f ca="1"/>
        <v>0.15710947215686963</v>
      </c>
    </row>
    <row r="925" spans="6:8" x14ac:dyDescent="0.3">
      <c r="F925" s="2">
        <v>920</v>
      </c>
      <c r="G925" s="12">
        <f ca="1"/>
        <v>95.941691517986513</v>
      </c>
      <c r="H925" s="12">
        <f ca="1"/>
        <v>0.15757089585195508</v>
      </c>
    </row>
    <row r="926" spans="6:8" x14ac:dyDescent="0.3">
      <c r="F926" s="2">
        <v>921</v>
      </c>
      <c r="G926" s="12">
        <f ca="1"/>
        <v>95.947077751384484</v>
      </c>
      <c r="H926" s="12">
        <f ca="1"/>
        <v>0.15794152737106146</v>
      </c>
    </row>
    <row r="927" spans="6:8" x14ac:dyDescent="0.3">
      <c r="F927" s="2">
        <v>922</v>
      </c>
      <c r="G927" s="12">
        <f ca="1"/>
        <v>95.947812883067556</v>
      </c>
      <c r="H927" s="12">
        <f ca="1"/>
        <v>0.15799214717710652</v>
      </c>
    </row>
    <row r="928" spans="6:8" x14ac:dyDescent="0.3">
      <c r="F928" s="2">
        <v>923</v>
      </c>
      <c r="G928" s="12">
        <f ca="1"/>
        <v>95.950291542684639</v>
      </c>
      <c r="H928" s="12">
        <f ca="1"/>
        <v>0.15816288449695592</v>
      </c>
    </row>
    <row r="929" spans="6:8" x14ac:dyDescent="0.3">
      <c r="F929" s="2">
        <v>924</v>
      </c>
      <c r="G929" s="12">
        <f ca="1"/>
        <v>95.950532577653433</v>
      </c>
      <c r="H929" s="12">
        <f ca="1"/>
        <v>0.15817949274092732</v>
      </c>
    </row>
    <row r="930" spans="6:8" x14ac:dyDescent="0.3">
      <c r="F930" s="2">
        <v>925</v>
      </c>
      <c r="G930" s="12">
        <f ca="1"/>
        <v>95.954006354571177</v>
      </c>
      <c r="H930" s="12">
        <f ca="1"/>
        <v>0.15841894876318918</v>
      </c>
    </row>
    <row r="931" spans="6:8" x14ac:dyDescent="0.3">
      <c r="F931" s="2">
        <v>926</v>
      </c>
      <c r="G931" s="12">
        <f ca="1"/>
        <v>95.955050318271574</v>
      </c>
      <c r="H931" s="12">
        <f ca="1"/>
        <v>0.15849094803165475</v>
      </c>
    </row>
    <row r="932" spans="6:8" x14ac:dyDescent="0.3">
      <c r="F932" s="2">
        <v>927</v>
      </c>
      <c r="G932" s="12">
        <f ca="1"/>
        <v>95.955999451057764</v>
      </c>
      <c r="H932" s="12">
        <f ca="1"/>
        <v>0.1585564216115784</v>
      </c>
    </row>
    <row r="933" spans="6:8" x14ac:dyDescent="0.3">
      <c r="F933" s="2">
        <v>928</v>
      </c>
      <c r="G933" s="12">
        <f ca="1"/>
        <v>95.957840177236619</v>
      </c>
      <c r="H933" s="12">
        <f ca="1"/>
        <v>0.1586834389922254</v>
      </c>
    </row>
    <row r="934" spans="6:8" x14ac:dyDescent="0.3">
      <c r="F934" s="2">
        <v>929</v>
      </c>
      <c r="G934" s="12">
        <f ca="1"/>
        <v>95.95806448786432</v>
      </c>
      <c r="H934" s="12">
        <f ca="1"/>
        <v>0.15869892086710755</v>
      </c>
    </row>
    <row r="935" spans="6:8" x14ac:dyDescent="0.3">
      <c r="F935" s="2">
        <v>930</v>
      </c>
      <c r="G935" s="12">
        <f ca="1"/>
        <v>95.960206030974746</v>
      </c>
      <c r="H935" s="12">
        <f ca="1"/>
        <v>0.15884676860489028</v>
      </c>
    </row>
    <row r="936" spans="6:8" x14ac:dyDescent="0.3">
      <c r="F936" s="2">
        <v>931</v>
      </c>
      <c r="G936" s="12">
        <f ca="1"/>
        <v>95.962507017135962</v>
      </c>
      <c r="H936" s="12">
        <f ca="1"/>
        <v>0.1590057023019536</v>
      </c>
    </row>
    <row r="937" spans="6:8" x14ac:dyDescent="0.3">
      <c r="F937" s="2">
        <v>932</v>
      </c>
      <c r="G937" s="12">
        <f ca="1"/>
        <v>95.963469446522964</v>
      </c>
      <c r="H937" s="12">
        <f ca="1"/>
        <v>0.1590722032645093</v>
      </c>
    </row>
    <row r="938" spans="6:8" x14ac:dyDescent="0.3">
      <c r="F938" s="2">
        <v>933</v>
      </c>
      <c r="G938" s="12">
        <f ca="1"/>
        <v>95.963674348284442</v>
      </c>
      <c r="H938" s="12">
        <f ca="1"/>
        <v>0.15908636318739189</v>
      </c>
    </row>
    <row r="939" spans="6:8" x14ac:dyDescent="0.3">
      <c r="F939" s="2">
        <v>934</v>
      </c>
      <c r="G939" s="12">
        <f ca="1"/>
        <v>95.96441473848094</v>
      </c>
      <c r="H939" s="12">
        <f ca="1"/>
        <v>0.15913753388025989</v>
      </c>
    </row>
    <row r="940" spans="6:8" x14ac:dyDescent="0.3">
      <c r="F940" s="2">
        <v>935</v>
      </c>
      <c r="G940" s="12">
        <f ca="1"/>
        <v>95.96547239994986</v>
      </c>
      <c r="H940" s="12">
        <f ca="1"/>
        <v>0.1592106467303176</v>
      </c>
    </row>
    <row r="941" spans="6:8" x14ac:dyDescent="0.3">
      <c r="F941" s="2">
        <v>936</v>
      </c>
      <c r="G941" s="12">
        <f ca="1"/>
        <v>95.96729848711135</v>
      </c>
      <c r="H941" s="12">
        <f ca="1"/>
        <v>0.15933691870470945</v>
      </c>
    </row>
    <row r="942" spans="6:8" x14ac:dyDescent="0.3">
      <c r="F942" s="2">
        <v>937</v>
      </c>
      <c r="G942" s="12">
        <f ca="1"/>
        <v>95.967890350207114</v>
      </c>
      <c r="H942" s="12">
        <f ca="1"/>
        <v>0.15937785633534593</v>
      </c>
    </row>
    <row r="943" spans="6:8" x14ac:dyDescent="0.3">
      <c r="F943" s="2">
        <v>938</v>
      </c>
      <c r="G943" s="12">
        <f ca="1"/>
        <v>95.968418874450023</v>
      </c>
      <c r="H943" s="12">
        <f ca="1"/>
        <v>0.15941441750280871</v>
      </c>
    </row>
    <row r="944" spans="6:8" x14ac:dyDescent="0.3">
      <c r="F944" s="2">
        <v>939</v>
      </c>
      <c r="G944" s="12">
        <f ca="1"/>
        <v>95.968872047127917</v>
      </c>
      <c r="H944" s="12">
        <f ca="1"/>
        <v>0.15944576954935849</v>
      </c>
    </row>
    <row r="945" spans="6:8" x14ac:dyDescent="0.3">
      <c r="F945" s="2">
        <v>940</v>
      </c>
      <c r="G945" s="12">
        <f ca="1"/>
        <v>95.97066816498679</v>
      </c>
      <c r="H945" s="12">
        <f ca="1"/>
        <v>0.15957006198707291</v>
      </c>
    </row>
    <row r="946" spans="6:8" x14ac:dyDescent="0.3">
      <c r="F946" s="2">
        <v>941</v>
      </c>
      <c r="G946" s="12">
        <f ca="1"/>
        <v>95.976245085557736</v>
      </c>
      <c r="H946" s="12">
        <f ca="1"/>
        <v>0.15995630149958914</v>
      </c>
    </row>
    <row r="947" spans="6:8" x14ac:dyDescent="0.3">
      <c r="F947" s="2">
        <v>942</v>
      </c>
      <c r="G947" s="12">
        <f ca="1"/>
        <v>95.978565116929502</v>
      </c>
      <c r="H947" s="12">
        <f ca="1"/>
        <v>0.16011711872279277</v>
      </c>
    </row>
    <row r="948" spans="6:8" x14ac:dyDescent="0.3">
      <c r="F948" s="2">
        <v>943</v>
      </c>
      <c r="G948" s="12">
        <f ca="1"/>
        <v>95.981972037090003</v>
      </c>
      <c r="H948" s="12">
        <f ca="1"/>
        <v>0.16035342373522046</v>
      </c>
    </row>
    <row r="949" spans="6:8" x14ac:dyDescent="0.3">
      <c r="F949" s="2">
        <v>944</v>
      </c>
      <c r="G949" s="12">
        <f ca="1"/>
        <v>95.985148910486984</v>
      </c>
      <c r="H949" s="12">
        <f ca="1"/>
        <v>0.16057393115302046</v>
      </c>
    </row>
    <row r="950" spans="6:8" x14ac:dyDescent="0.3">
      <c r="F950" s="2">
        <v>945</v>
      </c>
      <c r="G950" s="12">
        <f ca="1"/>
        <v>95.986276913231009</v>
      </c>
      <c r="H950" s="12">
        <f ca="1"/>
        <v>0.16065226280174263</v>
      </c>
    </row>
    <row r="951" spans="6:8" x14ac:dyDescent="0.3">
      <c r="F951" s="2">
        <v>946</v>
      </c>
      <c r="G951" s="12">
        <f ca="1"/>
        <v>95.986521859384624</v>
      </c>
      <c r="H951" s="12">
        <f ca="1"/>
        <v>0.16066927508739975</v>
      </c>
    </row>
    <row r="952" spans="6:8" x14ac:dyDescent="0.3">
      <c r="F952" s="2">
        <v>947</v>
      </c>
      <c r="G952" s="12">
        <f ca="1"/>
        <v>95.987616632575111</v>
      </c>
      <c r="H952" s="12">
        <f ca="1"/>
        <v>0.16074532163776867</v>
      </c>
    </row>
    <row r="953" spans="6:8" x14ac:dyDescent="0.3">
      <c r="F953" s="2">
        <v>948</v>
      </c>
      <c r="G953" s="12">
        <f ca="1"/>
        <v>95.991293906844405</v>
      </c>
      <c r="H953" s="12">
        <f ca="1"/>
        <v>0.16100088975076982</v>
      </c>
    </row>
    <row r="954" spans="6:8" x14ac:dyDescent="0.3">
      <c r="F954" s="2">
        <v>949</v>
      </c>
      <c r="G954" s="12">
        <f ca="1"/>
        <v>95.99276857672902</v>
      </c>
      <c r="H954" s="12">
        <f ca="1"/>
        <v>0.16110343564302015</v>
      </c>
    </row>
    <row r="955" spans="6:8" x14ac:dyDescent="0.3">
      <c r="F955" s="2">
        <v>950</v>
      </c>
      <c r="G955" s="12">
        <f ca="1"/>
        <v>95.996772933876343</v>
      </c>
      <c r="H955" s="12">
        <f ca="1"/>
        <v>0.16138205669211547</v>
      </c>
    </row>
    <row r="956" spans="6:8" x14ac:dyDescent="0.3">
      <c r="F956" s="2">
        <v>951</v>
      </c>
      <c r="G956" s="12">
        <f ca="1"/>
        <v>95.996947862091488</v>
      </c>
      <c r="H956" s="12">
        <f ca="1"/>
        <v>0.1613942336056077</v>
      </c>
    </row>
    <row r="957" spans="6:8" x14ac:dyDescent="0.3">
      <c r="F957" s="2">
        <v>952</v>
      </c>
      <c r="G957" s="12">
        <f ca="1"/>
        <v>95.998653904508217</v>
      </c>
      <c r="H957" s="12">
        <f ca="1"/>
        <v>0.16151301690365488</v>
      </c>
    </row>
    <row r="958" spans="6:8" x14ac:dyDescent="0.3">
      <c r="F958" s="2">
        <v>953</v>
      </c>
      <c r="G958" s="12">
        <f ca="1"/>
        <v>96.011385786676939</v>
      </c>
      <c r="H958" s="12">
        <f ca="1"/>
        <v>0.16240085297990389</v>
      </c>
    </row>
    <row r="959" spans="6:8" x14ac:dyDescent="0.3">
      <c r="F959" s="2">
        <v>954</v>
      </c>
      <c r="G959" s="12">
        <f ca="1"/>
        <v>96.015800655039186</v>
      </c>
      <c r="H959" s="12">
        <f ca="1"/>
        <v>0.16270928186111905</v>
      </c>
    </row>
    <row r="960" spans="6:8" x14ac:dyDescent="0.3">
      <c r="F960" s="2">
        <v>955</v>
      </c>
      <c r="G960" s="12">
        <f ca="1"/>
        <v>96.01617402894243</v>
      </c>
      <c r="H960" s="12">
        <f ca="1"/>
        <v>0.16273537959852402</v>
      </c>
    </row>
    <row r="961" spans="6:8" x14ac:dyDescent="0.3">
      <c r="F961" s="2">
        <v>956</v>
      </c>
      <c r="G961" s="12">
        <f ca="1"/>
        <v>96.016859247604785</v>
      </c>
      <c r="H961" s="12">
        <f ca="1"/>
        <v>0.16278327976364726</v>
      </c>
    </row>
    <row r="962" spans="6:8" x14ac:dyDescent="0.3">
      <c r="F962" s="2">
        <v>957</v>
      </c>
      <c r="G962" s="12">
        <f ca="1"/>
        <v>96.017796651134418</v>
      </c>
      <c r="H962" s="12">
        <f ca="1"/>
        <v>0.16284882020708441</v>
      </c>
    </row>
    <row r="963" spans="6:8" x14ac:dyDescent="0.3">
      <c r="F963" s="2">
        <v>958</v>
      </c>
      <c r="G963" s="12">
        <f ca="1"/>
        <v>96.020417978901889</v>
      </c>
      <c r="H963" s="12">
        <f ca="1"/>
        <v>0.16303216490419611</v>
      </c>
    </row>
    <row r="964" spans="6:8" x14ac:dyDescent="0.3">
      <c r="F964" s="2">
        <v>959</v>
      </c>
      <c r="G964" s="12">
        <f ca="1"/>
        <v>96.020988587281536</v>
      </c>
      <c r="H964" s="12">
        <f ca="1"/>
        <v>0.16307208874467566</v>
      </c>
    </row>
    <row r="965" spans="6:8" x14ac:dyDescent="0.3">
      <c r="F965" s="2">
        <v>960</v>
      </c>
      <c r="G965" s="12">
        <f ca="1"/>
        <v>96.02108370266258</v>
      </c>
      <c r="H965" s="12">
        <f ca="1"/>
        <v>0.16307874416642851</v>
      </c>
    </row>
    <row r="966" spans="6:8" x14ac:dyDescent="0.3">
      <c r="F966" s="2">
        <v>961</v>
      </c>
      <c r="G966" s="12">
        <f ca="1"/>
        <v>96.023015604947858</v>
      </c>
      <c r="H966" s="12">
        <f ca="1"/>
        <v>0.16321395244764247</v>
      </c>
    </row>
    <row r="967" spans="6:8" x14ac:dyDescent="0.3">
      <c r="F967" s="2">
        <v>962</v>
      </c>
      <c r="G967" s="12">
        <f ca="1"/>
        <v>96.023679110681911</v>
      </c>
      <c r="H967" s="12">
        <f ca="1"/>
        <v>0.16326040207097672</v>
      </c>
    </row>
    <row r="968" spans="6:8" x14ac:dyDescent="0.3">
      <c r="F968" s="2">
        <v>963</v>
      </c>
      <c r="G968" s="12">
        <f ca="1"/>
        <v>96.024919877860498</v>
      </c>
      <c r="H968" s="12">
        <f ca="1"/>
        <v>0.16334728117223432</v>
      </c>
    </row>
    <row r="969" spans="6:8" x14ac:dyDescent="0.3">
      <c r="F969" s="2">
        <v>964</v>
      </c>
      <c r="G969" s="12">
        <f ca="1"/>
        <v>96.025193249248773</v>
      </c>
      <c r="H969" s="12">
        <f ca="1"/>
        <v>0.1633664258305193</v>
      </c>
    </row>
    <row r="970" spans="6:8" x14ac:dyDescent="0.3">
      <c r="F970" s="2">
        <v>965</v>
      </c>
      <c r="G970" s="12">
        <f ca="1"/>
        <v>96.030255130630508</v>
      </c>
      <c r="H970" s="12">
        <f ca="1"/>
        <v>0.16372111763866562</v>
      </c>
    </row>
    <row r="971" spans="6:8" x14ac:dyDescent="0.3">
      <c r="F971" s="2">
        <v>966</v>
      </c>
      <c r="G971" s="12">
        <f ca="1"/>
        <v>96.031235236836864</v>
      </c>
      <c r="H971" s="12">
        <f ca="1"/>
        <v>0.16378983854469453</v>
      </c>
    </row>
    <row r="972" spans="6:8" x14ac:dyDescent="0.3">
      <c r="F972" s="2">
        <v>967</v>
      </c>
      <c r="G972" s="12">
        <f ca="1"/>
        <v>96.031721933829289</v>
      </c>
      <c r="H972" s="12">
        <f ca="1"/>
        <v>0.16382396894847653</v>
      </c>
    </row>
    <row r="973" spans="6:8" x14ac:dyDescent="0.3">
      <c r="F973" s="2">
        <v>968</v>
      </c>
      <c r="G973" s="12">
        <f ca="1"/>
        <v>96.033061490109333</v>
      </c>
      <c r="H973" s="12">
        <f ca="1"/>
        <v>0.16391792551139825</v>
      </c>
    </row>
    <row r="974" spans="6:8" x14ac:dyDescent="0.3">
      <c r="F974" s="2">
        <v>969</v>
      </c>
      <c r="G974" s="12">
        <f ca="1"/>
        <v>96.035414354992994</v>
      </c>
      <c r="H974" s="12">
        <f ca="1"/>
        <v>0.16408301961765379</v>
      </c>
    </row>
    <row r="975" spans="6:8" x14ac:dyDescent="0.3">
      <c r="F975" s="2">
        <v>970</v>
      </c>
      <c r="G975" s="12">
        <f ca="1"/>
        <v>96.035743763203641</v>
      </c>
      <c r="H975" s="12">
        <f ca="1"/>
        <v>0.1641061397978831</v>
      </c>
    </row>
    <row r="976" spans="6:8" x14ac:dyDescent="0.3">
      <c r="F976" s="2">
        <v>971</v>
      </c>
      <c r="G976" s="12">
        <f ca="1"/>
        <v>96.036969871359958</v>
      </c>
      <c r="H976" s="12">
        <f ca="1"/>
        <v>0.16419221070553225</v>
      </c>
    </row>
    <row r="977" spans="6:8" x14ac:dyDescent="0.3">
      <c r="F977" s="2">
        <v>972</v>
      </c>
      <c r="G977" s="12">
        <f ca="1"/>
        <v>96.037399658531683</v>
      </c>
      <c r="H977" s="12">
        <f ca="1"/>
        <v>0.16422238633815839</v>
      </c>
    </row>
    <row r="978" spans="6:8" x14ac:dyDescent="0.3">
      <c r="F978" s="2">
        <v>973</v>
      </c>
      <c r="G978" s="12">
        <f ca="1"/>
        <v>96.044492288192032</v>
      </c>
      <c r="H978" s="12">
        <f ca="1"/>
        <v>0.16472075612690326</v>
      </c>
    </row>
    <row r="979" spans="6:8" x14ac:dyDescent="0.3">
      <c r="F979" s="2">
        <v>974</v>
      </c>
      <c r="G979" s="12">
        <f ca="1"/>
        <v>96.045969225343498</v>
      </c>
      <c r="H979" s="12">
        <f ca="1"/>
        <v>0.16482462716253565</v>
      </c>
    </row>
    <row r="980" spans="6:8" x14ac:dyDescent="0.3">
      <c r="F980" s="2">
        <v>975</v>
      </c>
      <c r="G980" s="12">
        <f ca="1"/>
        <v>96.050352360272271</v>
      </c>
      <c r="H980" s="12">
        <f ca="1"/>
        <v>0.16513307502167571</v>
      </c>
    </row>
    <row r="981" spans="6:8" x14ac:dyDescent="0.3">
      <c r="F981" s="2">
        <v>976</v>
      </c>
      <c r="G981" s="12">
        <f ca="1"/>
        <v>96.052276658120235</v>
      </c>
      <c r="H981" s="12">
        <f ca="1"/>
        <v>0.16526857938051426</v>
      </c>
    </row>
    <row r="982" spans="6:8" x14ac:dyDescent="0.3">
      <c r="F982" s="2">
        <v>977</v>
      </c>
      <c r="G982" s="12">
        <f ca="1"/>
        <v>96.057411486399957</v>
      </c>
      <c r="H982" s="12">
        <f ca="1"/>
        <v>0.16563042545478179</v>
      </c>
    </row>
    <row r="983" spans="6:8" x14ac:dyDescent="0.3">
      <c r="F983" s="2">
        <v>978</v>
      </c>
      <c r="G983" s="12">
        <f ca="1"/>
        <v>96.05838633965044</v>
      </c>
      <c r="H983" s="12">
        <f ca="1"/>
        <v>0.16569916567210011</v>
      </c>
    </row>
    <row r="984" spans="6:8" x14ac:dyDescent="0.3">
      <c r="F984" s="2">
        <v>979</v>
      </c>
      <c r="G984" s="12">
        <f ca="1"/>
        <v>96.058993527964219</v>
      </c>
      <c r="H984" s="12">
        <f ca="1"/>
        <v>0.16574198756042663</v>
      </c>
    </row>
    <row r="985" spans="6:8" x14ac:dyDescent="0.3">
      <c r="F985" s="2">
        <v>980</v>
      </c>
      <c r="G985" s="12">
        <f ca="1"/>
        <v>96.059836210152852</v>
      </c>
      <c r="H985" s="12">
        <f ca="1"/>
        <v>0.16580142649631469</v>
      </c>
    </row>
    <row r="986" spans="6:8" x14ac:dyDescent="0.3">
      <c r="F986" s="2">
        <v>981</v>
      </c>
      <c r="G986" s="12">
        <f ca="1"/>
        <v>96.060807674897617</v>
      </c>
      <c r="H986" s="12">
        <f ca="1"/>
        <v>0.16586996194889503</v>
      </c>
    </row>
    <row r="987" spans="6:8" x14ac:dyDescent="0.3">
      <c r="F987" s="2">
        <v>982</v>
      </c>
      <c r="G987" s="12">
        <f ca="1"/>
        <v>96.062521029339877</v>
      </c>
      <c r="H987" s="12">
        <f ca="1"/>
        <v>0.165990870011367</v>
      </c>
    </row>
    <row r="988" spans="6:8" x14ac:dyDescent="0.3">
      <c r="F988" s="2">
        <v>983</v>
      </c>
      <c r="G988" s="12">
        <f ca="1"/>
        <v>96.062704102321987</v>
      </c>
      <c r="H988" s="12">
        <f ca="1"/>
        <v>0.16600379162822709</v>
      </c>
    </row>
    <row r="989" spans="6:8" x14ac:dyDescent="0.3">
      <c r="F989" s="2">
        <v>984</v>
      </c>
      <c r="G989" s="12">
        <f ca="1"/>
        <v>96.063808610900921</v>
      </c>
      <c r="H989" s="12">
        <f ca="1"/>
        <v>0.16608176010742962</v>
      </c>
    </row>
    <row r="990" spans="6:8" x14ac:dyDescent="0.3">
      <c r="F990" s="2">
        <v>985</v>
      </c>
      <c r="G990" s="12">
        <f ca="1"/>
        <v>96.068088891454607</v>
      </c>
      <c r="H990" s="12">
        <f ca="1"/>
        <v>0.16638407654840837</v>
      </c>
    </row>
    <row r="991" spans="6:8" x14ac:dyDescent="0.3">
      <c r="F991" s="2">
        <v>986</v>
      </c>
      <c r="G991" s="12">
        <f ca="1"/>
        <v>96.069320094602119</v>
      </c>
      <c r="H991" s="12">
        <f ca="1"/>
        <v>0.16647108550903436</v>
      </c>
    </row>
    <row r="992" spans="6:8" x14ac:dyDescent="0.3">
      <c r="F992" s="2">
        <v>987</v>
      </c>
      <c r="G992" s="12">
        <f ca="1"/>
        <v>96.069675850383277</v>
      </c>
      <c r="H992" s="12">
        <f ca="1"/>
        <v>0.16649623079555906</v>
      </c>
    </row>
    <row r="993" spans="6:8" x14ac:dyDescent="0.3">
      <c r="F993" s="2">
        <v>988</v>
      </c>
      <c r="G993" s="12">
        <f ca="1"/>
        <v>96.070291977555925</v>
      </c>
      <c r="H993" s="12">
        <f ca="1"/>
        <v>0.16653978379293935</v>
      </c>
    </row>
    <row r="994" spans="6:8" x14ac:dyDescent="0.3">
      <c r="F994" s="2">
        <v>989</v>
      </c>
      <c r="G994" s="12">
        <f ca="1"/>
        <v>96.07074565675498</v>
      </c>
      <c r="H994" s="12">
        <f ca="1"/>
        <v>0.16657185711450717</v>
      </c>
    </row>
    <row r="995" spans="6:8" x14ac:dyDescent="0.3">
      <c r="F995" s="2">
        <v>990</v>
      </c>
      <c r="G995" s="12">
        <f ca="1"/>
        <v>96.072515257590297</v>
      </c>
      <c r="H995" s="12">
        <f ca="1"/>
        <v>0.16669698923005141</v>
      </c>
    </row>
    <row r="996" spans="6:8" x14ac:dyDescent="0.3">
      <c r="F996" s="2">
        <v>991</v>
      </c>
      <c r="G996" s="12">
        <f ca="1"/>
        <v>96.077255260093025</v>
      </c>
      <c r="H996" s="12">
        <f ca="1"/>
        <v>0.16703238657405378</v>
      </c>
    </row>
    <row r="997" spans="6:8" x14ac:dyDescent="0.3">
      <c r="F997" s="2">
        <v>992</v>
      </c>
      <c r="G997" s="12">
        <f ca="1"/>
        <v>96.077432466874143</v>
      </c>
      <c r="H997" s="12">
        <f ca="1"/>
        <v>0.16704493179141844</v>
      </c>
    </row>
    <row r="998" spans="6:8" x14ac:dyDescent="0.3">
      <c r="F998" s="2">
        <v>993</v>
      </c>
      <c r="G998" s="12">
        <f ca="1"/>
        <v>96.079203021508022</v>
      </c>
      <c r="H998" s="12">
        <f ca="1"/>
        <v>0.16717030158687848</v>
      </c>
    </row>
    <row r="999" spans="6:8" x14ac:dyDescent="0.3">
      <c r="F999" s="2">
        <v>994</v>
      </c>
      <c r="G999" s="12">
        <f ca="1"/>
        <v>96.08003794562299</v>
      </c>
      <c r="H999" s="12">
        <f ca="1"/>
        <v>0.16722943666553736</v>
      </c>
    </row>
    <row r="1000" spans="6:8" x14ac:dyDescent="0.3">
      <c r="F1000" s="2">
        <v>995</v>
      </c>
      <c r="G1000" s="12">
        <f ca="1"/>
        <v>96.083136031726085</v>
      </c>
      <c r="H1000" s="12">
        <f ca="1"/>
        <v>0.1674489517507895</v>
      </c>
    </row>
    <row r="1001" spans="6:8" x14ac:dyDescent="0.3">
      <c r="F1001" s="2">
        <v>996</v>
      </c>
      <c r="G1001" s="12">
        <f ca="1"/>
        <v>96.083254285494064</v>
      </c>
      <c r="H1001" s="12">
        <f ca="1"/>
        <v>0.16745733335109753</v>
      </c>
    </row>
    <row r="1002" spans="6:8" x14ac:dyDescent="0.3">
      <c r="F1002" s="2">
        <v>997</v>
      </c>
      <c r="G1002" s="12">
        <f ca="1"/>
        <v>96.083437605353424</v>
      </c>
      <c r="H1002" s="12">
        <f ca="1"/>
        <v>0.16747032710658685</v>
      </c>
    </row>
    <row r="1003" spans="6:8" x14ac:dyDescent="0.3">
      <c r="F1003" s="2">
        <v>998</v>
      </c>
      <c r="G1003" s="12">
        <f ca="1"/>
        <v>96.084086314924946</v>
      </c>
      <c r="H1003" s="12">
        <f ca="1"/>
        <v>0.16751631165573599</v>
      </c>
    </row>
    <row r="1004" spans="6:8" x14ac:dyDescent="0.3">
      <c r="F1004" s="2">
        <v>999</v>
      </c>
      <c r="G1004" s="12">
        <f ca="1"/>
        <v>96.084474354991386</v>
      </c>
      <c r="H1004" s="12">
        <f ca="1"/>
        <v>0.16754382121311176</v>
      </c>
    </row>
    <row r="1005" spans="6:8" x14ac:dyDescent="0.3">
      <c r="F1005" s="2">
        <v>1000</v>
      </c>
      <c r="G1005" s="12">
        <f ca="1"/>
        <v>96.085970744452425</v>
      </c>
      <c r="H1005" s="12">
        <f ca="1"/>
        <v>0.16764992579738389</v>
      </c>
    </row>
    <row r="1006" spans="6:8" x14ac:dyDescent="0.3">
      <c r="F1006" s="2">
        <v>1001</v>
      </c>
      <c r="G1006" s="12">
        <f ca="1"/>
        <v>96.087430420017796</v>
      </c>
      <c r="H1006" s="12">
        <f ca="1"/>
        <v>0.16775345791576249</v>
      </c>
    </row>
    <row r="1007" spans="6:8" x14ac:dyDescent="0.3">
      <c r="F1007" s="2">
        <v>1002</v>
      </c>
      <c r="G1007" s="12">
        <f ca="1"/>
        <v>96.090716758647233</v>
      </c>
      <c r="H1007" s="12">
        <f ca="1"/>
        <v>0.16798666312329713</v>
      </c>
    </row>
    <row r="1008" spans="6:8" x14ac:dyDescent="0.3">
      <c r="F1008" s="2">
        <v>1003</v>
      </c>
      <c r="G1008" s="12">
        <f ca="1"/>
        <v>96.092375326948414</v>
      </c>
      <c r="H1008" s="12">
        <f ca="1"/>
        <v>0.16810441687441136</v>
      </c>
    </row>
    <row r="1009" spans="6:8" x14ac:dyDescent="0.3">
      <c r="F1009" s="2">
        <v>1004</v>
      </c>
      <c r="G1009" s="12">
        <f ca="1"/>
        <v>96.094519263752858</v>
      </c>
      <c r="H1009" s="12">
        <f ca="1"/>
        <v>0.16825668841140595</v>
      </c>
    </row>
    <row r="1010" spans="6:8" x14ac:dyDescent="0.3">
      <c r="F1010" s="2">
        <v>1005</v>
      </c>
      <c r="G1010" s="12">
        <f ca="1"/>
        <v>96.098879955007135</v>
      </c>
      <c r="H1010" s="12">
        <f ca="1"/>
        <v>0.16856660464661197</v>
      </c>
    </row>
    <row r="1011" spans="6:8" x14ac:dyDescent="0.3">
      <c r="F1011" s="2">
        <v>1006</v>
      </c>
      <c r="G1011" s="12">
        <f ca="1"/>
        <v>96.099187183351518</v>
      </c>
      <c r="H1011" s="12">
        <f ca="1"/>
        <v>0.16858844966456477</v>
      </c>
    </row>
    <row r="1012" spans="6:8" x14ac:dyDescent="0.3">
      <c r="F1012" s="2">
        <v>1007</v>
      </c>
      <c r="G1012" s="12">
        <f ca="1"/>
        <v>96.101214402538886</v>
      </c>
      <c r="H1012" s="12">
        <f ca="1"/>
        <v>0.16873262558864152</v>
      </c>
    </row>
    <row r="1013" spans="6:8" x14ac:dyDescent="0.3">
      <c r="F1013" s="2">
        <v>1008</v>
      </c>
      <c r="G1013" s="12">
        <f ca="1"/>
        <v>96.10288530515119</v>
      </c>
      <c r="H1013" s="12">
        <f ca="1"/>
        <v>0.16885150395978346</v>
      </c>
    </row>
    <row r="1014" spans="6:8" x14ac:dyDescent="0.3">
      <c r="F1014" s="2">
        <v>1009</v>
      </c>
      <c r="G1014" s="12">
        <f ca="1"/>
        <v>96.102943282759668</v>
      </c>
      <c r="H1014" s="12">
        <f ca="1"/>
        <v>0.16885562955459227</v>
      </c>
    </row>
    <row r="1015" spans="6:8" x14ac:dyDescent="0.3">
      <c r="F1015" s="2">
        <v>1010</v>
      </c>
      <c r="G1015" s="12">
        <f ca="1"/>
        <v>96.103831168281928</v>
      </c>
      <c r="H1015" s="12">
        <f ca="1"/>
        <v>0.16891881601334233</v>
      </c>
    </row>
    <row r="1016" spans="6:8" x14ac:dyDescent="0.3">
      <c r="F1016" s="2">
        <v>1011</v>
      </c>
      <c r="G1016" s="12">
        <f ca="1"/>
        <v>96.10703696758091</v>
      </c>
      <c r="H1016" s="12">
        <f ca="1"/>
        <v>0.16914704962815766</v>
      </c>
    </row>
    <row r="1017" spans="6:8" x14ac:dyDescent="0.3">
      <c r="F1017" s="2">
        <v>1012</v>
      </c>
      <c r="G1017" s="12">
        <f ca="1"/>
        <v>96.108740248490591</v>
      </c>
      <c r="H1017" s="12">
        <f ca="1"/>
        <v>0.1692683719018864</v>
      </c>
    </row>
    <row r="1018" spans="6:8" x14ac:dyDescent="0.3">
      <c r="F1018" s="2">
        <v>1013</v>
      </c>
      <c r="G1018" s="12">
        <f ca="1"/>
        <v>96.109296161165602</v>
      </c>
      <c r="H1018" s="12">
        <f ca="1"/>
        <v>0.16930797761022889</v>
      </c>
    </row>
    <row r="1019" spans="6:8" x14ac:dyDescent="0.3">
      <c r="F1019" s="2">
        <v>1014</v>
      </c>
      <c r="G1019" s="12">
        <f ca="1"/>
        <v>96.109320077885243</v>
      </c>
      <c r="H1019" s="12">
        <f ca="1"/>
        <v>0.16930968164199808</v>
      </c>
    </row>
    <row r="1020" spans="6:8" x14ac:dyDescent="0.3">
      <c r="F1020" s="2">
        <v>1015</v>
      </c>
      <c r="G1020" s="12">
        <f ca="1"/>
        <v>96.109749901948987</v>
      </c>
      <c r="H1020" s="12">
        <f ca="1"/>
        <v>0.16934030735820821</v>
      </c>
    </row>
    <row r="1021" spans="6:8" x14ac:dyDescent="0.3">
      <c r="F1021" s="2">
        <v>1016</v>
      </c>
      <c r="G1021" s="12">
        <f ca="1"/>
        <v>96.114074121472029</v>
      </c>
      <c r="H1021" s="12">
        <f ca="1"/>
        <v>0.1696485600080167</v>
      </c>
    </row>
    <row r="1022" spans="6:8" x14ac:dyDescent="0.3">
      <c r="F1022" s="2">
        <v>1017</v>
      </c>
      <c r="G1022" s="12">
        <f ca="1"/>
        <v>96.114107838465017</v>
      </c>
      <c r="H1022" s="12">
        <f ca="1"/>
        <v>0.16965096456038342</v>
      </c>
    </row>
    <row r="1023" spans="6:8" x14ac:dyDescent="0.3">
      <c r="F1023" s="2">
        <v>1018</v>
      </c>
      <c r="G1023" s="12">
        <f ca="1"/>
        <v>96.115651007588724</v>
      </c>
      <c r="H1023" s="12">
        <f ca="1"/>
        <v>0.16976103386953392</v>
      </c>
    </row>
    <row r="1024" spans="6:8" x14ac:dyDescent="0.3">
      <c r="F1024" s="2">
        <v>1019</v>
      </c>
      <c r="G1024" s="12">
        <f ca="1"/>
        <v>96.11716335703241</v>
      </c>
      <c r="H1024" s="12">
        <f ca="1"/>
        <v>0.16986893728139557</v>
      </c>
    </row>
    <row r="1025" spans="6:8" x14ac:dyDescent="0.3">
      <c r="F1025" s="2">
        <v>1020</v>
      </c>
      <c r="G1025" s="12">
        <f ca="1"/>
        <v>96.12148071224351</v>
      </c>
      <c r="H1025" s="12">
        <f ca="1"/>
        <v>0.17017714883907967</v>
      </c>
    </row>
    <row r="1026" spans="6:8" x14ac:dyDescent="0.3">
      <c r="F1026" s="2">
        <v>1021</v>
      </c>
      <c r="G1026" s="12">
        <f ca="1"/>
        <v>96.124411862004479</v>
      </c>
      <c r="H1026" s="12">
        <f ca="1"/>
        <v>0.17038654892236002</v>
      </c>
    </row>
    <row r="1027" spans="6:8" x14ac:dyDescent="0.3">
      <c r="F1027" s="2">
        <v>1022</v>
      </c>
      <c r="G1027" s="12">
        <f ca="1"/>
        <v>96.124647017646865</v>
      </c>
      <c r="H1027" s="12">
        <f ca="1"/>
        <v>0.17040335352956823</v>
      </c>
    </row>
    <row r="1028" spans="6:8" x14ac:dyDescent="0.3">
      <c r="F1028" s="2">
        <v>1023</v>
      </c>
      <c r="G1028" s="12">
        <f ca="1"/>
        <v>96.125151499953645</v>
      </c>
      <c r="H1028" s="12">
        <f ca="1"/>
        <v>0.17043940725936757</v>
      </c>
    </row>
    <row r="1029" spans="6:8" x14ac:dyDescent="0.3">
      <c r="F1029" s="2">
        <v>1024</v>
      </c>
      <c r="G1029" s="12">
        <f ca="1"/>
        <v>96.143936637661227</v>
      </c>
      <c r="H1029" s="12">
        <f ca="1"/>
        <v>0.17178443283747144</v>
      </c>
    </row>
    <row r="1030" spans="6:8" x14ac:dyDescent="0.3">
      <c r="F1030" s="2">
        <v>1025</v>
      </c>
      <c r="G1030" s="12">
        <f ca="1"/>
        <v>96.14835201352814</v>
      </c>
      <c r="H1030" s="12">
        <f ca="1"/>
        <v>0.17210128240544964</v>
      </c>
    </row>
    <row r="1031" spans="6:8" x14ac:dyDescent="0.3">
      <c r="F1031" s="2">
        <v>1026</v>
      </c>
      <c r="G1031" s="12">
        <f ca="1"/>
        <v>96.150651541745489</v>
      </c>
      <c r="H1031" s="12">
        <f ca="1"/>
        <v>0.17226640354652187</v>
      </c>
    </row>
    <row r="1032" spans="6:8" x14ac:dyDescent="0.3">
      <c r="F1032" s="2">
        <v>1027</v>
      </c>
      <c r="G1032" s="12">
        <f ca="1"/>
        <v>96.151570791067783</v>
      </c>
      <c r="H1032" s="12">
        <f ca="1"/>
        <v>0.17233243189800068</v>
      </c>
    </row>
    <row r="1033" spans="6:8" x14ac:dyDescent="0.3">
      <c r="F1033" s="2">
        <v>1028</v>
      </c>
      <c r="G1033" s="12">
        <f ca="1"/>
        <v>96.151746256176466</v>
      </c>
      <c r="H1033" s="12">
        <f ca="1"/>
        <v>0.17234503661680911</v>
      </c>
    </row>
    <row r="1034" spans="6:8" x14ac:dyDescent="0.3">
      <c r="F1034" s="2">
        <v>1029</v>
      </c>
      <c r="G1034" s="12">
        <f ca="1"/>
        <v>96.152056821423912</v>
      </c>
      <c r="H1034" s="12">
        <f ca="1"/>
        <v>0.17236734742654791</v>
      </c>
    </row>
    <row r="1035" spans="6:8" x14ac:dyDescent="0.3">
      <c r="F1035" s="2">
        <v>1030</v>
      </c>
      <c r="G1035" s="12">
        <f ca="1"/>
        <v>96.152160875190106</v>
      </c>
      <c r="H1035" s="12">
        <f ca="1"/>
        <v>0.17237482287775249</v>
      </c>
    </row>
    <row r="1036" spans="6:8" x14ac:dyDescent="0.3">
      <c r="F1036" s="2">
        <v>1031</v>
      </c>
      <c r="G1036" s="12">
        <f ca="1"/>
        <v>96.153521788034254</v>
      </c>
      <c r="H1036" s="12">
        <f ca="1"/>
        <v>0.17247260746711732</v>
      </c>
    </row>
    <row r="1037" spans="6:8" x14ac:dyDescent="0.3">
      <c r="F1037" s="2">
        <v>1032</v>
      </c>
      <c r="G1037" s="12">
        <f ca="1"/>
        <v>96.154950941937813</v>
      </c>
      <c r="H1037" s="12">
        <f ca="1"/>
        <v>0.1725753225495274</v>
      </c>
    </row>
    <row r="1038" spans="6:8" x14ac:dyDescent="0.3">
      <c r="F1038" s="2">
        <v>1033</v>
      </c>
      <c r="G1038" s="12">
        <f ca="1"/>
        <v>96.155247908647709</v>
      </c>
      <c r="H1038" s="12">
        <f ca="1"/>
        <v>0.17259666941621613</v>
      </c>
    </row>
    <row r="1039" spans="6:8" x14ac:dyDescent="0.3">
      <c r="F1039" s="2">
        <v>1034</v>
      </c>
      <c r="G1039" s="12">
        <f ca="1"/>
        <v>96.157785312802119</v>
      </c>
      <c r="H1039" s="12">
        <f ca="1"/>
        <v>0.17277911472837576</v>
      </c>
    </row>
    <row r="1040" spans="6:8" x14ac:dyDescent="0.3">
      <c r="F1040" s="2">
        <v>1035</v>
      </c>
      <c r="G1040" s="12">
        <f ca="1"/>
        <v>96.15855519401299</v>
      </c>
      <c r="H1040" s="12">
        <f ca="1"/>
        <v>0.17283448833227041</v>
      </c>
    </row>
    <row r="1041" spans="6:8" x14ac:dyDescent="0.3">
      <c r="F1041" s="2">
        <v>1036</v>
      </c>
      <c r="G1041" s="12">
        <f ca="1"/>
        <v>96.159318749954778</v>
      </c>
      <c r="H1041" s="12">
        <f ca="1"/>
        <v>0.17288941495738555</v>
      </c>
    </row>
    <row r="1042" spans="6:8" x14ac:dyDescent="0.3">
      <c r="F1042" s="2">
        <v>1037</v>
      </c>
      <c r="G1042" s="12">
        <f ca="1"/>
        <v>96.159711078252911</v>
      </c>
      <c r="H1042" s="12">
        <f ca="1"/>
        <v>0.17291764029453813</v>
      </c>
    </row>
    <row r="1043" spans="6:8" x14ac:dyDescent="0.3">
      <c r="F1043" s="2">
        <v>1038</v>
      </c>
      <c r="G1043" s="12">
        <f ca="1"/>
        <v>96.166272330814138</v>
      </c>
      <c r="H1043" s="12">
        <f ca="1"/>
        <v>0.17338998720285917</v>
      </c>
    </row>
    <row r="1044" spans="6:8" x14ac:dyDescent="0.3">
      <c r="F1044" s="2">
        <v>1039</v>
      </c>
      <c r="G1044" s="12">
        <f ca="1"/>
        <v>96.166680059715958</v>
      </c>
      <c r="H1044" s="12">
        <f ca="1"/>
        <v>0.17341935900415231</v>
      </c>
    </row>
    <row r="1045" spans="6:8" x14ac:dyDescent="0.3">
      <c r="F1045" s="2">
        <v>1040</v>
      </c>
      <c r="G1045" s="12">
        <f ca="1"/>
        <v>96.168494252172792</v>
      </c>
      <c r="H1045" s="12">
        <f ca="1"/>
        <v>0.17355007628407179</v>
      </c>
    </row>
    <row r="1046" spans="6:8" x14ac:dyDescent="0.3">
      <c r="F1046" s="2">
        <v>1041</v>
      </c>
      <c r="G1046" s="12">
        <f ca="1"/>
        <v>96.1685788450975</v>
      </c>
      <c r="H1046" s="12">
        <f ca="1"/>
        <v>0.17355617250950947</v>
      </c>
    </row>
    <row r="1047" spans="6:8" x14ac:dyDescent="0.3">
      <c r="F1047" s="2">
        <v>1042</v>
      </c>
      <c r="G1047" s="12">
        <f ca="1"/>
        <v>96.168652869407012</v>
      </c>
      <c r="H1047" s="12">
        <f ca="1"/>
        <v>0.17356150718246288</v>
      </c>
    </row>
    <row r="1048" spans="6:8" x14ac:dyDescent="0.3">
      <c r="F1048" s="2">
        <v>1043</v>
      </c>
      <c r="G1048" s="12">
        <f ca="1"/>
        <v>96.168730045528406</v>
      </c>
      <c r="H1048" s="12">
        <f ca="1"/>
        <v>0.17356706907428263</v>
      </c>
    </row>
    <row r="1049" spans="6:8" x14ac:dyDescent="0.3">
      <c r="F1049" s="2">
        <v>1044</v>
      </c>
      <c r="G1049" s="12">
        <f ca="1"/>
        <v>96.17002694128557</v>
      </c>
      <c r="H1049" s="12">
        <f ca="1"/>
        <v>0.17366054516936583</v>
      </c>
    </row>
    <row r="1050" spans="6:8" x14ac:dyDescent="0.3">
      <c r="F1050" s="2">
        <v>1045</v>
      </c>
      <c r="G1050" s="12">
        <f ca="1"/>
        <v>96.170611294076565</v>
      </c>
      <c r="H1050" s="12">
        <f ca="1"/>
        <v>0.17370267086686098</v>
      </c>
    </row>
    <row r="1051" spans="6:8" x14ac:dyDescent="0.3">
      <c r="F1051" s="2">
        <v>1046</v>
      </c>
      <c r="G1051" s="12">
        <f ca="1"/>
        <v>96.171848453833789</v>
      </c>
      <c r="H1051" s="12">
        <f ca="1"/>
        <v>0.17379187228509288</v>
      </c>
    </row>
    <row r="1052" spans="6:8" x14ac:dyDescent="0.3">
      <c r="F1052" s="2">
        <v>1047</v>
      </c>
      <c r="G1052" s="12">
        <f ca="1"/>
        <v>96.172386138681048</v>
      </c>
      <c r="H1052" s="12">
        <f ca="1"/>
        <v>0.1738306467502507</v>
      </c>
    </row>
    <row r="1053" spans="6:8" x14ac:dyDescent="0.3">
      <c r="F1053" s="2">
        <v>1048</v>
      </c>
      <c r="G1053" s="12">
        <f ca="1"/>
        <v>96.178024828969043</v>
      </c>
      <c r="H1053" s="12">
        <f ca="1"/>
        <v>0.17423750809080885</v>
      </c>
    </row>
    <row r="1054" spans="6:8" x14ac:dyDescent="0.3">
      <c r="F1054" s="2">
        <v>1049</v>
      </c>
      <c r="G1054" s="12">
        <f ca="1"/>
        <v>96.179748171744976</v>
      </c>
      <c r="H1054" s="12">
        <f ca="1"/>
        <v>0.17436194158096813</v>
      </c>
    </row>
    <row r="1055" spans="6:8" x14ac:dyDescent="0.3">
      <c r="F1055" s="2">
        <v>1050</v>
      </c>
      <c r="G1055" s="12">
        <f ca="1"/>
        <v>96.182937322660706</v>
      </c>
      <c r="H1055" s="12">
        <f ca="1"/>
        <v>0.17459231826832677</v>
      </c>
    </row>
    <row r="1056" spans="6:8" x14ac:dyDescent="0.3">
      <c r="F1056" s="2">
        <v>1051</v>
      </c>
      <c r="G1056" s="12">
        <f ca="1"/>
        <v>96.184255109823596</v>
      </c>
      <c r="H1056" s="12">
        <f ca="1"/>
        <v>0.17468755179867504</v>
      </c>
    </row>
    <row r="1057" spans="6:8" x14ac:dyDescent="0.3">
      <c r="F1057" s="2">
        <v>1052</v>
      </c>
      <c r="G1057" s="12">
        <f ca="1"/>
        <v>96.184902567115486</v>
      </c>
      <c r="H1057" s="12">
        <f ca="1"/>
        <v>0.17473435058667999</v>
      </c>
    </row>
    <row r="1058" spans="6:8" x14ac:dyDescent="0.3">
      <c r="F1058" s="2">
        <v>1053</v>
      </c>
      <c r="G1058" s="12">
        <f ca="1"/>
        <v>96.185514947668551</v>
      </c>
      <c r="H1058" s="12">
        <f ca="1"/>
        <v>0.17477861914609483</v>
      </c>
    </row>
    <row r="1059" spans="6:8" x14ac:dyDescent="0.3">
      <c r="F1059" s="2">
        <v>1054</v>
      </c>
      <c r="G1059" s="12">
        <f ca="1"/>
        <v>96.186485829147273</v>
      </c>
      <c r="H1059" s="12">
        <f ca="1"/>
        <v>0.17484881373908559</v>
      </c>
    </row>
    <row r="1060" spans="6:8" x14ac:dyDescent="0.3">
      <c r="F1060" s="2">
        <v>1055</v>
      </c>
      <c r="G1060" s="12">
        <f ca="1"/>
        <v>96.188177482183164</v>
      </c>
      <c r="H1060" s="12">
        <f ca="1"/>
        <v>0.17497115003403199</v>
      </c>
    </row>
    <row r="1061" spans="6:8" x14ac:dyDescent="0.3">
      <c r="F1061" s="2">
        <v>1056</v>
      </c>
      <c r="G1061" s="12">
        <f ca="1"/>
        <v>96.188269084974394</v>
      </c>
      <c r="H1061" s="12">
        <f ca="1"/>
        <v>0.17497777561647523</v>
      </c>
    </row>
    <row r="1062" spans="6:8" x14ac:dyDescent="0.3">
      <c r="F1062" s="2">
        <v>1057</v>
      </c>
      <c r="G1062" s="12">
        <f ca="1"/>
        <v>96.190264806414177</v>
      </c>
      <c r="H1062" s="12">
        <f ca="1"/>
        <v>0.17512215283496096</v>
      </c>
    </row>
    <row r="1063" spans="6:8" x14ac:dyDescent="0.3">
      <c r="F1063" s="2">
        <v>1058</v>
      </c>
      <c r="G1063" s="12">
        <f ca="1"/>
        <v>96.191280667174169</v>
      </c>
      <c r="H1063" s="12">
        <f ca="1"/>
        <v>0.17519566397026448</v>
      </c>
    </row>
    <row r="1064" spans="6:8" x14ac:dyDescent="0.3">
      <c r="F1064" s="2">
        <v>1059</v>
      </c>
      <c r="G1064" s="12">
        <f ca="1"/>
        <v>96.191389648087622</v>
      </c>
      <c r="H1064" s="12">
        <f ca="1"/>
        <v>0.17520355101382815</v>
      </c>
    </row>
    <row r="1065" spans="6:8" x14ac:dyDescent="0.3">
      <c r="F1065" s="2">
        <v>1060</v>
      </c>
      <c r="G1065" s="12">
        <f ca="1"/>
        <v>96.192468862203555</v>
      </c>
      <c r="H1065" s="12">
        <f ca="1"/>
        <v>0.17528166319390284</v>
      </c>
    </row>
    <row r="1066" spans="6:8" x14ac:dyDescent="0.3">
      <c r="F1066" s="2">
        <v>1061</v>
      </c>
      <c r="G1066" s="12">
        <f ca="1"/>
        <v>96.19273021555324</v>
      </c>
      <c r="H1066" s="12">
        <f ca="1"/>
        <v>0.17530058195113268</v>
      </c>
    </row>
    <row r="1067" spans="6:8" x14ac:dyDescent="0.3">
      <c r="F1067" s="2">
        <v>1062</v>
      </c>
      <c r="G1067" s="12">
        <f ca="1"/>
        <v>96.196580035355367</v>
      </c>
      <c r="H1067" s="12">
        <f ca="1"/>
        <v>0.17557936632069923</v>
      </c>
    </row>
    <row r="1068" spans="6:8" x14ac:dyDescent="0.3">
      <c r="F1068" s="2">
        <v>1063</v>
      </c>
      <c r="G1068" s="12">
        <f ca="1"/>
        <v>96.202985234507707</v>
      </c>
      <c r="H1068" s="12">
        <f ca="1"/>
        <v>0.17604363256911332</v>
      </c>
    </row>
    <row r="1069" spans="6:8" x14ac:dyDescent="0.3">
      <c r="F1069" s="2">
        <v>1064</v>
      </c>
      <c r="G1069" s="12">
        <f ca="1"/>
        <v>96.203004525864259</v>
      </c>
      <c r="H1069" s="12">
        <f ca="1"/>
        <v>0.1760450316764097</v>
      </c>
    </row>
    <row r="1070" spans="6:8" x14ac:dyDescent="0.3">
      <c r="F1070" s="2">
        <v>1065</v>
      </c>
      <c r="G1070" s="12">
        <f ca="1"/>
        <v>96.204553797971357</v>
      </c>
      <c r="H1070" s="12">
        <f ca="1"/>
        <v>0.17615740876293867</v>
      </c>
    </row>
    <row r="1071" spans="6:8" x14ac:dyDescent="0.3">
      <c r="F1071" s="2">
        <v>1066</v>
      </c>
      <c r="G1071" s="12">
        <f ca="1"/>
        <v>96.205718409121658</v>
      </c>
      <c r="H1071" s="12">
        <f ca="1"/>
        <v>0.17624190509598295</v>
      </c>
    </row>
    <row r="1072" spans="6:8" x14ac:dyDescent="0.3">
      <c r="F1072" s="2">
        <v>1067</v>
      </c>
      <c r="G1072" s="12">
        <f ca="1"/>
        <v>96.206172027768176</v>
      </c>
      <c r="H1072" s="12">
        <f ca="1"/>
        <v>0.17627482143038148</v>
      </c>
    </row>
    <row r="1073" spans="6:8" x14ac:dyDescent="0.3">
      <c r="F1073" s="2">
        <v>1068</v>
      </c>
      <c r="G1073" s="12">
        <f ca="1"/>
        <v>96.210180864772468</v>
      </c>
      <c r="H1073" s="12">
        <f ca="1"/>
        <v>0.17656583563273906</v>
      </c>
    </row>
    <row r="1074" spans="6:8" x14ac:dyDescent="0.3">
      <c r="F1074" s="2">
        <v>1069</v>
      </c>
      <c r="G1074" s="12">
        <f ca="1"/>
        <v>96.212699371903241</v>
      </c>
      <c r="H1074" s="12">
        <f ca="1"/>
        <v>0.17674876973767439</v>
      </c>
    </row>
    <row r="1075" spans="6:8" x14ac:dyDescent="0.3">
      <c r="F1075" s="2">
        <v>1070</v>
      </c>
      <c r="G1075" s="12">
        <f ca="1"/>
        <v>96.212930463438511</v>
      </c>
      <c r="H1075" s="12">
        <f ca="1"/>
        <v>0.17676555944074523</v>
      </c>
    </row>
    <row r="1076" spans="6:8" x14ac:dyDescent="0.3">
      <c r="F1076" s="2">
        <v>1071</v>
      </c>
      <c r="G1076" s="12">
        <f ca="1"/>
        <v>96.212983240954046</v>
      </c>
      <c r="H1076" s="12">
        <f ca="1"/>
        <v>0.17676939403137781</v>
      </c>
    </row>
    <row r="1077" spans="6:8" x14ac:dyDescent="0.3">
      <c r="F1077" s="2">
        <v>1072</v>
      </c>
      <c r="G1077" s="12">
        <f ca="1"/>
        <v>96.213430715105744</v>
      </c>
      <c r="H1077" s="12">
        <f ca="1"/>
        <v>0.17680190706939855</v>
      </c>
    </row>
    <row r="1078" spans="6:8" x14ac:dyDescent="0.3">
      <c r="F1078" s="2">
        <v>1073</v>
      </c>
      <c r="G1078" s="12">
        <f ca="1"/>
        <v>96.217834888929957</v>
      </c>
      <c r="H1078" s="12">
        <f ca="1"/>
        <v>0.17712204947906257</v>
      </c>
    </row>
    <row r="1079" spans="6:8" x14ac:dyDescent="0.3">
      <c r="F1079" s="2">
        <v>1074</v>
      </c>
      <c r="G1079" s="12">
        <f ca="1"/>
        <v>96.218258352250785</v>
      </c>
      <c r="H1079" s="12">
        <f ca="1"/>
        <v>0.17715284463731651</v>
      </c>
    </row>
    <row r="1080" spans="6:8" x14ac:dyDescent="0.3">
      <c r="F1080" s="2">
        <v>1075</v>
      </c>
      <c r="G1080" s="12">
        <f ca="1"/>
        <v>96.219383043550579</v>
      </c>
      <c r="H1080" s="12">
        <f ca="1"/>
        <v>0.17723464592071744</v>
      </c>
    </row>
    <row r="1081" spans="6:8" x14ac:dyDescent="0.3">
      <c r="F1081" s="2">
        <v>1076</v>
      </c>
      <c r="G1081" s="12">
        <f ca="1"/>
        <v>96.222355956421993</v>
      </c>
      <c r="H1081" s="12">
        <f ca="1"/>
        <v>0.17745095159509078</v>
      </c>
    </row>
    <row r="1082" spans="6:8" x14ac:dyDescent="0.3">
      <c r="F1082" s="2">
        <v>1077</v>
      </c>
      <c r="G1082" s="12">
        <f ca="1"/>
        <v>96.225882825804902</v>
      </c>
      <c r="H1082" s="12">
        <f ca="1"/>
        <v>0.17770771115003761</v>
      </c>
    </row>
    <row r="1083" spans="6:8" x14ac:dyDescent="0.3">
      <c r="F1083" s="2">
        <v>1078</v>
      </c>
      <c r="G1083" s="12">
        <f ca="1"/>
        <v>96.226866944185446</v>
      </c>
      <c r="H1083" s="12">
        <f ca="1"/>
        <v>0.17777938466486087</v>
      </c>
    </row>
    <row r="1084" spans="6:8" x14ac:dyDescent="0.3">
      <c r="F1084" s="2">
        <v>1079</v>
      </c>
      <c r="G1084" s="12">
        <f ca="1"/>
        <v>96.228908607428338</v>
      </c>
      <c r="H1084" s="12">
        <f ca="1"/>
        <v>0.17792811926844945</v>
      </c>
    </row>
    <row r="1085" spans="6:8" x14ac:dyDescent="0.3">
      <c r="F1085" s="2">
        <v>1080</v>
      </c>
      <c r="G1085" s="12">
        <f ca="1"/>
        <v>96.229407171124762</v>
      </c>
      <c r="H1085" s="12">
        <f ca="1"/>
        <v>0.17796444767037128</v>
      </c>
    </row>
    <row r="1086" spans="6:8" x14ac:dyDescent="0.3">
      <c r="F1086" s="2">
        <v>1081</v>
      </c>
      <c r="G1086" s="12">
        <f ca="1"/>
        <v>96.229627521031659</v>
      </c>
      <c r="H1086" s="12">
        <f ca="1"/>
        <v>0.17798050473474297</v>
      </c>
    </row>
    <row r="1087" spans="6:8" x14ac:dyDescent="0.3">
      <c r="F1087" s="2">
        <v>1082</v>
      </c>
      <c r="G1087" s="12">
        <f ca="1"/>
        <v>96.230896400814729</v>
      </c>
      <c r="H1087" s="12">
        <f ca="1"/>
        <v>0.17807298114536341</v>
      </c>
    </row>
    <row r="1088" spans="6:8" x14ac:dyDescent="0.3">
      <c r="F1088" s="2">
        <v>1083</v>
      </c>
      <c r="G1088" s="12">
        <f ca="1"/>
        <v>96.232222987415184</v>
      </c>
      <c r="H1088" s="12">
        <f ca="1"/>
        <v>0.17816968542776712</v>
      </c>
    </row>
    <row r="1089" spans="6:8" x14ac:dyDescent="0.3">
      <c r="F1089" s="2">
        <v>1084</v>
      </c>
      <c r="G1089" s="12">
        <f ca="1"/>
        <v>96.238162141632671</v>
      </c>
      <c r="H1089" s="12">
        <f ca="1"/>
        <v>0.17860290972027362</v>
      </c>
    </row>
    <row r="1090" spans="6:8" x14ac:dyDescent="0.3">
      <c r="F1090" s="2">
        <v>1085</v>
      </c>
      <c r="G1090" s="12">
        <f ca="1"/>
        <v>96.239973802391745</v>
      </c>
      <c r="H1090" s="12">
        <f ca="1"/>
        <v>0.1787351491050046</v>
      </c>
    </row>
    <row r="1091" spans="6:8" x14ac:dyDescent="0.3">
      <c r="F1091" s="2">
        <v>1086</v>
      </c>
      <c r="G1091" s="12">
        <f ca="1"/>
        <v>96.240127830752755</v>
      </c>
      <c r="H1091" s="12">
        <f ca="1"/>
        <v>0.17874639410469734</v>
      </c>
    </row>
    <row r="1092" spans="6:8" x14ac:dyDescent="0.3">
      <c r="F1092" s="2">
        <v>1087</v>
      </c>
      <c r="G1092" s="12">
        <f ca="1"/>
        <v>96.242390512540837</v>
      </c>
      <c r="H1092" s="12">
        <f ca="1"/>
        <v>0.17891161846845083</v>
      </c>
    </row>
    <row r="1093" spans="6:8" x14ac:dyDescent="0.3">
      <c r="F1093" s="2">
        <v>1088</v>
      </c>
      <c r="G1093" s="12">
        <f ca="1"/>
        <v>96.245447925025559</v>
      </c>
      <c r="H1093" s="12">
        <f ca="1"/>
        <v>0.1791349790208038</v>
      </c>
    </row>
    <row r="1094" spans="6:8" x14ac:dyDescent="0.3">
      <c r="F1094" s="2">
        <v>1089</v>
      </c>
      <c r="G1094" s="12">
        <f ca="1"/>
        <v>96.246011861726558</v>
      </c>
      <c r="H1094" s="12">
        <f ca="1"/>
        <v>0.17917619066214407</v>
      </c>
    </row>
    <row r="1095" spans="6:8" x14ac:dyDescent="0.3">
      <c r="F1095" s="2">
        <v>1090</v>
      </c>
      <c r="G1095" s="12">
        <f ca="1"/>
        <v>96.248335513908614</v>
      </c>
      <c r="H1095" s="12">
        <f ca="1"/>
        <v>0.17934604232142246</v>
      </c>
    </row>
    <row r="1096" spans="6:8" x14ac:dyDescent="0.3">
      <c r="F1096" s="2">
        <v>1091</v>
      </c>
      <c r="G1096" s="12">
        <f ca="1"/>
        <v>96.252895603768138</v>
      </c>
      <c r="H1096" s="12">
        <f ca="1"/>
        <v>0.17967956975649227</v>
      </c>
    </row>
    <row r="1097" spans="6:8" x14ac:dyDescent="0.3">
      <c r="F1097" s="2">
        <v>1092</v>
      </c>
      <c r="G1097" s="12">
        <f ca="1"/>
        <v>96.253287962140575</v>
      </c>
      <c r="H1097" s="12">
        <f ca="1"/>
        <v>0.1797082793671852</v>
      </c>
    </row>
    <row r="1098" spans="6:8" x14ac:dyDescent="0.3">
      <c r="F1098" s="2">
        <v>1093</v>
      </c>
      <c r="G1098" s="12">
        <f ca="1"/>
        <v>96.254324100671781</v>
      </c>
      <c r="H1098" s="12">
        <f ca="1"/>
        <v>0.17978410495956551</v>
      </c>
    </row>
    <row r="1099" spans="6:8" x14ac:dyDescent="0.3">
      <c r="F1099" s="2">
        <v>1094</v>
      </c>
      <c r="G1099" s="12">
        <f ca="1"/>
        <v>96.261170782221768</v>
      </c>
      <c r="H1099" s="12">
        <f ca="1"/>
        <v>0.18028549204190181</v>
      </c>
    </row>
    <row r="1100" spans="6:8" x14ac:dyDescent="0.3">
      <c r="F1100" s="2">
        <v>1095</v>
      </c>
      <c r="G1100" s="12">
        <f ca="1"/>
        <v>96.264265398661607</v>
      </c>
      <c r="H1100" s="12">
        <f ca="1"/>
        <v>0.18051230636501014</v>
      </c>
    </row>
    <row r="1101" spans="6:8" x14ac:dyDescent="0.3">
      <c r="F1101" s="2">
        <v>1096</v>
      </c>
      <c r="G1101" s="12">
        <f ca="1"/>
        <v>96.26619258454599</v>
      </c>
      <c r="H1101" s="12">
        <f ca="1"/>
        <v>0.18065361663707899</v>
      </c>
    </row>
    <row r="1102" spans="6:8" x14ac:dyDescent="0.3">
      <c r="F1102" s="2">
        <v>1097</v>
      </c>
      <c r="G1102" s="12">
        <f ca="1"/>
        <v>96.266830052212114</v>
      </c>
      <c r="H1102" s="12">
        <f ca="1"/>
        <v>0.18070036897563529</v>
      </c>
    </row>
    <row r="1103" spans="6:8" x14ac:dyDescent="0.3">
      <c r="F1103" s="2">
        <v>1098</v>
      </c>
      <c r="G1103" s="12">
        <f ca="1"/>
        <v>96.267390929038712</v>
      </c>
      <c r="H1103" s="12">
        <f ca="1"/>
        <v>0.18074150828924393</v>
      </c>
    </row>
    <row r="1104" spans="6:8" x14ac:dyDescent="0.3">
      <c r="F1104" s="2">
        <v>1099</v>
      </c>
      <c r="G1104" s="12">
        <f ca="1"/>
        <v>96.267962236433434</v>
      </c>
      <c r="H1104" s="12">
        <f ca="1"/>
        <v>0.18078341670865838</v>
      </c>
    </row>
    <row r="1105" spans="6:8" x14ac:dyDescent="0.3">
      <c r="F1105" s="2">
        <v>1100</v>
      </c>
      <c r="G1105" s="12">
        <f ca="1"/>
        <v>96.270897518348391</v>
      </c>
      <c r="H1105" s="12">
        <f ca="1"/>
        <v>0.18099879941282254</v>
      </c>
    </row>
    <row r="1106" spans="6:8" x14ac:dyDescent="0.3">
      <c r="F1106" s="2">
        <v>1101</v>
      </c>
      <c r="G1106" s="12">
        <f ca="1"/>
        <v>96.273965403658522</v>
      </c>
      <c r="H1106" s="12">
        <f ca="1"/>
        <v>0.18122402692477382</v>
      </c>
    </row>
    <row r="1107" spans="6:8" x14ac:dyDescent="0.3">
      <c r="F1107" s="2">
        <v>1102</v>
      </c>
      <c r="G1107" s="12">
        <f ca="1"/>
        <v>96.274209272640661</v>
      </c>
      <c r="H1107" s="12">
        <f ca="1"/>
        <v>0.18124193548652492</v>
      </c>
    </row>
    <row r="1108" spans="6:8" x14ac:dyDescent="0.3">
      <c r="F1108" s="2">
        <v>1103</v>
      </c>
      <c r="G1108" s="12">
        <f ca="1"/>
        <v>96.274383746568589</v>
      </c>
      <c r="H1108" s="12">
        <f ca="1"/>
        <v>0.18125474846370121</v>
      </c>
    </row>
    <row r="1109" spans="6:8" x14ac:dyDescent="0.3">
      <c r="F1109" s="2">
        <v>1104</v>
      </c>
      <c r="G1109" s="12">
        <f ca="1"/>
        <v>96.276191909913635</v>
      </c>
      <c r="H1109" s="12">
        <f ca="1"/>
        <v>0.18138755821634542</v>
      </c>
    </row>
    <row r="1110" spans="6:8" x14ac:dyDescent="0.3">
      <c r="F1110" s="2">
        <v>1105</v>
      </c>
      <c r="G1110" s="12">
        <f ca="1"/>
        <v>96.276277400050873</v>
      </c>
      <c r="H1110" s="12">
        <f ca="1"/>
        <v>0.18139383847880455</v>
      </c>
    </row>
    <row r="1111" spans="6:8" x14ac:dyDescent="0.3">
      <c r="F1111" s="2">
        <v>1106</v>
      </c>
      <c r="G1111" s="12">
        <f ca="1"/>
        <v>96.276471125465036</v>
      </c>
      <c r="H1111" s="12">
        <f ca="1"/>
        <v>0.18140807023889274</v>
      </c>
    </row>
    <row r="1112" spans="6:8" x14ac:dyDescent="0.3">
      <c r="F1112" s="2">
        <v>1107</v>
      </c>
      <c r="G1112" s="12">
        <f ca="1"/>
        <v>96.279908622241791</v>
      </c>
      <c r="H1112" s="12">
        <f ca="1"/>
        <v>0.1816606783412297</v>
      </c>
    </row>
    <row r="1113" spans="6:8" x14ac:dyDescent="0.3">
      <c r="F1113" s="2">
        <v>1108</v>
      </c>
      <c r="G1113" s="12">
        <f ca="1"/>
        <v>96.280087030035446</v>
      </c>
      <c r="H1113" s="12">
        <f ca="1"/>
        <v>0.18167379281931981</v>
      </c>
    </row>
    <row r="1114" spans="6:8" x14ac:dyDescent="0.3">
      <c r="F1114" s="2">
        <v>1109</v>
      </c>
      <c r="G1114" s="12">
        <f ca="1"/>
        <v>96.281138347093872</v>
      </c>
      <c r="H1114" s="12">
        <f ca="1"/>
        <v>0.1817510814822762</v>
      </c>
    </row>
    <row r="1115" spans="6:8" x14ac:dyDescent="0.3">
      <c r="F1115" s="2">
        <v>1110</v>
      </c>
      <c r="G1115" s="12">
        <f ca="1"/>
        <v>96.285898710608905</v>
      </c>
      <c r="H1115" s="12">
        <f ca="1"/>
        <v>0.18210121519912292</v>
      </c>
    </row>
    <row r="1116" spans="6:8" x14ac:dyDescent="0.3">
      <c r="F1116" s="2">
        <v>1111</v>
      </c>
      <c r="G1116" s="12">
        <f ca="1"/>
        <v>96.287932762424617</v>
      </c>
      <c r="H1116" s="12">
        <f ca="1"/>
        <v>0.18225090860300244</v>
      </c>
    </row>
    <row r="1117" spans="6:8" x14ac:dyDescent="0.3">
      <c r="F1117" s="2">
        <v>1112</v>
      </c>
      <c r="G1117" s="12">
        <f ca="1"/>
        <v>96.289327549945909</v>
      </c>
      <c r="H1117" s="12">
        <f ca="1"/>
        <v>0.18235358554326656</v>
      </c>
    </row>
    <row r="1118" spans="6:8" x14ac:dyDescent="0.3">
      <c r="F1118" s="2">
        <v>1113</v>
      </c>
      <c r="G1118" s="12">
        <f ca="1"/>
        <v>96.289869733788422</v>
      </c>
      <c r="H1118" s="12">
        <f ca="1"/>
        <v>0.18239350471363494</v>
      </c>
    </row>
    <row r="1119" spans="6:8" x14ac:dyDescent="0.3">
      <c r="F1119" s="2">
        <v>1114</v>
      </c>
      <c r="G1119" s="12">
        <f ca="1"/>
        <v>96.289987657490357</v>
      </c>
      <c r="H1119" s="12">
        <f ca="1"/>
        <v>0.18240218751573403</v>
      </c>
    </row>
    <row r="1120" spans="6:8" x14ac:dyDescent="0.3">
      <c r="F1120" s="2">
        <v>1115</v>
      </c>
      <c r="G1120" s="12">
        <f ca="1"/>
        <v>96.292643791388727</v>
      </c>
      <c r="H1120" s="12">
        <f ca="1"/>
        <v>0.18259780556778413</v>
      </c>
    </row>
    <row r="1121" spans="6:8" x14ac:dyDescent="0.3">
      <c r="F1121" s="2">
        <v>1116</v>
      </c>
      <c r="G1121" s="12">
        <f ca="1"/>
        <v>96.294584862802267</v>
      </c>
      <c r="H1121" s="12">
        <f ca="1"/>
        <v>0.18274081549769206</v>
      </c>
    </row>
    <row r="1122" spans="6:8" x14ac:dyDescent="0.3">
      <c r="F1122" s="2">
        <v>1117</v>
      </c>
      <c r="G1122" s="12">
        <f ca="1"/>
        <v>96.295816596715412</v>
      </c>
      <c r="H1122" s="12">
        <f ca="1"/>
        <v>0.18283158829364576</v>
      </c>
    </row>
    <row r="1123" spans="6:8" x14ac:dyDescent="0.3">
      <c r="F1123" s="2">
        <v>1118</v>
      </c>
      <c r="G1123" s="12">
        <f ca="1"/>
        <v>96.297760729762985</v>
      </c>
      <c r="H1123" s="12">
        <f ca="1"/>
        <v>0.18297489906547604</v>
      </c>
    </row>
    <row r="1124" spans="6:8" x14ac:dyDescent="0.3">
      <c r="F1124" s="2">
        <v>1119</v>
      </c>
      <c r="G1124" s="12">
        <f ca="1"/>
        <v>96.29838061836297</v>
      </c>
      <c r="H1124" s="12">
        <f ca="1"/>
        <v>0.18302060351088786</v>
      </c>
    </row>
    <row r="1125" spans="6:8" x14ac:dyDescent="0.3">
      <c r="F1125" s="2">
        <v>1120</v>
      </c>
      <c r="G1125" s="12">
        <f ca="1"/>
        <v>96.301115451691501</v>
      </c>
      <c r="H1125" s="12">
        <f ca="1"/>
        <v>0.18322229878908833</v>
      </c>
    </row>
    <row r="1126" spans="6:8" x14ac:dyDescent="0.3">
      <c r="F1126" s="2">
        <v>1121</v>
      </c>
      <c r="G1126" s="12">
        <f ca="1"/>
        <v>96.301223765063696</v>
      </c>
      <c r="H1126" s="12">
        <f ca="1"/>
        <v>0.18323028882212758</v>
      </c>
    </row>
    <row r="1127" spans="6:8" x14ac:dyDescent="0.3">
      <c r="F1127" s="2">
        <v>1122</v>
      </c>
      <c r="G1127" s="12">
        <f ca="1"/>
        <v>96.305598281304825</v>
      </c>
      <c r="H1127" s="12">
        <f ca="1"/>
        <v>0.18355310580548415</v>
      </c>
    </row>
    <row r="1128" spans="6:8" x14ac:dyDescent="0.3">
      <c r="F1128" s="2">
        <v>1123</v>
      </c>
      <c r="G1128" s="12">
        <f ca="1"/>
        <v>96.305767189138251</v>
      </c>
      <c r="H1128" s="12">
        <f ca="1"/>
        <v>0.18356557498415405</v>
      </c>
    </row>
    <row r="1129" spans="6:8" x14ac:dyDescent="0.3">
      <c r="F1129" s="2">
        <v>1124</v>
      </c>
      <c r="G1129" s="12">
        <f ca="1"/>
        <v>96.307281240858785</v>
      </c>
      <c r="H1129" s="12">
        <f ca="1"/>
        <v>0.18367736127437825</v>
      </c>
    </row>
    <row r="1130" spans="6:8" x14ac:dyDescent="0.3">
      <c r="F1130" s="2">
        <v>1125</v>
      </c>
      <c r="G1130" s="12">
        <f ca="1"/>
        <v>96.310765073887282</v>
      </c>
      <c r="H1130" s="12">
        <f ca="1"/>
        <v>0.18393468649418127</v>
      </c>
    </row>
    <row r="1131" spans="6:8" x14ac:dyDescent="0.3">
      <c r="F1131" s="2">
        <v>1126</v>
      </c>
      <c r="G1131" s="12">
        <f ca="1"/>
        <v>96.311216585865353</v>
      </c>
      <c r="H1131" s="12">
        <f ca="1"/>
        <v>0.18396804706937059</v>
      </c>
    </row>
    <row r="1132" spans="6:8" x14ac:dyDescent="0.3">
      <c r="F1132" s="2">
        <v>1127</v>
      </c>
      <c r="G1132" s="12">
        <f ca="1"/>
        <v>96.312416659103533</v>
      </c>
      <c r="H1132" s="12">
        <f ca="1"/>
        <v>0.18405672801851494</v>
      </c>
    </row>
    <row r="1133" spans="6:8" x14ac:dyDescent="0.3">
      <c r="F1133" s="2">
        <v>1128</v>
      </c>
      <c r="G1133" s="12">
        <f ca="1"/>
        <v>96.313087414181723</v>
      </c>
      <c r="H1133" s="12">
        <f ca="1"/>
        <v>0.18410630185897767</v>
      </c>
    </row>
    <row r="1134" spans="6:8" x14ac:dyDescent="0.3">
      <c r="F1134" s="2">
        <v>1129</v>
      </c>
      <c r="G1134" s="12">
        <f ca="1"/>
        <v>96.3137367870942</v>
      </c>
      <c r="H1134" s="12">
        <f ca="1"/>
        <v>0.18415430054004386</v>
      </c>
    </row>
    <row r="1135" spans="6:8" x14ac:dyDescent="0.3">
      <c r="F1135" s="2">
        <v>1130</v>
      </c>
      <c r="G1135" s="12">
        <f ca="1"/>
        <v>96.315384925413355</v>
      </c>
      <c r="H1135" s="12">
        <f ca="1"/>
        <v>0.18427614609810106</v>
      </c>
    </row>
    <row r="1136" spans="6:8" x14ac:dyDescent="0.3">
      <c r="F1136" s="2">
        <v>1131</v>
      </c>
      <c r="G1136" s="12">
        <f ca="1"/>
        <v>96.319888527223242</v>
      </c>
      <c r="H1136" s="12">
        <f ca="1"/>
        <v>0.18460925952524451</v>
      </c>
    </row>
    <row r="1137" spans="6:8" x14ac:dyDescent="0.3">
      <c r="F1137" s="2">
        <v>1132</v>
      </c>
      <c r="G1137" s="12">
        <f ca="1"/>
        <v>96.321732433928631</v>
      </c>
      <c r="H1137" s="12">
        <f ca="1"/>
        <v>0.18474571576989718</v>
      </c>
    </row>
    <row r="1138" spans="6:8" x14ac:dyDescent="0.3">
      <c r="F1138" s="2">
        <v>1133</v>
      </c>
      <c r="G1138" s="12">
        <f ca="1"/>
        <v>96.32315686009288</v>
      </c>
      <c r="H1138" s="12">
        <f ca="1"/>
        <v>0.18485115653830361</v>
      </c>
    </row>
    <row r="1139" spans="6:8" x14ac:dyDescent="0.3">
      <c r="F1139" s="2">
        <v>1134</v>
      </c>
      <c r="G1139" s="12">
        <f ca="1"/>
        <v>96.325837730497184</v>
      </c>
      <c r="H1139" s="12">
        <f ca="1"/>
        <v>0.1850496688784814</v>
      </c>
    </row>
    <row r="1140" spans="6:8" x14ac:dyDescent="0.3">
      <c r="F1140" s="2">
        <v>1135</v>
      </c>
      <c r="G1140" s="12">
        <f ca="1"/>
        <v>96.327351947999944</v>
      </c>
      <c r="H1140" s="12">
        <f ca="1"/>
        <v>0.18516183090324639</v>
      </c>
    </row>
    <row r="1141" spans="6:8" x14ac:dyDescent="0.3">
      <c r="F1141" s="2">
        <v>1136</v>
      </c>
      <c r="G1141" s="12">
        <f ca="1"/>
        <v>96.332021582908254</v>
      </c>
      <c r="H1141" s="12">
        <f ca="1"/>
        <v>0.18550789366070553</v>
      </c>
    </row>
    <row r="1142" spans="6:8" x14ac:dyDescent="0.3">
      <c r="F1142" s="2">
        <v>1137</v>
      </c>
      <c r="G1142" s="12">
        <f ca="1"/>
        <v>96.333908647161834</v>
      </c>
      <c r="H1142" s="12">
        <f ca="1"/>
        <v>0.18564781540406453</v>
      </c>
    </row>
    <row r="1143" spans="6:8" x14ac:dyDescent="0.3">
      <c r="F1143" s="2">
        <v>1138</v>
      </c>
      <c r="G1143" s="12">
        <f ca="1"/>
        <v>96.334608537072938</v>
      </c>
      <c r="H1143" s="12">
        <f ca="1"/>
        <v>0.18569972138598848</v>
      </c>
    </row>
    <row r="1144" spans="6:8" x14ac:dyDescent="0.3">
      <c r="F1144" s="2">
        <v>1139</v>
      </c>
      <c r="G1144" s="12">
        <f ca="1"/>
        <v>96.335260382970034</v>
      </c>
      <c r="H1144" s="12">
        <f ca="1"/>
        <v>0.18574806945634634</v>
      </c>
    </row>
    <row r="1145" spans="6:8" x14ac:dyDescent="0.3">
      <c r="F1145" s="2">
        <v>1140</v>
      </c>
      <c r="G1145" s="12">
        <f ca="1"/>
        <v>96.335897665951094</v>
      </c>
      <c r="H1145" s="12">
        <f ca="1"/>
        <v>0.18579534220693883</v>
      </c>
    </row>
    <row r="1146" spans="6:8" x14ac:dyDescent="0.3">
      <c r="F1146" s="2">
        <v>1141</v>
      </c>
      <c r="G1146" s="12">
        <f ca="1"/>
        <v>96.33591459104106</v>
      </c>
      <c r="H1146" s="12">
        <f ca="1"/>
        <v>0.18579659775120771</v>
      </c>
    </row>
    <row r="1147" spans="6:8" x14ac:dyDescent="0.3">
      <c r="F1147" s="2">
        <v>1142</v>
      </c>
      <c r="G1147" s="12">
        <f ca="1"/>
        <v>96.336305701619551</v>
      </c>
      <c r="H1147" s="12">
        <f ca="1"/>
        <v>0.18582561222040878</v>
      </c>
    </row>
    <row r="1148" spans="6:8" x14ac:dyDescent="0.3">
      <c r="F1148" s="2">
        <v>1143</v>
      </c>
      <c r="G1148" s="12">
        <f ca="1"/>
        <v>96.339846152863402</v>
      </c>
      <c r="H1148" s="12">
        <f ca="1"/>
        <v>0.18608834158011953</v>
      </c>
    </row>
    <row r="1149" spans="6:8" x14ac:dyDescent="0.3">
      <c r="F1149" s="2">
        <v>1144</v>
      </c>
      <c r="G1149" s="12">
        <f ca="1"/>
        <v>96.340381489320279</v>
      </c>
      <c r="H1149" s="12">
        <f ca="1"/>
        <v>0.18612808053441049</v>
      </c>
    </row>
    <row r="1150" spans="6:8" x14ac:dyDescent="0.3">
      <c r="F1150" s="2">
        <v>1145</v>
      </c>
      <c r="G1150" s="12">
        <f ca="1"/>
        <v>96.341728442811217</v>
      </c>
      <c r="H1150" s="12">
        <f ca="1"/>
        <v>0.1862280820467494</v>
      </c>
    </row>
    <row r="1151" spans="6:8" x14ac:dyDescent="0.3">
      <c r="F1151" s="2">
        <v>1146</v>
      </c>
      <c r="G1151" s="12">
        <f ca="1"/>
        <v>96.341804645925947</v>
      </c>
      <c r="H1151" s="12">
        <f ca="1"/>
        <v>0.18623374020786154</v>
      </c>
    </row>
    <row r="1152" spans="6:8" x14ac:dyDescent="0.3">
      <c r="F1152" s="2">
        <v>1147</v>
      </c>
      <c r="G1152" s="12">
        <f ca="1"/>
        <v>96.344963715685196</v>
      </c>
      <c r="H1152" s="12">
        <f ca="1"/>
        <v>0.18646836404998388</v>
      </c>
    </row>
    <row r="1153" spans="6:8" x14ac:dyDescent="0.3">
      <c r="F1153" s="2">
        <v>1148</v>
      </c>
      <c r="G1153" s="12">
        <f ca="1"/>
        <v>96.346279322751599</v>
      </c>
      <c r="H1153" s="12">
        <f ca="1"/>
        <v>0.1865661083543666</v>
      </c>
    </row>
    <row r="1154" spans="6:8" x14ac:dyDescent="0.3">
      <c r="F1154" s="2">
        <v>1149</v>
      </c>
      <c r="G1154" s="12">
        <f ca="1"/>
        <v>96.346531494544337</v>
      </c>
      <c r="H1154" s="12">
        <f ca="1"/>
        <v>0.18658484600110592</v>
      </c>
    </row>
    <row r="1155" spans="6:8" x14ac:dyDescent="0.3">
      <c r="F1155" s="2">
        <v>1150</v>
      </c>
      <c r="G1155" s="12">
        <f ca="1"/>
        <v>96.348138529986613</v>
      </c>
      <c r="H1155" s="12">
        <f ca="1"/>
        <v>0.18670427426072064</v>
      </c>
    </row>
    <row r="1156" spans="6:8" x14ac:dyDescent="0.3">
      <c r="F1156" s="2">
        <v>1151</v>
      </c>
      <c r="G1156" s="12">
        <f ca="1"/>
        <v>96.34888199048423</v>
      </c>
      <c r="H1156" s="12">
        <f ca="1"/>
        <v>0.18675953532547093</v>
      </c>
    </row>
    <row r="1157" spans="6:8" x14ac:dyDescent="0.3">
      <c r="F1157" s="2">
        <v>1152</v>
      </c>
      <c r="G1157" s="12">
        <f ca="1"/>
        <v>96.349453394324357</v>
      </c>
      <c r="H1157" s="12">
        <f ca="1"/>
        <v>0.18680201185643708</v>
      </c>
    </row>
    <row r="1158" spans="6:8" x14ac:dyDescent="0.3">
      <c r="F1158" s="2">
        <v>1153</v>
      </c>
      <c r="G1158" s="12">
        <f ca="1"/>
        <v>96.34974662725098</v>
      </c>
      <c r="H1158" s="12">
        <f ca="1"/>
        <v>0.18682381142452834</v>
      </c>
    </row>
    <row r="1159" spans="6:8" x14ac:dyDescent="0.3">
      <c r="F1159" s="2">
        <v>1154</v>
      </c>
      <c r="G1159" s="12">
        <f ca="1"/>
        <v>96.352850261280423</v>
      </c>
      <c r="H1159" s="12">
        <f ca="1"/>
        <v>0.18705460327714429</v>
      </c>
    </row>
    <row r="1160" spans="6:8" x14ac:dyDescent="0.3">
      <c r="F1160" s="2">
        <v>1155</v>
      </c>
      <c r="G1160" s="12">
        <f ca="1"/>
        <v>96.353440642051027</v>
      </c>
      <c r="H1160" s="12">
        <f ca="1"/>
        <v>0.18709851766466504</v>
      </c>
    </row>
    <row r="1161" spans="6:8" x14ac:dyDescent="0.3">
      <c r="F1161" s="2">
        <v>1156</v>
      </c>
      <c r="G1161" s="12">
        <f ca="1"/>
        <v>96.353797011695946</v>
      </c>
      <c r="H1161" s="12">
        <f ca="1"/>
        <v>0.18712502751225663</v>
      </c>
    </row>
    <row r="1162" spans="6:8" x14ac:dyDescent="0.3">
      <c r="F1162" s="2">
        <v>1157</v>
      </c>
      <c r="G1162" s="12">
        <f ca="1"/>
        <v>96.353961062324515</v>
      </c>
      <c r="H1162" s="12">
        <f ca="1"/>
        <v>0.18713723150534772</v>
      </c>
    </row>
    <row r="1163" spans="6:8" x14ac:dyDescent="0.3">
      <c r="F1163" s="2">
        <v>1158</v>
      </c>
      <c r="G1163" s="12">
        <f ca="1"/>
        <v>96.357953456635641</v>
      </c>
      <c r="H1163" s="12">
        <f ca="1"/>
        <v>0.18743432779990862</v>
      </c>
    </row>
    <row r="1164" spans="6:8" x14ac:dyDescent="0.3">
      <c r="F1164" s="2">
        <v>1159</v>
      </c>
      <c r="G1164" s="12">
        <f ca="1"/>
        <v>96.359275034838276</v>
      </c>
      <c r="H1164" s="12">
        <f ca="1"/>
        <v>0.18753271417358922</v>
      </c>
    </row>
    <row r="1165" spans="6:8" x14ac:dyDescent="0.3">
      <c r="F1165" s="2">
        <v>1160</v>
      </c>
      <c r="G1165" s="12">
        <f ca="1"/>
        <v>96.363744534344491</v>
      </c>
      <c r="H1165" s="12">
        <f ca="1"/>
        <v>0.18786559941756373</v>
      </c>
    </row>
    <row r="1166" spans="6:8" x14ac:dyDescent="0.3">
      <c r="F1166" s="2">
        <v>1161</v>
      </c>
      <c r="G1166" s="12">
        <f ca="1"/>
        <v>96.363763746908162</v>
      </c>
      <c r="H1166" s="12">
        <f ca="1"/>
        <v>0.18786703084932643</v>
      </c>
    </row>
    <row r="1167" spans="6:8" x14ac:dyDescent="0.3">
      <c r="F1167" s="2">
        <v>1162</v>
      </c>
      <c r="G1167" s="12">
        <f ca="1"/>
        <v>96.367784402775243</v>
      </c>
      <c r="H1167" s="12">
        <f ca="1"/>
        <v>0.18816668238809175</v>
      </c>
    </row>
    <row r="1168" spans="6:8" x14ac:dyDescent="0.3">
      <c r="F1168" s="2">
        <v>1163</v>
      </c>
      <c r="G1168" s="12">
        <f ca="1"/>
        <v>96.368296335036561</v>
      </c>
      <c r="H1168" s="12">
        <f ca="1"/>
        <v>0.18820484890096389</v>
      </c>
    </row>
    <row r="1169" spans="6:8" x14ac:dyDescent="0.3">
      <c r="F1169" s="2">
        <v>1164</v>
      </c>
      <c r="G1169" s="12">
        <f ca="1"/>
        <v>96.375900049492344</v>
      </c>
      <c r="H1169" s="12">
        <f ca="1"/>
        <v>0.18877208489283381</v>
      </c>
    </row>
    <row r="1170" spans="6:8" x14ac:dyDescent="0.3">
      <c r="F1170" s="2">
        <v>1165</v>
      </c>
      <c r="G1170" s="12">
        <f ca="1"/>
        <v>96.376468225293166</v>
      </c>
      <c r="H1170" s="12">
        <f ca="1"/>
        <v>0.18881449697495739</v>
      </c>
    </row>
    <row r="1171" spans="6:8" x14ac:dyDescent="0.3">
      <c r="F1171" s="2">
        <v>1166</v>
      </c>
      <c r="G1171" s="12">
        <f ca="1"/>
        <v>96.376616383296522</v>
      </c>
      <c r="H1171" s="12">
        <f ca="1"/>
        <v>0.18882555698372719</v>
      </c>
    </row>
    <row r="1172" spans="6:8" x14ac:dyDescent="0.3">
      <c r="F1172" s="2">
        <v>1167</v>
      </c>
      <c r="G1172" s="12">
        <f ca="1"/>
        <v>96.377374563916845</v>
      </c>
      <c r="H1172" s="12">
        <f ca="1"/>
        <v>0.18888215910954376</v>
      </c>
    </row>
    <row r="1173" spans="6:8" x14ac:dyDescent="0.3">
      <c r="F1173" s="2">
        <v>1168</v>
      </c>
      <c r="G1173" s="12">
        <f ca="1"/>
        <v>96.381230966780592</v>
      </c>
      <c r="H1173" s="12">
        <f ca="1"/>
        <v>0.18917015973827961</v>
      </c>
    </row>
    <row r="1174" spans="6:8" x14ac:dyDescent="0.3">
      <c r="F1174" s="2">
        <v>1169</v>
      </c>
      <c r="G1174" s="12">
        <f ca="1"/>
        <v>96.383130052808937</v>
      </c>
      <c r="H1174" s="12">
        <f ca="1"/>
        <v>0.18931204702341597</v>
      </c>
    </row>
    <row r="1175" spans="6:8" x14ac:dyDescent="0.3">
      <c r="F1175" s="2">
        <v>1170</v>
      </c>
      <c r="G1175" s="12">
        <f ca="1"/>
        <v>96.386969017038012</v>
      </c>
      <c r="H1175" s="12">
        <f ca="1"/>
        <v>0.18959899252887716</v>
      </c>
    </row>
    <row r="1176" spans="6:8" x14ac:dyDescent="0.3">
      <c r="F1176" s="2">
        <v>1171</v>
      </c>
      <c r="G1176" s="12">
        <f ca="1"/>
        <v>96.388072481901929</v>
      </c>
      <c r="H1176" s="12">
        <f ca="1"/>
        <v>0.1896815020518913</v>
      </c>
    </row>
    <row r="1177" spans="6:8" x14ac:dyDescent="0.3">
      <c r="F1177" s="2">
        <v>1172</v>
      </c>
      <c r="G1177" s="12">
        <f ca="1"/>
        <v>96.390917582881613</v>
      </c>
      <c r="H1177" s="12">
        <f ca="1"/>
        <v>0.18989430167153423</v>
      </c>
    </row>
    <row r="1178" spans="6:8" x14ac:dyDescent="0.3">
      <c r="F1178" s="2">
        <v>1173</v>
      </c>
      <c r="G1178" s="12">
        <f ca="1"/>
        <v>96.394558541692263</v>
      </c>
      <c r="H1178" s="12">
        <f ca="1"/>
        <v>0.19016675860971644</v>
      </c>
    </row>
    <row r="1179" spans="6:8" x14ac:dyDescent="0.3">
      <c r="F1179" s="2">
        <v>1174</v>
      </c>
      <c r="G1179" s="12">
        <f ca="1"/>
        <v>96.394922053806027</v>
      </c>
      <c r="H1179" s="12">
        <f ca="1"/>
        <v>0.19019396867780833</v>
      </c>
    </row>
    <row r="1180" spans="6:8" x14ac:dyDescent="0.3">
      <c r="F1180" s="2">
        <v>1175</v>
      </c>
      <c r="G1180" s="12">
        <f ca="1"/>
        <v>96.395057426671599</v>
      </c>
      <c r="H1180" s="12">
        <f ca="1"/>
        <v>0.190204102151908</v>
      </c>
    </row>
    <row r="1181" spans="6:8" x14ac:dyDescent="0.3">
      <c r="F1181" s="2">
        <v>1176</v>
      </c>
      <c r="G1181" s="12">
        <f ca="1"/>
        <v>96.395146160279197</v>
      </c>
      <c r="H1181" s="12">
        <f ca="1"/>
        <v>0.19021074450661785</v>
      </c>
    </row>
    <row r="1182" spans="6:8" x14ac:dyDescent="0.3">
      <c r="F1182" s="2">
        <v>1177</v>
      </c>
      <c r="G1182" s="12">
        <f ca="1"/>
        <v>96.395508241862132</v>
      </c>
      <c r="H1182" s="12">
        <f ca="1"/>
        <v>0.19023784984359263</v>
      </c>
    </row>
    <row r="1183" spans="6:8" x14ac:dyDescent="0.3">
      <c r="F1183" s="2">
        <v>1178</v>
      </c>
      <c r="G1183" s="12">
        <f ca="1"/>
        <v>96.40888384023323</v>
      </c>
      <c r="H1183" s="12">
        <f ca="1"/>
        <v>0.19124015397068952</v>
      </c>
    </row>
    <row r="1184" spans="6:8" x14ac:dyDescent="0.3">
      <c r="F1184" s="2">
        <v>1179</v>
      </c>
      <c r="G1184" s="12">
        <f ca="1"/>
        <v>96.409692989102695</v>
      </c>
      <c r="H1184" s="12">
        <f ca="1"/>
        <v>0.19130085052656567</v>
      </c>
    </row>
    <row r="1185" spans="6:8" x14ac:dyDescent="0.3">
      <c r="F1185" s="2">
        <v>1180</v>
      </c>
      <c r="G1185" s="12">
        <f ca="1"/>
        <v>96.411897326461357</v>
      </c>
      <c r="H1185" s="12">
        <f ca="1"/>
        <v>0.19146624024155159</v>
      </c>
    </row>
    <row r="1186" spans="6:8" x14ac:dyDescent="0.3">
      <c r="F1186" s="2">
        <v>1181</v>
      </c>
      <c r="G1186" s="12">
        <f ca="1"/>
        <v>96.413211332131937</v>
      </c>
      <c r="H1186" s="12">
        <f ca="1"/>
        <v>0.1915648541517736</v>
      </c>
    </row>
    <row r="1187" spans="6:8" x14ac:dyDescent="0.3">
      <c r="F1187" s="2">
        <v>1182</v>
      </c>
      <c r="G1187" s="12">
        <f ca="1"/>
        <v>96.413901702137963</v>
      </c>
      <c r="H1187" s="12">
        <f ca="1"/>
        <v>0.19161667275427915</v>
      </c>
    </row>
    <row r="1188" spans="6:8" x14ac:dyDescent="0.3">
      <c r="F1188" s="2">
        <v>1183</v>
      </c>
      <c r="G1188" s="12">
        <f ca="1"/>
        <v>96.416426943872281</v>
      </c>
      <c r="H1188" s="12">
        <f ca="1"/>
        <v>0.19180625923578737</v>
      </c>
    </row>
    <row r="1189" spans="6:8" x14ac:dyDescent="0.3">
      <c r="F1189" s="2">
        <v>1184</v>
      </c>
      <c r="G1189" s="12">
        <f ca="1"/>
        <v>96.41905388916247</v>
      </c>
      <c r="H1189" s="12">
        <f ca="1"/>
        <v>0.19200355431964133</v>
      </c>
    </row>
    <row r="1190" spans="6:8" x14ac:dyDescent="0.3">
      <c r="F1190" s="2">
        <v>1185</v>
      </c>
      <c r="G1190" s="12">
        <f ca="1"/>
        <v>96.419103956612943</v>
      </c>
      <c r="H1190" s="12">
        <f ca="1"/>
        <v>0.19200731532618995</v>
      </c>
    </row>
    <row r="1191" spans="6:8" x14ac:dyDescent="0.3">
      <c r="F1191" s="2">
        <v>1186</v>
      </c>
      <c r="G1191" s="12">
        <f ca="1"/>
        <v>96.419497740316217</v>
      </c>
      <c r="H1191" s="12">
        <f ca="1"/>
        <v>0.19203689682386946</v>
      </c>
    </row>
    <row r="1192" spans="6:8" x14ac:dyDescent="0.3">
      <c r="F1192" s="2">
        <v>1187</v>
      </c>
      <c r="G1192" s="12">
        <f ca="1"/>
        <v>96.421540101525963</v>
      </c>
      <c r="H1192" s="12">
        <f ca="1"/>
        <v>0.19219034815933825</v>
      </c>
    </row>
    <row r="1193" spans="6:8" x14ac:dyDescent="0.3">
      <c r="F1193" s="2">
        <v>1188</v>
      </c>
      <c r="G1193" s="12">
        <f ca="1"/>
        <v>96.422791313857857</v>
      </c>
      <c r="H1193" s="12">
        <f ca="1"/>
        <v>0.19228437921561434</v>
      </c>
    </row>
    <row r="1194" spans="6:8" x14ac:dyDescent="0.3">
      <c r="F1194" s="2">
        <v>1189</v>
      </c>
      <c r="G1194" s="12">
        <f ca="1"/>
        <v>96.423974791716503</v>
      </c>
      <c r="H1194" s="12">
        <f ca="1"/>
        <v>0.1923733353343326</v>
      </c>
    </row>
    <row r="1195" spans="6:8" x14ac:dyDescent="0.3">
      <c r="F1195" s="2">
        <v>1190</v>
      </c>
      <c r="G1195" s="12">
        <f ca="1"/>
        <v>96.424192746441292</v>
      </c>
      <c r="H1195" s="12">
        <f ca="1"/>
        <v>0.19238971953740239</v>
      </c>
    </row>
    <row r="1196" spans="6:8" x14ac:dyDescent="0.3">
      <c r="F1196" s="2">
        <v>1191</v>
      </c>
      <c r="G1196" s="12">
        <f ca="1"/>
        <v>96.427297513005584</v>
      </c>
      <c r="H1196" s="12">
        <f ca="1"/>
        <v>0.1926231677553584</v>
      </c>
    </row>
    <row r="1197" spans="6:8" x14ac:dyDescent="0.3">
      <c r="F1197" s="2">
        <v>1192</v>
      </c>
      <c r="G1197" s="12">
        <f ca="1"/>
        <v>96.427610306078961</v>
      </c>
      <c r="H1197" s="12">
        <f ca="1"/>
        <v>0.19264669245406074</v>
      </c>
    </row>
    <row r="1198" spans="6:8" x14ac:dyDescent="0.3">
      <c r="F1198" s="2">
        <v>1193</v>
      </c>
      <c r="G1198" s="12">
        <f ca="1"/>
        <v>96.428103585327449</v>
      </c>
      <c r="H1198" s="12">
        <f ca="1"/>
        <v>0.19268379336655619</v>
      </c>
    </row>
    <row r="1199" spans="6:8" x14ac:dyDescent="0.3">
      <c r="F1199" s="2">
        <v>1194</v>
      </c>
      <c r="G1199" s="12">
        <f ca="1"/>
        <v>96.428749542334131</v>
      </c>
      <c r="H1199" s="12">
        <f ca="1"/>
        <v>0.19273238151966396</v>
      </c>
    </row>
    <row r="1200" spans="6:8" x14ac:dyDescent="0.3">
      <c r="F1200" s="2">
        <v>1195</v>
      </c>
      <c r="G1200" s="12">
        <f ca="1"/>
        <v>96.430885131585242</v>
      </c>
      <c r="H1200" s="12">
        <f ca="1"/>
        <v>0.19289304971650448</v>
      </c>
    </row>
    <row r="1201" spans="6:8" x14ac:dyDescent="0.3">
      <c r="F1201" s="2">
        <v>1196</v>
      </c>
      <c r="G1201" s="12">
        <f ca="1"/>
        <v>96.432487784328131</v>
      </c>
      <c r="H1201" s="12">
        <f ca="1"/>
        <v>0.19301365496222747</v>
      </c>
    </row>
    <row r="1202" spans="6:8" x14ac:dyDescent="0.3">
      <c r="F1202" s="2">
        <v>1197</v>
      </c>
      <c r="G1202" s="12">
        <f ca="1"/>
        <v>96.436692777731864</v>
      </c>
      <c r="H1202" s="12">
        <f ca="1"/>
        <v>0.19333022475933409</v>
      </c>
    </row>
    <row r="1203" spans="6:8" x14ac:dyDescent="0.3">
      <c r="F1203" s="2">
        <v>1198</v>
      </c>
      <c r="G1203" s="12">
        <f ca="1"/>
        <v>96.440164613690627</v>
      </c>
      <c r="H1203" s="12">
        <f ca="1"/>
        <v>0.19359173992889506</v>
      </c>
    </row>
    <row r="1204" spans="6:8" x14ac:dyDescent="0.3">
      <c r="F1204" s="2">
        <v>1199</v>
      </c>
      <c r="G1204" s="12">
        <f ca="1"/>
        <v>96.444329049863683</v>
      </c>
      <c r="H1204" s="12">
        <f ca="1"/>
        <v>0.19390559199788757</v>
      </c>
    </row>
    <row r="1205" spans="6:8" x14ac:dyDescent="0.3">
      <c r="F1205" s="2">
        <v>1200</v>
      </c>
      <c r="G1205" s="12">
        <f ca="1"/>
        <v>96.444625548213509</v>
      </c>
      <c r="H1205" s="12">
        <f ca="1"/>
        <v>0.19392794447143608</v>
      </c>
    </row>
    <row r="1206" spans="6:8" x14ac:dyDescent="0.3">
      <c r="F1206" s="2">
        <v>1201</v>
      </c>
      <c r="G1206" s="12">
        <f ca="1"/>
        <v>96.448584385689372</v>
      </c>
      <c r="H1206" s="12">
        <f ca="1"/>
        <v>0.19422648193499109</v>
      </c>
    </row>
    <row r="1207" spans="6:8" x14ac:dyDescent="0.3">
      <c r="F1207" s="2">
        <v>1202</v>
      </c>
      <c r="G1207" s="12">
        <f ca="1"/>
        <v>96.451007075711331</v>
      </c>
      <c r="H1207" s="12">
        <f ca="1"/>
        <v>0.1944092583595228</v>
      </c>
    </row>
    <row r="1208" spans="6:8" x14ac:dyDescent="0.3">
      <c r="F1208" s="2">
        <v>1203</v>
      </c>
      <c r="G1208" s="12">
        <f ca="1"/>
        <v>96.451184128696326</v>
      </c>
      <c r="H1208" s="12">
        <f ca="1"/>
        <v>0.19442261826015378</v>
      </c>
    </row>
    <row r="1209" spans="6:8" x14ac:dyDescent="0.3">
      <c r="F1209" s="2">
        <v>1204</v>
      </c>
      <c r="G1209" s="12">
        <f ca="1"/>
        <v>96.451206492370744</v>
      </c>
      <c r="H1209" s="12">
        <f ca="1"/>
        <v>0.1944243057807615</v>
      </c>
    </row>
    <row r="1210" spans="6:8" x14ac:dyDescent="0.3">
      <c r="F1210" s="2">
        <v>1205</v>
      </c>
      <c r="G1210" s="12">
        <f ca="1"/>
        <v>96.453559850352718</v>
      </c>
      <c r="H1210" s="12">
        <f ca="1"/>
        <v>0.19460191467720386</v>
      </c>
    </row>
    <row r="1211" spans="6:8" x14ac:dyDescent="0.3">
      <c r="F1211" s="2">
        <v>1206</v>
      </c>
      <c r="G1211" s="12">
        <f ca="1"/>
        <v>96.453776604773338</v>
      </c>
      <c r="H1211" s="12">
        <f ca="1"/>
        <v>0.19461827610427274</v>
      </c>
    </row>
    <row r="1212" spans="6:8" x14ac:dyDescent="0.3">
      <c r="F1212" s="2">
        <v>1207</v>
      </c>
      <c r="G1212" s="12">
        <f ca="1"/>
        <v>96.454266038569102</v>
      </c>
      <c r="H1212" s="12">
        <f ca="1"/>
        <v>0.19465522216692335</v>
      </c>
    </row>
    <row r="1213" spans="6:8" x14ac:dyDescent="0.3">
      <c r="F1213" s="2">
        <v>1208</v>
      </c>
      <c r="G1213" s="12">
        <f ca="1"/>
        <v>96.45684716419774</v>
      </c>
      <c r="H1213" s="12">
        <f ca="1"/>
        <v>0.19485010540487671</v>
      </c>
    </row>
    <row r="1214" spans="6:8" x14ac:dyDescent="0.3">
      <c r="F1214" s="2">
        <v>1209</v>
      </c>
      <c r="G1214" s="12">
        <f ca="1"/>
        <v>96.45926381274532</v>
      </c>
      <c r="H1214" s="12">
        <f ca="1"/>
        <v>0.19503263227434722</v>
      </c>
    </row>
    <row r="1215" spans="6:8" x14ac:dyDescent="0.3">
      <c r="F1215" s="2">
        <v>1210</v>
      </c>
      <c r="G1215" s="12">
        <f ca="1"/>
        <v>96.459518117199721</v>
      </c>
      <c r="H1215" s="12">
        <f ca="1"/>
        <v>0.19505184310592846</v>
      </c>
    </row>
    <row r="1216" spans="6:8" x14ac:dyDescent="0.3">
      <c r="F1216" s="2">
        <v>1211</v>
      </c>
      <c r="G1216" s="12">
        <f ca="1"/>
        <v>96.463213570005138</v>
      </c>
      <c r="H1216" s="12">
        <f ca="1"/>
        <v>0.19533108217788997</v>
      </c>
    </row>
    <row r="1217" spans="6:8" x14ac:dyDescent="0.3">
      <c r="F1217" s="2">
        <v>1212</v>
      </c>
      <c r="G1217" s="12">
        <f ca="1"/>
        <v>96.463605974224237</v>
      </c>
      <c r="H1217" s="12">
        <f ca="1"/>
        <v>0.19536074157663402</v>
      </c>
    </row>
    <row r="1218" spans="6:8" x14ac:dyDescent="0.3">
      <c r="F1218" s="2">
        <v>1213</v>
      </c>
      <c r="G1218" s="12">
        <f ca="1"/>
        <v>96.464785933135545</v>
      </c>
      <c r="H1218" s="12">
        <f ca="1"/>
        <v>0.19544993681377815</v>
      </c>
    </row>
    <row r="1219" spans="6:8" x14ac:dyDescent="0.3">
      <c r="F1219" s="2">
        <v>1214</v>
      </c>
      <c r="G1219" s="12">
        <f ca="1"/>
        <v>96.465207060501797</v>
      </c>
      <c r="H1219" s="12">
        <f ca="1"/>
        <v>0.19548177403449871</v>
      </c>
    </row>
    <row r="1220" spans="6:8" x14ac:dyDescent="0.3">
      <c r="F1220" s="2">
        <v>1215</v>
      </c>
      <c r="G1220" s="12">
        <f ca="1"/>
        <v>96.465875794807602</v>
      </c>
      <c r="H1220" s="12">
        <f ca="1"/>
        <v>0.19553233404807124</v>
      </c>
    </row>
    <row r="1221" spans="6:8" x14ac:dyDescent="0.3">
      <c r="F1221" s="2">
        <v>1216</v>
      </c>
      <c r="G1221" s="12">
        <f ca="1"/>
        <v>96.469503221940414</v>
      </c>
      <c r="H1221" s="12">
        <f ca="1"/>
        <v>0.19580666684762391</v>
      </c>
    </row>
    <row r="1222" spans="6:8" x14ac:dyDescent="0.3">
      <c r="F1222" s="2">
        <v>1217</v>
      </c>
      <c r="G1222" s="12">
        <f ca="1"/>
        <v>96.471956587222621</v>
      </c>
      <c r="H1222" s="12">
        <f ca="1"/>
        <v>0.19599228407012403</v>
      </c>
    </row>
    <row r="1223" spans="6:8" x14ac:dyDescent="0.3">
      <c r="F1223" s="2">
        <v>1218</v>
      </c>
      <c r="G1223" s="12">
        <f ca="1"/>
        <v>96.4726021245217</v>
      </c>
      <c r="H1223" s="12">
        <f ca="1"/>
        <v>0.19604113438035128</v>
      </c>
    </row>
    <row r="1224" spans="6:8" x14ac:dyDescent="0.3">
      <c r="F1224" s="2">
        <v>1219</v>
      </c>
      <c r="G1224" s="12">
        <f ca="1"/>
        <v>96.473970618854182</v>
      </c>
      <c r="H1224" s="12">
        <f ca="1"/>
        <v>0.19614470756181968</v>
      </c>
    </row>
    <row r="1225" spans="6:8" x14ac:dyDescent="0.3">
      <c r="F1225" s="2">
        <v>1220</v>
      </c>
      <c r="G1225" s="12">
        <f ca="1"/>
        <v>96.475018884359457</v>
      </c>
      <c r="H1225" s="12">
        <f ca="1"/>
        <v>0.19622405730032744</v>
      </c>
    </row>
    <row r="1226" spans="6:8" x14ac:dyDescent="0.3">
      <c r="F1226" s="2">
        <v>1221</v>
      </c>
      <c r="G1226" s="12">
        <f ca="1"/>
        <v>96.476435771019581</v>
      </c>
      <c r="H1226" s="12">
        <f ca="1"/>
        <v>0.19633132784376228</v>
      </c>
    </row>
    <row r="1227" spans="6:8" x14ac:dyDescent="0.3">
      <c r="F1227" s="2">
        <v>1222</v>
      </c>
      <c r="G1227" s="12">
        <f ca="1"/>
        <v>96.477404525899587</v>
      </c>
      <c r="H1227" s="12">
        <f ca="1"/>
        <v>0.19640468255819213</v>
      </c>
    </row>
    <row r="1228" spans="6:8" x14ac:dyDescent="0.3">
      <c r="F1228" s="2">
        <v>1223</v>
      </c>
      <c r="G1228" s="12">
        <f ca="1"/>
        <v>96.478188635838166</v>
      </c>
      <c r="H1228" s="12">
        <f ca="1"/>
        <v>0.19646406274122519</v>
      </c>
    </row>
    <row r="1229" spans="6:8" x14ac:dyDescent="0.3">
      <c r="F1229" s="2">
        <v>1224</v>
      </c>
      <c r="G1229" s="12">
        <f ca="1"/>
        <v>96.479542443389974</v>
      </c>
      <c r="H1229" s="12">
        <f ca="1"/>
        <v>0.19656660029307288</v>
      </c>
    </row>
    <row r="1230" spans="6:8" x14ac:dyDescent="0.3">
      <c r="F1230" s="2">
        <v>1225</v>
      </c>
      <c r="G1230" s="12">
        <f ca="1"/>
        <v>96.480917435524148</v>
      </c>
      <c r="H1230" s="12">
        <f ca="1"/>
        <v>0.19667076114298529</v>
      </c>
    </row>
    <row r="1231" spans="6:8" x14ac:dyDescent="0.3">
      <c r="F1231" s="2">
        <v>1226</v>
      </c>
      <c r="G1231" s="12">
        <f ca="1"/>
        <v>96.481467174377045</v>
      </c>
      <c r="H1231" s="12">
        <f ca="1"/>
        <v>0.19671241122569424</v>
      </c>
    </row>
    <row r="1232" spans="6:8" x14ac:dyDescent="0.3">
      <c r="F1232" s="2">
        <v>1227</v>
      </c>
      <c r="G1232" s="12">
        <f ca="1"/>
        <v>96.483259196722699</v>
      </c>
      <c r="H1232" s="12">
        <f ca="1"/>
        <v>0.19684820186171501</v>
      </c>
    </row>
    <row r="1233" spans="6:8" x14ac:dyDescent="0.3">
      <c r="F1233" s="2">
        <v>1228</v>
      </c>
      <c r="G1233" s="12">
        <f ca="1"/>
        <v>96.486187925005353</v>
      </c>
      <c r="H1233" s="12">
        <f ca="1"/>
        <v>0.19707019530254075</v>
      </c>
    </row>
    <row r="1234" spans="6:8" x14ac:dyDescent="0.3">
      <c r="F1234" s="2">
        <v>1229</v>
      </c>
      <c r="G1234" s="12">
        <f ca="1"/>
        <v>96.487156048763595</v>
      </c>
      <c r="H1234" s="12">
        <f ca="1"/>
        <v>0.19714359644080401</v>
      </c>
    </row>
    <row r="1235" spans="6:8" x14ac:dyDescent="0.3">
      <c r="F1235" s="2">
        <v>1230</v>
      </c>
      <c r="G1235" s="12">
        <f ca="1"/>
        <v>96.488240773979683</v>
      </c>
      <c r="H1235" s="12">
        <f ca="1"/>
        <v>0.19722584909372837</v>
      </c>
    </row>
    <row r="1236" spans="6:8" x14ac:dyDescent="0.3">
      <c r="F1236" s="2">
        <v>1231</v>
      </c>
      <c r="G1236" s="12">
        <f ca="1"/>
        <v>96.488889058917479</v>
      </c>
      <c r="H1236" s="12">
        <f ca="1"/>
        <v>0.19727501286961402</v>
      </c>
    </row>
    <row r="1237" spans="6:8" x14ac:dyDescent="0.3">
      <c r="F1237" s="2">
        <v>1232</v>
      </c>
      <c r="G1237" s="12">
        <f ca="1"/>
        <v>96.489555423254757</v>
      </c>
      <c r="H1237" s="12">
        <f ca="1"/>
        <v>0.19732555205825092</v>
      </c>
    </row>
    <row r="1238" spans="6:8" x14ac:dyDescent="0.3">
      <c r="F1238" s="2">
        <v>1233</v>
      </c>
      <c r="G1238" s="12">
        <f ca="1"/>
        <v>96.489892975187175</v>
      </c>
      <c r="H1238" s="12">
        <f ca="1"/>
        <v>0.19735115474354667</v>
      </c>
    </row>
    <row r="1239" spans="6:8" x14ac:dyDescent="0.3">
      <c r="F1239" s="2">
        <v>1234</v>
      </c>
      <c r="G1239" s="12">
        <f ca="1"/>
        <v>96.490182543569887</v>
      </c>
      <c r="H1239" s="12">
        <f ca="1"/>
        <v>0.19737311886264206</v>
      </c>
    </row>
    <row r="1240" spans="6:8" x14ac:dyDescent="0.3">
      <c r="F1240" s="2">
        <v>1235</v>
      </c>
      <c r="G1240" s="12">
        <f ca="1"/>
        <v>96.49097735394875</v>
      </c>
      <c r="H1240" s="12">
        <f ca="1"/>
        <v>0.19743341046358681</v>
      </c>
    </row>
    <row r="1241" spans="6:8" x14ac:dyDescent="0.3">
      <c r="F1241" s="2">
        <v>1236</v>
      </c>
      <c r="G1241" s="12">
        <f ca="1"/>
        <v>96.491310009960941</v>
      </c>
      <c r="H1241" s="12">
        <f ca="1"/>
        <v>0.19745864646225395</v>
      </c>
    </row>
    <row r="1242" spans="6:8" x14ac:dyDescent="0.3">
      <c r="F1242" s="2">
        <v>1237</v>
      </c>
      <c r="G1242" s="12">
        <f ca="1"/>
        <v>96.492071879358079</v>
      </c>
      <c r="H1242" s="12">
        <f ca="1"/>
        <v>0.19751644761804824</v>
      </c>
    </row>
    <row r="1243" spans="6:8" x14ac:dyDescent="0.3">
      <c r="F1243" s="2">
        <v>1238</v>
      </c>
      <c r="G1243" s="12">
        <f ca="1"/>
        <v>96.492879566356763</v>
      </c>
      <c r="H1243" s="12">
        <f ca="1"/>
        <v>0.19757773108405313</v>
      </c>
    </row>
    <row r="1244" spans="6:8" x14ac:dyDescent="0.3">
      <c r="F1244" s="2">
        <v>1239</v>
      </c>
      <c r="G1244" s="12">
        <f ca="1"/>
        <v>96.493763895902745</v>
      </c>
      <c r="H1244" s="12">
        <f ca="1"/>
        <v>0.1976448371828653</v>
      </c>
    </row>
    <row r="1245" spans="6:8" x14ac:dyDescent="0.3">
      <c r="F1245" s="2">
        <v>1240</v>
      </c>
      <c r="G1245" s="12">
        <f ca="1"/>
        <v>96.49459704687186</v>
      </c>
      <c r="H1245" s="12">
        <f ca="1"/>
        <v>0.19770806669745036</v>
      </c>
    </row>
    <row r="1246" spans="6:8" x14ac:dyDescent="0.3">
      <c r="F1246" s="2">
        <v>1241</v>
      </c>
      <c r="G1246" s="12">
        <f ca="1"/>
        <v>96.495784215437865</v>
      </c>
      <c r="H1246" s="12">
        <f ca="1"/>
        <v>0.19779817509265044</v>
      </c>
    </row>
    <row r="1247" spans="6:8" x14ac:dyDescent="0.3">
      <c r="F1247" s="2">
        <v>1242</v>
      </c>
      <c r="G1247" s="12">
        <f ca="1"/>
        <v>96.495795984288748</v>
      </c>
      <c r="H1247" s="12">
        <f ca="1"/>
        <v>0.19779906844041342</v>
      </c>
    </row>
    <row r="1248" spans="6:8" x14ac:dyDescent="0.3">
      <c r="F1248" s="2">
        <v>1243</v>
      </c>
      <c r="G1248" s="12">
        <f ca="1"/>
        <v>96.498954092698966</v>
      </c>
      <c r="H1248" s="12">
        <f ca="1"/>
        <v>0.19803884253198156</v>
      </c>
    </row>
    <row r="1249" spans="6:8" x14ac:dyDescent="0.3">
      <c r="F1249" s="2">
        <v>1244</v>
      </c>
      <c r="G1249" s="12">
        <f ca="1"/>
        <v>96.500191102352233</v>
      </c>
      <c r="H1249" s="12">
        <f ca="1"/>
        <v>0.19813278696736558</v>
      </c>
    </row>
    <row r="1250" spans="6:8" x14ac:dyDescent="0.3">
      <c r="F1250" s="2">
        <v>1245</v>
      </c>
      <c r="G1250" s="12">
        <f ca="1"/>
        <v>96.500983055204216</v>
      </c>
      <c r="H1250" s="12">
        <f ca="1"/>
        <v>0.19819293948712757</v>
      </c>
    </row>
    <row r="1251" spans="6:8" x14ac:dyDescent="0.3">
      <c r="F1251" s="2">
        <v>1246</v>
      </c>
      <c r="G1251" s="12">
        <f ca="1"/>
        <v>96.507134080036096</v>
      </c>
      <c r="H1251" s="12">
        <f ca="1"/>
        <v>0.19866034587763542</v>
      </c>
    </row>
    <row r="1252" spans="6:8" x14ac:dyDescent="0.3">
      <c r="F1252" s="2">
        <v>1247</v>
      </c>
      <c r="G1252" s="12">
        <f ca="1"/>
        <v>96.507596142836832</v>
      </c>
      <c r="H1252" s="12">
        <f ca="1"/>
        <v>0.19869547206387642</v>
      </c>
    </row>
    <row r="1253" spans="6:8" x14ac:dyDescent="0.3">
      <c r="F1253" s="2">
        <v>1248</v>
      </c>
      <c r="G1253" s="12">
        <f ca="1"/>
        <v>96.508165894785719</v>
      </c>
      <c r="H1253" s="12">
        <f ca="1"/>
        <v>0.19873878765443806</v>
      </c>
    </row>
    <row r="1254" spans="6:8" x14ac:dyDescent="0.3">
      <c r="F1254" s="2">
        <v>1249</v>
      </c>
      <c r="G1254" s="12">
        <f ca="1"/>
        <v>96.511231056633065</v>
      </c>
      <c r="H1254" s="12">
        <f ca="1"/>
        <v>0.19897187128586677</v>
      </c>
    </row>
    <row r="1255" spans="6:8" x14ac:dyDescent="0.3">
      <c r="F1255" s="2">
        <v>1250</v>
      </c>
      <c r="G1255" s="12">
        <f ca="1"/>
        <v>96.515631837145591</v>
      </c>
      <c r="H1255" s="12">
        <f ca="1"/>
        <v>0.19930667674873737</v>
      </c>
    </row>
    <row r="1256" spans="6:8" x14ac:dyDescent="0.3">
      <c r="F1256" s="2">
        <v>1251</v>
      </c>
      <c r="G1256" s="12">
        <f ca="1"/>
        <v>96.515878434587108</v>
      </c>
      <c r="H1256" s="12">
        <f ca="1"/>
        <v>0.19932544302784744</v>
      </c>
    </row>
    <row r="1257" spans="6:8" x14ac:dyDescent="0.3">
      <c r="F1257" s="2">
        <v>1252</v>
      </c>
      <c r="G1257" s="12">
        <f ca="1"/>
        <v>96.51808552303298</v>
      </c>
      <c r="H1257" s="12">
        <f ca="1"/>
        <v>0.19949343017421234</v>
      </c>
    </row>
    <row r="1258" spans="6:8" x14ac:dyDescent="0.3">
      <c r="F1258" s="2">
        <v>1253</v>
      </c>
      <c r="G1258" s="12">
        <f ca="1"/>
        <v>96.518828297544246</v>
      </c>
      <c r="H1258" s="12">
        <f ca="1"/>
        <v>0.19954997506596847</v>
      </c>
    </row>
    <row r="1259" spans="6:8" x14ac:dyDescent="0.3">
      <c r="F1259" s="2">
        <v>1254</v>
      </c>
      <c r="G1259" s="12">
        <f ca="1"/>
        <v>96.518846866540926</v>
      </c>
      <c r="H1259" s="12">
        <f ca="1"/>
        <v>0.19955138872755857</v>
      </c>
    </row>
    <row r="1260" spans="6:8" x14ac:dyDescent="0.3">
      <c r="F1260" s="2">
        <v>1255</v>
      </c>
      <c r="G1260" s="12">
        <f ca="1"/>
        <v>96.521505464838199</v>
      </c>
      <c r="H1260" s="12">
        <f ca="1"/>
        <v>0.19975382213215312</v>
      </c>
    </row>
    <row r="1261" spans="6:8" x14ac:dyDescent="0.3">
      <c r="F1261" s="2">
        <v>1256</v>
      </c>
      <c r="G1261" s="12">
        <f ca="1"/>
        <v>96.521860853052701</v>
      </c>
      <c r="H1261" s="12">
        <f ca="1"/>
        <v>0.19978088749791958</v>
      </c>
    </row>
    <row r="1262" spans="6:8" x14ac:dyDescent="0.3">
      <c r="F1262" s="2">
        <v>1257</v>
      </c>
      <c r="G1262" s="12">
        <f ca="1"/>
        <v>96.522488343493819</v>
      </c>
      <c r="H1262" s="12">
        <f ca="1"/>
        <v>0.19982867831960782</v>
      </c>
    </row>
    <row r="1263" spans="6:8" x14ac:dyDescent="0.3">
      <c r="F1263" s="2">
        <v>1258</v>
      </c>
      <c r="G1263" s="12">
        <f ca="1"/>
        <v>96.522834725261404</v>
      </c>
      <c r="H1263" s="12">
        <f ca="1"/>
        <v>0.19985506098386704</v>
      </c>
    </row>
    <row r="1264" spans="6:8" x14ac:dyDescent="0.3">
      <c r="F1264" s="2">
        <v>1259</v>
      </c>
      <c r="G1264" s="12">
        <f ca="1"/>
        <v>96.524018863300341</v>
      </c>
      <c r="H1264" s="12">
        <f ca="1"/>
        <v>0.1999452611127874</v>
      </c>
    </row>
    <row r="1265" spans="6:8" x14ac:dyDescent="0.3">
      <c r="F1265" s="2">
        <v>1260</v>
      </c>
      <c r="G1265" s="12">
        <f ca="1"/>
        <v>96.524787494741261</v>
      </c>
      <c r="H1265" s="12">
        <f ca="1"/>
        <v>0.2000038176618737</v>
      </c>
    </row>
    <row r="1266" spans="6:8" x14ac:dyDescent="0.3">
      <c r="F1266" s="2">
        <v>1261</v>
      </c>
      <c r="G1266" s="12">
        <f ca="1"/>
        <v>96.526436446566947</v>
      </c>
      <c r="H1266" s="12">
        <f ca="1"/>
        <v>0.20012945831337536</v>
      </c>
    </row>
    <row r="1267" spans="6:8" x14ac:dyDescent="0.3">
      <c r="F1267" s="2">
        <v>1262</v>
      </c>
      <c r="G1267" s="12">
        <f ca="1"/>
        <v>96.527586293856245</v>
      </c>
      <c r="H1267" s="12">
        <f ca="1"/>
        <v>0.20021708519441642</v>
      </c>
    </row>
    <row r="1268" spans="6:8" x14ac:dyDescent="0.3">
      <c r="F1268" s="2">
        <v>1263</v>
      </c>
      <c r="G1268" s="12">
        <f ca="1"/>
        <v>96.528378487952409</v>
      </c>
      <c r="H1268" s="12">
        <f ca="1"/>
        <v>0.20027746347193179</v>
      </c>
    </row>
    <row r="1269" spans="6:8" x14ac:dyDescent="0.3">
      <c r="F1269" s="2">
        <v>1264</v>
      </c>
      <c r="G1269" s="12">
        <f ca="1"/>
        <v>96.531727369821951</v>
      </c>
      <c r="H1269" s="12">
        <f ca="1"/>
        <v>0.20053276850753654</v>
      </c>
    </row>
    <row r="1270" spans="6:8" x14ac:dyDescent="0.3">
      <c r="F1270" s="2">
        <v>1265</v>
      </c>
      <c r="G1270" s="12">
        <f ca="1"/>
        <v>96.532571385120036</v>
      </c>
      <c r="H1270" s="12">
        <f ca="1"/>
        <v>0.20059712930198886</v>
      </c>
    </row>
    <row r="1271" spans="6:8" x14ac:dyDescent="0.3">
      <c r="F1271" s="2">
        <v>1266</v>
      </c>
      <c r="G1271" s="12">
        <f ca="1"/>
        <v>96.535378322864673</v>
      </c>
      <c r="H1271" s="12">
        <f ca="1"/>
        <v>0.20081122139268986</v>
      </c>
    </row>
    <row r="1272" spans="6:8" x14ac:dyDescent="0.3">
      <c r="F1272" s="2">
        <v>1267</v>
      </c>
      <c r="G1272" s="12">
        <f ca="1"/>
        <v>96.537356349409563</v>
      </c>
      <c r="H1272" s="12">
        <f ca="1"/>
        <v>0.20096213430723803</v>
      </c>
    </row>
    <row r="1273" spans="6:8" x14ac:dyDescent="0.3">
      <c r="F1273" s="2">
        <v>1268</v>
      </c>
      <c r="G1273" s="12">
        <f ca="1"/>
        <v>96.538375217765633</v>
      </c>
      <c r="H1273" s="12">
        <f ca="1"/>
        <v>0.20103988268272005</v>
      </c>
    </row>
    <row r="1274" spans="6:8" x14ac:dyDescent="0.3">
      <c r="F1274" s="2">
        <v>1269</v>
      </c>
      <c r="G1274" s="12">
        <f ca="1"/>
        <v>96.538842506881664</v>
      </c>
      <c r="H1274" s="12">
        <f ca="1"/>
        <v>0.2010755440507766</v>
      </c>
    </row>
    <row r="1275" spans="6:8" x14ac:dyDescent="0.3">
      <c r="F1275" s="2">
        <v>1270</v>
      </c>
      <c r="G1275" s="12">
        <f ca="1"/>
        <v>96.541835578851192</v>
      </c>
      <c r="H1275" s="12">
        <f ca="1"/>
        <v>0.2013040093726193</v>
      </c>
    </row>
    <row r="1276" spans="6:8" x14ac:dyDescent="0.3">
      <c r="F1276" s="2">
        <v>1271</v>
      </c>
      <c r="G1276" s="12">
        <f ca="1"/>
        <v>96.548216047006377</v>
      </c>
      <c r="H1276" s="12">
        <f ca="1"/>
        <v>0.20179131380257659</v>
      </c>
    </row>
    <row r="1277" spans="6:8" x14ac:dyDescent="0.3">
      <c r="F1277" s="2">
        <v>1272</v>
      </c>
      <c r="G1277" s="12">
        <f ca="1"/>
        <v>96.548841098364136</v>
      </c>
      <c r="H1277" s="12">
        <f ca="1"/>
        <v>0.20183907172310911</v>
      </c>
    </row>
    <row r="1278" spans="6:8" x14ac:dyDescent="0.3">
      <c r="F1278" s="2">
        <v>1273</v>
      </c>
      <c r="G1278" s="12">
        <f ca="1"/>
        <v>96.548951196062262</v>
      </c>
      <c r="H1278" s="12">
        <f ca="1"/>
        <v>0.20184748425960286</v>
      </c>
    </row>
    <row r="1279" spans="6:8" x14ac:dyDescent="0.3">
      <c r="F1279" s="2">
        <v>1274</v>
      </c>
      <c r="G1279" s="12">
        <f ca="1"/>
        <v>96.549815078647214</v>
      </c>
      <c r="H1279" s="12">
        <f ca="1"/>
        <v>0.20191349712960499</v>
      </c>
    </row>
    <row r="1280" spans="6:8" x14ac:dyDescent="0.3">
      <c r="F1280" s="2">
        <v>1275</v>
      </c>
      <c r="G1280" s="12">
        <f ca="1"/>
        <v>96.550274254207793</v>
      </c>
      <c r="H1280" s="12">
        <f ca="1"/>
        <v>0.20194858740928051</v>
      </c>
    </row>
    <row r="1281" spans="6:8" x14ac:dyDescent="0.3">
      <c r="F1281" s="2">
        <v>1276</v>
      </c>
      <c r="G1281" s="12">
        <f ca="1"/>
        <v>96.550682388957455</v>
      </c>
      <c r="H1281" s="12">
        <f ca="1"/>
        <v>0.20197977874811962</v>
      </c>
    </row>
    <row r="1282" spans="6:8" x14ac:dyDescent="0.3">
      <c r="F1282" s="2">
        <v>1277</v>
      </c>
      <c r="G1282" s="12">
        <f ca="1"/>
        <v>96.55235989401713</v>
      </c>
      <c r="H1282" s="12">
        <f ca="1"/>
        <v>0.20210799646038427</v>
      </c>
    </row>
    <row r="1283" spans="6:8" x14ac:dyDescent="0.3">
      <c r="F1283" s="2">
        <v>1278</v>
      </c>
      <c r="G1283" s="12">
        <f ca="1"/>
        <v>96.554293123105552</v>
      </c>
      <c r="H1283" s="12">
        <f ca="1"/>
        <v>0.20225579166559043</v>
      </c>
    </row>
    <row r="1284" spans="6:8" x14ac:dyDescent="0.3">
      <c r="F1284" s="2">
        <v>1279</v>
      </c>
      <c r="G1284" s="12">
        <f ca="1"/>
        <v>96.554692356058965</v>
      </c>
      <c r="H1284" s="12">
        <f ca="1"/>
        <v>0.20228631719799617</v>
      </c>
    </row>
    <row r="1285" spans="6:8" x14ac:dyDescent="0.3">
      <c r="F1285" s="2">
        <v>1280</v>
      </c>
      <c r="G1285" s="12">
        <f ca="1"/>
        <v>96.560763433739453</v>
      </c>
      <c r="H1285" s="12">
        <f ca="1"/>
        <v>0.20275069122519612</v>
      </c>
    </row>
    <row r="1286" spans="6:8" x14ac:dyDescent="0.3">
      <c r="F1286" s="2">
        <v>1281</v>
      </c>
      <c r="G1286" s="12">
        <f ca="1"/>
        <v>96.56094534043595</v>
      </c>
      <c r="H1286" s="12">
        <f ca="1"/>
        <v>0.20276461028630288</v>
      </c>
    </row>
    <row r="1287" spans="6:8" x14ac:dyDescent="0.3">
      <c r="F1287" s="2">
        <v>1282</v>
      </c>
      <c r="G1287" s="12">
        <f ca="1"/>
        <v>96.562181652897138</v>
      </c>
      <c r="H1287" s="12">
        <f ca="1"/>
        <v>0.20285921776032703</v>
      </c>
    </row>
    <row r="1288" spans="6:8" x14ac:dyDescent="0.3">
      <c r="F1288" s="2">
        <v>1283</v>
      </c>
      <c r="G1288" s="12">
        <f ca="1"/>
        <v>96.562489494075436</v>
      </c>
      <c r="H1288" s="12">
        <f ca="1"/>
        <v>0.2028827770945642</v>
      </c>
    </row>
    <row r="1289" spans="6:8" x14ac:dyDescent="0.3">
      <c r="F1289" s="2">
        <v>1284</v>
      </c>
      <c r="G1289" s="12">
        <f ca="1"/>
        <v>96.562658865476351</v>
      </c>
      <c r="H1289" s="12">
        <f ca="1"/>
        <v>0.20289573958512544</v>
      </c>
    </row>
    <row r="1290" spans="6:8" x14ac:dyDescent="0.3">
      <c r="F1290" s="2">
        <v>1285</v>
      </c>
      <c r="G1290" s="12">
        <f ca="1"/>
        <v>96.563403055531865</v>
      </c>
      <c r="H1290" s="12">
        <f ca="1"/>
        <v>0.20295269766389745</v>
      </c>
    </row>
    <row r="1291" spans="6:8" x14ac:dyDescent="0.3">
      <c r="F1291" s="2">
        <v>1286</v>
      </c>
      <c r="G1291" s="12">
        <f ca="1"/>
        <v>96.565934018220162</v>
      </c>
      <c r="H1291" s="12">
        <f ca="1"/>
        <v>0.20314644683706889</v>
      </c>
    </row>
    <row r="1292" spans="6:8" x14ac:dyDescent="0.3">
      <c r="F1292" s="2">
        <v>1287</v>
      </c>
      <c r="G1292" s="12">
        <f ca="1"/>
        <v>96.567007372017216</v>
      </c>
      <c r="H1292" s="12">
        <f ca="1"/>
        <v>0.20322863092581872</v>
      </c>
    </row>
    <row r="1293" spans="6:8" x14ac:dyDescent="0.3">
      <c r="F1293" s="2">
        <v>1288</v>
      </c>
      <c r="G1293" s="12">
        <f ca="1"/>
        <v>96.568156497082839</v>
      </c>
      <c r="H1293" s="12">
        <f ca="1"/>
        <v>0.20331662794207431</v>
      </c>
    </row>
    <row r="1294" spans="6:8" x14ac:dyDescent="0.3">
      <c r="F1294" s="2">
        <v>1289</v>
      </c>
      <c r="G1294" s="12">
        <f ca="1"/>
        <v>96.568587115901096</v>
      </c>
      <c r="H1294" s="12">
        <f ca="1"/>
        <v>0.20334960662135046</v>
      </c>
    </row>
    <row r="1295" spans="6:8" x14ac:dyDescent="0.3">
      <c r="F1295" s="2">
        <v>1290</v>
      </c>
      <c r="G1295" s="12">
        <f ca="1"/>
        <v>96.571296103256358</v>
      </c>
      <c r="H1295" s="12">
        <f ca="1"/>
        <v>0.20355711028115286</v>
      </c>
    </row>
    <row r="1296" spans="6:8" x14ac:dyDescent="0.3">
      <c r="F1296" s="2">
        <v>1291</v>
      </c>
      <c r="G1296" s="12">
        <f ca="1"/>
        <v>96.571522056456629</v>
      </c>
      <c r="H1296" s="12">
        <f ca="1"/>
        <v>0.20357442081849791</v>
      </c>
    </row>
    <row r="1297" spans="6:8" x14ac:dyDescent="0.3">
      <c r="F1297" s="2">
        <v>1292</v>
      </c>
      <c r="G1297" s="12">
        <f ca="1"/>
        <v>96.572420260497495</v>
      </c>
      <c r="H1297" s="12">
        <f ca="1"/>
        <v>0.20364323771171158</v>
      </c>
    </row>
    <row r="1298" spans="6:8" x14ac:dyDescent="0.3">
      <c r="F1298" s="2">
        <v>1293</v>
      </c>
      <c r="G1298" s="12">
        <f ca="1"/>
        <v>96.572967783643833</v>
      </c>
      <c r="H1298" s="12">
        <f ca="1"/>
        <v>0.20368519027716034</v>
      </c>
    </row>
    <row r="1299" spans="6:8" x14ac:dyDescent="0.3">
      <c r="F1299" s="2">
        <v>1294</v>
      </c>
      <c r="G1299" s="12">
        <f ca="1"/>
        <v>96.574431810082089</v>
      </c>
      <c r="H1299" s="12">
        <f ca="1"/>
        <v>0.20379738048281432</v>
      </c>
    </row>
    <row r="1300" spans="6:8" x14ac:dyDescent="0.3">
      <c r="F1300" s="2">
        <v>1295</v>
      </c>
      <c r="G1300" s="12">
        <f ca="1"/>
        <v>96.575305011784891</v>
      </c>
      <c r="H1300" s="12">
        <f ca="1"/>
        <v>0.20386430397289246</v>
      </c>
    </row>
    <row r="1301" spans="6:8" x14ac:dyDescent="0.3">
      <c r="F1301" s="2">
        <v>1296</v>
      </c>
      <c r="G1301" s="12">
        <f ca="1"/>
        <v>96.576061028252624</v>
      </c>
      <c r="H1301" s="12">
        <f ca="1"/>
        <v>0.20392225159397914</v>
      </c>
    </row>
    <row r="1302" spans="6:8" x14ac:dyDescent="0.3">
      <c r="F1302" s="2">
        <v>1297</v>
      </c>
      <c r="G1302" s="12">
        <f ca="1"/>
        <v>96.576214146336639</v>
      </c>
      <c r="H1302" s="12">
        <f ca="1"/>
        <v>0.20393398849210351</v>
      </c>
    </row>
    <row r="1303" spans="6:8" x14ac:dyDescent="0.3">
      <c r="F1303" s="2">
        <v>1298</v>
      </c>
      <c r="G1303" s="12">
        <f ca="1"/>
        <v>96.576498524354633</v>
      </c>
      <c r="H1303" s="12">
        <f ca="1"/>
        <v>0.20395578734741157</v>
      </c>
    </row>
    <row r="1304" spans="6:8" x14ac:dyDescent="0.3">
      <c r="F1304" s="2">
        <v>1299</v>
      </c>
      <c r="G1304" s="12">
        <f ca="1"/>
        <v>96.577082753039647</v>
      </c>
      <c r="H1304" s="12">
        <f ca="1"/>
        <v>0.20400057331956953</v>
      </c>
    </row>
    <row r="1305" spans="6:8" x14ac:dyDescent="0.3">
      <c r="F1305" s="2">
        <v>1300</v>
      </c>
      <c r="G1305" s="12">
        <f ca="1"/>
        <v>96.578366863819738</v>
      </c>
      <c r="H1305" s="12">
        <f ca="1"/>
        <v>0.20409902150883069</v>
      </c>
    </row>
    <row r="1306" spans="6:8" x14ac:dyDescent="0.3">
      <c r="F1306" s="2">
        <v>1301</v>
      </c>
      <c r="G1306" s="12">
        <f ca="1"/>
        <v>96.579354064327461</v>
      </c>
      <c r="H1306" s="12">
        <f ca="1"/>
        <v>0.20417471640147403</v>
      </c>
    </row>
    <row r="1307" spans="6:8" x14ac:dyDescent="0.3">
      <c r="F1307" s="2">
        <v>1302</v>
      </c>
      <c r="G1307" s="12">
        <f ca="1"/>
        <v>96.580289672921708</v>
      </c>
      <c r="H1307" s="12">
        <f ca="1"/>
        <v>0.20424646322918999</v>
      </c>
    </row>
    <row r="1308" spans="6:8" x14ac:dyDescent="0.3">
      <c r="F1308" s="2">
        <v>1303</v>
      </c>
      <c r="G1308" s="12">
        <f ca="1"/>
        <v>96.580462651451541</v>
      </c>
      <c r="H1308" s="12">
        <f ca="1"/>
        <v>0.2042597288609401</v>
      </c>
    </row>
    <row r="1309" spans="6:8" x14ac:dyDescent="0.3">
      <c r="F1309" s="2">
        <v>1304</v>
      </c>
      <c r="G1309" s="12">
        <f ca="1"/>
        <v>96.581734726701285</v>
      </c>
      <c r="H1309" s="12">
        <f ca="1"/>
        <v>0.20435729160160424</v>
      </c>
    </row>
    <row r="1310" spans="6:8" x14ac:dyDescent="0.3">
      <c r="F1310" s="2">
        <v>1305</v>
      </c>
      <c r="G1310" s="12">
        <f ca="1"/>
        <v>96.581976443804905</v>
      </c>
      <c r="H1310" s="12">
        <f ca="1"/>
        <v>0.20437583185536773</v>
      </c>
    </row>
    <row r="1311" spans="6:8" x14ac:dyDescent="0.3">
      <c r="F1311" s="2">
        <v>1306</v>
      </c>
      <c r="G1311" s="12">
        <f ca="1"/>
        <v>96.582262219374599</v>
      </c>
      <c r="H1311" s="12">
        <f ca="1"/>
        <v>0.20439775214598002</v>
      </c>
    </row>
    <row r="1312" spans="6:8" x14ac:dyDescent="0.3">
      <c r="F1312" s="2">
        <v>1307</v>
      </c>
      <c r="G1312" s="12">
        <f ca="1"/>
        <v>96.584307690504303</v>
      </c>
      <c r="H1312" s="12">
        <f ca="1"/>
        <v>0.20455466971159589</v>
      </c>
    </row>
    <row r="1313" spans="6:8" x14ac:dyDescent="0.3">
      <c r="F1313" s="2">
        <v>1308</v>
      </c>
      <c r="G1313" s="12">
        <f ca="1"/>
        <v>96.585004829890309</v>
      </c>
      <c r="H1313" s="12">
        <f ca="1"/>
        <v>0.20460815874715094</v>
      </c>
    </row>
    <row r="1314" spans="6:8" x14ac:dyDescent="0.3">
      <c r="F1314" s="2">
        <v>1309</v>
      </c>
      <c r="G1314" s="12">
        <f ca="1"/>
        <v>96.587425273874459</v>
      </c>
      <c r="H1314" s="12">
        <f ca="1"/>
        <v>0.204793903286249</v>
      </c>
    </row>
    <row r="1315" spans="6:8" x14ac:dyDescent="0.3">
      <c r="F1315" s="2">
        <v>1310</v>
      </c>
      <c r="G1315" s="12">
        <f ca="1"/>
        <v>96.58813842561581</v>
      </c>
      <c r="H1315" s="12">
        <f ca="1"/>
        <v>0.20484864004229075</v>
      </c>
    </row>
    <row r="1316" spans="6:8" x14ac:dyDescent="0.3">
      <c r="F1316" s="2">
        <v>1311</v>
      </c>
      <c r="G1316" s="12">
        <f ca="1"/>
        <v>96.589335872723368</v>
      </c>
      <c r="H1316" s="12">
        <f ca="1"/>
        <v>0.20494055786468188</v>
      </c>
    </row>
    <row r="1317" spans="6:8" x14ac:dyDescent="0.3">
      <c r="F1317" s="2">
        <v>1312</v>
      </c>
      <c r="G1317" s="12">
        <f ca="1"/>
        <v>96.589585093200469</v>
      </c>
      <c r="H1317" s="12">
        <f ca="1"/>
        <v>0.20495968994117267</v>
      </c>
    </row>
    <row r="1318" spans="6:8" x14ac:dyDescent="0.3">
      <c r="F1318" s="2">
        <v>1313</v>
      </c>
      <c r="G1318" s="12">
        <f ca="1"/>
        <v>96.592466188744197</v>
      </c>
      <c r="H1318" s="12">
        <f ca="1"/>
        <v>0.20518090342143619</v>
      </c>
    </row>
    <row r="1319" spans="6:8" x14ac:dyDescent="0.3">
      <c r="F1319" s="2">
        <v>1314</v>
      </c>
      <c r="G1319" s="12">
        <f ca="1"/>
        <v>96.597095196055605</v>
      </c>
      <c r="H1319" s="12">
        <f ca="1"/>
        <v>0.20553647105197495</v>
      </c>
    </row>
    <row r="1320" spans="6:8" x14ac:dyDescent="0.3">
      <c r="F1320" s="2">
        <v>1315</v>
      </c>
      <c r="G1320" s="12">
        <f ca="1"/>
        <v>96.597779537463737</v>
      </c>
      <c r="H1320" s="12">
        <f ca="1"/>
        <v>0.20558905270126315</v>
      </c>
    </row>
    <row r="1321" spans="6:8" x14ac:dyDescent="0.3">
      <c r="F1321" s="2">
        <v>1316</v>
      </c>
      <c r="G1321" s="12">
        <f ca="1"/>
        <v>96.597899489145803</v>
      </c>
      <c r="H1321" s="12">
        <f ca="1"/>
        <v>0.20559826964415284</v>
      </c>
    </row>
    <row r="1322" spans="6:8" x14ac:dyDescent="0.3">
      <c r="F1322" s="2">
        <v>1317</v>
      </c>
      <c r="G1322" s="12">
        <f ca="1"/>
        <v>96.599082629279366</v>
      </c>
      <c r="H1322" s="12">
        <f ca="1"/>
        <v>0.20568918720207327</v>
      </c>
    </row>
    <row r="1323" spans="6:8" x14ac:dyDescent="0.3">
      <c r="F1323" s="2">
        <v>1318</v>
      </c>
      <c r="G1323" s="12">
        <f ca="1"/>
        <v>96.601273979983688</v>
      </c>
      <c r="H1323" s="12">
        <f ca="1"/>
        <v>0.20585761106789177</v>
      </c>
    </row>
    <row r="1324" spans="6:8" x14ac:dyDescent="0.3">
      <c r="F1324" s="2">
        <v>1319</v>
      </c>
      <c r="G1324" s="12">
        <f ca="1"/>
        <v>96.60239164492323</v>
      </c>
      <c r="H1324" s="12">
        <f ca="1"/>
        <v>0.20594352859622814</v>
      </c>
    </row>
    <row r="1325" spans="6:8" x14ac:dyDescent="0.3">
      <c r="F1325" s="2">
        <v>1320</v>
      </c>
      <c r="G1325" s="12">
        <f ca="1"/>
        <v>96.604188628741099</v>
      </c>
      <c r="H1325" s="12">
        <f ca="1"/>
        <v>0.20608168886385403</v>
      </c>
    </row>
    <row r="1326" spans="6:8" x14ac:dyDescent="0.3">
      <c r="F1326" s="2">
        <v>1321</v>
      </c>
      <c r="G1326" s="12">
        <f ca="1"/>
        <v>96.604653952463977</v>
      </c>
      <c r="H1326" s="12">
        <f ca="1"/>
        <v>0.20611746945635431</v>
      </c>
    </row>
    <row r="1327" spans="6:8" x14ac:dyDescent="0.3">
      <c r="F1327" s="2">
        <v>1322</v>
      </c>
      <c r="G1327" s="12">
        <f ca="1"/>
        <v>96.610002928135671</v>
      </c>
      <c r="H1327" s="12">
        <f ca="1"/>
        <v>0.20652890273590913</v>
      </c>
    </row>
    <row r="1328" spans="6:8" x14ac:dyDescent="0.3">
      <c r="F1328" s="2">
        <v>1323</v>
      </c>
      <c r="G1328" s="12">
        <f ca="1"/>
        <v>96.612557056000782</v>
      </c>
      <c r="H1328" s="12">
        <f ca="1"/>
        <v>0.20672544500950182</v>
      </c>
    </row>
    <row r="1329" spans="6:8" x14ac:dyDescent="0.3">
      <c r="F1329" s="2">
        <v>1324</v>
      </c>
      <c r="G1329" s="12">
        <f ca="1"/>
        <v>96.612847692104737</v>
      </c>
      <c r="H1329" s="12">
        <f ca="1"/>
        <v>0.20674781310484419</v>
      </c>
    </row>
    <row r="1330" spans="6:8" x14ac:dyDescent="0.3">
      <c r="F1330" s="2">
        <v>1325</v>
      </c>
      <c r="G1330" s="12">
        <f ca="1"/>
        <v>96.613160154443037</v>
      </c>
      <c r="H1330" s="12">
        <f ca="1"/>
        <v>0.20677186177733617</v>
      </c>
    </row>
    <row r="1331" spans="6:8" x14ac:dyDescent="0.3">
      <c r="F1331" s="2">
        <v>1326</v>
      </c>
      <c r="G1331" s="12">
        <f ca="1"/>
        <v>96.616581218279947</v>
      </c>
      <c r="H1331" s="12">
        <f ca="1"/>
        <v>0.20703521642591458</v>
      </c>
    </row>
    <row r="1332" spans="6:8" x14ac:dyDescent="0.3">
      <c r="F1332" s="2">
        <v>1327</v>
      </c>
      <c r="G1332" s="12">
        <f ca="1"/>
        <v>96.618297118018589</v>
      </c>
      <c r="H1332" s="12">
        <f ca="1"/>
        <v>0.20716734299933626</v>
      </c>
    </row>
    <row r="1333" spans="6:8" x14ac:dyDescent="0.3">
      <c r="F1333" s="2">
        <v>1328</v>
      </c>
      <c r="G1333" s="12">
        <f ca="1"/>
        <v>96.619476219882586</v>
      </c>
      <c r="H1333" s="12">
        <f ca="1"/>
        <v>0.20725814932222758</v>
      </c>
    </row>
    <row r="1334" spans="6:8" x14ac:dyDescent="0.3">
      <c r="F1334" s="2">
        <v>1329</v>
      </c>
      <c r="G1334" s="12">
        <f ca="1"/>
        <v>96.620996816383339</v>
      </c>
      <c r="H1334" s="12">
        <f ca="1"/>
        <v>0.20737527189316698</v>
      </c>
    </row>
    <row r="1335" spans="6:8" x14ac:dyDescent="0.3">
      <c r="F1335" s="2">
        <v>1330</v>
      </c>
      <c r="G1335" s="12">
        <f ca="1"/>
        <v>96.623194820727193</v>
      </c>
      <c r="H1335" s="12">
        <f ca="1"/>
        <v>0.20754460430287128</v>
      </c>
    </row>
    <row r="1336" spans="6:8" x14ac:dyDescent="0.3">
      <c r="F1336" s="2">
        <v>1331</v>
      </c>
      <c r="G1336" s="12">
        <f ca="1"/>
        <v>96.624202299498577</v>
      </c>
      <c r="H1336" s="12">
        <f ca="1"/>
        <v>0.20762223266880048</v>
      </c>
    </row>
    <row r="1337" spans="6:8" x14ac:dyDescent="0.3">
      <c r="F1337" s="2">
        <v>1332</v>
      </c>
      <c r="G1337" s="12">
        <f ca="1"/>
        <v>96.62421215245547</v>
      </c>
      <c r="H1337" s="12">
        <f ca="1"/>
        <v>0.20762299190034678</v>
      </c>
    </row>
    <row r="1338" spans="6:8" x14ac:dyDescent="0.3">
      <c r="F1338" s="2">
        <v>1333</v>
      </c>
      <c r="G1338" s="12">
        <f ca="1"/>
        <v>96.626769801474722</v>
      </c>
      <c r="H1338" s="12">
        <f ca="1"/>
        <v>0.20782010107294205</v>
      </c>
    </row>
    <row r="1339" spans="6:8" x14ac:dyDescent="0.3">
      <c r="F1339" s="2">
        <v>1334</v>
      </c>
      <c r="G1339" s="12">
        <f ca="1"/>
        <v>96.627219220997716</v>
      </c>
      <c r="H1339" s="12">
        <f ca="1"/>
        <v>0.2078547417112695</v>
      </c>
    </row>
    <row r="1340" spans="6:8" x14ac:dyDescent="0.3">
      <c r="F1340" s="2">
        <v>1335</v>
      </c>
      <c r="G1340" s="12">
        <f ca="1"/>
        <v>96.627970142858004</v>
      </c>
      <c r="H1340" s="12">
        <f ca="1"/>
        <v>0.20791262534747873</v>
      </c>
    </row>
    <row r="1341" spans="6:8" x14ac:dyDescent="0.3">
      <c r="F1341" s="2">
        <v>1336</v>
      </c>
      <c r="G1341" s="12">
        <f ca="1"/>
        <v>96.628535725038901</v>
      </c>
      <c r="H1341" s="12">
        <f ca="1"/>
        <v>0.2079562253458202</v>
      </c>
    </row>
    <row r="1342" spans="6:8" x14ac:dyDescent="0.3">
      <c r="F1342" s="2">
        <v>1337</v>
      </c>
      <c r="G1342" s="12">
        <f ca="1"/>
        <v>96.629392257561605</v>
      </c>
      <c r="H1342" s="12">
        <f ca="1"/>
        <v>0.20802225920020842</v>
      </c>
    </row>
    <row r="1343" spans="6:8" x14ac:dyDescent="0.3">
      <c r="F1343" s="2">
        <v>1338</v>
      </c>
      <c r="G1343" s="12">
        <f ca="1"/>
        <v>96.629613492330975</v>
      </c>
      <c r="H1343" s="12">
        <f ca="1"/>
        <v>0.20803931611284346</v>
      </c>
    </row>
    <row r="1344" spans="6:8" x14ac:dyDescent="0.3">
      <c r="F1344" s="2">
        <v>1339</v>
      </c>
      <c r="G1344" s="12">
        <f ca="1"/>
        <v>96.631882957747806</v>
      </c>
      <c r="H1344" s="12">
        <f ca="1"/>
        <v>0.20821431147730457</v>
      </c>
    </row>
    <row r="1345" spans="6:8" x14ac:dyDescent="0.3">
      <c r="F1345" s="2">
        <v>1340</v>
      </c>
      <c r="G1345" s="12">
        <f ca="1"/>
        <v>96.635917087880827</v>
      </c>
      <c r="H1345" s="12">
        <f ca="1"/>
        <v>0.20852547870784696</v>
      </c>
    </row>
    <row r="1346" spans="6:8" x14ac:dyDescent="0.3">
      <c r="F1346" s="2">
        <v>1341</v>
      </c>
      <c r="G1346" s="12">
        <f ca="1"/>
        <v>96.636287339395736</v>
      </c>
      <c r="H1346" s="12">
        <f ca="1"/>
        <v>0.20855404401355584</v>
      </c>
    </row>
    <row r="1347" spans="6:8" x14ac:dyDescent="0.3">
      <c r="F1347" s="2">
        <v>1342</v>
      </c>
      <c r="G1347" s="12">
        <f ca="1"/>
        <v>96.639596629142559</v>
      </c>
      <c r="H1347" s="12">
        <f ca="1"/>
        <v>0.20880940724707248</v>
      </c>
    </row>
    <row r="1348" spans="6:8" x14ac:dyDescent="0.3">
      <c r="F1348" s="2">
        <v>1343</v>
      </c>
      <c r="G1348" s="12">
        <f ca="1"/>
        <v>96.639600982357521</v>
      </c>
      <c r="H1348" s="12">
        <f ca="1"/>
        <v>0.20880974322205964</v>
      </c>
    </row>
    <row r="1349" spans="6:8" x14ac:dyDescent="0.3">
      <c r="F1349" s="2">
        <v>1344</v>
      </c>
      <c r="G1349" s="12">
        <f ca="1"/>
        <v>96.641664002884724</v>
      </c>
      <c r="H1349" s="12">
        <f ca="1"/>
        <v>0.20896898093532201</v>
      </c>
    </row>
    <row r="1350" spans="6:8" x14ac:dyDescent="0.3">
      <c r="F1350" s="2">
        <v>1345</v>
      </c>
      <c r="G1350" s="12">
        <f ca="1"/>
        <v>96.644264951074589</v>
      </c>
      <c r="H1350" s="12">
        <f ca="1"/>
        <v>0.20916978686587157</v>
      </c>
    </row>
    <row r="1351" spans="6:8" x14ac:dyDescent="0.3">
      <c r="F1351" s="2">
        <v>1346</v>
      </c>
      <c r="G1351" s="12">
        <f ca="1"/>
        <v>96.644452298169242</v>
      </c>
      <c r="H1351" s="12">
        <f ca="1"/>
        <v>0.2091842530121408</v>
      </c>
    </row>
    <row r="1352" spans="6:8" x14ac:dyDescent="0.3">
      <c r="F1352" s="2">
        <v>1347</v>
      </c>
      <c r="G1352" s="12">
        <f ca="1"/>
        <v>96.646369334359918</v>
      </c>
      <c r="H1352" s="12">
        <f ca="1"/>
        <v>0.20933229405729403</v>
      </c>
    </row>
    <row r="1353" spans="6:8" x14ac:dyDescent="0.3">
      <c r="F1353" s="2">
        <v>1348</v>
      </c>
      <c r="G1353" s="12">
        <f ca="1"/>
        <v>96.647321245567994</v>
      </c>
      <c r="H1353" s="12">
        <f ca="1"/>
        <v>0.20940581495106086</v>
      </c>
    </row>
    <row r="1354" spans="6:8" x14ac:dyDescent="0.3">
      <c r="F1354" s="2">
        <v>1349</v>
      </c>
      <c r="G1354" s="12">
        <f ca="1"/>
        <v>96.649962944970426</v>
      </c>
      <c r="H1354" s="12">
        <f ca="1"/>
        <v>0.20960988334745276</v>
      </c>
    </row>
    <row r="1355" spans="6:8" x14ac:dyDescent="0.3">
      <c r="F1355" s="2">
        <v>1350</v>
      </c>
      <c r="G1355" s="12">
        <f ca="1"/>
        <v>96.650292518500152</v>
      </c>
      <c r="H1355" s="12">
        <f ca="1"/>
        <v>0.2096353463149031</v>
      </c>
    </row>
    <row r="1356" spans="6:8" x14ac:dyDescent="0.3">
      <c r="F1356" s="2">
        <v>1351</v>
      </c>
      <c r="G1356" s="12">
        <f ca="1"/>
        <v>96.650334676842647</v>
      </c>
      <c r="H1356" s="12">
        <f ca="1"/>
        <v>0.209638603543603</v>
      </c>
    </row>
    <row r="1357" spans="6:8" x14ac:dyDescent="0.3">
      <c r="F1357" s="2">
        <v>1352</v>
      </c>
      <c r="G1357" s="12">
        <f ca="1"/>
        <v>96.653408685972295</v>
      </c>
      <c r="H1357" s="12">
        <f ca="1"/>
        <v>0.209876143717668</v>
      </c>
    </row>
    <row r="1358" spans="6:8" x14ac:dyDescent="0.3">
      <c r="F1358" s="2">
        <v>1353</v>
      </c>
      <c r="G1358" s="12">
        <f ca="1"/>
        <v>96.653527589442163</v>
      </c>
      <c r="H1358" s="12">
        <f ca="1"/>
        <v>0.2098853332866647</v>
      </c>
    </row>
    <row r="1359" spans="6:8" x14ac:dyDescent="0.3">
      <c r="F1359" s="2">
        <v>1354</v>
      </c>
      <c r="G1359" s="12">
        <f ca="1"/>
        <v>96.654313092124127</v>
      </c>
      <c r="H1359" s="12">
        <f ca="1"/>
        <v>0.20994604432976732</v>
      </c>
    </row>
    <row r="1360" spans="6:8" x14ac:dyDescent="0.3">
      <c r="F1360" s="2">
        <v>1355</v>
      </c>
      <c r="G1360" s="12">
        <f ca="1"/>
        <v>96.65473407352988</v>
      </c>
      <c r="H1360" s="12">
        <f ca="1"/>
        <v>0.20997858367458858</v>
      </c>
    </row>
    <row r="1361" spans="6:8" x14ac:dyDescent="0.3">
      <c r="F1361" s="2">
        <v>1356</v>
      </c>
      <c r="G1361" s="12">
        <f ca="1"/>
        <v>96.655221239860609</v>
      </c>
      <c r="H1361" s="12">
        <f ca="1"/>
        <v>0.21001624040463998</v>
      </c>
    </row>
    <row r="1362" spans="6:8" x14ac:dyDescent="0.3">
      <c r="F1362" s="2">
        <v>1357</v>
      </c>
      <c r="G1362" s="12">
        <f ca="1"/>
        <v>96.657446966453122</v>
      </c>
      <c r="H1362" s="12">
        <f ca="1"/>
        <v>0.21018830643316361</v>
      </c>
    </row>
    <row r="1363" spans="6:8" x14ac:dyDescent="0.3">
      <c r="F1363" s="2">
        <v>1358</v>
      </c>
      <c r="G1363" s="12">
        <f ca="1"/>
        <v>96.658675678082218</v>
      </c>
      <c r="H1363" s="12">
        <f ca="1"/>
        <v>0.21028331153381782</v>
      </c>
    </row>
    <row r="1364" spans="6:8" x14ac:dyDescent="0.3">
      <c r="F1364" s="2">
        <v>1359</v>
      </c>
      <c r="G1364" s="12">
        <f ca="1"/>
        <v>96.659030094929548</v>
      </c>
      <c r="H1364" s="12">
        <f ca="1"/>
        <v>0.21031071749078237</v>
      </c>
    </row>
    <row r="1365" spans="6:8" x14ac:dyDescent="0.3">
      <c r="F1365" s="2">
        <v>1360</v>
      </c>
      <c r="G1365" s="12">
        <f ca="1"/>
        <v>96.661172194871611</v>
      </c>
      <c r="H1365" s="12">
        <f ca="1"/>
        <v>0.21047637963989999</v>
      </c>
    </row>
    <row r="1366" spans="6:8" x14ac:dyDescent="0.3">
      <c r="F1366" s="2">
        <v>1361</v>
      </c>
      <c r="G1366" s="12">
        <f ca="1"/>
        <v>96.663345477582936</v>
      </c>
      <c r="H1366" s="12">
        <f ca="1"/>
        <v>0.21064448866233201</v>
      </c>
    </row>
    <row r="1367" spans="6:8" x14ac:dyDescent="0.3">
      <c r="F1367" s="2">
        <v>1362</v>
      </c>
      <c r="G1367" s="12">
        <f ca="1"/>
        <v>96.663390510644646</v>
      </c>
      <c r="H1367" s="12">
        <f ca="1"/>
        <v>0.21064797246087588</v>
      </c>
    </row>
    <row r="1368" spans="6:8" x14ac:dyDescent="0.3">
      <c r="F1368" s="2">
        <v>1363</v>
      </c>
      <c r="G1368" s="12">
        <f ca="1"/>
        <v>96.664168554268286</v>
      </c>
      <c r="H1368" s="12">
        <f ca="1"/>
        <v>0.21070816502188755</v>
      </c>
    </row>
    <row r="1369" spans="6:8" x14ac:dyDescent="0.3">
      <c r="F1369" s="2">
        <v>1364</v>
      </c>
      <c r="G1369" s="12">
        <f ca="1"/>
        <v>96.664442327593463</v>
      </c>
      <c r="H1369" s="12">
        <f ca="1"/>
        <v>0.21072934629769149</v>
      </c>
    </row>
    <row r="1370" spans="6:8" x14ac:dyDescent="0.3">
      <c r="F1370" s="2">
        <v>1365</v>
      </c>
      <c r="G1370" s="12">
        <f ca="1"/>
        <v>96.666339777493221</v>
      </c>
      <c r="H1370" s="12">
        <f ca="1"/>
        <v>0.21087616346941696</v>
      </c>
    </row>
    <row r="1371" spans="6:8" x14ac:dyDescent="0.3">
      <c r="F1371" s="2">
        <v>1366</v>
      </c>
      <c r="G1371" s="12">
        <f ca="1"/>
        <v>96.67218783555424</v>
      </c>
      <c r="H1371" s="12">
        <f ca="1"/>
        <v>0.21132883150236295</v>
      </c>
    </row>
    <row r="1372" spans="6:8" x14ac:dyDescent="0.3">
      <c r="F1372" s="2">
        <v>1367</v>
      </c>
      <c r="G1372" s="12">
        <f ca="1"/>
        <v>96.674396100106961</v>
      </c>
      <c r="H1372" s="12">
        <f ca="1"/>
        <v>0.21149982759830435</v>
      </c>
    </row>
    <row r="1373" spans="6:8" x14ac:dyDescent="0.3">
      <c r="F1373" s="2">
        <v>1368</v>
      </c>
      <c r="G1373" s="12">
        <f ca="1"/>
        <v>96.674834139349443</v>
      </c>
      <c r="H1373" s="12">
        <f ca="1"/>
        <v>0.21153375125263693</v>
      </c>
    </row>
    <row r="1374" spans="6:8" x14ac:dyDescent="0.3">
      <c r="F1374" s="2">
        <v>1369</v>
      </c>
      <c r="G1374" s="12">
        <f ca="1"/>
        <v>96.677885570782266</v>
      </c>
      <c r="H1374" s="12">
        <f ca="1"/>
        <v>0.2117701062720099</v>
      </c>
    </row>
    <row r="1375" spans="6:8" x14ac:dyDescent="0.3">
      <c r="F1375" s="2">
        <v>1370</v>
      </c>
      <c r="G1375" s="12">
        <f ca="1"/>
        <v>96.678600105010474</v>
      </c>
      <c r="H1375" s="12">
        <f ca="1"/>
        <v>0.21182546183850595</v>
      </c>
    </row>
    <row r="1376" spans="6:8" x14ac:dyDescent="0.3">
      <c r="F1376" s="2">
        <v>1371</v>
      </c>
      <c r="G1376" s="12">
        <f ca="1"/>
        <v>96.680711620944308</v>
      </c>
      <c r="H1376" s="12">
        <f ca="1"/>
        <v>0.21198906444064303</v>
      </c>
    </row>
    <row r="1377" spans="6:8" x14ac:dyDescent="0.3">
      <c r="F1377" s="2">
        <v>1372</v>
      </c>
      <c r="G1377" s="12">
        <f ca="1"/>
        <v>96.681517762786285</v>
      </c>
      <c r="H1377" s="12">
        <f ca="1"/>
        <v>0.21205153373532151</v>
      </c>
    </row>
    <row r="1378" spans="6:8" x14ac:dyDescent="0.3">
      <c r="F1378" s="2">
        <v>1373</v>
      </c>
      <c r="G1378" s="12">
        <f ca="1"/>
        <v>96.682057781763049</v>
      </c>
      <c r="H1378" s="12">
        <f ca="1"/>
        <v>0.21209338334888178</v>
      </c>
    </row>
    <row r="1379" spans="6:8" x14ac:dyDescent="0.3">
      <c r="F1379" s="2">
        <v>1374</v>
      </c>
      <c r="G1379" s="12">
        <f ca="1"/>
        <v>96.683669436134437</v>
      </c>
      <c r="H1379" s="12">
        <f ca="1"/>
        <v>0.21221829353974031</v>
      </c>
    </row>
    <row r="1380" spans="6:8" x14ac:dyDescent="0.3">
      <c r="F1380" s="2">
        <v>1375</v>
      </c>
      <c r="G1380" s="12">
        <f ca="1"/>
        <v>96.684075219692289</v>
      </c>
      <c r="H1380" s="12">
        <f ca="1"/>
        <v>0.21224974647257819</v>
      </c>
    </row>
    <row r="1381" spans="6:8" x14ac:dyDescent="0.3">
      <c r="F1381" s="2">
        <v>1376</v>
      </c>
      <c r="G1381" s="12">
        <f ca="1"/>
        <v>96.685217534687254</v>
      </c>
      <c r="H1381" s="12">
        <f ca="1"/>
        <v>0.21233829549530661</v>
      </c>
    </row>
    <row r="1382" spans="6:8" x14ac:dyDescent="0.3">
      <c r="F1382" s="2">
        <v>1377</v>
      </c>
      <c r="G1382" s="12">
        <f ca="1"/>
        <v>96.686122673537795</v>
      </c>
      <c r="H1382" s="12">
        <f ca="1"/>
        <v>0.21240846594872309</v>
      </c>
    </row>
    <row r="1383" spans="6:8" x14ac:dyDescent="0.3">
      <c r="F1383" s="2">
        <v>1378</v>
      </c>
      <c r="G1383" s="12">
        <f ca="1"/>
        <v>96.686142884451755</v>
      </c>
      <c r="H1383" s="12">
        <f ca="1"/>
        <v>0.21241003285714385</v>
      </c>
    </row>
    <row r="1384" spans="6:8" x14ac:dyDescent="0.3">
      <c r="F1384" s="2">
        <v>1379</v>
      </c>
      <c r="G1384" s="12">
        <f ca="1"/>
        <v>96.6862554400617</v>
      </c>
      <c r="H1384" s="12">
        <f ca="1"/>
        <v>0.21241875910353825</v>
      </c>
    </row>
    <row r="1385" spans="6:8" x14ac:dyDescent="0.3">
      <c r="F1385" s="2">
        <v>1380</v>
      </c>
      <c r="G1385" s="12">
        <f ca="1"/>
        <v>96.691323535159327</v>
      </c>
      <c r="H1385" s="12">
        <f ca="1"/>
        <v>0.21281177368981335</v>
      </c>
    </row>
    <row r="1386" spans="6:8" x14ac:dyDescent="0.3">
      <c r="F1386" s="2">
        <v>1381</v>
      </c>
      <c r="G1386" s="12">
        <f ca="1"/>
        <v>96.691428702700577</v>
      </c>
      <c r="H1386" s="12">
        <f ca="1"/>
        <v>0.21281993103186031</v>
      </c>
    </row>
    <row r="1387" spans="6:8" x14ac:dyDescent="0.3">
      <c r="F1387" s="2">
        <v>1382</v>
      </c>
      <c r="G1387" s="12">
        <f ca="1"/>
        <v>96.69237702065324</v>
      </c>
      <c r="H1387" s="12">
        <f ca="1"/>
        <v>0.21289349104802624</v>
      </c>
    </row>
    <row r="1388" spans="6:8" x14ac:dyDescent="0.3">
      <c r="F1388" s="2">
        <v>1383</v>
      </c>
      <c r="G1388" s="12">
        <f ca="1"/>
        <v>96.69262084589451</v>
      </c>
      <c r="H1388" s="12">
        <f ca="1"/>
        <v>0.21291240534155451</v>
      </c>
    </row>
    <row r="1389" spans="6:8" x14ac:dyDescent="0.3">
      <c r="F1389" s="2">
        <v>1384</v>
      </c>
      <c r="G1389" s="12">
        <f ca="1"/>
        <v>96.693376380268134</v>
      </c>
      <c r="H1389" s="12">
        <f ca="1"/>
        <v>0.21297101719574651</v>
      </c>
    </row>
    <row r="1390" spans="6:8" x14ac:dyDescent="0.3">
      <c r="F1390" s="2">
        <v>1385</v>
      </c>
      <c r="G1390" s="12">
        <f ca="1"/>
        <v>96.693850580946062</v>
      </c>
      <c r="H1390" s="12">
        <f ca="1"/>
        <v>0.21300780617226558</v>
      </c>
    </row>
    <row r="1391" spans="6:8" x14ac:dyDescent="0.3">
      <c r="F1391" s="2">
        <v>1386</v>
      </c>
      <c r="G1391" s="12">
        <f ca="1"/>
        <v>96.695320867624019</v>
      </c>
      <c r="H1391" s="12">
        <f ca="1"/>
        <v>0.2131218825991662</v>
      </c>
    </row>
    <row r="1392" spans="6:8" x14ac:dyDescent="0.3">
      <c r="F1392" s="2">
        <v>1387</v>
      </c>
      <c r="G1392" s="12">
        <f ca="1"/>
        <v>96.696443552887857</v>
      </c>
      <c r="H1392" s="12">
        <f ca="1"/>
        <v>0.21320899960438416</v>
      </c>
    </row>
    <row r="1393" spans="6:8" x14ac:dyDescent="0.3">
      <c r="F1393" s="2">
        <v>1388</v>
      </c>
      <c r="G1393" s="12">
        <f ca="1"/>
        <v>96.69848473738881</v>
      </c>
      <c r="H1393" s="12">
        <f ca="1"/>
        <v>0.21336741202453965</v>
      </c>
    </row>
    <row r="1394" spans="6:8" x14ac:dyDescent="0.3">
      <c r="F1394" s="2">
        <v>1389</v>
      </c>
      <c r="G1394" s="12">
        <f ca="1"/>
        <v>96.698795888890487</v>
      </c>
      <c r="H1394" s="12">
        <f ca="1"/>
        <v>0.21339156245549257</v>
      </c>
    </row>
    <row r="1395" spans="6:8" x14ac:dyDescent="0.3">
      <c r="F1395" s="2">
        <v>1390</v>
      </c>
      <c r="G1395" s="12">
        <f ca="1"/>
        <v>96.698823681817558</v>
      </c>
      <c r="H1395" s="12">
        <f ca="1"/>
        <v>0.21339371967277201</v>
      </c>
    </row>
    <row r="1396" spans="6:8" x14ac:dyDescent="0.3">
      <c r="F1396" s="2">
        <v>1391</v>
      </c>
      <c r="G1396" s="12">
        <f ca="1"/>
        <v>96.6991638107895</v>
      </c>
      <c r="H1396" s="12">
        <f ca="1"/>
        <v>0.21342012006688069</v>
      </c>
    </row>
    <row r="1397" spans="6:8" x14ac:dyDescent="0.3">
      <c r="F1397" s="2">
        <v>1392</v>
      </c>
      <c r="G1397" s="12">
        <f ca="1"/>
        <v>96.701309954035679</v>
      </c>
      <c r="H1397" s="12">
        <f ca="1"/>
        <v>0.21358671965668299</v>
      </c>
    </row>
    <row r="1398" spans="6:8" x14ac:dyDescent="0.3">
      <c r="F1398" s="2">
        <v>1393</v>
      </c>
      <c r="G1398" s="12">
        <f ca="1"/>
        <v>96.703945425770911</v>
      </c>
      <c r="H1398" s="12">
        <f ca="1"/>
        <v>0.21379134828196525</v>
      </c>
    </row>
    <row r="1399" spans="6:8" x14ac:dyDescent="0.3">
      <c r="F1399" s="2">
        <v>1394</v>
      </c>
      <c r="G1399" s="12">
        <f ca="1"/>
        <v>96.704892043993155</v>
      </c>
      <c r="H1399" s="12">
        <f ca="1"/>
        <v>0.21386485924427759</v>
      </c>
    </row>
    <row r="1400" spans="6:8" x14ac:dyDescent="0.3">
      <c r="F1400" s="2">
        <v>1395</v>
      </c>
      <c r="G1400" s="12">
        <f ca="1"/>
        <v>96.707047602284462</v>
      </c>
      <c r="H1400" s="12">
        <f ca="1"/>
        <v>0.21403227514857465</v>
      </c>
    </row>
    <row r="1401" spans="6:8" x14ac:dyDescent="0.3">
      <c r="F1401" s="2">
        <v>1396</v>
      </c>
      <c r="G1401" s="12">
        <f ca="1"/>
        <v>96.710914789732058</v>
      </c>
      <c r="H1401" s="12">
        <f ca="1"/>
        <v>0.21433270802143425</v>
      </c>
    </row>
    <row r="1402" spans="6:8" x14ac:dyDescent="0.3">
      <c r="F1402" s="2">
        <v>1397</v>
      </c>
      <c r="G1402" s="12">
        <f ca="1"/>
        <v>96.711703347345846</v>
      </c>
      <c r="H1402" s="12">
        <f ca="1"/>
        <v>0.21439398175074936</v>
      </c>
    </row>
    <row r="1403" spans="6:8" x14ac:dyDescent="0.3">
      <c r="F1403" s="2">
        <v>1398</v>
      </c>
      <c r="G1403" s="12">
        <f ca="1"/>
        <v>96.716992952325796</v>
      </c>
      <c r="H1403" s="12">
        <f ca="1"/>
        <v>0.21480511159055368</v>
      </c>
    </row>
    <row r="1404" spans="6:8" x14ac:dyDescent="0.3">
      <c r="F1404" s="2">
        <v>1399</v>
      </c>
      <c r="G1404" s="12">
        <f ca="1"/>
        <v>96.717177036640834</v>
      </c>
      <c r="H1404" s="12">
        <f ca="1"/>
        <v>0.21481942277205285</v>
      </c>
    </row>
    <row r="1405" spans="6:8" x14ac:dyDescent="0.3">
      <c r="F1405" s="2">
        <v>1400</v>
      </c>
      <c r="G1405" s="12">
        <f ca="1"/>
        <v>96.717605276655931</v>
      </c>
      <c r="H1405" s="12">
        <f ca="1"/>
        <v>0.2148527161157098</v>
      </c>
    </row>
    <row r="1406" spans="6:8" x14ac:dyDescent="0.3">
      <c r="F1406" s="2">
        <v>1401</v>
      </c>
      <c r="G1406" s="12">
        <f ca="1"/>
        <v>96.718355798449608</v>
      </c>
      <c r="H1406" s="12">
        <f ca="1"/>
        <v>0.21491106808558161</v>
      </c>
    </row>
    <row r="1407" spans="6:8" x14ac:dyDescent="0.3">
      <c r="F1407" s="2">
        <v>1402</v>
      </c>
      <c r="G1407" s="12">
        <f ca="1"/>
        <v>96.718988959527209</v>
      </c>
      <c r="H1407" s="12">
        <f ca="1"/>
        <v>0.21496029836101194</v>
      </c>
    </row>
    <row r="1408" spans="6:8" x14ac:dyDescent="0.3">
      <c r="F1408" s="2">
        <v>1403</v>
      </c>
      <c r="G1408" s="12">
        <f ca="1"/>
        <v>96.719711352065445</v>
      </c>
      <c r="H1408" s="12">
        <f ca="1"/>
        <v>0.2150164699336051</v>
      </c>
    </row>
    <row r="1409" spans="6:8" x14ac:dyDescent="0.3">
      <c r="F1409" s="2">
        <v>1404</v>
      </c>
      <c r="G1409" s="12">
        <f ca="1"/>
        <v>96.722627205663557</v>
      </c>
      <c r="H1409" s="12">
        <f ca="1"/>
        <v>0.21524323526500733</v>
      </c>
    </row>
    <row r="1410" spans="6:8" x14ac:dyDescent="0.3">
      <c r="F1410" s="2">
        <v>1405</v>
      </c>
      <c r="G1410" s="12">
        <f ca="1"/>
        <v>96.724351339718154</v>
      </c>
      <c r="H1410" s="12">
        <f ca="1"/>
        <v>0.21537734732697367</v>
      </c>
    </row>
    <row r="1411" spans="6:8" x14ac:dyDescent="0.3">
      <c r="F1411" s="2">
        <v>1406</v>
      </c>
      <c r="G1411" s="12">
        <f ca="1"/>
        <v>96.724475040755749</v>
      </c>
      <c r="H1411" s="12">
        <f ca="1"/>
        <v>0.21538697018812558</v>
      </c>
    </row>
    <row r="1412" spans="6:8" x14ac:dyDescent="0.3">
      <c r="F1412" s="2">
        <v>1407</v>
      </c>
      <c r="G1412" s="12">
        <f ca="1"/>
        <v>96.726600523315369</v>
      </c>
      <c r="H1412" s="12">
        <f ca="1"/>
        <v>0.21555232992029752</v>
      </c>
    </row>
    <row r="1413" spans="6:8" x14ac:dyDescent="0.3">
      <c r="F1413" s="2">
        <v>1408</v>
      </c>
      <c r="G1413" s="12">
        <f ca="1"/>
        <v>96.727465565184289</v>
      </c>
      <c r="H1413" s="12">
        <f ca="1"/>
        <v>0.2156196375301061</v>
      </c>
    </row>
    <row r="1414" spans="6:8" x14ac:dyDescent="0.3">
      <c r="F1414" s="2">
        <v>1409</v>
      </c>
      <c r="G1414" s="12">
        <f ca="1"/>
        <v>96.729480071762723</v>
      </c>
      <c r="H1414" s="12">
        <f ca="1"/>
        <v>0.21577640224329214</v>
      </c>
    </row>
    <row r="1415" spans="6:8" x14ac:dyDescent="0.3">
      <c r="F1415" s="2">
        <v>1410</v>
      </c>
      <c r="G1415" s="12">
        <f ca="1"/>
        <v>96.730148208350116</v>
      </c>
      <c r="H1415" s="12">
        <f ca="1"/>
        <v>0.21582840109148699</v>
      </c>
    </row>
    <row r="1416" spans="6:8" x14ac:dyDescent="0.3">
      <c r="F1416" s="2">
        <v>1411</v>
      </c>
      <c r="G1416" s="12">
        <f ca="1"/>
        <v>96.730474177781005</v>
      </c>
      <c r="H1416" s="12">
        <f ca="1"/>
        <v>0.21585377126288974</v>
      </c>
    </row>
    <row r="1417" spans="6:8" x14ac:dyDescent="0.3">
      <c r="F1417" s="2">
        <v>1412</v>
      </c>
      <c r="G1417" s="12">
        <f ca="1"/>
        <v>96.73121365387378</v>
      </c>
      <c r="H1417" s="12">
        <f ca="1"/>
        <v>0.21591132718176315</v>
      </c>
    </row>
    <row r="1418" spans="6:8" x14ac:dyDescent="0.3">
      <c r="F1418" s="2">
        <v>1413</v>
      </c>
      <c r="G1418" s="12">
        <f ca="1"/>
        <v>96.731783136631535</v>
      </c>
      <c r="H1418" s="12">
        <f ca="1"/>
        <v>0.21595565436613801</v>
      </c>
    </row>
    <row r="1419" spans="6:8" x14ac:dyDescent="0.3">
      <c r="F1419" s="2">
        <v>1414</v>
      </c>
      <c r="G1419" s="12">
        <f ca="1"/>
        <v>96.732279000901471</v>
      </c>
      <c r="H1419" s="12">
        <f ca="1"/>
        <v>0.21599425297513938</v>
      </c>
    </row>
    <row r="1420" spans="6:8" x14ac:dyDescent="0.3">
      <c r="F1420" s="2">
        <v>1415</v>
      </c>
      <c r="G1420" s="12">
        <f ca="1"/>
        <v>96.732995285949841</v>
      </c>
      <c r="H1420" s="12">
        <f ca="1"/>
        <v>0.21605001218612621</v>
      </c>
    </row>
    <row r="1421" spans="6:8" x14ac:dyDescent="0.3">
      <c r="F1421" s="2">
        <v>1416</v>
      </c>
      <c r="G1421" s="12">
        <f ca="1"/>
        <v>96.733812150326884</v>
      </c>
      <c r="H1421" s="12">
        <f ca="1"/>
        <v>0.21611360504355034</v>
      </c>
    </row>
    <row r="1422" spans="6:8" x14ac:dyDescent="0.3">
      <c r="F1422" s="2">
        <v>1417</v>
      </c>
      <c r="G1422" s="12">
        <f ca="1"/>
        <v>96.734734197724265</v>
      </c>
      <c r="H1422" s="12">
        <f ca="1"/>
        <v>0.21618539156772454</v>
      </c>
    </row>
    <row r="1423" spans="6:8" x14ac:dyDescent="0.3">
      <c r="F1423" s="2">
        <v>1418</v>
      </c>
      <c r="G1423" s="12">
        <f ca="1"/>
        <v>96.736391790257073</v>
      </c>
      <c r="H1423" s="12">
        <f ca="1"/>
        <v>0.21631445813570149</v>
      </c>
    </row>
    <row r="1424" spans="6:8" x14ac:dyDescent="0.3">
      <c r="F1424" s="2">
        <v>1419</v>
      </c>
      <c r="G1424" s="12">
        <f ca="1"/>
        <v>96.736762900561743</v>
      </c>
      <c r="H1424" s="12">
        <f ca="1"/>
        <v>0.21634335663684567</v>
      </c>
    </row>
    <row r="1425" spans="6:8" x14ac:dyDescent="0.3">
      <c r="F1425" s="2">
        <v>1420</v>
      </c>
      <c r="G1425" s="12">
        <f ca="1"/>
        <v>96.741153057621759</v>
      </c>
      <c r="H1425" s="12">
        <f ca="1"/>
        <v>0.21668528660828928</v>
      </c>
    </row>
    <row r="1426" spans="6:8" x14ac:dyDescent="0.3">
      <c r="F1426" s="2">
        <v>1421</v>
      </c>
      <c r="G1426" s="12">
        <f ca="1"/>
        <v>96.741796178645615</v>
      </c>
      <c r="H1426" s="12">
        <f ca="1"/>
        <v>0.21673538676334161</v>
      </c>
    </row>
    <row r="1427" spans="6:8" x14ac:dyDescent="0.3">
      <c r="F1427" s="2">
        <v>1422</v>
      </c>
      <c r="G1427" s="12">
        <f ca="1"/>
        <v>96.742538787332833</v>
      </c>
      <c r="H1427" s="12">
        <f ca="1"/>
        <v>0.21679324042397705</v>
      </c>
    </row>
    <row r="1428" spans="6:8" x14ac:dyDescent="0.3">
      <c r="F1428" s="2">
        <v>1423</v>
      </c>
      <c r="G1428" s="12">
        <f ca="1"/>
        <v>96.74506824529756</v>
      </c>
      <c r="H1428" s="12">
        <f ca="1"/>
        <v>0.21699032645500177</v>
      </c>
    </row>
    <row r="1429" spans="6:8" x14ac:dyDescent="0.3">
      <c r="F1429" s="2">
        <v>1424</v>
      </c>
      <c r="G1429" s="12">
        <f ca="1"/>
        <v>96.745110022739837</v>
      </c>
      <c r="H1429" s="12">
        <f ca="1"/>
        <v>0.21699358193723317</v>
      </c>
    </row>
    <row r="1430" spans="6:8" x14ac:dyDescent="0.3">
      <c r="F1430" s="2">
        <v>1425</v>
      </c>
      <c r="G1430" s="12">
        <f ca="1"/>
        <v>96.747018087358526</v>
      </c>
      <c r="H1430" s="12">
        <f ca="1"/>
        <v>0.21714227839980091</v>
      </c>
    </row>
    <row r="1431" spans="6:8" x14ac:dyDescent="0.3">
      <c r="F1431" s="2">
        <v>1426</v>
      </c>
      <c r="G1431" s="12">
        <f ca="1"/>
        <v>96.74765873590097</v>
      </c>
      <c r="H1431" s="12">
        <f ca="1"/>
        <v>0.21719220958174329</v>
      </c>
    </row>
    <row r="1432" spans="6:8" x14ac:dyDescent="0.3">
      <c r="F1432" s="2">
        <v>1427</v>
      </c>
      <c r="G1432" s="12">
        <f ca="1"/>
        <v>96.74769827103114</v>
      </c>
      <c r="H1432" s="12">
        <f ca="1"/>
        <v>0.21719529097418391</v>
      </c>
    </row>
    <row r="1433" spans="6:8" x14ac:dyDescent="0.3">
      <c r="F1433" s="2">
        <v>1428</v>
      </c>
      <c r="G1433" s="12">
        <f ca="1"/>
        <v>96.747981657366253</v>
      </c>
      <c r="H1433" s="12">
        <f ca="1"/>
        <v>0.21721737856554987</v>
      </c>
    </row>
    <row r="1434" spans="6:8" x14ac:dyDescent="0.3">
      <c r="F1434" s="2">
        <v>1429</v>
      </c>
      <c r="G1434" s="12">
        <f ca="1"/>
        <v>96.749028520215191</v>
      </c>
      <c r="H1434" s="12">
        <f ca="1"/>
        <v>0.21729897709722851</v>
      </c>
    </row>
    <row r="1435" spans="6:8" x14ac:dyDescent="0.3">
      <c r="F1435" s="2">
        <v>1430</v>
      </c>
      <c r="G1435" s="12">
        <f ca="1"/>
        <v>96.754073639065879</v>
      </c>
      <c r="H1435" s="12">
        <f ca="1"/>
        <v>0.21769231806934392</v>
      </c>
    </row>
    <row r="1436" spans="6:8" x14ac:dyDescent="0.3">
      <c r="F1436" s="2">
        <v>1431</v>
      </c>
      <c r="G1436" s="12">
        <f ca="1"/>
        <v>96.754552343284047</v>
      </c>
      <c r="H1436" s="12">
        <f ca="1"/>
        <v>0.21772964823492846</v>
      </c>
    </row>
    <row r="1437" spans="6:8" x14ac:dyDescent="0.3">
      <c r="F1437" s="2">
        <v>1432</v>
      </c>
      <c r="G1437" s="12">
        <f ca="1"/>
        <v>96.756822351554874</v>
      </c>
      <c r="H1437" s="12">
        <f ca="1"/>
        <v>0.21790668644109101</v>
      </c>
    </row>
    <row r="1438" spans="6:8" x14ac:dyDescent="0.3">
      <c r="F1438" s="2">
        <v>1433</v>
      </c>
      <c r="G1438" s="12">
        <f ca="1"/>
        <v>96.757045479752051</v>
      </c>
      <c r="H1438" s="12">
        <f ca="1"/>
        <v>0.21792408993500087</v>
      </c>
    </row>
    <row r="1439" spans="6:8" x14ac:dyDescent="0.3">
      <c r="F1439" s="2">
        <v>1434</v>
      </c>
      <c r="G1439" s="12">
        <f ca="1"/>
        <v>96.757119034357046</v>
      </c>
      <c r="H1439" s="12">
        <f ca="1"/>
        <v>0.21792982709411213</v>
      </c>
    </row>
    <row r="1440" spans="6:8" x14ac:dyDescent="0.3">
      <c r="F1440" s="2">
        <v>1435</v>
      </c>
      <c r="G1440" s="12">
        <f ca="1"/>
        <v>96.759355385792503</v>
      </c>
      <c r="H1440" s="12">
        <f ca="1"/>
        <v>0.21810427518353906</v>
      </c>
    </row>
    <row r="1441" spans="6:8" x14ac:dyDescent="0.3">
      <c r="F1441" s="2">
        <v>1436</v>
      </c>
      <c r="G1441" s="12">
        <f ca="1"/>
        <v>96.759459149336635</v>
      </c>
      <c r="H1441" s="12">
        <f ca="1"/>
        <v>0.21811237006563092</v>
      </c>
    </row>
    <row r="1442" spans="6:8" x14ac:dyDescent="0.3">
      <c r="F1442" s="2">
        <v>1437</v>
      </c>
      <c r="G1442" s="12">
        <f ca="1"/>
        <v>96.759561315335262</v>
      </c>
      <c r="H1442" s="12">
        <f ca="1"/>
        <v>0.21812034038252653</v>
      </c>
    </row>
    <row r="1443" spans="6:8" x14ac:dyDescent="0.3">
      <c r="F1443" s="2">
        <v>1438</v>
      </c>
      <c r="G1443" s="12">
        <f ca="1"/>
        <v>96.761540606503331</v>
      </c>
      <c r="H1443" s="12">
        <f ca="1"/>
        <v>0.21827476407854926</v>
      </c>
    </row>
    <row r="1444" spans="6:8" x14ac:dyDescent="0.3">
      <c r="F1444" s="2">
        <v>1439</v>
      </c>
      <c r="G1444" s="12">
        <f ca="1"/>
        <v>96.76367477625557</v>
      </c>
      <c r="H1444" s="12">
        <f ca="1"/>
        <v>0.21844129781644475</v>
      </c>
    </row>
    <row r="1445" spans="6:8" x14ac:dyDescent="0.3">
      <c r="F1445" s="2">
        <v>1440</v>
      </c>
      <c r="G1445" s="12">
        <f ca="1"/>
        <v>96.763993480048981</v>
      </c>
      <c r="H1445" s="12">
        <f ca="1"/>
        <v>0.21846616928875701</v>
      </c>
    </row>
    <row r="1446" spans="6:8" x14ac:dyDescent="0.3">
      <c r="F1446" s="2">
        <v>1441</v>
      </c>
      <c r="G1446" s="12">
        <f ca="1"/>
        <v>96.765508177821602</v>
      </c>
      <c r="H1446" s="12">
        <f ca="1"/>
        <v>0.21858438379758255</v>
      </c>
    </row>
    <row r="1447" spans="6:8" x14ac:dyDescent="0.3">
      <c r="F1447" s="2">
        <v>1442</v>
      </c>
      <c r="G1447" s="12">
        <f ca="1"/>
        <v>96.766257547121299</v>
      </c>
      <c r="H1447" s="12">
        <f ca="1"/>
        <v>0.2186428733517341</v>
      </c>
    </row>
    <row r="1448" spans="6:8" x14ac:dyDescent="0.3">
      <c r="F1448" s="2">
        <v>1443</v>
      </c>
      <c r="G1448" s="12">
        <f ca="1"/>
        <v>96.767114672270296</v>
      </c>
      <c r="H1448" s="12">
        <f ca="1"/>
        <v>0.21870977753461884</v>
      </c>
    </row>
    <row r="1449" spans="6:8" x14ac:dyDescent="0.3">
      <c r="F1449" s="2">
        <v>1444</v>
      </c>
      <c r="G1449" s="12">
        <f ca="1"/>
        <v>96.770695881274534</v>
      </c>
      <c r="H1449" s="12">
        <f ca="1"/>
        <v>0.21898936127030691</v>
      </c>
    </row>
    <row r="1450" spans="6:8" x14ac:dyDescent="0.3">
      <c r="F1450" s="2">
        <v>1445</v>
      </c>
      <c r="G1450" s="12">
        <f ca="1"/>
        <v>96.770900256863442</v>
      </c>
      <c r="H1450" s="12">
        <f ca="1"/>
        <v>0.21900531908552565</v>
      </c>
    </row>
    <row r="1451" spans="6:8" x14ac:dyDescent="0.3">
      <c r="F1451" s="2">
        <v>1446</v>
      </c>
      <c r="G1451" s="12">
        <f ca="1"/>
        <v>96.771077804740045</v>
      </c>
      <c r="H1451" s="12">
        <f ca="1"/>
        <v>0.21901918237027629</v>
      </c>
    </row>
    <row r="1452" spans="6:8" x14ac:dyDescent="0.3">
      <c r="F1452" s="2">
        <v>1447</v>
      </c>
      <c r="G1452" s="12">
        <f ca="1"/>
        <v>96.771867854978652</v>
      </c>
      <c r="H1452" s="12">
        <f ca="1"/>
        <v>0.21908087328197318</v>
      </c>
    </row>
    <row r="1453" spans="6:8" x14ac:dyDescent="0.3">
      <c r="F1453" s="2">
        <v>1448</v>
      </c>
      <c r="G1453" s="12">
        <f ca="1"/>
        <v>96.772809778636571</v>
      </c>
      <c r="H1453" s="12">
        <f ca="1"/>
        <v>0.21915442798585028</v>
      </c>
    </row>
    <row r="1454" spans="6:8" x14ac:dyDescent="0.3">
      <c r="F1454" s="2">
        <v>1449</v>
      </c>
      <c r="G1454" s="12">
        <f ca="1"/>
        <v>96.773038118575101</v>
      </c>
      <c r="H1454" s="12">
        <f ca="1"/>
        <v>0.2191722598066588</v>
      </c>
    </row>
    <row r="1455" spans="6:8" x14ac:dyDescent="0.3">
      <c r="F1455" s="2">
        <v>1450</v>
      </c>
      <c r="G1455" s="12">
        <f ca="1"/>
        <v>96.773300968362435</v>
      </c>
      <c r="H1455" s="12">
        <f ca="1"/>
        <v>0.21919278699339875</v>
      </c>
    </row>
    <row r="1456" spans="6:8" x14ac:dyDescent="0.3">
      <c r="F1456" s="2">
        <v>1451</v>
      </c>
      <c r="G1456" s="12">
        <f ca="1"/>
        <v>96.775109937160792</v>
      </c>
      <c r="H1456" s="12">
        <f ca="1"/>
        <v>0.21933406889053592</v>
      </c>
    </row>
    <row r="1457" spans="6:8" x14ac:dyDescent="0.3">
      <c r="F1457" s="2">
        <v>1452</v>
      </c>
      <c r="G1457" s="12">
        <f ca="1"/>
        <v>96.77857828833632</v>
      </c>
      <c r="H1457" s="12">
        <f ca="1"/>
        <v>0.21960500304562378</v>
      </c>
    </row>
    <row r="1458" spans="6:8" x14ac:dyDescent="0.3">
      <c r="F1458" s="2">
        <v>1453</v>
      </c>
      <c r="G1458" s="12">
        <f ca="1"/>
        <v>96.780136685283367</v>
      </c>
      <c r="H1458" s="12">
        <f ca="1"/>
        <v>0.21972676159782947</v>
      </c>
    </row>
    <row r="1459" spans="6:8" x14ac:dyDescent="0.3">
      <c r="F1459" s="2">
        <v>1454</v>
      </c>
      <c r="G1459" s="12">
        <f ca="1"/>
        <v>96.781117961686306</v>
      </c>
      <c r="H1459" s="12">
        <f ca="1"/>
        <v>0.21980343650961903</v>
      </c>
    </row>
    <row r="1460" spans="6:8" x14ac:dyDescent="0.3">
      <c r="F1460" s="2">
        <v>1455</v>
      </c>
      <c r="G1460" s="12">
        <f ca="1"/>
        <v>96.783682549174017</v>
      </c>
      <c r="H1460" s="12">
        <f ca="1"/>
        <v>0.22000385407716008</v>
      </c>
    </row>
    <row r="1461" spans="6:8" x14ac:dyDescent="0.3">
      <c r="F1461" s="2">
        <v>1456</v>
      </c>
      <c r="G1461" s="12">
        <f ca="1"/>
        <v>96.784630991658389</v>
      </c>
      <c r="H1461" s="12">
        <f ca="1"/>
        <v>0.22007798251504296</v>
      </c>
    </row>
    <row r="1462" spans="6:8" x14ac:dyDescent="0.3">
      <c r="F1462" s="2">
        <v>1457</v>
      </c>
      <c r="G1462" s="12">
        <f ca="1"/>
        <v>96.785024658811565</v>
      </c>
      <c r="H1462" s="12">
        <f ca="1"/>
        <v>0.22010875228042748</v>
      </c>
    </row>
    <row r="1463" spans="6:8" x14ac:dyDescent="0.3">
      <c r="F1463" s="2">
        <v>1458</v>
      </c>
      <c r="G1463" s="12">
        <f ca="1"/>
        <v>96.791603066731426</v>
      </c>
      <c r="H1463" s="12">
        <f ca="1"/>
        <v>0.22062306219192379</v>
      </c>
    </row>
    <row r="1464" spans="6:8" x14ac:dyDescent="0.3">
      <c r="F1464" s="2">
        <v>1459</v>
      </c>
      <c r="G1464" s="12">
        <f ca="1"/>
        <v>96.791798103857815</v>
      </c>
      <c r="H1464" s="12">
        <f ca="1"/>
        <v>0.22063831418622978</v>
      </c>
    </row>
    <row r="1465" spans="6:8" x14ac:dyDescent="0.3">
      <c r="F1465" s="2">
        <v>1460</v>
      </c>
      <c r="G1465" s="12">
        <f ca="1"/>
        <v>96.79231448251565</v>
      </c>
      <c r="H1465" s="12">
        <f ca="1"/>
        <v>0.22067869625900377</v>
      </c>
    </row>
    <row r="1466" spans="6:8" x14ac:dyDescent="0.3">
      <c r="F1466" s="2">
        <v>1461</v>
      </c>
      <c r="G1466" s="12">
        <f ca="1"/>
        <v>96.792558991306663</v>
      </c>
      <c r="H1466" s="12">
        <f ca="1"/>
        <v>0.22069781796037274</v>
      </c>
    </row>
    <row r="1467" spans="6:8" x14ac:dyDescent="0.3">
      <c r="F1467" s="2">
        <v>1462</v>
      </c>
      <c r="G1467" s="12">
        <f ca="1"/>
        <v>96.795338245074049</v>
      </c>
      <c r="H1467" s="12">
        <f ca="1"/>
        <v>0.22091519151832995</v>
      </c>
    </row>
    <row r="1468" spans="6:8" x14ac:dyDescent="0.3">
      <c r="F1468" s="2">
        <v>1463</v>
      </c>
      <c r="G1468" s="12">
        <f ca="1"/>
        <v>96.795365260005113</v>
      </c>
      <c r="H1468" s="12">
        <f ca="1"/>
        <v>0.22091730464417542</v>
      </c>
    </row>
    <row r="1469" spans="6:8" x14ac:dyDescent="0.3">
      <c r="F1469" s="2">
        <v>1464</v>
      </c>
      <c r="G1469" s="12">
        <f ca="1"/>
        <v>96.796186128674108</v>
      </c>
      <c r="H1469" s="12">
        <f ca="1"/>
        <v>0.22098151545006042</v>
      </c>
    </row>
    <row r="1470" spans="6:8" x14ac:dyDescent="0.3">
      <c r="F1470" s="2">
        <v>1465</v>
      </c>
      <c r="G1470" s="12">
        <f ca="1"/>
        <v>96.796766069076298</v>
      </c>
      <c r="H1470" s="12">
        <f ca="1"/>
        <v>0.22102688235579684</v>
      </c>
    </row>
    <row r="1471" spans="6:8" x14ac:dyDescent="0.3">
      <c r="F1471" s="2">
        <v>1466</v>
      </c>
      <c r="G1471" s="12">
        <f ca="1"/>
        <v>96.797354693567613</v>
      </c>
      <c r="H1471" s="12">
        <f ca="1"/>
        <v>0.22107293047535925</v>
      </c>
    </row>
    <row r="1472" spans="6:8" x14ac:dyDescent="0.3">
      <c r="F1472" s="2">
        <v>1467</v>
      </c>
      <c r="G1472" s="12">
        <f ca="1"/>
        <v>96.800407931722262</v>
      </c>
      <c r="H1472" s="12">
        <f ca="1"/>
        <v>0.22131181577758163</v>
      </c>
    </row>
    <row r="1473" spans="6:8" x14ac:dyDescent="0.3">
      <c r="F1473" s="2">
        <v>1468</v>
      </c>
      <c r="G1473" s="12">
        <f ca="1"/>
        <v>96.803340926095998</v>
      </c>
      <c r="H1473" s="12">
        <f ca="1"/>
        <v>0.22154134082552301</v>
      </c>
    </row>
    <row r="1474" spans="6:8" x14ac:dyDescent="0.3">
      <c r="F1474" s="2">
        <v>1469</v>
      </c>
      <c r="G1474" s="12">
        <f ca="1"/>
        <v>96.804883321225319</v>
      </c>
      <c r="H1474" s="12">
        <f ca="1"/>
        <v>0.22166206141967151</v>
      </c>
    </row>
    <row r="1475" spans="6:8" x14ac:dyDescent="0.3">
      <c r="F1475" s="2">
        <v>1470</v>
      </c>
      <c r="G1475" s="12">
        <f ca="1"/>
        <v>96.805266064562304</v>
      </c>
      <c r="H1475" s="12">
        <f ca="1"/>
        <v>0.22169202005178321</v>
      </c>
    </row>
    <row r="1476" spans="6:8" x14ac:dyDescent="0.3">
      <c r="F1476" s="2">
        <v>1471</v>
      </c>
      <c r="G1476" s="12">
        <f ca="1"/>
        <v>96.805625785304585</v>
      </c>
      <c r="H1476" s="12">
        <f ca="1"/>
        <v>0.22172017734056984</v>
      </c>
    </row>
    <row r="1477" spans="6:8" x14ac:dyDescent="0.3">
      <c r="F1477" s="2">
        <v>1472</v>
      </c>
      <c r="G1477" s="12">
        <f ca="1"/>
        <v>96.805664658432889</v>
      </c>
      <c r="H1477" s="12">
        <f ca="1"/>
        <v>0.22172322019203977</v>
      </c>
    </row>
    <row r="1478" spans="6:8" x14ac:dyDescent="0.3">
      <c r="F1478" s="2">
        <v>1473</v>
      </c>
      <c r="G1478" s="12">
        <f ca="1"/>
        <v>96.806665236134123</v>
      </c>
      <c r="H1478" s="12">
        <f ca="1"/>
        <v>0.22180154466238394</v>
      </c>
    </row>
    <row r="1479" spans="6:8" x14ac:dyDescent="0.3">
      <c r="F1479" s="2">
        <v>1474</v>
      </c>
      <c r="G1479" s="12">
        <f ca="1"/>
        <v>96.807215489594284</v>
      </c>
      <c r="H1479" s="12">
        <f ca="1"/>
        <v>0.22184462036255986</v>
      </c>
    </row>
    <row r="1480" spans="6:8" x14ac:dyDescent="0.3">
      <c r="F1480" s="2">
        <v>1475</v>
      </c>
      <c r="G1480" s="12">
        <f ca="1"/>
        <v>96.808515611617551</v>
      </c>
      <c r="H1480" s="12">
        <f ca="1"/>
        <v>0.22194640469728569</v>
      </c>
    </row>
    <row r="1481" spans="6:8" x14ac:dyDescent="0.3">
      <c r="F1481" s="2">
        <v>1476</v>
      </c>
      <c r="G1481" s="12">
        <f ca="1"/>
        <v>96.808814934933125</v>
      </c>
      <c r="H1481" s="12">
        <f ca="1"/>
        <v>0.22196983947776491</v>
      </c>
    </row>
    <row r="1482" spans="6:8" x14ac:dyDescent="0.3">
      <c r="F1482" s="2">
        <v>1477</v>
      </c>
      <c r="G1482" s="12">
        <f ca="1"/>
        <v>96.809447851879966</v>
      </c>
      <c r="H1482" s="12">
        <f ca="1"/>
        <v>0.22201939370884557</v>
      </c>
    </row>
    <row r="1483" spans="6:8" x14ac:dyDescent="0.3">
      <c r="F1483" s="2">
        <v>1478</v>
      </c>
      <c r="G1483" s="12">
        <f ca="1"/>
        <v>96.811090864250232</v>
      </c>
      <c r="H1483" s="12">
        <f ca="1"/>
        <v>0.22214804322226975</v>
      </c>
    </row>
    <row r="1484" spans="6:8" x14ac:dyDescent="0.3">
      <c r="F1484" s="2">
        <v>1479</v>
      </c>
      <c r="G1484" s="12">
        <f ca="1"/>
        <v>96.812870521009714</v>
      </c>
      <c r="H1484" s="12">
        <f ca="1"/>
        <v>0.22228740812933129</v>
      </c>
    </row>
    <row r="1485" spans="6:8" x14ac:dyDescent="0.3">
      <c r="F1485" s="2">
        <v>1480</v>
      </c>
      <c r="G1485" s="12">
        <f ca="1"/>
        <v>96.813615856367235</v>
      </c>
      <c r="H1485" s="12">
        <f ca="1"/>
        <v>0.22234578025848975</v>
      </c>
    </row>
    <row r="1486" spans="6:8" x14ac:dyDescent="0.3">
      <c r="F1486" s="2">
        <v>1481</v>
      </c>
      <c r="G1486" s="12">
        <f ca="1"/>
        <v>96.813741923349752</v>
      </c>
      <c r="H1486" s="12">
        <f ca="1"/>
        <v>0.22235565368221311</v>
      </c>
    </row>
    <row r="1487" spans="6:8" x14ac:dyDescent="0.3">
      <c r="F1487" s="2">
        <v>1482</v>
      </c>
      <c r="G1487" s="12">
        <f ca="1"/>
        <v>96.814412394390658</v>
      </c>
      <c r="H1487" s="12">
        <f ca="1"/>
        <v>0.22240816560820542</v>
      </c>
    </row>
    <row r="1488" spans="6:8" x14ac:dyDescent="0.3">
      <c r="F1488" s="2">
        <v>1483</v>
      </c>
      <c r="G1488" s="12">
        <f ca="1"/>
        <v>96.814863229707086</v>
      </c>
      <c r="H1488" s="12">
        <f ca="1"/>
        <v>0.22244347677168289</v>
      </c>
    </row>
    <row r="1489" spans="6:8" x14ac:dyDescent="0.3">
      <c r="F1489" s="2">
        <v>1484</v>
      </c>
      <c r="G1489" s="12">
        <f ca="1"/>
        <v>96.81539324208417</v>
      </c>
      <c r="H1489" s="12">
        <f ca="1"/>
        <v>0.22248499073855915</v>
      </c>
    </row>
    <row r="1490" spans="6:8" x14ac:dyDescent="0.3">
      <c r="F1490" s="2">
        <v>1485</v>
      </c>
      <c r="G1490" s="12">
        <f ca="1"/>
        <v>96.816770766254677</v>
      </c>
      <c r="H1490" s="12">
        <f ca="1"/>
        <v>0.22259289406992269</v>
      </c>
    </row>
    <row r="1491" spans="6:8" x14ac:dyDescent="0.3">
      <c r="F1491" s="2">
        <v>1486</v>
      </c>
      <c r="G1491" s="12">
        <f ca="1"/>
        <v>96.818679771279434</v>
      </c>
      <c r="H1491" s="12">
        <f ca="1"/>
        <v>0.22274244520733397</v>
      </c>
    </row>
    <row r="1492" spans="6:8" x14ac:dyDescent="0.3">
      <c r="F1492" s="2">
        <v>1487</v>
      </c>
      <c r="G1492" s="12">
        <f ca="1"/>
        <v>96.820406551902877</v>
      </c>
      <c r="H1492" s="12">
        <f ca="1"/>
        <v>0.22287773703460945</v>
      </c>
    </row>
    <row r="1493" spans="6:8" x14ac:dyDescent="0.3">
      <c r="F1493" s="2">
        <v>1488</v>
      </c>
      <c r="G1493" s="12">
        <f ca="1"/>
        <v>96.821784735944362</v>
      </c>
      <c r="H1493" s="12">
        <f ca="1"/>
        <v>0.2229857275392064</v>
      </c>
    </row>
    <row r="1494" spans="6:8" x14ac:dyDescent="0.3">
      <c r="F1494" s="2">
        <v>1489</v>
      </c>
      <c r="G1494" s="12">
        <f ca="1"/>
        <v>96.822545311089968</v>
      </c>
      <c r="H1494" s="12">
        <f ca="1"/>
        <v>0.22304532814001729</v>
      </c>
    </row>
    <row r="1495" spans="6:8" x14ac:dyDescent="0.3">
      <c r="F1495" s="2">
        <v>1490</v>
      </c>
      <c r="G1495" s="12">
        <f ca="1"/>
        <v>96.824327597135223</v>
      </c>
      <c r="H1495" s="12">
        <f ca="1"/>
        <v>0.22318500408484959</v>
      </c>
    </row>
    <row r="1496" spans="6:8" x14ac:dyDescent="0.3">
      <c r="F1496" s="2">
        <v>1491</v>
      </c>
      <c r="G1496" s="12">
        <f ca="1"/>
        <v>96.825837943925919</v>
      </c>
      <c r="H1496" s="12">
        <f ca="1"/>
        <v>0.22330338097232078</v>
      </c>
    </row>
    <row r="1497" spans="6:8" x14ac:dyDescent="0.3">
      <c r="F1497" s="2">
        <v>1492</v>
      </c>
      <c r="G1497" s="12">
        <f ca="1"/>
        <v>96.826604624682219</v>
      </c>
      <c r="H1497" s="12">
        <f ca="1"/>
        <v>0.22336347571696977</v>
      </c>
    </row>
    <row r="1498" spans="6:8" x14ac:dyDescent="0.3">
      <c r="F1498" s="2">
        <v>1493</v>
      </c>
      <c r="G1498" s="12">
        <f ca="1"/>
        <v>96.831072375453203</v>
      </c>
      <c r="H1498" s="12">
        <f ca="1"/>
        <v>0.22371372978913556</v>
      </c>
    </row>
    <row r="1499" spans="6:8" x14ac:dyDescent="0.3">
      <c r="F1499" s="2">
        <v>1494</v>
      </c>
      <c r="G1499" s="12">
        <f ca="1"/>
        <v>96.834550667529172</v>
      </c>
      <c r="H1499" s="12">
        <f ca="1"/>
        <v>0.22398648248055694</v>
      </c>
    </row>
    <row r="1500" spans="6:8" x14ac:dyDescent="0.3">
      <c r="F1500" s="2">
        <v>1495</v>
      </c>
      <c r="G1500" s="12">
        <f ca="1"/>
        <v>96.836404903565295</v>
      </c>
      <c r="H1500" s="12">
        <f ca="1"/>
        <v>0.22413190785874229</v>
      </c>
    </row>
    <row r="1501" spans="6:8" x14ac:dyDescent="0.3">
      <c r="F1501" s="2">
        <v>1496</v>
      </c>
      <c r="G1501" s="12">
        <f ca="1"/>
        <v>96.837628224309356</v>
      </c>
      <c r="H1501" s="12">
        <f ca="1"/>
        <v>0.22422786048849755</v>
      </c>
    </row>
    <row r="1502" spans="6:8" x14ac:dyDescent="0.3">
      <c r="F1502" s="2">
        <v>1497</v>
      </c>
      <c r="G1502" s="12">
        <f ca="1"/>
        <v>96.838291752067292</v>
      </c>
      <c r="H1502" s="12">
        <f ca="1"/>
        <v>0.22427990810987594</v>
      </c>
    </row>
    <row r="1503" spans="6:8" x14ac:dyDescent="0.3">
      <c r="F1503" s="2">
        <v>1498</v>
      </c>
      <c r="G1503" s="12">
        <f ca="1"/>
        <v>96.838363155064471</v>
      </c>
      <c r="H1503" s="12">
        <f ca="1"/>
        <v>0.22428550914176901</v>
      </c>
    </row>
    <row r="1504" spans="6:8" x14ac:dyDescent="0.3">
      <c r="F1504" s="2">
        <v>1499</v>
      </c>
      <c r="G1504" s="12">
        <f ca="1"/>
        <v>96.840021559421544</v>
      </c>
      <c r="H1504" s="12">
        <f ca="1"/>
        <v>0.22441560547854186</v>
      </c>
    </row>
    <row r="1505" spans="6:8" x14ac:dyDescent="0.3">
      <c r="F1505" s="2">
        <v>1500</v>
      </c>
      <c r="G1505" s="12">
        <f ca="1"/>
        <v>96.842112165018534</v>
      </c>
      <c r="H1505" s="12">
        <f ca="1"/>
        <v>0.22457962534406734</v>
      </c>
    </row>
    <row r="1506" spans="6:8" x14ac:dyDescent="0.3">
      <c r="F1506" s="2">
        <v>1501</v>
      </c>
      <c r="G1506" s="12">
        <f ca="1"/>
        <v>96.842676425854251</v>
      </c>
      <c r="H1506" s="12">
        <f ca="1"/>
        <v>0.22462389837709815</v>
      </c>
    </row>
    <row r="1507" spans="6:8" x14ac:dyDescent="0.3">
      <c r="F1507" s="2">
        <v>1502</v>
      </c>
      <c r="G1507" s="12">
        <f ca="1"/>
        <v>96.843358735164159</v>
      </c>
      <c r="H1507" s="12">
        <f ca="1"/>
        <v>0.224677435748912</v>
      </c>
    </row>
    <row r="1508" spans="6:8" x14ac:dyDescent="0.3">
      <c r="F1508" s="2">
        <v>1503</v>
      </c>
      <c r="G1508" s="12">
        <f ca="1"/>
        <v>96.843521354771639</v>
      </c>
      <c r="H1508" s="12">
        <f ca="1"/>
        <v>0.22469019601542159</v>
      </c>
    </row>
    <row r="1509" spans="6:8" x14ac:dyDescent="0.3">
      <c r="F1509" s="2">
        <v>1504</v>
      </c>
      <c r="G1509" s="12">
        <f ca="1"/>
        <v>96.844767364168263</v>
      </c>
      <c r="H1509" s="12">
        <f ca="1"/>
        <v>0.22478797073795284</v>
      </c>
    </row>
    <row r="1510" spans="6:8" x14ac:dyDescent="0.3">
      <c r="F1510" s="2">
        <v>1505</v>
      </c>
      <c r="G1510" s="12">
        <f ca="1"/>
        <v>96.845116506228521</v>
      </c>
      <c r="H1510" s="12">
        <f ca="1"/>
        <v>0.22481536933225671</v>
      </c>
    </row>
    <row r="1511" spans="6:8" x14ac:dyDescent="0.3">
      <c r="F1511" s="2">
        <v>1506</v>
      </c>
      <c r="G1511" s="12">
        <f ca="1"/>
        <v>96.847958559369388</v>
      </c>
      <c r="H1511" s="12">
        <f ca="1"/>
        <v>0.22503841807353353</v>
      </c>
    </row>
    <row r="1512" spans="6:8" x14ac:dyDescent="0.3">
      <c r="F1512" s="2">
        <v>1507</v>
      </c>
      <c r="G1512" s="12">
        <f ca="1"/>
        <v>96.849038574072566</v>
      </c>
      <c r="H1512" s="12">
        <f ca="1"/>
        <v>0.22512318920203359</v>
      </c>
    </row>
    <row r="1513" spans="6:8" x14ac:dyDescent="0.3">
      <c r="F1513" s="2">
        <v>1508</v>
      </c>
      <c r="G1513" s="12">
        <f ca="1"/>
        <v>96.851090359618738</v>
      </c>
      <c r="H1513" s="12">
        <f ca="1"/>
        <v>0.2252842502331012</v>
      </c>
    </row>
    <row r="1514" spans="6:8" x14ac:dyDescent="0.3">
      <c r="F1514" s="2">
        <v>1509</v>
      </c>
      <c r="G1514" s="12">
        <f ca="1"/>
        <v>96.851647487861158</v>
      </c>
      <c r="H1514" s="12">
        <f ca="1"/>
        <v>0.22532798703618381</v>
      </c>
    </row>
    <row r="1515" spans="6:8" x14ac:dyDescent="0.3">
      <c r="F1515" s="2">
        <v>1510</v>
      </c>
      <c r="G1515" s="12">
        <f ca="1"/>
        <v>96.853342012085989</v>
      </c>
      <c r="H1515" s="12">
        <f ca="1"/>
        <v>0.22546102276108129</v>
      </c>
    </row>
    <row r="1516" spans="6:8" x14ac:dyDescent="0.3">
      <c r="F1516" s="2">
        <v>1511</v>
      </c>
      <c r="G1516" s="12">
        <f ca="1"/>
        <v>96.857247422492279</v>
      </c>
      <c r="H1516" s="12">
        <f ca="1"/>
        <v>0.22576768328760843</v>
      </c>
    </row>
    <row r="1517" spans="6:8" x14ac:dyDescent="0.3">
      <c r="F1517" s="2">
        <v>1512</v>
      </c>
      <c r="G1517" s="12">
        <f ca="1"/>
        <v>96.857600848668</v>
      </c>
      <c r="H1517" s="12">
        <f ca="1"/>
        <v>0.22579543841915703</v>
      </c>
    </row>
    <row r="1518" spans="6:8" x14ac:dyDescent="0.3">
      <c r="F1518" s="2">
        <v>1513</v>
      </c>
      <c r="G1518" s="12">
        <f ca="1"/>
        <v>96.858636584846607</v>
      </c>
      <c r="H1518" s="12">
        <f ca="1"/>
        <v>0.22587677970351949</v>
      </c>
    </row>
    <row r="1519" spans="6:8" x14ac:dyDescent="0.3">
      <c r="F1519" s="2">
        <v>1514</v>
      </c>
      <c r="G1519" s="12">
        <f ca="1"/>
        <v>96.858914208260899</v>
      </c>
      <c r="H1519" s="12">
        <f ca="1"/>
        <v>0.22589858360910695</v>
      </c>
    </row>
    <row r="1520" spans="6:8" x14ac:dyDescent="0.3">
      <c r="F1520" s="2">
        <v>1515</v>
      </c>
      <c r="G1520" s="12">
        <f ca="1"/>
        <v>96.860730580317963</v>
      </c>
      <c r="H1520" s="12">
        <f ca="1"/>
        <v>0.22604124581641619</v>
      </c>
    </row>
    <row r="1521" spans="6:8" x14ac:dyDescent="0.3">
      <c r="F1521" s="2">
        <v>1516</v>
      </c>
      <c r="G1521" s="12">
        <f ca="1"/>
        <v>96.861832863882483</v>
      </c>
      <c r="H1521" s="12">
        <f ca="1"/>
        <v>0.22612782898034375</v>
      </c>
    </row>
    <row r="1522" spans="6:8" x14ac:dyDescent="0.3">
      <c r="F1522" s="2">
        <v>1517</v>
      </c>
      <c r="G1522" s="12">
        <f ca="1"/>
        <v>96.863386770886351</v>
      </c>
      <c r="H1522" s="12">
        <f ca="1"/>
        <v>0.22624989582515201</v>
      </c>
    </row>
    <row r="1523" spans="6:8" x14ac:dyDescent="0.3">
      <c r="F1523" s="2">
        <v>1518</v>
      </c>
      <c r="G1523" s="12">
        <f ca="1"/>
        <v>96.86371709727392</v>
      </c>
      <c r="H1523" s="12">
        <f ca="1"/>
        <v>0.22627584592210306</v>
      </c>
    </row>
    <row r="1524" spans="6:8" x14ac:dyDescent="0.3">
      <c r="F1524" s="2">
        <v>1519</v>
      </c>
      <c r="G1524" s="12">
        <f ca="1"/>
        <v>96.864026387742655</v>
      </c>
      <c r="H1524" s="12">
        <f ca="1"/>
        <v>0.22630014389521391</v>
      </c>
    </row>
    <row r="1525" spans="6:8" x14ac:dyDescent="0.3">
      <c r="F1525" s="2">
        <v>1520</v>
      </c>
      <c r="G1525" s="12">
        <f ca="1"/>
        <v>96.86492678956597</v>
      </c>
      <c r="H1525" s="12">
        <f ca="1"/>
        <v>0.22637088219017412</v>
      </c>
    </row>
    <row r="1526" spans="6:8" x14ac:dyDescent="0.3">
      <c r="F1526" s="2">
        <v>1521</v>
      </c>
      <c r="G1526" s="12">
        <f ca="1"/>
        <v>96.866324168701439</v>
      </c>
      <c r="H1526" s="12">
        <f ca="1"/>
        <v>0.22648067156923526</v>
      </c>
    </row>
    <row r="1527" spans="6:8" x14ac:dyDescent="0.3">
      <c r="F1527" s="2">
        <v>1522</v>
      </c>
      <c r="G1527" s="12">
        <f ca="1"/>
        <v>96.867449979658133</v>
      </c>
      <c r="H1527" s="12">
        <f ca="1"/>
        <v>0.22656913056369321</v>
      </c>
    </row>
    <row r="1528" spans="6:8" x14ac:dyDescent="0.3">
      <c r="F1528" s="2">
        <v>1523</v>
      </c>
      <c r="G1528" s="12">
        <f ca="1"/>
        <v>96.870141870299733</v>
      </c>
      <c r="H1528" s="12">
        <f ca="1"/>
        <v>0.22678066433524105</v>
      </c>
    </row>
    <row r="1529" spans="6:8" x14ac:dyDescent="0.3">
      <c r="F1529" s="2">
        <v>1524</v>
      </c>
      <c r="G1529" s="12">
        <f ca="1"/>
        <v>96.872254018157406</v>
      </c>
      <c r="H1529" s="12">
        <f ca="1"/>
        <v>0.2269466626884741</v>
      </c>
    </row>
    <row r="1530" spans="6:8" x14ac:dyDescent="0.3">
      <c r="F1530" s="2">
        <v>1525</v>
      </c>
      <c r="G1530" s="12">
        <f ca="1"/>
        <v>96.872802961783705</v>
      </c>
      <c r="H1530" s="12">
        <f ca="1"/>
        <v>0.22698980850133868</v>
      </c>
    </row>
    <row r="1531" spans="6:8" x14ac:dyDescent="0.3">
      <c r="F1531" s="2">
        <v>1526</v>
      </c>
      <c r="G1531" s="12">
        <f ca="1"/>
        <v>96.87316141969481</v>
      </c>
      <c r="H1531" s="12">
        <f ca="1"/>
        <v>0.22701798323108954</v>
      </c>
    </row>
    <row r="1532" spans="6:8" x14ac:dyDescent="0.3">
      <c r="F1532" s="2">
        <v>1527</v>
      </c>
      <c r="G1532" s="12">
        <f ca="1"/>
        <v>96.879609984480766</v>
      </c>
      <c r="H1532" s="12">
        <f ca="1"/>
        <v>0.22752493193383638</v>
      </c>
    </row>
    <row r="1533" spans="6:8" x14ac:dyDescent="0.3">
      <c r="F1533" s="2">
        <v>1528</v>
      </c>
      <c r="G1533" s="12">
        <f ca="1"/>
        <v>96.882645043715101</v>
      </c>
      <c r="H1533" s="12">
        <f ca="1"/>
        <v>0.22776359062186871</v>
      </c>
    </row>
    <row r="1534" spans="6:8" x14ac:dyDescent="0.3">
      <c r="F1534" s="2">
        <v>1529</v>
      </c>
      <c r="G1534" s="12">
        <f ca="1"/>
        <v>96.888861184601453</v>
      </c>
      <c r="H1534" s="12">
        <f ca="1"/>
        <v>0.22825250763933863</v>
      </c>
    </row>
    <row r="1535" spans="6:8" x14ac:dyDescent="0.3">
      <c r="F1535" s="2">
        <v>1530</v>
      </c>
      <c r="G1535" s="12">
        <f ca="1"/>
        <v>96.889534778221815</v>
      </c>
      <c r="H1535" s="12">
        <f ca="1"/>
        <v>0.22830549701934108</v>
      </c>
    </row>
    <row r="1536" spans="6:8" x14ac:dyDescent="0.3">
      <c r="F1536" s="2">
        <v>1531</v>
      </c>
      <c r="G1536" s="12">
        <f ca="1"/>
        <v>96.889784519164024</v>
      </c>
      <c r="H1536" s="12">
        <f ca="1"/>
        <v>0.2283251437720524</v>
      </c>
    </row>
    <row r="1537" spans="6:8" x14ac:dyDescent="0.3">
      <c r="F1537" s="2">
        <v>1532</v>
      </c>
      <c r="G1537" s="12">
        <f ca="1"/>
        <v>96.892379559456018</v>
      </c>
      <c r="H1537" s="12">
        <f ca="1"/>
        <v>0.22852930641902086</v>
      </c>
    </row>
    <row r="1538" spans="6:8" x14ac:dyDescent="0.3">
      <c r="F1538" s="2">
        <v>1533</v>
      </c>
      <c r="G1538" s="12">
        <f ca="1"/>
        <v>96.893147937808806</v>
      </c>
      <c r="H1538" s="12">
        <f ca="1"/>
        <v>0.22858976305028636</v>
      </c>
    </row>
    <row r="1539" spans="6:8" x14ac:dyDescent="0.3">
      <c r="F1539" s="2">
        <v>1534</v>
      </c>
      <c r="G1539" s="12">
        <f ca="1"/>
        <v>96.893279858417728</v>
      </c>
      <c r="H1539" s="12">
        <f ca="1"/>
        <v>0.22860014290391392</v>
      </c>
    </row>
    <row r="1540" spans="6:8" x14ac:dyDescent="0.3">
      <c r="F1540" s="2">
        <v>1535</v>
      </c>
      <c r="G1540" s="12">
        <f ca="1"/>
        <v>96.894490419826241</v>
      </c>
      <c r="H1540" s="12">
        <f ca="1"/>
        <v>0.22869539617876905</v>
      </c>
    </row>
    <row r="1541" spans="6:8" x14ac:dyDescent="0.3">
      <c r="F1541" s="2">
        <v>1536</v>
      </c>
      <c r="G1541" s="12">
        <f ca="1"/>
        <v>96.896271273968495</v>
      </c>
      <c r="H1541" s="12">
        <f ca="1"/>
        <v>0.22883553344054869</v>
      </c>
    </row>
    <row r="1542" spans="6:8" x14ac:dyDescent="0.3">
      <c r="F1542" s="2">
        <v>1537</v>
      </c>
      <c r="G1542" s="12">
        <f ca="1"/>
        <v>96.898449849424978</v>
      </c>
      <c r="H1542" s="12">
        <f ca="1"/>
        <v>0.22900698449797485</v>
      </c>
    </row>
    <row r="1543" spans="6:8" x14ac:dyDescent="0.3">
      <c r="F1543" s="2">
        <v>1538</v>
      </c>
      <c r="G1543" s="12">
        <f ca="1"/>
        <v>96.899859367394271</v>
      </c>
      <c r="H1543" s="12">
        <f ca="1"/>
        <v>0.22911792144237703</v>
      </c>
    </row>
    <row r="1544" spans="6:8" x14ac:dyDescent="0.3">
      <c r="F1544" s="2">
        <v>1539</v>
      </c>
      <c r="G1544" s="12">
        <f ca="1"/>
        <v>96.902448900637239</v>
      </c>
      <c r="H1544" s="12">
        <f ca="1"/>
        <v>0.22932175189471513</v>
      </c>
    </row>
    <row r="1545" spans="6:8" x14ac:dyDescent="0.3">
      <c r="F1545" s="2">
        <v>1540</v>
      </c>
      <c r="G1545" s="12">
        <f ca="1"/>
        <v>96.903511951663404</v>
      </c>
      <c r="H1545" s="12">
        <f ca="1"/>
        <v>0.22940543537986338</v>
      </c>
    </row>
    <row r="1546" spans="6:8" x14ac:dyDescent="0.3">
      <c r="F1546" s="2">
        <v>1541</v>
      </c>
      <c r="G1546" s="12">
        <f ca="1"/>
        <v>96.905447689994759</v>
      </c>
      <c r="H1546" s="12">
        <f ca="1"/>
        <v>0.22955782777492567</v>
      </c>
    </row>
    <row r="1547" spans="6:8" x14ac:dyDescent="0.3">
      <c r="F1547" s="2">
        <v>1542</v>
      </c>
      <c r="G1547" s="12">
        <f ca="1"/>
        <v>96.905480134366243</v>
      </c>
      <c r="H1547" s="12">
        <f ca="1"/>
        <v>0.22956038210055787</v>
      </c>
    </row>
    <row r="1548" spans="6:8" x14ac:dyDescent="0.3">
      <c r="F1548" s="2">
        <v>1543</v>
      </c>
      <c r="G1548" s="12">
        <f ca="1"/>
        <v>96.905798063952872</v>
      </c>
      <c r="H1548" s="12">
        <f ca="1"/>
        <v>0.22958541271059651</v>
      </c>
    </row>
    <row r="1549" spans="6:8" x14ac:dyDescent="0.3">
      <c r="F1549" s="2">
        <v>1544</v>
      </c>
      <c r="G1549" s="12">
        <f ca="1"/>
        <v>96.906553379468377</v>
      </c>
      <c r="H1549" s="12">
        <f ca="1"/>
        <v>0.22964488023803142</v>
      </c>
    </row>
    <row r="1550" spans="6:8" x14ac:dyDescent="0.3">
      <c r="F1550" s="2">
        <v>1545</v>
      </c>
      <c r="G1550" s="12">
        <f ca="1"/>
        <v>96.907856018615206</v>
      </c>
      <c r="H1550" s="12">
        <f ca="1"/>
        <v>0.22974744462594299</v>
      </c>
    </row>
    <row r="1551" spans="6:8" x14ac:dyDescent="0.3">
      <c r="F1551" s="2">
        <v>1546</v>
      </c>
      <c r="G1551" s="12">
        <f ca="1"/>
        <v>96.90794499920456</v>
      </c>
      <c r="H1551" s="12">
        <f ca="1"/>
        <v>0.22975445081566429</v>
      </c>
    </row>
    <row r="1552" spans="6:8" x14ac:dyDescent="0.3">
      <c r="F1552" s="2">
        <v>1547</v>
      </c>
      <c r="G1552" s="12">
        <f ca="1"/>
        <v>96.910660111263482</v>
      </c>
      <c r="H1552" s="12">
        <f ca="1"/>
        <v>0.2299682483561501</v>
      </c>
    </row>
    <row r="1553" spans="6:8" x14ac:dyDescent="0.3">
      <c r="F1553" s="2">
        <v>1548</v>
      </c>
      <c r="G1553" s="12">
        <f ca="1"/>
        <v>96.913907161715827</v>
      </c>
      <c r="H1553" s="12">
        <f ca="1"/>
        <v>0.23022396774650622</v>
      </c>
    </row>
    <row r="1554" spans="6:8" x14ac:dyDescent="0.3">
      <c r="F1554" s="2">
        <v>1549</v>
      </c>
      <c r="G1554" s="12">
        <f ca="1"/>
        <v>96.914078920664835</v>
      </c>
      <c r="H1554" s="12">
        <f ca="1"/>
        <v>0.23023749556887108</v>
      </c>
    </row>
    <row r="1555" spans="6:8" x14ac:dyDescent="0.3">
      <c r="F1555" s="2">
        <v>1550</v>
      </c>
      <c r="G1555" s="12">
        <f ca="1"/>
        <v>96.91421343744058</v>
      </c>
      <c r="H1555" s="12">
        <f ca="1"/>
        <v>0.2302480902523508</v>
      </c>
    </row>
    <row r="1556" spans="6:8" x14ac:dyDescent="0.3">
      <c r="F1556" s="2">
        <v>1551</v>
      </c>
      <c r="G1556" s="12">
        <f ca="1"/>
        <v>96.915046980854328</v>
      </c>
      <c r="H1556" s="12">
        <f ca="1"/>
        <v>0.23031374245307931</v>
      </c>
    </row>
    <row r="1557" spans="6:8" x14ac:dyDescent="0.3">
      <c r="F1557" s="2">
        <v>1552</v>
      </c>
      <c r="G1557" s="12">
        <f ca="1"/>
        <v>96.915489242109231</v>
      </c>
      <c r="H1557" s="12">
        <f ca="1"/>
        <v>0.23034857718605531</v>
      </c>
    </row>
    <row r="1558" spans="6:8" x14ac:dyDescent="0.3">
      <c r="F1558" s="2">
        <v>1553</v>
      </c>
      <c r="G1558" s="12">
        <f ca="1"/>
        <v>96.915687967151669</v>
      </c>
      <c r="H1558" s="12">
        <f ca="1"/>
        <v>0.23036423000168035</v>
      </c>
    </row>
    <row r="1559" spans="6:8" x14ac:dyDescent="0.3">
      <c r="F1559" s="2">
        <v>1554</v>
      </c>
      <c r="G1559" s="12">
        <f ca="1"/>
        <v>96.917516894362564</v>
      </c>
      <c r="H1559" s="12">
        <f ca="1"/>
        <v>0.23050829420395061</v>
      </c>
    </row>
    <row r="1560" spans="6:8" x14ac:dyDescent="0.3">
      <c r="F1560" s="2">
        <v>1555</v>
      </c>
      <c r="G1560" s="12">
        <f ca="1"/>
        <v>96.918296516498472</v>
      </c>
      <c r="H1560" s="12">
        <f ca="1"/>
        <v>0.2305697084549006</v>
      </c>
    </row>
    <row r="1561" spans="6:8" x14ac:dyDescent="0.3">
      <c r="F1561" s="2">
        <v>1556</v>
      </c>
      <c r="G1561" s="12">
        <f ca="1"/>
        <v>96.918795713429105</v>
      </c>
      <c r="H1561" s="12">
        <f ca="1"/>
        <v>0.23060903350324055</v>
      </c>
    </row>
    <row r="1562" spans="6:8" x14ac:dyDescent="0.3">
      <c r="F1562" s="2">
        <v>1557</v>
      </c>
      <c r="G1562" s="12">
        <f ca="1"/>
        <v>96.918818590260486</v>
      </c>
      <c r="H1562" s="12">
        <f ca="1"/>
        <v>0.23061083568365534</v>
      </c>
    </row>
    <row r="1563" spans="6:8" x14ac:dyDescent="0.3">
      <c r="F1563" s="2">
        <v>1558</v>
      </c>
      <c r="G1563" s="12">
        <f ca="1"/>
        <v>96.920165511100819</v>
      </c>
      <c r="H1563" s="12">
        <f ca="1"/>
        <v>0.23071694600755227</v>
      </c>
    </row>
    <row r="1564" spans="6:8" x14ac:dyDescent="0.3">
      <c r="F1564" s="2">
        <v>1559</v>
      </c>
      <c r="G1564" s="12">
        <f ca="1"/>
        <v>96.920192232272001</v>
      </c>
      <c r="H1564" s="12">
        <f ca="1"/>
        <v>0.23071905116332231</v>
      </c>
    </row>
    <row r="1565" spans="6:8" x14ac:dyDescent="0.3">
      <c r="F1565" s="2">
        <v>1560</v>
      </c>
      <c r="G1565" s="12">
        <f ca="1"/>
        <v>96.920612070634832</v>
      </c>
      <c r="H1565" s="12">
        <f ca="1"/>
        <v>0.23075212732755387</v>
      </c>
    </row>
    <row r="1566" spans="6:8" x14ac:dyDescent="0.3">
      <c r="F1566" s="2">
        <v>1561</v>
      </c>
      <c r="G1566" s="12">
        <f ca="1"/>
        <v>96.920950211413029</v>
      </c>
      <c r="H1566" s="12">
        <f ca="1"/>
        <v>0.2307787675477373</v>
      </c>
    </row>
    <row r="1567" spans="6:8" x14ac:dyDescent="0.3">
      <c r="F1567" s="2">
        <v>1562</v>
      </c>
      <c r="G1567" s="12">
        <f ca="1"/>
        <v>96.920990238049811</v>
      </c>
      <c r="H1567" s="12">
        <f ca="1"/>
        <v>0.23078192104872283</v>
      </c>
    </row>
    <row r="1568" spans="6:8" x14ac:dyDescent="0.3">
      <c r="F1568" s="2">
        <v>1563</v>
      </c>
      <c r="G1568" s="12">
        <f ca="1"/>
        <v>96.921453288280929</v>
      </c>
      <c r="H1568" s="12">
        <f ca="1"/>
        <v>0.23081840289172806</v>
      </c>
    </row>
    <row r="1569" spans="6:8" x14ac:dyDescent="0.3">
      <c r="F1569" s="2">
        <v>1564</v>
      </c>
      <c r="G1569" s="12">
        <f ca="1"/>
        <v>96.921748191201573</v>
      </c>
      <c r="H1569" s="12">
        <f ca="1"/>
        <v>0.23084163747844089</v>
      </c>
    </row>
    <row r="1570" spans="6:8" x14ac:dyDescent="0.3">
      <c r="F1570" s="2">
        <v>1565</v>
      </c>
      <c r="G1570" s="12">
        <f ca="1"/>
        <v>96.921874812342097</v>
      </c>
      <c r="H1570" s="12">
        <f ca="1"/>
        <v>0.23085161370044213</v>
      </c>
    </row>
    <row r="1571" spans="6:8" x14ac:dyDescent="0.3">
      <c r="F1571" s="2">
        <v>1566</v>
      </c>
      <c r="G1571" s="12">
        <f ca="1"/>
        <v>96.926727598129602</v>
      </c>
      <c r="H1571" s="12">
        <f ca="1"/>
        <v>0.2312339961193727</v>
      </c>
    </row>
    <row r="1572" spans="6:8" x14ac:dyDescent="0.3">
      <c r="F1572" s="2">
        <v>1567</v>
      </c>
      <c r="G1572" s="12">
        <f ca="1"/>
        <v>96.929351908657154</v>
      </c>
      <c r="H1572" s="12">
        <f ca="1"/>
        <v>0.23144081566109836</v>
      </c>
    </row>
    <row r="1573" spans="6:8" x14ac:dyDescent="0.3">
      <c r="F1573" s="2">
        <v>1568</v>
      </c>
      <c r="G1573" s="12">
        <f ca="1"/>
        <v>96.930350836592851</v>
      </c>
      <c r="H1573" s="12">
        <f ca="1"/>
        <v>0.231519546292145</v>
      </c>
    </row>
    <row r="1574" spans="6:8" x14ac:dyDescent="0.3">
      <c r="F1574" s="2">
        <v>1569</v>
      </c>
      <c r="G1574" s="12">
        <f ca="1"/>
        <v>96.932342254069539</v>
      </c>
      <c r="H1574" s="12">
        <f ca="1"/>
        <v>0.23167650992701483</v>
      </c>
    </row>
    <row r="1575" spans="6:8" x14ac:dyDescent="0.3">
      <c r="F1575" s="2">
        <v>1570</v>
      </c>
      <c r="G1575" s="12">
        <f ca="1"/>
        <v>96.933081473773655</v>
      </c>
      <c r="H1575" s="12">
        <f ca="1"/>
        <v>0.23173477857066088</v>
      </c>
    </row>
    <row r="1576" spans="6:8" x14ac:dyDescent="0.3">
      <c r="F1576" s="2">
        <v>1571</v>
      </c>
      <c r="G1576" s="12">
        <f ca="1"/>
        <v>96.93474769516871</v>
      </c>
      <c r="H1576" s="12">
        <f ca="1"/>
        <v>0.23186612419896169</v>
      </c>
    </row>
    <row r="1577" spans="6:8" x14ac:dyDescent="0.3">
      <c r="F1577" s="2">
        <v>1572</v>
      </c>
      <c r="G1577" s="12">
        <f ca="1"/>
        <v>96.935157088310248</v>
      </c>
      <c r="H1577" s="12">
        <f ca="1"/>
        <v>0.23189839739488613</v>
      </c>
    </row>
    <row r="1578" spans="6:8" x14ac:dyDescent="0.3">
      <c r="F1578" s="2">
        <v>1573</v>
      </c>
      <c r="G1578" s="12">
        <f ca="1"/>
        <v>96.936909345125045</v>
      </c>
      <c r="H1578" s="12">
        <f ca="1"/>
        <v>0.23203653702948307</v>
      </c>
    </row>
    <row r="1579" spans="6:8" x14ac:dyDescent="0.3">
      <c r="F1579" s="2">
        <v>1574</v>
      </c>
      <c r="G1579" s="12">
        <f ca="1"/>
        <v>96.93742647983791</v>
      </c>
      <c r="H1579" s="12">
        <f ca="1"/>
        <v>0.23207730735959187</v>
      </c>
    </row>
    <row r="1580" spans="6:8" x14ac:dyDescent="0.3">
      <c r="F1580" s="2">
        <v>1575</v>
      </c>
      <c r="G1580" s="12">
        <f ca="1"/>
        <v>96.942897141488416</v>
      </c>
      <c r="H1580" s="12">
        <f ca="1"/>
        <v>0.23250865995484807</v>
      </c>
    </row>
    <row r="1581" spans="6:8" x14ac:dyDescent="0.3">
      <c r="F1581" s="2">
        <v>1576</v>
      </c>
      <c r="G1581" s="12">
        <f ca="1"/>
        <v>96.943437684965232</v>
      </c>
      <c r="H1581" s="12">
        <f ca="1"/>
        <v>0.23255128597638183</v>
      </c>
    </row>
    <row r="1582" spans="6:8" x14ac:dyDescent="0.3">
      <c r="F1582" s="2">
        <v>1577</v>
      </c>
      <c r="G1582" s="12">
        <f ca="1"/>
        <v>96.945401784468643</v>
      </c>
      <c r="H1582" s="12">
        <f ca="1"/>
        <v>0.23270617792581116</v>
      </c>
    </row>
    <row r="1583" spans="6:8" x14ac:dyDescent="0.3">
      <c r="F1583" s="2">
        <v>1578</v>
      </c>
      <c r="G1583" s="12">
        <f ca="1"/>
        <v>96.946045565088951</v>
      </c>
      <c r="H1583" s="12">
        <f ca="1"/>
        <v>0.23275695003364449</v>
      </c>
    </row>
    <row r="1584" spans="6:8" x14ac:dyDescent="0.3">
      <c r="F1584" s="2">
        <v>1579</v>
      </c>
      <c r="G1584" s="12">
        <f ca="1"/>
        <v>96.946817567607923</v>
      </c>
      <c r="H1584" s="12">
        <f ca="1"/>
        <v>0.23281783608998052</v>
      </c>
    </row>
    <row r="1585" spans="6:8" x14ac:dyDescent="0.3">
      <c r="F1585" s="2">
        <v>1580</v>
      </c>
      <c r="G1585" s="12">
        <f ca="1"/>
        <v>96.951030894418437</v>
      </c>
      <c r="H1585" s="12">
        <f ca="1"/>
        <v>0.2331501629934149</v>
      </c>
    </row>
    <row r="1586" spans="6:8" x14ac:dyDescent="0.3">
      <c r="F1586" s="2">
        <v>1581</v>
      </c>
      <c r="G1586" s="12">
        <f ca="1"/>
        <v>96.955099173623807</v>
      </c>
      <c r="H1586" s="12">
        <f ca="1"/>
        <v>0.23347109897379845</v>
      </c>
    </row>
    <row r="1587" spans="6:8" x14ac:dyDescent="0.3">
      <c r="F1587" s="2">
        <v>1582</v>
      </c>
      <c r="G1587" s="12">
        <f ca="1"/>
        <v>96.956090421576491</v>
      </c>
      <c r="H1587" s="12">
        <f ca="1"/>
        <v>0.23354930322111686</v>
      </c>
    </row>
    <row r="1588" spans="6:8" x14ac:dyDescent="0.3">
      <c r="F1588" s="2">
        <v>1583</v>
      </c>
      <c r="G1588" s="12">
        <f ca="1"/>
        <v>96.956221150049487</v>
      </c>
      <c r="H1588" s="12">
        <f ca="1"/>
        <v>0.23355961722018911</v>
      </c>
    </row>
    <row r="1589" spans="6:8" x14ac:dyDescent="0.3">
      <c r="F1589" s="2">
        <v>1584</v>
      </c>
      <c r="G1589" s="12">
        <f ca="1"/>
        <v>96.956982582365328</v>
      </c>
      <c r="H1589" s="12">
        <f ca="1"/>
        <v>0.23361969242015956</v>
      </c>
    </row>
    <row r="1590" spans="6:8" x14ac:dyDescent="0.3">
      <c r="F1590" s="2">
        <v>1585</v>
      </c>
      <c r="G1590" s="12">
        <f ca="1"/>
        <v>96.960165745687746</v>
      </c>
      <c r="H1590" s="12">
        <f ca="1"/>
        <v>0.23387085424531484</v>
      </c>
    </row>
    <row r="1591" spans="6:8" x14ac:dyDescent="0.3">
      <c r="F1591" s="2">
        <v>1586</v>
      </c>
      <c r="G1591" s="12">
        <f ca="1"/>
        <v>96.960174199338326</v>
      </c>
      <c r="H1591" s="12">
        <f ca="1"/>
        <v>0.23387152130349204</v>
      </c>
    </row>
    <row r="1592" spans="6:8" x14ac:dyDescent="0.3">
      <c r="F1592" s="2">
        <v>1587</v>
      </c>
      <c r="G1592" s="12">
        <f ca="1"/>
        <v>96.963719897692414</v>
      </c>
      <c r="H1592" s="12">
        <f ca="1"/>
        <v>0.23415132171294656</v>
      </c>
    </row>
    <row r="1593" spans="6:8" x14ac:dyDescent="0.3">
      <c r="F1593" s="2">
        <v>1588</v>
      </c>
      <c r="G1593" s="12">
        <f ca="1"/>
        <v>96.964054135041977</v>
      </c>
      <c r="H1593" s="12">
        <f ca="1"/>
        <v>0.23417769904872143</v>
      </c>
    </row>
    <row r="1594" spans="6:8" x14ac:dyDescent="0.3">
      <c r="F1594" s="2">
        <v>1589</v>
      </c>
      <c r="G1594" s="12">
        <f ca="1"/>
        <v>96.964930009310962</v>
      </c>
      <c r="H1594" s="12">
        <f ca="1"/>
        <v>0.23424682271937511</v>
      </c>
    </row>
    <row r="1595" spans="6:8" x14ac:dyDescent="0.3">
      <c r="F1595" s="2">
        <v>1590</v>
      </c>
      <c r="G1595" s="12">
        <f ca="1"/>
        <v>96.964973242924913</v>
      </c>
      <c r="H1595" s="12">
        <f ca="1"/>
        <v>0.23425023475407422</v>
      </c>
    </row>
    <row r="1596" spans="6:8" x14ac:dyDescent="0.3">
      <c r="F1596" s="2">
        <v>1591</v>
      </c>
      <c r="G1596" s="12">
        <f ca="1"/>
        <v>96.965248372345641</v>
      </c>
      <c r="H1596" s="12">
        <f ca="1"/>
        <v>0.23427194832781148</v>
      </c>
    </row>
    <row r="1597" spans="6:8" x14ac:dyDescent="0.3">
      <c r="F1597" s="2">
        <v>1592</v>
      </c>
      <c r="G1597" s="12">
        <f ca="1"/>
        <v>96.969053178394716</v>
      </c>
      <c r="H1597" s="12">
        <f ca="1"/>
        <v>0.23457224946090893</v>
      </c>
    </row>
    <row r="1598" spans="6:8" x14ac:dyDescent="0.3">
      <c r="F1598" s="2">
        <v>1593</v>
      </c>
      <c r="G1598" s="12">
        <f ca="1"/>
        <v>96.969244844171044</v>
      </c>
      <c r="H1598" s="12">
        <f ca="1"/>
        <v>0.23458737804575247</v>
      </c>
    </row>
    <row r="1599" spans="6:8" x14ac:dyDescent="0.3">
      <c r="F1599" s="2">
        <v>1594</v>
      </c>
      <c r="G1599" s="12">
        <f ca="1"/>
        <v>96.970843327178386</v>
      </c>
      <c r="H1599" s="12">
        <f ca="1"/>
        <v>0.23471355345317052</v>
      </c>
    </row>
    <row r="1600" spans="6:8" x14ac:dyDescent="0.3">
      <c r="F1600" s="2">
        <v>1595</v>
      </c>
      <c r="G1600" s="12">
        <f ca="1"/>
        <v>96.971414287354548</v>
      </c>
      <c r="H1600" s="12">
        <f ca="1"/>
        <v>0.23475862351286672</v>
      </c>
    </row>
    <row r="1601" spans="6:8" x14ac:dyDescent="0.3">
      <c r="F1601" s="2">
        <v>1596</v>
      </c>
      <c r="G1601" s="12">
        <f ca="1"/>
        <v>96.972154793009381</v>
      </c>
      <c r="H1601" s="12">
        <f ca="1"/>
        <v>0.23481707829944118</v>
      </c>
    </row>
    <row r="1602" spans="6:8" x14ac:dyDescent="0.3">
      <c r="F1602" s="2">
        <v>1597</v>
      </c>
      <c r="G1602" s="12">
        <f ca="1"/>
        <v>96.974094363246635</v>
      </c>
      <c r="H1602" s="12">
        <f ca="1"/>
        <v>0.23497019277471901</v>
      </c>
    </row>
    <row r="1603" spans="6:8" x14ac:dyDescent="0.3">
      <c r="F1603" s="2">
        <v>1598</v>
      </c>
      <c r="G1603" s="12">
        <f ca="1"/>
        <v>96.974779872488028</v>
      </c>
      <c r="H1603" s="12">
        <f ca="1"/>
        <v>0.23502431087726944</v>
      </c>
    </row>
    <row r="1604" spans="6:8" x14ac:dyDescent="0.3">
      <c r="F1604" s="2">
        <v>1599</v>
      </c>
      <c r="G1604" s="12">
        <f ca="1"/>
        <v>96.977426613722628</v>
      </c>
      <c r="H1604" s="12">
        <f ca="1"/>
        <v>0.23523327125573579</v>
      </c>
    </row>
    <row r="1605" spans="6:8" x14ac:dyDescent="0.3">
      <c r="F1605" s="2">
        <v>1600</v>
      </c>
      <c r="G1605" s="12">
        <f ca="1"/>
        <v>96.979879810226691</v>
      </c>
      <c r="H1605" s="12">
        <f ca="1"/>
        <v>0.23542696690297046</v>
      </c>
    </row>
    <row r="1606" spans="6:8" x14ac:dyDescent="0.3">
      <c r="F1606" s="2">
        <v>1601</v>
      </c>
      <c r="G1606" s="12">
        <f ca="1"/>
        <v>96.980465318049468</v>
      </c>
      <c r="H1606" s="12">
        <f ca="1"/>
        <v>0.23547319870714958</v>
      </c>
    </row>
    <row r="1607" spans="6:8" x14ac:dyDescent="0.3">
      <c r="F1607" s="2">
        <v>1602</v>
      </c>
      <c r="G1607" s="12">
        <f ca="1"/>
        <v>96.982702436682814</v>
      </c>
      <c r="H1607" s="12">
        <f ca="1"/>
        <v>0.23564984969413408</v>
      </c>
    </row>
    <row r="1608" spans="6:8" x14ac:dyDescent="0.3">
      <c r="F1608" s="2">
        <v>1603</v>
      </c>
      <c r="G1608" s="12">
        <f ca="1"/>
        <v>96.983149045630583</v>
      </c>
      <c r="H1608" s="12">
        <f ca="1"/>
        <v>0.23568511700252928</v>
      </c>
    </row>
    <row r="1609" spans="6:8" x14ac:dyDescent="0.3">
      <c r="F1609" s="2">
        <v>1604</v>
      </c>
      <c r="G1609" s="12">
        <f ca="1"/>
        <v>96.983908932192847</v>
      </c>
      <c r="H1609" s="12">
        <f ca="1"/>
        <v>0.235745123961113</v>
      </c>
    </row>
    <row r="1610" spans="6:8" x14ac:dyDescent="0.3">
      <c r="F1610" s="2">
        <v>1605</v>
      </c>
      <c r="G1610" s="12">
        <f ca="1"/>
        <v>96.986168019623307</v>
      </c>
      <c r="H1610" s="12">
        <f ca="1"/>
        <v>0.23592352838903075</v>
      </c>
    </row>
    <row r="1611" spans="6:8" x14ac:dyDescent="0.3">
      <c r="F1611" s="2">
        <v>1606</v>
      </c>
      <c r="G1611" s="12">
        <f ca="1"/>
        <v>96.986751629242434</v>
      </c>
      <c r="H1611" s="12">
        <f ca="1"/>
        <v>0.23596961910501194</v>
      </c>
    </row>
    <row r="1612" spans="6:8" x14ac:dyDescent="0.3">
      <c r="F1612" s="2">
        <v>1607</v>
      </c>
      <c r="G1612" s="12">
        <f ca="1"/>
        <v>96.990548763405599</v>
      </c>
      <c r="H1612" s="12">
        <f ca="1"/>
        <v>0.23626951801191043</v>
      </c>
    </row>
    <row r="1613" spans="6:8" x14ac:dyDescent="0.3">
      <c r="F1613" s="2">
        <v>1608</v>
      </c>
      <c r="G1613" s="12">
        <f ca="1"/>
        <v>96.990820609824681</v>
      </c>
      <c r="H1613" s="12">
        <f ca="1"/>
        <v>0.23629098979911181</v>
      </c>
    </row>
    <row r="1614" spans="6:8" x14ac:dyDescent="0.3">
      <c r="F1614" s="2">
        <v>1609</v>
      </c>
      <c r="G1614" s="12">
        <f ca="1"/>
        <v>96.991593617600202</v>
      </c>
      <c r="H1614" s="12">
        <f ca="1"/>
        <v>0.23635204672615068</v>
      </c>
    </row>
    <row r="1615" spans="6:8" x14ac:dyDescent="0.3">
      <c r="F1615" s="2">
        <v>1610</v>
      </c>
      <c r="G1615" s="12">
        <f ca="1"/>
        <v>96.993595251726703</v>
      </c>
      <c r="H1615" s="12">
        <f ca="1"/>
        <v>0.23651015438561562</v>
      </c>
    </row>
    <row r="1616" spans="6:8" x14ac:dyDescent="0.3">
      <c r="F1616" s="2">
        <v>1611</v>
      </c>
      <c r="G1616" s="12">
        <f ca="1"/>
        <v>96.997016156454634</v>
      </c>
      <c r="H1616" s="12">
        <f ca="1"/>
        <v>0.23678038972191953</v>
      </c>
    </row>
    <row r="1617" spans="6:8" x14ac:dyDescent="0.3">
      <c r="F1617" s="2">
        <v>1612</v>
      </c>
      <c r="G1617" s="12">
        <f ca="1"/>
        <v>96.997774593501816</v>
      </c>
      <c r="H1617" s="12">
        <f ca="1"/>
        <v>0.23684030611690404</v>
      </c>
    </row>
    <row r="1618" spans="6:8" x14ac:dyDescent="0.3">
      <c r="F1618" s="2">
        <v>1613</v>
      </c>
      <c r="G1618" s="12">
        <f ca="1"/>
        <v>96.998079594079627</v>
      </c>
      <c r="H1618" s="12">
        <f ca="1"/>
        <v>0.23686440145796225</v>
      </c>
    </row>
    <row r="1619" spans="6:8" x14ac:dyDescent="0.3">
      <c r="F1619" s="2">
        <v>1614</v>
      </c>
      <c r="G1619" s="12">
        <f ca="1"/>
        <v>96.999083802051871</v>
      </c>
      <c r="H1619" s="12">
        <f ca="1"/>
        <v>0.2369437362646758</v>
      </c>
    </row>
    <row r="1620" spans="6:8" x14ac:dyDescent="0.3">
      <c r="F1620" s="2">
        <v>1615</v>
      </c>
      <c r="G1620" s="12">
        <f ca="1"/>
        <v>97.00057914306494</v>
      </c>
      <c r="H1620" s="12">
        <f ca="1"/>
        <v>0.23706187570591433</v>
      </c>
    </row>
    <row r="1621" spans="6:8" x14ac:dyDescent="0.3">
      <c r="F1621" s="2">
        <v>1616</v>
      </c>
      <c r="G1621" s="12">
        <f ca="1"/>
        <v>97.000703088383602</v>
      </c>
      <c r="H1621" s="12">
        <f ca="1"/>
        <v>0.23707166821905398</v>
      </c>
    </row>
    <row r="1622" spans="6:8" x14ac:dyDescent="0.3">
      <c r="F1622" s="2">
        <v>1617</v>
      </c>
      <c r="G1622" s="12">
        <f ca="1"/>
        <v>97.003023551043896</v>
      </c>
      <c r="H1622" s="12">
        <f ca="1"/>
        <v>0.23725500626775789</v>
      </c>
    </row>
    <row r="1623" spans="6:8" x14ac:dyDescent="0.3">
      <c r="F1623" s="2">
        <v>1618</v>
      </c>
      <c r="G1623" s="12">
        <f ca="1"/>
        <v>97.004416980515444</v>
      </c>
      <c r="H1623" s="12">
        <f ca="1"/>
        <v>0.23736510543461625</v>
      </c>
    </row>
    <row r="1624" spans="6:8" x14ac:dyDescent="0.3">
      <c r="F1624" s="2">
        <v>1619</v>
      </c>
      <c r="G1624" s="12">
        <f ca="1"/>
        <v>97.004742094819733</v>
      </c>
      <c r="H1624" s="12">
        <f ca="1"/>
        <v>0.23739079428883142</v>
      </c>
    </row>
    <row r="1625" spans="6:8" x14ac:dyDescent="0.3">
      <c r="F1625" s="2">
        <v>1620</v>
      </c>
      <c r="G1625" s="12">
        <f ca="1"/>
        <v>97.009071419638289</v>
      </c>
      <c r="H1625" s="12">
        <f ca="1"/>
        <v>0.23773289534690184</v>
      </c>
    </row>
    <row r="1626" spans="6:8" x14ac:dyDescent="0.3">
      <c r="F1626" s="2">
        <v>1621</v>
      </c>
      <c r="G1626" s="12">
        <f ca="1"/>
        <v>97.010698535139525</v>
      </c>
      <c r="H1626" s="12">
        <f ca="1"/>
        <v>0.23786147870846122</v>
      </c>
    </row>
    <row r="1627" spans="6:8" x14ac:dyDescent="0.3">
      <c r="F1627" s="2">
        <v>1622</v>
      </c>
      <c r="G1627" s="12">
        <f ca="1"/>
        <v>97.010869339086128</v>
      </c>
      <c r="H1627" s="12">
        <f ca="1"/>
        <v>0.23787497684510167</v>
      </c>
    </row>
    <row r="1628" spans="6:8" x14ac:dyDescent="0.3">
      <c r="F1628" s="2">
        <v>1623</v>
      </c>
      <c r="G1628" s="12">
        <f ca="1"/>
        <v>97.010926106039264</v>
      </c>
      <c r="H1628" s="12">
        <f ca="1"/>
        <v>0.23787946298386334</v>
      </c>
    </row>
    <row r="1629" spans="6:8" x14ac:dyDescent="0.3">
      <c r="F1629" s="2">
        <v>1624</v>
      </c>
      <c r="G1629" s="12">
        <f ca="1"/>
        <v>97.012666538726933</v>
      </c>
      <c r="H1629" s="12">
        <f ca="1"/>
        <v>0.23801700765233283</v>
      </c>
    </row>
    <row r="1630" spans="6:8" x14ac:dyDescent="0.3">
      <c r="F1630" s="2">
        <v>1625</v>
      </c>
      <c r="G1630" s="12">
        <f ca="1"/>
        <v>97.01286171241459</v>
      </c>
      <c r="H1630" s="12">
        <f ca="1"/>
        <v>0.23803243239302335</v>
      </c>
    </row>
    <row r="1631" spans="6:8" x14ac:dyDescent="0.3">
      <c r="F1631" s="2">
        <v>1626</v>
      </c>
      <c r="G1631" s="12">
        <f ca="1"/>
        <v>97.013048125746963</v>
      </c>
      <c r="H1631" s="12">
        <f ca="1"/>
        <v>0.23804716486239788</v>
      </c>
    </row>
    <row r="1632" spans="6:8" x14ac:dyDescent="0.3">
      <c r="F1632" s="2">
        <v>1627</v>
      </c>
      <c r="G1632" s="12">
        <f ca="1"/>
        <v>97.013095424990567</v>
      </c>
      <c r="H1632" s="12">
        <f ca="1"/>
        <v>0.23805090298877185</v>
      </c>
    </row>
    <row r="1633" spans="6:8" x14ac:dyDescent="0.3">
      <c r="F1633" s="2">
        <v>1628</v>
      </c>
      <c r="G1633" s="12">
        <f ca="1"/>
        <v>97.013811134035208</v>
      </c>
      <c r="H1633" s="12">
        <f ca="1"/>
        <v>0.2381074670023072</v>
      </c>
    </row>
    <row r="1634" spans="6:8" x14ac:dyDescent="0.3">
      <c r="F1634" s="2">
        <v>1629</v>
      </c>
      <c r="G1634" s="12">
        <f ca="1"/>
        <v>97.014056947331511</v>
      </c>
      <c r="H1634" s="12">
        <f ca="1"/>
        <v>0.2381268943725626</v>
      </c>
    </row>
    <row r="1635" spans="6:8" x14ac:dyDescent="0.3">
      <c r="F1635" s="2">
        <v>1630</v>
      </c>
      <c r="G1635" s="12">
        <f ca="1"/>
        <v>97.017267001909616</v>
      </c>
      <c r="H1635" s="12">
        <f ca="1"/>
        <v>0.23838060494583801</v>
      </c>
    </row>
    <row r="1636" spans="6:8" x14ac:dyDescent="0.3">
      <c r="F1636" s="2">
        <v>1631</v>
      </c>
      <c r="G1636" s="12">
        <f ca="1"/>
        <v>97.018791789822956</v>
      </c>
      <c r="H1636" s="12">
        <f ca="1"/>
        <v>0.23850112496492409</v>
      </c>
    </row>
    <row r="1637" spans="6:8" x14ac:dyDescent="0.3">
      <c r="F1637" s="2">
        <v>1632</v>
      </c>
      <c r="G1637" s="12">
        <f ca="1"/>
        <v>97.019677259178991</v>
      </c>
      <c r="H1637" s="12">
        <f ca="1"/>
        <v>0.2385711148180685</v>
      </c>
    </row>
    <row r="1638" spans="6:8" x14ac:dyDescent="0.3">
      <c r="F1638" s="2">
        <v>1633</v>
      </c>
      <c r="G1638" s="12">
        <f ca="1"/>
        <v>97.023071273175333</v>
      </c>
      <c r="H1638" s="12">
        <f ca="1"/>
        <v>0.23883939940140342</v>
      </c>
    </row>
    <row r="1639" spans="6:8" x14ac:dyDescent="0.3">
      <c r="F1639" s="2">
        <v>1634</v>
      </c>
      <c r="G1639" s="12">
        <f ca="1"/>
        <v>97.024096298158938</v>
      </c>
      <c r="H1639" s="12">
        <f ca="1"/>
        <v>0.23892042782162631</v>
      </c>
    </row>
    <row r="1640" spans="6:8" x14ac:dyDescent="0.3">
      <c r="F1640" s="2">
        <v>1635</v>
      </c>
      <c r="G1640" s="12">
        <f ca="1"/>
        <v>97.027786259437207</v>
      </c>
      <c r="H1640" s="12">
        <f ca="1"/>
        <v>0.23921213447791906</v>
      </c>
    </row>
    <row r="1641" spans="6:8" x14ac:dyDescent="0.3">
      <c r="F1641" s="2">
        <v>1636</v>
      </c>
      <c r="G1641" s="12">
        <f ca="1"/>
        <v>97.029425790121806</v>
      </c>
      <c r="H1641" s="12">
        <f ca="1"/>
        <v>0.23934175326607721</v>
      </c>
    </row>
    <row r="1642" spans="6:8" x14ac:dyDescent="0.3">
      <c r="F1642" s="2">
        <v>1637</v>
      </c>
      <c r="G1642" s="12">
        <f ca="1"/>
        <v>97.030207418228585</v>
      </c>
      <c r="H1642" s="12">
        <f ca="1"/>
        <v>0.23940354909798933</v>
      </c>
    </row>
    <row r="1643" spans="6:8" x14ac:dyDescent="0.3">
      <c r="F1643" s="2">
        <v>1638</v>
      </c>
      <c r="G1643" s="12">
        <f ca="1"/>
        <v>97.030450126331118</v>
      </c>
      <c r="H1643" s="12">
        <f ca="1"/>
        <v>0.23942273789434657</v>
      </c>
    </row>
    <row r="1644" spans="6:8" x14ac:dyDescent="0.3">
      <c r="F1644" s="2">
        <v>1639</v>
      </c>
      <c r="G1644" s="12">
        <f ca="1"/>
        <v>97.031733839818173</v>
      </c>
      <c r="H1644" s="12">
        <f ca="1"/>
        <v>0.23952423137052622</v>
      </c>
    </row>
    <row r="1645" spans="6:8" x14ac:dyDescent="0.3">
      <c r="F1645" s="2">
        <v>1640</v>
      </c>
      <c r="G1645" s="12">
        <f ca="1"/>
        <v>97.032803737251811</v>
      </c>
      <c r="H1645" s="12">
        <f ca="1"/>
        <v>0.23960882198738614</v>
      </c>
    </row>
    <row r="1646" spans="6:8" x14ac:dyDescent="0.3">
      <c r="F1646" s="2">
        <v>1641</v>
      </c>
      <c r="G1646" s="12">
        <f ca="1"/>
        <v>97.033385636392637</v>
      </c>
      <c r="H1646" s="12">
        <f ca="1"/>
        <v>0.23965483013177807</v>
      </c>
    </row>
    <row r="1647" spans="6:8" x14ac:dyDescent="0.3">
      <c r="F1647" s="2">
        <v>1642</v>
      </c>
      <c r="G1647" s="12">
        <f ca="1"/>
        <v>97.035283403009274</v>
      </c>
      <c r="H1647" s="12">
        <f ca="1"/>
        <v>0.2398048815494401</v>
      </c>
    </row>
    <row r="1648" spans="6:8" x14ac:dyDescent="0.3">
      <c r="F1648" s="2">
        <v>1643</v>
      </c>
      <c r="G1648" s="12">
        <f ca="1"/>
        <v>97.035521313036568</v>
      </c>
      <c r="H1648" s="12">
        <f ca="1"/>
        <v>0.23982369285000452</v>
      </c>
    </row>
    <row r="1649" spans="6:8" x14ac:dyDescent="0.3">
      <c r="F1649" s="2">
        <v>1644</v>
      </c>
      <c r="G1649" s="12">
        <f ca="1"/>
        <v>97.038465239557837</v>
      </c>
      <c r="H1649" s="12">
        <f ca="1"/>
        <v>0.24005647295167709</v>
      </c>
    </row>
    <row r="1650" spans="6:8" x14ac:dyDescent="0.3">
      <c r="F1650" s="2">
        <v>1645</v>
      </c>
      <c r="G1650" s="12">
        <f ca="1"/>
        <v>97.04036011343878</v>
      </c>
      <c r="H1650" s="12">
        <f ca="1"/>
        <v>0.24020630967972778</v>
      </c>
    </row>
    <row r="1651" spans="6:8" x14ac:dyDescent="0.3">
      <c r="F1651" s="2">
        <v>1646</v>
      </c>
      <c r="G1651" s="12">
        <f ca="1"/>
        <v>97.040993061057776</v>
      </c>
      <c r="H1651" s="12">
        <f ca="1"/>
        <v>0.24025636099405853</v>
      </c>
    </row>
    <row r="1652" spans="6:8" x14ac:dyDescent="0.3">
      <c r="F1652" s="2">
        <v>1647</v>
      </c>
      <c r="G1652" s="12">
        <f ca="1"/>
        <v>97.042239405161737</v>
      </c>
      <c r="H1652" s="12">
        <f ca="1"/>
        <v>0.24035491920432134</v>
      </c>
    </row>
    <row r="1653" spans="6:8" x14ac:dyDescent="0.3">
      <c r="F1653" s="2">
        <v>1648</v>
      </c>
      <c r="G1653" s="12">
        <f ca="1"/>
        <v>97.043790264529363</v>
      </c>
      <c r="H1653" s="12">
        <f ca="1"/>
        <v>0.24047756077879615</v>
      </c>
    </row>
    <row r="1654" spans="6:8" x14ac:dyDescent="0.3">
      <c r="F1654" s="2">
        <v>1649</v>
      </c>
      <c r="G1654" s="12">
        <f ca="1"/>
        <v>97.04406900257564</v>
      </c>
      <c r="H1654" s="12">
        <f ca="1"/>
        <v>0.24049960365684439</v>
      </c>
    </row>
    <row r="1655" spans="6:8" x14ac:dyDescent="0.3">
      <c r="F1655" s="2">
        <v>1650</v>
      </c>
      <c r="G1655" s="12">
        <f ca="1"/>
        <v>97.044492021262116</v>
      </c>
      <c r="H1655" s="12">
        <f ca="1"/>
        <v>0.24053305658675098</v>
      </c>
    </row>
    <row r="1656" spans="6:8" x14ac:dyDescent="0.3">
      <c r="F1656" s="2">
        <v>1651</v>
      </c>
      <c r="G1656" s="12">
        <f ca="1"/>
        <v>97.045042482459181</v>
      </c>
      <c r="H1656" s="12">
        <f ca="1"/>
        <v>0.24057658820906025</v>
      </c>
    </row>
    <row r="1657" spans="6:8" x14ac:dyDescent="0.3">
      <c r="F1657" s="2">
        <v>1652</v>
      </c>
      <c r="G1657" s="12">
        <f ca="1"/>
        <v>97.045236183915407</v>
      </c>
      <c r="H1657" s="12">
        <f ca="1"/>
        <v>0.24059190661997773</v>
      </c>
    </row>
    <row r="1658" spans="6:8" x14ac:dyDescent="0.3">
      <c r="F1658" s="2">
        <v>1653</v>
      </c>
      <c r="G1658" s="12">
        <f ca="1"/>
        <v>97.048034040885582</v>
      </c>
      <c r="H1658" s="12">
        <f ca="1"/>
        <v>0.24081317378383499</v>
      </c>
    </row>
    <row r="1659" spans="6:8" x14ac:dyDescent="0.3">
      <c r="F1659" s="2">
        <v>1654</v>
      </c>
      <c r="G1659" s="12">
        <f ca="1"/>
        <v>97.048292715485758</v>
      </c>
      <c r="H1659" s="12">
        <f ca="1"/>
        <v>0.24083363144333386</v>
      </c>
    </row>
    <row r="1660" spans="6:8" x14ac:dyDescent="0.3">
      <c r="F1660" s="2">
        <v>1655</v>
      </c>
      <c r="G1660" s="12">
        <f ca="1"/>
        <v>97.048382003320583</v>
      </c>
      <c r="H1660" s="12">
        <f ca="1"/>
        <v>0.24084069292199781</v>
      </c>
    </row>
    <row r="1661" spans="6:8" x14ac:dyDescent="0.3">
      <c r="F1661" s="2">
        <v>1656</v>
      </c>
      <c r="G1661" s="12">
        <f ca="1"/>
        <v>97.048452559241582</v>
      </c>
      <c r="H1661" s="12">
        <f ca="1"/>
        <v>0.24084627296280581</v>
      </c>
    </row>
    <row r="1662" spans="6:8" x14ac:dyDescent="0.3">
      <c r="F1662" s="2">
        <v>1657</v>
      </c>
      <c r="G1662" s="12">
        <f ca="1"/>
        <v>97.050287200193509</v>
      </c>
      <c r="H1662" s="12">
        <f ca="1"/>
        <v>0.24099137098385867</v>
      </c>
    </row>
    <row r="1663" spans="6:8" x14ac:dyDescent="0.3">
      <c r="F1663" s="2">
        <v>1658</v>
      </c>
      <c r="G1663" s="12">
        <f ca="1"/>
        <v>97.050712715862488</v>
      </c>
      <c r="H1663" s="12">
        <f ca="1"/>
        <v>0.24102502474307919</v>
      </c>
    </row>
    <row r="1664" spans="6:8" x14ac:dyDescent="0.3">
      <c r="F1664" s="2">
        <v>1659</v>
      </c>
      <c r="G1664" s="12">
        <f ca="1"/>
        <v>97.051177114970812</v>
      </c>
      <c r="H1664" s="12">
        <f ca="1"/>
        <v>0.24106175401878685</v>
      </c>
    </row>
    <row r="1665" spans="6:8" x14ac:dyDescent="0.3">
      <c r="F1665" s="2">
        <v>1660</v>
      </c>
      <c r="G1665" s="12">
        <f ca="1"/>
        <v>97.051602036173648</v>
      </c>
      <c r="H1665" s="12">
        <f ca="1"/>
        <v>0.24109536121866584</v>
      </c>
    </row>
    <row r="1666" spans="6:8" x14ac:dyDescent="0.3">
      <c r="F1666" s="2">
        <v>1661</v>
      </c>
      <c r="G1666" s="12">
        <f ca="1"/>
        <v>97.054118480171695</v>
      </c>
      <c r="H1666" s="12">
        <f ca="1"/>
        <v>0.24129439223276028</v>
      </c>
    </row>
    <row r="1667" spans="6:8" x14ac:dyDescent="0.3">
      <c r="F1667" s="2">
        <v>1662</v>
      </c>
      <c r="G1667" s="12">
        <f ca="1"/>
        <v>97.056600660596942</v>
      </c>
      <c r="H1667" s="12">
        <f ca="1"/>
        <v>0.24149072040965416</v>
      </c>
    </row>
    <row r="1668" spans="6:8" x14ac:dyDescent="0.3">
      <c r="F1668" s="2">
        <v>1663</v>
      </c>
      <c r="G1668" s="12">
        <f ca="1"/>
        <v>97.057274790819974</v>
      </c>
      <c r="H1668" s="12">
        <f ca="1"/>
        <v>0.24154404196020648</v>
      </c>
    </row>
    <row r="1669" spans="6:8" x14ac:dyDescent="0.3">
      <c r="F1669" s="2">
        <v>1664</v>
      </c>
      <c r="G1669" s="12">
        <f ca="1"/>
        <v>97.059940881056974</v>
      </c>
      <c r="H1669" s="12">
        <f ca="1"/>
        <v>0.24175492601643137</v>
      </c>
    </row>
    <row r="1670" spans="6:8" x14ac:dyDescent="0.3">
      <c r="F1670" s="2">
        <v>1665</v>
      </c>
      <c r="G1670" s="12">
        <f ca="1"/>
        <v>97.064104936831328</v>
      </c>
      <c r="H1670" s="12">
        <f ca="1"/>
        <v>0.24208431184052112</v>
      </c>
    </row>
    <row r="1671" spans="6:8" x14ac:dyDescent="0.3">
      <c r="F1671" s="2">
        <v>1666</v>
      </c>
      <c r="G1671" s="12">
        <f ca="1"/>
        <v>97.064197290291091</v>
      </c>
      <c r="H1671" s="12">
        <f ca="1"/>
        <v>0.24209161739497706</v>
      </c>
    </row>
    <row r="1672" spans="6:8" x14ac:dyDescent="0.3">
      <c r="F1672" s="2">
        <v>1667</v>
      </c>
      <c r="G1672" s="12">
        <f ca="1"/>
        <v>97.064376402198192</v>
      </c>
      <c r="H1672" s="12">
        <f ca="1"/>
        <v>0.24210578593801593</v>
      </c>
    </row>
    <row r="1673" spans="6:8" x14ac:dyDescent="0.3">
      <c r="F1673" s="2">
        <v>1668</v>
      </c>
      <c r="G1673" s="12">
        <f ca="1"/>
        <v>97.065445439110221</v>
      </c>
      <c r="H1673" s="12">
        <f ca="1"/>
        <v>0.24219035212193157</v>
      </c>
    </row>
    <row r="1674" spans="6:8" x14ac:dyDescent="0.3">
      <c r="F1674" s="2">
        <v>1669</v>
      </c>
      <c r="G1674" s="12">
        <f ca="1"/>
        <v>97.065551225674952</v>
      </c>
      <c r="H1674" s="12">
        <f ca="1"/>
        <v>0.24219872042930182</v>
      </c>
    </row>
    <row r="1675" spans="6:8" x14ac:dyDescent="0.3">
      <c r="F1675" s="2">
        <v>1670</v>
      </c>
      <c r="G1675" s="12">
        <f ca="1"/>
        <v>97.066066802624988</v>
      </c>
      <c r="H1675" s="12">
        <f ca="1"/>
        <v>0.24223950559325566</v>
      </c>
    </row>
    <row r="1676" spans="6:8" x14ac:dyDescent="0.3">
      <c r="F1676" s="2">
        <v>1671</v>
      </c>
      <c r="G1676" s="12">
        <f ca="1"/>
        <v>97.06828374021714</v>
      </c>
      <c r="H1676" s="12">
        <f ca="1"/>
        <v>0.24241488118129614</v>
      </c>
    </row>
    <row r="1677" spans="6:8" x14ac:dyDescent="0.3">
      <c r="F1677" s="2">
        <v>1672</v>
      </c>
      <c r="G1677" s="12">
        <f ca="1"/>
        <v>97.068296384430596</v>
      </c>
      <c r="H1677" s="12">
        <f ca="1"/>
        <v>0.24241588144166976</v>
      </c>
    </row>
    <row r="1678" spans="6:8" x14ac:dyDescent="0.3">
      <c r="F1678" s="2">
        <v>1673</v>
      </c>
      <c r="G1678" s="12">
        <f ca="1"/>
        <v>97.06832379520894</v>
      </c>
      <c r="H1678" s="12">
        <f ca="1"/>
        <v>0.24241804985821136</v>
      </c>
    </row>
    <row r="1679" spans="6:8" x14ac:dyDescent="0.3">
      <c r="F1679" s="2">
        <v>1674</v>
      </c>
      <c r="G1679" s="12">
        <f ca="1"/>
        <v>97.068547479959975</v>
      </c>
      <c r="H1679" s="12">
        <f ca="1"/>
        <v>0.2424357451749021</v>
      </c>
    </row>
    <row r="1680" spans="6:8" x14ac:dyDescent="0.3">
      <c r="F1680" s="2">
        <v>1675</v>
      </c>
      <c r="G1680" s="12">
        <f ca="1"/>
        <v>97.073013040121353</v>
      </c>
      <c r="H1680" s="12">
        <f ca="1"/>
        <v>0.24278901705329803</v>
      </c>
    </row>
    <row r="1681" spans="6:8" x14ac:dyDescent="0.3">
      <c r="F1681" s="2">
        <v>1676</v>
      </c>
      <c r="G1681" s="12">
        <f ca="1"/>
        <v>97.079397359166805</v>
      </c>
      <c r="H1681" s="12">
        <f ca="1"/>
        <v>0.24329411028668468</v>
      </c>
    </row>
    <row r="1682" spans="6:8" x14ac:dyDescent="0.3">
      <c r="F1682" s="2">
        <v>1677</v>
      </c>
      <c r="G1682" s="12">
        <f ca="1"/>
        <v>97.079857206314145</v>
      </c>
      <c r="H1682" s="12">
        <f ca="1"/>
        <v>0.24333049209066426</v>
      </c>
    </row>
    <row r="1683" spans="6:8" x14ac:dyDescent="0.3">
      <c r="F1683" s="2">
        <v>1678</v>
      </c>
      <c r="G1683" s="12">
        <f ca="1"/>
        <v>97.080067679096175</v>
      </c>
      <c r="H1683" s="12">
        <f ca="1"/>
        <v>0.24334714414980022</v>
      </c>
    </row>
    <row r="1684" spans="6:8" x14ac:dyDescent="0.3">
      <c r="F1684" s="2">
        <v>1679</v>
      </c>
      <c r="G1684" s="12">
        <f ca="1"/>
        <v>97.080310732985751</v>
      </c>
      <c r="H1684" s="12">
        <f ca="1"/>
        <v>0.24336637397917427</v>
      </c>
    </row>
    <row r="1685" spans="6:8" x14ac:dyDescent="0.3">
      <c r="F1685" s="2">
        <v>1680</v>
      </c>
      <c r="G1685" s="12">
        <f ca="1"/>
        <v>97.08081209873626</v>
      </c>
      <c r="H1685" s="12">
        <f ca="1"/>
        <v>0.24340604093802248</v>
      </c>
    </row>
    <row r="1686" spans="6:8" x14ac:dyDescent="0.3">
      <c r="F1686" s="2">
        <v>1681</v>
      </c>
      <c r="G1686" s="12">
        <f ca="1"/>
        <v>97.082314725608953</v>
      </c>
      <c r="H1686" s="12">
        <f ca="1"/>
        <v>0.24352492648342533</v>
      </c>
    </row>
    <row r="1687" spans="6:8" x14ac:dyDescent="0.3">
      <c r="F1687" s="2">
        <v>1682</v>
      </c>
      <c r="G1687" s="12">
        <f ca="1"/>
        <v>97.084069006512905</v>
      </c>
      <c r="H1687" s="12">
        <f ca="1"/>
        <v>0.24366372434829872</v>
      </c>
    </row>
    <row r="1688" spans="6:8" x14ac:dyDescent="0.3">
      <c r="F1688" s="2">
        <v>1683</v>
      </c>
      <c r="G1688" s="12">
        <f ca="1"/>
        <v>97.08444174579077</v>
      </c>
      <c r="H1688" s="12">
        <f ca="1"/>
        <v>0.24369321554759546</v>
      </c>
    </row>
    <row r="1689" spans="6:8" x14ac:dyDescent="0.3">
      <c r="F1689" s="2">
        <v>1684</v>
      </c>
      <c r="G1689" s="12">
        <f ca="1"/>
        <v>97.086982249180878</v>
      </c>
      <c r="H1689" s="12">
        <f ca="1"/>
        <v>0.24389422283054507</v>
      </c>
    </row>
    <row r="1690" spans="6:8" x14ac:dyDescent="0.3">
      <c r="F1690" s="2">
        <v>1685</v>
      </c>
      <c r="G1690" s="12">
        <f ca="1"/>
        <v>97.087408587946044</v>
      </c>
      <c r="H1690" s="12">
        <f ca="1"/>
        <v>0.2439279555613264</v>
      </c>
    </row>
    <row r="1691" spans="6:8" x14ac:dyDescent="0.3">
      <c r="F1691" s="2">
        <v>1686</v>
      </c>
      <c r="G1691" s="12">
        <f ca="1"/>
        <v>97.088125608704189</v>
      </c>
      <c r="H1691" s="12">
        <f ca="1"/>
        <v>0.24398468782769706</v>
      </c>
    </row>
    <row r="1692" spans="6:8" x14ac:dyDescent="0.3">
      <c r="F1692" s="2">
        <v>1687</v>
      </c>
      <c r="G1692" s="12">
        <f ca="1"/>
        <v>97.089709292884891</v>
      </c>
      <c r="H1692" s="12">
        <f ca="1"/>
        <v>0.24410999339135728</v>
      </c>
    </row>
    <row r="1693" spans="6:8" x14ac:dyDescent="0.3">
      <c r="F1693" s="2">
        <v>1688</v>
      </c>
      <c r="G1693" s="12">
        <f ca="1"/>
        <v>97.091498546197641</v>
      </c>
      <c r="H1693" s="12">
        <f ca="1"/>
        <v>0.24425156570171749</v>
      </c>
    </row>
    <row r="1694" spans="6:8" x14ac:dyDescent="0.3">
      <c r="F1694" s="2">
        <v>1689</v>
      </c>
      <c r="G1694" s="12">
        <f ca="1"/>
        <v>97.092113094845629</v>
      </c>
      <c r="H1694" s="12">
        <f ca="1"/>
        <v>0.24430019141190329</v>
      </c>
    </row>
    <row r="1695" spans="6:8" x14ac:dyDescent="0.3">
      <c r="F1695" s="2">
        <v>1690</v>
      </c>
      <c r="G1695" s="12">
        <f ca="1"/>
        <v>97.092118169466943</v>
      </c>
      <c r="H1695" s="12">
        <f ca="1"/>
        <v>0.24430059293832557</v>
      </c>
    </row>
    <row r="1696" spans="6:8" x14ac:dyDescent="0.3">
      <c r="F1696" s="2">
        <v>1691</v>
      </c>
      <c r="G1696" s="12">
        <f ca="1"/>
        <v>97.09219105692091</v>
      </c>
      <c r="H1696" s="12">
        <f ca="1"/>
        <v>0.24430636011651141</v>
      </c>
    </row>
    <row r="1697" spans="6:8" x14ac:dyDescent="0.3">
      <c r="F1697" s="2">
        <v>1692</v>
      </c>
      <c r="G1697" s="12">
        <f ca="1"/>
        <v>97.092393403351082</v>
      </c>
      <c r="H1697" s="12">
        <f ca="1"/>
        <v>0.24432237067522367</v>
      </c>
    </row>
    <row r="1698" spans="6:8" x14ac:dyDescent="0.3">
      <c r="F1698" s="2">
        <v>1693</v>
      </c>
      <c r="G1698" s="12">
        <f ca="1"/>
        <v>97.092928741481501</v>
      </c>
      <c r="H1698" s="12">
        <f ca="1"/>
        <v>0.24436472912419296</v>
      </c>
    </row>
    <row r="1699" spans="6:8" x14ac:dyDescent="0.3">
      <c r="F1699" s="2">
        <v>1694</v>
      </c>
      <c r="G1699" s="12">
        <f ca="1"/>
        <v>97.092990915657651</v>
      </c>
      <c r="H1699" s="12">
        <f ca="1"/>
        <v>0.24436964864335561</v>
      </c>
    </row>
    <row r="1700" spans="6:8" x14ac:dyDescent="0.3">
      <c r="F1700" s="2">
        <v>1695</v>
      </c>
      <c r="G1700" s="12">
        <f ca="1"/>
        <v>97.09311800009074</v>
      </c>
      <c r="H1700" s="12">
        <f ca="1"/>
        <v>0.24437970417893995</v>
      </c>
    </row>
    <row r="1701" spans="6:8" x14ac:dyDescent="0.3">
      <c r="F1701" s="2">
        <v>1696</v>
      </c>
      <c r="G1701" s="12">
        <f ca="1"/>
        <v>97.093800590511762</v>
      </c>
      <c r="H1701" s="12">
        <f ca="1"/>
        <v>0.24443371416062726</v>
      </c>
    </row>
    <row r="1702" spans="6:8" x14ac:dyDescent="0.3">
      <c r="F1702" s="2">
        <v>1697</v>
      </c>
      <c r="G1702" s="12">
        <f ca="1"/>
        <v>97.094371232589239</v>
      </c>
      <c r="H1702" s="12">
        <f ca="1"/>
        <v>0.2444788663834476</v>
      </c>
    </row>
    <row r="1703" spans="6:8" x14ac:dyDescent="0.3">
      <c r="F1703" s="2">
        <v>1698</v>
      </c>
      <c r="G1703" s="12">
        <f ca="1"/>
        <v>97.095813616160783</v>
      </c>
      <c r="H1703" s="12">
        <f ca="1"/>
        <v>0.24459299601984186</v>
      </c>
    </row>
    <row r="1704" spans="6:8" x14ac:dyDescent="0.3">
      <c r="F1704" s="2">
        <v>1699</v>
      </c>
      <c r="G1704" s="12">
        <f ca="1"/>
        <v>97.096335467075988</v>
      </c>
      <c r="H1704" s="12">
        <f ca="1"/>
        <v>0.24463428805610249</v>
      </c>
    </row>
    <row r="1705" spans="6:8" x14ac:dyDescent="0.3">
      <c r="F1705" s="2">
        <v>1700</v>
      </c>
      <c r="G1705" s="12">
        <f ca="1"/>
        <v>97.098870709700691</v>
      </c>
      <c r="H1705" s="12">
        <f ca="1"/>
        <v>0.24483489342361633</v>
      </c>
    </row>
    <row r="1706" spans="6:8" x14ac:dyDescent="0.3">
      <c r="F1706" s="2">
        <v>1701</v>
      </c>
      <c r="G1706" s="12">
        <f ca="1"/>
        <v>97.09944383773572</v>
      </c>
      <c r="H1706" s="12">
        <f ca="1"/>
        <v>0.24488024346730486</v>
      </c>
    </row>
    <row r="1707" spans="6:8" x14ac:dyDescent="0.3">
      <c r="F1707" s="2">
        <v>1702</v>
      </c>
      <c r="G1707" s="12">
        <f ca="1"/>
        <v>97.100085924110445</v>
      </c>
      <c r="H1707" s="12">
        <f ca="1"/>
        <v>0.24493105012454994</v>
      </c>
    </row>
    <row r="1708" spans="6:8" x14ac:dyDescent="0.3">
      <c r="F1708" s="2">
        <v>1703</v>
      </c>
      <c r="G1708" s="12">
        <f ca="1"/>
        <v>97.101001488948384</v>
      </c>
      <c r="H1708" s="12">
        <f ca="1"/>
        <v>0.24500349666342583</v>
      </c>
    </row>
    <row r="1709" spans="6:8" x14ac:dyDescent="0.3">
      <c r="F1709" s="2">
        <v>1704</v>
      </c>
      <c r="G1709" s="12">
        <f ca="1"/>
        <v>97.101347675068951</v>
      </c>
      <c r="H1709" s="12">
        <f ca="1"/>
        <v>0.24503088964196443</v>
      </c>
    </row>
    <row r="1710" spans="6:8" x14ac:dyDescent="0.3">
      <c r="F1710" s="2">
        <v>1705</v>
      </c>
      <c r="G1710" s="12">
        <f ca="1"/>
        <v>97.104377437080743</v>
      </c>
      <c r="H1710" s="12">
        <f ca="1"/>
        <v>0.24527062977334518</v>
      </c>
    </row>
    <row r="1711" spans="6:8" x14ac:dyDescent="0.3">
      <c r="F1711" s="2">
        <v>1706</v>
      </c>
      <c r="G1711" s="12">
        <f ca="1"/>
        <v>97.104800845263966</v>
      </c>
      <c r="H1711" s="12">
        <f ca="1"/>
        <v>0.24530413356267708</v>
      </c>
    </row>
    <row r="1712" spans="6:8" x14ac:dyDescent="0.3">
      <c r="F1712" s="2">
        <v>1707</v>
      </c>
      <c r="G1712" s="12">
        <f ca="1"/>
        <v>97.10483432655586</v>
      </c>
      <c r="H1712" s="12">
        <f ca="1"/>
        <v>0.24530678289957286</v>
      </c>
    </row>
    <row r="1713" spans="6:8" x14ac:dyDescent="0.3">
      <c r="F1713" s="2">
        <v>1708</v>
      </c>
      <c r="G1713" s="12">
        <f ca="1"/>
        <v>97.105718820280686</v>
      </c>
      <c r="H1713" s="12">
        <f ca="1"/>
        <v>0.24537677198465307</v>
      </c>
    </row>
    <row r="1714" spans="6:8" x14ac:dyDescent="0.3">
      <c r="F1714" s="2">
        <v>1709</v>
      </c>
      <c r="G1714" s="12">
        <f ca="1"/>
        <v>97.106800252050434</v>
      </c>
      <c r="H1714" s="12">
        <f ca="1"/>
        <v>0.24546234480775792</v>
      </c>
    </row>
    <row r="1715" spans="6:8" x14ac:dyDescent="0.3">
      <c r="F1715" s="2">
        <v>1710</v>
      </c>
      <c r="G1715" s="12">
        <f ca="1"/>
        <v>97.10728247130065</v>
      </c>
      <c r="H1715" s="12">
        <f ca="1"/>
        <v>0.24550050250437058</v>
      </c>
    </row>
    <row r="1716" spans="6:8" x14ac:dyDescent="0.3">
      <c r="F1716" s="2">
        <v>1711</v>
      </c>
      <c r="G1716" s="12">
        <f ca="1"/>
        <v>97.108461313128771</v>
      </c>
      <c r="H1716" s="12">
        <f ca="1"/>
        <v>0.24559378367634072</v>
      </c>
    </row>
    <row r="1717" spans="6:8" x14ac:dyDescent="0.3">
      <c r="F1717" s="2">
        <v>1712</v>
      </c>
      <c r="G1717" s="12">
        <f ca="1"/>
        <v>97.112411647049797</v>
      </c>
      <c r="H1717" s="12">
        <f ca="1"/>
        <v>0.24590637319100558</v>
      </c>
    </row>
    <row r="1718" spans="6:8" x14ac:dyDescent="0.3">
      <c r="F1718" s="2">
        <v>1713</v>
      </c>
      <c r="G1718" s="12">
        <f ca="1"/>
        <v>97.115396355789557</v>
      </c>
      <c r="H1718" s="12">
        <f ca="1"/>
        <v>0.24614255394751544</v>
      </c>
    </row>
    <row r="1719" spans="6:8" x14ac:dyDescent="0.3">
      <c r="F1719" s="2">
        <v>1714</v>
      </c>
      <c r="G1719" s="12">
        <f ca="1"/>
        <v>97.116131603393754</v>
      </c>
      <c r="H1719" s="12">
        <f ca="1"/>
        <v>0.24620073435253995</v>
      </c>
    </row>
    <row r="1720" spans="6:8" x14ac:dyDescent="0.3">
      <c r="F1720" s="2">
        <v>1715</v>
      </c>
      <c r="G1720" s="12">
        <f ca="1"/>
        <v>97.117805937095881</v>
      </c>
      <c r="H1720" s="12">
        <f ca="1"/>
        <v>0.24633322502145374</v>
      </c>
    </row>
    <row r="1721" spans="6:8" x14ac:dyDescent="0.3">
      <c r="F1721" s="2">
        <v>1716</v>
      </c>
      <c r="G1721" s="12">
        <f ca="1"/>
        <v>97.121205547852341</v>
      </c>
      <c r="H1721" s="12">
        <f ca="1"/>
        <v>0.24660223741743753</v>
      </c>
    </row>
    <row r="1722" spans="6:8" x14ac:dyDescent="0.3">
      <c r="F1722" s="2">
        <v>1717</v>
      </c>
      <c r="G1722" s="12">
        <f ca="1"/>
        <v>97.122487318300429</v>
      </c>
      <c r="H1722" s="12">
        <f ca="1"/>
        <v>0.2467036642096872</v>
      </c>
    </row>
    <row r="1723" spans="6:8" x14ac:dyDescent="0.3">
      <c r="F1723" s="2">
        <v>1718</v>
      </c>
      <c r="G1723" s="12">
        <f ca="1"/>
        <v>97.125193964386852</v>
      </c>
      <c r="H1723" s="12">
        <f ca="1"/>
        <v>0.24691784121873661</v>
      </c>
    </row>
    <row r="1724" spans="6:8" x14ac:dyDescent="0.3">
      <c r="F1724" s="2">
        <v>1719</v>
      </c>
      <c r="G1724" s="12">
        <f ca="1"/>
        <v>97.125642321466799</v>
      </c>
      <c r="H1724" s="12">
        <f ca="1"/>
        <v>0.24695331964406722</v>
      </c>
    </row>
    <row r="1725" spans="6:8" x14ac:dyDescent="0.3">
      <c r="F1725" s="2">
        <v>1720</v>
      </c>
      <c r="G1725" s="12">
        <f ca="1"/>
        <v>97.12680496129785</v>
      </c>
      <c r="H1725" s="12">
        <f ca="1"/>
        <v>0.24704531901044741</v>
      </c>
    </row>
    <row r="1726" spans="6:8" x14ac:dyDescent="0.3">
      <c r="F1726" s="2">
        <v>1721</v>
      </c>
      <c r="G1726" s="12">
        <f ca="1"/>
        <v>97.128355879647359</v>
      </c>
      <c r="H1726" s="12">
        <f ca="1"/>
        <v>0.24716804239059578</v>
      </c>
    </row>
    <row r="1727" spans="6:8" x14ac:dyDescent="0.3">
      <c r="F1727" s="2">
        <v>1722</v>
      </c>
      <c r="G1727" s="12">
        <f ca="1"/>
        <v>97.129259928912319</v>
      </c>
      <c r="H1727" s="12">
        <f ca="1"/>
        <v>0.24723957913599209</v>
      </c>
    </row>
    <row r="1728" spans="6:8" x14ac:dyDescent="0.3">
      <c r="F1728" s="2">
        <v>1723</v>
      </c>
      <c r="G1728" s="12">
        <f ca="1"/>
        <v>97.129547169806642</v>
      </c>
      <c r="H1728" s="12">
        <f ca="1"/>
        <v>0.2472623082584102</v>
      </c>
    </row>
    <row r="1729" spans="6:8" x14ac:dyDescent="0.3">
      <c r="F1729" s="2">
        <v>1724</v>
      </c>
      <c r="G1729" s="12">
        <f ca="1"/>
        <v>97.13066636164622</v>
      </c>
      <c r="H1729" s="12">
        <f ca="1"/>
        <v>0.24735086876077395</v>
      </c>
    </row>
    <row r="1730" spans="6:8" x14ac:dyDescent="0.3">
      <c r="F1730" s="2">
        <v>1725</v>
      </c>
      <c r="G1730" s="12">
        <f ca="1"/>
        <v>97.133707967641911</v>
      </c>
      <c r="H1730" s="12">
        <f ca="1"/>
        <v>0.24759154633900898</v>
      </c>
    </row>
    <row r="1731" spans="6:8" x14ac:dyDescent="0.3">
      <c r="F1731" s="2">
        <v>1726</v>
      </c>
      <c r="G1731" s="12">
        <f ca="1"/>
        <v>97.134239163402995</v>
      </c>
      <c r="H1731" s="12">
        <f ca="1"/>
        <v>0.24763357877301928</v>
      </c>
    </row>
    <row r="1732" spans="6:8" x14ac:dyDescent="0.3">
      <c r="F1732" s="2">
        <v>1727</v>
      </c>
      <c r="G1732" s="12">
        <f ca="1"/>
        <v>97.136216959716236</v>
      </c>
      <c r="H1732" s="12">
        <f ca="1"/>
        <v>0.24779007697203928</v>
      </c>
    </row>
    <row r="1733" spans="6:8" x14ac:dyDescent="0.3">
      <c r="F1733" s="2">
        <v>1728</v>
      </c>
      <c r="G1733" s="12">
        <f ca="1"/>
        <v>97.136439714886848</v>
      </c>
      <c r="H1733" s="12">
        <f ca="1"/>
        <v>0.24780770296451693</v>
      </c>
    </row>
    <row r="1734" spans="6:8" x14ac:dyDescent="0.3">
      <c r="F1734" s="2">
        <v>1729</v>
      </c>
      <c r="G1734" s="12">
        <f ca="1"/>
        <v>97.139171194163609</v>
      </c>
      <c r="H1734" s="12">
        <f ca="1"/>
        <v>0.24802383581089429</v>
      </c>
    </row>
    <row r="1735" spans="6:8" x14ac:dyDescent="0.3">
      <c r="F1735" s="2">
        <v>1730</v>
      </c>
      <c r="G1735" s="12">
        <f ca="1"/>
        <v>97.142746004647108</v>
      </c>
      <c r="H1735" s="12">
        <f ca="1"/>
        <v>0.2483066941246696</v>
      </c>
    </row>
    <row r="1736" spans="6:8" x14ac:dyDescent="0.3">
      <c r="F1736" s="2">
        <v>1731</v>
      </c>
      <c r="G1736" s="12">
        <f ca="1"/>
        <v>97.143107459227025</v>
      </c>
      <c r="H1736" s="12">
        <f ca="1"/>
        <v>0.24833529404887905</v>
      </c>
    </row>
    <row r="1737" spans="6:8" x14ac:dyDescent="0.3">
      <c r="F1737" s="2">
        <v>1732</v>
      </c>
      <c r="G1737" s="12">
        <f ca="1"/>
        <v>97.145736123193885</v>
      </c>
      <c r="H1737" s="12">
        <f ca="1"/>
        <v>0.24854328395665784</v>
      </c>
    </row>
    <row r="1738" spans="6:8" x14ac:dyDescent="0.3">
      <c r="F1738" s="2">
        <v>1733</v>
      </c>
      <c r="G1738" s="12">
        <f ca="1"/>
        <v>97.146358196072654</v>
      </c>
      <c r="H1738" s="12">
        <f ca="1"/>
        <v>0.24859250422232745</v>
      </c>
    </row>
    <row r="1739" spans="6:8" x14ac:dyDescent="0.3">
      <c r="F1739" s="2">
        <v>1734</v>
      </c>
      <c r="G1739" s="12">
        <f ca="1"/>
        <v>97.146643783752253</v>
      </c>
      <c r="H1739" s="12">
        <f ca="1"/>
        <v>0.24861510070494686</v>
      </c>
    </row>
    <row r="1740" spans="6:8" x14ac:dyDescent="0.3">
      <c r="F1740" s="2">
        <v>1735</v>
      </c>
      <c r="G1740" s="12">
        <f ca="1"/>
        <v>97.147372829477263</v>
      </c>
      <c r="H1740" s="12">
        <f ca="1"/>
        <v>0.24867278460913503</v>
      </c>
    </row>
    <row r="1741" spans="6:8" x14ac:dyDescent="0.3">
      <c r="F1741" s="2">
        <v>1736</v>
      </c>
      <c r="G1741" s="12">
        <f ca="1"/>
        <v>97.148431212942498</v>
      </c>
      <c r="H1741" s="12">
        <f ca="1"/>
        <v>0.24875652601142001</v>
      </c>
    </row>
    <row r="1742" spans="6:8" x14ac:dyDescent="0.3">
      <c r="F1742" s="2">
        <v>1737</v>
      </c>
      <c r="G1742" s="12">
        <f ca="1"/>
        <v>97.148593982423506</v>
      </c>
      <c r="H1742" s="12">
        <f ca="1"/>
        <v>0.24876940460027624</v>
      </c>
    </row>
    <row r="1743" spans="6:8" x14ac:dyDescent="0.3">
      <c r="F1743" s="2">
        <v>1738</v>
      </c>
      <c r="G1743" s="12">
        <f ca="1"/>
        <v>97.148778839862899</v>
      </c>
      <c r="H1743" s="12">
        <f ca="1"/>
        <v>0.24878403080637343</v>
      </c>
    </row>
    <row r="1744" spans="6:8" x14ac:dyDescent="0.3">
      <c r="F1744" s="2">
        <v>1739</v>
      </c>
      <c r="G1744" s="12">
        <f ca="1"/>
        <v>97.151655131441373</v>
      </c>
      <c r="H1744" s="12">
        <f ca="1"/>
        <v>0.24901160483898208</v>
      </c>
    </row>
    <row r="1745" spans="6:8" x14ac:dyDescent="0.3">
      <c r="F1745" s="2">
        <v>1740</v>
      </c>
      <c r="G1745" s="12">
        <f ca="1"/>
        <v>97.155064257378541</v>
      </c>
      <c r="H1745" s="12">
        <f ca="1"/>
        <v>0.24928133031244129</v>
      </c>
    </row>
    <row r="1746" spans="6:8" x14ac:dyDescent="0.3">
      <c r="F1746" s="2">
        <v>1741</v>
      </c>
      <c r="G1746" s="12">
        <f ca="1"/>
        <v>97.156703989915812</v>
      </c>
      <c r="H1746" s="12">
        <f ca="1"/>
        <v>0.24941106093913717</v>
      </c>
    </row>
    <row r="1747" spans="6:8" x14ac:dyDescent="0.3">
      <c r="F1747" s="2">
        <v>1742</v>
      </c>
      <c r="G1747" s="12">
        <f ca="1"/>
        <v>97.156880159619732</v>
      </c>
      <c r="H1747" s="12">
        <f ca="1"/>
        <v>0.24942499883377534</v>
      </c>
    </row>
    <row r="1748" spans="6:8" x14ac:dyDescent="0.3">
      <c r="F1748" s="2">
        <v>1743</v>
      </c>
      <c r="G1748" s="12">
        <f ca="1"/>
        <v>97.15919877672134</v>
      </c>
      <c r="H1748" s="12">
        <f ca="1"/>
        <v>0.24960843709965133</v>
      </c>
    </row>
    <row r="1749" spans="6:8" x14ac:dyDescent="0.3">
      <c r="F1749" s="2">
        <v>1744</v>
      </c>
      <c r="G1749" s="12">
        <f ca="1"/>
        <v>97.163629708157629</v>
      </c>
      <c r="H1749" s="12">
        <f ca="1"/>
        <v>0.24995898023540436</v>
      </c>
    </row>
    <row r="1750" spans="6:8" x14ac:dyDescent="0.3">
      <c r="F1750" s="2">
        <v>1745</v>
      </c>
      <c r="G1750" s="12">
        <f ca="1"/>
        <v>97.164056437478806</v>
      </c>
      <c r="H1750" s="12">
        <f ca="1"/>
        <v>0.24999273910665568</v>
      </c>
    </row>
    <row r="1751" spans="6:8" x14ac:dyDescent="0.3">
      <c r="F1751" s="2">
        <v>1746</v>
      </c>
      <c r="G1751" s="12">
        <f ca="1"/>
        <v>97.167189279923775</v>
      </c>
      <c r="H1751" s="12">
        <f ca="1"/>
        <v>0.25024057570309854</v>
      </c>
    </row>
    <row r="1752" spans="6:8" x14ac:dyDescent="0.3">
      <c r="F1752" s="2">
        <v>1747</v>
      </c>
      <c r="G1752" s="12">
        <f ca="1"/>
        <v>97.167429924398277</v>
      </c>
      <c r="H1752" s="12">
        <f ca="1"/>
        <v>0.25025961252529444</v>
      </c>
    </row>
    <row r="1753" spans="6:8" x14ac:dyDescent="0.3">
      <c r="F1753" s="2">
        <v>1748</v>
      </c>
      <c r="G1753" s="12">
        <f ca="1"/>
        <v>97.168141068129003</v>
      </c>
      <c r="H1753" s="12">
        <f ca="1"/>
        <v>0.25031586913170517</v>
      </c>
    </row>
    <row r="1754" spans="6:8" x14ac:dyDescent="0.3">
      <c r="F1754" s="2">
        <v>1749</v>
      </c>
      <c r="G1754" s="12">
        <f ca="1"/>
        <v>97.169727584489166</v>
      </c>
      <c r="H1754" s="12">
        <f ca="1"/>
        <v>0.25044137232341912</v>
      </c>
    </row>
    <row r="1755" spans="6:8" x14ac:dyDescent="0.3">
      <c r="F1755" s="2">
        <v>1750</v>
      </c>
      <c r="G1755" s="12">
        <f ca="1"/>
        <v>97.171014853570242</v>
      </c>
      <c r="H1755" s="12">
        <f ca="1"/>
        <v>0.25054320143661357</v>
      </c>
    </row>
    <row r="1756" spans="6:8" x14ac:dyDescent="0.3">
      <c r="F1756" s="2">
        <v>1751</v>
      </c>
      <c r="G1756" s="12">
        <f ca="1"/>
        <v>97.171446727223028</v>
      </c>
      <c r="H1756" s="12">
        <f ca="1"/>
        <v>0.25057736433383221</v>
      </c>
    </row>
    <row r="1757" spans="6:8" x14ac:dyDescent="0.3">
      <c r="F1757" s="2">
        <v>1752</v>
      </c>
      <c r="G1757" s="12">
        <f ca="1"/>
        <v>97.172208767191236</v>
      </c>
      <c r="H1757" s="12">
        <f ca="1"/>
        <v>0.25063764422534535</v>
      </c>
    </row>
    <row r="1758" spans="6:8" x14ac:dyDescent="0.3">
      <c r="F1758" s="2">
        <v>1753</v>
      </c>
      <c r="G1758" s="12">
        <f ca="1"/>
        <v>97.173436197304</v>
      </c>
      <c r="H1758" s="12">
        <f ca="1"/>
        <v>0.25073473678478597</v>
      </c>
    </row>
    <row r="1759" spans="6:8" x14ac:dyDescent="0.3">
      <c r="F1759" s="2">
        <v>1754</v>
      </c>
      <c r="G1759" s="12">
        <f ca="1"/>
        <v>97.173577668950159</v>
      </c>
      <c r="H1759" s="12">
        <f ca="1"/>
        <v>0.25074592741960439</v>
      </c>
    </row>
    <row r="1760" spans="6:8" x14ac:dyDescent="0.3">
      <c r="F1760" s="2">
        <v>1755</v>
      </c>
      <c r="G1760" s="12">
        <f ca="1"/>
        <v>97.174527150878674</v>
      </c>
      <c r="H1760" s="12">
        <f ca="1"/>
        <v>0.25082103242834253</v>
      </c>
    </row>
    <row r="1761" spans="6:8" x14ac:dyDescent="0.3">
      <c r="F1761" s="2">
        <v>1756</v>
      </c>
      <c r="G1761" s="12">
        <f ca="1"/>
        <v>97.176215371405192</v>
      </c>
      <c r="H1761" s="12">
        <f ca="1"/>
        <v>0.25095457007158034</v>
      </c>
    </row>
    <row r="1762" spans="6:8" x14ac:dyDescent="0.3">
      <c r="F1762" s="2">
        <v>1757</v>
      </c>
      <c r="G1762" s="12">
        <f ca="1"/>
        <v>97.177492778502881</v>
      </c>
      <c r="H1762" s="12">
        <f ca="1"/>
        <v>0.25105561046678021</v>
      </c>
    </row>
    <row r="1763" spans="6:8" x14ac:dyDescent="0.3">
      <c r="F1763" s="2">
        <v>1758</v>
      </c>
      <c r="G1763" s="12">
        <f ca="1"/>
        <v>97.177725358060243</v>
      </c>
      <c r="H1763" s="12">
        <f ca="1"/>
        <v>0.25107400685972087</v>
      </c>
    </row>
    <row r="1764" spans="6:8" x14ac:dyDescent="0.3">
      <c r="F1764" s="2">
        <v>1759</v>
      </c>
      <c r="G1764" s="12">
        <f ca="1"/>
        <v>97.179005559090925</v>
      </c>
      <c r="H1764" s="12">
        <f ca="1"/>
        <v>0.25117526609789892</v>
      </c>
    </row>
    <row r="1765" spans="6:8" x14ac:dyDescent="0.3">
      <c r="F1765" s="2">
        <v>1760</v>
      </c>
      <c r="G1765" s="12">
        <f ca="1"/>
        <v>97.179435618620246</v>
      </c>
      <c r="H1765" s="12">
        <f ca="1"/>
        <v>0.25120928182346752</v>
      </c>
    </row>
    <row r="1766" spans="6:8" x14ac:dyDescent="0.3">
      <c r="F1766" s="2">
        <v>1761</v>
      </c>
      <c r="G1766" s="12">
        <f ca="1"/>
        <v>97.182205309324601</v>
      </c>
      <c r="H1766" s="12">
        <f ca="1"/>
        <v>0.25142834644146195</v>
      </c>
    </row>
    <row r="1767" spans="6:8" x14ac:dyDescent="0.3">
      <c r="F1767" s="2">
        <v>1762</v>
      </c>
      <c r="G1767" s="12">
        <f ca="1"/>
        <v>97.183330556619694</v>
      </c>
      <c r="H1767" s="12">
        <f ca="1"/>
        <v>0.25151734361995254</v>
      </c>
    </row>
    <row r="1768" spans="6:8" x14ac:dyDescent="0.3">
      <c r="F1768" s="2">
        <v>1763</v>
      </c>
      <c r="G1768" s="12">
        <f ca="1"/>
        <v>97.184062548354561</v>
      </c>
      <c r="H1768" s="12">
        <f ca="1"/>
        <v>0.25157523691013378</v>
      </c>
    </row>
    <row r="1769" spans="6:8" x14ac:dyDescent="0.3">
      <c r="F1769" s="2">
        <v>1764</v>
      </c>
      <c r="G1769" s="12">
        <f ca="1"/>
        <v>97.185571214639424</v>
      </c>
      <c r="H1769" s="12">
        <f ca="1"/>
        <v>0.25169455536549018</v>
      </c>
    </row>
    <row r="1770" spans="6:8" x14ac:dyDescent="0.3">
      <c r="F1770" s="2">
        <v>1765</v>
      </c>
      <c r="G1770" s="12">
        <f ca="1"/>
        <v>97.18718228658588</v>
      </c>
      <c r="H1770" s="12">
        <f ca="1"/>
        <v>0.25182196977918325</v>
      </c>
    </row>
    <row r="1771" spans="6:8" x14ac:dyDescent="0.3">
      <c r="F1771" s="2">
        <v>1766</v>
      </c>
      <c r="G1771" s="12">
        <f ca="1"/>
        <v>97.18762334264585</v>
      </c>
      <c r="H1771" s="12">
        <f ca="1"/>
        <v>0.25185685087977999</v>
      </c>
    </row>
    <row r="1772" spans="6:8" x14ac:dyDescent="0.3">
      <c r="F1772" s="2">
        <v>1767</v>
      </c>
      <c r="G1772" s="12">
        <f ca="1"/>
        <v>97.187666581003427</v>
      </c>
      <c r="H1772" s="12">
        <f ca="1"/>
        <v>0.25186027038955189</v>
      </c>
    </row>
    <row r="1773" spans="6:8" x14ac:dyDescent="0.3">
      <c r="F1773" s="2">
        <v>1768</v>
      </c>
      <c r="G1773" s="12">
        <f ca="1"/>
        <v>97.187786895544576</v>
      </c>
      <c r="H1773" s="12">
        <f ca="1"/>
        <v>0.25186978546409394</v>
      </c>
    </row>
    <row r="1774" spans="6:8" x14ac:dyDescent="0.3">
      <c r="F1774" s="2">
        <v>1769</v>
      </c>
      <c r="G1774" s="12">
        <f ca="1"/>
        <v>97.189255963739328</v>
      </c>
      <c r="H1774" s="12">
        <f ca="1"/>
        <v>0.25198596517916594</v>
      </c>
    </row>
    <row r="1775" spans="6:8" x14ac:dyDescent="0.3">
      <c r="F1775" s="2">
        <v>1770</v>
      </c>
      <c r="G1775" s="12">
        <f ca="1"/>
        <v>97.192266261846996</v>
      </c>
      <c r="H1775" s="12">
        <f ca="1"/>
        <v>0.25222402240320735</v>
      </c>
    </row>
    <row r="1776" spans="6:8" x14ac:dyDescent="0.3">
      <c r="F1776" s="2">
        <v>1771</v>
      </c>
      <c r="G1776" s="12">
        <f ca="1"/>
        <v>97.192967247942732</v>
      </c>
      <c r="H1776" s="12">
        <f ca="1"/>
        <v>0.2522794552608037</v>
      </c>
    </row>
    <row r="1777" spans="6:8" x14ac:dyDescent="0.3">
      <c r="F1777" s="2">
        <v>1772</v>
      </c>
      <c r="G1777" s="12">
        <f ca="1"/>
        <v>97.196541365940419</v>
      </c>
      <c r="H1777" s="12">
        <f ca="1"/>
        <v>0.25256207994447144</v>
      </c>
    </row>
    <row r="1778" spans="6:8" x14ac:dyDescent="0.3">
      <c r="F1778" s="2">
        <v>1773</v>
      </c>
      <c r="G1778" s="12">
        <f ca="1"/>
        <v>97.197140024817841</v>
      </c>
      <c r="H1778" s="12">
        <f ca="1"/>
        <v>0.2526094173024957</v>
      </c>
    </row>
    <row r="1779" spans="6:8" x14ac:dyDescent="0.3">
      <c r="F1779" s="2">
        <v>1774</v>
      </c>
      <c r="G1779" s="12">
        <f ca="1"/>
        <v>97.198227403032448</v>
      </c>
      <c r="H1779" s="12">
        <f ca="1"/>
        <v>0.25269539748243236</v>
      </c>
    </row>
    <row r="1780" spans="6:8" x14ac:dyDescent="0.3">
      <c r="F1780" s="2">
        <v>1775</v>
      </c>
      <c r="G1780" s="12">
        <f ca="1"/>
        <v>97.200524929773792</v>
      </c>
      <c r="H1780" s="12">
        <f ca="1"/>
        <v>0.2528770595603077</v>
      </c>
    </row>
    <row r="1781" spans="6:8" x14ac:dyDescent="0.3">
      <c r="F1781" s="2">
        <v>1776</v>
      </c>
      <c r="G1781" s="12">
        <f ca="1"/>
        <v>97.201082139099782</v>
      </c>
      <c r="H1781" s="12">
        <f ca="1"/>
        <v>0.25292111606719109</v>
      </c>
    </row>
    <row r="1782" spans="6:8" x14ac:dyDescent="0.3">
      <c r="F1782" s="2">
        <v>1777</v>
      </c>
      <c r="G1782" s="12">
        <f ca="1"/>
        <v>97.202212506484102</v>
      </c>
      <c r="H1782" s="12">
        <f ca="1"/>
        <v>0.2530104886028518</v>
      </c>
    </row>
    <row r="1783" spans="6:8" x14ac:dyDescent="0.3">
      <c r="F1783" s="2">
        <v>1778</v>
      </c>
      <c r="G1783" s="12">
        <f ca="1"/>
        <v>97.202829161379142</v>
      </c>
      <c r="H1783" s="12">
        <f ca="1"/>
        <v>0.25305924359595366</v>
      </c>
    </row>
    <row r="1784" spans="6:8" x14ac:dyDescent="0.3">
      <c r="F1784" s="2">
        <v>1779</v>
      </c>
      <c r="G1784" s="12">
        <f ca="1"/>
        <v>97.202891016608191</v>
      </c>
      <c r="H1784" s="12">
        <f ca="1"/>
        <v>0.25306413406352485</v>
      </c>
    </row>
    <row r="1785" spans="6:8" x14ac:dyDescent="0.3">
      <c r="F1785" s="2">
        <v>1780</v>
      </c>
      <c r="G1785" s="12">
        <f ca="1"/>
        <v>97.203218773266883</v>
      </c>
      <c r="H1785" s="12">
        <f ca="1"/>
        <v>0.25309004742693597</v>
      </c>
    </row>
    <row r="1786" spans="6:8" x14ac:dyDescent="0.3">
      <c r="F1786" s="2">
        <v>1781</v>
      </c>
      <c r="G1786" s="12">
        <f ca="1"/>
        <v>97.20366299338481</v>
      </c>
      <c r="H1786" s="12">
        <f ca="1"/>
        <v>0.25312516844543559</v>
      </c>
    </row>
    <row r="1787" spans="6:8" x14ac:dyDescent="0.3">
      <c r="F1787" s="2">
        <v>1782</v>
      </c>
      <c r="G1787" s="12">
        <f ca="1"/>
        <v>97.203794960341114</v>
      </c>
      <c r="H1787" s="12">
        <f ca="1"/>
        <v>0.25313560198205504</v>
      </c>
    </row>
    <row r="1788" spans="6:8" x14ac:dyDescent="0.3">
      <c r="F1788" s="2">
        <v>1783</v>
      </c>
      <c r="G1788" s="12">
        <f ca="1"/>
        <v>97.203894767236264</v>
      </c>
      <c r="H1788" s="12">
        <f ca="1"/>
        <v>0.25314349286984772</v>
      </c>
    </row>
    <row r="1789" spans="6:8" x14ac:dyDescent="0.3">
      <c r="F1789" s="2">
        <v>1784</v>
      </c>
      <c r="G1789" s="12">
        <f ca="1"/>
        <v>97.208565629051677</v>
      </c>
      <c r="H1789" s="12">
        <f ca="1"/>
        <v>0.25351276020777552</v>
      </c>
    </row>
    <row r="1790" spans="6:8" x14ac:dyDescent="0.3">
      <c r="F1790" s="2">
        <v>1785</v>
      </c>
      <c r="G1790" s="12">
        <f ca="1"/>
        <v>97.20968150271294</v>
      </c>
      <c r="H1790" s="12">
        <f ca="1"/>
        <v>0.25360097314777225</v>
      </c>
    </row>
    <row r="1791" spans="6:8" x14ac:dyDescent="0.3">
      <c r="F1791" s="2">
        <v>1786</v>
      </c>
      <c r="G1791" s="12">
        <f ca="1"/>
        <v>97.213888327474294</v>
      </c>
      <c r="H1791" s="12">
        <f ca="1"/>
        <v>0.25393351498536304</v>
      </c>
    </row>
    <row r="1792" spans="6:8" x14ac:dyDescent="0.3">
      <c r="F1792" s="2">
        <v>1787</v>
      </c>
      <c r="G1792" s="12">
        <f ca="1"/>
        <v>97.214368855415913</v>
      </c>
      <c r="H1792" s="12">
        <f ca="1"/>
        <v>0.25397149784642403</v>
      </c>
    </row>
    <row r="1793" spans="6:8" x14ac:dyDescent="0.3">
      <c r="F1793" s="2">
        <v>1788</v>
      </c>
      <c r="G1793" s="12">
        <f ca="1"/>
        <v>97.214680961140601</v>
      </c>
      <c r="H1793" s="12">
        <f ca="1"/>
        <v>0.25399616771477085</v>
      </c>
    </row>
    <row r="1794" spans="6:8" x14ac:dyDescent="0.3">
      <c r="F1794" s="2">
        <v>1789</v>
      </c>
      <c r="G1794" s="12">
        <f ca="1"/>
        <v>97.214731590990098</v>
      </c>
      <c r="H1794" s="12">
        <f ca="1"/>
        <v>0.25400016964883559</v>
      </c>
    </row>
    <row r="1795" spans="6:8" x14ac:dyDescent="0.3">
      <c r="F1795" s="2">
        <v>1790</v>
      </c>
      <c r="G1795" s="12">
        <f ca="1"/>
        <v>97.215264430810905</v>
      </c>
      <c r="H1795" s="12">
        <f ca="1"/>
        <v>0.25404228661252021</v>
      </c>
    </row>
    <row r="1796" spans="6:8" x14ac:dyDescent="0.3">
      <c r="F1796" s="2">
        <v>1791</v>
      </c>
      <c r="G1796" s="12">
        <f ca="1"/>
        <v>97.215294299474024</v>
      </c>
      <c r="H1796" s="12">
        <f ca="1"/>
        <v>0.25404464748946459</v>
      </c>
    </row>
    <row r="1797" spans="6:8" x14ac:dyDescent="0.3">
      <c r="F1797" s="2">
        <v>1792</v>
      </c>
      <c r="G1797" s="12">
        <f ca="1"/>
        <v>97.215626278199252</v>
      </c>
      <c r="H1797" s="12">
        <f ca="1"/>
        <v>0.25407088762077323</v>
      </c>
    </row>
    <row r="1798" spans="6:8" x14ac:dyDescent="0.3">
      <c r="F1798" s="2">
        <v>1793</v>
      </c>
      <c r="G1798" s="12">
        <f ca="1"/>
        <v>97.216194255346238</v>
      </c>
      <c r="H1798" s="12">
        <f ca="1"/>
        <v>0.25411578097790599</v>
      </c>
    </row>
    <row r="1799" spans="6:8" x14ac:dyDescent="0.3">
      <c r="F1799" s="2">
        <v>1794</v>
      </c>
      <c r="G1799" s="12">
        <f ca="1"/>
        <v>97.216392701928754</v>
      </c>
      <c r="H1799" s="12">
        <f ca="1"/>
        <v>0.25413146621086624</v>
      </c>
    </row>
    <row r="1800" spans="6:8" x14ac:dyDescent="0.3">
      <c r="F1800" s="2">
        <v>1795</v>
      </c>
      <c r="G1800" s="12">
        <f ca="1"/>
        <v>97.218226847935782</v>
      </c>
      <c r="H1800" s="12">
        <f ca="1"/>
        <v>0.25427643379181053</v>
      </c>
    </row>
    <row r="1801" spans="6:8" x14ac:dyDescent="0.3">
      <c r="F1801" s="2">
        <v>1796</v>
      </c>
      <c r="G1801" s="12">
        <f ca="1"/>
        <v>97.218872659731275</v>
      </c>
      <c r="H1801" s="12">
        <f ca="1"/>
        <v>0.25432747608780565</v>
      </c>
    </row>
    <row r="1802" spans="6:8" x14ac:dyDescent="0.3">
      <c r="F1802" s="2">
        <v>1797</v>
      </c>
      <c r="G1802" s="12">
        <f ca="1"/>
        <v>97.22003624906408</v>
      </c>
      <c r="H1802" s="12">
        <f ca="1"/>
        <v>0.25441943938544448</v>
      </c>
    </row>
    <row r="1803" spans="6:8" x14ac:dyDescent="0.3">
      <c r="F1803" s="2">
        <v>1798</v>
      </c>
      <c r="G1803" s="12">
        <f ca="1"/>
        <v>97.220092116429271</v>
      </c>
      <c r="H1803" s="12">
        <f ca="1"/>
        <v>0.25442385475036816</v>
      </c>
    </row>
    <row r="1804" spans="6:8" x14ac:dyDescent="0.3">
      <c r="F1804" s="2">
        <v>1799</v>
      </c>
      <c r="G1804" s="12">
        <f ca="1"/>
        <v>97.224417849548871</v>
      </c>
      <c r="H1804" s="12">
        <f ca="1"/>
        <v>0.25476571196217729</v>
      </c>
    </row>
    <row r="1805" spans="6:8" x14ac:dyDescent="0.3">
      <c r="F1805" s="2">
        <v>1800</v>
      </c>
      <c r="G1805" s="12">
        <f ca="1"/>
        <v>97.227106269251323</v>
      </c>
      <c r="H1805" s="12">
        <f ca="1"/>
        <v>0.25497815562624243</v>
      </c>
    </row>
    <row r="1806" spans="6:8" x14ac:dyDescent="0.3">
      <c r="F1806" s="2">
        <v>1801</v>
      </c>
      <c r="G1806" s="12">
        <f ca="1"/>
        <v>97.227168623135242</v>
      </c>
      <c r="H1806" s="12">
        <f ca="1"/>
        <v>0.25498308276573678</v>
      </c>
    </row>
    <row r="1807" spans="6:8" x14ac:dyDescent="0.3">
      <c r="F1807" s="2">
        <v>1802</v>
      </c>
      <c r="G1807" s="12">
        <f ca="1"/>
        <v>97.228966780882615</v>
      </c>
      <c r="H1807" s="12">
        <f ca="1"/>
        <v>0.25512516788464079</v>
      </c>
    </row>
    <row r="1808" spans="6:8" x14ac:dyDescent="0.3">
      <c r="F1808" s="2">
        <v>1803</v>
      </c>
      <c r="G1808" s="12">
        <f ca="1"/>
        <v>97.230823977393626</v>
      </c>
      <c r="H1808" s="12">
        <f ca="1"/>
        <v>0.25527191099377033</v>
      </c>
    </row>
    <row r="1809" spans="6:8" x14ac:dyDescent="0.3">
      <c r="F1809" s="2">
        <v>1804</v>
      </c>
      <c r="G1809" s="12">
        <f ca="1"/>
        <v>97.230892202388247</v>
      </c>
      <c r="H1809" s="12">
        <f ca="1"/>
        <v>0.25527730153294703</v>
      </c>
    </row>
    <row r="1810" spans="6:8" x14ac:dyDescent="0.3">
      <c r="F1810" s="2">
        <v>1805</v>
      </c>
      <c r="G1810" s="12">
        <f ca="1"/>
        <v>97.231149442228656</v>
      </c>
      <c r="H1810" s="12">
        <f ca="1"/>
        <v>0.25529762627436742</v>
      </c>
    </row>
    <row r="1811" spans="6:8" x14ac:dyDescent="0.3">
      <c r="F1811" s="2">
        <v>1806</v>
      </c>
      <c r="G1811" s="12">
        <f ca="1"/>
        <v>97.231335855835681</v>
      </c>
      <c r="H1811" s="12">
        <f ca="1"/>
        <v>0.25531235488613935</v>
      </c>
    </row>
    <row r="1812" spans="6:8" x14ac:dyDescent="0.3">
      <c r="F1812" s="2">
        <v>1807</v>
      </c>
      <c r="G1812" s="12">
        <f ca="1"/>
        <v>97.231376555635677</v>
      </c>
      <c r="H1812" s="12">
        <f ca="1"/>
        <v>0.25531557058336385</v>
      </c>
    </row>
    <row r="1813" spans="6:8" x14ac:dyDescent="0.3">
      <c r="F1813" s="2">
        <v>1808</v>
      </c>
      <c r="G1813" s="12">
        <f ca="1"/>
        <v>97.231733217322457</v>
      </c>
      <c r="H1813" s="12">
        <f ca="1"/>
        <v>0.25534375032489232</v>
      </c>
    </row>
    <row r="1814" spans="6:8" x14ac:dyDescent="0.3">
      <c r="F1814" s="2">
        <v>1809</v>
      </c>
      <c r="G1814" s="12">
        <f ca="1"/>
        <v>97.232735111888474</v>
      </c>
      <c r="H1814" s="12">
        <f ca="1"/>
        <v>0.25542290828047615</v>
      </c>
    </row>
    <row r="1815" spans="6:8" x14ac:dyDescent="0.3">
      <c r="F1815" s="2">
        <v>1810</v>
      </c>
      <c r="G1815" s="12">
        <f ca="1"/>
        <v>97.233082366791152</v>
      </c>
      <c r="H1815" s="12">
        <f ca="1"/>
        <v>0.25545034378498016</v>
      </c>
    </row>
    <row r="1816" spans="6:8" x14ac:dyDescent="0.3">
      <c r="F1816" s="2">
        <v>1811</v>
      </c>
      <c r="G1816" s="12">
        <f ca="1"/>
        <v>97.233709356371932</v>
      </c>
      <c r="H1816" s="12">
        <f ca="1"/>
        <v>0.25549987957456177</v>
      </c>
    </row>
    <row r="1817" spans="6:8" x14ac:dyDescent="0.3">
      <c r="F1817" s="2">
        <v>1812</v>
      </c>
      <c r="G1817" s="12">
        <f ca="1"/>
        <v>97.234329219862317</v>
      </c>
      <c r="H1817" s="12">
        <f ca="1"/>
        <v>0.25554885152115014</v>
      </c>
    </row>
    <row r="1818" spans="6:8" x14ac:dyDescent="0.3">
      <c r="F1818" s="2">
        <v>1813</v>
      </c>
      <c r="G1818" s="12">
        <f ca="1"/>
        <v>97.236269750335794</v>
      </c>
      <c r="H1818" s="12">
        <f ca="1"/>
        <v>0.25570215652202349</v>
      </c>
    </row>
    <row r="1819" spans="6:8" x14ac:dyDescent="0.3">
      <c r="F1819" s="2">
        <v>1814</v>
      </c>
      <c r="G1819" s="12">
        <f ca="1"/>
        <v>97.239887540926162</v>
      </c>
      <c r="H1819" s="12">
        <f ca="1"/>
        <v>0.25598794526867297</v>
      </c>
    </row>
    <row r="1820" spans="6:8" x14ac:dyDescent="0.3">
      <c r="F1820" s="2">
        <v>1815</v>
      </c>
      <c r="G1820" s="12">
        <f ca="1"/>
        <v>97.239899167356484</v>
      </c>
      <c r="H1820" s="12">
        <f ca="1"/>
        <v>0.25598886365504964</v>
      </c>
    </row>
    <row r="1821" spans="6:8" x14ac:dyDescent="0.3">
      <c r="F1821" s="2">
        <v>1816</v>
      </c>
      <c r="G1821" s="12">
        <f ca="1"/>
        <v>97.240430252385707</v>
      </c>
      <c r="H1821" s="12">
        <f ca="1"/>
        <v>0.25603081439936254</v>
      </c>
    </row>
    <row r="1822" spans="6:8" x14ac:dyDescent="0.3">
      <c r="F1822" s="2">
        <v>1817</v>
      </c>
      <c r="G1822" s="12">
        <f ca="1"/>
        <v>97.241283742600999</v>
      </c>
      <c r="H1822" s="12">
        <f ca="1"/>
        <v>0.25609823077148725</v>
      </c>
    </row>
    <row r="1823" spans="6:8" x14ac:dyDescent="0.3">
      <c r="F1823" s="2">
        <v>1818</v>
      </c>
      <c r="G1823" s="12">
        <f ca="1"/>
        <v>97.243533623847696</v>
      </c>
      <c r="H1823" s="12">
        <f ca="1"/>
        <v>0.25627593859548486</v>
      </c>
    </row>
    <row r="1824" spans="6:8" x14ac:dyDescent="0.3">
      <c r="F1824" s="2">
        <v>1819</v>
      </c>
      <c r="G1824" s="12">
        <f ca="1"/>
        <v>97.244320633100131</v>
      </c>
      <c r="H1824" s="12">
        <f ca="1"/>
        <v>0.25633809804076979</v>
      </c>
    </row>
    <row r="1825" spans="6:8" x14ac:dyDescent="0.3">
      <c r="F1825" s="2">
        <v>1820</v>
      </c>
      <c r="G1825" s="12">
        <f ca="1"/>
        <v>97.245299683714649</v>
      </c>
      <c r="H1825" s="12">
        <f ca="1"/>
        <v>0.25641542320966942</v>
      </c>
    </row>
    <row r="1826" spans="6:8" x14ac:dyDescent="0.3">
      <c r="F1826" s="2">
        <v>1821</v>
      </c>
      <c r="G1826" s="12">
        <f ca="1"/>
        <v>97.249154866702028</v>
      </c>
      <c r="H1826" s="12">
        <f ca="1"/>
        <v>0.25671988206396923</v>
      </c>
    </row>
    <row r="1827" spans="6:8" x14ac:dyDescent="0.3">
      <c r="F1827" s="2">
        <v>1822</v>
      </c>
      <c r="G1827" s="12">
        <f ca="1"/>
        <v>97.249490773947059</v>
      </c>
      <c r="H1827" s="12">
        <f ca="1"/>
        <v>0.25674640824635758</v>
      </c>
    </row>
    <row r="1828" spans="6:8" x14ac:dyDescent="0.3">
      <c r="F1828" s="2">
        <v>1823</v>
      </c>
      <c r="G1828" s="12">
        <f ca="1"/>
        <v>97.252638762442359</v>
      </c>
      <c r="H1828" s="12">
        <f ca="1"/>
        <v>0.25699498733786647</v>
      </c>
    </row>
    <row r="1829" spans="6:8" x14ac:dyDescent="0.3">
      <c r="F1829" s="2">
        <v>1824</v>
      </c>
      <c r="G1829" s="12">
        <f ca="1"/>
        <v>97.255713062008709</v>
      </c>
      <c r="H1829" s="12">
        <f ca="1"/>
        <v>0.25723772334149497</v>
      </c>
    </row>
    <row r="1830" spans="6:8" x14ac:dyDescent="0.3">
      <c r="F1830" s="2">
        <v>1825</v>
      </c>
      <c r="G1830" s="12">
        <f ca="1"/>
        <v>97.255748640535131</v>
      </c>
      <c r="H1830" s="12">
        <f ca="1"/>
        <v>0.25724053235553895</v>
      </c>
    </row>
    <row r="1831" spans="6:8" x14ac:dyDescent="0.3">
      <c r="F1831" s="2">
        <v>1826</v>
      </c>
      <c r="G1831" s="12">
        <f ca="1"/>
        <v>97.255855256213806</v>
      </c>
      <c r="H1831" s="12">
        <f ca="1"/>
        <v>0.25724894991151082</v>
      </c>
    </row>
    <row r="1832" spans="6:8" x14ac:dyDescent="0.3">
      <c r="F1832" s="2">
        <v>1827</v>
      </c>
      <c r="G1832" s="12">
        <f ca="1"/>
        <v>97.256304417250576</v>
      </c>
      <c r="H1832" s="12">
        <f ca="1"/>
        <v>0.257284411895774</v>
      </c>
    </row>
    <row r="1833" spans="6:8" x14ac:dyDescent="0.3">
      <c r="F1833" s="2">
        <v>1828</v>
      </c>
      <c r="G1833" s="12">
        <f ca="1"/>
        <v>97.257653038534457</v>
      </c>
      <c r="H1833" s="12">
        <f ca="1"/>
        <v>0.25739088453801579</v>
      </c>
    </row>
    <row r="1834" spans="6:8" x14ac:dyDescent="0.3">
      <c r="F1834" s="2">
        <v>1829</v>
      </c>
      <c r="G1834" s="12">
        <f ca="1"/>
        <v>97.257697460151661</v>
      </c>
      <c r="H1834" s="12">
        <f ca="1"/>
        <v>0.2573943915101834</v>
      </c>
    </row>
    <row r="1835" spans="6:8" x14ac:dyDescent="0.3">
      <c r="F1835" s="2">
        <v>1830</v>
      </c>
      <c r="G1835" s="12">
        <f ca="1"/>
        <v>97.261551787183137</v>
      </c>
      <c r="H1835" s="12">
        <f ca="1"/>
        <v>0.25769866069605135</v>
      </c>
    </row>
    <row r="1836" spans="6:8" x14ac:dyDescent="0.3">
      <c r="F1836" s="2">
        <v>1831</v>
      </c>
      <c r="G1836" s="12">
        <f ca="1"/>
        <v>97.262749172413365</v>
      </c>
      <c r="H1836" s="12">
        <f ca="1"/>
        <v>0.2577931768120425</v>
      </c>
    </row>
    <row r="1837" spans="6:8" x14ac:dyDescent="0.3">
      <c r="F1837" s="2">
        <v>1832</v>
      </c>
      <c r="G1837" s="12">
        <f ca="1"/>
        <v>97.263403589017301</v>
      </c>
      <c r="H1837" s="12">
        <f ca="1"/>
        <v>0.25784483181211065</v>
      </c>
    </row>
    <row r="1838" spans="6:8" x14ac:dyDescent="0.3">
      <c r="F1838" s="2">
        <v>1833</v>
      </c>
      <c r="G1838" s="12">
        <f ca="1"/>
        <v>97.264414779083523</v>
      </c>
      <c r="H1838" s="12">
        <f ca="1"/>
        <v>0.25792464566056633</v>
      </c>
    </row>
    <row r="1839" spans="6:8" x14ac:dyDescent="0.3">
      <c r="F1839" s="2">
        <v>1834</v>
      </c>
      <c r="G1839" s="12">
        <f ca="1"/>
        <v>97.265831178989785</v>
      </c>
      <c r="H1839" s="12">
        <f ca="1"/>
        <v>0.25803643820746991</v>
      </c>
    </row>
    <row r="1840" spans="6:8" x14ac:dyDescent="0.3">
      <c r="F1840" s="2">
        <v>1835</v>
      </c>
      <c r="G1840" s="12">
        <f ca="1"/>
        <v>97.267389048721753</v>
      </c>
      <c r="H1840" s="12">
        <f ca="1"/>
        <v>0.25815939010270234</v>
      </c>
    </row>
    <row r="1841" spans="6:8" x14ac:dyDescent="0.3">
      <c r="F1841" s="2">
        <v>1836</v>
      </c>
      <c r="G1841" s="12">
        <f ca="1"/>
        <v>97.267481596346116</v>
      </c>
      <c r="H1841" s="12">
        <f ca="1"/>
        <v>0.25816669403233738</v>
      </c>
    </row>
    <row r="1842" spans="6:8" x14ac:dyDescent="0.3">
      <c r="F1842" s="2">
        <v>1837</v>
      </c>
      <c r="G1842" s="12">
        <f ca="1"/>
        <v>97.268366510171489</v>
      </c>
      <c r="H1842" s="12">
        <f ca="1"/>
        <v>0.25823653088696957</v>
      </c>
    </row>
    <row r="1843" spans="6:8" x14ac:dyDescent="0.3">
      <c r="F1843" s="2">
        <v>1838</v>
      </c>
      <c r="G1843" s="12">
        <f ca="1"/>
        <v>97.268765180174228</v>
      </c>
      <c r="H1843" s="12">
        <f ca="1"/>
        <v>0.25826799295159147</v>
      </c>
    </row>
    <row r="1844" spans="6:8" x14ac:dyDescent="0.3">
      <c r="F1844" s="2">
        <v>1839</v>
      </c>
      <c r="G1844" s="12">
        <f ca="1"/>
        <v>97.269263668541754</v>
      </c>
      <c r="H1844" s="12">
        <f ca="1"/>
        <v>0.25830733180052196</v>
      </c>
    </row>
    <row r="1845" spans="6:8" x14ac:dyDescent="0.3">
      <c r="F1845" s="2">
        <v>1840</v>
      </c>
      <c r="G1845" s="12">
        <f ca="1"/>
        <v>97.27069543613986</v>
      </c>
      <c r="H1845" s="12">
        <f ca="1"/>
        <v>0.25842031761565765</v>
      </c>
    </row>
    <row r="1846" spans="6:8" x14ac:dyDescent="0.3">
      <c r="F1846" s="2">
        <v>1841</v>
      </c>
      <c r="G1846" s="12">
        <f ca="1"/>
        <v>97.273767234841998</v>
      </c>
      <c r="H1846" s="12">
        <f ca="1"/>
        <v>0.2586627039984557</v>
      </c>
    </row>
    <row r="1847" spans="6:8" x14ac:dyDescent="0.3">
      <c r="F1847" s="2">
        <v>1842</v>
      </c>
      <c r="G1847" s="12">
        <f ca="1"/>
        <v>97.27377057555195</v>
      </c>
      <c r="H1847" s="12">
        <f ca="1"/>
        <v>0.25866296758877427</v>
      </c>
    </row>
    <row r="1848" spans="6:8" x14ac:dyDescent="0.3">
      <c r="F1848" s="2">
        <v>1843</v>
      </c>
      <c r="G1848" s="12">
        <f ca="1"/>
        <v>97.275206118618044</v>
      </c>
      <c r="H1848" s="12">
        <f ca="1"/>
        <v>0.25877623245037595</v>
      </c>
    </row>
    <row r="1849" spans="6:8" x14ac:dyDescent="0.3">
      <c r="F1849" s="2">
        <v>1844</v>
      </c>
      <c r="G1849" s="12">
        <f ca="1"/>
        <v>97.27601306611308</v>
      </c>
      <c r="H1849" s="12">
        <f ca="1"/>
        <v>0.25883989820753911</v>
      </c>
    </row>
    <row r="1850" spans="6:8" x14ac:dyDescent="0.3">
      <c r="F1850" s="2">
        <v>1845</v>
      </c>
      <c r="G1850" s="12">
        <f ca="1"/>
        <v>97.276436213816609</v>
      </c>
      <c r="H1850" s="12">
        <f ca="1"/>
        <v>0.25887328252478248</v>
      </c>
    </row>
    <row r="1851" spans="6:8" x14ac:dyDescent="0.3">
      <c r="F1851" s="2">
        <v>1846</v>
      </c>
      <c r="G1851" s="12">
        <f ca="1"/>
        <v>97.276692755096136</v>
      </c>
      <c r="H1851" s="12">
        <f ca="1"/>
        <v>0.25889352213558386</v>
      </c>
    </row>
    <row r="1852" spans="6:8" x14ac:dyDescent="0.3">
      <c r="F1852" s="2">
        <v>1847</v>
      </c>
      <c r="G1852" s="12">
        <f ca="1"/>
        <v>97.278695138385729</v>
      </c>
      <c r="H1852" s="12">
        <f ca="1"/>
        <v>0.25905149167780056</v>
      </c>
    </row>
    <row r="1853" spans="6:8" x14ac:dyDescent="0.3">
      <c r="F1853" s="2">
        <v>1848</v>
      </c>
      <c r="G1853" s="12">
        <f ca="1"/>
        <v>97.279480303427263</v>
      </c>
      <c r="H1853" s="12">
        <f ca="1"/>
        <v>0.25911343062341635</v>
      </c>
    </row>
    <row r="1854" spans="6:8" x14ac:dyDescent="0.3">
      <c r="F1854" s="2">
        <v>1849</v>
      </c>
      <c r="G1854" s="12">
        <f ca="1"/>
        <v>97.281849357570721</v>
      </c>
      <c r="H1854" s="12">
        <f ca="1"/>
        <v>0.25930030561654138</v>
      </c>
    </row>
    <row r="1855" spans="6:8" x14ac:dyDescent="0.3">
      <c r="F1855" s="2">
        <v>1850</v>
      </c>
      <c r="G1855" s="12">
        <f ca="1"/>
        <v>97.282299403878469</v>
      </c>
      <c r="H1855" s="12">
        <f ca="1"/>
        <v>0.25933580406773821</v>
      </c>
    </row>
    <row r="1856" spans="6:8" x14ac:dyDescent="0.3">
      <c r="F1856" s="2">
        <v>1851</v>
      </c>
      <c r="G1856" s="12">
        <f ca="1"/>
        <v>97.283345266458468</v>
      </c>
      <c r="H1856" s="12">
        <f ca="1"/>
        <v>0.25941829647688347</v>
      </c>
    </row>
    <row r="1857" spans="6:8" x14ac:dyDescent="0.3">
      <c r="F1857" s="2">
        <v>1852</v>
      </c>
      <c r="G1857" s="12">
        <f ca="1"/>
        <v>97.283620190995009</v>
      </c>
      <c r="H1857" s="12">
        <f ca="1"/>
        <v>0.25943998058108142</v>
      </c>
    </row>
    <row r="1858" spans="6:8" x14ac:dyDescent="0.3">
      <c r="F1858" s="2">
        <v>1853</v>
      </c>
      <c r="G1858" s="12">
        <f ca="1"/>
        <v>97.28387884286019</v>
      </c>
      <c r="H1858" s="12">
        <f ca="1"/>
        <v>0.25946038099534285</v>
      </c>
    </row>
    <row r="1859" spans="6:8" x14ac:dyDescent="0.3">
      <c r="F1859" s="2">
        <v>1854</v>
      </c>
      <c r="G1859" s="12">
        <f ca="1"/>
        <v>97.28409739133447</v>
      </c>
      <c r="H1859" s="12">
        <f ca="1"/>
        <v>0.2594776182072176</v>
      </c>
    </row>
    <row r="1860" spans="6:8" x14ac:dyDescent="0.3">
      <c r="F1860" s="2">
        <v>1855</v>
      </c>
      <c r="G1860" s="12">
        <f ca="1"/>
        <v>97.285981980304925</v>
      </c>
      <c r="H1860" s="12">
        <f ca="1"/>
        <v>0.25962625201026607</v>
      </c>
    </row>
    <row r="1861" spans="6:8" x14ac:dyDescent="0.3">
      <c r="F1861" s="2">
        <v>1856</v>
      </c>
      <c r="G1861" s="12">
        <f ca="1"/>
        <v>97.286158244581699</v>
      </c>
      <c r="H1861" s="12">
        <f ca="1"/>
        <v>0.25964015304842875</v>
      </c>
    </row>
    <row r="1862" spans="6:8" x14ac:dyDescent="0.3">
      <c r="F1862" s="2">
        <v>1857</v>
      </c>
      <c r="G1862" s="12">
        <f ca="1"/>
        <v>97.287852684258198</v>
      </c>
      <c r="H1862" s="12">
        <f ca="1"/>
        <v>0.25977377954043734</v>
      </c>
    </row>
    <row r="1863" spans="6:8" x14ac:dyDescent="0.3">
      <c r="F1863" s="2">
        <v>1858</v>
      </c>
      <c r="G1863" s="12">
        <f ca="1"/>
        <v>97.288242123091351</v>
      </c>
      <c r="H1863" s="12">
        <f ca="1"/>
        <v>0.25980449006755718</v>
      </c>
    </row>
    <row r="1864" spans="6:8" x14ac:dyDescent="0.3">
      <c r="F1864" s="2">
        <v>1859</v>
      </c>
      <c r="G1864" s="12">
        <f ca="1"/>
        <v>97.288543776216571</v>
      </c>
      <c r="H1864" s="12">
        <f ca="1"/>
        <v>0.25982827761676197</v>
      </c>
    </row>
    <row r="1865" spans="6:8" x14ac:dyDescent="0.3">
      <c r="F1865" s="2">
        <v>1860</v>
      </c>
      <c r="G1865" s="12">
        <f ca="1"/>
        <v>97.289408287350227</v>
      </c>
      <c r="H1865" s="12">
        <f ca="1"/>
        <v>0.25989644899266651</v>
      </c>
    </row>
    <row r="1866" spans="6:8" x14ac:dyDescent="0.3">
      <c r="F1866" s="2">
        <v>1861</v>
      </c>
      <c r="G1866" s="12">
        <f ca="1"/>
        <v>97.289739116613418</v>
      </c>
      <c r="H1866" s="12">
        <f ca="1"/>
        <v>0.25992253602593757</v>
      </c>
    </row>
    <row r="1867" spans="6:8" x14ac:dyDescent="0.3">
      <c r="F1867" s="2">
        <v>1862</v>
      </c>
      <c r="G1867" s="12">
        <f ca="1"/>
        <v>97.290185188081182</v>
      </c>
      <c r="H1867" s="12">
        <f ca="1"/>
        <v>0.25995770974139032</v>
      </c>
    </row>
    <row r="1868" spans="6:8" x14ac:dyDescent="0.3">
      <c r="F1868" s="2">
        <v>1863</v>
      </c>
      <c r="G1868" s="12">
        <f ca="1"/>
        <v>97.290634415375678</v>
      </c>
      <c r="H1868" s="12">
        <f ca="1"/>
        <v>0.25999313164362803</v>
      </c>
    </row>
    <row r="1869" spans="6:8" x14ac:dyDescent="0.3">
      <c r="F1869" s="2">
        <v>1864</v>
      </c>
      <c r="G1869" s="12">
        <f ca="1"/>
        <v>97.291652159706004</v>
      </c>
      <c r="H1869" s="12">
        <f ca="1"/>
        <v>0.26007337908335521</v>
      </c>
    </row>
    <row r="1870" spans="6:8" x14ac:dyDescent="0.3">
      <c r="F1870" s="2">
        <v>1865</v>
      </c>
      <c r="G1870" s="12">
        <f ca="1"/>
        <v>97.293549964704354</v>
      </c>
      <c r="H1870" s="12">
        <f ca="1"/>
        <v>0.26022300870128734</v>
      </c>
    </row>
    <row r="1871" spans="6:8" x14ac:dyDescent="0.3">
      <c r="F1871" s="2">
        <v>1866</v>
      </c>
      <c r="G1871" s="12">
        <f ca="1"/>
        <v>97.294201732664675</v>
      </c>
      <c r="H1871" s="12">
        <f ca="1"/>
        <v>0.26027439361592719</v>
      </c>
    </row>
    <row r="1872" spans="6:8" x14ac:dyDescent="0.3">
      <c r="F1872" s="2">
        <v>1867</v>
      </c>
      <c r="G1872" s="12">
        <f ca="1"/>
        <v>97.294259812557655</v>
      </c>
      <c r="H1872" s="12">
        <f ca="1"/>
        <v>0.26027897252379423</v>
      </c>
    </row>
    <row r="1873" spans="6:8" x14ac:dyDescent="0.3">
      <c r="F1873" s="2">
        <v>1868</v>
      </c>
      <c r="G1873" s="12">
        <f ca="1"/>
        <v>97.298835879972358</v>
      </c>
      <c r="H1873" s="12">
        <f ca="1"/>
        <v>0.26063970514035634</v>
      </c>
    </row>
    <row r="1874" spans="6:8" x14ac:dyDescent="0.3">
      <c r="F1874" s="2">
        <v>1869</v>
      </c>
      <c r="G1874" s="12">
        <f ca="1"/>
        <v>97.29916783620078</v>
      </c>
      <c r="H1874" s="12">
        <f ca="1"/>
        <v>0.26066587056158907</v>
      </c>
    </row>
    <row r="1875" spans="6:8" x14ac:dyDescent="0.3">
      <c r="F1875" s="2">
        <v>1870</v>
      </c>
      <c r="G1875" s="12">
        <f ca="1"/>
        <v>97.299849779119839</v>
      </c>
      <c r="H1875" s="12">
        <f ca="1"/>
        <v>0.26071962140830868</v>
      </c>
    </row>
    <row r="1876" spans="6:8" x14ac:dyDescent="0.3">
      <c r="F1876" s="2">
        <v>1871</v>
      </c>
      <c r="G1876" s="12">
        <f ca="1"/>
        <v>97.301480194240469</v>
      </c>
      <c r="H1876" s="12">
        <f ca="1"/>
        <v>0.26084812445413197</v>
      </c>
    </row>
    <row r="1877" spans="6:8" x14ac:dyDescent="0.3">
      <c r="F1877" s="2">
        <v>1872</v>
      </c>
      <c r="G1877" s="12">
        <f ca="1"/>
        <v>97.301978931557144</v>
      </c>
      <c r="H1877" s="12">
        <f ca="1"/>
        <v>0.26088743116210483</v>
      </c>
    </row>
    <row r="1878" spans="6:8" x14ac:dyDescent="0.3">
      <c r="F1878" s="2">
        <v>1873</v>
      </c>
      <c r="G1878" s="12">
        <f ca="1"/>
        <v>97.303597349365305</v>
      </c>
      <c r="H1878" s="12">
        <f ca="1"/>
        <v>0.26101497662326834</v>
      </c>
    </row>
    <row r="1879" spans="6:8" x14ac:dyDescent="0.3">
      <c r="F1879" s="2">
        <v>1874</v>
      </c>
      <c r="G1879" s="12">
        <f ca="1"/>
        <v>97.304054219116296</v>
      </c>
      <c r="H1879" s="12">
        <f ca="1"/>
        <v>0.26105098028096091</v>
      </c>
    </row>
    <row r="1880" spans="6:8" x14ac:dyDescent="0.3">
      <c r="F1880" s="2">
        <v>1875</v>
      </c>
      <c r="G1880" s="12">
        <f ca="1"/>
        <v>97.304131091717124</v>
      </c>
      <c r="H1880" s="12">
        <f ca="1"/>
        <v>0.26105703815994408</v>
      </c>
    </row>
    <row r="1881" spans="6:8" x14ac:dyDescent="0.3">
      <c r="F1881" s="2">
        <v>1876</v>
      </c>
      <c r="G1881" s="12">
        <f ca="1"/>
        <v>97.304572392007557</v>
      </c>
      <c r="H1881" s="12">
        <f ca="1"/>
        <v>0.2610918140435447</v>
      </c>
    </row>
    <row r="1882" spans="6:8" x14ac:dyDescent="0.3">
      <c r="F1882" s="2">
        <v>1877</v>
      </c>
      <c r="G1882" s="12">
        <f ca="1"/>
        <v>97.307072471905329</v>
      </c>
      <c r="H1882" s="12">
        <f ca="1"/>
        <v>0.26128881529033088</v>
      </c>
    </row>
    <row r="1883" spans="6:8" x14ac:dyDescent="0.3">
      <c r="F1883" s="2">
        <v>1878</v>
      </c>
      <c r="G1883" s="12">
        <f ca="1"/>
        <v>97.307673183145027</v>
      </c>
      <c r="H1883" s="12">
        <f ca="1"/>
        <v>0.26133614678359052</v>
      </c>
    </row>
    <row r="1884" spans="6:8" x14ac:dyDescent="0.3">
      <c r="F1884" s="2">
        <v>1879</v>
      </c>
      <c r="G1884" s="12">
        <f ca="1"/>
        <v>97.310167837281909</v>
      </c>
      <c r="H1884" s="12">
        <f ca="1"/>
        <v>0.26153269263984258</v>
      </c>
    </row>
    <row r="1885" spans="6:8" x14ac:dyDescent="0.3">
      <c r="F1885" s="2">
        <v>1880</v>
      </c>
      <c r="G1885" s="12">
        <f ca="1"/>
        <v>97.311196570669239</v>
      </c>
      <c r="H1885" s="12">
        <f ca="1"/>
        <v>0.26161373665478993</v>
      </c>
    </row>
    <row r="1886" spans="6:8" x14ac:dyDescent="0.3">
      <c r="F1886" s="2">
        <v>1881</v>
      </c>
      <c r="G1886" s="12">
        <f ca="1"/>
        <v>97.31146371449266</v>
      </c>
      <c r="H1886" s="12">
        <f ca="1"/>
        <v>0.26163478171283039</v>
      </c>
    </row>
    <row r="1887" spans="6:8" x14ac:dyDescent="0.3">
      <c r="F1887" s="2">
        <v>1882</v>
      </c>
      <c r="G1887" s="12">
        <f ca="1"/>
        <v>97.312409468916954</v>
      </c>
      <c r="H1887" s="12">
        <f ca="1"/>
        <v>0.26170928424614959</v>
      </c>
    </row>
    <row r="1888" spans="6:8" x14ac:dyDescent="0.3">
      <c r="F1888" s="2">
        <v>1883</v>
      </c>
      <c r="G1888" s="12">
        <f ca="1"/>
        <v>97.313037423546348</v>
      </c>
      <c r="H1888" s="12">
        <f ca="1"/>
        <v>0.26175875002736854</v>
      </c>
    </row>
    <row r="1889" spans="6:8" x14ac:dyDescent="0.3">
      <c r="F1889" s="2">
        <v>1884</v>
      </c>
      <c r="G1889" s="12">
        <f ca="1"/>
        <v>97.313520538192293</v>
      </c>
      <c r="H1889" s="12">
        <f ca="1"/>
        <v>0.2617968053522759</v>
      </c>
    </row>
    <row r="1890" spans="6:8" x14ac:dyDescent="0.3">
      <c r="F1890" s="2">
        <v>1885</v>
      </c>
      <c r="G1890" s="12">
        <f ca="1"/>
        <v>97.31633890053304</v>
      </c>
      <c r="H1890" s="12">
        <f ca="1"/>
        <v>0.26201879259694916</v>
      </c>
    </row>
    <row r="1891" spans="6:8" x14ac:dyDescent="0.3">
      <c r="F1891" s="2">
        <v>1886</v>
      </c>
      <c r="G1891" s="12">
        <f ca="1"/>
        <v>97.317575195233047</v>
      </c>
      <c r="H1891" s="12">
        <f ca="1"/>
        <v>0.26211615943416222</v>
      </c>
    </row>
    <row r="1892" spans="6:8" x14ac:dyDescent="0.3">
      <c r="F1892" s="2">
        <v>1887</v>
      </c>
      <c r="G1892" s="12">
        <f ca="1"/>
        <v>97.317886111988969</v>
      </c>
      <c r="H1892" s="12">
        <f ca="1"/>
        <v>0.26214064538541842</v>
      </c>
    </row>
    <row r="1893" spans="6:8" x14ac:dyDescent="0.3">
      <c r="F1893" s="2">
        <v>1888</v>
      </c>
      <c r="G1893" s="12">
        <f ca="1"/>
        <v>97.317930775827762</v>
      </c>
      <c r="H1893" s="12">
        <f ca="1"/>
        <v>0.26214416281301234</v>
      </c>
    </row>
    <row r="1894" spans="6:8" x14ac:dyDescent="0.3">
      <c r="F1894" s="2">
        <v>1889</v>
      </c>
      <c r="G1894" s="12">
        <f ca="1"/>
        <v>97.319512636067714</v>
      </c>
      <c r="H1894" s="12">
        <f ca="1"/>
        <v>0.26226873471384898</v>
      </c>
    </row>
    <row r="1895" spans="6:8" x14ac:dyDescent="0.3">
      <c r="F1895" s="2">
        <v>1890</v>
      </c>
      <c r="G1895" s="12">
        <f ca="1"/>
        <v>97.322290848212745</v>
      </c>
      <c r="H1895" s="12">
        <f ca="1"/>
        <v>0.26248749631642471</v>
      </c>
    </row>
    <row r="1896" spans="6:8" x14ac:dyDescent="0.3">
      <c r="F1896" s="2">
        <v>1891</v>
      </c>
      <c r="G1896" s="12">
        <f ca="1"/>
        <v>97.32231533556083</v>
      </c>
      <c r="H1896" s="12">
        <f ca="1"/>
        <v>0.26248942436274941</v>
      </c>
    </row>
    <row r="1897" spans="6:8" x14ac:dyDescent="0.3">
      <c r="F1897" s="2">
        <v>1892</v>
      </c>
      <c r="G1897" s="12">
        <f ca="1"/>
        <v>97.322346536943201</v>
      </c>
      <c r="H1897" s="12">
        <f ca="1"/>
        <v>0.26249188104476656</v>
      </c>
    </row>
    <row r="1898" spans="6:8" x14ac:dyDescent="0.3">
      <c r="F1898" s="2">
        <v>1893</v>
      </c>
      <c r="G1898" s="12">
        <f ca="1"/>
        <v>97.323358040393586</v>
      </c>
      <c r="H1898" s="12">
        <f ca="1"/>
        <v>0.26257152104476827</v>
      </c>
    </row>
    <row r="1899" spans="6:8" x14ac:dyDescent="0.3">
      <c r="F1899" s="2">
        <v>1894</v>
      </c>
      <c r="G1899" s="12">
        <f ca="1"/>
        <v>97.326616193435484</v>
      </c>
      <c r="H1899" s="12">
        <f ca="1"/>
        <v>0.26282802203724176</v>
      </c>
    </row>
    <row r="1900" spans="6:8" x14ac:dyDescent="0.3">
      <c r="F1900" s="2">
        <v>1895</v>
      </c>
      <c r="G1900" s="12">
        <f ca="1"/>
        <v>97.330098042557154</v>
      </c>
      <c r="H1900" s="12">
        <f ca="1"/>
        <v>0.26310208695805559</v>
      </c>
    </row>
    <row r="1901" spans="6:8" x14ac:dyDescent="0.3">
      <c r="F1901" s="2">
        <v>1896</v>
      </c>
      <c r="G1901" s="12">
        <f ca="1"/>
        <v>97.331607239129113</v>
      </c>
      <c r="H1901" s="12">
        <f ca="1"/>
        <v>0.26322086432968439</v>
      </c>
    </row>
    <row r="1902" spans="6:8" x14ac:dyDescent="0.3">
      <c r="F1902" s="2">
        <v>1897</v>
      </c>
      <c r="G1902" s="12">
        <f ca="1"/>
        <v>97.332585311612362</v>
      </c>
      <c r="H1902" s="12">
        <f ca="1"/>
        <v>0.26329783600864953</v>
      </c>
    </row>
    <row r="1903" spans="6:8" x14ac:dyDescent="0.3">
      <c r="F1903" s="2">
        <v>1898</v>
      </c>
      <c r="G1903" s="12">
        <f ca="1"/>
        <v>97.333204432917569</v>
      </c>
      <c r="H1903" s="12">
        <f ca="1"/>
        <v>0.26334655716740896</v>
      </c>
    </row>
    <row r="1904" spans="6:8" x14ac:dyDescent="0.3">
      <c r="F1904" s="2">
        <v>1899</v>
      </c>
      <c r="G1904" s="12">
        <f ca="1"/>
        <v>97.336443600863078</v>
      </c>
      <c r="H1904" s="12">
        <f ca="1"/>
        <v>0.26360143458460189</v>
      </c>
    </row>
    <row r="1905" spans="6:8" x14ac:dyDescent="0.3">
      <c r="F1905" s="2">
        <v>1900</v>
      </c>
      <c r="G1905" s="12">
        <f ca="1"/>
        <v>97.336580706607705</v>
      </c>
      <c r="H1905" s="12">
        <f ca="1"/>
        <v>0.26361222193582529</v>
      </c>
    </row>
    <row r="1906" spans="6:8" x14ac:dyDescent="0.3">
      <c r="F1906" s="2">
        <v>1901</v>
      </c>
      <c r="G1906" s="12">
        <f ca="1"/>
        <v>97.336948028241466</v>
      </c>
      <c r="H1906" s="12">
        <f ca="1"/>
        <v>0.26364112206968882</v>
      </c>
    </row>
    <row r="1907" spans="6:8" x14ac:dyDescent="0.3">
      <c r="F1907" s="2">
        <v>1902</v>
      </c>
      <c r="G1907" s="12">
        <f ca="1"/>
        <v>97.337879394163338</v>
      </c>
      <c r="H1907" s="12">
        <f ca="1"/>
        <v>0.26371439754960946</v>
      </c>
    </row>
    <row r="1908" spans="6:8" x14ac:dyDescent="0.3">
      <c r="F1908" s="2">
        <v>1903</v>
      </c>
      <c r="G1908" s="12">
        <f ca="1"/>
        <v>97.338680561957446</v>
      </c>
      <c r="H1908" s="12">
        <f ca="1"/>
        <v>0.26377742673699689</v>
      </c>
    </row>
    <row r="1909" spans="6:8" x14ac:dyDescent="0.3">
      <c r="F1909" s="2">
        <v>1904</v>
      </c>
      <c r="G1909" s="12">
        <f ca="1"/>
        <v>97.339016809276728</v>
      </c>
      <c r="H1909" s="12">
        <f ca="1"/>
        <v>0.26380387905983982</v>
      </c>
    </row>
    <row r="1910" spans="6:8" x14ac:dyDescent="0.3">
      <c r="F1910" s="2">
        <v>1905</v>
      </c>
      <c r="G1910" s="12">
        <f ca="1"/>
        <v>97.341269683609298</v>
      </c>
      <c r="H1910" s="12">
        <f ca="1"/>
        <v>0.26398109861753438</v>
      </c>
    </row>
    <row r="1911" spans="6:8" x14ac:dyDescent="0.3">
      <c r="F1911" s="2">
        <v>1906</v>
      </c>
      <c r="G1911" s="12">
        <f ca="1"/>
        <v>97.344190059455926</v>
      </c>
      <c r="H1911" s="12">
        <f ca="1"/>
        <v>0.26421079404849496</v>
      </c>
    </row>
    <row r="1912" spans="6:8" x14ac:dyDescent="0.3">
      <c r="F1912" s="2">
        <v>1907</v>
      </c>
      <c r="G1912" s="12">
        <f ca="1"/>
        <v>97.344501660020384</v>
      </c>
      <c r="H1912" s="12">
        <f ca="1"/>
        <v>0.26423530010110247</v>
      </c>
    </row>
    <row r="1913" spans="6:8" x14ac:dyDescent="0.3">
      <c r="F1913" s="2">
        <v>1908</v>
      </c>
      <c r="G1913" s="12">
        <f ca="1"/>
        <v>97.345531301737239</v>
      </c>
      <c r="H1913" s="12">
        <f ca="1"/>
        <v>0.26431627402413393</v>
      </c>
    </row>
    <row r="1914" spans="6:8" x14ac:dyDescent="0.3">
      <c r="F1914" s="2">
        <v>1909</v>
      </c>
      <c r="G1914" s="12">
        <f ca="1"/>
        <v>97.346096946180381</v>
      </c>
      <c r="H1914" s="12">
        <f ca="1"/>
        <v>0.26436075593125835</v>
      </c>
    </row>
    <row r="1915" spans="6:8" x14ac:dyDescent="0.3">
      <c r="F1915" s="2">
        <v>1910</v>
      </c>
      <c r="G1915" s="12">
        <f ca="1"/>
        <v>97.348644573846585</v>
      </c>
      <c r="H1915" s="12">
        <f ca="1"/>
        <v>0.26456108232306585</v>
      </c>
    </row>
    <row r="1916" spans="6:8" x14ac:dyDescent="0.3">
      <c r="F1916" s="2">
        <v>1911</v>
      </c>
      <c r="G1916" s="12">
        <f ca="1"/>
        <v>97.348792481335181</v>
      </c>
      <c r="H1916" s="12">
        <f ca="1"/>
        <v>0.26457271178452446</v>
      </c>
    </row>
    <row r="1917" spans="6:8" x14ac:dyDescent="0.3">
      <c r="F1917" s="2">
        <v>1912</v>
      </c>
      <c r="G1917" s="12">
        <f ca="1"/>
        <v>97.351482938700556</v>
      </c>
      <c r="H1917" s="12">
        <f ca="1"/>
        <v>0.26478423632727183</v>
      </c>
    </row>
    <row r="1918" spans="6:8" x14ac:dyDescent="0.3">
      <c r="F1918" s="2">
        <v>1913</v>
      </c>
      <c r="G1918" s="12">
        <f ca="1"/>
        <v>97.352577753187845</v>
      </c>
      <c r="H1918" s="12">
        <f ca="1"/>
        <v>0.26487030171171733</v>
      </c>
    </row>
    <row r="1919" spans="6:8" x14ac:dyDescent="0.3">
      <c r="F1919" s="2">
        <v>1914</v>
      </c>
      <c r="G1919" s="12">
        <f ca="1"/>
        <v>97.35300728645413</v>
      </c>
      <c r="H1919" s="12">
        <f ca="1"/>
        <v>0.26490406664278382</v>
      </c>
    </row>
    <row r="1920" spans="6:8" x14ac:dyDescent="0.3">
      <c r="F1920" s="2">
        <v>1915</v>
      </c>
      <c r="G1920" s="12">
        <f ca="1"/>
        <v>97.354524178439178</v>
      </c>
      <c r="H1920" s="12">
        <f ca="1"/>
        <v>0.26502330046283362</v>
      </c>
    </row>
    <row r="1921" spans="6:8" x14ac:dyDescent="0.3">
      <c r="F1921" s="2">
        <v>1916</v>
      </c>
      <c r="G1921" s="12">
        <f ca="1"/>
        <v>97.3553111267845</v>
      </c>
      <c r="H1921" s="12">
        <f ca="1"/>
        <v>0.26508515366594465</v>
      </c>
    </row>
    <row r="1922" spans="6:8" x14ac:dyDescent="0.3">
      <c r="F1922" s="2">
        <v>1917</v>
      </c>
      <c r="G1922" s="12">
        <f ca="1"/>
        <v>97.355363304154508</v>
      </c>
      <c r="H1922" s="12">
        <f ca="1"/>
        <v>0.26508925464559618</v>
      </c>
    </row>
    <row r="1923" spans="6:8" x14ac:dyDescent="0.3">
      <c r="F1923" s="2">
        <v>1918</v>
      </c>
      <c r="G1923" s="12">
        <f ca="1"/>
        <v>97.356509463614444</v>
      </c>
      <c r="H1923" s="12">
        <f ca="1"/>
        <v>0.26517933609779776</v>
      </c>
    </row>
    <row r="1924" spans="6:8" x14ac:dyDescent="0.3">
      <c r="F1924" s="2">
        <v>1919</v>
      </c>
      <c r="G1924" s="12">
        <f ca="1"/>
        <v>97.356991294029925</v>
      </c>
      <c r="H1924" s="12">
        <f ca="1"/>
        <v>0.2652172033672569</v>
      </c>
    </row>
    <row r="1925" spans="6:8" x14ac:dyDescent="0.3">
      <c r="F1925" s="2">
        <v>1920</v>
      </c>
      <c r="G1925" s="12">
        <f ca="1"/>
        <v>97.360223768614333</v>
      </c>
      <c r="H1925" s="12">
        <f ca="1"/>
        <v>0.26547121737226725</v>
      </c>
    </row>
    <row r="1926" spans="6:8" x14ac:dyDescent="0.3">
      <c r="F1926" s="2">
        <v>1921</v>
      </c>
      <c r="G1926" s="12">
        <f ca="1"/>
        <v>97.360277087835613</v>
      </c>
      <c r="H1926" s="12">
        <f ca="1"/>
        <v>0.26547540689280369</v>
      </c>
    </row>
    <row r="1927" spans="6:8" x14ac:dyDescent="0.3">
      <c r="F1927" s="2">
        <v>1922</v>
      </c>
      <c r="G1927" s="12">
        <f ca="1"/>
        <v>97.360899169509011</v>
      </c>
      <c r="H1927" s="12">
        <f ca="1"/>
        <v>0.26552428554782853</v>
      </c>
    </row>
    <row r="1928" spans="6:8" x14ac:dyDescent="0.3">
      <c r="F1928" s="2">
        <v>1923</v>
      </c>
      <c r="G1928" s="12">
        <f ca="1"/>
        <v>97.362118079452088</v>
      </c>
      <c r="H1928" s="12">
        <f ca="1"/>
        <v>0.26562005339384304</v>
      </c>
    </row>
    <row r="1929" spans="6:8" x14ac:dyDescent="0.3">
      <c r="F1929" s="2">
        <v>1924</v>
      </c>
      <c r="G1929" s="12">
        <f ca="1"/>
        <v>97.362574022964992</v>
      </c>
      <c r="H1929" s="12">
        <f ca="1"/>
        <v>0.26565587437450222</v>
      </c>
    </row>
    <row r="1930" spans="6:8" x14ac:dyDescent="0.3">
      <c r="F1930" s="2">
        <v>1925</v>
      </c>
      <c r="G1930" s="12">
        <f ca="1"/>
        <v>97.36325388024359</v>
      </c>
      <c r="H1930" s="12">
        <f ca="1"/>
        <v>0.2657092852180134</v>
      </c>
    </row>
    <row r="1931" spans="6:8" x14ac:dyDescent="0.3">
      <c r="F1931" s="2">
        <v>1926</v>
      </c>
      <c r="G1931" s="12">
        <f ca="1"/>
        <v>97.36427508069616</v>
      </c>
      <c r="H1931" s="12">
        <f ca="1"/>
        <v>0.26578950851980609</v>
      </c>
    </row>
    <row r="1932" spans="6:8" x14ac:dyDescent="0.3">
      <c r="F1932" s="2">
        <v>1927</v>
      </c>
      <c r="G1932" s="12">
        <f ca="1"/>
        <v>97.364346337933696</v>
      </c>
      <c r="H1932" s="12">
        <f ca="1"/>
        <v>0.26579510615064356</v>
      </c>
    </row>
    <row r="1933" spans="6:8" x14ac:dyDescent="0.3">
      <c r="F1933" s="2">
        <v>1928</v>
      </c>
      <c r="G1933" s="12">
        <f ca="1"/>
        <v>97.367713041375438</v>
      </c>
      <c r="H1933" s="12">
        <f ca="1"/>
        <v>0.26605955091093708</v>
      </c>
    </row>
    <row r="1934" spans="6:8" x14ac:dyDescent="0.3">
      <c r="F1934" s="2">
        <v>1929</v>
      </c>
      <c r="G1934" s="12">
        <f ca="1"/>
        <v>97.368919068611106</v>
      </c>
      <c r="H1934" s="12">
        <f ca="1"/>
        <v>0.26615426765142808</v>
      </c>
    </row>
    <row r="1935" spans="6:8" x14ac:dyDescent="0.3">
      <c r="F1935" s="2">
        <v>1930</v>
      </c>
      <c r="G1935" s="12">
        <f ca="1"/>
        <v>97.369142238250063</v>
      </c>
      <c r="H1935" s="12">
        <f ca="1"/>
        <v>0.26617179376857791</v>
      </c>
    </row>
    <row r="1936" spans="6:8" x14ac:dyDescent="0.3">
      <c r="F1936" s="2">
        <v>1931</v>
      </c>
      <c r="G1936" s="12">
        <f ca="1"/>
        <v>97.370939305773021</v>
      </c>
      <c r="H1936" s="12">
        <f ca="1"/>
        <v>0.26631291357600612</v>
      </c>
    </row>
    <row r="1937" spans="6:8" x14ac:dyDescent="0.3">
      <c r="F1937" s="2">
        <v>1932</v>
      </c>
      <c r="G1937" s="12">
        <f ca="1"/>
        <v>97.371168697129065</v>
      </c>
      <c r="H1937" s="12">
        <f ca="1"/>
        <v>0.2663309260530165</v>
      </c>
    </row>
    <row r="1938" spans="6:8" x14ac:dyDescent="0.3">
      <c r="F1938" s="2">
        <v>1933</v>
      </c>
      <c r="G1938" s="12">
        <f ca="1"/>
        <v>97.371928347967909</v>
      </c>
      <c r="H1938" s="12">
        <f ca="1"/>
        <v>0.26639057421851214</v>
      </c>
    </row>
    <row r="1939" spans="6:8" x14ac:dyDescent="0.3">
      <c r="F1939" s="2">
        <v>1934</v>
      </c>
      <c r="G1939" s="12">
        <f ca="1"/>
        <v>97.373465179498638</v>
      </c>
      <c r="H1939" s="12">
        <f ca="1"/>
        <v>0.26651123837809798</v>
      </c>
    </row>
    <row r="1940" spans="6:8" x14ac:dyDescent="0.3">
      <c r="F1940" s="2">
        <v>1935</v>
      </c>
      <c r="G1940" s="12">
        <f ca="1"/>
        <v>97.376401585738108</v>
      </c>
      <c r="H1940" s="12">
        <f ca="1"/>
        <v>0.26674175766635588</v>
      </c>
    </row>
    <row r="1941" spans="6:8" x14ac:dyDescent="0.3">
      <c r="F1941" s="2">
        <v>1936</v>
      </c>
      <c r="G1941" s="12">
        <f ca="1"/>
        <v>97.37745684536506</v>
      </c>
      <c r="H1941" s="12">
        <f ca="1"/>
        <v>0.26682458919915636</v>
      </c>
    </row>
    <row r="1942" spans="6:8" x14ac:dyDescent="0.3">
      <c r="F1942" s="2">
        <v>1937</v>
      </c>
      <c r="G1942" s="12">
        <f ca="1"/>
        <v>97.37758299289716</v>
      </c>
      <c r="H1942" s="12">
        <f ca="1"/>
        <v>0.26683449065001752</v>
      </c>
    </row>
    <row r="1943" spans="6:8" x14ac:dyDescent="0.3">
      <c r="F1943" s="2">
        <v>1938</v>
      </c>
      <c r="G1943" s="12">
        <f ca="1"/>
        <v>97.379297931081368</v>
      </c>
      <c r="H1943" s="12">
        <f ca="1"/>
        <v>0.2669690900274429</v>
      </c>
    </row>
    <row r="1944" spans="6:8" x14ac:dyDescent="0.3">
      <c r="F1944" s="2">
        <v>1939</v>
      </c>
      <c r="G1944" s="12">
        <f ca="1"/>
        <v>97.380190986338704</v>
      </c>
      <c r="H1944" s="12">
        <f ca="1"/>
        <v>0.26703917689659168</v>
      </c>
    </row>
    <row r="1945" spans="6:8" x14ac:dyDescent="0.3">
      <c r="F1945" s="2">
        <v>1940</v>
      </c>
      <c r="G1945" s="12">
        <f ca="1"/>
        <v>97.38293717396482</v>
      </c>
      <c r="H1945" s="12">
        <f ca="1"/>
        <v>0.2672546720873622</v>
      </c>
    </row>
    <row r="1946" spans="6:8" x14ac:dyDescent="0.3">
      <c r="F1946" s="2">
        <v>1941</v>
      </c>
      <c r="G1946" s="12">
        <f ca="1"/>
        <v>97.384279338817862</v>
      </c>
      <c r="H1946" s="12">
        <f ca="1"/>
        <v>0.26735997869308864</v>
      </c>
    </row>
    <row r="1947" spans="6:8" x14ac:dyDescent="0.3">
      <c r="F1947" s="2">
        <v>1942</v>
      </c>
      <c r="G1947" s="12">
        <f ca="1"/>
        <v>97.384410319248914</v>
      </c>
      <c r="H1947" s="12">
        <f ca="1"/>
        <v>0.26737025495791883</v>
      </c>
    </row>
    <row r="1948" spans="6:8" x14ac:dyDescent="0.3">
      <c r="F1948" s="2">
        <v>1943</v>
      </c>
      <c r="G1948" s="12">
        <f ca="1"/>
        <v>97.384467779145155</v>
      </c>
      <c r="H1948" s="12">
        <f ca="1"/>
        <v>0.26737476303189112</v>
      </c>
    </row>
    <row r="1949" spans="6:8" x14ac:dyDescent="0.3">
      <c r="F1949" s="2">
        <v>1944</v>
      </c>
      <c r="G1949" s="12">
        <f ca="1"/>
        <v>97.384915991439939</v>
      </c>
      <c r="H1949" s="12">
        <f ca="1"/>
        <v>0.26740992739644182</v>
      </c>
    </row>
    <row r="1950" spans="6:8" x14ac:dyDescent="0.3">
      <c r="F1950" s="2">
        <v>1945</v>
      </c>
      <c r="G1950" s="12">
        <f ca="1"/>
        <v>97.385508895347627</v>
      </c>
      <c r="H1950" s="12">
        <f ca="1"/>
        <v>0.26745644191182305</v>
      </c>
    </row>
    <row r="1951" spans="6:8" x14ac:dyDescent="0.3">
      <c r="F1951" s="2">
        <v>1946</v>
      </c>
      <c r="G1951" s="12">
        <f ca="1"/>
        <v>97.386139270820266</v>
      </c>
      <c r="H1951" s="12">
        <f ca="1"/>
        <v>0.26750589416027548</v>
      </c>
    </row>
    <row r="1952" spans="6:8" x14ac:dyDescent="0.3">
      <c r="F1952" s="2">
        <v>1947</v>
      </c>
      <c r="G1952" s="12">
        <f ca="1"/>
        <v>97.386390918967635</v>
      </c>
      <c r="H1952" s="12">
        <f ca="1"/>
        <v>0.26752563510193889</v>
      </c>
    </row>
    <row r="1953" spans="6:8" x14ac:dyDescent="0.3">
      <c r="F1953" s="2">
        <v>1948</v>
      </c>
      <c r="G1953" s="12">
        <f ca="1"/>
        <v>97.390099806096089</v>
      </c>
      <c r="H1953" s="12">
        <f ca="1"/>
        <v>0.2678165465347635</v>
      </c>
    </row>
    <row r="1954" spans="6:8" x14ac:dyDescent="0.3">
      <c r="F1954" s="2">
        <v>1949</v>
      </c>
      <c r="G1954" s="12">
        <f ca="1"/>
        <v>97.39497694068514</v>
      </c>
      <c r="H1954" s="12">
        <f ca="1"/>
        <v>0.26819898098597905</v>
      </c>
    </row>
    <row r="1955" spans="6:8" x14ac:dyDescent="0.3">
      <c r="F1955" s="2">
        <v>1950</v>
      </c>
      <c r="G1955" s="12">
        <f ca="1"/>
        <v>97.395992372987763</v>
      </c>
      <c r="H1955" s="12">
        <f ca="1"/>
        <v>0.26827858893780732</v>
      </c>
    </row>
    <row r="1956" spans="6:8" x14ac:dyDescent="0.3">
      <c r="F1956" s="2">
        <v>1951</v>
      </c>
      <c r="G1956" s="12">
        <f ca="1"/>
        <v>97.397041019145078</v>
      </c>
      <c r="H1956" s="12">
        <f ca="1"/>
        <v>0.26836079498633297</v>
      </c>
    </row>
    <row r="1957" spans="6:8" x14ac:dyDescent="0.3">
      <c r="F1957" s="2">
        <v>1952</v>
      </c>
      <c r="G1957" s="12">
        <f ca="1"/>
        <v>97.397356229045883</v>
      </c>
      <c r="H1957" s="12">
        <f ca="1"/>
        <v>0.26838550393830746</v>
      </c>
    </row>
    <row r="1958" spans="6:8" x14ac:dyDescent="0.3">
      <c r="F1958" s="2">
        <v>1953</v>
      </c>
      <c r="G1958" s="12">
        <f ca="1"/>
        <v>97.39880142138712</v>
      </c>
      <c r="H1958" s="12">
        <f ca="1"/>
        <v>0.26849878408275613</v>
      </c>
    </row>
    <row r="1959" spans="6:8" x14ac:dyDescent="0.3">
      <c r="F1959" s="2">
        <v>1954</v>
      </c>
      <c r="G1959" s="12">
        <f ca="1"/>
        <v>97.400535692738885</v>
      </c>
      <c r="H1959" s="12">
        <f ca="1"/>
        <v>0.26863470848245369</v>
      </c>
    </row>
    <row r="1960" spans="6:8" x14ac:dyDescent="0.3">
      <c r="F1960" s="2">
        <v>1955</v>
      </c>
      <c r="G1960" s="12">
        <f ca="1"/>
        <v>97.404995595101937</v>
      </c>
      <c r="H1960" s="12">
        <f ca="1"/>
        <v>0.26898417998412555</v>
      </c>
    </row>
    <row r="1961" spans="6:8" x14ac:dyDescent="0.3">
      <c r="F1961" s="2">
        <v>1956</v>
      </c>
      <c r="G1961" s="12">
        <f ca="1"/>
        <v>97.40765981489912</v>
      </c>
      <c r="H1961" s="12">
        <f ca="1"/>
        <v>0.26919289187896345</v>
      </c>
    </row>
    <row r="1962" spans="6:8" x14ac:dyDescent="0.3">
      <c r="F1962" s="2">
        <v>1957</v>
      </c>
      <c r="G1962" s="12">
        <f ca="1"/>
        <v>97.408459067547881</v>
      </c>
      <c r="H1962" s="12">
        <f ca="1"/>
        <v>0.26925549667315901</v>
      </c>
    </row>
    <row r="1963" spans="6:8" x14ac:dyDescent="0.3">
      <c r="F1963" s="2">
        <v>1958</v>
      </c>
      <c r="G1963" s="12">
        <f ca="1"/>
        <v>97.4085548961028</v>
      </c>
      <c r="H1963" s="12">
        <f ca="1"/>
        <v>0.26926300260339769</v>
      </c>
    </row>
    <row r="1964" spans="6:8" x14ac:dyDescent="0.3">
      <c r="F1964" s="2">
        <v>1959</v>
      </c>
      <c r="G1964" s="12">
        <f ca="1"/>
        <v>97.408887798611218</v>
      </c>
      <c r="H1964" s="12">
        <f ca="1"/>
        <v>0.26928907734258517</v>
      </c>
    </row>
    <row r="1965" spans="6:8" x14ac:dyDescent="0.3">
      <c r="F1965" s="2">
        <v>1960</v>
      </c>
      <c r="G1965" s="12">
        <f ca="1"/>
        <v>97.409761437485031</v>
      </c>
      <c r="H1965" s="12">
        <f ca="1"/>
        <v>0.26935750253536017</v>
      </c>
    </row>
    <row r="1966" spans="6:8" x14ac:dyDescent="0.3">
      <c r="F1966" s="2">
        <v>1961</v>
      </c>
      <c r="G1966" s="12">
        <f ca="1"/>
        <v>97.410128655097594</v>
      </c>
      <c r="H1966" s="12">
        <f ca="1"/>
        <v>0.26938626248909481</v>
      </c>
    </row>
    <row r="1967" spans="6:8" x14ac:dyDescent="0.3">
      <c r="F1967" s="2">
        <v>1962</v>
      </c>
      <c r="G1967" s="12">
        <f ca="1"/>
        <v>97.411309352260432</v>
      </c>
      <c r="H1967" s="12">
        <f ca="1"/>
        <v>0.26947872782026483</v>
      </c>
    </row>
    <row r="1968" spans="6:8" x14ac:dyDescent="0.3">
      <c r="F1968" s="2">
        <v>1963</v>
      </c>
      <c r="G1968" s="12">
        <f ca="1"/>
        <v>97.411833499305459</v>
      </c>
      <c r="H1968" s="12">
        <f ca="1"/>
        <v>0.26951977343391287</v>
      </c>
    </row>
    <row r="1969" spans="6:8" x14ac:dyDescent="0.3">
      <c r="F1969" s="2">
        <v>1964</v>
      </c>
      <c r="G1969" s="12">
        <f ca="1"/>
        <v>97.412007332788122</v>
      </c>
      <c r="H1969" s="12">
        <f ca="1"/>
        <v>0.26953338587601999</v>
      </c>
    </row>
    <row r="1970" spans="6:8" x14ac:dyDescent="0.3">
      <c r="F1970" s="2">
        <v>1965</v>
      </c>
      <c r="G1970" s="12">
        <f ca="1"/>
        <v>97.412787329809035</v>
      </c>
      <c r="H1970" s="12">
        <f ca="1"/>
        <v>0.26959446327082059</v>
      </c>
    </row>
    <row r="1971" spans="6:8" x14ac:dyDescent="0.3">
      <c r="F1971" s="2">
        <v>1966</v>
      </c>
      <c r="G1971" s="12">
        <f ca="1"/>
        <v>97.416078220153793</v>
      </c>
      <c r="H1971" s="12">
        <f ca="1"/>
        <v>0.2698521169762832</v>
      </c>
    </row>
    <row r="1972" spans="6:8" x14ac:dyDescent="0.3">
      <c r="F1972" s="2">
        <v>1967</v>
      </c>
      <c r="G1972" s="12">
        <f ca="1"/>
        <v>97.416994530603972</v>
      </c>
      <c r="H1972" s="12">
        <f ca="1"/>
        <v>0.26992384658749285</v>
      </c>
    </row>
    <row r="1973" spans="6:8" x14ac:dyDescent="0.3">
      <c r="F1973" s="2">
        <v>1968</v>
      </c>
      <c r="G1973" s="12">
        <f ca="1"/>
        <v>97.417155380145516</v>
      </c>
      <c r="H1973" s="12">
        <f ca="1"/>
        <v>0.26993643753416086</v>
      </c>
    </row>
    <row r="1974" spans="6:8" x14ac:dyDescent="0.3">
      <c r="F1974" s="2">
        <v>1969</v>
      </c>
      <c r="G1974" s="12">
        <f ca="1"/>
        <v>97.418267272928247</v>
      </c>
      <c r="H1974" s="12">
        <f ca="1"/>
        <v>0.2700234699416712</v>
      </c>
    </row>
    <row r="1975" spans="6:8" x14ac:dyDescent="0.3">
      <c r="F1975" s="2">
        <v>1970</v>
      </c>
      <c r="G1975" s="12">
        <f ca="1"/>
        <v>97.418710519392818</v>
      </c>
      <c r="H1975" s="12">
        <f ca="1"/>
        <v>0.27005816265775157</v>
      </c>
    </row>
    <row r="1976" spans="6:8" x14ac:dyDescent="0.3">
      <c r="F1976" s="2">
        <v>1971</v>
      </c>
      <c r="G1976" s="12">
        <f ca="1"/>
        <v>97.418998784528924</v>
      </c>
      <c r="H1976" s="12">
        <f ca="1"/>
        <v>0.27008072443600178</v>
      </c>
    </row>
    <row r="1977" spans="6:8" x14ac:dyDescent="0.3">
      <c r="F1977" s="2">
        <v>1972</v>
      </c>
      <c r="G1977" s="12">
        <f ca="1"/>
        <v>97.419704788567074</v>
      </c>
      <c r="H1977" s="12">
        <f ca="1"/>
        <v>0.27013597952773233</v>
      </c>
    </row>
    <row r="1978" spans="6:8" x14ac:dyDescent="0.3">
      <c r="F1978" s="2">
        <v>1973</v>
      </c>
      <c r="G1978" s="12">
        <f ca="1"/>
        <v>97.420514099796421</v>
      </c>
      <c r="H1978" s="12">
        <f ca="1"/>
        <v>0.27019931632749078</v>
      </c>
    </row>
    <row r="1979" spans="6:8" x14ac:dyDescent="0.3">
      <c r="F1979" s="2">
        <v>1974</v>
      </c>
      <c r="G1979" s="12">
        <f ca="1"/>
        <v>97.421228309222144</v>
      </c>
      <c r="H1979" s="12">
        <f ca="1"/>
        <v>0.27025520726046492</v>
      </c>
    </row>
    <row r="1980" spans="6:8" x14ac:dyDescent="0.3">
      <c r="F1980" s="2">
        <v>1975</v>
      </c>
      <c r="G1980" s="12">
        <f ca="1"/>
        <v>97.423934919244033</v>
      </c>
      <c r="H1980" s="12">
        <f ca="1"/>
        <v>0.27046698757027521</v>
      </c>
    </row>
    <row r="1981" spans="6:8" x14ac:dyDescent="0.3">
      <c r="F1981" s="2">
        <v>1976</v>
      </c>
      <c r="G1981" s="12">
        <f ca="1"/>
        <v>97.424029316279302</v>
      </c>
      <c r="H1981" s="12">
        <f ca="1"/>
        <v>0.2704743729409339</v>
      </c>
    </row>
    <row r="1982" spans="6:8" x14ac:dyDescent="0.3">
      <c r="F1982" s="2">
        <v>1977</v>
      </c>
      <c r="G1982" s="12">
        <f ca="1"/>
        <v>97.424868183937804</v>
      </c>
      <c r="H1982" s="12">
        <f ca="1"/>
        <v>0.2705400013713572</v>
      </c>
    </row>
    <row r="1983" spans="6:8" x14ac:dyDescent="0.3">
      <c r="F1983" s="2">
        <v>1978</v>
      </c>
      <c r="G1983" s="12">
        <f ca="1"/>
        <v>97.425154232811835</v>
      </c>
      <c r="H1983" s="12">
        <f ca="1"/>
        <v>0.27056237931882954</v>
      </c>
    </row>
    <row r="1984" spans="6:8" x14ac:dyDescent="0.3">
      <c r="F1984" s="2">
        <v>1979</v>
      </c>
      <c r="G1984" s="12">
        <f ca="1"/>
        <v>97.425834358303092</v>
      </c>
      <c r="H1984" s="12">
        <f ca="1"/>
        <v>0.27061558439711253</v>
      </c>
    </row>
    <row r="1985" spans="6:8" x14ac:dyDescent="0.3">
      <c r="F1985" s="2">
        <v>1980</v>
      </c>
      <c r="G1985" s="12">
        <f ca="1"/>
        <v>97.427653544414625</v>
      </c>
      <c r="H1985" s="12">
        <f ca="1"/>
        <v>0.27075788269711287</v>
      </c>
    </row>
    <row r="1986" spans="6:8" x14ac:dyDescent="0.3">
      <c r="F1986" s="2">
        <v>1981</v>
      </c>
      <c r="G1986" s="12">
        <f ca="1"/>
        <v>97.429884057707056</v>
      </c>
      <c r="H1986" s="12">
        <f ca="1"/>
        <v>0.27093232823244567</v>
      </c>
    </row>
    <row r="1987" spans="6:8" x14ac:dyDescent="0.3">
      <c r="F1987" s="2">
        <v>1982</v>
      </c>
      <c r="G1987" s="12">
        <f ca="1"/>
        <v>97.430281816323216</v>
      </c>
      <c r="H1987" s="12">
        <f ca="1"/>
        <v>0.27096343325942301</v>
      </c>
    </row>
    <row r="1988" spans="6:8" x14ac:dyDescent="0.3">
      <c r="F1988" s="2">
        <v>1983</v>
      </c>
      <c r="G1988" s="12">
        <f ca="1"/>
        <v>97.433779700024019</v>
      </c>
      <c r="H1988" s="12">
        <f ca="1"/>
        <v>0.27123692901712082</v>
      </c>
    </row>
    <row r="1989" spans="6:8" x14ac:dyDescent="0.3">
      <c r="F1989" s="2">
        <v>1984</v>
      </c>
      <c r="G1989" s="12">
        <f ca="1"/>
        <v>97.434518494032289</v>
      </c>
      <c r="H1989" s="12">
        <f ca="1"/>
        <v>0.27129468496264308</v>
      </c>
    </row>
    <row r="1990" spans="6:8" x14ac:dyDescent="0.3">
      <c r="F1990" s="2">
        <v>1985</v>
      </c>
      <c r="G1990" s="12">
        <f ca="1"/>
        <v>97.436798717072605</v>
      </c>
      <c r="H1990" s="12">
        <f ca="1"/>
        <v>0.27147292245119492</v>
      </c>
    </row>
    <row r="1991" spans="6:8" x14ac:dyDescent="0.3">
      <c r="F1991" s="2">
        <v>1986</v>
      </c>
      <c r="G1991" s="12">
        <f ca="1"/>
        <v>97.436862477340185</v>
      </c>
      <c r="H1991" s="12">
        <f ca="1"/>
        <v>0.27147790591887111</v>
      </c>
    </row>
    <row r="1992" spans="6:8" x14ac:dyDescent="0.3">
      <c r="F1992" s="2">
        <v>1987</v>
      </c>
      <c r="G1992" s="12">
        <f ca="1"/>
        <v>97.437545475596352</v>
      </c>
      <c r="H1992" s="12">
        <f ca="1"/>
        <v>0.271531287109474</v>
      </c>
    </row>
    <row r="1993" spans="6:8" x14ac:dyDescent="0.3">
      <c r="F1993" s="2">
        <v>1988</v>
      </c>
      <c r="G1993" s="12">
        <f ca="1"/>
        <v>97.438678465696285</v>
      </c>
      <c r="H1993" s="12">
        <f ca="1"/>
        <v>0.27161983198924872</v>
      </c>
    </row>
    <row r="1994" spans="6:8" x14ac:dyDescent="0.3">
      <c r="F1994" s="2">
        <v>1989</v>
      </c>
      <c r="G1994" s="12">
        <f ca="1"/>
        <v>97.43946250276656</v>
      </c>
      <c r="H1994" s="12">
        <f ca="1"/>
        <v>0.27168110098642839</v>
      </c>
    </row>
    <row r="1995" spans="6:8" x14ac:dyDescent="0.3">
      <c r="F1995" s="2">
        <v>1990</v>
      </c>
      <c r="G1995" s="12">
        <f ca="1"/>
        <v>97.440195510210813</v>
      </c>
      <c r="H1995" s="12">
        <f ca="1"/>
        <v>0.27173837877463553</v>
      </c>
    </row>
    <row r="1996" spans="6:8" x14ac:dyDescent="0.3">
      <c r="F1996" s="2">
        <v>1991</v>
      </c>
      <c r="G1996" s="12">
        <f ca="1"/>
        <v>97.440704690536208</v>
      </c>
      <c r="H1996" s="12">
        <f ca="1"/>
        <v>0.27177816455378556</v>
      </c>
    </row>
    <row r="1997" spans="6:8" x14ac:dyDescent="0.3">
      <c r="F1997" s="2">
        <v>1992</v>
      </c>
      <c r="G1997" s="12">
        <f ca="1"/>
        <v>97.441187812895166</v>
      </c>
      <c r="H1997" s="12">
        <f ca="1"/>
        <v>0.27181591274114592</v>
      </c>
    </row>
    <row r="1998" spans="6:8" x14ac:dyDescent="0.3">
      <c r="F1998" s="2">
        <v>1993</v>
      </c>
      <c r="G1998" s="12">
        <f ca="1"/>
        <v>97.441875139637787</v>
      </c>
      <c r="H1998" s="12">
        <f ca="1"/>
        <v>0.27186961366738194</v>
      </c>
    </row>
    <row r="1999" spans="6:8" x14ac:dyDescent="0.3">
      <c r="F1999" s="2">
        <v>1994</v>
      </c>
      <c r="G1999" s="12">
        <f ca="1"/>
        <v>97.444184790302373</v>
      </c>
      <c r="H1999" s="12">
        <f ca="1"/>
        <v>0.27205004515054781</v>
      </c>
    </row>
    <row r="2000" spans="6:8" x14ac:dyDescent="0.3">
      <c r="F2000" s="2">
        <v>1995</v>
      </c>
      <c r="G2000" s="12">
        <f ca="1"/>
        <v>97.448091065412783</v>
      </c>
      <c r="H2000" s="12">
        <f ca="1"/>
        <v>0.27235512891876595</v>
      </c>
    </row>
    <row r="2001" spans="6:8" x14ac:dyDescent="0.3">
      <c r="F2001" s="2">
        <v>1996</v>
      </c>
      <c r="G2001" s="12">
        <f ca="1"/>
        <v>97.448218790183574</v>
      </c>
      <c r="H2001" s="12">
        <f ca="1"/>
        <v>0.27236510269652181</v>
      </c>
    </row>
    <row r="2002" spans="6:8" x14ac:dyDescent="0.3">
      <c r="F2002" s="2">
        <v>1997</v>
      </c>
      <c r="G2002" s="12">
        <f ca="1"/>
        <v>97.448223407636974</v>
      </c>
      <c r="H2002" s="12">
        <f ca="1"/>
        <v>0.27236546326247241</v>
      </c>
    </row>
    <row r="2003" spans="6:8" x14ac:dyDescent="0.3">
      <c r="F2003" s="2">
        <v>1998</v>
      </c>
      <c r="G2003" s="12">
        <f ca="1"/>
        <v>97.448778058135957</v>
      </c>
      <c r="H2003" s="12">
        <f ca="1"/>
        <v>0.27240877360369059</v>
      </c>
    </row>
    <row r="2004" spans="6:8" x14ac:dyDescent="0.3">
      <c r="F2004" s="2">
        <v>1999</v>
      </c>
      <c r="G2004" s="12">
        <f ca="1"/>
        <v>97.448831639141545</v>
      </c>
      <c r="H2004" s="12">
        <f ca="1"/>
        <v>0.2724129574158794</v>
      </c>
    </row>
    <row r="2005" spans="6:8" x14ac:dyDescent="0.3">
      <c r="F2005" s="2">
        <v>2000</v>
      </c>
      <c r="G2005" s="12">
        <f ca="1"/>
        <v>97.449830437069664</v>
      </c>
      <c r="H2005" s="12">
        <f ca="1"/>
        <v>0.27249094403661883</v>
      </c>
    </row>
    <row r="2006" spans="6:8" x14ac:dyDescent="0.3">
      <c r="F2006" s="2">
        <v>2001</v>
      </c>
      <c r="G2006" s="12">
        <f ca="1"/>
        <v>97.450609494186594</v>
      </c>
      <c r="H2006" s="12">
        <f ca="1"/>
        <v>0.27255176872021147</v>
      </c>
    </row>
    <row r="2007" spans="6:8" x14ac:dyDescent="0.3">
      <c r="F2007" s="2">
        <v>2002</v>
      </c>
      <c r="G2007" s="12">
        <f ca="1"/>
        <v>97.451888060544377</v>
      </c>
      <c r="H2007" s="12">
        <f ca="1"/>
        <v>0.27265158394250572</v>
      </c>
    </row>
    <row r="2008" spans="6:8" x14ac:dyDescent="0.3">
      <c r="F2008" s="2">
        <v>2003</v>
      </c>
      <c r="G2008" s="12">
        <f ca="1"/>
        <v>97.453125021492355</v>
      </c>
      <c r="H2008" s="12">
        <f ca="1"/>
        <v>0.27274814100244676</v>
      </c>
    </row>
    <row r="2009" spans="6:8" x14ac:dyDescent="0.3">
      <c r="F2009" s="2">
        <v>2004</v>
      </c>
      <c r="G2009" s="12">
        <f ca="1"/>
        <v>97.453658014505834</v>
      </c>
      <c r="H2009" s="12">
        <f ca="1"/>
        <v>0.27278974331470612</v>
      </c>
    </row>
    <row r="2010" spans="6:8" x14ac:dyDescent="0.3">
      <c r="F2010" s="2">
        <v>2005</v>
      </c>
      <c r="G2010" s="12">
        <f ca="1"/>
        <v>97.453677438816101</v>
      </c>
      <c r="H2010" s="12">
        <f ca="1"/>
        <v>0.27279125942754112</v>
      </c>
    </row>
    <row r="2011" spans="6:8" x14ac:dyDescent="0.3">
      <c r="F2011" s="2">
        <v>2006</v>
      </c>
      <c r="G2011" s="12">
        <f ca="1"/>
        <v>97.454909868474672</v>
      </c>
      <c r="H2011" s="12">
        <f ca="1"/>
        <v>0.27288744839760254</v>
      </c>
    </row>
    <row r="2012" spans="6:8" x14ac:dyDescent="0.3">
      <c r="F2012" s="2">
        <v>2007</v>
      </c>
      <c r="G2012" s="12">
        <f ca="1"/>
        <v>97.455037983673279</v>
      </c>
      <c r="H2012" s="12">
        <f ca="1"/>
        <v>0.27289744699284962</v>
      </c>
    </row>
    <row r="2013" spans="6:8" x14ac:dyDescent="0.3">
      <c r="F2013" s="2">
        <v>2008</v>
      </c>
      <c r="G2013" s="12">
        <f ca="1"/>
        <v>97.455075825216255</v>
      </c>
      <c r="H2013" s="12">
        <f ca="1"/>
        <v>0.27290040026956103</v>
      </c>
    </row>
    <row r="2014" spans="6:8" x14ac:dyDescent="0.3">
      <c r="F2014" s="2">
        <v>2009</v>
      </c>
      <c r="G2014" s="12">
        <f ca="1"/>
        <v>97.456073667766873</v>
      </c>
      <c r="H2014" s="12">
        <f ca="1"/>
        <v>0.27297827174338957</v>
      </c>
    </row>
    <row r="2015" spans="6:8" x14ac:dyDescent="0.3">
      <c r="F2015" s="2">
        <v>2010</v>
      </c>
      <c r="G2015" s="12">
        <f ca="1"/>
        <v>97.456643017076374</v>
      </c>
      <c r="H2015" s="12">
        <f ca="1"/>
        <v>0.27302270073743301</v>
      </c>
    </row>
    <row r="2016" spans="6:8" x14ac:dyDescent="0.3">
      <c r="F2016" s="2">
        <v>2011</v>
      </c>
      <c r="G2016" s="12">
        <f ca="1"/>
        <v>97.457136246852144</v>
      </c>
      <c r="H2016" s="12">
        <f ca="1"/>
        <v>0.27306118803977453</v>
      </c>
    </row>
    <row r="2017" spans="6:8" x14ac:dyDescent="0.3">
      <c r="F2017" s="2">
        <v>2012</v>
      </c>
      <c r="G2017" s="12">
        <f ca="1"/>
        <v>97.457789266613659</v>
      </c>
      <c r="H2017" s="12">
        <f ca="1"/>
        <v>0.27311214147141782</v>
      </c>
    </row>
    <row r="2018" spans="6:8" x14ac:dyDescent="0.3">
      <c r="F2018" s="2">
        <v>2013</v>
      </c>
      <c r="G2018" s="12">
        <f ca="1"/>
        <v>97.458373584895298</v>
      </c>
      <c r="H2018" s="12">
        <f ca="1"/>
        <v>0.27315773191337334</v>
      </c>
    </row>
    <row r="2019" spans="6:8" x14ac:dyDescent="0.3">
      <c r="F2019" s="2">
        <v>2014</v>
      </c>
      <c r="G2019" s="12">
        <f ca="1"/>
        <v>97.459181216818294</v>
      </c>
      <c r="H2019" s="12">
        <f ca="1"/>
        <v>0.27322074229580878</v>
      </c>
    </row>
    <row r="2020" spans="6:8" x14ac:dyDescent="0.3">
      <c r="F2020" s="2">
        <v>2015</v>
      </c>
      <c r="G2020" s="12">
        <f ca="1"/>
        <v>97.459446050654321</v>
      </c>
      <c r="H2020" s="12">
        <f ca="1"/>
        <v>0.27324140334074198</v>
      </c>
    </row>
    <row r="2021" spans="6:8" x14ac:dyDescent="0.3">
      <c r="F2021" s="2">
        <v>2016</v>
      </c>
      <c r="G2021" s="12">
        <f ca="1"/>
        <v>97.459969405762124</v>
      </c>
      <c r="H2021" s="12">
        <f ca="1"/>
        <v>0.27328223158287607</v>
      </c>
    </row>
    <row r="2022" spans="6:8" x14ac:dyDescent="0.3">
      <c r="F2022" s="2">
        <v>2017</v>
      </c>
      <c r="G2022" s="12">
        <f ca="1"/>
        <v>97.460000611814053</v>
      </c>
      <c r="H2022" s="12">
        <f ca="1"/>
        <v>0.27328466598749102</v>
      </c>
    </row>
    <row r="2023" spans="6:8" x14ac:dyDescent="0.3">
      <c r="F2023" s="2">
        <v>2018</v>
      </c>
      <c r="G2023" s="12">
        <f ca="1"/>
        <v>97.461823694560863</v>
      </c>
      <c r="H2023" s="12">
        <f ca="1"/>
        <v>0.27342687458788911</v>
      </c>
    </row>
    <row r="2024" spans="6:8" x14ac:dyDescent="0.3">
      <c r="F2024" s="2">
        <v>2019</v>
      </c>
      <c r="G2024" s="12">
        <f ca="1"/>
        <v>97.462197875556157</v>
      </c>
      <c r="H2024" s="12">
        <f ca="1"/>
        <v>0.27345605962722663</v>
      </c>
    </row>
    <row r="2025" spans="6:8" x14ac:dyDescent="0.3">
      <c r="F2025" s="2">
        <v>2020</v>
      </c>
      <c r="G2025" s="12">
        <f ca="1"/>
        <v>97.464725155745001</v>
      </c>
      <c r="H2025" s="12">
        <f ca="1"/>
        <v>0.27365315555185254</v>
      </c>
    </row>
    <row r="2026" spans="6:8" x14ac:dyDescent="0.3">
      <c r="F2026" s="2">
        <v>2021</v>
      </c>
      <c r="G2026" s="12">
        <f ca="1"/>
        <v>97.467044014858942</v>
      </c>
      <c r="H2026" s="12">
        <f ca="1"/>
        <v>0.27383395929413878</v>
      </c>
    </row>
    <row r="2027" spans="6:8" x14ac:dyDescent="0.3">
      <c r="F2027" s="2">
        <v>2022</v>
      </c>
      <c r="G2027" s="12">
        <f ca="1"/>
        <v>97.467543846118431</v>
      </c>
      <c r="H2027" s="12">
        <f ca="1"/>
        <v>0.27387292684631387</v>
      </c>
    </row>
    <row r="2028" spans="6:8" x14ac:dyDescent="0.3">
      <c r="F2028" s="2">
        <v>2023</v>
      </c>
      <c r="G2028" s="12">
        <f ca="1"/>
        <v>97.467797387045081</v>
      </c>
      <c r="H2028" s="12">
        <f ca="1"/>
        <v>0.27389269260476362</v>
      </c>
    </row>
    <row r="2029" spans="6:8" x14ac:dyDescent="0.3">
      <c r="F2029" s="2">
        <v>2024</v>
      </c>
      <c r="G2029" s="12">
        <f ca="1"/>
        <v>97.469343489844377</v>
      </c>
      <c r="H2029" s="12">
        <f ca="1"/>
        <v>0.27401321549356211</v>
      </c>
    </row>
    <row r="2030" spans="6:8" x14ac:dyDescent="0.3">
      <c r="F2030" s="2">
        <v>2025</v>
      </c>
      <c r="G2030" s="12">
        <f ca="1"/>
        <v>97.470034521905632</v>
      </c>
      <c r="H2030" s="12">
        <f ca="1"/>
        <v>0.27406707801561758</v>
      </c>
    </row>
    <row r="2031" spans="6:8" x14ac:dyDescent="0.3">
      <c r="F2031" s="2">
        <v>2026</v>
      </c>
      <c r="G2031" s="12">
        <f ca="1"/>
        <v>97.470552043583666</v>
      </c>
      <c r="H2031" s="12">
        <f ca="1"/>
        <v>0.27410741411632489</v>
      </c>
    </row>
    <row r="2032" spans="6:8" x14ac:dyDescent="0.3">
      <c r="F2032" s="2">
        <v>2027</v>
      </c>
      <c r="G2032" s="12">
        <f ca="1"/>
        <v>97.471893094631866</v>
      </c>
      <c r="H2032" s="12">
        <f ca="1"/>
        <v>0.27421192825044283</v>
      </c>
    </row>
    <row r="2033" spans="6:8" x14ac:dyDescent="0.3">
      <c r="F2033" s="2">
        <v>2028</v>
      </c>
      <c r="G2033" s="12">
        <f ca="1"/>
        <v>97.474962369799229</v>
      </c>
      <c r="H2033" s="12">
        <f ca="1"/>
        <v>0.27445108383258932</v>
      </c>
    </row>
    <row r="2034" spans="6:8" x14ac:dyDescent="0.3">
      <c r="F2034" s="2">
        <v>2029</v>
      </c>
      <c r="G2034" s="12">
        <f ca="1"/>
        <v>97.475374415470469</v>
      </c>
      <c r="H2034" s="12">
        <f ca="1"/>
        <v>0.27448318513180014</v>
      </c>
    </row>
    <row r="2035" spans="6:8" x14ac:dyDescent="0.3">
      <c r="F2035" s="2">
        <v>2030</v>
      </c>
      <c r="G2035" s="12">
        <f ca="1"/>
        <v>97.476157811868049</v>
      </c>
      <c r="H2035" s="12">
        <f ca="1"/>
        <v>0.274544214035019</v>
      </c>
    </row>
    <row r="2036" spans="6:8" x14ac:dyDescent="0.3">
      <c r="F2036" s="2">
        <v>2031</v>
      </c>
      <c r="G2036" s="12">
        <f ca="1"/>
        <v>97.476641210506187</v>
      </c>
      <c r="H2036" s="12">
        <f ca="1"/>
        <v>0.27458187008213736</v>
      </c>
    </row>
    <row r="2037" spans="6:8" x14ac:dyDescent="0.3">
      <c r="F2037" s="2">
        <v>2032</v>
      </c>
      <c r="G2037" s="12">
        <f ca="1"/>
        <v>97.476877765979495</v>
      </c>
      <c r="H2037" s="12">
        <f ca="1"/>
        <v>0.27460029681138459</v>
      </c>
    </row>
    <row r="2038" spans="6:8" x14ac:dyDescent="0.3">
      <c r="F2038" s="2">
        <v>2033</v>
      </c>
      <c r="G2038" s="12">
        <f ca="1"/>
        <v>97.478924282764709</v>
      </c>
      <c r="H2038" s="12">
        <f ca="1"/>
        <v>0.27475969591635696</v>
      </c>
    </row>
    <row r="2039" spans="6:8" x14ac:dyDescent="0.3">
      <c r="F2039" s="2">
        <v>2034</v>
      </c>
      <c r="G2039" s="12">
        <f ca="1"/>
        <v>97.480716400336945</v>
      </c>
      <c r="H2039" s="12">
        <f ca="1"/>
        <v>0.27489925612950628</v>
      </c>
    </row>
    <row r="2040" spans="6:8" x14ac:dyDescent="0.3">
      <c r="F2040" s="2">
        <v>2035</v>
      </c>
      <c r="G2040" s="12">
        <f ca="1"/>
        <v>97.481033813888857</v>
      </c>
      <c r="H2040" s="12">
        <f ca="1"/>
        <v>0.27492397217344999</v>
      </c>
    </row>
    <row r="2041" spans="6:8" x14ac:dyDescent="0.3">
      <c r="F2041" s="2">
        <v>2036</v>
      </c>
      <c r="G2041" s="12">
        <f ca="1"/>
        <v>97.482078954767957</v>
      </c>
      <c r="H2041" s="12">
        <f ca="1"/>
        <v>0.27500534911325214</v>
      </c>
    </row>
    <row r="2042" spans="6:8" x14ac:dyDescent="0.3">
      <c r="F2042" s="2">
        <v>2037</v>
      </c>
      <c r="G2042" s="12">
        <f ca="1"/>
        <v>97.482573915211162</v>
      </c>
      <c r="H2042" s="12">
        <f ca="1"/>
        <v>0.27504388509832389</v>
      </c>
    </row>
    <row r="2043" spans="6:8" x14ac:dyDescent="0.3">
      <c r="F2043" s="2">
        <v>2038</v>
      </c>
      <c r="G2043" s="12">
        <f ca="1"/>
        <v>97.483747585697614</v>
      </c>
      <c r="H2043" s="12">
        <f ca="1"/>
        <v>0.27513525622344304</v>
      </c>
    </row>
    <row r="2044" spans="6:8" x14ac:dyDescent="0.3">
      <c r="F2044" s="2">
        <v>2039</v>
      </c>
      <c r="G2044" s="12">
        <f ca="1"/>
        <v>97.483781323214714</v>
      </c>
      <c r="H2044" s="12">
        <f ca="1"/>
        <v>0.27513788256892052</v>
      </c>
    </row>
    <row r="2045" spans="6:8" x14ac:dyDescent="0.3">
      <c r="F2045" s="2">
        <v>2040</v>
      </c>
      <c r="G2045" s="12">
        <f ca="1"/>
        <v>97.483956899554883</v>
      </c>
      <c r="H2045" s="12">
        <f ca="1"/>
        <v>0.27515155042990319</v>
      </c>
    </row>
    <row r="2046" spans="6:8" x14ac:dyDescent="0.3">
      <c r="F2046" s="2">
        <v>2041</v>
      </c>
      <c r="G2046" s="12">
        <f ca="1"/>
        <v>97.484576803648693</v>
      </c>
      <c r="H2046" s="12">
        <f ca="1"/>
        <v>0.27519980552591039</v>
      </c>
    </row>
    <row r="2047" spans="6:8" x14ac:dyDescent="0.3">
      <c r="F2047" s="2">
        <v>2042</v>
      </c>
      <c r="G2047" s="12">
        <f ca="1"/>
        <v>97.487530905146428</v>
      </c>
      <c r="H2047" s="12">
        <f ca="1"/>
        <v>0.27542972326302329</v>
      </c>
    </row>
    <row r="2048" spans="6:8" x14ac:dyDescent="0.3">
      <c r="F2048" s="2">
        <v>2043</v>
      </c>
      <c r="G2048" s="12">
        <f ca="1"/>
        <v>97.488046498857557</v>
      </c>
      <c r="H2048" s="12">
        <f ca="1"/>
        <v>0.27546984547485387</v>
      </c>
    </row>
    <row r="2049" spans="6:8" x14ac:dyDescent="0.3">
      <c r="F2049" s="2">
        <v>2044</v>
      </c>
      <c r="G2049" s="12">
        <f ca="1"/>
        <v>97.48817090681284</v>
      </c>
      <c r="H2049" s="12">
        <f ca="1"/>
        <v>0.2754795263024411</v>
      </c>
    </row>
    <row r="2050" spans="6:8" x14ac:dyDescent="0.3">
      <c r="F2050" s="2">
        <v>2045</v>
      </c>
      <c r="G2050" s="12">
        <f ca="1"/>
        <v>97.489880724249673</v>
      </c>
      <c r="H2050" s="12">
        <f ca="1"/>
        <v>0.27561256468524586</v>
      </c>
    </row>
    <row r="2051" spans="6:8" x14ac:dyDescent="0.3">
      <c r="F2051" s="2">
        <v>2046</v>
      </c>
      <c r="G2051" s="12">
        <f ca="1"/>
        <v>97.489968750983891</v>
      </c>
      <c r="H2051" s="12">
        <f ca="1"/>
        <v>0.27561941334126977</v>
      </c>
    </row>
    <row r="2052" spans="6:8" x14ac:dyDescent="0.3">
      <c r="F2052" s="2">
        <v>2047</v>
      </c>
      <c r="G2052" s="12">
        <f ca="1"/>
        <v>97.49050413565601</v>
      </c>
      <c r="H2052" s="12">
        <f ca="1"/>
        <v>0.27566106612481694</v>
      </c>
    </row>
    <row r="2053" spans="6:8" x14ac:dyDescent="0.3">
      <c r="F2053" s="2">
        <v>2048</v>
      </c>
      <c r="G2053" s="12">
        <f ca="1"/>
        <v>97.491924802711353</v>
      </c>
      <c r="H2053" s="12">
        <f ca="1"/>
        <v>0.27577158350423231</v>
      </c>
    </row>
    <row r="2054" spans="6:8" x14ac:dyDescent="0.3">
      <c r="F2054" s="2">
        <v>2049</v>
      </c>
      <c r="G2054" s="12">
        <f ca="1"/>
        <v>97.492751484920575</v>
      </c>
      <c r="H2054" s="12">
        <f ca="1"/>
        <v>0.27583588646612262</v>
      </c>
    </row>
    <row r="2055" spans="6:8" x14ac:dyDescent="0.3">
      <c r="F2055" s="2">
        <v>2050</v>
      </c>
      <c r="G2055" s="12">
        <f ca="1"/>
        <v>97.492946957606733</v>
      </c>
      <c r="H2055" s="12">
        <f ca="1"/>
        <v>0.2758510904552065</v>
      </c>
    </row>
    <row r="2056" spans="6:8" x14ac:dyDescent="0.3">
      <c r="F2056" s="2">
        <v>2051</v>
      </c>
      <c r="G2056" s="12">
        <f ca="1"/>
        <v>97.493798568338775</v>
      </c>
      <c r="H2056" s="12">
        <f ca="1"/>
        <v>0.27591732600216357</v>
      </c>
    </row>
    <row r="2057" spans="6:8" x14ac:dyDescent="0.3">
      <c r="F2057" s="2">
        <v>2052</v>
      </c>
      <c r="G2057" s="12">
        <f ca="1"/>
        <v>97.495777653594601</v>
      </c>
      <c r="H2057" s="12">
        <f ca="1"/>
        <v>0.27607123226792551</v>
      </c>
    </row>
    <row r="2058" spans="6:8" x14ac:dyDescent="0.3">
      <c r="F2058" s="2">
        <v>2053</v>
      </c>
      <c r="G2058" s="12">
        <f ca="1"/>
        <v>97.496340505172668</v>
      </c>
      <c r="H2058" s="12">
        <f ca="1"/>
        <v>0.27611499790427663</v>
      </c>
    </row>
    <row r="2059" spans="6:8" x14ac:dyDescent="0.3">
      <c r="F2059" s="2">
        <v>2054</v>
      </c>
      <c r="G2059" s="12">
        <f ca="1"/>
        <v>97.498269309831088</v>
      </c>
      <c r="H2059" s="12">
        <f ca="1"/>
        <v>0.27626495809524554</v>
      </c>
    </row>
    <row r="2060" spans="6:8" x14ac:dyDescent="0.3">
      <c r="F2060" s="2">
        <v>2055</v>
      </c>
      <c r="G2060" s="12">
        <f ca="1"/>
        <v>97.501051695373704</v>
      </c>
      <c r="H2060" s="12">
        <f ca="1"/>
        <v>0.2764812334079878</v>
      </c>
    </row>
    <row r="2061" spans="6:8" x14ac:dyDescent="0.3">
      <c r="F2061" s="2">
        <v>2056</v>
      </c>
      <c r="G2061" s="12">
        <f ca="1"/>
        <v>97.503540940975668</v>
      </c>
      <c r="H2061" s="12">
        <f ca="1"/>
        <v>0.27667467366744031</v>
      </c>
    </row>
    <row r="2062" spans="6:8" x14ac:dyDescent="0.3">
      <c r="F2062" s="2">
        <v>2057</v>
      </c>
      <c r="G2062" s="12">
        <f ca="1"/>
        <v>97.503765225845612</v>
      </c>
      <c r="H2062" s="12">
        <f ca="1"/>
        <v>0.27669210063835842</v>
      </c>
    </row>
    <row r="2063" spans="6:8" x14ac:dyDescent="0.3">
      <c r="F2063" s="2">
        <v>2058</v>
      </c>
      <c r="G2063" s="12">
        <f ca="1"/>
        <v>97.505068131344828</v>
      </c>
      <c r="H2063" s="12">
        <f ca="1"/>
        <v>0.27679332907712167</v>
      </c>
    </row>
    <row r="2064" spans="6:8" x14ac:dyDescent="0.3">
      <c r="F2064" s="2">
        <v>2059</v>
      </c>
      <c r="G2064" s="12">
        <f ca="1"/>
        <v>97.505471296221785</v>
      </c>
      <c r="H2064" s="12">
        <f ca="1"/>
        <v>0.27682465011567559</v>
      </c>
    </row>
    <row r="2065" spans="6:8" x14ac:dyDescent="0.3">
      <c r="F2065" s="2">
        <v>2060</v>
      </c>
      <c r="G2065" s="12">
        <f ca="1"/>
        <v>97.505746422746412</v>
      </c>
      <c r="H2065" s="12">
        <f ca="1"/>
        <v>0.27684602341284725</v>
      </c>
    </row>
    <row r="2066" spans="6:8" x14ac:dyDescent="0.3">
      <c r="F2066" s="2">
        <v>2061</v>
      </c>
      <c r="G2066" s="12">
        <f ca="1"/>
        <v>97.507892272243211</v>
      </c>
      <c r="H2066" s="12">
        <f ca="1"/>
        <v>0.27701270467515282</v>
      </c>
    </row>
    <row r="2067" spans="6:8" x14ac:dyDescent="0.3">
      <c r="F2067" s="2">
        <v>2062</v>
      </c>
      <c r="G2067" s="12">
        <f ca="1"/>
        <v>97.508865298956138</v>
      </c>
      <c r="H2067" s="12">
        <f ca="1"/>
        <v>0.27708827402317571</v>
      </c>
    </row>
    <row r="2068" spans="6:8" x14ac:dyDescent="0.3">
      <c r="F2068" s="2">
        <v>2063</v>
      </c>
      <c r="G2068" s="12">
        <f ca="1"/>
        <v>97.508913231155788</v>
      </c>
      <c r="H2068" s="12">
        <f ca="1"/>
        <v>0.27709199645199989</v>
      </c>
    </row>
    <row r="2069" spans="6:8" x14ac:dyDescent="0.3">
      <c r="F2069" s="2">
        <v>2064</v>
      </c>
      <c r="G2069" s="12">
        <f ca="1"/>
        <v>97.509395666765315</v>
      </c>
      <c r="H2069" s="12">
        <f ca="1"/>
        <v>0.27712946156293466</v>
      </c>
    </row>
    <row r="2070" spans="6:8" x14ac:dyDescent="0.3">
      <c r="F2070" s="2">
        <v>2065</v>
      </c>
      <c r="G2070" s="12">
        <f ca="1"/>
        <v>97.509874006310724</v>
      </c>
      <c r="H2070" s="12">
        <f ca="1"/>
        <v>0.27716660681628535</v>
      </c>
    </row>
    <row r="2071" spans="6:8" x14ac:dyDescent="0.3">
      <c r="F2071" s="2">
        <v>2066</v>
      </c>
      <c r="G2071" s="12">
        <f ca="1"/>
        <v>97.510811862241368</v>
      </c>
      <c r="H2071" s="12">
        <f ca="1"/>
        <v>0.27723943051077299</v>
      </c>
    </row>
    <row r="2072" spans="6:8" x14ac:dyDescent="0.3">
      <c r="F2072" s="2">
        <v>2067</v>
      </c>
      <c r="G2072" s="12">
        <f ca="1"/>
        <v>97.510825310926009</v>
      </c>
      <c r="H2072" s="12">
        <f ca="1"/>
        <v>0.27724047474013436</v>
      </c>
    </row>
    <row r="2073" spans="6:8" x14ac:dyDescent="0.3">
      <c r="F2073" s="2">
        <v>2068</v>
      </c>
      <c r="G2073" s="12">
        <f ca="1"/>
        <v>97.511809674979844</v>
      </c>
      <c r="H2073" s="12">
        <f ca="1"/>
        <v>0.27731690235537837</v>
      </c>
    </row>
    <row r="2074" spans="6:8" x14ac:dyDescent="0.3">
      <c r="F2074" s="2">
        <v>2069</v>
      </c>
      <c r="G2074" s="12">
        <f ca="1"/>
        <v>97.51227445189113</v>
      </c>
      <c r="H2074" s="12">
        <f ca="1"/>
        <v>0.27735298578420037</v>
      </c>
    </row>
    <row r="2075" spans="6:8" x14ac:dyDescent="0.3">
      <c r="F2075" s="2">
        <v>2070</v>
      </c>
      <c r="G2075" s="12">
        <f ca="1"/>
        <v>97.517133404615464</v>
      </c>
      <c r="H2075" s="12">
        <f ca="1"/>
        <v>0.27773011505602829</v>
      </c>
    </row>
    <row r="2076" spans="6:8" x14ac:dyDescent="0.3">
      <c r="F2076" s="2">
        <v>2071</v>
      </c>
      <c r="G2076" s="12">
        <f ca="1"/>
        <v>97.518981319021691</v>
      </c>
      <c r="H2076" s="12">
        <f ca="1"/>
        <v>0.27787349311838705</v>
      </c>
    </row>
    <row r="2077" spans="6:8" x14ac:dyDescent="0.3">
      <c r="F2077" s="2">
        <v>2072</v>
      </c>
      <c r="G2077" s="12">
        <f ca="1"/>
        <v>97.519333498585297</v>
      </c>
      <c r="H2077" s="12">
        <f ca="1"/>
        <v>0.27790081537517369</v>
      </c>
    </row>
    <row r="2078" spans="6:8" x14ac:dyDescent="0.3">
      <c r="F2078" s="2">
        <v>2073</v>
      </c>
      <c r="G2078" s="12">
        <f ca="1"/>
        <v>97.519733021414908</v>
      </c>
      <c r="H2078" s="12">
        <f ca="1"/>
        <v>0.27793180936098633</v>
      </c>
    </row>
    <row r="2079" spans="6:8" x14ac:dyDescent="0.3">
      <c r="F2079" s="2">
        <v>2074</v>
      </c>
      <c r="G2079" s="12">
        <f ca="1"/>
        <v>97.520309027594294</v>
      </c>
      <c r="H2079" s="12">
        <f ca="1"/>
        <v>0.27797649226773119</v>
      </c>
    </row>
    <row r="2080" spans="6:8" x14ac:dyDescent="0.3">
      <c r="F2080" s="2">
        <v>2075</v>
      </c>
      <c r="G2080" s="12">
        <f ca="1"/>
        <v>97.520599024322294</v>
      </c>
      <c r="H2080" s="12">
        <f ca="1"/>
        <v>0.27799898738266321</v>
      </c>
    </row>
    <row r="2081" spans="6:8" x14ac:dyDescent="0.3">
      <c r="F2081" s="2">
        <v>2076</v>
      </c>
      <c r="G2081" s="12">
        <f ca="1"/>
        <v>97.520893792677626</v>
      </c>
      <c r="H2081" s="12">
        <f ca="1"/>
        <v>0.2780218519521247</v>
      </c>
    </row>
    <row r="2082" spans="6:8" x14ac:dyDescent="0.3">
      <c r="F2082" s="2">
        <v>2077</v>
      </c>
      <c r="G2082" s="12">
        <f ca="1"/>
        <v>97.522941364122204</v>
      </c>
      <c r="H2082" s="12">
        <f ca="1"/>
        <v>0.2781806588063947</v>
      </c>
    </row>
    <row r="2083" spans="6:8" x14ac:dyDescent="0.3">
      <c r="F2083" s="2">
        <v>2078</v>
      </c>
      <c r="G2083" s="12">
        <f ca="1"/>
        <v>97.52377140282816</v>
      </c>
      <c r="H2083" s="12">
        <f ca="1"/>
        <v>0.27824502598401257</v>
      </c>
    </row>
    <row r="2084" spans="6:8" x14ac:dyDescent="0.3">
      <c r="F2084" s="2">
        <v>2079</v>
      </c>
      <c r="G2084" s="12">
        <f ca="1"/>
        <v>97.524939730415355</v>
      </c>
      <c r="H2084" s="12">
        <f ca="1"/>
        <v>0.27833561720370453</v>
      </c>
    </row>
    <row r="2085" spans="6:8" x14ac:dyDescent="0.3">
      <c r="F2085" s="2">
        <v>2080</v>
      </c>
      <c r="G2085" s="12">
        <f ca="1"/>
        <v>97.526648919479584</v>
      </c>
      <c r="H2085" s="12">
        <f ca="1"/>
        <v>0.27846812672284105</v>
      </c>
    </row>
    <row r="2086" spans="6:8" x14ac:dyDescent="0.3">
      <c r="F2086" s="2">
        <v>2081</v>
      </c>
      <c r="G2086" s="12">
        <f ca="1"/>
        <v>97.529678742424508</v>
      </c>
      <c r="H2086" s="12">
        <f ca="1"/>
        <v>0.27870296421253132</v>
      </c>
    </row>
    <row r="2087" spans="6:8" x14ac:dyDescent="0.3">
      <c r="F2087" s="2">
        <v>2082</v>
      </c>
      <c r="G2087" s="12">
        <f ca="1"/>
        <v>97.530567402914798</v>
      </c>
      <c r="H2087" s="12">
        <f ca="1"/>
        <v>0.27877182901419278</v>
      </c>
    </row>
    <row r="2088" spans="6:8" x14ac:dyDescent="0.3">
      <c r="F2088" s="2">
        <v>2083</v>
      </c>
      <c r="G2088" s="12">
        <f ca="1"/>
        <v>97.530739576370848</v>
      </c>
      <c r="H2088" s="12">
        <f ca="1"/>
        <v>0.27878517047891227</v>
      </c>
    </row>
    <row r="2089" spans="6:8" x14ac:dyDescent="0.3">
      <c r="F2089" s="2">
        <v>2084</v>
      </c>
      <c r="G2089" s="12">
        <f ca="1"/>
        <v>97.533245442076066</v>
      </c>
      <c r="H2089" s="12">
        <f ca="1"/>
        <v>0.27897931897948164</v>
      </c>
    </row>
    <row r="2090" spans="6:8" x14ac:dyDescent="0.3">
      <c r="F2090" s="2">
        <v>2085</v>
      </c>
      <c r="G2090" s="12">
        <f ca="1"/>
        <v>97.538086150372436</v>
      </c>
      <c r="H2090" s="12">
        <f ca="1"/>
        <v>0.27935421991362347</v>
      </c>
    </row>
    <row r="2091" spans="6:8" x14ac:dyDescent="0.3">
      <c r="F2091" s="2">
        <v>2086</v>
      </c>
      <c r="G2091" s="12">
        <f ca="1"/>
        <v>97.538933576783336</v>
      </c>
      <c r="H2091" s="12">
        <f ca="1"/>
        <v>0.27941983112938812</v>
      </c>
    </row>
    <row r="2092" spans="6:8" x14ac:dyDescent="0.3">
      <c r="F2092" s="2">
        <v>2087</v>
      </c>
      <c r="G2092" s="12">
        <f ca="1"/>
        <v>97.539442534186264</v>
      </c>
      <c r="H2092" s="12">
        <f ca="1"/>
        <v>0.27945923383051735</v>
      </c>
    </row>
    <row r="2093" spans="6:8" x14ac:dyDescent="0.3">
      <c r="F2093" s="2">
        <v>2088</v>
      </c>
      <c r="G2093" s="12">
        <f ca="1"/>
        <v>97.539498445450675</v>
      </c>
      <c r="H2093" s="12">
        <f ca="1"/>
        <v>0.27946356226377406</v>
      </c>
    </row>
    <row r="2094" spans="6:8" x14ac:dyDescent="0.3">
      <c r="F2094" s="2">
        <v>2089</v>
      </c>
      <c r="G2094" s="12">
        <f ca="1"/>
        <v>97.54015449949739</v>
      </c>
      <c r="H2094" s="12">
        <f ca="1"/>
        <v>0.27951434948383214</v>
      </c>
    </row>
    <row r="2095" spans="6:8" x14ac:dyDescent="0.3">
      <c r="F2095" s="2">
        <v>2090</v>
      </c>
      <c r="G2095" s="12">
        <f ca="1"/>
        <v>97.544958627384844</v>
      </c>
      <c r="H2095" s="12">
        <f ca="1"/>
        <v>0.27988614278003315</v>
      </c>
    </row>
    <row r="2096" spans="6:8" x14ac:dyDescent="0.3">
      <c r="F2096" s="2">
        <v>2091</v>
      </c>
      <c r="G2096" s="12">
        <f ca="1"/>
        <v>97.547134018309166</v>
      </c>
      <c r="H2096" s="12">
        <f ca="1"/>
        <v>0.28005443336403923</v>
      </c>
    </row>
    <row r="2097" spans="6:8" x14ac:dyDescent="0.3">
      <c r="F2097" s="2">
        <v>2092</v>
      </c>
      <c r="G2097" s="12">
        <f ca="1"/>
        <v>97.548328048982881</v>
      </c>
      <c r="H2097" s="12">
        <f ca="1"/>
        <v>0.28014678785548341</v>
      </c>
    </row>
    <row r="2098" spans="6:8" x14ac:dyDescent="0.3">
      <c r="F2098" s="2">
        <v>2093</v>
      </c>
      <c r="G2098" s="12">
        <f ca="1"/>
        <v>97.550898429918135</v>
      </c>
      <c r="H2098" s="12">
        <f ca="1"/>
        <v>0.28034555757892365</v>
      </c>
    </row>
    <row r="2099" spans="6:8" x14ac:dyDescent="0.3">
      <c r="F2099" s="2">
        <v>2094</v>
      </c>
      <c r="G2099" s="12">
        <f ca="1"/>
        <v>97.55131611606906</v>
      </c>
      <c r="H2099" s="12">
        <f ca="1"/>
        <v>0.28037785228112677</v>
      </c>
    </row>
    <row r="2100" spans="6:8" x14ac:dyDescent="0.3">
      <c r="F2100" s="2">
        <v>2095</v>
      </c>
      <c r="G2100" s="12">
        <f ca="1"/>
        <v>97.554808168661495</v>
      </c>
      <c r="H2100" s="12">
        <f ca="1"/>
        <v>0.28064779267274942</v>
      </c>
    </row>
    <row r="2101" spans="6:8" x14ac:dyDescent="0.3">
      <c r="F2101" s="2">
        <v>2096</v>
      </c>
      <c r="G2101" s="12">
        <f ca="1"/>
        <v>97.555585429645205</v>
      </c>
      <c r="H2101" s="12">
        <f ca="1"/>
        <v>0.28070786172581091</v>
      </c>
    </row>
    <row r="2102" spans="6:8" x14ac:dyDescent="0.3">
      <c r="F2102" s="2">
        <v>2097</v>
      </c>
      <c r="G2102" s="12">
        <f ca="1"/>
        <v>97.555664792197433</v>
      </c>
      <c r="H2102" s="12">
        <f ca="1"/>
        <v>0.28071399480772552</v>
      </c>
    </row>
    <row r="2103" spans="6:8" x14ac:dyDescent="0.3">
      <c r="F2103" s="2">
        <v>2098</v>
      </c>
      <c r="G2103" s="12">
        <f ca="1"/>
        <v>97.555813874003931</v>
      </c>
      <c r="H2103" s="12">
        <f ca="1"/>
        <v>0.28072551559718878</v>
      </c>
    </row>
    <row r="2104" spans="6:8" x14ac:dyDescent="0.3">
      <c r="F2104" s="2">
        <v>2099</v>
      </c>
      <c r="G2104" s="12">
        <f ca="1"/>
        <v>97.557779649843383</v>
      </c>
      <c r="H2104" s="12">
        <f ca="1"/>
        <v>0.28087740943346479</v>
      </c>
    </row>
    <row r="2105" spans="6:8" x14ac:dyDescent="0.3">
      <c r="F2105" s="2">
        <v>2100</v>
      </c>
      <c r="G2105" s="12">
        <f ca="1"/>
        <v>97.557980960436296</v>
      </c>
      <c r="H2105" s="12">
        <f ca="1"/>
        <v>0.28089296264130248</v>
      </c>
    </row>
    <row r="2106" spans="6:8" x14ac:dyDescent="0.3">
      <c r="F2106" s="2">
        <v>2101</v>
      </c>
      <c r="G2106" s="12">
        <f ca="1"/>
        <v>97.558696823363192</v>
      </c>
      <c r="H2106" s="12">
        <f ca="1"/>
        <v>0.28094826718517824</v>
      </c>
    </row>
    <row r="2107" spans="6:8" x14ac:dyDescent="0.3">
      <c r="F2107" s="2">
        <v>2102</v>
      </c>
      <c r="G2107" s="12">
        <f ca="1"/>
        <v>97.559344395032483</v>
      </c>
      <c r="H2107" s="12">
        <f ca="1"/>
        <v>0.28099829199359272</v>
      </c>
    </row>
    <row r="2108" spans="6:8" x14ac:dyDescent="0.3">
      <c r="F2108" s="2">
        <v>2103</v>
      </c>
      <c r="G2108" s="12">
        <f ca="1"/>
        <v>97.560135215438905</v>
      </c>
      <c r="H2108" s="12">
        <f ca="1"/>
        <v>0.28105937778637213</v>
      </c>
    </row>
    <row r="2109" spans="6:8" x14ac:dyDescent="0.3">
      <c r="F2109" s="2">
        <v>2104</v>
      </c>
      <c r="G2109" s="12">
        <f ca="1"/>
        <v>97.560280438073917</v>
      </c>
      <c r="H2109" s="12">
        <f ca="1"/>
        <v>0.28107059470818063</v>
      </c>
    </row>
    <row r="2110" spans="6:8" x14ac:dyDescent="0.3">
      <c r="F2110" s="2">
        <v>2105</v>
      </c>
      <c r="G2110" s="12">
        <f ca="1"/>
        <v>97.561393384170529</v>
      </c>
      <c r="H2110" s="12">
        <f ca="1"/>
        <v>0.2811565519728515</v>
      </c>
    </row>
    <row r="2111" spans="6:8" x14ac:dyDescent="0.3">
      <c r="F2111" s="2">
        <v>2106</v>
      </c>
      <c r="G2111" s="12">
        <f ca="1"/>
        <v>97.561423830683424</v>
      </c>
      <c r="H2111" s="12">
        <f ca="1"/>
        <v>0.28115890332611704</v>
      </c>
    </row>
    <row r="2112" spans="6:8" x14ac:dyDescent="0.3">
      <c r="F2112" s="2">
        <v>2107</v>
      </c>
      <c r="G2112" s="12">
        <f ca="1"/>
        <v>97.561860516939205</v>
      </c>
      <c r="H2112" s="12">
        <f ca="1"/>
        <v>0.281192627268399</v>
      </c>
    </row>
    <row r="2113" spans="6:8" x14ac:dyDescent="0.3">
      <c r="F2113" s="2">
        <v>2108</v>
      </c>
      <c r="G2113" s="12">
        <f ca="1"/>
        <v>97.562034274424562</v>
      </c>
      <c r="H2113" s="12">
        <f ca="1"/>
        <v>0.2812060455619661</v>
      </c>
    </row>
    <row r="2114" spans="6:8" x14ac:dyDescent="0.3">
      <c r="F2114" s="2">
        <v>2109</v>
      </c>
      <c r="G2114" s="12">
        <f ca="1"/>
        <v>97.562730623840409</v>
      </c>
      <c r="H2114" s="12">
        <f ca="1"/>
        <v>0.28125981797307475</v>
      </c>
    </row>
    <row r="2115" spans="6:8" x14ac:dyDescent="0.3">
      <c r="F2115" s="2">
        <v>2110</v>
      </c>
      <c r="G2115" s="12">
        <f ca="1"/>
        <v>97.56422975466252</v>
      </c>
      <c r="H2115" s="12">
        <f ca="1"/>
        <v>0.2813755670518836</v>
      </c>
    </row>
    <row r="2116" spans="6:8" x14ac:dyDescent="0.3">
      <c r="F2116" s="2">
        <v>2111</v>
      </c>
      <c r="G2116" s="12">
        <f ca="1"/>
        <v>97.566636973016386</v>
      </c>
      <c r="H2116" s="12">
        <f ca="1"/>
        <v>0.28156138879940062</v>
      </c>
    </row>
    <row r="2117" spans="6:8" x14ac:dyDescent="0.3">
      <c r="F2117" s="2">
        <v>2112</v>
      </c>
      <c r="G2117" s="12">
        <f ca="1"/>
        <v>97.566680462969671</v>
      </c>
      <c r="H2117" s="12">
        <f ca="1"/>
        <v>0.28156474547187671</v>
      </c>
    </row>
    <row r="2118" spans="6:8" x14ac:dyDescent="0.3">
      <c r="F2118" s="2">
        <v>2113</v>
      </c>
      <c r="G2118" s="12">
        <f ca="1"/>
        <v>97.566943006958468</v>
      </c>
      <c r="H2118" s="12">
        <f ca="1"/>
        <v>0.28158500897220079</v>
      </c>
    </row>
    <row r="2119" spans="6:8" x14ac:dyDescent="0.3">
      <c r="F2119" s="2">
        <v>2114</v>
      </c>
      <c r="G2119" s="12">
        <f ca="1"/>
        <v>97.568487215423218</v>
      </c>
      <c r="H2119" s="12">
        <f ca="1"/>
        <v>0.28170418067847541</v>
      </c>
    </row>
    <row r="2120" spans="6:8" x14ac:dyDescent="0.3">
      <c r="F2120" s="2">
        <v>2115</v>
      </c>
      <c r="G2120" s="12">
        <f ca="1"/>
        <v>97.573873297611982</v>
      </c>
      <c r="H2120" s="12">
        <f ca="1"/>
        <v>0.28211967583026842</v>
      </c>
    </row>
    <row r="2121" spans="6:8" x14ac:dyDescent="0.3">
      <c r="F2121" s="2">
        <v>2116</v>
      </c>
      <c r="G2121" s="12">
        <f ca="1"/>
        <v>97.577841570486996</v>
      </c>
      <c r="H2121" s="12">
        <f ca="1"/>
        <v>0.28242563058570103</v>
      </c>
    </row>
    <row r="2122" spans="6:8" x14ac:dyDescent="0.3">
      <c r="F2122" s="2">
        <v>2117</v>
      </c>
      <c r="G2122" s="12">
        <f ca="1"/>
        <v>97.578014714856479</v>
      </c>
      <c r="H2122" s="12">
        <f ca="1"/>
        <v>0.28243897680246927</v>
      </c>
    </row>
    <row r="2123" spans="6:8" x14ac:dyDescent="0.3">
      <c r="F2123" s="2">
        <v>2118</v>
      </c>
      <c r="G2123" s="12">
        <f ca="1"/>
        <v>97.579245006231034</v>
      </c>
      <c r="H2123" s="12">
        <f ca="1"/>
        <v>0.28253380156120655</v>
      </c>
    </row>
    <row r="2124" spans="6:8" x14ac:dyDescent="0.3">
      <c r="F2124" s="2">
        <v>2119</v>
      </c>
      <c r="G2124" s="12">
        <f ca="1"/>
        <v>97.58172400203037</v>
      </c>
      <c r="H2124" s="12">
        <f ca="1"/>
        <v>0.28272482823876083</v>
      </c>
    </row>
    <row r="2125" spans="6:8" x14ac:dyDescent="0.3">
      <c r="F2125" s="2">
        <v>2120</v>
      </c>
      <c r="G2125" s="12">
        <f ca="1"/>
        <v>97.582328063855115</v>
      </c>
      <c r="H2125" s="12">
        <f ca="1"/>
        <v>0.28277136754843979</v>
      </c>
    </row>
    <row r="2126" spans="6:8" x14ac:dyDescent="0.3">
      <c r="F2126" s="2">
        <v>2121</v>
      </c>
      <c r="G2126" s="12">
        <f ca="1"/>
        <v>97.58434948808781</v>
      </c>
      <c r="H2126" s="12">
        <f ca="1"/>
        <v>0.28292708162724317</v>
      </c>
    </row>
    <row r="2127" spans="6:8" x14ac:dyDescent="0.3">
      <c r="F2127" s="2">
        <v>2122</v>
      </c>
      <c r="G2127" s="12">
        <f ca="1"/>
        <v>97.584540568087064</v>
      </c>
      <c r="H2127" s="12">
        <f ca="1"/>
        <v>0.28294179892567828</v>
      </c>
    </row>
    <row r="2128" spans="6:8" x14ac:dyDescent="0.3">
      <c r="F2128" s="2">
        <v>2123</v>
      </c>
      <c r="G2128" s="12">
        <f ca="1"/>
        <v>97.584576699363566</v>
      </c>
      <c r="H2128" s="12">
        <f ca="1"/>
        <v>0.28294458177857956</v>
      </c>
    </row>
    <row r="2129" spans="6:8" x14ac:dyDescent="0.3">
      <c r="F2129" s="2">
        <v>2124</v>
      </c>
      <c r="G2129" s="12">
        <f ca="1"/>
        <v>97.585387714711501</v>
      </c>
      <c r="H2129" s="12">
        <f ca="1"/>
        <v>0.2830070434967914</v>
      </c>
    </row>
    <row r="2130" spans="6:8" x14ac:dyDescent="0.3">
      <c r="F2130" s="2">
        <v>2125</v>
      </c>
      <c r="G2130" s="12">
        <f ca="1"/>
        <v>97.588762824992898</v>
      </c>
      <c r="H2130" s="12">
        <f ca="1"/>
        <v>0.28326691777267021</v>
      </c>
    </row>
    <row r="2131" spans="6:8" x14ac:dyDescent="0.3">
      <c r="F2131" s="2">
        <v>2126</v>
      </c>
      <c r="G2131" s="12">
        <f ca="1"/>
        <v>97.588866659170435</v>
      </c>
      <c r="H2131" s="12">
        <f ca="1"/>
        <v>0.28327491103948504</v>
      </c>
    </row>
    <row r="2132" spans="6:8" x14ac:dyDescent="0.3">
      <c r="F2132" s="2">
        <v>2127</v>
      </c>
      <c r="G2132" s="12">
        <f ca="1"/>
        <v>97.589701622136417</v>
      </c>
      <c r="H2132" s="12">
        <f ca="1"/>
        <v>0.28333918372759814</v>
      </c>
    </row>
    <row r="2133" spans="6:8" x14ac:dyDescent="0.3">
      <c r="F2133" s="2">
        <v>2128</v>
      </c>
      <c r="G2133" s="12">
        <f ca="1"/>
        <v>97.590111349659793</v>
      </c>
      <c r="H2133" s="12">
        <f ca="1"/>
        <v>0.28337072081369885</v>
      </c>
    </row>
    <row r="2134" spans="6:8" x14ac:dyDescent="0.3">
      <c r="F2134" s="2">
        <v>2129</v>
      </c>
      <c r="G2134" s="12">
        <f ca="1"/>
        <v>97.592337556534474</v>
      </c>
      <c r="H2134" s="12">
        <f ca="1"/>
        <v>0.28354204640508629</v>
      </c>
    </row>
    <row r="2135" spans="6:8" x14ac:dyDescent="0.3">
      <c r="F2135" s="2">
        <v>2130</v>
      </c>
      <c r="G2135" s="12">
        <f ca="1"/>
        <v>97.592384274826671</v>
      </c>
      <c r="H2135" s="12">
        <f ca="1"/>
        <v>0.28354564127718729</v>
      </c>
    </row>
    <row r="2136" spans="6:8" x14ac:dyDescent="0.3">
      <c r="F2136" s="2">
        <v>2131</v>
      </c>
      <c r="G2136" s="12">
        <f ca="1"/>
        <v>97.592765384160458</v>
      </c>
      <c r="H2136" s="12">
        <f ca="1"/>
        <v>0.28357496605356181</v>
      </c>
    </row>
    <row r="2137" spans="6:8" x14ac:dyDescent="0.3">
      <c r="F2137" s="2">
        <v>2132</v>
      </c>
      <c r="G2137" s="12">
        <f ca="1"/>
        <v>97.592812317741846</v>
      </c>
      <c r="H2137" s="12">
        <f ca="1"/>
        <v>0.28357857730267183</v>
      </c>
    </row>
    <row r="2138" spans="6:8" x14ac:dyDescent="0.3">
      <c r="F2138" s="2">
        <v>2133</v>
      </c>
      <c r="G2138" s="12">
        <f ca="1"/>
        <v>97.594145081244704</v>
      </c>
      <c r="H2138" s="12">
        <f ca="1"/>
        <v>0.28368111655368</v>
      </c>
    </row>
    <row r="2139" spans="6:8" x14ac:dyDescent="0.3">
      <c r="F2139" s="2">
        <v>2134</v>
      </c>
      <c r="G2139" s="12">
        <f ca="1"/>
        <v>97.594475647777315</v>
      </c>
      <c r="H2139" s="12">
        <f ca="1"/>
        <v>0.28370654686187929</v>
      </c>
    </row>
    <row r="2140" spans="6:8" x14ac:dyDescent="0.3">
      <c r="F2140" s="2">
        <v>2135</v>
      </c>
      <c r="G2140" s="12">
        <f ca="1"/>
        <v>97.594599547359351</v>
      </c>
      <c r="H2140" s="12">
        <f ca="1"/>
        <v>0.28371607812501243</v>
      </c>
    </row>
    <row r="2141" spans="6:8" x14ac:dyDescent="0.3">
      <c r="F2141" s="2">
        <v>2136</v>
      </c>
      <c r="G2141" s="12">
        <f ca="1"/>
        <v>97.5952179023366</v>
      </c>
      <c r="H2141" s="12">
        <f ca="1"/>
        <v>0.28376364434745888</v>
      </c>
    </row>
    <row r="2142" spans="6:8" x14ac:dyDescent="0.3">
      <c r="F2142" s="2">
        <v>2137</v>
      </c>
      <c r="G2142" s="12">
        <f ca="1"/>
        <v>97.598725262646809</v>
      </c>
      <c r="H2142" s="12">
        <f ca="1"/>
        <v>0.2840333752309136</v>
      </c>
    </row>
    <row r="2143" spans="6:8" x14ac:dyDescent="0.3">
      <c r="F2143" s="2">
        <v>2138</v>
      </c>
      <c r="G2143" s="12">
        <f ca="1"/>
        <v>97.599197207807151</v>
      </c>
      <c r="H2143" s="12">
        <f ca="1"/>
        <v>0.28406966087627172</v>
      </c>
    </row>
    <row r="2144" spans="6:8" x14ac:dyDescent="0.3">
      <c r="F2144" s="2">
        <v>2139</v>
      </c>
      <c r="G2144" s="12">
        <f ca="1"/>
        <v>97.600040398876644</v>
      </c>
      <c r="H2144" s="12">
        <f ca="1"/>
        <v>0.28413448457780877</v>
      </c>
    </row>
    <row r="2145" spans="6:8" x14ac:dyDescent="0.3">
      <c r="F2145" s="2">
        <v>2140</v>
      </c>
      <c r="G2145" s="12">
        <f ca="1"/>
        <v>97.601663801872093</v>
      </c>
      <c r="H2145" s="12">
        <f ca="1"/>
        <v>0.28425927103741017</v>
      </c>
    </row>
    <row r="2146" spans="6:8" x14ac:dyDescent="0.3">
      <c r="F2146" s="2">
        <v>2141</v>
      </c>
      <c r="G2146" s="12">
        <f ca="1"/>
        <v>97.60214036688717</v>
      </c>
      <c r="H2146" s="12">
        <f ca="1"/>
        <v>0.28429589845960163</v>
      </c>
    </row>
    <row r="2147" spans="6:8" x14ac:dyDescent="0.3">
      <c r="F2147" s="2">
        <v>2142</v>
      </c>
      <c r="G2147" s="12">
        <f ca="1"/>
        <v>97.603020648420014</v>
      </c>
      <c r="H2147" s="12">
        <f ca="1"/>
        <v>0.28436354863460434</v>
      </c>
    </row>
    <row r="2148" spans="6:8" x14ac:dyDescent="0.3">
      <c r="F2148" s="2">
        <v>2143</v>
      </c>
      <c r="G2148" s="12">
        <f ca="1"/>
        <v>97.60318733157429</v>
      </c>
      <c r="H2148" s="12">
        <f ca="1"/>
        <v>0.28437635749715551</v>
      </c>
    </row>
    <row r="2149" spans="6:8" x14ac:dyDescent="0.3">
      <c r="F2149" s="2">
        <v>2144</v>
      </c>
      <c r="G2149" s="12">
        <f ca="1"/>
        <v>97.603689679647118</v>
      </c>
      <c r="H2149" s="12">
        <f ca="1"/>
        <v>0.28441495910334186</v>
      </c>
    </row>
    <row r="2150" spans="6:8" x14ac:dyDescent="0.3">
      <c r="F2150" s="2">
        <v>2145</v>
      </c>
      <c r="G2150" s="12">
        <f ca="1"/>
        <v>97.603946390297679</v>
      </c>
      <c r="H2150" s="12">
        <f ca="1"/>
        <v>0.28443468441329478</v>
      </c>
    </row>
    <row r="2151" spans="6:8" x14ac:dyDescent="0.3">
      <c r="F2151" s="2">
        <v>2146</v>
      </c>
      <c r="G2151" s="12">
        <f ca="1"/>
        <v>97.604652508536432</v>
      </c>
      <c r="H2151" s="12">
        <f ca="1"/>
        <v>0.28448893833161121</v>
      </c>
    </row>
    <row r="2152" spans="6:8" x14ac:dyDescent="0.3">
      <c r="F2152" s="2">
        <v>2147</v>
      </c>
      <c r="G2152" s="12">
        <f ca="1"/>
        <v>97.605689223659326</v>
      </c>
      <c r="H2152" s="12">
        <f ca="1"/>
        <v>0.28456858461057022</v>
      </c>
    </row>
    <row r="2153" spans="6:8" x14ac:dyDescent="0.3">
      <c r="F2153" s="2">
        <v>2148</v>
      </c>
      <c r="G2153" s="12">
        <f ca="1"/>
        <v>97.606338032000451</v>
      </c>
      <c r="H2153" s="12">
        <f ca="1"/>
        <v>0.28461842441612645</v>
      </c>
    </row>
    <row r="2154" spans="6:8" x14ac:dyDescent="0.3">
      <c r="F2154" s="2">
        <v>2149</v>
      </c>
      <c r="G2154" s="12">
        <f ca="1"/>
        <v>97.607498220308642</v>
      </c>
      <c r="H2154" s="12">
        <f ca="1"/>
        <v>0.28470753694522827</v>
      </c>
    </row>
    <row r="2155" spans="6:8" x14ac:dyDescent="0.3">
      <c r="F2155" s="2">
        <v>2150</v>
      </c>
      <c r="G2155" s="12">
        <f ca="1"/>
        <v>97.610072166277462</v>
      </c>
      <c r="H2155" s="12">
        <f ca="1"/>
        <v>0.28490519154362126</v>
      </c>
    </row>
    <row r="2156" spans="6:8" x14ac:dyDescent="0.3">
      <c r="F2156" s="2">
        <v>2151</v>
      </c>
      <c r="G2156" s="12">
        <f ca="1"/>
        <v>97.610077459140783</v>
      </c>
      <c r="H2156" s="12">
        <f ca="1"/>
        <v>0.28490559791861142</v>
      </c>
    </row>
    <row r="2157" spans="6:8" x14ac:dyDescent="0.3">
      <c r="F2157" s="2">
        <v>2152</v>
      </c>
      <c r="G2157" s="12">
        <f ca="1"/>
        <v>97.611125063427266</v>
      </c>
      <c r="H2157" s="12">
        <f ca="1"/>
        <v>0.28498602538973949</v>
      </c>
    </row>
    <row r="2158" spans="6:8" x14ac:dyDescent="0.3">
      <c r="F2158" s="2">
        <v>2153</v>
      </c>
      <c r="G2158" s="12">
        <f ca="1"/>
        <v>97.611488238042895</v>
      </c>
      <c r="H2158" s="12">
        <f ca="1"/>
        <v>0.28501390479704253</v>
      </c>
    </row>
    <row r="2159" spans="6:8" x14ac:dyDescent="0.3">
      <c r="F2159" s="2">
        <v>2154</v>
      </c>
      <c r="G2159" s="12">
        <f ca="1"/>
        <v>97.612776087534527</v>
      </c>
      <c r="H2159" s="12">
        <f ca="1"/>
        <v>0.2851127572193472</v>
      </c>
    </row>
    <row r="2160" spans="6:8" x14ac:dyDescent="0.3">
      <c r="F2160" s="2">
        <v>2155</v>
      </c>
      <c r="G2160" s="12">
        <f ca="1"/>
        <v>97.612909019296779</v>
      </c>
      <c r="H2160" s="12">
        <f ca="1"/>
        <v>0.28512295983344221</v>
      </c>
    </row>
    <row r="2161" spans="6:8" x14ac:dyDescent="0.3">
      <c r="F2161" s="2">
        <v>2156</v>
      </c>
      <c r="G2161" s="12">
        <f ca="1"/>
        <v>97.612962770765421</v>
      </c>
      <c r="H2161" s="12">
        <f ca="1"/>
        <v>0.28512708525027364</v>
      </c>
    </row>
    <row r="2162" spans="6:8" x14ac:dyDescent="0.3">
      <c r="F2162" s="2">
        <v>2157</v>
      </c>
      <c r="G2162" s="12">
        <f ca="1"/>
        <v>97.615093313941131</v>
      </c>
      <c r="H2162" s="12">
        <f ca="1"/>
        <v>0.28529058117459749</v>
      </c>
    </row>
    <row r="2163" spans="6:8" x14ac:dyDescent="0.3">
      <c r="F2163" s="2">
        <v>2158</v>
      </c>
      <c r="G2163" s="12">
        <f ca="1"/>
        <v>97.616069311511296</v>
      </c>
      <c r="H2163" s="12">
        <f ca="1"/>
        <v>0.28536546335653812</v>
      </c>
    </row>
    <row r="2164" spans="6:8" x14ac:dyDescent="0.3">
      <c r="F2164" s="2">
        <v>2159</v>
      </c>
      <c r="G2164" s="12">
        <f ca="1"/>
        <v>97.61703525744241</v>
      </c>
      <c r="H2164" s="12">
        <f ca="1"/>
        <v>0.28543956504813561</v>
      </c>
    </row>
    <row r="2165" spans="6:8" x14ac:dyDescent="0.3">
      <c r="F2165" s="2">
        <v>2160</v>
      </c>
      <c r="G2165" s="12">
        <f ca="1"/>
        <v>97.618022437641272</v>
      </c>
      <c r="H2165" s="12">
        <f ca="1"/>
        <v>0.28551528613809585</v>
      </c>
    </row>
    <row r="2166" spans="6:8" x14ac:dyDescent="0.3">
      <c r="F2166" s="2">
        <v>2161</v>
      </c>
      <c r="G2166" s="12">
        <f ca="1"/>
        <v>97.619363041847507</v>
      </c>
      <c r="H2166" s="12">
        <f ca="1"/>
        <v>0.28561810088850226</v>
      </c>
    </row>
    <row r="2167" spans="6:8" x14ac:dyDescent="0.3">
      <c r="F2167" s="2">
        <v>2162</v>
      </c>
      <c r="G2167" s="12">
        <f ca="1"/>
        <v>97.620709874826858</v>
      </c>
      <c r="H2167" s="12">
        <f ca="1"/>
        <v>0.28572137528754854</v>
      </c>
    </row>
    <row r="2168" spans="6:8" x14ac:dyDescent="0.3">
      <c r="F2168" s="2">
        <v>2163</v>
      </c>
      <c r="G2168" s="12">
        <f ca="1"/>
        <v>97.622255725962802</v>
      </c>
      <c r="H2168" s="12">
        <f ca="1"/>
        <v>0.28583988791689502</v>
      </c>
    </row>
    <row r="2169" spans="6:8" x14ac:dyDescent="0.3">
      <c r="F2169" s="2">
        <v>2164</v>
      </c>
      <c r="G2169" s="12">
        <f ca="1"/>
        <v>97.622689329666088</v>
      </c>
      <c r="H2169" s="12">
        <f ca="1"/>
        <v>0.28587312582745644</v>
      </c>
    </row>
    <row r="2170" spans="6:8" x14ac:dyDescent="0.3">
      <c r="F2170" s="2">
        <v>2165</v>
      </c>
      <c r="G2170" s="12">
        <f ca="1"/>
        <v>97.624777195802963</v>
      </c>
      <c r="H2170" s="12">
        <f ca="1"/>
        <v>0.28603314482234377</v>
      </c>
    </row>
    <row r="2171" spans="6:8" x14ac:dyDescent="0.3">
      <c r="F2171" s="2">
        <v>2166</v>
      </c>
      <c r="G2171" s="12">
        <f ca="1"/>
        <v>97.629460214790058</v>
      </c>
      <c r="H2171" s="12">
        <f ca="1"/>
        <v>0.28639190220824445</v>
      </c>
    </row>
    <row r="2172" spans="6:8" x14ac:dyDescent="0.3">
      <c r="F2172" s="2">
        <v>2167</v>
      </c>
      <c r="G2172" s="12">
        <f ca="1"/>
        <v>97.632353466689366</v>
      </c>
      <c r="H2172" s="12">
        <f ca="1"/>
        <v>0.2866134373300176</v>
      </c>
    </row>
    <row r="2173" spans="6:8" x14ac:dyDescent="0.3">
      <c r="F2173" s="2">
        <v>2168</v>
      </c>
      <c r="G2173" s="12">
        <f ca="1"/>
        <v>97.632635278104459</v>
      </c>
      <c r="H2173" s="12">
        <f ca="1"/>
        <v>0.28663501093804955</v>
      </c>
    </row>
    <row r="2174" spans="6:8" x14ac:dyDescent="0.3">
      <c r="F2174" s="2">
        <v>2169</v>
      </c>
      <c r="G2174" s="12">
        <f ca="1"/>
        <v>97.633997098495712</v>
      </c>
      <c r="H2174" s="12">
        <f ca="1"/>
        <v>0.28673925136513284</v>
      </c>
    </row>
    <row r="2175" spans="6:8" x14ac:dyDescent="0.3">
      <c r="F2175" s="2">
        <v>2170</v>
      </c>
      <c r="G2175" s="12">
        <f ca="1"/>
        <v>97.63487892500639</v>
      </c>
      <c r="H2175" s="12">
        <f ca="1"/>
        <v>0.286806740530197</v>
      </c>
    </row>
    <row r="2176" spans="6:8" x14ac:dyDescent="0.3">
      <c r="F2176" s="2">
        <v>2171</v>
      </c>
      <c r="G2176" s="12">
        <f ca="1"/>
        <v>97.635606726140693</v>
      </c>
      <c r="H2176" s="12">
        <f ca="1"/>
        <v>0.28686243557779501</v>
      </c>
    </row>
    <row r="2177" spans="6:8" x14ac:dyDescent="0.3">
      <c r="F2177" s="2">
        <v>2172</v>
      </c>
      <c r="G2177" s="12">
        <f ca="1"/>
        <v>97.636687230802451</v>
      </c>
      <c r="H2177" s="12">
        <f ca="1"/>
        <v>0.28694511121143357</v>
      </c>
    </row>
    <row r="2178" spans="6:8" x14ac:dyDescent="0.3">
      <c r="F2178" s="2">
        <v>2173</v>
      </c>
      <c r="G2178" s="12">
        <f ca="1"/>
        <v>97.63735788895309</v>
      </c>
      <c r="H2178" s="12">
        <f ca="1"/>
        <v>0.28699642105736983</v>
      </c>
    </row>
    <row r="2179" spans="6:8" x14ac:dyDescent="0.3">
      <c r="F2179" s="2">
        <v>2174</v>
      </c>
      <c r="G2179" s="12">
        <f ca="1"/>
        <v>97.637910719411025</v>
      </c>
      <c r="H2179" s="12">
        <f ca="1"/>
        <v>0.28703871279269816</v>
      </c>
    </row>
    <row r="2180" spans="6:8" x14ac:dyDescent="0.3">
      <c r="F2180" s="2">
        <v>2175</v>
      </c>
      <c r="G2180" s="12">
        <f ca="1"/>
        <v>97.64033281158288</v>
      </c>
      <c r="H2180" s="12">
        <f ca="1"/>
        <v>0.28722396634399722</v>
      </c>
    </row>
    <row r="2181" spans="6:8" x14ac:dyDescent="0.3">
      <c r="F2181" s="2">
        <v>2176</v>
      </c>
      <c r="G2181" s="12">
        <f ca="1"/>
        <v>97.640344827482096</v>
      </c>
      <c r="H2181" s="12">
        <f ca="1"/>
        <v>0.28722488522709744</v>
      </c>
    </row>
    <row r="2182" spans="6:8" x14ac:dyDescent="0.3">
      <c r="F2182" s="2">
        <v>2177</v>
      </c>
      <c r="G2182" s="12">
        <f ca="1"/>
        <v>97.641143571686854</v>
      </c>
      <c r="H2182" s="12">
        <f ca="1"/>
        <v>0.28728596363488734</v>
      </c>
    </row>
    <row r="2183" spans="6:8" x14ac:dyDescent="0.3">
      <c r="F2183" s="2">
        <v>2178</v>
      </c>
      <c r="G2183" s="12">
        <f ca="1"/>
        <v>97.642116015919143</v>
      </c>
      <c r="H2183" s="12">
        <f ca="1"/>
        <v>0.28736031555580183</v>
      </c>
    </row>
    <row r="2184" spans="6:8" x14ac:dyDescent="0.3">
      <c r="F2184" s="2">
        <v>2179</v>
      </c>
      <c r="G2184" s="12">
        <f ca="1"/>
        <v>97.64318640039312</v>
      </c>
      <c r="H2184" s="12">
        <f ca="1"/>
        <v>0.28744214443730975</v>
      </c>
    </row>
    <row r="2185" spans="6:8" x14ac:dyDescent="0.3">
      <c r="F2185" s="2">
        <v>2180</v>
      </c>
      <c r="G2185" s="12">
        <f ca="1"/>
        <v>97.644981174909589</v>
      </c>
      <c r="H2185" s="12">
        <f ca="1"/>
        <v>0.28757932461945251</v>
      </c>
    </row>
    <row r="2186" spans="6:8" x14ac:dyDescent="0.3">
      <c r="F2186" s="2">
        <v>2181</v>
      </c>
      <c r="G2186" s="12">
        <f ca="1"/>
        <v>97.645550605618908</v>
      </c>
      <c r="H2186" s="12">
        <f ca="1"/>
        <v>0.28762284090087709</v>
      </c>
    </row>
    <row r="2187" spans="6:8" x14ac:dyDescent="0.3">
      <c r="F2187" s="2">
        <v>2182</v>
      </c>
      <c r="G2187" s="12">
        <f ca="1"/>
        <v>97.64582716589176</v>
      </c>
      <c r="H2187" s="12">
        <f ca="1"/>
        <v>0.28764397459319013</v>
      </c>
    </row>
    <row r="2188" spans="6:8" x14ac:dyDescent="0.3">
      <c r="F2188" s="2">
        <v>2183</v>
      </c>
      <c r="G2188" s="12">
        <f ca="1"/>
        <v>97.64734488589761</v>
      </c>
      <c r="H2188" s="12">
        <f ca="1"/>
        <v>0.28775993867153105</v>
      </c>
    </row>
    <row r="2189" spans="6:8" x14ac:dyDescent="0.3">
      <c r="F2189" s="2">
        <v>2184</v>
      </c>
      <c r="G2189" s="12">
        <f ca="1"/>
        <v>97.648526531695808</v>
      </c>
      <c r="H2189" s="12">
        <f ca="1"/>
        <v>0.28785020755690838</v>
      </c>
    </row>
    <row r="2190" spans="6:8" x14ac:dyDescent="0.3">
      <c r="F2190" s="2">
        <v>2185</v>
      </c>
      <c r="G2190" s="12">
        <f ca="1"/>
        <v>97.649588523272854</v>
      </c>
      <c r="H2190" s="12">
        <f ca="1"/>
        <v>0.28793132313804204</v>
      </c>
    </row>
    <row r="2191" spans="6:8" x14ac:dyDescent="0.3">
      <c r="F2191" s="2">
        <v>2186</v>
      </c>
      <c r="G2191" s="12">
        <f ca="1"/>
        <v>97.650299014071635</v>
      </c>
      <c r="H2191" s="12">
        <f ca="1"/>
        <v>0.28798558418757292</v>
      </c>
    </row>
    <row r="2192" spans="6:8" x14ac:dyDescent="0.3">
      <c r="F2192" s="2">
        <v>2187</v>
      </c>
      <c r="G2192" s="12">
        <f ca="1"/>
        <v>97.652473853913591</v>
      </c>
      <c r="H2192" s="12">
        <f ca="1"/>
        <v>0.28815164597652004</v>
      </c>
    </row>
    <row r="2193" spans="6:8" x14ac:dyDescent="0.3">
      <c r="F2193" s="2">
        <v>2188</v>
      </c>
      <c r="G2193" s="12">
        <f ca="1"/>
        <v>97.6525545353213</v>
      </c>
      <c r="H2193" s="12">
        <f ca="1"/>
        <v>0.28815780550557102</v>
      </c>
    </row>
    <row r="2194" spans="6:8" x14ac:dyDescent="0.3">
      <c r="F2194" s="2">
        <v>2189</v>
      </c>
      <c r="G2194" s="12">
        <f ca="1"/>
        <v>97.652608556282999</v>
      </c>
      <c r="H2194" s="12">
        <f ca="1"/>
        <v>0.28816192963476034</v>
      </c>
    </row>
    <row r="2195" spans="6:8" x14ac:dyDescent="0.3">
      <c r="F2195" s="2">
        <v>2190</v>
      </c>
      <c r="G2195" s="12">
        <f ca="1"/>
        <v>97.653038681580838</v>
      </c>
      <c r="H2195" s="12">
        <f ca="1"/>
        <v>0.2881947656332185</v>
      </c>
    </row>
    <row r="2196" spans="6:8" x14ac:dyDescent="0.3">
      <c r="F2196" s="2">
        <v>2191</v>
      </c>
      <c r="G2196" s="12">
        <f ca="1"/>
        <v>97.653562896161262</v>
      </c>
      <c r="H2196" s="12">
        <f ca="1"/>
        <v>0.28823478178487966</v>
      </c>
    </row>
    <row r="2197" spans="6:8" x14ac:dyDescent="0.3">
      <c r="F2197" s="2">
        <v>2192</v>
      </c>
      <c r="G2197" s="12">
        <f ca="1"/>
        <v>97.65540650488299</v>
      </c>
      <c r="H2197" s="12">
        <f ca="1"/>
        <v>0.28837549109848798</v>
      </c>
    </row>
    <row r="2198" spans="6:8" x14ac:dyDescent="0.3">
      <c r="F2198" s="2">
        <v>2193</v>
      </c>
      <c r="G2198" s="12">
        <f ca="1"/>
        <v>97.657308876996652</v>
      </c>
      <c r="H2198" s="12">
        <f ca="1"/>
        <v>0.28852064713365433</v>
      </c>
    </row>
    <row r="2199" spans="6:8" x14ac:dyDescent="0.3">
      <c r="F2199" s="2">
        <v>2194</v>
      </c>
      <c r="G2199" s="12">
        <f ca="1"/>
        <v>97.660688067149152</v>
      </c>
      <c r="H2199" s="12">
        <f ca="1"/>
        <v>0.28877839202234878</v>
      </c>
    </row>
    <row r="2200" spans="6:8" x14ac:dyDescent="0.3">
      <c r="F2200" s="2">
        <v>2195</v>
      </c>
      <c r="G2200" s="12">
        <f ca="1"/>
        <v>97.663467085310486</v>
      </c>
      <c r="H2200" s="12">
        <f ca="1"/>
        <v>0.28899026648881704</v>
      </c>
    </row>
    <row r="2201" spans="6:8" x14ac:dyDescent="0.3">
      <c r="F2201" s="2">
        <v>2196</v>
      </c>
      <c r="G2201" s="12">
        <f ca="1"/>
        <v>97.664034629845219</v>
      </c>
      <c r="H2201" s="12">
        <f ca="1"/>
        <v>0.28903352617224298</v>
      </c>
    </row>
    <row r="2202" spans="6:8" x14ac:dyDescent="0.3">
      <c r="F2202" s="2">
        <v>2197</v>
      </c>
      <c r="G2202" s="12">
        <f ca="1"/>
        <v>97.667997397896272</v>
      </c>
      <c r="H2202" s="12">
        <f ca="1"/>
        <v>0.28933548015195709</v>
      </c>
    </row>
    <row r="2203" spans="6:8" x14ac:dyDescent="0.3">
      <c r="F2203" s="2">
        <v>2198</v>
      </c>
      <c r="G2203" s="12">
        <f ca="1"/>
        <v>97.66823668943735</v>
      </c>
      <c r="H2203" s="12">
        <f ca="1"/>
        <v>0.28935370810734906</v>
      </c>
    </row>
    <row r="2204" spans="6:8" x14ac:dyDescent="0.3">
      <c r="F2204" s="2">
        <v>2199</v>
      </c>
      <c r="G2204" s="12">
        <f ca="1"/>
        <v>97.668920311337416</v>
      </c>
      <c r="H2204" s="12">
        <f ca="1"/>
        <v>0.28940577930905675</v>
      </c>
    </row>
    <row r="2205" spans="6:8" x14ac:dyDescent="0.3">
      <c r="F2205" s="2">
        <v>2200</v>
      </c>
      <c r="G2205" s="12">
        <f ca="1"/>
        <v>97.669028145175034</v>
      </c>
      <c r="H2205" s="12">
        <f ca="1"/>
        <v>0.28941399249825167</v>
      </c>
    </row>
    <row r="2206" spans="6:8" x14ac:dyDescent="0.3">
      <c r="F2206" s="2">
        <v>2201</v>
      </c>
      <c r="G2206" s="12">
        <f ca="1"/>
        <v>97.6694382729154</v>
      </c>
      <c r="H2206" s="12">
        <f ca="1"/>
        <v>0.2894452288009961</v>
      </c>
    </row>
    <row r="2207" spans="6:8" x14ac:dyDescent="0.3">
      <c r="F2207" s="2">
        <v>2202</v>
      </c>
      <c r="G2207" s="12">
        <f ca="1"/>
        <v>97.669949088176992</v>
      </c>
      <c r="H2207" s="12">
        <f ca="1"/>
        <v>0.28948413110844978</v>
      </c>
    </row>
    <row r="2208" spans="6:8" x14ac:dyDescent="0.3">
      <c r="F2208" s="2">
        <v>2203</v>
      </c>
      <c r="G2208" s="12">
        <f ca="1"/>
        <v>97.671664744202872</v>
      </c>
      <c r="H2208" s="12">
        <f ca="1"/>
        <v>0.28961476971155442</v>
      </c>
    </row>
    <row r="2209" spans="6:8" x14ac:dyDescent="0.3">
      <c r="F2209" s="2">
        <v>2204</v>
      </c>
      <c r="G2209" s="12">
        <f ca="1"/>
        <v>97.672239136066125</v>
      </c>
      <c r="H2209" s="12">
        <f ca="1"/>
        <v>0.28965849948744138</v>
      </c>
    </row>
    <row r="2210" spans="6:8" x14ac:dyDescent="0.3">
      <c r="F2210" s="2">
        <v>2205</v>
      </c>
      <c r="G2210" s="12">
        <f ca="1"/>
        <v>97.672334372684446</v>
      </c>
      <c r="H2210" s="12">
        <f ca="1"/>
        <v>0.28966574971691517</v>
      </c>
    </row>
    <row r="2211" spans="6:8" x14ac:dyDescent="0.3">
      <c r="F2211" s="2">
        <v>2206</v>
      </c>
      <c r="G2211" s="12">
        <f ca="1"/>
        <v>97.672789467374372</v>
      </c>
      <c r="H2211" s="12">
        <f ca="1"/>
        <v>0.28970039404395576</v>
      </c>
    </row>
    <row r="2212" spans="6:8" x14ac:dyDescent="0.3">
      <c r="F2212" s="2">
        <v>2207</v>
      </c>
      <c r="G2212" s="12">
        <f ca="1"/>
        <v>97.673474392034493</v>
      </c>
      <c r="H2212" s="12">
        <f ca="1"/>
        <v>0.28975252996348666</v>
      </c>
    </row>
    <row r="2213" spans="6:8" x14ac:dyDescent="0.3">
      <c r="F2213" s="2">
        <v>2208</v>
      </c>
      <c r="G2213" s="12">
        <f ca="1"/>
        <v>97.673651636010959</v>
      </c>
      <c r="H2213" s="12">
        <f ca="1"/>
        <v>0.28976602078426777</v>
      </c>
    </row>
    <row r="2214" spans="6:8" x14ac:dyDescent="0.3">
      <c r="F2214" s="2">
        <v>2209</v>
      </c>
      <c r="G2214" s="12">
        <f ca="1"/>
        <v>97.674110174298647</v>
      </c>
      <c r="H2214" s="12">
        <f ca="1"/>
        <v>0.28980092053369166</v>
      </c>
    </row>
    <row r="2215" spans="6:8" x14ac:dyDescent="0.3">
      <c r="F2215" s="2">
        <v>2210</v>
      </c>
      <c r="G2215" s="12">
        <f ca="1"/>
        <v>97.674205396792388</v>
      </c>
      <c r="H2215" s="12">
        <f ca="1"/>
        <v>0.28980816770730805</v>
      </c>
    </row>
    <row r="2216" spans="6:8" x14ac:dyDescent="0.3">
      <c r="F2216" s="2">
        <v>2211</v>
      </c>
      <c r="G2216" s="12">
        <f ca="1"/>
        <v>97.67538312072503</v>
      </c>
      <c r="H2216" s="12">
        <f ca="1"/>
        <v>0.28989779331950699</v>
      </c>
    </row>
    <row r="2217" spans="6:8" x14ac:dyDescent="0.3">
      <c r="F2217" s="2">
        <v>2212</v>
      </c>
      <c r="G2217" s="12">
        <f ca="1"/>
        <v>97.677006918469161</v>
      </c>
      <c r="H2217" s="12">
        <f ca="1"/>
        <v>0.29002134006278102</v>
      </c>
    </row>
    <row r="2218" spans="6:8" x14ac:dyDescent="0.3">
      <c r="F2218" s="2">
        <v>2213</v>
      </c>
      <c r="G2218" s="12">
        <f ca="1"/>
        <v>97.677212269501268</v>
      </c>
      <c r="H2218" s="12">
        <f ca="1"/>
        <v>0.29003696210666607</v>
      </c>
    </row>
    <row r="2219" spans="6:8" x14ac:dyDescent="0.3">
      <c r="F2219" s="2">
        <v>2214</v>
      </c>
      <c r="G2219" s="12">
        <f ca="1"/>
        <v>97.677714120992277</v>
      </c>
      <c r="H2219" s="12">
        <f ca="1"/>
        <v>0.29007513838302723</v>
      </c>
    </row>
    <row r="2220" spans="6:8" x14ac:dyDescent="0.3">
      <c r="F2220" s="2">
        <v>2215</v>
      </c>
      <c r="G2220" s="12">
        <f ca="1"/>
        <v>97.678359442598151</v>
      </c>
      <c r="H2220" s="12">
        <f ca="1"/>
        <v>0.29012422440442709</v>
      </c>
    </row>
    <row r="2221" spans="6:8" x14ac:dyDescent="0.3">
      <c r="F2221" s="2">
        <v>2216</v>
      </c>
      <c r="G2221" s="12">
        <f ca="1"/>
        <v>97.681664327069456</v>
      </c>
      <c r="H2221" s="12">
        <f ca="1"/>
        <v>0.29037553516488929</v>
      </c>
    </row>
    <row r="2222" spans="6:8" x14ac:dyDescent="0.3">
      <c r="F2222" s="2">
        <v>2217</v>
      </c>
      <c r="G2222" s="12">
        <f ca="1"/>
        <v>97.681891819765752</v>
      </c>
      <c r="H2222" s="12">
        <f ca="1"/>
        <v>0.29039282968515656</v>
      </c>
    </row>
    <row r="2223" spans="6:8" x14ac:dyDescent="0.3">
      <c r="F2223" s="2">
        <v>2218</v>
      </c>
      <c r="G2223" s="12">
        <f ca="1"/>
        <v>97.685336901712049</v>
      </c>
      <c r="H2223" s="12">
        <f ca="1"/>
        <v>0.29065466113615213</v>
      </c>
    </row>
    <row r="2224" spans="6:8" x14ac:dyDescent="0.3">
      <c r="F2224" s="2">
        <v>2219</v>
      </c>
      <c r="G2224" s="12">
        <f ca="1"/>
        <v>97.685389088988927</v>
      </c>
      <c r="H2224" s="12">
        <f ca="1"/>
        <v>0.29065862641252838</v>
      </c>
    </row>
    <row r="2225" spans="6:8" x14ac:dyDescent="0.3">
      <c r="F2225" s="2">
        <v>2220</v>
      </c>
      <c r="G2225" s="12">
        <f ca="1"/>
        <v>97.686691185766463</v>
      </c>
      <c r="H2225" s="12">
        <f ca="1"/>
        <v>0.29075755186070784</v>
      </c>
    </row>
    <row r="2226" spans="6:8" x14ac:dyDescent="0.3">
      <c r="F2226" s="2">
        <v>2221</v>
      </c>
      <c r="G2226" s="12">
        <f ca="1"/>
        <v>97.687012609623267</v>
      </c>
      <c r="H2226" s="12">
        <f ca="1"/>
        <v>0.29078196873036871</v>
      </c>
    </row>
    <row r="2227" spans="6:8" x14ac:dyDescent="0.3">
      <c r="F2227" s="2">
        <v>2222</v>
      </c>
      <c r="G2227" s="12">
        <f ca="1"/>
        <v>97.689405567577424</v>
      </c>
      <c r="H2227" s="12">
        <f ca="1"/>
        <v>0.2909637119800943</v>
      </c>
    </row>
    <row r="2228" spans="6:8" x14ac:dyDescent="0.3">
      <c r="F2228" s="2">
        <v>2223</v>
      </c>
      <c r="G2228" s="12">
        <f ca="1"/>
        <v>97.689424683649918</v>
      </c>
      <c r="H2228" s="12">
        <f ca="1"/>
        <v>0.29096516356672469</v>
      </c>
    </row>
    <row r="2229" spans="6:8" x14ac:dyDescent="0.3">
      <c r="F2229" s="2">
        <v>2224</v>
      </c>
      <c r="G2229" s="12">
        <f ca="1"/>
        <v>97.690122217177134</v>
      </c>
      <c r="H2229" s="12">
        <f ca="1"/>
        <v>0.29101812818890449</v>
      </c>
    </row>
    <row r="2230" spans="6:8" x14ac:dyDescent="0.3">
      <c r="F2230" s="2">
        <v>2225</v>
      </c>
      <c r="G2230" s="12">
        <f ca="1"/>
        <v>97.690592620509847</v>
      </c>
      <c r="H2230" s="12">
        <f ca="1"/>
        <v>0.2910538433697723</v>
      </c>
    </row>
    <row r="2231" spans="6:8" x14ac:dyDescent="0.3">
      <c r="F2231" s="2">
        <v>2226</v>
      </c>
      <c r="G2231" s="12">
        <f ca="1"/>
        <v>97.690996956410558</v>
      </c>
      <c r="H2231" s="12">
        <f ca="1"/>
        <v>0.29108454037664327</v>
      </c>
    </row>
    <row r="2232" spans="6:8" x14ac:dyDescent="0.3">
      <c r="F2232" s="2">
        <v>2227</v>
      </c>
      <c r="G2232" s="12">
        <f ca="1"/>
        <v>97.691146731782553</v>
      </c>
      <c r="H2232" s="12">
        <f ca="1"/>
        <v>0.29109591078124675</v>
      </c>
    </row>
    <row r="2233" spans="6:8" x14ac:dyDescent="0.3">
      <c r="F2233" s="2">
        <v>2228</v>
      </c>
      <c r="G2233" s="12">
        <f ca="1"/>
        <v>97.691498887734085</v>
      </c>
      <c r="H2233" s="12">
        <f ca="1"/>
        <v>0.29112264417124833</v>
      </c>
    </row>
    <row r="2234" spans="6:8" x14ac:dyDescent="0.3">
      <c r="F2234" s="2">
        <v>2229</v>
      </c>
      <c r="G2234" s="12">
        <f ca="1"/>
        <v>97.692900163764861</v>
      </c>
      <c r="H2234" s="12">
        <f ca="1"/>
        <v>0.29122900579181576</v>
      </c>
    </row>
    <row r="2235" spans="6:8" x14ac:dyDescent="0.3">
      <c r="F2235" s="2">
        <v>2230</v>
      </c>
      <c r="G2235" s="12">
        <f ca="1"/>
        <v>97.692922349226365</v>
      </c>
      <c r="H2235" s="12">
        <f ca="1"/>
        <v>0.29123068956186915</v>
      </c>
    </row>
    <row r="2236" spans="6:8" x14ac:dyDescent="0.3">
      <c r="F2236" s="2">
        <v>2231</v>
      </c>
      <c r="G2236" s="12">
        <f ca="1"/>
        <v>97.694836682901723</v>
      </c>
      <c r="H2236" s="12">
        <f ca="1"/>
        <v>0.29137595689261359</v>
      </c>
    </row>
    <row r="2237" spans="6:8" x14ac:dyDescent="0.3">
      <c r="F2237" s="2">
        <v>2232</v>
      </c>
      <c r="G2237" s="12">
        <f ca="1"/>
        <v>97.699427120449471</v>
      </c>
      <c r="H2237" s="12">
        <f ca="1"/>
        <v>0.29172412461271041</v>
      </c>
    </row>
    <row r="2238" spans="6:8" x14ac:dyDescent="0.3">
      <c r="F2238" s="2">
        <v>2233</v>
      </c>
      <c r="G2238" s="12">
        <f ca="1"/>
        <v>97.70058785537465</v>
      </c>
      <c r="H2238" s="12">
        <f ca="1"/>
        <v>0.29181212317982269</v>
      </c>
    </row>
    <row r="2239" spans="6:8" x14ac:dyDescent="0.3">
      <c r="F2239" s="2">
        <v>2234</v>
      </c>
      <c r="G2239" s="12">
        <f ca="1"/>
        <v>97.700598313230543</v>
      </c>
      <c r="H2239" s="12">
        <f ca="1"/>
        <v>0.29181291594758269</v>
      </c>
    </row>
    <row r="2240" spans="6:8" x14ac:dyDescent="0.3">
      <c r="F2240" s="2">
        <v>2235</v>
      </c>
      <c r="G2240" s="12">
        <f ca="1"/>
        <v>97.701316720655967</v>
      </c>
      <c r="H2240" s="12">
        <f ca="1"/>
        <v>0.29186737244457389</v>
      </c>
    </row>
    <row r="2241" spans="6:8" x14ac:dyDescent="0.3">
      <c r="F2241" s="2">
        <v>2236</v>
      </c>
      <c r="G2241" s="12">
        <f ca="1"/>
        <v>97.701759065069581</v>
      </c>
      <c r="H2241" s="12">
        <f ca="1"/>
        <v>0.29190089989165213</v>
      </c>
    </row>
    <row r="2242" spans="6:8" x14ac:dyDescent="0.3">
      <c r="F2242" s="2">
        <v>2237</v>
      </c>
      <c r="G2242" s="12">
        <f ca="1"/>
        <v>97.701971609560587</v>
      </c>
      <c r="H2242" s="12">
        <f ca="1"/>
        <v>0.29191700886253275</v>
      </c>
    </row>
    <row r="2243" spans="6:8" x14ac:dyDescent="0.3">
      <c r="F2243" s="2">
        <v>2238</v>
      </c>
      <c r="G2243" s="12">
        <f ca="1"/>
        <v>97.703032090296901</v>
      </c>
      <c r="H2243" s="12">
        <f ca="1"/>
        <v>0.29199737589342922</v>
      </c>
    </row>
    <row r="2244" spans="6:8" x14ac:dyDescent="0.3">
      <c r="F2244" s="2">
        <v>2239</v>
      </c>
      <c r="G2244" s="12">
        <f ca="1"/>
        <v>97.705551001220172</v>
      </c>
      <c r="H2244" s="12">
        <f ca="1"/>
        <v>0.29218821496649566</v>
      </c>
    </row>
    <row r="2245" spans="6:8" x14ac:dyDescent="0.3">
      <c r="F2245" s="2">
        <v>2240</v>
      </c>
      <c r="G2245" s="12">
        <f ca="1"/>
        <v>97.70594198892779</v>
      </c>
      <c r="H2245" s="12">
        <f ca="1"/>
        <v>0.29221783047865107</v>
      </c>
    </row>
    <row r="2246" spans="6:8" x14ac:dyDescent="0.3">
      <c r="F2246" s="2">
        <v>2241</v>
      </c>
      <c r="G2246" s="12">
        <f ca="1"/>
        <v>97.707037866922562</v>
      </c>
      <c r="H2246" s="12">
        <f ca="1"/>
        <v>0.29230082854393663</v>
      </c>
    </row>
    <row r="2247" spans="6:8" x14ac:dyDescent="0.3">
      <c r="F2247" s="2">
        <v>2242</v>
      </c>
      <c r="G2247" s="12">
        <f ca="1"/>
        <v>97.709189409345782</v>
      </c>
      <c r="H2247" s="12">
        <f ca="1"/>
        <v>0.29246373765672468</v>
      </c>
    </row>
    <row r="2248" spans="6:8" x14ac:dyDescent="0.3">
      <c r="F2248" s="2">
        <v>2243</v>
      </c>
      <c r="G2248" s="12">
        <f ca="1"/>
        <v>97.709365485346225</v>
      </c>
      <c r="H2248" s="12">
        <f ca="1"/>
        <v>0.29247706723448447</v>
      </c>
    </row>
    <row r="2249" spans="6:8" x14ac:dyDescent="0.3">
      <c r="F2249" s="2">
        <v>2244</v>
      </c>
      <c r="G2249" s="12">
        <f ca="1"/>
        <v>97.710251942645755</v>
      </c>
      <c r="H2249" s="12">
        <f ca="1"/>
        <v>0.29254416959577845</v>
      </c>
    </row>
    <row r="2250" spans="6:8" x14ac:dyDescent="0.3">
      <c r="F2250" s="2">
        <v>2245</v>
      </c>
      <c r="G2250" s="12">
        <f ca="1"/>
        <v>97.711832757610182</v>
      </c>
      <c r="H2250" s="12">
        <f ca="1"/>
        <v>0.29266380968046829</v>
      </c>
    </row>
    <row r="2251" spans="6:8" x14ac:dyDescent="0.3">
      <c r="F2251" s="2">
        <v>2246</v>
      </c>
      <c r="G2251" s="12">
        <f ca="1"/>
        <v>97.712127339309305</v>
      </c>
      <c r="H2251" s="12">
        <f ca="1"/>
        <v>0.29268610107483689</v>
      </c>
    </row>
    <row r="2252" spans="6:8" x14ac:dyDescent="0.3">
      <c r="F2252" s="2">
        <v>2247</v>
      </c>
      <c r="G2252" s="12">
        <f ca="1"/>
        <v>97.712358574449951</v>
      </c>
      <c r="H2252" s="12">
        <f ca="1"/>
        <v>0.29270359822350395</v>
      </c>
    </row>
    <row r="2253" spans="6:8" x14ac:dyDescent="0.3">
      <c r="F2253" s="2">
        <v>2248</v>
      </c>
      <c r="G2253" s="12">
        <f ca="1"/>
        <v>97.712717055283917</v>
      </c>
      <c r="H2253" s="12">
        <f ca="1"/>
        <v>0.2927307225624185</v>
      </c>
    </row>
    <row r="2254" spans="6:8" x14ac:dyDescent="0.3">
      <c r="F2254" s="2">
        <v>2249</v>
      </c>
      <c r="G2254" s="12">
        <f ca="1"/>
        <v>97.713929991970417</v>
      </c>
      <c r="H2254" s="12">
        <f ca="1"/>
        <v>0.29282248763069862</v>
      </c>
    </row>
    <row r="2255" spans="6:8" x14ac:dyDescent="0.3">
      <c r="F2255" s="2">
        <v>2250</v>
      </c>
      <c r="G2255" s="12">
        <f ca="1"/>
        <v>97.714218251281736</v>
      </c>
      <c r="H2255" s="12">
        <f ca="1"/>
        <v>0.29284429337886297</v>
      </c>
    </row>
    <row r="2256" spans="6:8" x14ac:dyDescent="0.3">
      <c r="F2256" s="2">
        <v>2251</v>
      </c>
      <c r="G2256" s="12">
        <f ca="1"/>
        <v>97.714469041085692</v>
      </c>
      <c r="H2256" s="12">
        <f ca="1"/>
        <v>0.29286326388724049</v>
      </c>
    </row>
    <row r="2257" spans="6:8" x14ac:dyDescent="0.3">
      <c r="F2257" s="2">
        <v>2252</v>
      </c>
      <c r="G2257" s="12">
        <f ca="1"/>
        <v>97.714980544296481</v>
      </c>
      <c r="H2257" s="12">
        <f ca="1"/>
        <v>0.2929019532166231</v>
      </c>
    </row>
    <row r="2258" spans="6:8" x14ac:dyDescent="0.3">
      <c r="F2258" s="2">
        <v>2253</v>
      </c>
      <c r="G2258" s="12">
        <f ca="1"/>
        <v>97.716294388468526</v>
      </c>
      <c r="H2258" s="12">
        <f ca="1"/>
        <v>0.29300131599857654</v>
      </c>
    </row>
    <row r="2259" spans="6:8" x14ac:dyDescent="0.3">
      <c r="F2259" s="2">
        <v>2254</v>
      </c>
      <c r="G2259" s="12">
        <f ca="1"/>
        <v>97.717198835429031</v>
      </c>
      <c r="H2259" s="12">
        <f ca="1"/>
        <v>0.29306970501286589</v>
      </c>
    </row>
    <row r="2260" spans="6:8" x14ac:dyDescent="0.3">
      <c r="F2260" s="2">
        <v>2255</v>
      </c>
      <c r="G2260" s="12">
        <f ca="1"/>
        <v>97.717250808643712</v>
      </c>
      <c r="H2260" s="12">
        <f ca="1"/>
        <v>0.29307363462537095</v>
      </c>
    </row>
    <row r="2261" spans="6:8" x14ac:dyDescent="0.3">
      <c r="F2261" s="2">
        <v>2256</v>
      </c>
      <c r="G2261" s="12">
        <f ca="1"/>
        <v>97.717735585894815</v>
      </c>
      <c r="H2261" s="12">
        <f ca="1"/>
        <v>0.29311028629723995</v>
      </c>
    </row>
    <row r="2262" spans="6:8" x14ac:dyDescent="0.3">
      <c r="F2262" s="2">
        <v>2257</v>
      </c>
      <c r="G2262" s="12">
        <f ca="1"/>
        <v>97.718636910824571</v>
      </c>
      <c r="H2262" s="12">
        <f ca="1"/>
        <v>0.29317842359286861</v>
      </c>
    </row>
    <row r="2263" spans="6:8" x14ac:dyDescent="0.3">
      <c r="F2263" s="2">
        <v>2258</v>
      </c>
      <c r="G2263" s="12">
        <f ca="1"/>
        <v>97.719413897955022</v>
      </c>
      <c r="H2263" s="12">
        <f ca="1"/>
        <v>0.29323715346760554</v>
      </c>
    </row>
    <row r="2264" spans="6:8" x14ac:dyDescent="0.3">
      <c r="F2264" s="2">
        <v>2259</v>
      </c>
      <c r="G2264" s="12">
        <f ca="1"/>
        <v>97.719580229024359</v>
      </c>
      <c r="H2264" s="12">
        <f ca="1"/>
        <v>0.29324972493125129</v>
      </c>
    </row>
    <row r="2265" spans="6:8" x14ac:dyDescent="0.3">
      <c r="F2265" s="2">
        <v>2260</v>
      </c>
      <c r="G2265" s="12">
        <f ca="1"/>
        <v>97.720302144652138</v>
      </c>
      <c r="H2265" s="12">
        <f ca="1"/>
        <v>0.29330428413257353</v>
      </c>
    </row>
    <row r="2266" spans="6:8" x14ac:dyDescent="0.3">
      <c r="F2266" s="2">
        <v>2261</v>
      </c>
      <c r="G2266" s="12">
        <f ca="1"/>
        <v>97.721176392046502</v>
      </c>
      <c r="H2266" s="12">
        <f ca="1"/>
        <v>0.29337034743980578</v>
      </c>
    </row>
    <row r="2267" spans="6:8" x14ac:dyDescent="0.3">
      <c r="F2267" s="2">
        <v>2262</v>
      </c>
      <c r="G2267" s="12">
        <f ca="1"/>
        <v>97.721477991485727</v>
      </c>
      <c r="H2267" s="12">
        <f ca="1"/>
        <v>0.29339313592660904</v>
      </c>
    </row>
    <row r="2268" spans="6:8" x14ac:dyDescent="0.3">
      <c r="F2268" s="2">
        <v>2263</v>
      </c>
      <c r="G2268" s="12">
        <f ca="1"/>
        <v>97.722669527538741</v>
      </c>
      <c r="H2268" s="12">
        <f ca="1"/>
        <v>0.29348315613142884</v>
      </c>
    </row>
    <row r="2269" spans="6:8" x14ac:dyDescent="0.3">
      <c r="F2269" s="2">
        <v>2264</v>
      </c>
      <c r="G2269" s="12">
        <f ca="1"/>
        <v>97.722700576670675</v>
      </c>
      <c r="H2269" s="12">
        <f ca="1"/>
        <v>0.29348550165352688</v>
      </c>
    </row>
    <row r="2270" spans="6:8" x14ac:dyDescent="0.3">
      <c r="F2270" s="2">
        <v>2265</v>
      </c>
      <c r="G2270" s="12">
        <f ca="1"/>
        <v>97.726043810978808</v>
      </c>
      <c r="H2270" s="12">
        <f ca="1"/>
        <v>0.29373798839331533</v>
      </c>
    </row>
    <row r="2271" spans="6:8" x14ac:dyDescent="0.3">
      <c r="F2271" s="2">
        <v>2266</v>
      </c>
      <c r="G2271" s="12">
        <f ca="1"/>
        <v>97.726703303218358</v>
      </c>
      <c r="H2271" s="12">
        <f ca="1"/>
        <v>0.2937877782338838</v>
      </c>
    </row>
    <row r="2272" spans="6:8" x14ac:dyDescent="0.3">
      <c r="F2272" s="2">
        <v>2267</v>
      </c>
      <c r="G2272" s="12">
        <f ca="1"/>
        <v>97.726918819753109</v>
      </c>
      <c r="H2272" s="12">
        <f ca="1"/>
        <v>0.29380404798087978</v>
      </c>
    </row>
    <row r="2273" spans="6:8" x14ac:dyDescent="0.3">
      <c r="F2273" s="2">
        <v>2268</v>
      </c>
      <c r="G2273" s="12">
        <f ca="1"/>
        <v>97.727538466790506</v>
      </c>
      <c r="H2273" s="12">
        <f ca="1"/>
        <v>0.29385082312304611</v>
      </c>
    </row>
    <row r="2274" spans="6:8" x14ac:dyDescent="0.3">
      <c r="F2274" s="2">
        <v>2269</v>
      </c>
      <c r="G2274" s="12">
        <f ca="1"/>
        <v>97.728061555843695</v>
      </c>
      <c r="H2274" s="12">
        <f ca="1"/>
        <v>0.29389030574795977</v>
      </c>
    </row>
    <row r="2275" spans="6:8" x14ac:dyDescent="0.3">
      <c r="F2275" s="2">
        <v>2270</v>
      </c>
      <c r="G2275" s="12">
        <f ca="1"/>
        <v>97.728982318865022</v>
      </c>
      <c r="H2275" s="12">
        <f ca="1"/>
        <v>0.29395979653082471</v>
      </c>
    </row>
    <row r="2276" spans="6:8" x14ac:dyDescent="0.3">
      <c r="F2276" s="2">
        <v>2271</v>
      </c>
      <c r="G2276" s="12">
        <f ca="1"/>
        <v>97.729084519752448</v>
      </c>
      <c r="H2276" s="12">
        <f ca="1"/>
        <v>0.29396750907733432</v>
      </c>
    </row>
    <row r="2277" spans="6:8" x14ac:dyDescent="0.3">
      <c r="F2277" s="2">
        <v>2272</v>
      </c>
      <c r="G2277" s="12">
        <f ca="1"/>
        <v>97.729539166708477</v>
      </c>
      <c r="H2277" s="12">
        <f ca="1"/>
        <v>0.29400181725813734</v>
      </c>
    </row>
    <row r="2278" spans="6:8" x14ac:dyDescent="0.3">
      <c r="F2278" s="2">
        <v>2273</v>
      </c>
      <c r="G2278" s="12">
        <f ca="1"/>
        <v>97.729862583057624</v>
      </c>
      <c r="H2278" s="12">
        <f ca="1"/>
        <v>0.29402622107705056</v>
      </c>
    </row>
    <row r="2279" spans="6:8" x14ac:dyDescent="0.3">
      <c r="F2279" s="2">
        <v>2274</v>
      </c>
      <c r="G2279" s="12">
        <f ca="1"/>
        <v>97.729974688999263</v>
      </c>
      <c r="H2279" s="12">
        <f ca="1"/>
        <v>0.29403467988194931</v>
      </c>
    </row>
    <row r="2280" spans="6:8" x14ac:dyDescent="0.3">
      <c r="F2280" s="2">
        <v>2275</v>
      </c>
      <c r="G2280" s="12">
        <f ca="1"/>
        <v>97.732050024947867</v>
      </c>
      <c r="H2280" s="12">
        <f ca="1"/>
        <v>0.29419124358532867</v>
      </c>
    </row>
    <row r="2281" spans="6:8" x14ac:dyDescent="0.3">
      <c r="F2281" s="2">
        <v>2276</v>
      </c>
      <c r="G2281" s="12">
        <f ca="1"/>
        <v>97.733980528824318</v>
      </c>
      <c r="H2281" s="12">
        <f ca="1"/>
        <v>0.29433683329752941</v>
      </c>
    </row>
    <row r="2282" spans="6:8" x14ac:dyDescent="0.3">
      <c r="F2282" s="2">
        <v>2277</v>
      </c>
      <c r="G2282" s="12">
        <f ca="1"/>
        <v>97.734749835362436</v>
      </c>
      <c r="H2282" s="12">
        <f ca="1"/>
        <v>0.29439483797124472</v>
      </c>
    </row>
    <row r="2283" spans="6:8" x14ac:dyDescent="0.3">
      <c r="F2283" s="2">
        <v>2278</v>
      </c>
      <c r="G2283" s="12">
        <f ca="1"/>
        <v>97.734892076369178</v>
      </c>
      <c r="H2283" s="12">
        <f ca="1"/>
        <v>0.29440556194545997</v>
      </c>
    </row>
    <row r="2284" spans="6:8" x14ac:dyDescent="0.3">
      <c r="F2284" s="2">
        <v>2279</v>
      </c>
      <c r="G2284" s="12">
        <f ca="1"/>
        <v>97.736198701275143</v>
      </c>
      <c r="H2284" s="12">
        <f ca="1"/>
        <v>0.29450406052210193</v>
      </c>
    </row>
    <row r="2285" spans="6:8" x14ac:dyDescent="0.3">
      <c r="F2285" s="2">
        <v>2280</v>
      </c>
      <c r="G2285" s="12">
        <f ca="1"/>
        <v>97.740158068423113</v>
      </c>
      <c r="H2285" s="12">
        <f ca="1"/>
        <v>0.29480240324509382</v>
      </c>
    </row>
    <row r="2286" spans="6:8" x14ac:dyDescent="0.3">
      <c r="F2286" s="2">
        <v>2281</v>
      </c>
      <c r="G2286" s="12">
        <f ca="1"/>
        <v>97.740377730101159</v>
      </c>
      <c r="H2286" s="12">
        <f ca="1"/>
        <v>0.29481894925100788</v>
      </c>
    </row>
    <row r="2287" spans="6:8" x14ac:dyDescent="0.3">
      <c r="F2287" s="2">
        <v>2282</v>
      </c>
      <c r="G2287" s="12">
        <f ca="1"/>
        <v>97.740816865447457</v>
      </c>
      <c r="H2287" s="12">
        <f ca="1"/>
        <v>0.2948520252853386</v>
      </c>
    </row>
    <row r="2288" spans="6:8" x14ac:dyDescent="0.3">
      <c r="F2288" s="2">
        <v>2283</v>
      </c>
      <c r="G2288" s="12">
        <f ca="1"/>
        <v>97.74178120496984</v>
      </c>
      <c r="H2288" s="12">
        <f ca="1"/>
        <v>0.29492465162680614</v>
      </c>
    </row>
    <row r="2289" spans="6:8" x14ac:dyDescent="0.3">
      <c r="F2289" s="2">
        <v>2284</v>
      </c>
      <c r="G2289" s="12">
        <f ca="1"/>
        <v>97.741805009615661</v>
      </c>
      <c r="H2289" s="12">
        <f ca="1"/>
        <v>0.29492644425449083</v>
      </c>
    </row>
    <row r="2290" spans="6:8" x14ac:dyDescent="0.3">
      <c r="F2290" s="2">
        <v>2285</v>
      </c>
      <c r="G2290" s="12">
        <f ca="1"/>
        <v>97.743147335196369</v>
      </c>
      <c r="H2290" s="12">
        <f ca="1"/>
        <v>0.2950275175999944</v>
      </c>
    </row>
    <row r="2291" spans="6:8" x14ac:dyDescent="0.3">
      <c r="F2291" s="2">
        <v>2286</v>
      </c>
      <c r="G2291" s="12">
        <f ca="1"/>
        <v>97.745256727131576</v>
      </c>
      <c r="H2291" s="12">
        <f ca="1"/>
        <v>0.29518630296073844</v>
      </c>
    </row>
    <row r="2292" spans="6:8" x14ac:dyDescent="0.3">
      <c r="F2292" s="2">
        <v>2287</v>
      </c>
      <c r="G2292" s="12">
        <f ca="1"/>
        <v>97.74725773223058</v>
      </c>
      <c r="H2292" s="12">
        <f ca="1"/>
        <v>0.29533687741642084</v>
      </c>
    </row>
    <row r="2293" spans="6:8" x14ac:dyDescent="0.3">
      <c r="F2293" s="2">
        <v>2288</v>
      </c>
      <c r="G2293" s="12">
        <f ca="1"/>
        <v>97.747607783238351</v>
      </c>
      <c r="H2293" s="12">
        <f ca="1"/>
        <v>0.29536321332834992</v>
      </c>
    </row>
    <row r="2294" spans="6:8" x14ac:dyDescent="0.3">
      <c r="F2294" s="2">
        <v>2289</v>
      </c>
      <c r="G2294" s="12">
        <f ca="1"/>
        <v>97.749064021364546</v>
      </c>
      <c r="H2294" s="12">
        <f ca="1"/>
        <v>0.29547275595241868</v>
      </c>
    </row>
    <row r="2295" spans="6:8" x14ac:dyDescent="0.3">
      <c r="F2295" s="2">
        <v>2290</v>
      </c>
      <c r="G2295" s="12">
        <f ca="1"/>
        <v>97.750169600839797</v>
      </c>
      <c r="H2295" s="12">
        <f ca="1"/>
        <v>0.29555590294150241</v>
      </c>
    </row>
    <row r="2296" spans="6:8" x14ac:dyDescent="0.3">
      <c r="F2296" s="2">
        <v>2291</v>
      </c>
      <c r="G2296" s="12">
        <f ca="1"/>
        <v>97.750336116786684</v>
      </c>
      <c r="H2296" s="12">
        <f ca="1"/>
        <v>0.29556842470636052</v>
      </c>
    </row>
    <row r="2297" spans="6:8" x14ac:dyDescent="0.3">
      <c r="F2297" s="2">
        <v>2292</v>
      </c>
      <c r="G2297" s="12">
        <f ca="1"/>
        <v>97.750382711438945</v>
      </c>
      <c r="H2297" s="12">
        <f ca="1"/>
        <v>0.29557192849526687</v>
      </c>
    </row>
    <row r="2298" spans="6:8" x14ac:dyDescent="0.3">
      <c r="F2298" s="2">
        <v>2293</v>
      </c>
      <c r="G2298" s="12">
        <f ca="1"/>
        <v>97.750811499718367</v>
      </c>
      <c r="H2298" s="12">
        <f ca="1"/>
        <v>0.29560417088598412</v>
      </c>
    </row>
    <row r="2299" spans="6:8" x14ac:dyDescent="0.3">
      <c r="F2299" s="2">
        <v>2294</v>
      </c>
      <c r="G2299" s="12">
        <f ca="1"/>
        <v>97.750988508983255</v>
      </c>
      <c r="H2299" s="12">
        <f ca="1"/>
        <v>0.29561748027086043</v>
      </c>
    </row>
    <row r="2300" spans="6:8" x14ac:dyDescent="0.3">
      <c r="F2300" s="2">
        <v>2295</v>
      </c>
      <c r="G2300" s="12">
        <f ca="1"/>
        <v>97.752754232412499</v>
      </c>
      <c r="H2300" s="12">
        <f ca="1"/>
        <v>0.2957502236605436</v>
      </c>
    </row>
    <row r="2301" spans="6:8" x14ac:dyDescent="0.3">
      <c r="F2301" s="2">
        <v>2296</v>
      </c>
      <c r="G2301" s="12">
        <f ca="1"/>
        <v>97.753204907686964</v>
      </c>
      <c r="H2301" s="12">
        <f ca="1"/>
        <v>0.29578409808779588</v>
      </c>
    </row>
    <row r="2302" spans="6:8" x14ac:dyDescent="0.3">
      <c r="F2302" s="2">
        <v>2297</v>
      </c>
      <c r="G2302" s="12">
        <f ca="1"/>
        <v>97.754800973551013</v>
      </c>
      <c r="H2302" s="12">
        <f ca="1"/>
        <v>0.29590404336289139</v>
      </c>
    </row>
    <row r="2303" spans="6:8" x14ac:dyDescent="0.3">
      <c r="F2303" s="2">
        <v>2298</v>
      </c>
      <c r="G2303" s="12">
        <f ca="1"/>
        <v>97.754873801483157</v>
      </c>
      <c r="H2303" s="12">
        <f ca="1"/>
        <v>0.29590951564337042</v>
      </c>
    </row>
    <row r="2304" spans="6:8" x14ac:dyDescent="0.3">
      <c r="F2304" s="2">
        <v>2299</v>
      </c>
      <c r="G2304" s="12">
        <f ca="1"/>
        <v>97.756525139551314</v>
      </c>
      <c r="H2304" s="12">
        <f ca="1"/>
        <v>0.29603357862575458</v>
      </c>
    </row>
    <row r="2305" spans="6:8" x14ac:dyDescent="0.3">
      <c r="F2305" s="2">
        <v>2300</v>
      </c>
      <c r="G2305" s="12">
        <f ca="1"/>
        <v>97.758165098901955</v>
      </c>
      <c r="H2305" s="12">
        <f ca="1"/>
        <v>0.29615675193323748</v>
      </c>
    </row>
    <row r="2306" spans="6:8" x14ac:dyDescent="0.3">
      <c r="F2306" s="2">
        <v>2301</v>
      </c>
      <c r="G2306" s="12">
        <f ca="1"/>
        <v>97.759123322127934</v>
      </c>
      <c r="H2306" s="12">
        <f ca="1"/>
        <v>0.29622870562746811</v>
      </c>
    </row>
    <row r="2307" spans="6:8" x14ac:dyDescent="0.3">
      <c r="F2307" s="2">
        <v>2302</v>
      </c>
      <c r="G2307" s="12">
        <f ca="1"/>
        <v>97.759174560565612</v>
      </c>
      <c r="H2307" s="12">
        <f ca="1"/>
        <v>0.2962325528250257</v>
      </c>
    </row>
    <row r="2308" spans="6:8" x14ac:dyDescent="0.3">
      <c r="F2308" s="2">
        <v>2303</v>
      </c>
      <c r="G2308" s="12">
        <f ca="1"/>
        <v>97.759234025034885</v>
      </c>
      <c r="H2308" s="12">
        <f ca="1"/>
        <v>0.29623701762502114</v>
      </c>
    </row>
    <row r="2309" spans="6:8" x14ac:dyDescent="0.3">
      <c r="F2309" s="2">
        <v>2304</v>
      </c>
      <c r="G2309" s="12">
        <f ca="1"/>
        <v>97.763502794532315</v>
      </c>
      <c r="H2309" s="12">
        <f ca="1"/>
        <v>0.29655741178592548</v>
      </c>
    </row>
    <row r="2310" spans="6:8" x14ac:dyDescent="0.3">
      <c r="F2310" s="2">
        <v>2305</v>
      </c>
      <c r="G2310" s="12">
        <f ca="1"/>
        <v>97.764615971490628</v>
      </c>
      <c r="H2310" s="12">
        <f ca="1"/>
        <v>0.29664092270274722</v>
      </c>
    </row>
    <row r="2311" spans="6:8" x14ac:dyDescent="0.3">
      <c r="F2311" s="2">
        <v>2306</v>
      </c>
      <c r="G2311" s="12">
        <f ca="1"/>
        <v>97.764807989973832</v>
      </c>
      <c r="H2311" s="12">
        <f ca="1"/>
        <v>0.29665532635807706</v>
      </c>
    </row>
    <row r="2312" spans="6:8" x14ac:dyDescent="0.3">
      <c r="F2312" s="2">
        <v>2307</v>
      </c>
      <c r="G2312" s="12">
        <f ca="1"/>
        <v>97.765943753367182</v>
      </c>
      <c r="H2312" s="12">
        <f ca="1"/>
        <v>0.29674051217013148</v>
      </c>
    </row>
    <row r="2313" spans="6:8" x14ac:dyDescent="0.3">
      <c r="F2313" s="2">
        <v>2308</v>
      </c>
      <c r="G2313" s="12">
        <f ca="1"/>
        <v>97.766985049658288</v>
      </c>
      <c r="H2313" s="12">
        <f ca="1"/>
        <v>0.29681859780666109</v>
      </c>
    </row>
    <row r="2314" spans="6:8" x14ac:dyDescent="0.3">
      <c r="F2314" s="2">
        <v>2309</v>
      </c>
      <c r="G2314" s="12">
        <f ca="1"/>
        <v>97.76718545595206</v>
      </c>
      <c r="H2314" s="12">
        <f ca="1"/>
        <v>0.29683362441713251</v>
      </c>
    </row>
    <row r="2315" spans="6:8" x14ac:dyDescent="0.3">
      <c r="F2315" s="2">
        <v>2310</v>
      </c>
      <c r="G2315" s="12">
        <f ca="1"/>
        <v>97.769140261986124</v>
      </c>
      <c r="H2315" s="12">
        <f ca="1"/>
        <v>0.29698016952687084</v>
      </c>
    </row>
    <row r="2316" spans="6:8" x14ac:dyDescent="0.3">
      <c r="F2316" s="2">
        <v>2311</v>
      </c>
      <c r="G2316" s="12">
        <f ca="1"/>
        <v>97.770282491435864</v>
      </c>
      <c r="H2316" s="12">
        <f ca="1"/>
        <v>0.29706577527397632</v>
      </c>
    </row>
    <row r="2317" spans="6:8" x14ac:dyDescent="0.3">
      <c r="F2317" s="2">
        <v>2312</v>
      </c>
      <c r="G2317" s="12">
        <f ca="1"/>
        <v>97.772318858345258</v>
      </c>
      <c r="H2317" s="12">
        <f ca="1"/>
        <v>0.29721835050165102</v>
      </c>
    </row>
    <row r="2318" spans="6:8" x14ac:dyDescent="0.3">
      <c r="F2318" s="2">
        <v>2313</v>
      </c>
      <c r="G2318" s="12">
        <f ca="1"/>
        <v>97.772789701972656</v>
      </c>
      <c r="H2318" s="12">
        <f ca="1"/>
        <v>0.29725362075538037</v>
      </c>
    </row>
    <row r="2319" spans="6:8" x14ac:dyDescent="0.3">
      <c r="F2319" s="2">
        <v>2314</v>
      </c>
      <c r="G2319" s="12">
        <f ca="1"/>
        <v>97.773034955181288</v>
      </c>
      <c r="H2319" s="12">
        <f ca="1"/>
        <v>0.29727199117557185</v>
      </c>
    </row>
    <row r="2320" spans="6:8" x14ac:dyDescent="0.3">
      <c r="F2320" s="2">
        <v>2315</v>
      </c>
      <c r="G2320" s="12">
        <f ca="1"/>
        <v>97.773503321106432</v>
      </c>
      <c r="H2320" s="12">
        <f ca="1"/>
        <v>0.29730707139204776</v>
      </c>
    </row>
    <row r="2321" spans="6:8" x14ac:dyDescent="0.3">
      <c r="F2321" s="2">
        <v>2316</v>
      </c>
      <c r="G2321" s="12">
        <f ca="1"/>
        <v>97.773590203560516</v>
      </c>
      <c r="H2321" s="12">
        <f ca="1"/>
        <v>0.2973135784954537</v>
      </c>
    </row>
    <row r="2322" spans="6:8" x14ac:dyDescent="0.3">
      <c r="F2322" s="2">
        <v>2317</v>
      </c>
      <c r="G2322" s="12">
        <f ca="1"/>
        <v>97.773862097194424</v>
      </c>
      <c r="H2322" s="12">
        <f ca="1"/>
        <v>0.29733394145363629</v>
      </c>
    </row>
    <row r="2323" spans="6:8" x14ac:dyDescent="0.3">
      <c r="F2323" s="2">
        <v>2318</v>
      </c>
      <c r="G2323" s="12">
        <f ca="1"/>
        <v>97.774436514772233</v>
      </c>
      <c r="H2323" s="12">
        <f ca="1"/>
        <v>0.29737695814309373</v>
      </c>
    </row>
    <row r="2324" spans="6:8" x14ac:dyDescent="0.3">
      <c r="F2324" s="2">
        <v>2319</v>
      </c>
      <c r="G2324" s="12">
        <f ca="1"/>
        <v>97.774702623230368</v>
      </c>
      <c r="H2324" s="12">
        <f ca="1"/>
        <v>0.297396884851929</v>
      </c>
    </row>
    <row r="2325" spans="6:8" x14ac:dyDescent="0.3">
      <c r="F2325" s="2">
        <v>2320</v>
      </c>
      <c r="G2325" s="12">
        <f ca="1"/>
        <v>97.774813195406054</v>
      </c>
      <c r="H2325" s="12">
        <f ca="1"/>
        <v>0.29740516443062304</v>
      </c>
    </row>
    <row r="2326" spans="6:8" x14ac:dyDescent="0.3">
      <c r="F2326" s="2">
        <v>2321</v>
      </c>
      <c r="G2326" s="12">
        <f ca="1"/>
        <v>97.77948706540063</v>
      </c>
      <c r="H2326" s="12">
        <f ca="1"/>
        <v>0.297754992074728</v>
      </c>
    </row>
    <row r="2327" spans="6:8" x14ac:dyDescent="0.3">
      <c r="F2327" s="2">
        <v>2322</v>
      </c>
      <c r="G2327" s="12">
        <f ca="1"/>
        <v>97.779845431365828</v>
      </c>
      <c r="H2327" s="12">
        <f ca="1"/>
        <v>0.29778180283745564</v>
      </c>
    </row>
    <row r="2328" spans="6:8" x14ac:dyDescent="0.3">
      <c r="F2328" s="2">
        <v>2323</v>
      </c>
      <c r="G2328" s="12">
        <f ca="1"/>
        <v>97.782131359030785</v>
      </c>
      <c r="H2328" s="12">
        <f ca="1"/>
        <v>0.2979527815121068</v>
      </c>
    </row>
    <row r="2329" spans="6:8" x14ac:dyDescent="0.3">
      <c r="F2329" s="2">
        <v>2324</v>
      </c>
      <c r="G2329" s="12">
        <f ca="1"/>
        <v>97.782744986006179</v>
      </c>
      <c r="H2329" s="12">
        <f ca="1"/>
        <v>0.29799866651818835</v>
      </c>
    </row>
    <row r="2330" spans="6:8" x14ac:dyDescent="0.3">
      <c r="F2330" s="2">
        <v>2325</v>
      </c>
      <c r="G2330" s="12">
        <f ca="1"/>
        <v>97.783647364312287</v>
      </c>
      <c r="H2330" s="12">
        <f ca="1"/>
        <v>0.29806613419018607</v>
      </c>
    </row>
    <row r="2331" spans="6:8" x14ac:dyDescent="0.3">
      <c r="F2331" s="2">
        <v>2326</v>
      </c>
      <c r="G2331" s="12">
        <f ca="1"/>
        <v>97.785194103881679</v>
      </c>
      <c r="H2331" s="12">
        <f ca="1"/>
        <v>0.29818175296100863</v>
      </c>
    </row>
    <row r="2332" spans="6:8" x14ac:dyDescent="0.3">
      <c r="F2332" s="2">
        <v>2327</v>
      </c>
      <c r="G2332" s="12">
        <f ca="1"/>
        <v>97.78548598212376</v>
      </c>
      <c r="H2332" s="12">
        <f ca="1"/>
        <v>0.29820356723381275</v>
      </c>
    </row>
    <row r="2333" spans="6:8" x14ac:dyDescent="0.3">
      <c r="F2333" s="2">
        <v>2328</v>
      </c>
      <c r="G2333" s="12">
        <f ca="1"/>
        <v>97.786388927269911</v>
      </c>
      <c r="H2333" s="12">
        <f ca="1"/>
        <v>0.2982710438716808</v>
      </c>
    </row>
    <row r="2334" spans="6:8" x14ac:dyDescent="0.3">
      <c r="F2334" s="2">
        <v>2329</v>
      </c>
      <c r="G2334" s="12">
        <f ca="1"/>
        <v>97.78672507735692</v>
      </c>
      <c r="H2334" s="12">
        <f ca="1"/>
        <v>0.29829616138029547</v>
      </c>
    </row>
    <row r="2335" spans="6:8" x14ac:dyDescent="0.3">
      <c r="F2335" s="2">
        <v>2330</v>
      </c>
      <c r="G2335" s="12">
        <f ca="1"/>
        <v>97.787616916710022</v>
      </c>
      <c r="H2335" s="12">
        <f ca="1"/>
        <v>0.29836279318947467</v>
      </c>
    </row>
    <row r="2336" spans="6:8" x14ac:dyDescent="0.3">
      <c r="F2336" s="2">
        <v>2331</v>
      </c>
      <c r="G2336" s="12">
        <f ca="1"/>
        <v>97.788544534364945</v>
      </c>
      <c r="H2336" s="12">
        <f ca="1"/>
        <v>0.29843208664777915</v>
      </c>
    </row>
    <row r="2337" spans="6:8" x14ac:dyDescent="0.3">
      <c r="F2337" s="2">
        <v>2332</v>
      </c>
      <c r="G2337" s="12">
        <f ca="1"/>
        <v>97.789039459699495</v>
      </c>
      <c r="H2337" s="12">
        <f ca="1"/>
        <v>0.29846905301278859</v>
      </c>
    </row>
    <row r="2338" spans="6:8" x14ac:dyDescent="0.3">
      <c r="F2338" s="2">
        <v>2333</v>
      </c>
      <c r="G2338" s="12">
        <f ca="1"/>
        <v>97.789152515767015</v>
      </c>
      <c r="H2338" s="12">
        <f ca="1"/>
        <v>0.2984774967927924</v>
      </c>
    </row>
    <row r="2339" spans="6:8" x14ac:dyDescent="0.3">
      <c r="F2339" s="2">
        <v>2334</v>
      </c>
      <c r="G2339" s="12">
        <f ca="1"/>
        <v>97.789415155896961</v>
      </c>
      <c r="H2339" s="12">
        <f ca="1"/>
        <v>0.29849711183576316</v>
      </c>
    </row>
    <row r="2340" spans="6:8" x14ac:dyDescent="0.3">
      <c r="F2340" s="2">
        <v>2335</v>
      </c>
      <c r="G2340" s="12">
        <f ca="1"/>
        <v>97.795768667686232</v>
      </c>
      <c r="H2340" s="12">
        <f ca="1"/>
        <v>0.29897133132813503</v>
      </c>
    </row>
    <row r="2341" spans="6:8" x14ac:dyDescent="0.3">
      <c r="F2341" s="2">
        <v>2336</v>
      </c>
      <c r="G2341" s="12">
        <f ca="1"/>
        <v>97.797576359609963</v>
      </c>
      <c r="H2341" s="12">
        <f ca="1"/>
        <v>0.29910615444920291</v>
      </c>
    </row>
    <row r="2342" spans="6:8" x14ac:dyDescent="0.3">
      <c r="F2342" s="2">
        <v>2337</v>
      </c>
      <c r="G2342" s="12">
        <f ca="1"/>
        <v>97.8001378219641</v>
      </c>
      <c r="H2342" s="12">
        <f ca="1"/>
        <v>0.29929711890640975</v>
      </c>
    </row>
    <row r="2343" spans="6:8" x14ac:dyDescent="0.3">
      <c r="F2343" s="2">
        <v>2338</v>
      </c>
      <c r="G2343" s="12">
        <f ca="1"/>
        <v>97.800151810697443</v>
      </c>
      <c r="H2343" s="12">
        <f ca="1"/>
        <v>0.29929816155821565</v>
      </c>
    </row>
    <row r="2344" spans="6:8" x14ac:dyDescent="0.3">
      <c r="F2344" s="2">
        <v>2339</v>
      </c>
      <c r="G2344" s="12">
        <f ca="1"/>
        <v>97.805087539591909</v>
      </c>
      <c r="H2344" s="12">
        <f ca="1"/>
        <v>0.29966587723064242</v>
      </c>
    </row>
    <row r="2345" spans="6:8" x14ac:dyDescent="0.3">
      <c r="F2345" s="2">
        <v>2340</v>
      </c>
      <c r="G2345" s="12">
        <f ca="1"/>
        <v>97.806067319320078</v>
      </c>
      <c r="H2345" s="12">
        <f ca="1"/>
        <v>0.29973883126868872</v>
      </c>
    </row>
    <row r="2346" spans="6:8" x14ac:dyDescent="0.3">
      <c r="F2346" s="2">
        <v>2341</v>
      </c>
      <c r="G2346" s="12">
        <f ca="1"/>
        <v>97.806152371203225</v>
      </c>
      <c r="H2346" s="12">
        <f ca="1"/>
        <v>0.29974516356862702</v>
      </c>
    </row>
    <row r="2347" spans="6:8" x14ac:dyDescent="0.3">
      <c r="F2347" s="2">
        <v>2342</v>
      </c>
      <c r="G2347" s="12">
        <f ca="1"/>
        <v>97.806184397952123</v>
      </c>
      <c r="H2347" s="12">
        <f ca="1"/>
        <v>0.29974754800440739</v>
      </c>
    </row>
    <row r="2348" spans="6:8" x14ac:dyDescent="0.3">
      <c r="F2348" s="2">
        <v>2343</v>
      </c>
      <c r="G2348" s="12">
        <f ca="1"/>
        <v>97.807452208643156</v>
      </c>
      <c r="H2348" s="12">
        <f ca="1"/>
        <v>0.29984192675062865</v>
      </c>
    </row>
    <row r="2349" spans="6:8" x14ac:dyDescent="0.3">
      <c r="F2349" s="2">
        <v>2344</v>
      </c>
      <c r="G2349" s="12">
        <f ca="1"/>
        <v>97.807558235314659</v>
      </c>
      <c r="H2349" s="12">
        <f ca="1"/>
        <v>0.2998498186016183</v>
      </c>
    </row>
    <row r="2350" spans="6:8" x14ac:dyDescent="0.3">
      <c r="F2350" s="2">
        <v>2345</v>
      </c>
      <c r="G2350" s="12">
        <f ca="1"/>
        <v>97.807584630873464</v>
      </c>
      <c r="H2350" s="12">
        <f ca="1"/>
        <v>0.29985178326976047</v>
      </c>
    </row>
    <row r="2351" spans="6:8" x14ac:dyDescent="0.3">
      <c r="F2351" s="2">
        <v>2346</v>
      </c>
      <c r="G2351" s="12">
        <f ca="1"/>
        <v>97.809502994401953</v>
      </c>
      <c r="H2351" s="12">
        <f ca="1"/>
        <v>0.29999454432898159</v>
      </c>
    </row>
    <row r="2352" spans="6:8" x14ac:dyDescent="0.3">
      <c r="F2352" s="2">
        <v>2347</v>
      </c>
      <c r="G2352" s="12">
        <f ca="1"/>
        <v>97.809597103897715</v>
      </c>
      <c r="H2352" s="12">
        <f ca="1"/>
        <v>0.30000154645527999</v>
      </c>
    </row>
    <row r="2353" spans="6:8" x14ac:dyDescent="0.3">
      <c r="F2353" s="2">
        <v>2348</v>
      </c>
      <c r="G2353" s="12">
        <f ca="1"/>
        <v>97.809809871768351</v>
      </c>
      <c r="H2353" s="12">
        <f ca="1"/>
        <v>0.30001737678520551</v>
      </c>
    </row>
    <row r="2354" spans="6:8" x14ac:dyDescent="0.3">
      <c r="F2354" s="2">
        <v>2349</v>
      </c>
      <c r="G2354" s="12">
        <f ca="1"/>
        <v>97.811620367000856</v>
      </c>
      <c r="H2354" s="12">
        <f ca="1"/>
        <v>0.30015205529475675</v>
      </c>
    </row>
    <row r="2355" spans="6:8" x14ac:dyDescent="0.3">
      <c r="F2355" s="2">
        <v>2350</v>
      </c>
      <c r="G2355" s="12">
        <f ca="1"/>
        <v>97.812055230862214</v>
      </c>
      <c r="H2355" s="12">
        <f ca="1"/>
        <v>0.30018439693076715</v>
      </c>
    </row>
    <row r="2356" spans="6:8" x14ac:dyDescent="0.3">
      <c r="F2356" s="2">
        <v>2351</v>
      </c>
      <c r="G2356" s="12">
        <f ca="1"/>
        <v>97.812552632657614</v>
      </c>
      <c r="H2356" s="12">
        <f ca="1"/>
        <v>0.30022138636212481</v>
      </c>
    </row>
    <row r="2357" spans="6:8" x14ac:dyDescent="0.3">
      <c r="F2357" s="2">
        <v>2352</v>
      </c>
      <c r="G2357" s="12">
        <f ca="1"/>
        <v>97.813651809454996</v>
      </c>
      <c r="H2357" s="12">
        <f ca="1"/>
        <v>0.3003031145908599</v>
      </c>
    </row>
    <row r="2358" spans="6:8" x14ac:dyDescent="0.3">
      <c r="F2358" s="2">
        <v>2353</v>
      </c>
      <c r="G2358" s="12">
        <f ca="1"/>
        <v>97.813999813839231</v>
      </c>
      <c r="H2358" s="12">
        <f ca="1"/>
        <v>0.30032898656477514</v>
      </c>
    </row>
    <row r="2359" spans="6:8" x14ac:dyDescent="0.3">
      <c r="F2359" s="2">
        <v>2354</v>
      </c>
      <c r="G2359" s="12">
        <f ca="1"/>
        <v>97.81439262508961</v>
      </c>
      <c r="H2359" s="12">
        <f ca="1"/>
        <v>0.30035818759557797</v>
      </c>
    </row>
    <row r="2360" spans="6:8" x14ac:dyDescent="0.3">
      <c r="F2360" s="2">
        <v>2355</v>
      </c>
      <c r="G2360" s="12">
        <f ca="1"/>
        <v>97.814410279367479</v>
      </c>
      <c r="H2360" s="12">
        <f ca="1"/>
        <v>0.30035949993830541</v>
      </c>
    </row>
    <row r="2361" spans="6:8" x14ac:dyDescent="0.3">
      <c r="F2361" s="2">
        <v>2356</v>
      </c>
      <c r="G2361" s="12">
        <f ca="1"/>
        <v>97.816834668688188</v>
      </c>
      <c r="H2361" s="12">
        <f ca="1"/>
        <v>0.30053967664703135</v>
      </c>
    </row>
    <row r="2362" spans="6:8" x14ac:dyDescent="0.3">
      <c r="F2362" s="2">
        <v>2357</v>
      </c>
      <c r="G2362" s="12">
        <f ca="1"/>
        <v>97.819044326128974</v>
      </c>
      <c r="H2362" s="12">
        <f ca="1"/>
        <v>0.30070382216038721</v>
      </c>
    </row>
    <row r="2363" spans="6:8" x14ac:dyDescent="0.3">
      <c r="F2363" s="2">
        <v>2358</v>
      </c>
      <c r="G2363" s="12">
        <f ca="1"/>
        <v>97.819663996924021</v>
      </c>
      <c r="H2363" s="12">
        <f ca="1"/>
        <v>0.300749842241327</v>
      </c>
    </row>
    <row r="2364" spans="6:8" x14ac:dyDescent="0.3">
      <c r="F2364" s="2">
        <v>2359</v>
      </c>
      <c r="G2364" s="12">
        <f ca="1"/>
        <v>97.820288437260075</v>
      </c>
      <c r="H2364" s="12">
        <f ca="1"/>
        <v>0.30079621099642001</v>
      </c>
    </row>
    <row r="2365" spans="6:8" x14ac:dyDescent="0.3">
      <c r="F2365" s="2">
        <v>2360</v>
      </c>
      <c r="G2365" s="12">
        <f ca="1"/>
        <v>97.825059148499889</v>
      </c>
      <c r="H2365" s="12">
        <f ca="1"/>
        <v>0.30115028330232541</v>
      </c>
    </row>
    <row r="2366" spans="6:8" x14ac:dyDescent="0.3">
      <c r="F2366" s="2">
        <v>2361</v>
      </c>
      <c r="G2366" s="12">
        <f ca="1"/>
        <v>97.827001903709743</v>
      </c>
      <c r="H2366" s="12">
        <f ca="1"/>
        <v>0.30129437697512124</v>
      </c>
    </row>
    <row r="2367" spans="6:8" x14ac:dyDescent="0.3">
      <c r="F2367" s="2">
        <v>2362</v>
      </c>
      <c r="G2367" s="12">
        <f ca="1"/>
        <v>97.828534938455107</v>
      </c>
      <c r="H2367" s="12">
        <f ca="1"/>
        <v>0.30140804338681582</v>
      </c>
    </row>
    <row r="2368" spans="6:8" x14ac:dyDescent="0.3">
      <c r="F2368" s="2">
        <v>2363</v>
      </c>
      <c r="G2368" s="12">
        <f ca="1"/>
        <v>97.82951797710912</v>
      </c>
      <c r="H2368" s="12">
        <f ca="1"/>
        <v>0.30148091263729992</v>
      </c>
    </row>
    <row r="2369" spans="6:8" x14ac:dyDescent="0.3">
      <c r="F2369" s="2">
        <v>2364</v>
      </c>
      <c r="G2369" s="12">
        <f ca="1"/>
        <v>97.830317174750348</v>
      </c>
      <c r="H2369" s="12">
        <f ca="1"/>
        <v>0.30154014408690505</v>
      </c>
    </row>
    <row r="2370" spans="6:8" x14ac:dyDescent="0.3">
      <c r="F2370" s="2">
        <v>2365</v>
      </c>
      <c r="G2370" s="12">
        <f ca="1"/>
        <v>97.833757994224513</v>
      </c>
      <c r="H2370" s="12">
        <f ca="1"/>
        <v>0.30179504994963791</v>
      </c>
    </row>
    <row r="2371" spans="6:8" x14ac:dyDescent="0.3">
      <c r="F2371" s="2">
        <v>2366</v>
      </c>
      <c r="G2371" s="12">
        <f ca="1"/>
        <v>97.833983647969205</v>
      </c>
      <c r="H2371" s="12">
        <f ca="1"/>
        <v>0.30181176101831669</v>
      </c>
    </row>
    <row r="2372" spans="6:8" x14ac:dyDescent="0.3">
      <c r="F2372" s="2">
        <v>2367</v>
      </c>
      <c r="G2372" s="12">
        <f ca="1"/>
        <v>97.834291316843348</v>
      </c>
      <c r="H2372" s="12">
        <f ca="1"/>
        <v>0.30183454462437803</v>
      </c>
    </row>
    <row r="2373" spans="6:8" x14ac:dyDescent="0.3">
      <c r="F2373" s="2">
        <v>2368</v>
      </c>
      <c r="G2373" s="12">
        <f ca="1"/>
        <v>97.834375511563351</v>
      </c>
      <c r="H2373" s="12">
        <f ca="1"/>
        <v>0.3018407792016925</v>
      </c>
    </row>
    <row r="2374" spans="6:8" x14ac:dyDescent="0.3">
      <c r="F2374" s="2">
        <v>2369</v>
      </c>
      <c r="G2374" s="12">
        <f ca="1"/>
        <v>97.836653063375593</v>
      </c>
      <c r="H2374" s="12">
        <f ca="1"/>
        <v>0.30200939154719791</v>
      </c>
    </row>
    <row r="2375" spans="6:8" x14ac:dyDescent="0.3">
      <c r="F2375" s="2">
        <v>2370</v>
      </c>
      <c r="G2375" s="12">
        <f ca="1"/>
        <v>97.837508580077497</v>
      </c>
      <c r="H2375" s="12">
        <f ca="1"/>
        <v>0.30207270781256196</v>
      </c>
    </row>
    <row r="2376" spans="6:8" x14ac:dyDescent="0.3">
      <c r="F2376" s="2">
        <v>2371</v>
      </c>
      <c r="G2376" s="12">
        <f ca="1"/>
        <v>97.841158286887207</v>
      </c>
      <c r="H2376" s="12">
        <f ca="1"/>
        <v>0.30234269983413187</v>
      </c>
    </row>
    <row r="2377" spans="6:8" x14ac:dyDescent="0.3">
      <c r="F2377" s="2">
        <v>2372</v>
      </c>
      <c r="G2377" s="12">
        <f ca="1"/>
        <v>97.842132002551864</v>
      </c>
      <c r="H2377" s="12">
        <f ca="1"/>
        <v>0.30241469868300963</v>
      </c>
    </row>
    <row r="2378" spans="6:8" x14ac:dyDescent="0.3">
      <c r="F2378" s="2">
        <v>2373</v>
      </c>
      <c r="G2378" s="12">
        <f ca="1"/>
        <v>97.843611346023451</v>
      </c>
      <c r="H2378" s="12">
        <f ca="1"/>
        <v>0.3025240580990694</v>
      </c>
    </row>
    <row r="2379" spans="6:8" x14ac:dyDescent="0.3">
      <c r="F2379" s="2">
        <v>2374</v>
      </c>
      <c r="G2379" s="12">
        <f ca="1"/>
        <v>97.844198073834477</v>
      </c>
      <c r="H2379" s="12">
        <f ca="1"/>
        <v>0.30256742258579722</v>
      </c>
    </row>
    <row r="2380" spans="6:8" x14ac:dyDescent="0.3">
      <c r="F2380" s="2">
        <v>2375</v>
      </c>
      <c r="G2380" s="12">
        <f ca="1"/>
        <v>97.845101321589667</v>
      </c>
      <c r="H2380" s="12">
        <f ca="1"/>
        <v>0.30263417080537874</v>
      </c>
    </row>
    <row r="2381" spans="6:8" x14ac:dyDescent="0.3">
      <c r="F2381" s="2">
        <v>2376</v>
      </c>
      <c r="G2381" s="12">
        <f ca="1"/>
        <v>97.846651378358516</v>
      </c>
      <c r="H2381" s="12">
        <f ca="1"/>
        <v>0.30274868877028061</v>
      </c>
    </row>
    <row r="2382" spans="6:8" x14ac:dyDescent="0.3">
      <c r="F2382" s="2">
        <v>2377</v>
      </c>
      <c r="G2382" s="12">
        <f ca="1"/>
        <v>97.846803017967915</v>
      </c>
      <c r="H2382" s="12">
        <f ca="1"/>
        <v>0.3027598899689703</v>
      </c>
    </row>
    <row r="2383" spans="6:8" x14ac:dyDescent="0.3">
      <c r="F2383" s="2">
        <v>2378</v>
      </c>
      <c r="G2383" s="12">
        <f ca="1"/>
        <v>97.847348708826118</v>
      </c>
      <c r="H2383" s="12">
        <f ca="1"/>
        <v>0.30280019581948853</v>
      </c>
    </row>
    <row r="2384" spans="6:8" x14ac:dyDescent="0.3">
      <c r="F2384" s="2">
        <v>2379</v>
      </c>
      <c r="G2384" s="12">
        <f ca="1"/>
        <v>97.848053714399299</v>
      </c>
      <c r="H2384" s="12">
        <f ca="1"/>
        <v>0.30285226243375196</v>
      </c>
    </row>
    <row r="2385" spans="6:8" x14ac:dyDescent="0.3">
      <c r="F2385" s="2">
        <v>2380</v>
      </c>
      <c r="G2385" s="12">
        <f ca="1"/>
        <v>97.84856911191541</v>
      </c>
      <c r="H2385" s="12">
        <f ca="1"/>
        <v>0.30289032129199511</v>
      </c>
    </row>
    <row r="2386" spans="6:8" x14ac:dyDescent="0.3">
      <c r="F2386" s="2">
        <v>2381</v>
      </c>
      <c r="G2386" s="12">
        <f ca="1"/>
        <v>97.852769434011407</v>
      </c>
      <c r="H2386" s="12">
        <f ca="1"/>
        <v>0.30320034097289866</v>
      </c>
    </row>
    <row r="2387" spans="6:8" x14ac:dyDescent="0.3">
      <c r="F2387" s="2">
        <v>2382</v>
      </c>
      <c r="G2387" s="12">
        <f ca="1"/>
        <v>97.852785844782318</v>
      </c>
      <c r="H2387" s="12">
        <f ca="1"/>
        <v>0.30320155171114183</v>
      </c>
    </row>
    <row r="2388" spans="6:8" x14ac:dyDescent="0.3">
      <c r="F2388" s="2">
        <v>2383</v>
      </c>
      <c r="G2388" s="12">
        <f ca="1"/>
        <v>97.853312155046126</v>
      </c>
      <c r="H2388" s="12">
        <f ca="1"/>
        <v>0.30324037919032665</v>
      </c>
    </row>
    <row r="2389" spans="6:8" x14ac:dyDescent="0.3">
      <c r="F2389" s="2">
        <v>2384</v>
      </c>
      <c r="G2389" s="12">
        <f ca="1"/>
        <v>97.853457484428986</v>
      </c>
      <c r="H2389" s="12">
        <f ca="1"/>
        <v>0.30325109984161469</v>
      </c>
    </row>
    <row r="2390" spans="6:8" x14ac:dyDescent="0.3">
      <c r="F2390" s="2">
        <v>2385</v>
      </c>
      <c r="G2390" s="12">
        <f ca="1"/>
        <v>97.855677010919521</v>
      </c>
      <c r="H2390" s="12">
        <f ca="1"/>
        <v>0.30341479040197067</v>
      </c>
    </row>
    <row r="2391" spans="6:8" x14ac:dyDescent="0.3">
      <c r="F2391" s="2">
        <v>2386</v>
      </c>
      <c r="G2391" s="12">
        <f ca="1"/>
        <v>97.855748269654725</v>
      </c>
      <c r="H2391" s="12">
        <f ca="1"/>
        <v>0.30342004452336874</v>
      </c>
    </row>
    <row r="2392" spans="6:8" x14ac:dyDescent="0.3">
      <c r="F2392" s="2">
        <v>2387</v>
      </c>
      <c r="G2392" s="12">
        <f ca="1"/>
        <v>97.85577558869781</v>
      </c>
      <c r="H2392" s="12">
        <f ca="1"/>
        <v>0.30342205881853967</v>
      </c>
    </row>
    <row r="2393" spans="6:8" x14ac:dyDescent="0.3">
      <c r="F2393" s="2">
        <v>2388</v>
      </c>
      <c r="G2393" s="12">
        <f ca="1"/>
        <v>97.85594674560474</v>
      </c>
      <c r="H2393" s="12">
        <f ca="1"/>
        <v>0.30343467835109544</v>
      </c>
    </row>
    <row r="2394" spans="6:8" x14ac:dyDescent="0.3">
      <c r="F2394" s="2">
        <v>2389</v>
      </c>
      <c r="G2394" s="12">
        <f ca="1"/>
        <v>97.856485953675175</v>
      </c>
      <c r="H2394" s="12">
        <f ca="1"/>
        <v>0.30347443170280675</v>
      </c>
    </row>
    <row r="2395" spans="6:8" x14ac:dyDescent="0.3">
      <c r="F2395" s="2">
        <v>2390</v>
      </c>
      <c r="G2395" s="12">
        <f ca="1"/>
        <v>97.857030327303647</v>
      </c>
      <c r="H2395" s="12">
        <f ca="1"/>
        <v>0.30351456144834971</v>
      </c>
    </row>
    <row r="2396" spans="6:8" x14ac:dyDescent="0.3">
      <c r="F2396" s="2">
        <v>2391</v>
      </c>
      <c r="G2396" s="12">
        <f ca="1"/>
        <v>97.858145881575624</v>
      </c>
      <c r="H2396" s="12">
        <f ca="1"/>
        <v>0.30359678312949673</v>
      </c>
    </row>
    <row r="2397" spans="6:8" x14ac:dyDescent="0.3">
      <c r="F2397" s="2">
        <v>2392</v>
      </c>
      <c r="G2397" s="12">
        <f ca="1"/>
        <v>97.858305470641469</v>
      </c>
      <c r="H2397" s="12">
        <f ca="1"/>
        <v>0.30360854407191917</v>
      </c>
    </row>
    <row r="2398" spans="6:8" x14ac:dyDescent="0.3">
      <c r="F2398" s="2">
        <v>2393</v>
      </c>
      <c r="G2398" s="12">
        <f ca="1"/>
        <v>97.860202247224336</v>
      </c>
      <c r="H2398" s="12">
        <f ca="1"/>
        <v>0.30374829787901469</v>
      </c>
    </row>
    <row r="2399" spans="6:8" x14ac:dyDescent="0.3">
      <c r="F2399" s="2">
        <v>2394</v>
      </c>
      <c r="G2399" s="12">
        <f ca="1"/>
        <v>97.861215575393175</v>
      </c>
      <c r="H2399" s="12">
        <f ca="1"/>
        <v>0.30382293722759052</v>
      </c>
    </row>
    <row r="2400" spans="6:8" x14ac:dyDescent="0.3">
      <c r="F2400" s="2">
        <v>2395</v>
      </c>
      <c r="G2400" s="12">
        <f ca="1"/>
        <v>97.861628403291718</v>
      </c>
      <c r="H2400" s="12">
        <f ca="1"/>
        <v>0.30385334069145337</v>
      </c>
    </row>
    <row r="2401" spans="6:8" x14ac:dyDescent="0.3">
      <c r="F2401" s="2">
        <v>2396</v>
      </c>
      <c r="G2401" s="12">
        <f ca="1"/>
        <v>97.861991572234444</v>
      </c>
      <c r="H2401" s="12">
        <f ca="1"/>
        <v>0.30388008479441803</v>
      </c>
    </row>
    <row r="2402" spans="6:8" x14ac:dyDescent="0.3">
      <c r="F2402" s="2">
        <v>2397</v>
      </c>
      <c r="G2402" s="12">
        <f ca="1"/>
        <v>97.862274795822742</v>
      </c>
      <c r="H2402" s="12">
        <f ca="1"/>
        <v>0.30390094025759667</v>
      </c>
    </row>
    <row r="2403" spans="6:8" x14ac:dyDescent="0.3">
      <c r="F2403" s="2">
        <v>2398</v>
      </c>
      <c r="G2403" s="12">
        <f ca="1"/>
        <v>97.863312387506866</v>
      </c>
      <c r="H2403" s="12">
        <f ca="1"/>
        <v>0.30397733399608456</v>
      </c>
    </row>
    <row r="2404" spans="6:8" x14ac:dyDescent="0.3">
      <c r="F2404" s="2">
        <v>2399</v>
      </c>
      <c r="G2404" s="12">
        <f ca="1"/>
        <v>97.86334886625022</v>
      </c>
      <c r="H2404" s="12">
        <f ca="1"/>
        <v>0.30398001948289366</v>
      </c>
    </row>
    <row r="2405" spans="6:8" x14ac:dyDescent="0.3">
      <c r="F2405" s="2">
        <v>2400</v>
      </c>
      <c r="G2405" s="12">
        <f ca="1"/>
        <v>97.864253838537422</v>
      </c>
      <c r="H2405" s="12">
        <f ca="1"/>
        <v>0.30404663512311769</v>
      </c>
    </row>
    <row r="2406" spans="6:8" x14ac:dyDescent="0.3">
      <c r="F2406" s="2">
        <v>2401</v>
      </c>
      <c r="G2406" s="12">
        <f ca="1"/>
        <v>97.864588430184654</v>
      </c>
      <c r="H2406" s="12">
        <f ca="1"/>
        <v>0.30407126149202457</v>
      </c>
    </row>
    <row r="2407" spans="6:8" x14ac:dyDescent="0.3">
      <c r="F2407" s="2">
        <v>2402</v>
      </c>
      <c r="G2407" s="12">
        <f ca="1"/>
        <v>97.867834855547059</v>
      </c>
      <c r="H2407" s="12">
        <f ca="1"/>
        <v>0.30431011387929635</v>
      </c>
    </row>
    <row r="2408" spans="6:8" x14ac:dyDescent="0.3">
      <c r="F2408" s="2">
        <v>2403</v>
      </c>
      <c r="G2408" s="12">
        <f ca="1"/>
        <v>97.870690384927798</v>
      </c>
      <c r="H2408" s="12">
        <f ca="1"/>
        <v>0.30452007325597202</v>
      </c>
    </row>
    <row r="2409" spans="6:8" x14ac:dyDescent="0.3">
      <c r="F2409" s="2">
        <v>2404</v>
      </c>
      <c r="G2409" s="12">
        <f ca="1"/>
        <v>97.87087766753865</v>
      </c>
      <c r="H2409" s="12">
        <f ca="1"/>
        <v>0.30453383927075534</v>
      </c>
    </row>
    <row r="2410" spans="6:8" x14ac:dyDescent="0.3">
      <c r="F2410" s="2">
        <v>2405</v>
      </c>
      <c r="G2410" s="12">
        <f ca="1"/>
        <v>97.87107756240006</v>
      </c>
      <c r="H2410" s="12">
        <f ca="1"/>
        <v>0.30454853174148805</v>
      </c>
    </row>
    <row r="2411" spans="6:8" x14ac:dyDescent="0.3">
      <c r="F2411" s="2">
        <v>2406</v>
      </c>
      <c r="G2411" s="12">
        <f ca="1"/>
        <v>97.871368722869732</v>
      </c>
      <c r="H2411" s="12">
        <f ca="1"/>
        <v>0.30456993122642462</v>
      </c>
    </row>
    <row r="2412" spans="6:8" x14ac:dyDescent="0.3">
      <c r="F2412" s="2">
        <v>2407</v>
      </c>
      <c r="G2412" s="12">
        <f ca="1"/>
        <v>97.871916230571429</v>
      </c>
      <c r="H2412" s="12">
        <f ca="1"/>
        <v>0.30461016799019425</v>
      </c>
    </row>
    <row r="2413" spans="6:8" x14ac:dyDescent="0.3">
      <c r="F2413" s="2">
        <v>2408</v>
      </c>
      <c r="G2413" s="12">
        <f ca="1"/>
        <v>97.872207091758995</v>
      </c>
      <c r="H2413" s="12">
        <f ca="1"/>
        <v>0.30463154172787638</v>
      </c>
    </row>
    <row r="2414" spans="6:8" x14ac:dyDescent="0.3">
      <c r="F2414" s="2">
        <v>2409</v>
      </c>
      <c r="G2414" s="12">
        <f ca="1"/>
        <v>97.872628231458009</v>
      </c>
      <c r="H2414" s="12">
        <f ca="1"/>
        <v>0.30466248658617456</v>
      </c>
    </row>
    <row r="2415" spans="6:8" x14ac:dyDescent="0.3">
      <c r="F2415" s="2">
        <v>2410</v>
      </c>
      <c r="G2415" s="12">
        <f ca="1"/>
        <v>97.872749806594797</v>
      </c>
      <c r="H2415" s="12">
        <f ca="1"/>
        <v>0.30467141927870572</v>
      </c>
    </row>
    <row r="2416" spans="6:8" x14ac:dyDescent="0.3">
      <c r="F2416" s="2">
        <v>2411</v>
      </c>
      <c r="G2416" s="12">
        <f ca="1"/>
        <v>97.877556568238745</v>
      </c>
      <c r="H2416" s="12">
        <f ca="1"/>
        <v>0.30502441163895772</v>
      </c>
    </row>
    <row r="2417" spans="6:8" x14ac:dyDescent="0.3">
      <c r="F2417" s="2">
        <v>2412</v>
      </c>
      <c r="G2417" s="12">
        <f ca="1"/>
        <v>97.877608034358602</v>
      </c>
      <c r="H2417" s="12">
        <f ca="1"/>
        <v>0.30502818920282543</v>
      </c>
    </row>
    <row r="2418" spans="6:8" x14ac:dyDescent="0.3">
      <c r="F2418" s="2">
        <v>2413</v>
      </c>
      <c r="G2418" s="12">
        <f ca="1"/>
        <v>97.87838954978092</v>
      </c>
      <c r="H2418" s="12">
        <f ca="1"/>
        <v>0.30508554663621418</v>
      </c>
    </row>
    <row r="2419" spans="6:8" x14ac:dyDescent="0.3">
      <c r="F2419" s="2">
        <v>2414</v>
      </c>
      <c r="G2419" s="12">
        <f ca="1"/>
        <v>97.878599507565013</v>
      </c>
      <c r="H2419" s="12">
        <f ca="1"/>
        <v>0.30510095436426132</v>
      </c>
    </row>
    <row r="2420" spans="6:8" x14ac:dyDescent="0.3">
      <c r="F2420" s="2">
        <v>2415</v>
      </c>
      <c r="G2420" s="12">
        <f ca="1"/>
        <v>97.881502198678916</v>
      </c>
      <c r="H2420" s="12">
        <f ca="1"/>
        <v>0.30531389777734758</v>
      </c>
    </row>
    <row r="2421" spans="6:8" x14ac:dyDescent="0.3">
      <c r="F2421" s="2">
        <v>2416</v>
      </c>
      <c r="G2421" s="12">
        <f ca="1"/>
        <v>97.884211052555742</v>
      </c>
      <c r="H2421" s="12">
        <f ca="1"/>
        <v>0.3055125026589256</v>
      </c>
    </row>
    <row r="2422" spans="6:8" x14ac:dyDescent="0.3">
      <c r="F2422" s="2">
        <v>2417</v>
      </c>
      <c r="G2422" s="12">
        <f ca="1"/>
        <v>97.885641266921141</v>
      </c>
      <c r="H2422" s="12">
        <f ca="1"/>
        <v>0.30561731530409919</v>
      </c>
    </row>
    <row r="2423" spans="6:8" x14ac:dyDescent="0.3">
      <c r="F2423" s="2">
        <v>2418</v>
      </c>
      <c r="G2423" s="12">
        <f ca="1"/>
        <v>97.887223213756698</v>
      </c>
      <c r="H2423" s="12">
        <f ca="1"/>
        <v>0.30573321023247191</v>
      </c>
    </row>
    <row r="2424" spans="6:8" x14ac:dyDescent="0.3">
      <c r="F2424" s="2">
        <v>2419</v>
      </c>
      <c r="G2424" s="12">
        <f ca="1"/>
        <v>97.887502009947795</v>
      </c>
      <c r="H2424" s="12">
        <f ca="1"/>
        <v>0.3057536310322379</v>
      </c>
    </row>
    <row r="2425" spans="6:8" x14ac:dyDescent="0.3">
      <c r="F2425" s="2">
        <v>2420</v>
      </c>
      <c r="G2425" s="12">
        <f ca="1"/>
        <v>97.889460215875943</v>
      </c>
      <c r="H2425" s="12">
        <f ca="1"/>
        <v>0.30589702798114576</v>
      </c>
    </row>
    <row r="2426" spans="6:8" x14ac:dyDescent="0.3">
      <c r="F2426" s="2">
        <v>2421</v>
      </c>
      <c r="G2426" s="12">
        <f ca="1"/>
        <v>97.890462279845309</v>
      </c>
      <c r="H2426" s="12">
        <f ca="1"/>
        <v>0.30597038448923675</v>
      </c>
    </row>
    <row r="2427" spans="6:8" x14ac:dyDescent="0.3">
      <c r="F2427" s="2">
        <v>2422</v>
      </c>
      <c r="G2427" s="12">
        <f ca="1"/>
        <v>97.890719770373281</v>
      </c>
      <c r="H2427" s="12">
        <f ca="1"/>
        <v>0.30598923163095465</v>
      </c>
    </row>
    <row r="2428" spans="6:8" x14ac:dyDescent="0.3">
      <c r="F2428" s="2">
        <v>2423</v>
      </c>
      <c r="G2428" s="12">
        <f ca="1"/>
        <v>97.893091957866019</v>
      </c>
      <c r="H2428" s="12">
        <f ca="1"/>
        <v>0.30616281571983317</v>
      </c>
    </row>
    <row r="2429" spans="6:8" x14ac:dyDescent="0.3">
      <c r="F2429" s="2">
        <v>2424</v>
      </c>
      <c r="G2429" s="12">
        <f ca="1"/>
        <v>97.89331827759608</v>
      </c>
      <c r="H2429" s="12">
        <f ca="1"/>
        <v>0.30617937194222739</v>
      </c>
    </row>
    <row r="2430" spans="6:8" x14ac:dyDescent="0.3">
      <c r="F2430" s="2">
        <v>2425</v>
      </c>
      <c r="G2430" s="12">
        <f ca="1"/>
        <v>97.893514430852548</v>
      </c>
      <c r="H2430" s="12">
        <f ca="1"/>
        <v>0.30619372070590811</v>
      </c>
    </row>
    <row r="2431" spans="6:8" x14ac:dyDescent="0.3">
      <c r="F2431" s="2">
        <v>2426</v>
      </c>
      <c r="G2431" s="12">
        <f ca="1"/>
        <v>97.894921081575163</v>
      </c>
      <c r="H2431" s="12">
        <f ca="1"/>
        <v>0.30629660042303641</v>
      </c>
    </row>
    <row r="2432" spans="6:8" x14ac:dyDescent="0.3">
      <c r="F2432" s="2">
        <v>2427</v>
      </c>
      <c r="G2432" s="12">
        <f ca="1"/>
        <v>97.894957967686778</v>
      </c>
      <c r="H2432" s="12">
        <f ca="1"/>
        <v>0.30629929777940912</v>
      </c>
    </row>
    <row r="2433" spans="6:8" x14ac:dyDescent="0.3">
      <c r="F2433" s="2">
        <v>2428</v>
      </c>
      <c r="G2433" s="12">
        <f ca="1"/>
        <v>97.895175409358416</v>
      </c>
      <c r="H2433" s="12">
        <f ca="1"/>
        <v>0.30631519811293328</v>
      </c>
    </row>
    <row r="2434" spans="6:8" x14ac:dyDescent="0.3">
      <c r="F2434" s="2">
        <v>2429</v>
      </c>
      <c r="G2434" s="12">
        <f ca="1"/>
        <v>97.895214385656004</v>
      </c>
      <c r="H2434" s="12">
        <f ca="1"/>
        <v>0.30631804815940278</v>
      </c>
    </row>
    <row r="2435" spans="6:8" x14ac:dyDescent="0.3">
      <c r="F2435" s="2">
        <v>2430</v>
      </c>
      <c r="G2435" s="12">
        <f ca="1"/>
        <v>97.896398182898977</v>
      </c>
      <c r="H2435" s="12">
        <f ca="1"/>
        <v>0.30640459893261413</v>
      </c>
    </row>
    <row r="2436" spans="6:8" x14ac:dyDescent="0.3">
      <c r="F2436" s="2">
        <v>2431</v>
      </c>
      <c r="G2436" s="12">
        <f ca="1"/>
        <v>97.896957526082687</v>
      </c>
      <c r="H2436" s="12">
        <f ca="1"/>
        <v>0.30644548634242885</v>
      </c>
    </row>
    <row r="2437" spans="6:8" x14ac:dyDescent="0.3">
      <c r="F2437" s="2">
        <v>2432</v>
      </c>
      <c r="G2437" s="12">
        <f ca="1"/>
        <v>97.89734649150644</v>
      </c>
      <c r="H2437" s="12">
        <f ca="1"/>
        <v>0.30647391637653676</v>
      </c>
    </row>
    <row r="2438" spans="6:8" x14ac:dyDescent="0.3">
      <c r="F2438" s="2">
        <v>2433</v>
      </c>
      <c r="G2438" s="12">
        <f ca="1"/>
        <v>97.898674355422912</v>
      </c>
      <c r="H2438" s="12">
        <f ca="1"/>
        <v>0.30657095366035236</v>
      </c>
    </row>
    <row r="2439" spans="6:8" x14ac:dyDescent="0.3">
      <c r="F2439" s="2">
        <v>2434</v>
      </c>
      <c r="G2439" s="12">
        <f ca="1"/>
        <v>97.899253526871689</v>
      </c>
      <c r="H2439" s="12">
        <f ca="1"/>
        <v>0.30661326938320776</v>
      </c>
    </row>
    <row r="2440" spans="6:8" x14ac:dyDescent="0.3">
      <c r="F2440" s="2">
        <v>2435</v>
      </c>
      <c r="G2440" s="12">
        <f ca="1"/>
        <v>97.900190106189811</v>
      </c>
      <c r="H2440" s="12">
        <f ca="1"/>
        <v>0.30668168688172998</v>
      </c>
    </row>
    <row r="2441" spans="6:8" x14ac:dyDescent="0.3">
      <c r="F2441" s="2">
        <v>2436</v>
      </c>
      <c r="G2441" s="12">
        <f ca="1"/>
        <v>97.901456123479903</v>
      </c>
      <c r="H2441" s="12">
        <f ca="1"/>
        <v>0.30677414765021244</v>
      </c>
    </row>
    <row r="2442" spans="6:8" x14ac:dyDescent="0.3">
      <c r="F2442" s="2">
        <v>2437</v>
      </c>
      <c r="G2442" s="12">
        <f ca="1"/>
        <v>97.902198288054848</v>
      </c>
      <c r="H2442" s="12">
        <f ca="1"/>
        <v>0.30682833805742893</v>
      </c>
    </row>
    <row r="2443" spans="6:8" x14ac:dyDescent="0.3">
      <c r="F2443" s="2">
        <v>2438</v>
      </c>
      <c r="G2443" s="12">
        <f ca="1"/>
        <v>97.902539093222572</v>
      </c>
      <c r="H2443" s="12">
        <f ca="1"/>
        <v>0.30685321956611683</v>
      </c>
    </row>
    <row r="2444" spans="6:8" x14ac:dyDescent="0.3">
      <c r="F2444" s="2">
        <v>2439</v>
      </c>
      <c r="G2444" s="12">
        <f ca="1"/>
        <v>97.902592082723231</v>
      </c>
      <c r="H2444" s="12">
        <f ca="1"/>
        <v>0.30685708805694534</v>
      </c>
    </row>
    <row r="2445" spans="6:8" x14ac:dyDescent="0.3">
      <c r="F2445" s="2">
        <v>2440</v>
      </c>
      <c r="G2445" s="12">
        <f ca="1"/>
        <v>97.902775684899652</v>
      </c>
      <c r="H2445" s="12">
        <f ca="1"/>
        <v>0.30687049155867457</v>
      </c>
    </row>
    <row r="2446" spans="6:8" x14ac:dyDescent="0.3">
      <c r="F2446" s="2">
        <v>2441</v>
      </c>
      <c r="G2446" s="12">
        <f ca="1"/>
        <v>97.904520503281574</v>
      </c>
      <c r="H2446" s="12">
        <f ca="1"/>
        <v>0.30699784143337167</v>
      </c>
    </row>
    <row r="2447" spans="6:8" x14ac:dyDescent="0.3">
      <c r="F2447" s="2">
        <v>2442</v>
      </c>
      <c r="G2447" s="12">
        <f ca="1"/>
        <v>97.905446946377367</v>
      </c>
      <c r="H2447" s="12">
        <f ca="1"/>
        <v>0.30706544026541893</v>
      </c>
    </row>
    <row r="2448" spans="6:8" x14ac:dyDescent="0.3">
      <c r="F2448" s="2">
        <v>2443</v>
      </c>
      <c r="G2448" s="12">
        <f ca="1"/>
        <v>97.907458157163802</v>
      </c>
      <c r="H2448" s="12">
        <f ca="1"/>
        <v>0.30721214262292479</v>
      </c>
    </row>
    <row r="2449" spans="6:8" x14ac:dyDescent="0.3">
      <c r="F2449" s="2">
        <v>2444</v>
      </c>
      <c r="G2449" s="12">
        <f ca="1"/>
        <v>97.909402467078039</v>
      </c>
      <c r="H2449" s="12">
        <f ca="1"/>
        <v>0.3073539029585477</v>
      </c>
    </row>
    <row r="2450" spans="6:8" x14ac:dyDescent="0.3">
      <c r="F2450" s="2">
        <v>2445</v>
      </c>
      <c r="G2450" s="12">
        <f ca="1"/>
        <v>97.909432078081309</v>
      </c>
      <c r="H2450" s="12">
        <f ca="1"/>
        <v>0.30735606143451716</v>
      </c>
    </row>
    <row r="2451" spans="6:8" x14ac:dyDescent="0.3">
      <c r="F2451" s="2">
        <v>2446</v>
      </c>
      <c r="G2451" s="12">
        <f ca="1"/>
        <v>97.909516643711058</v>
      </c>
      <c r="H2451" s="12">
        <f ca="1"/>
        <v>0.30736222571616922</v>
      </c>
    </row>
    <row r="2452" spans="6:8" x14ac:dyDescent="0.3">
      <c r="F2452" s="2">
        <v>2447</v>
      </c>
      <c r="G2452" s="12">
        <f ca="1"/>
        <v>97.910146030652555</v>
      </c>
      <c r="H2452" s="12">
        <f ca="1"/>
        <v>0.30740810026986332</v>
      </c>
    </row>
    <row r="2453" spans="6:8" x14ac:dyDescent="0.3">
      <c r="F2453" s="2">
        <v>2448</v>
      </c>
      <c r="G2453" s="12">
        <f ca="1"/>
        <v>97.911753744661695</v>
      </c>
      <c r="H2453" s="12">
        <f ca="1"/>
        <v>0.30752525364540539</v>
      </c>
    </row>
    <row r="2454" spans="6:8" x14ac:dyDescent="0.3">
      <c r="F2454" s="2">
        <v>2449</v>
      </c>
      <c r="G2454" s="12">
        <f ca="1"/>
        <v>97.911892885405493</v>
      </c>
      <c r="H2454" s="12">
        <f ca="1"/>
        <v>0.30753539079374231</v>
      </c>
    </row>
    <row r="2455" spans="6:8" x14ac:dyDescent="0.3">
      <c r="F2455" s="2">
        <v>2450</v>
      </c>
      <c r="G2455" s="12">
        <f ca="1"/>
        <v>97.912711799950728</v>
      </c>
      <c r="H2455" s="12">
        <f ca="1"/>
        <v>0.30759504672727805</v>
      </c>
    </row>
    <row r="2456" spans="6:8" x14ac:dyDescent="0.3">
      <c r="F2456" s="2">
        <v>2451</v>
      </c>
      <c r="G2456" s="12">
        <f ca="1"/>
        <v>97.913565798263619</v>
      </c>
      <c r="H2456" s="12">
        <f ca="1"/>
        <v>0.30765724680693884</v>
      </c>
    </row>
    <row r="2457" spans="6:8" x14ac:dyDescent="0.3">
      <c r="F2457" s="2">
        <v>2452</v>
      </c>
      <c r="G2457" s="12">
        <f ca="1"/>
        <v>97.91538834112086</v>
      </c>
      <c r="H2457" s="12">
        <f ca="1"/>
        <v>0.30778995008090765</v>
      </c>
    </row>
    <row r="2458" spans="6:8" x14ac:dyDescent="0.3">
      <c r="F2458" s="2">
        <v>2453</v>
      </c>
      <c r="G2458" s="12">
        <f ca="1"/>
        <v>97.915504753617711</v>
      </c>
      <c r="H2458" s="12">
        <f ca="1"/>
        <v>0.30779842448456873</v>
      </c>
    </row>
    <row r="2459" spans="6:8" x14ac:dyDescent="0.3">
      <c r="F2459" s="2">
        <v>2454</v>
      </c>
      <c r="G2459" s="12">
        <f ca="1"/>
        <v>97.915728746805115</v>
      </c>
      <c r="H2459" s="12">
        <f ca="1"/>
        <v>0.30781472974617252</v>
      </c>
    </row>
    <row r="2460" spans="6:8" x14ac:dyDescent="0.3">
      <c r="F2460" s="2">
        <v>2455</v>
      </c>
      <c r="G2460" s="12">
        <f ca="1"/>
        <v>97.917898607360186</v>
      </c>
      <c r="H2460" s="12">
        <f ca="1"/>
        <v>0.30797263916417433</v>
      </c>
    </row>
    <row r="2461" spans="6:8" x14ac:dyDescent="0.3">
      <c r="F2461" s="2">
        <v>2456</v>
      </c>
      <c r="G2461" s="12">
        <f ca="1"/>
        <v>97.91885577232118</v>
      </c>
      <c r="H2461" s="12">
        <f ca="1"/>
        <v>0.30804227137990642</v>
      </c>
    </row>
    <row r="2462" spans="6:8" x14ac:dyDescent="0.3">
      <c r="F2462" s="2">
        <v>2457</v>
      </c>
      <c r="G2462" s="12">
        <f ca="1"/>
        <v>97.919597712145531</v>
      </c>
      <c r="H2462" s="12">
        <f ca="1"/>
        <v>0.30809623597515817</v>
      </c>
    </row>
    <row r="2463" spans="6:8" x14ac:dyDescent="0.3">
      <c r="F2463" s="2">
        <v>2458</v>
      </c>
      <c r="G2463" s="12">
        <f ca="1"/>
        <v>97.919791886634869</v>
      </c>
      <c r="H2463" s="12">
        <f ca="1"/>
        <v>0.30811035766078992</v>
      </c>
    </row>
    <row r="2464" spans="6:8" x14ac:dyDescent="0.3">
      <c r="F2464" s="2">
        <v>2459</v>
      </c>
      <c r="G2464" s="12">
        <f ca="1"/>
        <v>97.920070325094343</v>
      </c>
      <c r="H2464" s="12">
        <f ca="1"/>
        <v>0.30813060651323226</v>
      </c>
    </row>
    <row r="2465" spans="6:8" x14ac:dyDescent="0.3">
      <c r="F2465" s="2">
        <v>2460</v>
      </c>
      <c r="G2465" s="12">
        <f ca="1"/>
        <v>97.920135799782074</v>
      </c>
      <c r="H2465" s="12">
        <f ca="1"/>
        <v>0.30813536783751005</v>
      </c>
    </row>
    <row r="2466" spans="6:8" x14ac:dyDescent="0.3">
      <c r="F2466" s="2">
        <v>2461</v>
      </c>
      <c r="G2466" s="12">
        <f ca="1"/>
        <v>97.922704623136923</v>
      </c>
      <c r="H2466" s="12">
        <f ca="1"/>
        <v>0.30832211721861807</v>
      </c>
    </row>
    <row r="2467" spans="6:8" x14ac:dyDescent="0.3">
      <c r="F2467" s="2">
        <v>2462</v>
      </c>
      <c r="G2467" s="12">
        <f ca="1"/>
        <v>97.922974147570798</v>
      </c>
      <c r="H2467" s="12">
        <f ca="1"/>
        <v>0.30834170491817936</v>
      </c>
    </row>
    <row r="2468" spans="6:8" x14ac:dyDescent="0.3">
      <c r="F2468" s="2">
        <v>2463</v>
      </c>
      <c r="G2468" s="12">
        <f ca="1"/>
        <v>97.923306386843763</v>
      </c>
      <c r="H2468" s="12">
        <f ca="1"/>
        <v>0.30836584877280049</v>
      </c>
    </row>
    <row r="2469" spans="6:8" x14ac:dyDescent="0.3">
      <c r="F2469" s="2">
        <v>2464</v>
      </c>
      <c r="G2469" s="12">
        <f ca="1"/>
        <v>97.924588035886501</v>
      </c>
      <c r="H2469" s="12">
        <f ca="1"/>
        <v>0.30845896924230976</v>
      </c>
    </row>
    <row r="2470" spans="6:8" x14ac:dyDescent="0.3">
      <c r="F2470" s="2">
        <v>2465</v>
      </c>
      <c r="G2470" s="12">
        <f ca="1"/>
        <v>97.925208114431996</v>
      </c>
      <c r="H2470" s="12">
        <f ca="1"/>
        <v>0.30850401240091108</v>
      </c>
    </row>
    <row r="2471" spans="6:8" x14ac:dyDescent="0.3">
      <c r="F2471" s="2">
        <v>2466</v>
      </c>
      <c r="G2471" s="12">
        <f ca="1"/>
        <v>97.926818600404474</v>
      </c>
      <c r="H2471" s="12">
        <f ca="1"/>
        <v>0.30862097007910272</v>
      </c>
    </row>
    <row r="2472" spans="6:8" x14ac:dyDescent="0.3">
      <c r="F2472" s="2">
        <v>2467</v>
      </c>
      <c r="G2472" s="12">
        <f ca="1"/>
        <v>97.928334861383206</v>
      </c>
      <c r="H2472" s="12">
        <f ca="1"/>
        <v>0.3087310456072252</v>
      </c>
    </row>
    <row r="2473" spans="6:8" x14ac:dyDescent="0.3">
      <c r="F2473" s="2">
        <v>2468</v>
      </c>
      <c r="G2473" s="12">
        <f ca="1"/>
        <v>97.929127237204042</v>
      </c>
      <c r="H2473" s="12">
        <f ca="1"/>
        <v>0.30878855428452917</v>
      </c>
    </row>
    <row r="2474" spans="6:8" x14ac:dyDescent="0.3">
      <c r="F2474" s="2">
        <v>2469</v>
      </c>
      <c r="G2474" s="12">
        <f ca="1"/>
        <v>97.930404220889486</v>
      </c>
      <c r="H2474" s="12">
        <f ca="1"/>
        <v>0.30888121263304485</v>
      </c>
    </row>
    <row r="2475" spans="6:8" x14ac:dyDescent="0.3">
      <c r="F2475" s="2">
        <v>2470</v>
      </c>
      <c r="G2475" s="12">
        <f ca="1"/>
        <v>97.930674587415439</v>
      </c>
      <c r="H2475" s="12">
        <f ca="1"/>
        <v>0.3089008270339153</v>
      </c>
    </row>
    <row r="2476" spans="6:8" x14ac:dyDescent="0.3">
      <c r="F2476" s="2">
        <v>2471</v>
      </c>
      <c r="G2476" s="12">
        <f ca="1"/>
        <v>97.931213130733298</v>
      </c>
      <c r="H2476" s="12">
        <f ca="1"/>
        <v>0.30893989334740168</v>
      </c>
    </row>
    <row r="2477" spans="6:8" x14ac:dyDescent="0.3">
      <c r="F2477" s="2">
        <v>2472</v>
      </c>
      <c r="G2477" s="12">
        <f ca="1"/>
        <v>97.933445739787629</v>
      </c>
      <c r="H2477" s="12">
        <f ca="1"/>
        <v>0.30910179678630134</v>
      </c>
    </row>
    <row r="2478" spans="6:8" x14ac:dyDescent="0.3">
      <c r="F2478" s="2">
        <v>2473</v>
      </c>
      <c r="G2478" s="12">
        <f ca="1"/>
        <v>97.933627916570785</v>
      </c>
      <c r="H2478" s="12">
        <f ca="1"/>
        <v>0.30911500413460041</v>
      </c>
    </row>
    <row r="2479" spans="6:8" x14ac:dyDescent="0.3">
      <c r="F2479" s="2">
        <v>2474</v>
      </c>
      <c r="G2479" s="12">
        <f ca="1"/>
        <v>97.933722698934034</v>
      </c>
      <c r="H2479" s="12">
        <f ca="1"/>
        <v>0.30912187539273212</v>
      </c>
    </row>
    <row r="2480" spans="6:8" x14ac:dyDescent="0.3">
      <c r="F2480" s="2">
        <v>2475</v>
      </c>
      <c r="G2480" s="12">
        <f ca="1"/>
        <v>97.934632644532826</v>
      </c>
      <c r="H2480" s="12">
        <f ca="1"/>
        <v>0.3091878343544206</v>
      </c>
    </row>
    <row r="2481" spans="6:8" x14ac:dyDescent="0.3">
      <c r="F2481" s="2">
        <v>2476</v>
      </c>
      <c r="G2481" s="12">
        <f ca="1"/>
        <v>97.934688784305195</v>
      </c>
      <c r="H2481" s="12">
        <f ca="1"/>
        <v>0.30919190328788787</v>
      </c>
    </row>
    <row r="2482" spans="6:8" x14ac:dyDescent="0.3">
      <c r="F2482" s="2">
        <v>2477</v>
      </c>
      <c r="G2482" s="12">
        <f ca="1"/>
        <v>97.935460410739111</v>
      </c>
      <c r="H2482" s="12">
        <f ca="1"/>
        <v>0.3092478243611263</v>
      </c>
    </row>
    <row r="2483" spans="6:8" x14ac:dyDescent="0.3">
      <c r="F2483" s="2">
        <v>2478</v>
      </c>
      <c r="G2483" s="12">
        <f ca="1"/>
        <v>97.935839652281743</v>
      </c>
      <c r="H2483" s="12">
        <f ca="1"/>
        <v>0.30927530498029782</v>
      </c>
    </row>
    <row r="2484" spans="6:8" x14ac:dyDescent="0.3">
      <c r="F2484" s="2">
        <v>2479</v>
      </c>
      <c r="G2484" s="12">
        <f ca="1"/>
        <v>97.936281925247215</v>
      </c>
      <c r="H2484" s="12">
        <f ca="1"/>
        <v>0.30930734993903036</v>
      </c>
    </row>
    <row r="2485" spans="6:8" x14ac:dyDescent="0.3">
      <c r="F2485" s="2">
        <v>2480</v>
      </c>
      <c r="G2485" s="12">
        <f ca="1"/>
        <v>97.936407312108585</v>
      </c>
      <c r="H2485" s="12">
        <f ca="1"/>
        <v>0.30931643426715688</v>
      </c>
    </row>
    <row r="2486" spans="6:8" x14ac:dyDescent="0.3">
      <c r="F2486" s="2">
        <v>2481</v>
      </c>
      <c r="G2486" s="12">
        <f ca="1"/>
        <v>97.937040216487119</v>
      </c>
      <c r="H2486" s="12">
        <f ca="1"/>
        <v>0.3093622844140651</v>
      </c>
    </row>
    <row r="2487" spans="6:8" x14ac:dyDescent="0.3">
      <c r="F2487" s="2">
        <v>2482</v>
      </c>
      <c r="G2487" s="12">
        <f ca="1"/>
        <v>97.937698936526232</v>
      </c>
      <c r="H2487" s="12">
        <f ca="1"/>
        <v>0.30940999760670063</v>
      </c>
    </row>
    <row r="2488" spans="6:8" x14ac:dyDescent="0.3">
      <c r="F2488" s="2">
        <v>2483</v>
      </c>
      <c r="G2488" s="12">
        <f ca="1"/>
        <v>97.939582170090034</v>
      </c>
      <c r="H2488" s="12">
        <f ca="1"/>
        <v>0.30954636596279628</v>
      </c>
    </row>
    <row r="2489" spans="6:8" x14ac:dyDescent="0.3">
      <c r="F2489" s="2">
        <v>2484</v>
      </c>
      <c r="G2489" s="12">
        <f ca="1"/>
        <v>97.939806154942531</v>
      </c>
      <c r="H2489" s="12">
        <f ca="1"/>
        <v>0.30956258113828844</v>
      </c>
    </row>
    <row r="2490" spans="6:8" x14ac:dyDescent="0.3">
      <c r="F2490" s="2">
        <v>2485</v>
      </c>
      <c r="G2490" s="12">
        <f ca="1"/>
        <v>97.940625920912183</v>
      </c>
      <c r="H2490" s="12">
        <f ca="1"/>
        <v>0.30962192012204953</v>
      </c>
    </row>
    <row r="2491" spans="6:8" x14ac:dyDescent="0.3">
      <c r="F2491" s="2">
        <v>2486</v>
      </c>
      <c r="G2491" s="12">
        <f ca="1"/>
        <v>97.943171821525667</v>
      </c>
      <c r="H2491" s="12">
        <f ca="1"/>
        <v>0.30980613349170355</v>
      </c>
    </row>
    <row r="2492" spans="6:8" x14ac:dyDescent="0.3">
      <c r="F2492" s="2">
        <v>2487</v>
      </c>
      <c r="G2492" s="12">
        <f ca="1"/>
        <v>97.945718745145655</v>
      </c>
      <c r="H2492" s="12">
        <f ca="1"/>
        <v>0.30999031109618158</v>
      </c>
    </row>
    <row r="2493" spans="6:8" x14ac:dyDescent="0.3">
      <c r="F2493" s="2">
        <v>2488</v>
      </c>
      <c r="G2493" s="12">
        <f ca="1"/>
        <v>97.945914894538404</v>
      </c>
      <c r="H2493" s="12">
        <f ca="1"/>
        <v>0.31000449083049297</v>
      </c>
    </row>
    <row r="2494" spans="6:8" x14ac:dyDescent="0.3">
      <c r="F2494" s="2">
        <v>2489</v>
      </c>
      <c r="G2494" s="12">
        <f ca="1"/>
        <v>97.947300858536948</v>
      </c>
      <c r="H2494" s="12">
        <f ca="1"/>
        <v>0.31010466420315141</v>
      </c>
    </row>
    <row r="2495" spans="6:8" x14ac:dyDescent="0.3">
      <c r="F2495" s="2">
        <v>2490</v>
      </c>
      <c r="G2495" s="12">
        <f ca="1"/>
        <v>97.947410372877286</v>
      </c>
      <c r="H2495" s="12">
        <f ca="1"/>
        <v>0.31011257818252402</v>
      </c>
    </row>
    <row r="2496" spans="6:8" x14ac:dyDescent="0.3">
      <c r="F2496" s="2">
        <v>2491</v>
      </c>
      <c r="G2496" s="12">
        <f ca="1"/>
        <v>97.947636050544858</v>
      </c>
      <c r="H2496" s="12">
        <f ca="1"/>
        <v>0.31012888598202226</v>
      </c>
    </row>
    <row r="2497" spans="6:8" x14ac:dyDescent="0.3">
      <c r="F2497" s="2">
        <v>2492</v>
      </c>
      <c r="G2497" s="12">
        <f ca="1"/>
        <v>97.947650148851636</v>
      </c>
      <c r="H2497" s="12">
        <f ca="1"/>
        <v>0.31012990471759</v>
      </c>
    </row>
    <row r="2498" spans="6:8" x14ac:dyDescent="0.3">
      <c r="F2498" s="2">
        <v>2493</v>
      </c>
      <c r="G2498" s="12">
        <f ca="1"/>
        <v>97.949169425606755</v>
      </c>
      <c r="H2498" s="12">
        <f ca="1"/>
        <v>0.31023966694163635</v>
      </c>
    </row>
    <row r="2499" spans="6:8" x14ac:dyDescent="0.3">
      <c r="F2499" s="2">
        <v>2494</v>
      </c>
      <c r="G2499" s="12">
        <f ca="1"/>
        <v>97.952407508130136</v>
      </c>
      <c r="H2499" s="12">
        <f ca="1"/>
        <v>0.31047347515400642</v>
      </c>
    </row>
    <row r="2500" spans="6:8" x14ac:dyDescent="0.3">
      <c r="F2500" s="2">
        <v>2495</v>
      </c>
      <c r="G2500" s="12">
        <f ca="1"/>
        <v>97.952526757434669</v>
      </c>
      <c r="H2500" s="12">
        <f ca="1"/>
        <v>0.31048208221659163</v>
      </c>
    </row>
    <row r="2501" spans="6:8" x14ac:dyDescent="0.3">
      <c r="F2501" s="2">
        <v>2496</v>
      </c>
      <c r="G2501" s="12">
        <f ca="1"/>
        <v>97.952931212429988</v>
      </c>
      <c r="H2501" s="12">
        <f ca="1"/>
        <v>0.31051127276907159</v>
      </c>
    </row>
    <row r="2502" spans="6:8" x14ac:dyDescent="0.3">
      <c r="F2502" s="2">
        <v>2497</v>
      </c>
      <c r="G2502" s="12">
        <f ca="1"/>
        <v>97.95300136904801</v>
      </c>
      <c r="H2502" s="12">
        <f ca="1"/>
        <v>0.31051633586649963</v>
      </c>
    </row>
    <row r="2503" spans="6:8" x14ac:dyDescent="0.3">
      <c r="F2503" s="2">
        <v>2498</v>
      </c>
      <c r="G2503" s="12">
        <f ca="1"/>
        <v>97.953254728778447</v>
      </c>
      <c r="H2503" s="12">
        <f ca="1"/>
        <v>0.31053461975400476</v>
      </c>
    </row>
    <row r="2504" spans="6:8" x14ac:dyDescent="0.3">
      <c r="F2504" s="2">
        <v>2499</v>
      </c>
      <c r="G2504" s="12">
        <f ca="1"/>
        <v>97.953333965598674</v>
      </c>
      <c r="H2504" s="12">
        <f ca="1"/>
        <v>0.3105403377103097</v>
      </c>
    </row>
    <row r="2505" spans="6:8" x14ac:dyDescent="0.3">
      <c r="F2505" s="2">
        <v>2500</v>
      </c>
      <c r="G2505" s="12">
        <f ca="1"/>
        <v>97.953695940146019</v>
      </c>
      <c r="H2505" s="12">
        <f ca="1"/>
        <v>0.31056645746277023</v>
      </c>
    </row>
    <row r="2506" spans="6:8" x14ac:dyDescent="0.3">
      <c r="F2506" s="2">
        <v>2501</v>
      </c>
      <c r="G2506" s="12">
        <f ca="1"/>
        <v>97.953757081375514</v>
      </c>
      <c r="H2506" s="12">
        <f ca="1"/>
        <v>0.31057086913611931</v>
      </c>
    </row>
    <row r="2507" spans="6:8" x14ac:dyDescent="0.3">
      <c r="F2507" s="2">
        <v>2502</v>
      </c>
      <c r="G2507" s="12">
        <f ca="1"/>
        <v>97.954821927897129</v>
      </c>
      <c r="H2507" s="12">
        <f ca="1"/>
        <v>0.31064769333322578</v>
      </c>
    </row>
    <row r="2508" spans="6:8" x14ac:dyDescent="0.3">
      <c r="F2508" s="2">
        <v>2503</v>
      </c>
      <c r="G2508" s="12">
        <f ca="1"/>
        <v>97.955544035037661</v>
      </c>
      <c r="H2508" s="12">
        <f ca="1"/>
        <v>0.3106997792428341</v>
      </c>
    </row>
    <row r="2509" spans="6:8" x14ac:dyDescent="0.3">
      <c r="F2509" s="2">
        <v>2504</v>
      </c>
      <c r="G2509" s="12">
        <f ca="1"/>
        <v>97.956363729534786</v>
      </c>
      <c r="H2509" s="12">
        <f ca="1"/>
        <v>0.31075889330527157</v>
      </c>
    </row>
    <row r="2510" spans="6:8" x14ac:dyDescent="0.3">
      <c r="F2510" s="2">
        <v>2505</v>
      </c>
      <c r="G2510" s="12">
        <f ca="1"/>
        <v>97.956426945714583</v>
      </c>
      <c r="H2510" s="12">
        <f ca="1"/>
        <v>0.31076345179818232</v>
      </c>
    </row>
    <row r="2511" spans="6:8" x14ac:dyDescent="0.3">
      <c r="F2511" s="2">
        <v>2506</v>
      </c>
      <c r="G2511" s="12">
        <f ca="1"/>
        <v>97.956988524585682</v>
      </c>
      <c r="H2511" s="12">
        <f ca="1"/>
        <v>0.31080394400047318</v>
      </c>
    </row>
    <row r="2512" spans="6:8" x14ac:dyDescent="0.3">
      <c r="F2512" s="2">
        <v>2507</v>
      </c>
      <c r="G2512" s="12">
        <f ca="1"/>
        <v>97.957174294293907</v>
      </c>
      <c r="H2512" s="12">
        <f ca="1"/>
        <v>0.31081733758331653</v>
      </c>
    </row>
    <row r="2513" spans="6:8" x14ac:dyDescent="0.3">
      <c r="F2513" s="2">
        <v>2508</v>
      </c>
      <c r="G2513" s="12">
        <f ca="1"/>
        <v>97.957688090312701</v>
      </c>
      <c r="H2513" s="12">
        <f ca="1"/>
        <v>0.31085437803648924</v>
      </c>
    </row>
    <row r="2514" spans="6:8" x14ac:dyDescent="0.3">
      <c r="F2514" s="2">
        <v>2509</v>
      </c>
      <c r="G2514" s="12">
        <f ca="1"/>
        <v>97.958519957256854</v>
      </c>
      <c r="H2514" s="12">
        <f ca="1"/>
        <v>0.31091433912669986</v>
      </c>
    </row>
    <row r="2515" spans="6:8" x14ac:dyDescent="0.3">
      <c r="F2515" s="2">
        <v>2510</v>
      </c>
      <c r="G2515" s="12">
        <f ca="1"/>
        <v>97.960009476290836</v>
      </c>
      <c r="H2515" s="12">
        <f ca="1"/>
        <v>0.31102167402569508</v>
      </c>
    </row>
    <row r="2516" spans="6:8" x14ac:dyDescent="0.3">
      <c r="F2516" s="2">
        <v>2511</v>
      </c>
      <c r="G2516" s="12">
        <f ca="1"/>
        <v>97.961225007680866</v>
      </c>
      <c r="H2516" s="12">
        <f ca="1"/>
        <v>0.31110923691944969</v>
      </c>
    </row>
    <row r="2517" spans="6:8" x14ac:dyDescent="0.3">
      <c r="F2517" s="2">
        <v>2512</v>
      </c>
      <c r="G2517" s="12">
        <f ca="1"/>
        <v>97.962431622478164</v>
      </c>
      <c r="H2517" s="12">
        <f ca="1"/>
        <v>0.31119613218285735</v>
      </c>
    </row>
    <row r="2518" spans="6:8" x14ac:dyDescent="0.3">
      <c r="F2518" s="2">
        <v>2513</v>
      </c>
      <c r="G2518" s="12">
        <f ca="1"/>
        <v>97.962640105876787</v>
      </c>
      <c r="H2518" s="12">
        <f ca="1"/>
        <v>0.31121114371253467</v>
      </c>
    </row>
    <row r="2519" spans="6:8" x14ac:dyDescent="0.3">
      <c r="F2519" s="2">
        <v>2514</v>
      </c>
      <c r="G2519" s="12">
        <f ca="1"/>
        <v>97.963055500094413</v>
      </c>
      <c r="H2519" s="12">
        <f ca="1"/>
        <v>0.31124105129235757</v>
      </c>
    </row>
    <row r="2520" spans="6:8" x14ac:dyDescent="0.3">
      <c r="F2520" s="2">
        <v>2515</v>
      </c>
      <c r="G2520" s="12">
        <f ca="1"/>
        <v>97.964585322260007</v>
      </c>
      <c r="H2520" s="12">
        <f ca="1"/>
        <v>0.31135116968751747</v>
      </c>
    </row>
    <row r="2521" spans="6:8" x14ac:dyDescent="0.3">
      <c r="F2521" s="2">
        <v>2516</v>
      </c>
      <c r="G2521" s="12">
        <f ca="1"/>
        <v>97.964664286254987</v>
      </c>
      <c r="H2521" s="12">
        <f ca="1"/>
        <v>0.31135685250452944</v>
      </c>
    </row>
    <row r="2522" spans="6:8" x14ac:dyDescent="0.3">
      <c r="F2522" s="2">
        <v>2517</v>
      </c>
      <c r="G2522" s="12">
        <f ca="1"/>
        <v>97.965565695331065</v>
      </c>
      <c r="H2522" s="12">
        <f ca="1"/>
        <v>0.31142171669672403</v>
      </c>
    </row>
    <row r="2523" spans="6:8" x14ac:dyDescent="0.3">
      <c r="F2523" s="2">
        <v>2518</v>
      </c>
      <c r="G2523" s="12">
        <f ca="1"/>
        <v>97.965888476975636</v>
      </c>
      <c r="H2523" s="12">
        <f ca="1"/>
        <v>0.31144494019286434</v>
      </c>
    </row>
    <row r="2524" spans="6:8" x14ac:dyDescent="0.3">
      <c r="F2524" s="2">
        <v>2519</v>
      </c>
      <c r="G2524" s="12">
        <f ca="1"/>
        <v>97.96599356824747</v>
      </c>
      <c r="H2524" s="12">
        <f ca="1"/>
        <v>0.3114525009088458</v>
      </c>
    </row>
    <row r="2525" spans="6:8" x14ac:dyDescent="0.3">
      <c r="F2525" s="2">
        <v>2520</v>
      </c>
      <c r="G2525" s="12">
        <f ca="1"/>
        <v>97.967531323483456</v>
      </c>
      <c r="H2525" s="12">
        <f ca="1"/>
        <v>0.31156311158339178</v>
      </c>
    </row>
    <row r="2526" spans="6:8" x14ac:dyDescent="0.3">
      <c r="F2526" s="2">
        <v>2521</v>
      </c>
      <c r="G2526" s="12">
        <f ca="1"/>
        <v>97.967866733657416</v>
      </c>
      <c r="H2526" s="12">
        <f ca="1"/>
        <v>0.31158723214341605</v>
      </c>
    </row>
    <row r="2527" spans="6:8" x14ac:dyDescent="0.3">
      <c r="F2527" s="2">
        <v>2522</v>
      </c>
      <c r="G2527" s="12">
        <f ca="1"/>
        <v>97.967901789101177</v>
      </c>
      <c r="H2527" s="12">
        <f ca="1"/>
        <v>0.31158975299392144</v>
      </c>
    </row>
    <row r="2528" spans="6:8" x14ac:dyDescent="0.3">
      <c r="F2528" s="2">
        <v>2523</v>
      </c>
      <c r="G2528" s="12">
        <f ca="1"/>
        <v>97.970494573146695</v>
      </c>
      <c r="H2528" s="12">
        <f ca="1"/>
        <v>0.31177614153967298</v>
      </c>
    </row>
    <row r="2529" spans="6:8" x14ac:dyDescent="0.3">
      <c r="F2529" s="2">
        <v>2524</v>
      </c>
      <c r="G2529" s="12">
        <f ca="1"/>
        <v>97.970810113366653</v>
      </c>
      <c r="H2529" s="12">
        <f ca="1"/>
        <v>0.31179881687939237</v>
      </c>
    </row>
    <row r="2530" spans="6:8" x14ac:dyDescent="0.3">
      <c r="F2530" s="2">
        <v>2525</v>
      </c>
      <c r="G2530" s="12">
        <f ca="1"/>
        <v>97.974274763346386</v>
      </c>
      <c r="H2530" s="12">
        <f ca="1"/>
        <v>0.31204767850629356</v>
      </c>
    </row>
    <row r="2531" spans="6:8" x14ac:dyDescent="0.3">
      <c r="F2531" s="2">
        <v>2526</v>
      </c>
      <c r="G2531" s="12">
        <f ca="1"/>
        <v>97.975648985188087</v>
      </c>
      <c r="H2531" s="12">
        <f ca="1"/>
        <v>0.31214632872986647</v>
      </c>
    </row>
    <row r="2532" spans="6:8" x14ac:dyDescent="0.3">
      <c r="F2532" s="2">
        <v>2527</v>
      </c>
      <c r="G2532" s="12">
        <f ca="1"/>
        <v>97.976216271092341</v>
      </c>
      <c r="H2532" s="12">
        <f ca="1"/>
        <v>0.31218704234746142</v>
      </c>
    </row>
    <row r="2533" spans="6:8" x14ac:dyDescent="0.3">
      <c r="F2533" s="2">
        <v>2528</v>
      </c>
      <c r="G2533" s="12">
        <f ca="1"/>
        <v>97.976404692423529</v>
      </c>
      <c r="H2533" s="12">
        <f ca="1"/>
        <v>0.31220056392709816</v>
      </c>
    </row>
    <row r="2534" spans="6:8" x14ac:dyDescent="0.3">
      <c r="F2534" s="2">
        <v>2529</v>
      </c>
      <c r="G2534" s="12">
        <f ca="1"/>
        <v>97.976796144349009</v>
      </c>
      <c r="H2534" s="12">
        <f ca="1"/>
        <v>0.31222865348000195</v>
      </c>
    </row>
    <row r="2535" spans="6:8" x14ac:dyDescent="0.3">
      <c r="F2535" s="2">
        <v>2530</v>
      </c>
      <c r="G2535" s="12">
        <f ca="1"/>
        <v>97.977549531736074</v>
      </c>
      <c r="H2535" s="12">
        <f ca="1"/>
        <v>0.31228270694706595</v>
      </c>
    </row>
    <row r="2536" spans="6:8" x14ac:dyDescent="0.3">
      <c r="F2536" s="2">
        <v>2531</v>
      </c>
      <c r="G2536" s="12">
        <f ca="1"/>
        <v>97.978678594944768</v>
      </c>
      <c r="H2536" s="12">
        <f ca="1"/>
        <v>0.31236369533445124</v>
      </c>
    </row>
    <row r="2537" spans="6:8" x14ac:dyDescent="0.3">
      <c r="F2537" s="2">
        <v>2532</v>
      </c>
      <c r="G2537" s="12">
        <f ca="1"/>
        <v>97.978865452792448</v>
      </c>
      <c r="H2537" s="12">
        <f ca="1"/>
        <v>0.31237709658602947</v>
      </c>
    </row>
    <row r="2538" spans="6:8" x14ac:dyDescent="0.3">
      <c r="F2538" s="2">
        <v>2533</v>
      </c>
      <c r="G2538" s="12">
        <f ca="1"/>
        <v>97.978986449784756</v>
      </c>
      <c r="H2538" s="12">
        <f ca="1"/>
        <v>0.31238577403550505</v>
      </c>
    </row>
    <row r="2539" spans="6:8" x14ac:dyDescent="0.3">
      <c r="F2539" s="2">
        <v>2534</v>
      </c>
      <c r="G2539" s="12">
        <f ca="1"/>
        <v>97.982233675192461</v>
      </c>
      <c r="H2539" s="12">
        <f ca="1"/>
        <v>0.31261855589571774</v>
      </c>
    </row>
    <row r="2540" spans="6:8" x14ac:dyDescent="0.3">
      <c r="F2540" s="2">
        <v>2535</v>
      </c>
      <c r="G2540" s="12">
        <f ca="1"/>
        <v>97.982384079506389</v>
      </c>
      <c r="H2540" s="12">
        <f ca="1"/>
        <v>0.31262933330196502</v>
      </c>
    </row>
    <row r="2541" spans="6:8" x14ac:dyDescent="0.3">
      <c r="F2541" s="2">
        <v>2536</v>
      </c>
      <c r="G2541" s="12">
        <f ca="1"/>
        <v>97.982626216273545</v>
      </c>
      <c r="H2541" s="12">
        <f ca="1"/>
        <v>0.31264668306517146</v>
      </c>
    </row>
    <row r="2542" spans="6:8" x14ac:dyDescent="0.3">
      <c r="F2542" s="2">
        <v>2537</v>
      </c>
      <c r="G2542" s="12">
        <f ca="1"/>
        <v>97.9829568156797</v>
      </c>
      <c r="H2542" s="12">
        <f ca="1"/>
        <v>0.31267036973539103</v>
      </c>
    </row>
    <row r="2543" spans="6:8" x14ac:dyDescent="0.3">
      <c r="F2543" s="2">
        <v>2538</v>
      </c>
      <c r="G2543" s="12">
        <f ca="1"/>
        <v>97.984358548476209</v>
      </c>
      <c r="H2543" s="12">
        <f ca="1"/>
        <v>0.31277077898622618</v>
      </c>
    </row>
    <row r="2544" spans="6:8" x14ac:dyDescent="0.3">
      <c r="F2544" s="2">
        <v>2539</v>
      </c>
      <c r="G2544" s="12">
        <f ca="1"/>
        <v>97.984534890890757</v>
      </c>
      <c r="H2544" s="12">
        <f ca="1"/>
        <v>0.31278340830894069</v>
      </c>
    </row>
    <row r="2545" spans="6:8" x14ac:dyDescent="0.3">
      <c r="F2545" s="2">
        <v>2540</v>
      </c>
      <c r="G2545" s="12">
        <f ca="1"/>
        <v>97.985778783991208</v>
      </c>
      <c r="H2545" s="12">
        <f ca="1"/>
        <v>0.3128724779174748</v>
      </c>
    </row>
    <row r="2546" spans="6:8" x14ac:dyDescent="0.3">
      <c r="F2546" s="2">
        <v>2541</v>
      </c>
      <c r="G2546" s="12">
        <f ca="1"/>
        <v>97.986235357151244</v>
      </c>
      <c r="H2546" s="12">
        <f ca="1"/>
        <v>0.3129051641472318</v>
      </c>
    </row>
    <row r="2547" spans="6:8" x14ac:dyDescent="0.3">
      <c r="F2547" s="2">
        <v>2542</v>
      </c>
      <c r="G2547" s="12">
        <f ca="1"/>
        <v>97.986391679899455</v>
      </c>
      <c r="H2547" s="12">
        <f ca="1"/>
        <v>0.3129163544910944</v>
      </c>
    </row>
    <row r="2548" spans="6:8" x14ac:dyDescent="0.3">
      <c r="F2548" s="2">
        <v>2543</v>
      </c>
      <c r="G2548" s="12">
        <f ca="1"/>
        <v>97.988001324672581</v>
      </c>
      <c r="H2548" s="12">
        <f ca="1"/>
        <v>0.31303155530041621</v>
      </c>
    </row>
    <row r="2549" spans="6:8" x14ac:dyDescent="0.3">
      <c r="F2549" s="2">
        <v>2544</v>
      </c>
      <c r="G2549" s="12">
        <f ca="1"/>
        <v>97.989171136276426</v>
      </c>
      <c r="H2549" s="12">
        <f ca="1"/>
        <v>0.31311524855699563</v>
      </c>
    </row>
    <row r="2550" spans="6:8" x14ac:dyDescent="0.3">
      <c r="F2550" s="2">
        <v>2545</v>
      </c>
      <c r="G2550" s="12">
        <f ca="1"/>
        <v>97.989259082218013</v>
      </c>
      <c r="H2550" s="12">
        <f ca="1"/>
        <v>0.31312153958970762</v>
      </c>
    </row>
    <row r="2551" spans="6:8" x14ac:dyDescent="0.3">
      <c r="F2551" s="2">
        <v>2546</v>
      </c>
      <c r="G2551" s="12">
        <f ca="1"/>
        <v>97.991855066903184</v>
      </c>
      <c r="H2551" s="12">
        <f ca="1"/>
        <v>0.31330717552116649</v>
      </c>
    </row>
    <row r="2552" spans="6:8" x14ac:dyDescent="0.3">
      <c r="F2552" s="2">
        <v>2547</v>
      </c>
      <c r="G2552" s="12">
        <f ca="1"/>
        <v>97.992107154232926</v>
      </c>
      <c r="H2552" s="12">
        <f ca="1"/>
        <v>0.31332519555195248</v>
      </c>
    </row>
    <row r="2553" spans="6:8" x14ac:dyDescent="0.3">
      <c r="F2553" s="2">
        <v>2548</v>
      </c>
      <c r="G2553" s="12">
        <f ca="1"/>
        <v>97.99536377802275</v>
      </c>
      <c r="H2553" s="12">
        <f ca="1"/>
        <v>0.31355788682885255</v>
      </c>
    </row>
    <row r="2554" spans="6:8" x14ac:dyDescent="0.3">
      <c r="F2554" s="2">
        <v>2549</v>
      </c>
      <c r="G2554" s="12">
        <f ca="1"/>
        <v>97.995419772599462</v>
      </c>
      <c r="H2554" s="12">
        <f ca="1"/>
        <v>0.31356188606336893</v>
      </c>
    </row>
    <row r="2555" spans="6:8" x14ac:dyDescent="0.3">
      <c r="F2555" s="2">
        <v>2550</v>
      </c>
      <c r="G2555" s="12">
        <f ca="1"/>
        <v>97.995556954113681</v>
      </c>
      <c r="H2555" s="12">
        <f ca="1"/>
        <v>0.31357168357733128</v>
      </c>
    </row>
    <row r="2556" spans="6:8" x14ac:dyDescent="0.3">
      <c r="F2556" s="2">
        <v>2551</v>
      </c>
      <c r="G2556" s="12">
        <f ca="1"/>
        <v>97.996945213747367</v>
      </c>
      <c r="H2556" s="12">
        <f ca="1"/>
        <v>0.31367081404847436</v>
      </c>
    </row>
    <row r="2557" spans="6:8" x14ac:dyDescent="0.3">
      <c r="F2557" s="2">
        <v>2552</v>
      </c>
      <c r="G2557" s="12">
        <f ca="1"/>
        <v>97.99736046407989</v>
      </c>
      <c r="H2557" s="12">
        <f ca="1"/>
        <v>0.31370045876222014</v>
      </c>
    </row>
    <row r="2558" spans="6:8" x14ac:dyDescent="0.3">
      <c r="F2558" s="2">
        <v>2553</v>
      </c>
      <c r="G2558" s="12">
        <f ca="1"/>
        <v>97.997877206874904</v>
      </c>
      <c r="H2558" s="12">
        <f ca="1"/>
        <v>0.31373734466195652</v>
      </c>
    </row>
    <row r="2559" spans="6:8" x14ac:dyDescent="0.3">
      <c r="F2559" s="2">
        <v>2554</v>
      </c>
      <c r="G2559" s="12">
        <f ca="1"/>
        <v>97.999162126930742</v>
      </c>
      <c r="H2559" s="12">
        <f ca="1"/>
        <v>0.31382904327035438</v>
      </c>
    </row>
    <row r="2560" spans="6:8" x14ac:dyDescent="0.3">
      <c r="F2560" s="2">
        <v>2555</v>
      </c>
      <c r="G2560" s="12">
        <f ca="1"/>
        <v>98.000432465397282</v>
      </c>
      <c r="H2560" s="12">
        <f ca="1"/>
        <v>0.31391967181775049</v>
      </c>
    </row>
    <row r="2561" spans="6:8" x14ac:dyDescent="0.3">
      <c r="F2561" s="2">
        <v>2556</v>
      </c>
      <c r="G2561" s="12">
        <f ca="1"/>
        <v>98.001352724880078</v>
      </c>
      <c r="H2561" s="12">
        <f ca="1"/>
        <v>0.31398530670333213</v>
      </c>
    </row>
    <row r="2562" spans="6:8" x14ac:dyDescent="0.3">
      <c r="F2562" s="2">
        <v>2557</v>
      </c>
      <c r="G2562" s="12">
        <f ca="1"/>
        <v>98.002998708900151</v>
      </c>
      <c r="H2562" s="12">
        <f ca="1"/>
        <v>0.31410266339940207</v>
      </c>
    </row>
    <row r="2563" spans="6:8" x14ac:dyDescent="0.3">
      <c r="F2563" s="2">
        <v>2558</v>
      </c>
      <c r="G2563" s="12">
        <f ca="1"/>
        <v>98.003215181495975</v>
      </c>
      <c r="H2563" s="12">
        <f ca="1"/>
        <v>0.3141180939655463</v>
      </c>
    </row>
    <row r="2564" spans="6:8" x14ac:dyDescent="0.3">
      <c r="F2564" s="2">
        <v>2559</v>
      </c>
      <c r="G2564" s="12">
        <f ca="1"/>
        <v>98.003483000565339</v>
      </c>
      <c r="H2564" s="12">
        <f ca="1"/>
        <v>0.31413718342092467</v>
      </c>
    </row>
    <row r="2565" spans="6:8" x14ac:dyDescent="0.3">
      <c r="F2565" s="2">
        <v>2560</v>
      </c>
      <c r="G2565" s="12">
        <f ca="1"/>
        <v>98.004431293932697</v>
      </c>
      <c r="H2565" s="12">
        <f ca="1"/>
        <v>0.31420476481949466</v>
      </c>
    </row>
    <row r="2566" spans="6:8" x14ac:dyDescent="0.3">
      <c r="F2566" s="2">
        <v>2561</v>
      </c>
      <c r="G2566" s="12">
        <f ca="1"/>
        <v>98.004648614626333</v>
      </c>
      <c r="H2566" s="12">
        <f ca="1"/>
        <v>0.31422025015876237</v>
      </c>
    </row>
    <row r="2567" spans="6:8" x14ac:dyDescent="0.3">
      <c r="F2567" s="2">
        <v>2562</v>
      </c>
      <c r="G2567" s="12">
        <f ca="1"/>
        <v>98.008305968699361</v>
      </c>
      <c r="H2567" s="12">
        <f ca="1"/>
        <v>0.31448072794819604</v>
      </c>
    </row>
    <row r="2568" spans="6:8" x14ac:dyDescent="0.3">
      <c r="F2568" s="2">
        <v>2563</v>
      </c>
      <c r="G2568" s="12">
        <f ca="1"/>
        <v>98.00955159479723</v>
      </c>
      <c r="H2568" s="12">
        <f ca="1"/>
        <v>0.31456938584397481</v>
      </c>
    </row>
    <row r="2569" spans="6:8" x14ac:dyDescent="0.3">
      <c r="F2569" s="2">
        <v>2564</v>
      </c>
      <c r="G2569" s="12">
        <f ca="1"/>
        <v>98.009575337852041</v>
      </c>
      <c r="H2569" s="12">
        <f ca="1"/>
        <v>0.31457107548801094</v>
      </c>
    </row>
    <row r="2570" spans="6:8" x14ac:dyDescent="0.3">
      <c r="F2570" s="2">
        <v>2565</v>
      </c>
      <c r="G2570" s="12">
        <f ca="1"/>
        <v>98.009956590427734</v>
      </c>
      <c r="H2570" s="12">
        <f ca="1"/>
        <v>0.31459820542034361</v>
      </c>
    </row>
    <row r="2571" spans="6:8" x14ac:dyDescent="0.3">
      <c r="F2571" s="2">
        <v>2566</v>
      </c>
      <c r="G2571" s="12">
        <f ca="1"/>
        <v>98.011001348143708</v>
      </c>
      <c r="H2571" s="12">
        <f ca="1"/>
        <v>0.31467253668583495</v>
      </c>
    </row>
    <row r="2572" spans="6:8" x14ac:dyDescent="0.3">
      <c r="F2572" s="2">
        <v>2567</v>
      </c>
      <c r="G2572" s="12">
        <f ca="1"/>
        <v>98.013106453789604</v>
      </c>
      <c r="H2572" s="12">
        <f ca="1"/>
        <v>0.31482224739340864</v>
      </c>
    </row>
    <row r="2573" spans="6:8" x14ac:dyDescent="0.3">
      <c r="F2573" s="2">
        <v>2568</v>
      </c>
      <c r="G2573" s="12">
        <f ca="1"/>
        <v>98.014605712947954</v>
      </c>
      <c r="H2573" s="12">
        <f ca="1"/>
        <v>0.31492882174800113</v>
      </c>
    </row>
    <row r="2574" spans="6:8" x14ac:dyDescent="0.3">
      <c r="F2574" s="2">
        <v>2569</v>
      </c>
      <c r="G2574" s="12">
        <f ca="1"/>
        <v>98.014772731351087</v>
      </c>
      <c r="H2574" s="12">
        <f ca="1"/>
        <v>0.31494069162796839</v>
      </c>
    </row>
    <row r="2575" spans="6:8" x14ac:dyDescent="0.3">
      <c r="F2575" s="2">
        <v>2570</v>
      </c>
      <c r="G2575" s="12">
        <f ca="1"/>
        <v>98.016399822704898</v>
      </c>
      <c r="H2575" s="12">
        <f ca="1"/>
        <v>0.31505630087491915</v>
      </c>
    </row>
    <row r="2576" spans="6:8" x14ac:dyDescent="0.3">
      <c r="F2576" s="2">
        <v>2571</v>
      </c>
      <c r="G2576" s="12">
        <f ca="1"/>
        <v>98.016594754565105</v>
      </c>
      <c r="H2576" s="12">
        <f ca="1"/>
        <v>0.31507014802552979</v>
      </c>
    </row>
    <row r="2577" spans="6:8" x14ac:dyDescent="0.3">
      <c r="F2577" s="2">
        <v>2572</v>
      </c>
      <c r="G2577" s="12">
        <f ca="1"/>
        <v>98.016665356855199</v>
      </c>
      <c r="H2577" s="12">
        <f ca="1"/>
        <v>0.31507516314572809</v>
      </c>
    </row>
    <row r="2578" spans="6:8" x14ac:dyDescent="0.3">
      <c r="F2578" s="2">
        <v>2573</v>
      </c>
      <c r="G2578" s="12">
        <f ca="1"/>
        <v>98.01729797771101</v>
      </c>
      <c r="H2578" s="12">
        <f ca="1"/>
        <v>0.31512009623108078</v>
      </c>
    </row>
    <row r="2579" spans="6:8" x14ac:dyDescent="0.3">
      <c r="F2579" s="2">
        <v>2574</v>
      </c>
      <c r="G2579" s="12">
        <f ca="1"/>
        <v>98.017497933942636</v>
      </c>
      <c r="H2579" s="12">
        <f ca="1"/>
        <v>0.31513429695582978</v>
      </c>
    </row>
    <row r="2580" spans="6:8" x14ac:dyDescent="0.3">
      <c r="F2580" s="2">
        <v>2575</v>
      </c>
      <c r="G2580" s="12">
        <f ca="1"/>
        <v>98.017817316730458</v>
      </c>
      <c r="H2580" s="12">
        <f ca="1"/>
        <v>0.31515697771749779</v>
      </c>
    </row>
    <row r="2581" spans="6:8" x14ac:dyDescent="0.3">
      <c r="F2581" s="2">
        <v>2576</v>
      </c>
      <c r="G2581" s="12">
        <f ca="1"/>
        <v>98.018338459009669</v>
      </c>
      <c r="H2581" s="12">
        <f ca="1"/>
        <v>0.31519398223680772</v>
      </c>
    </row>
    <row r="2582" spans="6:8" x14ac:dyDescent="0.3">
      <c r="F2582" s="2">
        <v>2577</v>
      </c>
      <c r="G2582" s="12">
        <f ca="1"/>
        <v>98.018586170186779</v>
      </c>
      <c r="H2582" s="12">
        <f ca="1"/>
        <v>0.31521156958797608</v>
      </c>
    </row>
    <row r="2583" spans="6:8" x14ac:dyDescent="0.3">
      <c r="F2583" s="2">
        <v>2578</v>
      </c>
      <c r="G2583" s="12">
        <f ca="1"/>
        <v>98.01913876234083</v>
      </c>
      <c r="H2583" s="12">
        <f ca="1"/>
        <v>0.31525079920850141</v>
      </c>
    </row>
    <row r="2584" spans="6:8" x14ac:dyDescent="0.3">
      <c r="F2584" s="2">
        <v>2579</v>
      </c>
      <c r="G2584" s="12">
        <f ca="1"/>
        <v>98.019617620224849</v>
      </c>
      <c r="H2584" s="12">
        <f ca="1"/>
        <v>0.31528478969929563</v>
      </c>
    </row>
    <row r="2585" spans="6:8" x14ac:dyDescent="0.3">
      <c r="F2585" s="2">
        <v>2580</v>
      </c>
      <c r="G2585" s="12">
        <f ca="1"/>
        <v>98.019683435106572</v>
      </c>
      <c r="H2585" s="12">
        <f ca="1"/>
        <v>0.3152894610657509</v>
      </c>
    </row>
    <row r="2586" spans="6:8" x14ac:dyDescent="0.3">
      <c r="F2586" s="2">
        <v>2581</v>
      </c>
      <c r="G2586" s="12">
        <f ca="1"/>
        <v>98.020459192586699</v>
      </c>
      <c r="H2586" s="12">
        <f ca="1"/>
        <v>0.31534451621424375</v>
      </c>
    </row>
    <row r="2587" spans="6:8" x14ac:dyDescent="0.3">
      <c r="F2587" s="2">
        <v>2582</v>
      </c>
      <c r="G2587" s="12">
        <f ca="1"/>
        <v>98.020469328150824</v>
      </c>
      <c r="H2587" s="12">
        <f ca="1"/>
        <v>0.31534523545646448</v>
      </c>
    </row>
    <row r="2588" spans="6:8" x14ac:dyDescent="0.3">
      <c r="F2588" s="2">
        <v>2583</v>
      </c>
      <c r="G2588" s="12">
        <f ca="1"/>
        <v>98.024634575401279</v>
      </c>
      <c r="H2588" s="12">
        <f ca="1"/>
        <v>0.31564064866723252</v>
      </c>
    </row>
    <row r="2589" spans="6:8" x14ac:dyDescent="0.3">
      <c r="F2589" s="2">
        <v>2584</v>
      </c>
      <c r="G2589" s="12">
        <f ca="1"/>
        <v>98.024993015922234</v>
      </c>
      <c r="H2589" s="12">
        <f ca="1"/>
        <v>0.31566605533105108</v>
      </c>
    </row>
    <row r="2590" spans="6:8" x14ac:dyDescent="0.3">
      <c r="F2590" s="2">
        <v>2585</v>
      </c>
      <c r="G2590" s="12">
        <f ca="1"/>
        <v>98.028841070379841</v>
      </c>
      <c r="H2590" s="12">
        <f ca="1"/>
        <v>0.31593865817375888</v>
      </c>
    </row>
    <row r="2591" spans="6:8" x14ac:dyDescent="0.3">
      <c r="F2591" s="2">
        <v>2586</v>
      </c>
      <c r="G2591" s="12">
        <f ca="1"/>
        <v>98.029146108316837</v>
      </c>
      <c r="H2591" s="12">
        <f ca="1"/>
        <v>0.31596025570813002</v>
      </c>
    </row>
    <row r="2592" spans="6:8" x14ac:dyDescent="0.3">
      <c r="F2592" s="2">
        <v>2587</v>
      </c>
      <c r="G2592" s="12">
        <f ca="1"/>
        <v>98.029885432750262</v>
      </c>
      <c r="H2592" s="12">
        <f ca="1"/>
        <v>0.31601259467924425</v>
      </c>
    </row>
    <row r="2593" spans="6:8" x14ac:dyDescent="0.3">
      <c r="F2593" s="2">
        <v>2588</v>
      </c>
      <c r="G2593" s="12">
        <f ca="1"/>
        <v>98.030044455585823</v>
      </c>
      <c r="H2593" s="12">
        <f ca="1"/>
        <v>0.31602385103482755</v>
      </c>
    </row>
    <row r="2594" spans="6:8" x14ac:dyDescent="0.3">
      <c r="F2594" s="2">
        <v>2589</v>
      </c>
      <c r="G2594" s="12">
        <f ca="1"/>
        <v>98.030448762127733</v>
      </c>
      <c r="H2594" s="12">
        <f ca="1"/>
        <v>0.31605246753845173</v>
      </c>
    </row>
    <row r="2595" spans="6:8" x14ac:dyDescent="0.3">
      <c r="F2595" s="2">
        <v>2590</v>
      </c>
      <c r="G2595" s="12">
        <f ca="1"/>
        <v>98.0307907728819</v>
      </c>
      <c r="H2595" s="12">
        <f ca="1"/>
        <v>0.31607667239296944</v>
      </c>
    </row>
    <row r="2596" spans="6:8" x14ac:dyDescent="0.3">
      <c r="F2596" s="2">
        <v>2591</v>
      </c>
      <c r="G2596" s="12">
        <f ca="1"/>
        <v>98.032167389131914</v>
      </c>
      <c r="H2596" s="12">
        <f ca="1"/>
        <v>0.31617407627974881</v>
      </c>
    </row>
    <row r="2597" spans="6:8" x14ac:dyDescent="0.3">
      <c r="F2597" s="2">
        <v>2592</v>
      </c>
      <c r="G2597" s="12">
        <f ca="1"/>
        <v>98.033239646247239</v>
      </c>
      <c r="H2597" s="12">
        <f ca="1"/>
        <v>0.31624992017362841</v>
      </c>
    </row>
    <row r="2598" spans="6:8" x14ac:dyDescent="0.3">
      <c r="F2598" s="2">
        <v>2593</v>
      </c>
      <c r="G2598" s="12">
        <f ca="1"/>
        <v>98.033985264059112</v>
      </c>
      <c r="H2598" s="12">
        <f ca="1"/>
        <v>0.31630264711811951</v>
      </c>
    </row>
    <row r="2599" spans="6:8" x14ac:dyDescent="0.3">
      <c r="F2599" s="2">
        <v>2594</v>
      </c>
      <c r="G2599" s="12">
        <f ca="1"/>
        <v>98.035920457461643</v>
      </c>
      <c r="H2599" s="12">
        <f ca="1"/>
        <v>0.31643944679459129</v>
      </c>
    </row>
    <row r="2600" spans="6:8" x14ac:dyDescent="0.3">
      <c r="F2600" s="2">
        <v>2595</v>
      </c>
      <c r="G2600" s="12">
        <f ca="1"/>
        <v>98.036436269040721</v>
      </c>
      <c r="H2600" s="12">
        <f ca="1"/>
        <v>0.31647589777942753</v>
      </c>
    </row>
    <row r="2601" spans="6:8" x14ac:dyDescent="0.3">
      <c r="F2601" s="2">
        <v>2596</v>
      </c>
      <c r="G2601" s="12">
        <f ca="1"/>
        <v>98.037176229310703</v>
      </c>
      <c r="H2601" s="12">
        <f ca="1"/>
        <v>0.3165281799315996</v>
      </c>
    </row>
    <row r="2602" spans="6:8" x14ac:dyDescent="0.3">
      <c r="F2602" s="2">
        <v>2597</v>
      </c>
      <c r="G2602" s="12">
        <f ca="1"/>
        <v>98.039177234764892</v>
      </c>
      <c r="H2602" s="12">
        <f ca="1"/>
        <v>0.31666950964465002</v>
      </c>
    </row>
    <row r="2603" spans="6:8" x14ac:dyDescent="0.3">
      <c r="F2603" s="2">
        <v>2598</v>
      </c>
      <c r="G2603" s="12">
        <f ca="1"/>
        <v>98.039998603008939</v>
      </c>
      <c r="H2603" s="12">
        <f ca="1"/>
        <v>0.3167275003286118</v>
      </c>
    </row>
    <row r="2604" spans="6:8" x14ac:dyDescent="0.3">
      <c r="F2604" s="2">
        <v>2599</v>
      </c>
      <c r="G2604" s="12">
        <f ca="1"/>
        <v>98.040066784898741</v>
      </c>
      <c r="H2604" s="12">
        <f ca="1"/>
        <v>0.31673231356642934</v>
      </c>
    </row>
    <row r="2605" spans="6:8" x14ac:dyDescent="0.3">
      <c r="F2605" s="2">
        <v>2600</v>
      </c>
      <c r="G2605" s="12">
        <f ca="1"/>
        <v>98.040623402963632</v>
      </c>
      <c r="H2605" s="12">
        <f ca="1"/>
        <v>0.31677160419797301</v>
      </c>
    </row>
    <row r="2606" spans="6:8" x14ac:dyDescent="0.3">
      <c r="F2606" s="2">
        <v>2601</v>
      </c>
      <c r="G2606" s="12">
        <f ca="1"/>
        <v>98.041444434725975</v>
      </c>
      <c r="H2606" s="12">
        <f ca="1"/>
        <v>0.31682954853169487</v>
      </c>
    </row>
    <row r="2607" spans="6:8" x14ac:dyDescent="0.3">
      <c r="F2607" s="2">
        <v>2602</v>
      </c>
      <c r="G2607" s="12">
        <f ca="1"/>
        <v>98.041526642643802</v>
      </c>
      <c r="H2607" s="12">
        <f ca="1"/>
        <v>0.31683534964993815</v>
      </c>
    </row>
    <row r="2608" spans="6:8" x14ac:dyDescent="0.3">
      <c r="F2608" s="2">
        <v>2603</v>
      </c>
      <c r="G2608" s="12">
        <f ca="1"/>
        <v>98.041871263004239</v>
      </c>
      <c r="H2608" s="12">
        <f ca="1"/>
        <v>0.31685966687239903</v>
      </c>
    </row>
    <row r="2609" spans="6:8" x14ac:dyDescent="0.3">
      <c r="F2609" s="2">
        <v>2604</v>
      </c>
      <c r="G2609" s="12">
        <f ca="1"/>
        <v>98.042619901216682</v>
      </c>
      <c r="H2609" s="12">
        <f ca="1"/>
        <v>0.31691248474091965</v>
      </c>
    </row>
    <row r="2610" spans="6:8" x14ac:dyDescent="0.3">
      <c r="F2610" s="2">
        <v>2605</v>
      </c>
      <c r="G2610" s="12">
        <f ca="1"/>
        <v>98.043639224074823</v>
      </c>
      <c r="H2610" s="12">
        <f ca="1"/>
        <v>0.31698438273801449</v>
      </c>
    </row>
    <row r="2611" spans="6:8" x14ac:dyDescent="0.3">
      <c r="F2611" s="2">
        <v>2606</v>
      </c>
      <c r="G2611" s="12">
        <f ca="1"/>
        <v>98.043846165435198</v>
      </c>
      <c r="H2611" s="12">
        <f ca="1"/>
        <v>0.31699897693582801</v>
      </c>
    </row>
    <row r="2612" spans="6:8" x14ac:dyDescent="0.3">
      <c r="F2612" s="2">
        <v>2607</v>
      </c>
      <c r="G2612" s="12">
        <f ca="1"/>
        <v>98.045299779361685</v>
      </c>
      <c r="H2612" s="12">
        <f ca="1"/>
        <v>0.31710146758672764</v>
      </c>
    </row>
    <row r="2613" spans="6:8" x14ac:dyDescent="0.3">
      <c r="F2613" s="2">
        <v>2608</v>
      </c>
      <c r="G2613" s="12">
        <f ca="1"/>
        <v>98.045338362336594</v>
      </c>
      <c r="H2613" s="12">
        <f ca="1"/>
        <v>0.31710418742430557</v>
      </c>
    </row>
    <row r="2614" spans="6:8" x14ac:dyDescent="0.3">
      <c r="F2614" s="2">
        <v>2609</v>
      </c>
      <c r="G2614" s="12">
        <f ca="1"/>
        <v>98.046782394653988</v>
      </c>
      <c r="H2614" s="12">
        <f ca="1"/>
        <v>0.317205961391895</v>
      </c>
    </row>
    <row r="2615" spans="6:8" x14ac:dyDescent="0.3">
      <c r="F2615" s="2">
        <v>2610</v>
      </c>
      <c r="G2615" s="12">
        <f ca="1"/>
        <v>98.046838407125321</v>
      </c>
      <c r="H2615" s="12">
        <f ca="1"/>
        <v>0.31720990829044304</v>
      </c>
    </row>
    <row r="2616" spans="6:8" x14ac:dyDescent="0.3">
      <c r="F2616" s="2">
        <v>2611</v>
      </c>
      <c r="G2616" s="12">
        <f ca="1"/>
        <v>98.047828310487219</v>
      </c>
      <c r="H2616" s="12">
        <f ca="1"/>
        <v>0.31727965154464105</v>
      </c>
    </row>
    <row r="2617" spans="6:8" x14ac:dyDescent="0.3">
      <c r="F2617" s="2">
        <v>2612</v>
      </c>
      <c r="G2617" s="12">
        <f ca="1"/>
        <v>98.048058265953884</v>
      </c>
      <c r="H2617" s="12">
        <f ca="1"/>
        <v>0.31729585027586926</v>
      </c>
    </row>
    <row r="2618" spans="6:8" x14ac:dyDescent="0.3">
      <c r="F2618" s="2">
        <v>2613</v>
      </c>
      <c r="G2618" s="12">
        <f ca="1"/>
        <v>98.048093745008686</v>
      </c>
      <c r="H2618" s="12">
        <f ca="1"/>
        <v>0.31729834943318458</v>
      </c>
    </row>
    <row r="2619" spans="6:8" x14ac:dyDescent="0.3">
      <c r="F2619" s="2">
        <v>2614</v>
      </c>
      <c r="G2619" s="12">
        <f ca="1"/>
        <v>98.048606117107937</v>
      </c>
      <c r="H2619" s="12">
        <f ca="1"/>
        <v>0.31733443841207248</v>
      </c>
    </row>
    <row r="2620" spans="6:8" x14ac:dyDescent="0.3">
      <c r="F2620" s="2">
        <v>2615</v>
      </c>
      <c r="G2620" s="12">
        <f ca="1"/>
        <v>98.05002823252029</v>
      </c>
      <c r="H2620" s="12">
        <f ca="1"/>
        <v>0.31743457881682691</v>
      </c>
    </row>
    <row r="2621" spans="6:8" x14ac:dyDescent="0.3">
      <c r="F2621" s="2">
        <v>2616</v>
      </c>
      <c r="G2621" s="12">
        <f ca="1"/>
        <v>98.051741239695232</v>
      </c>
      <c r="H2621" s="12">
        <f ca="1"/>
        <v>0.31755515113212301</v>
      </c>
    </row>
    <row r="2622" spans="6:8" x14ac:dyDescent="0.3">
      <c r="F2622" s="2">
        <v>2617</v>
      </c>
      <c r="G2622" s="12">
        <f ca="1"/>
        <v>98.053426883363258</v>
      </c>
      <c r="H2622" s="12">
        <f ca="1"/>
        <v>0.31767374220981137</v>
      </c>
    </row>
    <row r="2623" spans="6:8" x14ac:dyDescent="0.3">
      <c r="F2623" s="2">
        <v>2618</v>
      </c>
      <c r="G2623" s="12">
        <f ca="1"/>
        <v>98.058239652572723</v>
      </c>
      <c r="H2623" s="12">
        <f ca="1"/>
        <v>0.31801203540068312</v>
      </c>
    </row>
    <row r="2624" spans="6:8" x14ac:dyDescent="0.3">
      <c r="F2624" s="2">
        <v>2619</v>
      </c>
      <c r="G2624" s="12">
        <f ca="1"/>
        <v>98.058944756275437</v>
      </c>
      <c r="H2624" s="12">
        <f ca="1"/>
        <v>0.31806155995602908</v>
      </c>
    </row>
    <row r="2625" spans="6:8" x14ac:dyDescent="0.3">
      <c r="F2625" s="2">
        <v>2620</v>
      </c>
      <c r="G2625" s="12">
        <f ca="1"/>
        <v>98.059387075193627</v>
      </c>
      <c r="H2625" s="12">
        <f ca="1"/>
        <v>0.31809262229588264</v>
      </c>
    </row>
    <row r="2626" spans="6:8" x14ac:dyDescent="0.3">
      <c r="F2626" s="2">
        <v>2621</v>
      </c>
      <c r="G2626" s="12">
        <f ca="1"/>
        <v>98.060265932600387</v>
      </c>
      <c r="H2626" s="12">
        <f ca="1"/>
        <v>0.31815432974869434</v>
      </c>
    </row>
    <row r="2627" spans="6:8" x14ac:dyDescent="0.3">
      <c r="F2627" s="2">
        <v>2622</v>
      </c>
      <c r="G2627" s="12">
        <f ca="1"/>
        <v>98.060694055466612</v>
      </c>
      <c r="H2627" s="12">
        <f ca="1"/>
        <v>0.31818438421121736</v>
      </c>
    </row>
    <row r="2628" spans="6:8" x14ac:dyDescent="0.3">
      <c r="F2628" s="2">
        <v>2623</v>
      </c>
      <c r="G2628" s="12">
        <f ca="1"/>
        <v>98.067810334144667</v>
      </c>
      <c r="H2628" s="12">
        <f ca="1"/>
        <v>0.31868342693781199</v>
      </c>
    </row>
    <row r="2629" spans="6:8" x14ac:dyDescent="0.3">
      <c r="F2629" s="2">
        <v>2624</v>
      </c>
      <c r="G2629" s="12">
        <f ca="1"/>
        <v>98.070226839069861</v>
      </c>
      <c r="H2629" s="12">
        <f ca="1"/>
        <v>0.31885266334151824</v>
      </c>
    </row>
    <row r="2630" spans="6:8" x14ac:dyDescent="0.3">
      <c r="F2630" s="2">
        <v>2625</v>
      </c>
      <c r="G2630" s="12">
        <f ca="1"/>
        <v>98.070602628089659</v>
      </c>
      <c r="H2630" s="12">
        <f ca="1"/>
        <v>0.31887897086229577</v>
      </c>
    </row>
    <row r="2631" spans="6:8" x14ac:dyDescent="0.3">
      <c r="F2631" s="2">
        <v>2626</v>
      </c>
      <c r="G2631" s="12">
        <f ca="1"/>
        <v>98.070991954300737</v>
      </c>
      <c r="H2631" s="12">
        <f ca="1"/>
        <v>0.31890622313700806</v>
      </c>
    </row>
    <row r="2632" spans="6:8" x14ac:dyDescent="0.3">
      <c r="F2632" s="2">
        <v>2627</v>
      </c>
      <c r="G2632" s="12">
        <f ca="1"/>
        <v>98.072209094792697</v>
      </c>
      <c r="H2632" s="12">
        <f ca="1"/>
        <v>0.31899140196128084</v>
      </c>
    </row>
    <row r="2633" spans="6:8" x14ac:dyDescent="0.3">
      <c r="F2633" s="2">
        <v>2628</v>
      </c>
      <c r="G2633" s="12">
        <f ca="1"/>
        <v>98.072932232763108</v>
      </c>
      <c r="H2633" s="12">
        <f ca="1"/>
        <v>0.31904199530458133</v>
      </c>
    </row>
    <row r="2634" spans="6:8" x14ac:dyDescent="0.3">
      <c r="F2634" s="2">
        <v>2629</v>
      </c>
      <c r="G2634" s="12">
        <f ca="1"/>
        <v>98.073984510889176</v>
      </c>
      <c r="H2634" s="12">
        <f ca="1"/>
        <v>0.31911559804408479</v>
      </c>
    </row>
    <row r="2635" spans="6:8" x14ac:dyDescent="0.3">
      <c r="F2635" s="2">
        <v>2630</v>
      </c>
      <c r="G2635" s="12">
        <f ca="1"/>
        <v>98.074720110573651</v>
      </c>
      <c r="H2635" s="12">
        <f ca="1"/>
        <v>0.31916703737399316</v>
      </c>
    </row>
    <row r="2636" spans="6:8" x14ac:dyDescent="0.3">
      <c r="F2636" s="2">
        <v>2631</v>
      </c>
      <c r="G2636" s="12">
        <f ca="1"/>
        <v>98.076673101779932</v>
      </c>
      <c r="H2636" s="12">
        <f ca="1"/>
        <v>0.31930355504207042</v>
      </c>
    </row>
    <row r="2637" spans="6:8" x14ac:dyDescent="0.3">
      <c r="F2637" s="2">
        <v>2632</v>
      </c>
      <c r="G2637" s="12">
        <f ca="1"/>
        <v>98.078573278186795</v>
      </c>
      <c r="H2637" s="12">
        <f ca="1"/>
        <v>0.31943630831605552</v>
      </c>
    </row>
    <row r="2638" spans="6:8" x14ac:dyDescent="0.3">
      <c r="F2638" s="2">
        <v>2633</v>
      </c>
      <c r="G2638" s="12">
        <f ca="1"/>
        <v>98.081886265880158</v>
      </c>
      <c r="H2638" s="12">
        <f ca="1"/>
        <v>0.31966759418819168</v>
      </c>
    </row>
    <row r="2639" spans="6:8" x14ac:dyDescent="0.3">
      <c r="F2639" s="2">
        <v>2634</v>
      </c>
      <c r="G2639" s="12">
        <f ca="1"/>
        <v>98.082401117026805</v>
      </c>
      <c r="H2639" s="12">
        <f ca="1"/>
        <v>0.3197035172929103</v>
      </c>
    </row>
    <row r="2640" spans="6:8" x14ac:dyDescent="0.3">
      <c r="F2640" s="2">
        <v>2635</v>
      </c>
      <c r="G2640" s="12">
        <f ca="1"/>
        <v>98.084417864140704</v>
      </c>
      <c r="H2640" s="12">
        <f ca="1"/>
        <v>0.31984418240951273</v>
      </c>
    </row>
    <row r="2641" spans="6:8" x14ac:dyDescent="0.3">
      <c r="F2641" s="2">
        <v>2636</v>
      </c>
      <c r="G2641" s="12">
        <f ca="1"/>
        <v>98.086425943468058</v>
      </c>
      <c r="H2641" s="12">
        <f ca="1"/>
        <v>0.31998416220723508</v>
      </c>
    </row>
    <row r="2642" spans="6:8" x14ac:dyDescent="0.3">
      <c r="F2642" s="2">
        <v>2637</v>
      </c>
      <c r="G2642" s="12">
        <f ca="1"/>
        <v>98.087131868300659</v>
      </c>
      <c r="H2642" s="12">
        <f ca="1"/>
        <v>0.32003335185252768</v>
      </c>
    </row>
    <row r="2643" spans="6:8" x14ac:dyDescent="0.3">
      <c r="F2643" s="2">
        <v>2638</v>
      </c>
      <c r="G2643" s="12">
        <f ca="1"/>
        <v>98.087564186947574</v>
      </c>
      <c r="H2643" s="12">
        <f ca="1"/>
        <v>0.32006347137696584</v>
      </c>
    </row>
    <row r="2644" spans="6:8" x14ac:dyDescent="0.3">
      <c r="F2644" s="2">
        <v>2639</v>
      </c>
      <c r="G2644" s="12">
        <f ca="1"/>
        <v>98.088111684688229</v>
      </c>
      <c r="H2644" s="12">
        <f ca="1"/>
        <v>0.32010161001965615</v>
      </c>
    </row>
    <row r="2645" spans="6:8" x14ac:dyDescent="0.3">
      <c r="F2645" s="2">
        <v>2640</v>
      </c>
      <c r="G2645" s="12">
        <f ca="1"/>
        <v>98.089292813804832</v>
      </c>
      <c r="H2645" s="12">
        <f ca="1"/>
        <v>0.32018386688009798</v>
      </c>
    </row>
    <row r="2646" spans="6:8" x14ac:dyDescent="0.3">
      <c r="F2646" s="2">
        <v>2641</v>
      </c>
      <c r="G2646" s="12">
        <f ca="1"/>
        <v>98.08930616650126</v>
      </c>
      <c r="H2646" s="12">
        <f ca="1"/>
        <v>0.32018479663598465</v>
      </c>
    </row>
    <row r="2647" spans="6:8" x14ac:dyDescent="0.3">
      <c r="F2647" s="2">
        <v>2642</v>
      </c>
      <c r="G2647" s="12">
        <f ca="1"/>
        <v>98.089366816753383</v>
      </c>
      <c r="H2647" s="12">
        <f ca="1"/>
        <v>0.32018901970263414</v>
      </c>
    </row>
    <row r="2648" spans="6:8" x14ac:dyDescent="0.3">
      <c r="F2648" s="2">
        <v>2643</v>
      </c>
      <c r="G2648" s="12">
        <f ca="1"/>
        <v>98.090061394264453</v>
      </c>
      <c r="H2648" s="12">
        <f ca="1"/>
        <v>0.32023737774514505</v>
      </c>
    </row>
    <row r="2649" spans="6:8" x14ac:dyDescent="0.3">
      <c r="F2649" s="2">
        <v>2644</v>
      </c>
      <c r="G2649" s="12">
        <f ca="1"/>
        <v>98.091172400314079</v>
      </c>
      <c r="H2649" s="12">
        <f ca="1"/>
        <v>0.32031470830718795</v>
      </c>
    </row>
    <row r="2650" spans="6:8" x14ac:dyDescent="0.3">
      <c r="F2650" s="2">
        <v>2645</v>
      </c>
      <c r="G2650" s="12">
        <f ca="1"/>
        <v>98.092268152650362</v>
      </c>
      <c r="H2650" s="12">
        <f ca="1"/>
        <v>0.32039095281222957</v>
      </c>
    </row>
    <row r="2651" spans="6:8" x14ac:dyDescent="0.3">
      <c r="F2651" s="2">
        <v>2646</v>
      </c>
      <c r="G2651" s="12">
        <f ca="1"/>
        <v>98.094113600273388</v>
      </c>
      <c r="H2651" s="12">
        <f ca="1"/>
        <v>0.320519307816448</v>
      </c>
    </row>
    <row r="2652" spans="6:8" x14ac:dyDescent="0.3">
      <c r="F2652" s="2">
        <v>2647</v>
      </c>
      <c r="G2652" s="12">
        <f ca="1"/>
        <v>98.094344181710412</v>
      </c>
      <c r="H2652" s="12">
        <f ca="1"/>
        <v>0.32053534044026566</v>
      </c>
    </row>
    <row r="2653" spans="6:8" x14ac:dyDescent="0.3">
      <c r="F2653" s="2">
        <v>2648</v>
      </c>
      <c r="G2653" s="12">
        <f ca="1"/>
        <v>98.09498485452103</v>
      </c>
      <c r="H2653" s="12">
        <f ca="1"/>
        <v>0.32057988160688616</v>
      </c>
    </row>
    <row r="2654" spans="6:8" x14ac:dyDescent="0.3">
      <c r="F2654" s="2">
        <v>2649</v>
      </c>
      <c r="G2654" s="12">
        <f ca="1"/>
        <v>98.097070159546732</v>
      </c>
      <c r="H2654" s="12">
        <f ca="1"/>
        <v>0.32072479972270235</v>
      </c>
    </row>
    <row r="2655" spans="6:8" x14ac:dyDescent="0.3">
      <c r="F2655" s="2">
        <v>2650</v>
      </c>
      <c r="G2655" s="12">
        <f ca="1"/>
        <v>98.097289602282217</v>
      </c>
      <c r="H2655" s="12">
        <f ca="1"/>
        <v>0.32074004476017109</v>
      </c>
    </row>
    <row r="2656" spans="6:8" x14ac:dyDescent="0.3">
      <c r="F2656" s="2">
        <v>2651</v>
      </c>
      <c r="G2656" s="12">
        <f ca="1"/>
        <v>98.097300092015445</v>
      </c>
      <c r="H2656" s="12">
        <f ca="1"/>
        <v>0.32074077347426755</v>
      </c>
    </row>
    <row r="2657" spans="6:8" x14ac:dyDescent="0.3">
      <c r="F2657" s="2">
        <v>2652</v>
      </c>
      <c r="G2657" s="12">
        <f ca="1"/>
        <v>98.097658478068752</v>
      </c>
      <c r="H2657" s="12">
        <f ca="1"/>
        <v>0.32076566895190861</v>
      </c>
    </row>
    <row r="2658" spans="6:8" x14ac:dyDescent="0.3">
      <c r="F2658" s="2">
        <v>2653</v>
      </c>
      <c r="G2658" s="12">
        <f ca="1"/>
        <v>98.098108489259516</v>
      </c>
      <c r="H2658" s="12">
        <f ca="1"/>
        <v>0.32079692553156935</v>
      </c>
    </row>
    <row r="2659" spans="6:8" x14ac:dyDescent="0.3">
      <c r="F2659" s="2">
        <v>2654</v>
      </c>
      <c r="G2659" s="12">
        <f ca="1"/>
        <v>98.099368249631894</v>
      </c>
      <c r="H2659" s="12">
        <f ca="1"/>
        <v>0.32088440328940782</v>
      </c>
    </row>
    <row r="2660" spans="6:8" x14ac:dyDescent="0.3">
      <c r="F2660" s="2">
        <v>2655</v>
      </c>
      <c r="G2660" s="12">
        <f ca="1"/>
        <v>98.100202455658035</v>
      </c>
      <c r="H2660" s="12">
        <f ca="1"/>
        <v>0.32094231282223029</v>
      </c>
    </row>
    <row r="2661" spans="6:8" x14ac:dyDescent="0.3">
      <c r="F2661" s="2">
        <v>2656</v>
      </c>
      <c r="G2661" s="12">
        <f ca="1"/>
        <v>98.101408095612229</v>
      </c>
      <c r="H2661" s="12">
        <f ca="1"/>
        <v>0.32102598183697773</v>
      </c>
    </row>
    <row r="2662" spans="6:8" x14ac:dyDescent="0.3">
      <c r="F2662" s="2">
        <v>2657</v>
      </c>
      <c r="G2662" s="12">
        <f ca="1"/>
        <v>98.101870754403734</v>
      </c>
      <c r="H2662" s="12">
        <f ca="1"/>
        <v>0.32105808158558574</v>
      </c>
    </row>
    <row r="2663" spans="6:8" x14ac:dyDescent="0.3">
      <c r="F2663" s="2">
        <v>2658</v>
      </c>
      <c r="G2663" s="12">
        <f ca="1"/>
        <v>98.102212219191969</v>
      </c>
      <c r="H2663" s="12">
        <f ca="1"/>
        <v>0.32108176997307625</v>
      </c>
    </row>
    <row r="2664" spans="6:8" x14ac:dyDescent="0.3">
      <c r="F2664" s="2">
        <v>2659</v>
      </c>
      <c r="G2664" s="12">
        <f ca="1"/>
        <v>98.103952748504511</v>
      </c>
      <c r="H2664" s="12">
        <f ca="1"/>
        <v>0.32120247854181372</v>
      </c>
    </row>
    <row r="2665" spans="6:8" x14ac:dyDescent="0.3">
      <c r="F2665" s="2">
        <v>2660</v>
      </c>
      <c r="G2665" s="12">
        <f ca="1"/>
        <v>98.104217312685094</v>
      </c>
      <c r="H2665" s="12">
        <f ca="1"/>
        <v>0.32122082109347627</v>
      </c>
    </row>
    <row r="2666" spans="6:8" x14ac:dyDescent="0.3">
      <c r="F2666" s="2">
        <v>2661</v>
      </c>
      <c r="G2666" s="12">
        <f ca="1"/>
        <v>98.104803379257774</v>
      </c>
      <c r="H2666" s="12">
        <f ca="1"/>
        <v>0.32126144870325557</v>
      </c>
    </row>
    <row r="2667" spans="6:8" x14ac:dyDescent="0.3">
      <c r="F2667" s="2">
        <v>2662</v>
      </c>
      <c r="G2667" s="12">
        <f ca="1"/>
        <v>98.106332494768438</v>
      </c>
      <c r="H2667" s="12">
        <f ca="1"/>
        <v>0.32136741780120648</v>
      </c>
    </row>
    <row r="2668" spans="6:8" x14ac:dyDescent="0.3">
      <c r="F2668" s="2">
        <v>2663</v>
      </c>
      <c r="G2668" s="12">
        <f ca="1"/>
        <v>98.106508101969567</v>
      </c>
      <c r="H2668" s="12">
        <f ca="1"/>
        <v>0.32137958447991538</v>
      </c>
    </row>
    <row r="2669" spans="6:8" x14ac:dyDescent="0.3">
      <c r="F2669" s="2">
        <v>2664</v>
      </c>
      <c r="G2669" s="12">
        <f ca="1"/>
        <v>98.10727394955353</v>
      </c>
      <c r="H2669" s="12">
        <f ca="1"/>
        <v>0.3214326376916064</v>
      </c>
    </row>
    <row r="2670" spans="6:8" x14ac:dyDescent="0.3">
      <c r="F2670" s="2">
        <v>2665</v>
      </c>
      <c r="G2670" s="12">
        <f ca="1"/>
        <v>98.107367928044567</v>
      </c>
      <c r="H2670" s="12">
        <f ca="1"/>
        <v>0.32143914711655425</v>
      </c>
    </row>
    <row r="2671" spans="6:8" x14ac:dyDescent="0.3">
      <c r="F2671" s="2">
        <v>2666</v>
      </c>
      <c r="G2671" s="12">
        <f ca="1"/>
        <v>98.108550480954577</v>
      </c>
      <c r="H2671" s="12">
        <f ca="1"/>
        <v>0.32152104124181397</v>
      </c>
    </row>
    <row r="2672" spans="6:8" x14ac:dyDescent="0.3">
      <c r="F2672" s="2">
        <v>2667</v>
      </c>
      <c r="G2672" s="12">
        <f ca="1"/>
        <v>98.108623091187809</v>
      </c>
      <c r="H2672" s="12">
        <f ca="1"/>
        <v>0.32152606870997674</v>
      </c>
    </row>
    <row r="2673" spans="6:8" x14ac:dyDescent="0.3">
      <c r="F2673" s="2">
        <v>2668</v>
      </c>
      <c r="G2673" s="12">
        <f ca="1"/>
        <v>98.11009486030882</v>
      </c>
      <c r="H2673" s="12">
        <f ca="1"/>
        <v>0.32162794938427497</v>
      </c>
    </row>
    <row r="2674" spans="6:8" x14ac:dyDescent="0.3">
      <c r="F2674" s="2">
        <v>2669</v>
      </c>
      <c r="G2674" s="12">
        <f ca="1"/>
        <v>98.11018671408381</v>
      </c>
      <c r="H2674" s="12">
        <f ca="1"/>
        <v>0.32163430632908607</v>
      </c>
    </row>
    <row r="2675" spans="6:8" x14ac:dyDescent="0.3">
      <c r="F2675" s="2">
        <v>2670</v>
      </c>
      <c r="G2675" s="12">
        <f ca="1"/>
        <v>98.111341319214375</v>
      </c>
      <c r="H2675" s="12">
        <f ca="1"/>
        <v>0.32171419856089606</v>
      </c>
    </row>
    <row r="2676" spans="6:8" x14ac:dyDescent="0.3">
      <c r="F2676" s="2">
        <v>2671</v>
      </c>
      <c r="G2676" s="12">
        <f ca="1"/>
        <v>98.113077428342962</v>
      </c>
      <c r="H2676" s="12">
        <f ca="1"/>
        <v>0.32183427601495407</v>
      </c>
    </row>
    <row r="2677" spans="6:8" x14ac:dyDescent="0.3">
      <c r="F2677" s="2">
        <v>2672</v>
      </c>
      <c r="G2677" s="12">
        <f ca="1"/>
        <v>98.113097197466473</v>
      </c>
      <c r="H2677" s="12">
        <f ca="1"/>
        <v>0.32183564298297396</v>
      </c>
    </row>
    <row r="2678" spans="6:8" x14ac:dyDescent="0.3">
      <c r="F2678" s="2">
        <v>2673</v>
      </c>
      <c r="G2678" s="12">
        <f ca="1"/>
        <v>98.113402555752032</v>
      </c>
      <c r="H2678" s="12">
        <f ca="1"/>
        <v>0.32185675645278394</v>
      </c>
    </row>
    <row r="2679" spans="6:8" x14ac:dyDescent="0.3">
      <c r="F2679" s="2">
        <v>2674</v>
      </c>
      <c r="G2679" s="12">
        <f ca="1"/>
        <v>98.113690330942987</v>
      </c>
      <c r="H2679" s="12">
        <f ca="1"/>
        <v>0.32187665241124913</v>
      </c>
    </row>
    <row r="2680" spans="6:8" x14ac:dyDescent="0.3">
      <c r="F2680" s="2">
        <v>2675</v>
      </c>
      <c r="G2680" s="12">
        <f ca="1"/>
        <v>98.117932312151709</v>
      </c>
      <c r="H2680" s="12">
        <f ca="1"/>
        <v>0.32216973261159731</v>
      </c>
    </row>
    <row r="2681" spans="6:8" x14ac:dyDescent="0.3">
      <c r="F2681" s="2">
        <v>2676</v>
      </c>
      <c r="G2681" s="12">
        <f ca="1"/>
        <v>98.118141360187792</v>
      </c>
      <c r="H2681" s="12">
        <f ca="1"/>
        <v>0.32218416620584683</v>
      </c>
    </row>
    <row r="2682" spans="6:8" x14ac:dyDescent="0.3">
      <c r="F2682" s="2">
        <v>2677</v>
      </c>
      <c r="G2682" s="12">
        <f ca="1"/>
        <v>98.119774879686474</v>
      </c>
      <c r="H2682" s="12">
        <f ca="1"/>
        <v>0.32229692038253865</v>
      </c>
    </row>
    <row r="2683" spans="6:8" x14ac:dyDescent="0.3">
      <c r="F2683" s="2">
        <v>2678</v>
      </c>
      <c r="G2683" s="12">
        <f ca="1"/>
        <v>98.119949407887191</v>
      </c>
      <c r="H2683" s="12">
        <f ca="1"/>
        <v>0.32230896397293607</v>
      </c>
    </row>
    <row r="2684" spans="6:8" x14ac:dyDescent="0.3">
      <c r="F2684" s="2">
        <v>2679</v>
      </c>
      <c r="G2684" s="12">
        <f ca="1"/>
        <v>98.12085167503011</v>
      </c>
      <c r="H2684" s="12">
        <f ca="1"/>
        <v>0.32237121624125792</v>
      </c>
    </row>
    <row r="2685" spans="6:8" x14ac:dyDescent="0.3">
      <c r="F2685" s="2">
        <v>2680</v>
      </c>
      <c r="G2685" s="12">
        <f ca="1"/>
        <v>98.121581389658672</v>
      </c>
      <c r="H2685" s="12">
        <f ca="1"/>
        <v>0.32242155081739471</v>
      </c>
    </row>
    <row r="2686" spans="6:8" x14ac:dyDescent="0.3">
      <c r="F2686" s="2">
        <v>2681</v>
      </c>
      <c r="G2686" s="12">
        <f ca="1"/>
        <v>98.12394590179106</v>
      </c>
      <c r="H2686" s="12">
        <f ca="1"/>
        <v>0.32258457510213934</v>
      </c>
    </row>
    <row r="2687" spans="6:8" x14ac:dyDescent="0.3">
      <c r="F2687" s="2">
        <v>2682</v>
      </c>
      <c r="G2687" s="12">
        <f ca="1"/>
        <v>98.124491060843155</v>
      </c>
      <c r="H2687" s="12">
        <f ca="1"/>
        <v>0.32262214527014693</v>
      </c>
    </row>
    <row r="2688" spans="6:8" x14ac:dyDescent="0.3">
      <c r="F2688" s="2">
        <v>2683</v>
      </c>
      <c r="G2688" s="12">
        <f ca="1"/>
        <v>98.125156460617006</v>
      </c>
      <c r="H2688" s="12">
        <f ca="1"/>
        <v>0.3226679935487588</v>
      </c>
    </row>
    <row r="2689" spans="6:8" x14ac:dyDescent="0.3">
      <c r="F2689" s="2">
        <v>2684</v>
      </c>
      <c r="G2689" s="12">
        <f ca="1"/>
        <v>98.12665965994529</v>
      </c>
      <c r="H2689" s="12">
        <f ca="1"/>
        <v>0.32277153501965639</v>
      </c>
    </row>
    <row r="2690" spans="6:8" x14ac:dyDescent="0.3">
      <c r="F2690" s="2">
        <v>2685</v>
      </c>
      <c r="G2690" s="12">
        <f ca="1"/>
        <v>98.127022763708212</v>
      </c>
      <c r="H2690" s="12">
        <f ca="1"/>
        <v>0.32279653879660919</v>
      </c>
    </row>
    <row r="2691" spans="6:8" x14ac:dyDescent="0.3">
      <c r="F2691" s="2">
        <v>2686</v>
      </c>
      <c r="G2691" s="12">
        <f ca="1"/>
        <v>98.127074638412466</v>
      </c>
      <c r="H2691" s="12">
        <f ca="1"/>
        <v>0.32280011072836157</v>
      </c>
    </row>
    <row r="2692" spans="6:8" x14ac:dyDescent="0.3">
      <c r="F2692" s="2">
        <v>2687</v>
      </c>
      <c r="G2692" s="12">
        <f ca="1"/>
        <v>98.127194943133858</v>
      </c>
      <c r="H2692" s="12">
        <f ca="1"/>
        <v>0.3228083943230467</v>
      </c>
    </row>
    <row r="2693" spans="6:8" x14ac:dyDescent="0.3">
      <c r="F2693" s="2">
        <v>2688</v>
      </c>
      <c r="G2693" s="12">
        <f ca="1"/>
        <v>98.127459302304359</v>
      </c>
      <c r="H2693" s="12">
        <f ca="1"/>
        <v>0.32282659573959782</v>
      </c>
    </row>
    <row r="2694" spans="6:8" x14ac:dyDescent="0.3">
      <c r="F2694" s="2">
        <v>2689</v>
      </c>
      <c r="G2694" s="12">
        <f ca="1"/>
        <v>98.131267151766565</v>
      </c>
      <c r="H2694" s="12">
        <f ca="1"/>
        <v>0.3230886080060355</v>
      </c>
    </row>
    <row r="2695" spans="6:8" x14ac:dyDescent="0.3">
      <c r="F2695" s="2">
        <v>2690</v>
      </c>
      <c r="G2695" s="12">
        <f ca="1"/>
        <v>98.13270258257829</v>
      </c>
      <c r="H2695" s="12">
        <f ca="1"/>
        <v>0.32318729886253139</v>
      </c>
    </row>
    <row r="2696" spans="6:8" x14ac:dyDescent="0.3">
      <c r="F2696" s="2">
        <v>2691</v>
      </c>
      <c r="G2696" s="12">
        <f ca="1"/>
        <v>98.134620241039158</v>
      </c>
      <c r="H2696" s="12">
        <f ca="1"/>
        <v>0.32331907694734102</v>
      </c>
    </row>
    <row r="2697" spans="6:8" x14ac:dyDescent="0.3">
      <c r="F2697" s="2">
        <v>2692</v>
      </c>
      <c r="G2697" s="12">
        <f ca="1"/>
        <v>98.136200246376717</v>
      </c>
      <c r="H2697" s="12">
        <f ca="1"/>
        <v>0.32342759391410381</v>
      </c>
    </row>
    <row r="2698" spans="6:8" x14ac:dyDescent="0.3">
      <c r="F2698" s="2">
        <v>2693</v>
      </c>
      <c r="G2698" s="12">
        <f ca="1"/>
        <v>98.137903952266498</v>
      </c>
      <c r="H2698" s="12">
        <f ca="1"/>
        <v>0.32354454779039699</v>
      </c>
    </row>
    <row r="2699" spans="6:8" x14ac:dyDescent="0.3">
      <c r="F2699" s="2">
        <v>2694</v>
      </c>
      <c r="G2699" s="12">
        <f ca="1"/>
        <v>98.138367980566471</v>
      </c>
      <c r="H2699" s="12">
        <f ca="1"/>
        <v>0.32357639120147935</v>
      </c>
    </row>
    <row r="2700" spans="6:8" x14ac:dyDescent="0.3">
      <c r="F2700" s="2">
        <v>2695</v>
      </c>
      <c r="G2700" s="12">
        <f ca="1"/>
        <v>98.1390235528754</v>
      </c>
      <c r="H2700" s="12">
        <f ca="1"/>
        <v>0.32362137134092234</v>
      </c>
    </row>
    <row r="2701" spans="6:8" x14ac:dyDescent="0.3">
      <c r="F2701" s="2">
        <v>2696</v>
      </c>
      <c r="G2701" s="12">
        <f ca="1"/>
        <v>98.139574666436559</v>
      </c>
      <c r="H2701" s="12">
        <f ca="1"/>
        <v>0.32365917731985167</v>
      </c>
    </row>
    <row r="2702" spans="6:8" x14ac:dyDescent="0.3">
      <c r="F2702" s="2">
        <v>2697</v>
      </c>
      <c r="G2702" s="12">
        <f ca="1"/>
        <v>98.140511420668602</v>
      </c>
      <c r="H2702" s="12">
        <f ca="1"/>
        <v>0.32372342320621139</v>
      </c>
    </row>
    <row r="2703" spans="6:8" x14ac:dyDescent="0.3">
      <c r="F2703" s="2">
        <v>2698</v>
      </c>
      <c r="G2703" s="12">
        <f ca="1"/>
        <v>98.140936267023761</v>
      </c>
      <c r="H2703" s="12">
        <f ca="1"/>
        <v>0.32375255452955076</v>
      </c>
    </row>
    <row r="2704" spans="6:8" x14ac:dyDescent="0.3">
      <c r="F2704" s="2">
        <v>2699</v>
      </c>
      <c r="G2704" s="12">
        <f ca="1"/>
        <v>98.141181806955302</v>
      </c>
      <c r="H2704" s="12">
        <f ca="1"/>
        <v>0.3237693892319069</v>
      </c>
    </row>
    <row r="2705" spans="6:8" x14ac:dyDescent="0.3">
      <c r="F2705" s="2">
        <v>2700</v>
      </c>
      <c r="G2705" s="12">
        <f ca="1"/>
        <v>98.141572792796794</v>
      </c>
      <c r="H2705" s="12">
        <f ca="1"/>
        <v>0.3237961933542316</v>
      </c>
    </row>
    <row r="2706" spans="6:8" x14ac:dyDescent="0.3">
      <c r="F2706" s="2">
        <v>2701</v>
      </c>
      <c r="G2706" s="12">
        <f ca="1"/>
        <v>98.14222169692475</v>
      </c>
      <c r="H2706" s="12">
        <f ca="1"/>
        <v>0.32384067196507982</v>
      </c>
    </row>
    <row r="2707" spans="6:8" x14ac:dyDescent="0.3">
      <c r="F2707" s="2">
        <v>2702</v>
      </c>
      <c r="G2707" s="12">
        <f ca="1"/>
        <v>98.142419485131157</v>
      </c>
      <c r="H2707" s="12">
        <f ca="1"/>
        <v>0.32385422742131087</v>
      </c>
    </row>
    <row r="2708" spans="6:8" x14ac:dyDescent="0.3">
      <c r="F2708" s="2">
        <v>2703</v>
      </c>
      <c r="G2708" s="12">
        <f ca="1"/>
        <v>98.142480785893596</v>
      </c>
      <c r="H2708" s="12">
        <f ca="1"/>
        <v>0.32385842851333907</v>
      </c>
    </row>
    <row r="2709" spans="6:8" x14ac:dyDescent="0.3">
      <c r="F2709" s="2">
        <v>2704</v>
      </c>
      <c r="G2709" s="12">
        <f ca="1"/>
        <v>98.143794905014914</v>
      </c>
      <c r="H2709" s="12">
        <f ca="1"/>
        <v>0.32394846913278658</v>
      </c>
    </row>
    <row r="2710" spans="6:8" x14ac:dyDescent="0.3">
      <c r="F2710" s="2">
        <v>2705</v>
      </c>
      <c r="G2710" s="12">
        <f ca="1"/>
        <v>98.144036430768338</v>
      </c>
      <c r="H2710" s="12">
        <f ca="1"/>
        <v>0.32396501396601313</v>
      </c>
    </row>
    <row r="2711" spans="6:8" x14ac:dyDescent="0.3">
      <c r="F2711" s="2">
        <v>2706</v>
      </c>
      <c r="G2711" s="12">
        <f ca="1"/>
        <v>98.151504786929166</v>
      </c>
      <c r="H2711" s="12">
        <f ca="1"/>
        <v>0.32447599251028475</v>
      </c>
    </row>
    <row r="2712" spans="6:8" x14ac:dyDescent="0.3">
      <c r="F2712" s="2">
        <v>2707</v>
      </c>
      <c r="G2712" s="12">
        <f ca="1"/>
        <v>98.151686335385207</v>
      </c>
      <c r="H2712" s="12">
        <f ca="1"/>
        <v>0.32448839905840621</v>
      </c>
    </row>
    <row r="2713" spans="6:8" x14ac:dyDescent="0.3">
      <c r="F2713" s="2">
        <v>2708</v>
      </c>
      <c r="G2713" s="12">
        <f ca="1"/>
        <v>98.15427538093121</v>
      </c>
      <c r="H2713" s="12">
        <f ca="1"/>
        <v>0.32466525076000491</v>
      </c>
    </row>
    <row r="2714" spans="6:8" x14ac:dyDescent="0.3">
      <c r="F2714" s="2">
        <v>2709</v>
      </c>
      <c r="G2714" s="12">
        <f ca="1"/>
        <v>98.15514317399564</v>
      </c>
      <c r="H2714" s="12">
        <f ca="1"/>
        <v>0.32472449548628707</v>
      </c>
    </row>
    <row r="2715" spans="6:8" x14ac:dyDescent="0.3">
      <c r="F2715" s="2">
        <v>2710</v>
      </c>
      <c r="G2715" s="12">
        <f ca="1"/>
        <v>98.156054997156701</v>
      </c>
      <c r="H2715" s="12">
        <f ca="1"/>
        <v>0.32478672872525238</v>
      </c>
    </row>
    <row r="2716" spans="6:8" x14ac:dyDescent="0.3">
      <c r="F2716" s="2">
        <v>2711</v>
      </c>
      <c r="G2716" s="12">
        <f ca="1"/>
        <v>98.156173796208407</v>
      </c>
      <c r="H2716" s="12">
        <f ca="1"/>
        <v>0.32479483561371586</v>
      </c>
    </row>
    <row r="2717" spans="6:8" x14ac:dyDescent="0.3">
      <c r="F2717" s="2">
        <v>2712</v>
      </c>
      <c r="G2717" s="12">
        <f ca="1"/>
        <v>98.160707180330704</v>
      </c>
      <c r="H2717" s="12">
        <f ca="1"/>
        <v>0.32510396799652369</v>
      </c>
    </row>
    <row r="2718" spans="6:8" x14ac:dyDescent="0.3">
      <c r="F2718" s="2">
        <v>2713</v>
      </c>
      <c r="G2718" s="12">
        <f ca="1"/>
        <v>98.161771093951145</v>
      </c>
      <c r="H2718" s="12">
        <f ca="1"/>
        <v>0.32517645217393226</v>
      </c>
    </row>
    <row r="2719" spans="6:8" x14ac:dyDescent="0.3">
      <c r="F2719" s="2">
        <v>2714</v>
      </c>
      <c r="G2719" s="12">
        <f ca="1"/>
        <v>98.162693559792274</v>
      </c>
      <c r="H2719" s="12">
        <f ca="1"/>
        <v>0.32523927971811678</v>
      </c>
    </row>
    <row r="2720" spans="6:8" x14ac:dyDescent="0.3">
      <c r="F2720" s="2">
        <v>2715</v>
      </c>
      <c r="G2720" s="12">
        <f ca="1"/>
        <v>98.162725380414997</v>
      </c>
      <c r="H2720" s="12">
        <f ca="1"/>
        <v>0.32524144663654569</v>
      </c>
    </row>
    <row r="2721" spans="6:8" x14ac:dyDescent="0.3">
      <c r="F2721" s="2">
        <v>2716</v>
      </c>
      <c r="G2721" s="12">
        <f ca="1"/>
        <v>98.163114172027463</v>
      </c>
      <c r="H2721" s="12">
        <f ca="1"/>
        <v>0.32526792076749128</v>
      </c>
    </row>
    <row r="2722" spans="6:8" x14ac:dyDescent="0.3">
      <c r="F2722" s="2">
        <v>2717</v>
      </c>
      <c r="G2722" s="12">
        <f ca="1"/>
        <v>98.163327829539199</v>
      </c>
      <c r="H2722" s="12">
        <f ca="1"/>
        <v>0.32528246803254968</v>
      </c>
    </row>
    <row r="2723" spans="6:8" x14ac:dyDescent="0.3">
      <c r="F2723" s="2">
        <v>2718</v>
      </c>
      <c r="G2723" s="12">
        <f ca="1"/>
        <v>98.163405826973516</v>
      </c>
      <c r="H2723" s="12">
        <f ca="1"/>
        <v>0.32528777838490203</v>
      </c>
    </row>
    <row r="2724" spans="6:8" x14ac:dyDescent="0.3">
      <c r="F2724" s="2">
        <v>2719</v>
      </c>
      <c r="G2724" s="12">
        <f ca="1"/>
        <v>98.163506981759099</v>
      </c>
      <c r="H2724" s="12">
        <f ca="1"/>
        <v>0.32529466517849681</v>
      </c>
    </row>
    <row r="2725" spans="6:8" x14ac:dyDescent="0.3">
      <c r="F2725" s="2">
        <v>2720</v>
      </c>
      <c r="G2725" s="12">
        <f ca="1"/>
        <v>98.163940974206724</v>
      </c>
      <c r="H2725" s="12">
        <f ca="1"/>
        <v>0.32532420962038255</v>
      </c>
    </row>
    <row r="2726" spans="6:8" x14ac:dyDescent="0.3">
      <c r="F2726" s="2">
        <v>2721</v>
      </c>
      <c r="G2726" s="12">
        <f ca="1"/>
        <v>98.164296845786566</v>
      </c>
      <c r="H2726" s="12">
        <f ca="1"/>
        <v>0.3253484328625022</v>
      </c>
    </row>
    <row r="2727" spans="6:8" x14ac:dyDescent="0.3">
      <c r="F2727" s="2">
        <v>2722</v>
      </c>
      <c r="G2727" s="12">
        <f ca="1"/>
        <v>98.165201104562485</v>
      </c>
      <c r="H2727" s="12">
        <f ca="1"/>
        <v>0.32540997101288122</v>
      </c>
    </row>
    <row r="2728" spans="6:8" x14ac:dyDescent="0.3">
      <c r="F2728" s="2">
        <v>2723</v>
      </c>
      <c r="G2728" s="12">
        <f ca="1"/>
        <v>98.167302755646304</v>
      </c>
      <c r="H2728" s="12">
        <f ca="1"/>
        <v>0.32555292750346082</v>
      </c>
    </row>
    <row r="2729" spans="6:8" x14ac:dyDescent="0.3">
      <c r="F2729" s="2">
        <v>2724</v>
      </c>
      <c r="G2729" s="12">
        <f ca="1"/>
        <v>98.168880612065465</v>
      </c>
      <c r="H2729" s="12">
        <f ca="1"/>
        <v>0.32566019177008565</v>
      </c>
    </row>
    <row r="2730" spans="6:8" x14ac:dyDescent="0.3">
      <c r="F2730" s="2">
        <v>2725</v>
      </c>
      <c r="G2730" s="12">
        <f ca="1"/>
        <v>98.169172971824239</v>
      </c>
      <c r="H2730" s="12">
        <f ca="1"/>
        <v>0.32568006072390449</v>
      </c>
    </row>
    <row r="2731" spans="6:8" x14ac:dyDescent="0.3">
      <c r="F2731" s="2">
        <v>2726</v>
      </c>
      <c r="G2731" s="12">
        <f ca="1"/>
        <v>98.171309530974085</v>
      </c>
      <c r="H2731" s="12">
        <f ca="1"/>
        <v>0.32582520602302079</v>
      </c>
    </row>
    <row r="2732" spans="6:8" x14ac:dyDescent="0.3">
      <c r="F2732" s="2">
        <v>2727</v>
      </c>
      <c r="G2732" s="12">
        <f ca="1"/>
        <v>98.172026159086485</v>
      </c>
      <c r="H2732" s="12">
        <f ca="1"/>
        <v>0.3258738672072185</v>
      </c>
    </row>
    <row r="2733" spans="6:8" x14ac:dyDescent="0.3">
      <c r="F2733" s="2">
        <v>2728</v>
      </c>
      <c r="G2733" s="12">
        <f ca="1"/>
        <v>98.174115835530131</v>
      </c>
      <c r="H2733" s="12">
        <f ca="1"/>
        <v>0.32601569832516308</v>
      </c>
    </row>
    <row r="2734" spans="6:8" x14ac:dyDescent="0.3">
      <c r="F2734" s="2">
        <v>2729</v>
      </c>
      <c r="G2734" s="12">
        <f ca="1"/>
        <v>98.174255952005893</v>
      </c>
      <c r="H2734" s="12">
        <f ca="1"/>
        <v>0.32602520493029824</v>
      </c>
    </row>
    <row r="2735" spans="6:8" x14ac:dyDescent="0.3">
      <c r="F2735" s="2">
        <v>2730</v>
      </c>
      <c r="G2735" s="12">
        <f ca="1"/>
        <v>98.176332823162895</v>
      </c>
      <c r="H2735" s="12">
        <f ca="1"/>
        <v>0.32616606574631579</v>
      </c>
    </row>
    <row r="2736" spans="6:8" x14ac:dyDescent="0.3">
      <c r="F2736" s="2">
        <v>2731</v>
      </c>
      <c r="G2736" s="12">
        <f ca="1"/>
        <v>98.178487389475677</v>
      </c>
      <c r="H2736" s="12">
        <f ca="1"/>
        <v>0.32631209603319528</v>
      </c>
    </row>
    <row r="2737" spans="6:8" x14ac:dyDescent="0.3">
      <c r="F2737" s="2">
        <v>2732</v>
      </c>
      <c r="G2737" s="12">
        <f ca="1"/>
        <v>98.178544011791601</v>
      </c>
      <c r="H2737" s="12">
        <f ca="1"/>
        <v>0.32631593235388828</v>
      </c>
    </row>
    <row r="2738" spans="6:8" x14ac:dyDescent="0.3">
      <c r="F2738" s="2">
        <v>2733</v>
      </c>
      <c r="G2738" s="12">
        <f ca="1"/>
        <v>98.178841417904096</v>
      </c>
      <c r="H2738" s="12">
        <f ca="1"/>
        <v>0.32633608129354313</v>
      </c>
    </row>
    <row r="2739" spans="6:8" x14ac:dyDescent="0.3">
      <c r="F2739" s="2">
        <v>2734</v>
      </c>
      <c r="G2739" s="12">
        <f ca="1"/>
        <v>98.178944242590163</v>
      </c>
      <c r="H2739" s="12">
        <f ca="1"/>
        <v>0.32634304710096701</v>
      </c>
    </row>
    <row r="2740" spans="6:8" x14ac:dyDescent="0.3">
      <c r="F2740" s="2">
        <v>2735</v>
      </c>
      <c r="G2740" s="12">
        <f ca="1"/>
        <v>98.179638082094073</v>
      </c>
      <c r="H2740" s="12">
        <f ca="1"/>
        <v>0.32639004482947676</v>
      </c>
    </row>
    <row r="2741" spans="6:8" x14ac:dyDescent="0.3">
      <c r="F2741" s="2">
        <v>2736</v>
      </c>
      <c r="G2741" s="12">
        <f ca="1"/>
        <v>98.179843859443494</v>
      </c>
      <c r="H2741" s="12">
        <f ca="1"/>
        <v>0.32640398127085779</v>
      </c>
    </row>
    <row r="2742" spans="6:8" x14ac:dyDescent="0.3">
      <c r="F2742" s="2">
        <v>2737</v>
      </c>
      <c r="G2742" s="12">
        <f ca="1"/>
        <v>98.180873755001571</v>
      </c>
      <c r="H2742" s="12">
        <f ca="1"/>
        <v>0.32647371777754447</v>
      </c>
    </row>
    <row r="2743" spans="6:8" x14ac:dyDescent="0.3">
      <c r="F2743" s="2">
        <v>2738</v>
      </c>
      <c r="G2743" s="12">
        <f ca="1"/>
        <v>98.181343782279015</v>
      </c>
      <c r="H2743" s="12">
        <f ca="1"/>
        <v>0.32650553659170678</v>
      </c>
    </row>
    <row r="2744" spans="6:8" x14ac:dyDescent="0.3">
      <c r="F2744" s="2">
        <v>2739</v>
      </c>
      <c r="G2744" s="12">
        <f ca="1"/>
        <v>98.18177924746027</v>
      </c>
      <c r="H2744" s="12">
        <f ca="1"/>
        <v>0.32653501135144392</v>
      </c>
    </row>
    <row r="2745" spans="6:8" x14ac:dyDescent="0.3">
      <c r="F2745" s="2">
        <v>2740</v>
      </c>
      <c r="G2745" s="12">
        <f ca="1"/>
        <v>98.182312390581217</v>
      </c>
      <c r="H2745" s="12">
        <f ca="1"/>
        <v>0.32657109181002364</v>
      </c>
    </row>
    <row r="2746" spans="6:8" x14ac:dyDescent="0.3">
      <c r="F2746" s="2">
        <v>2741</v>
      </c>
      <c r="G2746" s="12">
        <f ca="1"/>
        <v>98.182653305774025</v>
      </c>
      <c r="H2746" s="12">
        <f ca="1"/>
        <v>0.32659415995415575</v>
      </c>
    </row>
    <row r="2747" spans="6:8" x14ac:dyDescent="0.3">
      <c r="F2747" s="2">
        <v>2742</v>
      </c>
      <c r="G2747" s="12">
        <f ca="1"/>
        <v>98.183727722837304</v>
      </c>
      <c r="H2747" s="12">
        <f ca="1"/>
        <v>0.32666684395434015</v>
      </c>
    </row>
    <row r="2748" spans="6:8" x14ac:dyDescent="0.3">
      <c r="F2748" s="2">
        <v>2743</v>
      </c>
      <c r="G2748" s="12">
        <f ca="1"/>
        <v>98.183923797959054</v>
      </c>
      <c r="H2748" s="12">
        <f ca="1"/>
        <v>0.3266801056252418</v>
      </c>
    </row>
    <row r="2749" spans="6:8" x14ac:dyDescent="0.3">
      <c r="F2749" s="2">
        <v>2744</v>
      </c>
      <c r="G2749" s="12">
        <f ca="1"/>
        <v>98.184851684619545</v>
      </c>
      <c r="H2749" s="12">
        <f ca="1"/>
        <v>0.32674285231814781</v>
      </c>
    </row>
    <row r="2750" spans="6:8" x14ac:dyDescent="0.3">
      <c r="F2750" s="2">
        <v>2745</v>
      </c>
      <c r="G2750" s="12">
        <f ca="1"/>
        <v>98.185008072031636</v>
      </c>
      <c r="H2750" s="12">
        <f ca="1"/>
        <v>0.32675342586352008</v>
      </c>
    </row>
    <row r="2751" spans="6:8" x14ac:dyDescent="0.3">
      <c r="F2751" s="2">
        <v>2746</v>
      </c>
      <c r="G2751" s="12">
        <f ca="1"/>
        <v>98.187399678525196</v>
      </c>
      <c r="H2751" s="12">
        <f ca="1"/>
        <v>0.32691505780813079</v>
      </c>
    </row>
    <row r="2752" spans="6:8" x14ac:dyDescent="0.3">
      <c r="F2752" s="2">
        <v>2747</v>
      </c>
      <c r="G2752" s="12">
        <f ca="1"/>
        <v>98.190661727345542</v>
      </c>
      <c r="H2752" s="12">
        <f ca="1"/>
        <v>0.32713531215144148</v>
      </c>
    </row>
    <row r="2753" spans="6:8" x14ac:dyDescent="0.3">
      <c r="F2753" s="2">
        <v>2748</v>
      </c>
      <c r="G2753" s="12">
        <f ca="1"/>
        <v>98.190716774792307</v>
      </c>
      <c r="H2753" s="12">
        <f ca="1"/>
        <v>0.32713902693817876</v>
      </c>
    </row>
    <row r="2754" spans="6:8" x14ac:dyDescent="0.3">
      <c r="F2754" s="2">
        <v>2749</v>
      </c>
      <c r="G2754" s="12">
        <f ca="1"/>
        <v>98.191102416091994</v>
      </c>
      <c r="H2754" s="12">
        <f ca="1"/>
        <v>0.32716504941727226</v>
      </c>
    </row>
    <row r="2755" spans="6:8" x14ac:dyDescent="0.3">
      <c r="F2755" s="2">
        <v>2750</v>
      </c>
      <c r="G2755" s="12">
        <f ca="1"/>
        <v>98.191299490145781</v>
      </c>
      <c r="H2755" s="12">
        <f ca="1"/>
        <v>0.32717834639117432</v>
      </c>
    </row>
    <row r="2756" spans="6:8" x14ac:dyDescent="0.3">
      <c r="F2756" s="2">
        <v>2751</v>
      </c>
      <c r="G2756" s="12">
        <f ca="1"/>
        <v>98.191572278202273</v>
      </c>
      <c r="H2756" s="12">
        <f ca="1"/>
        <v>0.32719675051006136</v>
      </c>
    </row>
    <row r="2757" spans="6:8" x14ac:dyDescent="0.3">
      <c r="F2757" s="2">
        <v>2752</v>
      </c>
      <c r="G2757" s="12">
        <f ca="1"/>
        <v>98.193411948862774</v>
      </c>
      <c r="H2757" s="12">
        <f ca="1"/>
        <v>0.32732082376019672</v>
      </c>
    </row>
    <row r="2758" spans="6:8" x14ac:dyDescent="0.3">
      <c r="F2758" s="2">
        <v>2753</v>
      </c>
      <c r="G2758" s="12">
        <f ca="1"/>
        <v>98.194397065381267</v>
      </c>
      <c r="H2758" s="12">
        <f ca="1"/>
        <v>0.32738723210757054</v>
      </c>
    </row>
    <row r="2759" spans="6:8" x14ac:dyDescent="0.3">
      <c r="F2759" s="2">
        <v>2754</v>
      </c>
      <c r="G2759" s="12">
        <f ca="1"/>
        <v>98.195151279418766</v>
      </c>
      <c r="H2759" s="12">
        <f ca="1"/>
        <v>0.32743806027997846</v>
      </c>
    </row>
    <row r="2760" spans="6:8" x14ac:dyDescent="0.3">
      <c r="F2760" s="2">
        <v>2755</v>
      </c>
      <c r="G2760" s="12">
        <f ca="1"/>
        <v>98.195342493776934</v>
      </c>
      <c r="H2760" s="12">
        <f ca="1"/>
        <v>0.32745094462301644</v>
      </c>
    </row>
    <row r="2761" spans="6:8" x14ac:dyDescent="0.3">
      <c r="F2761" s="2">
        <v>2756</v>
      </c>
      <c r="G2761" s="12">
        <f ca="1"/>
        <v>98.195372562823422</v>
      </c>
      <c r="H2761" s="12">
        <f ca="1"/>
        <v>0.32745297065123019</v>
      </c>
    </row>
    <row r="2762" spans="6:8" x14ac:dyDescent="0.3">
      <c r="F2762" s="2">
        <v>2757</v>
      </c>
      <c r="G2762" s="12">
        <f ca="1"/>
        <v>98.196314884720294</v>
      </c>
      <c r="H2762" s="12">
        <f ca="1"/>
        <v>0.32751645329542012</v>
      </c>
    </row>
    <row r="2763" spans="6:8" x14ac:dyDescent="0.3">
      <c r="F2763" s="2">
        <v>2758</v>
      </c>
      <c r="G2763" s="12">
        <f ca="1"/>
        <v>98.196494733621662</v>
      </c>
      <c r="H2763" s="12">
        <f ca="1"/>
        <v>0.32752856715579903</v>
      </c>
    </row>
    <row r="2764" spans="6:8" x14ac:dyDescent="0.3">
      <c r="F2764" s="2">
        <v>2759</v>
      </c>
      <c r="G2764" s="12">
        <f ca="1"/>
        <v>98.19709209952488</v>
      </c>
      <c r="H2764" s="12">
        <f ca="1"/>
        <v>0.32756879799567173</v>
      </c>
    </row>
    <row r="2765" spans="6:8" x14ac:dyDescent="0.3">
      <c r="F2765" s="2">
        <v>2760</v>
      </c>
      <c r="G2765" s="12">
        <f ca="1"/>
        <v>98.198981041377763</v>
      </c>
      <c r="H2765" s="12">
        <f ca="1"/>
        <v>0.32769596006200041</v>
      </c>
    </row>
    <row r="2766" spans="6:8" x14ac:dyDescent="0.3">
      <c r="F2766" s="2">
        <v>2761</v>
      </c>
      <c r="G2766" s="12">
        <f ca="1"/>
        <v>98.201492301339528</v>
      </c>
      <c r="H2766" s="12">
        <f ca="1"/>
        <v>0.32786489208262198</v>
      </c>
    </row>
    <row r="2767" spans="6:8" x14ac:dyDescent="0.3">
      <c r="F2767" s="2">
        <v>2762</v>
      </c>
      <c r="G2767" s="12">
        <f ca="1"/>
        <v>98.203484912264983</v>
      </c>
      <c r="H2767" s="12">
        <f ca="1"/>
        <v>0.32799883375509498</v>
      </c>
    </row>
    <row r="2768" spans="6:8" x14ac:dyDescent="0.3">
      <c r="F2768" s="2">
        <v>2763</v>
      </c>
      <c r="G2768" s="12">
        <f ca="1"/>
        <v>98.203503803765216</v>
      </c>
      <c r="H2768" s="12">
        <f ca="1"/>
        <v>0.32800010319832662</v>
      </c>
    </row>
    <row r="2769" spans="6:8" x14ac:dyDescent="0.3">
      <c r="F2769" s="2">
        <v>2764</v>
      </c>
      <c r="G2769" s="12">
        <f ca="1"/>
        <v>98.204233197728271</v>
      </c>
      <c r="H2769" s="12">
        <f ca="1"/>
        <v>0.32804910978893864</v>
      </c>
    </row>
    <row r="2770" spans="6:8" x14ac:dyDescent="0.3">
      <c r="F2770" s="2">
        <v>2765</v>
      </c>
      <c r="G2770" s="12">
        <f ca="1"/>
        <v>98.204899211184994</v>
      </c>
      <c r="H2770" s="12">
        <f ca="1"/>
        <v>0.32809384748482262</v>
      </c>
    </row>
    <row r="2771" spans="6:8" x14ac:dyDescent="0.3">
      <c r="F2771" s="2">
        <v>2766</v>
      </c>
      <c r="G2771" s="12">
        <f ca="1"/>
        <v>98.206517332236444</v>
      </c>
      <c r="H2771" s="12">
        <f ca="1"/>
        <v>0.32820249878019342</v>
      </c>
    </row>
    <row r="2772" spans="6:8" x14ac:dyDescent="0.3">
      <c r="F2772" s="2">
        <v>2767</v>
      </c>
      <c r="G2772" s="12">
        <f ca="1"/>
        <v>98.207923671366956</v>
      </c>
      <c r="H2772" s="12">
        <f ca="1"/>
        <v>0.32829688158195591</v>
      </c>
    </row>
    <row r="2773" spans="6:8" x14ac:dyDescent="0.3">
      <c r="F2773" s="2">
        <v>2768</v>
      </c>
      <c r="G2773" s="12">
        <f ca="1"/>
        <v>98.208991269750229</v>
      </c>
      <c r="H2773" s="12">
        <f ca="1"/>
        <v>0.32836850079492214</v>
      </c>
    </row>
    <row r="2774" spans="6:8" x14ac:dyDescent="0.3">
      <c r="F2774" s="2">
        <v>2769</v>
      </c>
      <c r="G2774" s="12">
        <f ca="1"/>
        <v>98.209264337443642</v>
      </c>
      <c r="H2774" s="12">
        <f ca="1"/>
        <v>0.32838681523580943</v>
      </c>
    </row>
    <row r="2775" spans="6:8" x14ac:dyDescent="0.3">
      <c r="F2775" s="2">
        <v>2770</v>
      </c>
      <c r="G2775" s="12">
        <f ca="1"/>
        <v>98.209556098084207</v>
      </c>
      <c r="H2775" s="12">
        <f ca="1"/>
        <v>0.32840638153127166</v>
      </c>
    </row>
    <row r="2776" spans="6:8" x14ac:dyDescent="0.3">
      <c r="F2776" s="2">
        <v>2771</v>
      </c>
      <c r="G2776" s="12">
        <f ca="1"/>
        <v>98.212973931167767</v>
      </c>
      <c r="H2776" s="12">
        <f ca="1"/>
        <v>0.32863544727985899</v>
      </c>
    </row>
    <row r="2777" spans="6:8" x14ac:dyDescent="0.3">
      <c r="F2777" s="2">
        <v>2772</v>
      </c>
      <c r="G2777" s="12">
        <f ca="1"/>
        <v>98.21307907812384</v>
      </c>
      <c r="H2777" s="12">
        <f ca="1"/>
        <v>0.32864249010100144</v>
      </c>
    </row>
    <row r="2778" spans="6:8" x14ac:dyDescent="0.3">
      <c r="F2778" s="2">
        <v>2773</v>
      </c>
      <c r="G2778" s="12">
        <f ca="1"/>
        <v>98.213628174508855</v>
      </c>
      <c r="H2778" s="12">
        <f ca="1"/>
        <v>0.32867926489912674</v>
      </c>
    </row>
    <row r="2779" spans="6:8" x14ac:dyDescent="0.3">
      <c r="F2779" s="2">
        <v>2774</v>
      </c>
      <c r="G2779" s="12">
        <f ca="1"/>
        <v>98.214096030836288</v>
      </c>
      <c r="H2779" s="12">
        <f ca="1"/>
        <v>0.32871059336991471</v>
      </c>
    </row>
    <row r="2780" spans="6:8" x14ac:dyDescent="0.3">
      <c r="F2780" s="2">
        <v>2775</v>
      </c>
      <c r="G2780" s="12">
        <f ca="1"/>
        <v>98.216514448239465</v>
      </c>
      <c r="H2780" s="12">
        <f ca="1"/>
        <v>0.32887245530225301</v>
      </c>
    </row>
    <row r="2781" spans="6:8" x14ac:dyDescent="0.3">
      <c r="F2781" s="2">
        <v>2776</v>
      </c>
      <c r="G2781" s="12">
        <f ca="1"/>
        <v>98.217576014867291</v>
      </c>
      <c r="H2781" s="12">
        <f ca="1"/>
        <v>0.3289434626308777</v>
      </c>
    </row>
    <row r="2782" spans="6:8" x14ac:dyDescent="0.3">
      <c r="F2782" s="2">
        <v>2777</v>
      </c>
      <c r="G2782" s="12">
        <f ca="1"/>
        <v>98.218847001795694</v>
      </c>
      <c r="H2782" s="12">
        <f ca="1"/>
        <v>0.3290284440608191</v>
      </c>
    </row>
    <row r="2783" spans="6:8" x14ac:dyDescent="0.3">
      <c r="F2783" s="2">
        <v>2778</v>
      </c>
      <c r="G2783" s="12">
        <f ca="1"/>
        <v>98.222316999661487</v>
      </c>
      <c r="H2783" s="12">
        <f ca="1"/>
        <v>0.32926026878546766</v>
      </c>
    </row>
    <row r="2784" spans="6:8" x14ac:dyDescent="0.3">
      <c r="F2784" s="2">
        <v>2779</v>
      </c>
      <c r="G2784" s="12">
        <f ca="1"/>
        <v>98.222808789564212</v>
      </c>
      <c r="H2784" s="12">
        <f ca="1"/>
        <v>0.32929310211830543</v>
      </c>
    </row>
    <row r="2785" spans="6:8" x14ac:dyDescent="0.3">
      <c r="F2785" s="2">
        <v>2780</v>
      </c>
      <c r="G2785" s="12">
        <f ca="1"/>
        <v>98.223937347273775</v>
      </c>
      <c r="H2785" s="12">
        <f ca="1"/>
        <v>0.32936842694781826</v>
      </c>
    </row>
    <row r="2786" spans="6:8" x14ac:dyDescent="0.3">
      <c r="F2786" s="2">
        <v>2781</v>
      </c>
      <c r="G2786" s="12">
        <f ca="1"/>
        <v>98.223939374679006</v>
      </c>
      <c r="H2786" s="12">
        <f ca="1"/>
        <v>0.32936856223930705</v>
      </c>
    </row>
    <row r="2787" spans="6:8" x14ac:dyDescent="0.3">
      <c r="F2787" s="2">
        <v>2782</v>
      </c>
      <c r="G2787" s="12">
        <f ca="1"/>
        <v>98.225805827973119</v>
      </c>
      <c r="H2787" s="12">
        <f ca="1"/>
        <v>0.32949307311000264</v>
      </c>
    </row>
    <row r="2788" spans="6:8" x14ac:dyDescent="0.3">
      <c r="F2788" s="2">
        <v>2783</v>
      </c>
      <c r="G2788" s="12">
        <f ca="1"/>
        <v>98.226310396311632</v>
      </c>
      <c r="H2788" s="12">
        <f ca="1"/>
        <v>0.32952671904352621</v>
      </c>
    </row>
    <row r="2789" spans="6:8" x14ac:dyDescent="0.3">
      <c r="F2789" s="2">
        <v>2784</v>
      </c>
      <c r="G2789" s="12">
        <f ca="1"/>
        <v>98.226480288004197</v>
      </c>
      <c r="H2789" s="12">
        <f ca="1"/>
        <v>0.32953804654611424</v>
      </c>
    </row>
    <row r="2790" spans="6:8" x14ac:dyDescent="0.3">
      <c r="F2790" s="2">
        <v>2785</v>
      </c>
      <c r="G2790" s="12">
        <f ca="1"/>
        <v>98.226848450926667</v>
      </c>
      <c r="H2790" s="12">
        <f ca="1"/>
        <v>0.32956259147192873</v>
      </c>
    </row>
    <row r="2791" spans="6:8" x14ac:dyDescent="0.3">
      <c r="F2791" s="2">
        <v>2786</v>
      </c>
      <c r="G2791" s="12">
        <f ca="1"/>
        <v>98.227353263889327</v>
      </c>
      <c r="H2791" s="12">
        <f ca="1"/>
        <v>0.32959624159637113</v>
      </c>
    </row>
    <row r="2792" spans="6:8" x14ac:dyDescent="0.3">
      <c r="F2792" s="2">
        <v>2787</v>
      </c>
      <c r="G2792" s="12">
        <f ca="1"/>
        <v>98.22852504655674</v>
      </c>
      <c r="H2792" s="12">
        <f ca="1"/>
        <v>0.32967432834603583</v>
      </c>
    </row>
    <row r="2793" spans="6:8" x14ac:dyDescent="0.3">
      <c r="F2793" s="2">
        <v>2788</v>
      </c>
      <c r="G2793" s="12">
        <f ca="1"/>
        <v>98.229080325125963</v>
      </c>
      <c r="H2793" s="12">
        <f ca="1"/>
        <v>0.32971132064918435</v>
      </c>
    </row>
    <row r="2794" spans="6:8" x14ac:dyDescent="0.3">
      <c r="F2794" s="2">
        <v>2789</v>
      </c>
      <c r="G2794" s="12">
        <f ca="1"/>
        <v>98.229139279190761</v>
      </c>
      <c r="H2794" s="12">
        <f ca="1"/>
        <v>0.32971524771345662</v>
      </c>
    </row>
    <row r="2795" spans="6:8" x14ac:dyDescent="0.3">
      <c r="F2795" s="2">
        <v>2790</v>
      </c>
      <c r="G2795" s="12">
        <f ca="1"/>
        <v>98.230931721045266</v>
      </c>
      <c r="H2795" s="12">
        <f ca="1"/>
        <v>0.32983460802163123</v>
      </c>
    </row>
    <row r="2796" spans="6:8" x14ac:dyDescent="0.3">
      <c r="F2796" s="2">
        <v>2791</v>
      </c>
      <c r="G2796" s="12">
        <f ca="1"/>
        <v>98.231113631523158</v>
      </c>
      <c r="H2796" s="12">
        <f ca="1"/>
        <v>0.32984671745356176</v>
      </c>
    </row>
    <row r="2797" spans="6:8" x14ac:dyDescent="0.3">
      <c r="F2797" s="2">
        <v>2792</v>
      </c>
      <c r="G2797" s="12">
        <f ca="1"/>
        <v>98.231518249201471</v>
      </c>
      <c r="H2797" s="12">
        <f ca="1"/>
        <v>0.32987364933307378</v>
      </c>
    </row>
    <row r="2798" spans="6:8" x14ac:dyDescent="0.3">
      <c r="F2798" s="2">
        <v>2793</v>
      </c>
      <c r="G2798" s="12">
        <f ca="1"/>
        <v>98.231692836361063</v>
      </c>
      <c r="H2798" s="12">
        <f ca="1"/>
        <v>0.32988526891225728</v>
      </c>
    </row>
    <row r="2799" spans="6:8" x14ac:dyDescent="0.3">
      <c r="F2799" s="2">
        <v>2794</v>
      </c>
      <c r="G2799" s="12">
        <f ca="1"/>
        <v>98.231931104808524</v>
      </c>
      <c r="H2799" s="12">
        <f ca="1"/>
        <v>0.32990112563635504</v>
      </c>
    </row>
    <row r="2800" spans="6:8" x14ac:dyDescent="0.3">
      <c r="F2800" s="2">
        <v>2795</v>
      </c>
      <c r="G2800" s="12">
        <f ca="1"/>
        <v>98.232106228658523</v>
      </c>
      <c r="H2800" s="12">
        <f ca="1"/>
        <v>0.32991277926076401</v>
      </c>
    </row>
    <row r="2801" spans="6:8" x14ac:dyDescent="0.3">
      <c r="F2801" s="2">
        <v>2796</v>
      </c>
      <c r="G2801" s="12">
        <f ca="1"/>
        <v>98.232185074844423</v>
      </c>
      <c r="H2801" s="12">
        <f ca="1"/>
        <v>0.32991802585200053</v>
      </c>
    </row>
    <row r="2802" spans="6:8" x14ac:dyDescent="0.3">
      <c r="F2802" s="2">
        <v>2797</v>
      </c>
      <c r="G2802" s="12">
        <f ca="1"/>
        <v>98.232846046294</v>
      </c>
      <c r="H2802" s="12">
        <f ca="1"/>
        <v>0.32996200262388009</v>
      </c>
    </row>
    <row r="2803" spans="6:8" x14ac:dyDescent="0.3">
      <c r="F2803" s="2">
        <v>2798</v>
      </c>
      <c r="G2803" s="12">
        <f ca="1"/>
        <v>98.233963846041433</v>
      </c>
      <c r="H2803" s="12">
        <f ca="1"/>
        <v>0.33003635077276283</v>
      </c>
    </row>
    <row r="2804" spans="6:8" x14ac:dyDescent="0.3">
      <c r="F2804" s="2">
        <v>2799</v>
      </c>
      <c r="G2804" s="12">
        <f ca="1"/>
        <v>98.234484260433348</v>
      </c>
      <c r="H2804" s="12">
        <f ca="1"/>
        <v>0.3300709551837715</v>
      </c>
    </row>
    <row r="2805" spans="6:8" x14ac:dyDescent="0.3">
      <c r="F2805" s="2">
        <v>2800</v>
      </c>
      <c r="G2805" s="12">
        <f ca="1"/>
        <v>98.237699887960048</v>
      </c>
      <c r="H2805" s="12">
        <f ca="1"/>
        <v>0.33028463553288845</v>
      </c>
    </row>
    <row r="2806" spans="6:8" x14ac:dyDescent="0.3">
      <c r="F2806" s="2">
        <v>2801</v>
      </c>
      <c r="G2806" s="12">
        <f ca="1"/>
        <v>98.237719792099455</v>
      </c>
      <c r="H2806" s="12">
        <f ca="1"/>
        <v>0.33028595742636824</v>
      </c>
    </row>
    <row r="2807" spans="6:8" x14ac:dyDescent="0.3">
      <c r="F2807" s="2">
        <v>2802</v>
      </c>
      <c r="G2807" s="12">
        <f ca="1"/>
        <v>98.237759241384296</v>
      </c>
      <c r="H2807" s="12">
        <f ca="1"/>
        <v>0.33028857734422856</v>
      </c>
    </row>
    <row r="2808" spans="6:8" x14ac:dyDescent="0.3">
      <c r="F2808" s="2">
        <v>2803</v>
      </c>
      <c r="G2808" s="12">
        <f ca="1"/>
        <v>98.238020567153598</v>
      </c>
      <c r="H2808" s="12">
        <f ca="1"/>
        <v>0.33030593167606975</v>
      </c>
    </row>
    <row r="2809" spans="6:8" x14ac:dyDescent="0.3">
      <c r="F2809" s="2">
        <v>2804</v>
      </c>
      <c r="G2809" s="12">
        <f ca="1"/>
        <v>98.239294556770432</v>
      </c>
      <c r="H2809" s="12">
        <f ca="1"/>
        <v>0.33039051303858558</v>
      </c>
    </row>
    <row r="2810" spans="6:8" x14ac:dyDescent="0.3">
      <c r="F2810" s="2">
        <v>2805</v>
      </c>
      <c r="G2810" s="12">
        <f ca="1"/>
        <v>98.239304995902955</v>
      </c>
      <c r="H2810" s="12">
        <f ca="1"/>
        <v>0.330391205946235</v>
      </c>
    </row>
    <row r="2811" spans="6:8" x14ac:dyDescent="0.3">
      <c r="F2811" s="2">
        <v>2806</v>
      </c>
      <c r="G2811" s="12">
        <f ca="1"/>
        <v>98.24054305775492</v>
      </c>
      <c r="H2811" s="12">
        <f ca="1"/>
        <v>0.33047336550273654</v>
      </c>
    </row>
    <row r="2812" spans="6:8" x14ac:dyDescent="0.3">
      <c r="F2812" s="2">
        <v>2807</v>
      </c>
      <c r="G2812" s="12">
        <f ca="1"/>
        <v>98.24058242339683</v>
      </c>
      <c r="H2812" s="12">
        <f ca="1"/>
        <v>0.33047597727686728</v>
      </c>
    </row>
    <row r="2813" spans="6:8" x14ac:dyDescent="0.3">
      <c r="F2813" s="2">
        <v>2808</v>
      </c>
      <c r="G2813" s="12">
        <f ca="1"/>
        <v>98.241684921788618</v>
      </c>
      <c r="H2813" s="12">
        <f ca="1"/>
        <v>0.33054910954434724</v>
      </c>
    </row>
    <row r="2814" spans="6:8" x14ac:dyDescent="0.3">
      <c r="F2814" s="2">
        <v>2809</v>
      </c>
      <c r="G2814" s="12">
        <f ca="1"/>
        <v>98.242010104754883</v>
      </c>
      <c r="H2814" s="12">
        <f ca="1"/>
        <v>0.33057067455901495</v>
      </c>
    </row>
    <row r="2815" spans="6:8" x14ac:dyDescent="0.3">
      <c r="F2815" s="2">
        <v>2810</v>
      </c>
      <c r="G2815" s="12">
        <f ca="1"/>
        <v>98.242957704411012</v>
      </c>
      <c r="H2815" s="12">
        <f ca="1"/>
        <v>0.3306335020192161</v>
      </c>
    </row>
    <row r="2816" spans="6:8" x14ac:dyDescent="0.3">
      <c r="F2816" s="2">
        <v>2811</v>
      </c>
      <c r="G2816" s="12">
        <f ca="1"/>
        <v>98.242959854669408</v>
      </c>
      <c r="H2816" s="12">
        <f ca="1"/>
        <v>0.33063364456112443</v>
      </c>
    </row>
    <row r="2817" spans="6:8" x14ac:dyDescent="0.3">
      <c r="F2817" s="2">
        <v>2812</v>
      </c>
      <c r="G2817" s="12">
        <f ca="1"/>
        <v>98.244439333324692</v>
      </c>
      <c r="H2817" s="12">
        <f ca="1"/>
        <v>0.33073169445130129</v>
      </c>
    </row>
    <row r="2818" spans="6:8" x14ac:dyDescent="0.3">
      <c r="F2818" s="2">
        <v>2813</v>
      </c>
      <c r="G2818" s="12">
        <f ca="1"/>
        <v>98.244883578715928</v>
      </c>
      <c r="H2818" s="12">
        <f ca="1"/>
        <v>0.33076112604843388</v>
      </c>
    </row>
    <row r="2819" spans="6:8" x14ac:dyDescent="0.3">
      <c r="F2819" s="2">
        <v>2814</v>
      </c>
      <c r="G2819" s="12">
        <f ca="1"/>
        <v>98.245932656027946</v>
      </c>
      <c r="H2819" s="12">
        <f ca="1"/>
        <v>0.33083060987871243</v>
      </c>
    </row>
    <row r="2820" spans="6:8" x14ac:dyDescent="0.3">
      <c r="F2820" s="2">
        <v>2815</v>
      </c>
      <c r="G2820" s="12">
        <f ca="1"/>
        <v>98.246171271722375</v>
      </c>
      <c r="H2820" s="12">
        <f ca="1"/>
        <v>0.33084641057874375</v>
      </c>
    </row>
    <row r="2821" spans="6:8" x14ac:dyDescent="0.3">
      <c r="F2821" s="2">
        <v>2816</v>
      </c>
      <c r="G2821" s="12">
        <f ca="1"/>
        <v>98.247516955813353</v>
      </c>
      <c r="H2821" s="12">
        <f ca="1"/>
        <v>0.33093549434977232</v>
      </c>
    </row>
    <row r="2822" spans="6:8" x14ac:dyDescent="0.3">
      <c r="F2822" s="2">
        <v>2817</v>
      </c>
      <c r="G2822" s="12">
        <f ca="1"/>
        <v>98.247896734913127</v>
      </c>
      <c r="H2822" s="12">
        <f ca="1"/>
        <v>0.33096062789271236</v>
      </c>
    </row>
    <row r="2823" spans="6:8" x14ac:dyDescent="0.3">
      <c r="F2823" s="2">
        <v>2818</v>
      </c>
      <c r="G2823" s="12">
        <f ca="1"/>
        <v>98.248619199291952</v>
      </c>
      <c r="H2823" s="12">
        <f ca="1"/>
        <v>0.33100843078336195</v>
      </c>
    </row>
    <row r="2824" spans="6:8" x14ac:dyDescent="0.3">
      <c r="F2824" s="2">
        <v>2819</v>
      </c>
      <c r="G2824" s="12">
        <f ca="1"/>
        <v>98.250337212482336</v>
      </c>
      <c r="H2824" s="12">
        <f ca="1"/>
        <v>0.33112205632004166</v>
      </c>
    </row>
    <row r="2825" spans="6:8" x14ac:dyDescent="0.3">
      <c r="F2825" s="2">
        <v>2820</v>
      </c>
      <c r="G2825" s="12">
        <f ca="1"/>
        <v>98.250418695304461</v>
      </c>
      <c r="H2825" s="12">
        <f ca="1"/>
        <v>0.33112744368676361</v>
      </c>
    </row>
    <row r="2826" spans="6:8" x14ac:dyDescent="0.3">
      <c r="F2826" s="2">
        <v>2821</v>
      </c>
      <c r="G2826" s="12">
        <f ca="1"/>
        <v>98.251068187514718</v>
      </c>
      <c r="H2826" s="12">
        <f ca="1"/>
        <v>0.33117038031292784</v>
      </c>
    </row>
    <row r="2827" spans="6:8" x14ac:dyDescent="0.3">
      <c r="F2827" s="2">
        <v>2822</v>
      </c>
      <c r="G2827" s="12">
        <f ca="1"/>
        <v>98.251875856478023</v>
      </c>
      <c r="H2827" s="12">
        <f ca="1"/>
        <v>0.33122375983044022</v>
      </c>
    </row>
    <row r="2828" spans="6:8" x14ac:dyDescent="0.3">
      <c r="F2828" s="2">
        <v>2823</v>
      </c>
      <c r="G2828" s="12">
        <f ca="1"/>
        <v>98.253056777721014</v>
      </c>
      <c r="H2828" s="12">
        <f ca="1"/>
        <v>0.3313017802330937</v>
      </c>
    </row>
    <row r="2829" spans="6:8" x14ac:dyDescent="0.3">
      <c r="F2829" s="2">
        <v>2824</v>
      </c>
      <c r="G2829" s="12">
        <f ca="1"/>
        <v>98.253231131740549</v>
      </c>
      <c r="H2829" s="12">
        <f ca="1"/>
        <v>0.33131329656476355</v>
      </c>
    </row>
    <row r="2830" spans="6:8" x14ac:dyDescent="0.3">
      <c r="F2830" s="2">
        <v>2825</v>
      </c>
      <c r="G2830" s="12">
        <f ca="1"/>
        <v>98.253489078624966</v>
      </c>
      <c r="H2830" s="12">
        <f ca="1"/>
        <v>0.33133033300899806</v>
      </c>
    </row>
    <row r="2831" spans="6:8" x14ac:dyDescent="0.3">
      <c r="F2831" s="2">
        <v>2826</v>
      </c>
      <c r="G2831" s="12">
        <f ca="1"/>
        <v>98.255460193085327</v>
      </c>
      <c r="H2831" s="12">
        <f ca="1"/>
        <v>0.33146046601283463</v>
      </c>
    </row>
    <row r="2832" spans="6:8" x14ac:dyDescent="0.3">
      <c r="F2832" s="2">
        <v>2827</v>
      </c>
      <c r="G2832" s="12">
        <f ca="1"/>
        <v>98.255464047299498</v>
      </c>
      <c r="H2832" s="12">
        <f ca="1"/>
        <v>0.3314607203781918</v>
      </c>
    </row>
    <row r="2833" spans="6:8" x14ac:dyDescent="0.3">
      <c r="F2833" s="2">
        <v>2828</v>
      </c>
      <c r="G2833" s="12">
        <f ca="1"/>
        <v>98.255985196684406</v>
      </c>
      <c r="H2833" s="12">
        <f ca="1"/>
        <v>0.33149511127545717</v>
      </c>
    </row>
    <row r="2834" spans="6:8" x14ac:dyDescent="0.3">
      <c r="F2834" s="2">
        <v>2829</v>
      </c>
      <c r="G2834" s="12">
        <f ca="1"/>
        <v>98.257879827044263</v>
      </c>
      <c r="H2834" s="12">
        <f ca="1"/>
        <v>0.33162008469469983</v>
      </c>
    </row>
    <row r="2835" spans="6:8" x14ac:dyDescent="0.3">
      <c r="F2835" s="2">
        <v>2830</v>
      </c>
      <c r="G2835" s="12">
        <f ca="1"/>
        <v>98.258131715666522</v>
      </c>
      <c r="H2835" s="12">
        <f ca="1"/>
        <v>0.3316366933457201</v>
      </c>
    </row>
    <row r="2836" spans="6:8" x14ac:dyDescent="0.3">
      <c r="F2836" s="2">
        <v>2831</v>
      </c>
      <c r="G2836" s="12">
        <f ca="1"/>
        <v>98.260969488685433</v>
      </c>
      <c r="H2836" s="12">
        <f ca="1"/>
        <v>0.33182370217496393</v>
      </c>
    </row>
    <row r="2837" spans="6:8" x14ac:dyDescent="0.3">
      <c r="F2837" s="2">
        <v>2832</v>
      </c>
      <c r="G2837" s="12">
        <f ca="1"/>
        <v>98.26208484760086</v>
      </c>
      <c r="H2837" s="12">
        <f ca="1"/>
        <v>0.33189715182216156</v>
      </c>
    </row>
    <row r="2838" spans="6:8" x14ac:dyDescent="0.3">
      <c r="F2838" s="2">
        <v>2833</v>
      </c>
      <c r="G2838" s="12">
        <f ca="1"/>
        <v>98.262199312030617</v>
      </c>
      <c r="H2838" s="12">
        <f ca="1"/>
        <v>0.33190468796651901</v>
      </c>
    </row>
    <row r="2839" spans="6:8" x14ac:dyDescent="0.3">
      <c r="F2839" s="2">
        <v>2834</v>
      </c>
      <c r="G2839" s="12">
        <f ca="1"/>
        <v>98.263117023779458</v>
      </c>
      <c r="H2839" s="12">
        <f ca="1"/>
        <v>0.33196509728928103</v>
      </c>
    </row>
    <row r="2840" spans="6:8" x14ac:dyDescent="0.3">
      <c r="F2840" s="2">
        <v>2835</v>
      </c>
      <c r="G2840" s="12">
        <f ca="1"/>
        <v>98.265018522414039</v>
      </c>
      <c r="H2840" s="12">
        <f ca="1"/>
        <v>0.33209020158680153</v>
      </c>
    </row>
    <row r="2841" spans="6:8" x14ac:dyDescent="0.3">
      <c r="F2841" s="2">
        <v>2836</v>
      </c>
      <c r="G2841" s="12">
        <f ca="1"/>
        <v>98.267569880113015</v>
      </c>
      <c r="H2841" s="12">
        <f ca="1"/>
        <v>0.33225792626966572</v>
      </c>
    </row>
    <row r="2842" spans="6:8" x14ac:dyDescent="0.3">
      <c r="F2842" s="2">
        <v>2837</v>
      </c>
      <c r="G2842" s="12">
        <f ca="1"/>
        <v>98.267680696964888</v>
      </c>
      <c r="H2842" s="12">
        <f ca="1"/>
        <v>0.33226520777918028</v>
      </c>
    </row>
    <row r="2843" spans="6:8" x14ac:dyDescent="0.3">
      <c r="F2843" s="2">
        <v>2838</v>
      </c>
      <c r="G2843" s="12">
        <f ca="1"/>
        <v>98.268015510110274</v>
      </c>
      <c r="H2843" s="12">
        <f ca="1"/>
        <v>0.33228720576499415</v>
      </c>
    </row>
    <row r="2844" spans="6:8" x14ac:dyDescent="0.3">
      <c r="F2844" s="2">
        <v>2839</v>
      </c>
      <c r="G2844" s="12">
        <f ca="1"/>
        <v>98.268956626661975</v>
      </c>
      <c r="H2844" s="12">
        <f ca="1"/>
        <v>0.33234902491048857</v>
      </c>
    </row>
    <row r="2845" spans="6:8" x14ac:dyDescent="0.3">
      <c r="F2845" s="2">
        <v>2840</v>
      </c>
      <c r="G2845" s="12">
        <f ca="1"/>
        <v>98.269816232514486</v>
      </c>
      <c r="H2845" s="12">
        <f ca="1"/>
        <v>0.3324054713454539</v>
      </c>
    </row>
    <row r="2846" spans="6:8" x14ac:dyDescent="0.3">
      <c r="F2846" s="2">
        <v>2841</v>
      </c>
      <c r="G2846" s="12">
        <f ca="1"/>
        <v>98.270153089306518</v>
      </c>
      <c r="H2846" s="12">
        <f ca="1"/>
        <v>0.33242758638604969</v>
      </c>
    </row>
    <row r="2847" spans="6:8" x14ac:dyDescent="0.3">
      <c r="F2847" s="2">
        <v>2842</v>
      </c>
      <c r="G2847" s="12">
        <f ca="1"/>
        <v>98.27174567326739</v>
      </c>
      <c r="H2847" s="12">
        <f ca="1"/>
        <v>0.33253210456901189</v>
      </c>
    </row>
    <row r="2848" spans="6:8" x14ac:dyDescent="0.3">
      <c r="F2848" s="2">
        <v>2843</v>
      </c>
      <c r="G2848" s="12">
        <f ca="1"/>
        <v>98.272412137837435</v>
      </c>
      <c r="H2848" s="12">
        <f ca="1"/>
        <v>0.33257582529179591</v>
      </c>
    </row>
    <row r="2849" spans="6:8" x14ac:dyDescent="0.3">
      <c r="F2849" s="2">
        <v>2844</v>
      </c>
      <c r="G2849" s="12">
        <f ca="1"/>
        <v>98.272699821414918</v>
      </c>
      <c r="H2849" s="12">
        <f ca="1"/>
        <v>0.33259469432071515</v>
      </c>
    </row>
    <row r="2850" spans="6:8" x14ac:dyDescent="0.3">
      <c r="F2850" s="2">
        <v>2845</v>
      </c>
      <c r="G2850" s="12">
        <f ca="1"/>
        <v>98.272846124105598</v>
      </c>
      <c r="H2850" s="12">
        <f ca="1"/>
        <v>0.33260428948259785</v>
      </c>
    </row>
    <row r="2851" spans="6:8" x14ac:dyDescent="0.3">
      <c r="F2851" s="2">
        <v>2846</v>
      </c>
      <c r="G2851" s="12">
        <f ca="1"/>
        <v>98.274469214096726</v>
      </c>
      <c r="H2851" s="12">
        <f ca="1"/>
        <v>0.33271070424400317</v>
      </c>
    </row>
    <row r="2852" spans="6:8" x14ac:dyDescent="0.3">
      <c r="F2852" s="2">
        <v>2847</v>
      </c>
      <c r="G2852" s="12">
        <f ca="1"/>
        <v>98.274705776126652</v>
      </c>
      <c r="H2852" s="12">
        <f ca="1"/>
        <v>0.33272620869108888</v>
      </c>
    </row>
    <row r="2853" spans="6:8" x14ac:dyDescent="0.3">
      <c r="F2853" s="2">
        <v>2848</v>
      </c>
      <c r="G2853" s="12">
        <f ca="1"/>
        <v>98.275274241183041</v>
      </c>
      <c r="H2853" s="12">
        <f ca="1"/>
        <v>0.33276346080105312</v>
      </c>
    </row>
    <row r="2854" spans="6:8" x14ac:dyDescent="0.3">
      <c r="F2854" s="2">
        <v>2849</v>
      </c>
      <c r="G2854" s="12">
        <f ca="1"/>
        <v>98.275574059145924</v>
      </c>
      <c r="H2854" s="12">
        <f ca="1"/>
        <v>0.33278310505483716</v>
      </c>
    </row>
    <row r="2855" spans="6:8" x14ac:dyDescent="0.3">
      <c r="F2855" s="2">
        <v>2850</v>
      </c>
      <c r="G2855" s="12">
        <f ca="1"/>
        <v>98.276148581893665</v>
      </c>
      <c r="H2855" s="12">
        <f ca="1"/>
        <v>0.33282074208760853</v>
      </c>
    </row>
    <row r="2856" spans="6:8" x14ac:dyDescent="0.3">
      <c r="F2856" s="2">
        <v>2851</v>
      </c>
      <c r="G2856" s="12">
        <f ca="1"/>
        <v>98.276152966362275</v>
      </c>
      <c r="H2856" s="12">
        <f ca="1"/>
        <v>0.33282102928396162</v>
      </c>
    </row>
    <row r="2857" spans="6:8" x14ac:dyDescent="0.3">
      <c r="F2857" s="2">
        <v>2852</v>
      </c>
      <c r="G2857" s="12">
        <f ca="1"/>
        <v>98.276793680432917</v>
      </c>
      <c r="H2857" s="12">
        <f ca="1"/>
        <v>0.3328629930753203</v>
      </c>
    </row>
    <row r="2858" spans="6:8" x14ac:dyDescent="0.3">
      <c r="F2858" s="2">
        <v>2853</v>
      </c>
      <c r="G2858" s="12">
        <f ca="1"/>
        <v>98.277162660735954</v>
      </c>
      <c r="H2858" s="12">
        <f ca="1"/>
        <v>0.3328871550820342</v>
      </c>
    </row>
    <row r="2859" spans="6:8" x14ac:dyDescent="0.3">
      <c r="F2859" s="2">
        <v>2854</v>
      </c>
      <c r="G2859" s="12">
        <f ca="1"/>
        <v>98.27803181020829</v>
      </c>
      <c r="H2859" s="12">
        <f ca="1"/>
        <v>0.33294405679355349</v>
      </c>
    </row>
    <row r="2860" spans="6:8" x14ac:dyDescent="0.3">
      <c r="F2860" s="2">
        <v>2855</v>
      </c>
      <c r="G2860" s="12">
        <f ca="1"/>
        <v>98.279219848787363</v>
      </c>
      <c r="H2860" s="12">
        <f ca="1"/>
        <v>0.3330218061518857</v>
      </c>
    </row>
    <row r="2861" spans="6:8" x14ac:dyDescent="0.3">
      <c r="F2861" s="2">
        <v>2856</v>
      </c>
      <c r="G2861" s="12">
        <f ca="1"/>
        <v>98.280487789178267</v>
      </c>
      <c r="H2861" s="12">
        <f ca="1"/>
        <v>0.33310474697476528</v>
      </c>
    </row>
    <row r="2862" spans="6:8" x14ac:dyDescent="0.3">
      <c r="F2862" s="2">
        <v>2857</v>
      </c>
      <c r="G2862" s="12">
        <f ca="1"/>
        <v>98.280726443019034</v>
      </c>
      <c r="H2862" s="12">
        <f ca="1"/>
        <v>0.33312035389058914</v>
      </c>
    </row>
    <row r="2863" spans="6:8" x14ac:dyDescent="0.3">
      <c r="F2863" s="2">
        <v>2858</v>
      </c>
      <c r="G2863" s="12">
        <f ca="1"/>
        <v>98.282916033376381</v>
      </c>
      <c r="H2863" s="12">
        <f ca="1"/>
        <v>0.33326347921489796</v>
      </c>
    </row>
    <row r="2864" spans="6:8" x14ac:dyDescent="0.3">
      <c r="F2864" s="2">
        <v>2859</v>
      </c>
      <c r="G2864" s="12">
        <f ca="1"/>
        <v>98.283252204741416</v>
      </c>
      <c r="H2864" s="12">
        <f ca="1"/>
        <v>0.33328544320264647</v>
      </c>
    </row>
    <row r="2865" spans="6:8" x14ac:dyDescent="0.3">
      <c r="F2865" s="2">
        <v>2860</v>
      </c>
      <c r="G2865" s="12">
        <f ca="1"/>
        <v>98.283447166000926</v>
      </c>
      <c r="H2865" s="12">
        <f ca="1"/>
        <v>0.33329817987668792</v>
      </c>
    </row>
    <row r="2866" spans="6:8" x14ac:dyDescent="0.3">
      <c r="F2866" s="2">
        <v>2861</v>
      </c>
      <c r="G2866" s="12">
        <f ca="1"/>
        <v>98.28349383369742</v>
      </c>
      <c r="H2866" s="12">
        <f ca="1"/>
        <v>0.33330122850598343</v>
      </c>
    </row>
    <row r="2867" spans="6:8" x14ac:dyDescent="0.3">
      <c r="F2867" s="2">
        <v>2862</v>
      </c>
      <c r="G2867" s="12">
        <f ca="1"/>
        <v>98.283986173747962</v>
      </c>
      <c r="H2867" s="12">
        <f ca="1"/>
        <v>0.33333338805874224</v>
      </c>
    </row>
    <row r="2868" spans="6:8" x14ac:dyDescent="0.3">
      <c r="F2868" s="2">
        <v>2863</v>
      </c>
      <c r="G2868" s="12">
        <f ca="1"/>
        <v>98.285240317444874</v>
      </c>
      <c r="H2868" s="12">
        <f ca="1"/>
        <v>0.33341528191933106</v>
      </c>
    </row>
    <row r="2869" spans="6:8" x14ac:dyDescent="0.3">
      <c r="F2869" s="2">
        <v>2864</v>
      </c>
      <c r="G2869" s="12">
        <f ca="1"/>
        <v>98.286867405345944</v>
      </c>
      <c r="H2869" s="12">
        <f ca="1"/>
        <v>0.33352147163777535</v>
      </c>
    </row>
    <row r="2870" spans="6:8" x14ac:dyDescent="0.3">
      <c r="F2870" s="2">
        <v>2865</v>
      </c>
      <c r="G2870" s="12">
        <f ca="1"/>
        <v>98.288216207119262</v>
      </c>
      <c r="H2870" s="12">
        <f ca="1"/>
        <v>0.33360945061818975</v>
      </c>
    </row>
    <row r="2871" spans="6:8" x14ac:dyDescent="0.3">
      <c r="F2871" s="2">
        <v>2866</v>
      </c>
      <c r="G2871" s="12">
        <f ca="1"/>
        <v>98.288787923820323</v>
      </c>
      <c r="H2871" s="12">
        <f ca="1"/>
        <v>0.3336467289213042</v>
      </c>
    </row>
    <row r="2872" spans="6:8" x14ac:dyDescent="0.3">
      <c r="F2872" s="2">
        <v>2867</v>
      </c>
      <c r="G2872" s="12">
        <f ca="1"/>
        <v>98.289131310241956</v>
      </c>
      <c r="H2872" s="12">
        <f ca="1"/>
        <v>0.33366911531790205</v>
      </c>
    </row>
    <row r="2873" spans="6:8" x14ac:dyDescent="0.3">
      <c r="F2873" s="2">
        <v>2868</v>
      </c>
      <c r="G2873" s="12">
        <f ca="1"/>
        <v>98.289785252687153</v>
      </c>
      <c r="H2873" s="12">
        <f ca="1"/>
        <v>0.33371173985788971</v>
      </c>
    </row>
    <row r="2874" spans="6:8" x14ac:dyDescent="0.3">
      <c r="F2874" s="2">
        <v>2869</v>
      </c>
      <c r="G2874" s="12">
        <f ca="1"/>
        <v>98.29109617155946</v>
      </c>
      <c r="H2874" s="12">
        <f ca="1"/>
        <v>0.33379715531441362</v>
      </c>
    </row>
    <row r="2875" spans="6:8" x14ac:dyDescent="0.3">
      <c r="F2875" s="2">
        <v>2870</v>
      </c>
      <c r="G2875" s="12">
        <f ca="1"/>
        <v>98.291367202929536</v>
      </c>
      <c r="H2875" s="12">
        <f ca="1"/>
        <v>0.33381480966095567</v>
      </c>
    </row>
    <row r="2876" spans="6:8" x14ac:dyDescent="0.3">
      <c r="F2876" s="2">
        <v>2871</v>
      </c>
      <c r="G2876" s="12">
        <f ca="1"/>
        <v>98.292574353775052</v>
      </c>
      <c r="H2876" s="12">
        <f ca="1"/>
        <v>0.33389341885945578</v>
      </c>
    </row>
    <row r="2877" spans="6:8" x14ac:dyDescent="0.3">
      <c r="F2877" s="2">
        <v>2872</v>
      </c>
      <c r="G2877" s="12">
        <f ca="1"/>
        <v>98.292624247828954</v>
      </c>
      <c r="H2877" s="12">
        <f ca="1"/>
        <v>0.3338966671754906</v>
      </c>
    </row>
    <row r="2878" spans="6:8" x14ac:dyDescent="0.3">
      <c r="F2878" s="2">
        <v>2873</v>
      </c>
      <c r="G2878" s="12">
        <f ca="1"/>
        <v>98.293087439720821</v>
      </c>
      <c r="H2878" s="12">
        <f ca="1"/>
        <v>0.33392682004391294</v>
      </c>
    </row>
    <row r="2879" spans="6:8" x14ac:dyDescent="0.3">
      <c r="F2879" s="2">
        <v>2874</v>
      </c>
      <c r="G2879" s="12">
        <f ca="1"/>
        <v>98.29704126998918</v>
      </c>
      <c r="H2879" s="12">
        <f ca="1"/>
        <v>0.3341839929624878</v>
      </c>
    </row>
    <row r="2880" spans="6:8" x14ac:dyDescent="0.3">
      <c r="F2880" s="2">
        <v>2875</v>
      </c>
      <c r="G2880" s="12">
        <f ca="1"/>
        <v>98.297094298690041</v>
      </c>
      <c r="H2880" s="12">
        <f ca="1"/>
        <v>0.33418743955962432</v>
      </c>
    </row>
    <row r="2881" spans="6:8" x14ac:dyDescent="0.3">
      <c r="F2881" s="2">
        <v>2876</v>
      </c>
      <c r="G2881" s="12">
        <f ca="1"/>
        <v>98.29789272392118</v>
      </c>
      <c r="H2881" s="12">
        <f ca="1"/>
        <v>0.33423932482347662</v>
      </c>
    </row>
    <row r="2882" spans="6:8" x14ac:dyDescent="0.3">
      <c r="F2882" s="2">
        <v>2877</v>
      </c>
      <c r="G2882" s="12">
        <f ca="1"/>
        <v>98.298364518294093</v>
      </c>
      <c r="H2882" s="12">
        <f ca="1"/>
        <v>0.33426997679449783</v>
      </c>
    </row>
    <row r="2883" spans="6:8" x14ac:dyDescent="0.3">
      <c r="F2883" s="2">
        <v>2878</v>
      </c>
      <c r="G2883" s="12">
        <f ca="1"/>
        <v>98.303911050678536</v>
      </c>
      <c r="H2883" s="12">
        <f ca="1"/>
        <v>0.33462991881166287</v>
      </c>
    </row>
    <row r="2884" spans="6:8" x14ac:dyDescent="0.3">
      <c r="F2884" s="2">
        <v>2879</v>
      </c>
      <c r="G2884" s="12">
        <f ca="1"/>
        <v>98.305226538339866</v>
      </c>
      <c r="H2884" s="12">
        <f ca="1"/>
        <v>0.33471517617649854</v>
      </c>
    </row>
    <row r="2885" spans="6:8" x14ac:dyDescent="0.3">
      <c r="F2885" s="2">
        <v>2880</v>
      </c>
      <c r="G2885" s="12">
        <f ca="1"/>
        <v>98.305256080128089</v>
      </c>
      <c r="H2885" s="12">
        <f ca="1"/>
        <v>0.33471709030322555</v>
      </c>
    </row>
    <row r="2886" spans="6:8" x14ac:dyDescent="0.3">
      <c r="F2886" s="2">
        <v>2881</v>
      </c>
      <c r="G2886" s="12">
        <f ca="1"/>
        <v>98.305547879720265</v>
      </c>
      <c r="H2886" s="12">
        <f ca="1"/>
        <v>0.3347359959700274</v>
      </c>
    </row>
    <row r="2887" spans="6:8" x14ac:dyDescent="0.3">
      <c r="F2887" s="2">
        <v>2882</v>
      </c>
      <c r="G2887" s="12">
        <f ca="1"/>
        <v>98.308527970047479</v>
      </c>
      <c r="H2887" s="12">
        <f ca="1"/>
        <v>0.33492895525595695</v>
      </c>
    </row>
    <row r="2888" spans="6:8" x14ac:dyDescent="0.3">
      <c r="F2888" s="2">
        <v>2883</v>
      </c>
      <c r="G2888" s="12">
        <f ca="1"/>
        <v>98.308872306916669</v>
      </c>
      <c r="H2888" s="12">
        <f ca="1"/>
        <v>0.33495123672962113</v>
      </c>
    </row>
    <row r="2889" spans="6:8" x14ac:dyDescent="0.3">
      <c r="F2889" s="2">
        <v>2884</v>
      </c>
      <c r="G2889" s="12">
        <f ca="1"/>
        <v>98.309528761166206</v>
      </c>
      <c r="H2889" s="12">
        <f ca="1"/>
        <v>0.33499370667207101</v>
      </c>
    </row>
    <row r="2890" spans="6:8" x14ac:dyDescent="0.3">
      <c r="F2890" s="2">
        <v>2885</v>
      </c>
      <c r="G2890" s="12">
        <f ca="1"/>
        <v>98.310179748363581</v>
      </c>
      <c r="H2890" s="12">
        <f ca="1"/>
        <v>0.33503581237474506</v>
      </c>
    </row>
    <row r="2891" spans="6:8" x14ac:dyDescent="0.3">
      <c r="F2891" s="2">
        <v>2886</v>
      </c>
      <c r="G2891" s="12">
        <f ca="1"/>
        <v>98.310541200083236</v>
      </c>
      <c r="H2891" s="12">
        <f ca="1"/>
        <v>0.33505918645370625</v>
      </c>
    </row>
    <row r="2892" spans="6:8" x14ac:dyDescent="0.3">
      <c r="F2892" s="2">
        <v>2887</v>
      </c>
      <c r="G2892" s="12">
        <f ca="1"/>
        <v>98.311279630227787</v>
      </c>
      <c r="H2892" s="12">
        <f ca="1"/>
        <v>0.33510692860970637</v>
      </c>
    </row>
    <row r="2893" spans="6:8" x14ac:dyDescent="0.3">
      <c r="F2893" s="2">
        <v>2888</v>
      </c>
      <c r="G2893" s="12">
        <f ca="1"/>
        <v>98.311672690948029</v>
      </c>
      <c r="H2893" s="12">
        <f ca="1"/>
        <v>0.33513233587733232</v>
      </c>
    </row>
    <row r="2894" spans="6:8" x14ac:dyDescent="0.3">
      <c r="F2894" s="2">
        <v>2889</v>
      </c>
      <c r="G2894" s="12">
        <f ca="1"/>
        <v>98.313080240807722</v>
      </c>
      <c r="H2894" s="12">
        <f ca="1"/>
        <v>0.33522328780330929</v>
      </c>
    </row>
    <row r="2895" spans="6:8" x14ac:dyDescent="0.3">
      <c r="F2895" s="2">
        <v>2890</v>
      </c>
      <c r="G2895" s="12">
        <f ca="1"/>
        <v>98.314841313961466</v>
      </c>
      <c r="H2895" s="12">
        <f ca="1"/>
        <v>0.33533701407348881</v>
      </c>
    </row>
    <row r="2896" spans="6:8" x14ac:dyDescent="0.3">
      <c r="F2896" s="2">
        <v>2891</v>
      </c>
      <c r="G2896" s="12">
        <f ca="1"/>
        <v>98.315082404742881</v>
      </c>
      <c r="H2896" s="12">
        <f ca="1"/>
        <v>0.33535257718740047</v>
      </c>
    </row>
    <row r="2897" spans="6:8" x14ac:dyDescent="0.3">
      <c r="F2897" s="2">
        <v>2892</v>
      </c>
      <c r="G2897" s="12">
        <f ca="1"/>
        <v>98.317402175731544</v>
      </c>
      <c r="H2897" s="12">
        <f ca="1"/>
        <v>0.33550225119953003</v>
      </c>
    </row>
    <row r="2898" spans="6:8" x14ac:dyDescent="0.3">
      <c r="F2898" s="2">
        <v>2893</v>
      </c>
      <c r="G2898" s="12">
        <f ca="1"/>
        <v>98.318147605895504</v>
      </c>
      <c r="H2898" s="12">
        <f ca="1"/>
        <v>0.33555031864083462</v>
      </c>
    </row>
    <row r="2899" spans="6:8" x14ac:dyDescent="0.3">
      <c r="F2899" s="2">
        <v>2894</v>
      </c>
      <c r="G2899" s="12">
        <f ca="1"/>
        <v>98.320317840155141</v>
      </c>
      <c r="H2899" s="12">
        <f ca="1"/>
        <v>0.33569018248537086</v>
      </c>
    </row>
    <row r="2900" spans="6:8" x14ac:dyDescent="0.3">
      <c r="F2900" s="2">
        <v>2895</v>
      </c>
      <c r="G2900" s="12">
        <f ca="1"/>
        <v>98.320360861137672</v>
      </c>
      <c r="H2900" s="12">
        <f ca="1"/>
        <v>0.33569295384444886</v>
      </c>
    </row>
    <row r="2901" spans="6:8" x14ac:dyDescent="0.3">
      <c r="F2901" s="2">
        <v>2896</v>
      </c>
      <c r="G2901" s="12">
        <f ca="1"/>
        <v>98.32058332048193</v>
      </c>
      <c r="H2901" s="12">
        <f ca="1"/>
        <v>0.33570728366500346</v>
      </c>
    </row>
    <row r="2902" spans="6:8" x14ac:dyDescent="0.3">
      <c r="F2902" s="2">
        <v>2897</v>
      </c>
      <c r="G2902" s="12">
        <f ca="1"/>
        <v>98.321839941388561</v>
      </c>
      <c r="H2902" s="12">
        <f ca="1"/>
        <v>0.3357882062304961</v>
      </c>
    </row>
    <row r="2903" spans="6:8" x14ac:dyDescent="0.3">
      <c r="F2903" s="2">
        <v>2898</v>
      </c>
      <c r="G2903" s="12">
        <f ca="1"/>
        <v>98.323204375993541</v>
      </c>
      <c r="H2903" s="12">
        <f ca="1"/>
        <v>0.33587602690721569</v>
      </c>
    </row>
    <row r="2904" spans="6:8" x14ac:dyDescent="0.3">
      <c r="F2904" s="2">
        <v>2899</v>
      </c>
      <c r="G2904" s="12">
        <f ca="1"/>
        <v>98.324883127071601</v>
      </c>
      <c r="H2904" s="12">
        <f ca="1"/>
        <v>0.33598401427594765</v>
      </c>
    </row>
    <row r="2905" spans="6:8" x14ac:dyDescent="0.3">
      <c r="F2905" s="2">
        <v>2900</v>
      </c>
      <c r="G2905" s="12">
        <f ca="1"/>
        <v>98.325255647197821</v>
      </c>
      <c r="H2905" s="12">
        <f ca="1"/>
        <v>0.33600796742650885</v>
      </c>
    </row>
    <row r="2906" spans="6:8" x14ac:dyDescent="0.3">
      <c r="F2906" s="2">
        <v>2901</v>
      </c>
      <c r="G2906" s="12">
        <f ca="1"/>
        <v>98.326418921217012</v>
      </c>
      <c r="H2906" s="12">
        <f ca="1"/>
        <v>0.33608274384866715</v>
      </c>
    </row>
    <row r="2907" spans="6:8" x14ac:dyDescent="0.3">
      <c r="F2907" s="2">
        <v>2902</v>
      </c>
      <c r="G2907" s="12">
        <f ca="1"/>
        <v>98.327196624590883</v>
      </c>
      <c r="H2907" s="12">
        <f ca="1"/>
        <v>0.33613271643895648</v>
      </c>
    </row>
    <row r="2908" spans="6:8" x14ac:dyDescent="0.3">
      <c r="F2908" s="2">
        <v>2903</v>
      </c>
      <c r="G2908" s="12">
        <f ca="1"/>
        <v>98.32882992567167</v>
      </c>
      <c r="H2908" s="12">
        <f ca="1"/>
        <v>0.33623761732626262</v>
      </c>
    </row>
    <row r="2909" spans="6:8" x14ac:dyDescent="0.3">
      <c r="F2909" s="2">
        <v>2904</v>
      </c>
      <c r="G2909" s="12">
        <f ca="1"/>
        <v>98.328966270120034</v>
      </c>
      <c r="H2909" s="12">
        <f ca="1"/>
        <v>0.33624637118958528</v>
      </c>
    </row>
    <row r="2910" spans="6:8" x14ac:dyDescent="0.3">
      <c r="F2910" s="2">
        <v>2905</v>
      </c>
      <c r="G2910" s="12">
        <f ca="1"/>
        <v>98.329505034481926</v>
      </c>
      <c r="H2910" s="12">
        <f ca="1"/>
        <v>0.33628095745385955</v>
      </c>
    </row>
    <row r="2911" spans="6:8" x14ac:dyDescent="0.3">
      <c r="F2911" s="2">
        <v>2906</v>
      </c>
      <c r="G2911" s="12">
        <f ca="1"/>
        <v>98.329629076005759</v>
      </c>
      <c r="H2911" s="12">
        <f ca="1"/>
        <v>0.33628891932985244</v>
      </c>
    </row>
    <row r="2912" spans="6:8" x14ac:dyDescent="0.3">
      <c r="F2912" s="2">
        <v>2907</v>
      </c>
      <c r="G2912" s="12">
        <f ca="1"/>
        <v>98.33356300039658</v>
      </c>
      <c r="H2912" s="12">
        <f ca="1"/>
        <v>0.33654122553928806</v>
      </c>
    </row>
    <row r="2913" spans="6:8" x14ac:dyDescent="0.3">
      <c r="F2913" s="2">
        <v>2908</v>
      </c>
      <c r="G2913" s="12">
        <f ca="1"/>
        <v>98.334160511475602</v>
      </c>
      <c r="H2913" s="12">
        <f ca="1"/>
        <v>0.33657951332658503</v>
      </c>
    </row>
    <row r="2914" spans="6:8" x14ac:dyDescent="0.3">
      <c r="F2914" s="2">
        <v>2909</v>
      </c>
      <c r="G2914" s="12">
        <f ca="1"/>
        <v>98.334774032285097</v>
      </c>
      <c r="H2914" s="12">
        <f ca="1"/>
        <v>0.33661881760303913</v>
      </c>
    </row>
    <row r="2915" spans="6:8" x14ac:dyDescent="0.3">
      <c r="F2915" s="2">
        <v>2910</v>
      </c>
      <c r="G2915" s="12">
        <f ca="1"/>
        <v>98.336025228931476</v>
      </c>
      <c r="H2915" s="12">
        <f ca="1"/>
        <v>0.33669894408910583</v>
      </c>
    </row>
    <row r="2916" spans="6:8" x14ac:dyDescent="0.3">
      <c r="F2916" s="2">
        <v>2911</v>
      </c>
      <c r="G2916" s="12">
        <f ca="1"/>
        <v>98.336466136506061</v>
      </c>
      <c r="H2916" s="12">
        <f ca="1"/>
        <v>0.33672717031217797</v>
      </c>
    </row>
    <row r="2917" spans="6:8" x14ac:dyDescent="0.3">
      <c r="F2917" s="2">
        <v>2912</v>
      </c>
      <c r="G2917" s="12">
        <f ca="1"/>
        <v>98.337000442938916</v>
      </c>
      <c r="H2917" s="12">
        <f ca="1"/>
        <v>0.33676136918475758</v>
      </c>
    </row>
    <row r="2918" spans="6:8" x14ac:dyDescent="0.3">
      <c r="F2918" s="2">
        <v>2913</v>
      </c>
      <c r="G2918" s="12">
        <f ca="1"/>
        <v>98.337351157967618</v>
      </c>
      <c r="H2918" s="12">
        <f ca="1"/>
        <v>0.33678381315322875</v>
      </c>
    </row>
    <row r="2919" spans="6:8" x14ac:dyDescent="0.3">
      <c r="F2919" s="2">
        <v>2914</v>
      </c>
      <c r="G2919" s="12">
        <f ca="1"/>
        <v>98.337487222160348</v>
      </c>
      <c r="H2919" s="12">
        <f ca="1"/>
        <v>0.33679251972615332</v>
      </c>
    </row>
    <row r="2920" spans="6:8" x14ac:dyDescent="0.3">
      <c r="F2920" s="2">
        <v>2915</v>
      </c>
      <c r="G2920" s="12">
        <f ca="1"/>
        <v>98.338165638678646</v>
      </c>
      <c r="H2920" s="12">
        <f ca="1"/>
        <v>0.33683592372065235</v>
      </c>
    </row>
    <row r="2921" spans="6:8" x14ac:dyDescent="0.3">
      <c r="F2921" s="2">
        <v>2916</v>
      </c>
      <c r="G2921" s="12">
        <f ca="1"/>
        <v>98.338355358236996</v>
      </c>
      <c r="H2921" s="12">
        <f ca="1"/>
        <v>0.3368480595827581</v>
      </c>
    </row>
    <row r="2922" spans="6:8" x14ac:dyDescent="0.3">
      <c r="F2922" s="2">
        <v>2917</v>
      </c>
      <c r="G2922" s="12">
        <f ca="1"/>
        <v>98.342458494595206</v>
      </c>
      <c r="H2922" s="12">
        <f ca="1"/>
        <v>0.3371103027099111</v>
      </c>
    </row>
    <row r="2923" spans="6:8" x14ac:dyDescent="0.3">
      <c r="F2923" s="2">
        <v>2918</v>
      </c>
      <c r="G2923" s="12">
        <f ca="1"/>
        <v>98.343634187167353</v>
      </c>
      <c r="H2923" s="12">
        <f ca="1"/>
        <v>0.33718536562022117</v>
      </c>
    </row>
    <row r="2924" spans="6:8" x14ac:dyDescent="0.3">
      <c r="F2924" s="2">
        <v>2919</v>
      </c>
      <c r="G2924" s="12">
        <f ca="1"/>
        <v>98.346833401801121</v>
      </c>
      <c r="H2924" s="12">
        <f ca="1"/>
        <v>0.337389443248649</v>
      </c>
    </row>
    <row r="2925" spans="6:8" x14ac:dyDescent="0.3">
      <c r="F2925" s="2">
        <v>2920</v>
      </c>
      <c r="G2925" s="12">
        <f ca="1"/>
        <v>98.348659420203674</v>
      </c>
      <c r="H2925" s="12">
        <f ca="1"/>
        <v>0.33750580761138427</v>
      </c>
    </row>
    <row r="2926" spans="6:8" x14ac:dyDescent="0.3">
      <c r="F2926" s="2">
        <v>2921</v>
      </c>
      <c r="G2926" s="12">
        <f ca="1"/>
        <v>98.34975624390178</v>
      </c>
      <c r="H2926" s="12">
        <f ca="1"/>
        <v>0.3375756624944935</v>
      </c>
    </row>
    <row r="2927" spans="6:8" x14ac:dyDescent="0.3">
      <c r="F2927" s="2">
        <v>2922</v>
      </c>
      <c r="G2927" s="12">
        <f ca="1"/>
        <v>98.350234091364342</v>
      </c>
      <c r="H2927" s="12">
        <f ca="1"/>
        <v>0.33760608617236354</v>
      </c>
    </row>
    <row r="2928" spans="6:8" x14ac:dyDescent="0.3">
      <c r="F2928" s="2">
        <v>2923</v>
      </c>
      <c r="G2928" s="12">
        <f ca="1"/>
        <v>98.350372579454884</v>
      </c>
      <c r="H2928" s="12">
        <f ca="1"/>
        <v>0.33761490236348007</v>
      </c>
    </row>
    <row r="2929" spans="6:8" x14ac:dyDescent="0.3">
      <c r="F2929" s="2">
        <v>2924</v>
      </c>
      <c r="G2929" s="12">
        <f ca="1"/>
        <v>98.350548789311674</v>
      </c>
      <c r="H2929" s="12">
        <f ca="1"/>
        <v>0.33762611922239849</v>
      </c>
    </row>
    <row r="2930" spans="6:8" x14ac:dyDescent="0.3">
      <c r="F2930" s="2">
        <v>2925</v>
      </c>
      <c r="G2930" s="12">
        <f ca="1"/>
        <v>98.354405738225537</v>
      </c>
      <c r="H2930" s="12">
        <f ca="1"/>
        <v>0.33787143858758389</v>
      </c>
    </row>
    <row r="2931" spans="6:8" x14ac:dyDescent="0.3">
      <c r="F2931" s="2">
        <v>2926</v>
      </c>
      <c r="G2931" s="12">
        <f ca="1"/>
        <v>98.354834167783395</v>
      </c>
      <c r="H2931" s="12">
        <f ca="1"/>
        <v>0.33789866506206756</v>
      </c>
    </row>
    <row r="2932" spans="6:8" x14ac:dyDescent="0.3">
      <c r="F2932" s="2">
        <v>2927</v>
      </c>
      <c r="G2932" s="12">
        <f ca="1"/>
        <v>98.35640820304468</v>
      </c>
      <c r="H2932" s="12">
        <f ca="1"/>
        <v>0.33799865363555354</v>
      </c>
    </row>
    <row r="2933" spans="6:8" x14ac:dyDescent="0.3">
      <c r="F2933" s="2">
        <v>2928</v>
      </c>
      <c r="G2933" s="12">
        <f ca="1"/>
        <v>98.357729550994065</v>
      </c>
      <c r="H2933" s="12">
        <f ca="1"/>
        <v>0.33808254131457521</v>
      </c>
    </row>
    <row r="2934" spans="6:8" x14ac:dyDescent="0.3">
      <c r="F2934" s="2">
        <v>2929</v>
      </c>
      <c r="G2934" s="12">
        <f ca="1"/>
        <v>98.358823201871303</v>
      </c>
      <c r="H2934" s="12">
        <f ca="1"/>
        <v>0.33815193927583231</v>
      </c>
    </row>
    <row r="2935" spans="6:8" x14ac:dyDescent="0.3">
      <c r="F2935" s="2">
        <v>2930</v>
      </c>
      <c r="G2935" s="12">
        <f ca="1"/>
        <v>98.358944087499566</v>
      </c>
      <c r="H2935" s="12">
        <f ca="1"/>
        <v>0.33815960821789953</v>
      </c>
    </row>
    <row r="2936" spans="6:8" x14ac:dyDescent="0.3">
      <c r="F2936" s="2">
        <v>2931</v>
      </c>
      <c r="G2936" s="12">
        <f ca="1"/>
        <v>98.359150439202068</v>
      </c>
      <c r="H2936" s="12">
        <f ca="1"/>
        <v>0.3381726982266503</v>
      </c>
    </row>
    <row r="2937" spans="6:8" x14ac:dyDescent="0.3">
      <c r="F2937" s="2">
        <v>2932</v>
      </c>
      <c r="G2937" s="12">
        <f ca="1"/>
        <v>98.360981008333582</v>
      </c>
      <c r="H2937" s="12">
        <f ca="1"/>
        <v>0.33828877302787791</v>
      </c>
    </row>
    <row r="2938" spans="6:8" x14ac:dyDescent="0.3">
      <c r="F2938" s="2">
        <v>2933</v>
      </c>
      <c r="G2938" s="12">
        <f ca="1"/>
        <v>98.362715232917907</v>
      </c>
      <c r="H2938" s="12">
        <f ca="1"/>
        <v>0.33839865881471998</v>
      </c>
    </row>
    <row r="2939" spans="6:8" x14ac:dyDescent="0.3">
      <c r="F2939" s="2">
        <v>2934</v>
      </c>
      <c r="G2939" s="12">
        <f ca="1"/>
        <v>98.3641671600612</v>
      </c>
      <c r="H2939" s="12">
        <f ca="1"/>
        <v>0.33849059750890098</v>
      </c>
    </row>
    <row r="2940" spans="6:8" x14ac:dyDescent="0.3">
      <c r="F2940" s="2">
        <v>2935</v>
      </c>
      <c r="G2940" s="12">
        <f ca="1"/>
        <v>98.365952437015721</v>
      </c>
      <c r="H2940" s="12">
        <f ca="1"/>
        <v>0.33860356964226251</v>
      </c>
    </row>
    <row r="2941" spans="6:8" x14ac:dyDescent="0.3">
      <c r="F2941" s="2">
        <v>2936</v>
      </c>
      <c r="G2941" s="12">
        <f ca="1"/>
        <v>98.367852058073993</v>
      </c>
      <c r="H2941" s="12">
        <f ca="1"/>
        <v>0.33872368663548652</v>
      </c>
    </row>
    <row r="2942" spans="6:8" x14ac:dyDescent="0.3">
      <c r="F2942" s="2">
        <v>2937</v>
      </c>
      <c r="G2942" s="12">
        <f ca="1"/>
        <v>98.368274774453582</v>
      </c>
      <c r="H2942" s="12">
        <f ca="1"/>
        <v>0.33875040312081595</v>
      </c>
    </row>
    <row r="2943" spans="6:8" x14ac:dyDescent="0.3">
      <c r="F2943" s="2">
        <v>2938</v>
      </c>
      <c r="G2943" s="12">
        <f ca="1"/>
        <v>98.368286257397614</v>
      </c>
      <c r="H2943" s="12">
        <f ca="1"/>
        <v>0.33875112880008434</v>
      </c>
    </row>
    <row r="2944" spans="6:8" x14ac:dyDescent="0.3">
      <c r="F2944" s="2">
        <v>2939</v>
      </c>
      <c r="G2944" s="12">
        <f ca="1"/>
        <v>98.370136010618296</v>
      </c>
      <c r="H2944" s="12">
        <f ca="1"/>
        <v>0.33886798153642456</v>
      </c>
    </row>
    <row r="2945" spans="6:8" x14ac:dyDescent="0.3">
      <c r="F2945" s="2">
        <v>2940</v>
      </c>
      <c r="G2945" s="12">
        <f ca="1"/>
        <v>98.370569218581991</v>
      </c>
      <c r="H2945" s="12">
        <f ca="1"/>
        <v>0.3388953353097901</v>
      </c>
    </row>
    <row r="2946" spans="6:8" x14ac:dyDescent="0.3">
      <c r="F2946" s="2">
        <v>2941</v>
      </c>
      <c r="G2946" s="12">
        <f ca="1"/>
        <v>98.370768590586763</v>
      </c>
      <c r="H2946" s="12">
        <f ca="1"/>
        <v>0.33890792248653379</v>
      </c>
    </row>
    <row r="2947" spans="6:8" x14ac:dyDescent="0.3">
      <c r="F2947" s="2">
        <v>2942</v>
      </c>
      <c r="G2947" s="12">
        <f ca="1"/>
        <v>98.371411034977953</v>
      </c>
      <c r="H2947" s="12">
        <f ca="1"/>
        <v>0.33894847560541264</v>
      </c>
    </row>
    <row r="2948" spans="6:8" x14ac:dyDescent="0.3">
      <c r="F2948" s="2">
        <v>2943</v>
      </c>
      <c r="G2948" s="12">
        <f ca="1"/>
        <v>98.37270768317407</v>
      </c>
      <c r="H2948" s="12">
        <f ca="1"/>
        <v>0.33903029136519935</v>
      </c>
    </row>
    <row r="2949" spans="6:8" x14ac:dyDescent="0.3">
      <c r="F2949" s="2">
        <v>2944</v>
      </c>
      <c r="G2949" s="12">
        <f ca="1"/>
        <v>98.372774611266451</v>
      </c>
      <c r="H2949" s="12">
        <f ca="1"/>
        <v>0.33903451319628097</v>
      </c>
    </row>
    <row r="2950" spans="6:8" x14ac:dyDescent="0.3">
      <c r="F2950" s="2">
        <v>2945</v>
      </c>
      <c r="G2950" s="12">
        <f ca="1"/>
        <v>98.373548928114914</v>
      </c>
      <c r="H2950" s="12">
        <f ca="1"/>
        <v>0.33908334868534151</v>
      </c>
    </row>
    <row r="2951" spans="6:8" x14ac:dyDescent="0.3">
      <c r="F2951" s="2">
        <v>2946</v>
      </c>
      <c r="G2951" s="12">
        <f ca="1"/>
        <v>98.373829887554464</v>
      </c>
      <c r="H2951" s="12">
        <f ca="1"/>
        <v>0.33910106468288648</v>
      </c>
    </row>
    <row r="2952" spans="6:8" x14ac:dyDescent="0.3">
      <c r="F2952" s="2">
        <v>2947</v>
      </c>
      <c r="G2952" s="12">
        <f ca="1"/>
        <v>98.374084292032862</v>
      </c>
      <c r="H2952" s="12">
        <f ca="1"/>
        <v>0.33911710446972659</v>
      </c>
    </row>
    <row r="2953" spans="6:8" x14ac:dyDescent="0.3">
      <c r="F2953" s="2">
        <v>2948</v>
      </c>
      <c r="G2953" s="12">
        <f ca="1"/>
        <v>98.375895649137178</v>
      </c>
      <c r="H2953" s="12">
        <f ca="1"/>
        <v>0.33923125869430404</v>
      </c>
    </row>
    <row r="2954" spans="6:8" x14ac:dyDescent="0.3">
      <c r="F2954" s="2">
        <v>2949</v>
      </c>
      <c r="G2954" s="12">
        <f ca="1"/>
        <v>98.376421292410782</v>
      </c>
      <c r="H2954" s="12">
        <f ca="1"/>
        <v>0.33926436940003379</v>
      </c>
    </row>
    <row r="2955" spans="6:8" x14ac:dyDescent="0.3">
      <c r="F2955" s="2">
        <v>2950</v>
      </c>
      <c r="G2955" s="12">
        <f ca="1"/>
        <v>98.376513817346549</v>
      </c>
      <c r="H2955" s="12">
        <f ca="1"/>
        <v>0.33927019687428983</v>
      </c>
    </row>
    <row r="2956" spans="6:8" x14ac:dyDescent="0.3">
      <c r="F2956" s="2">
        <v>2951</v>
      </c>
      <c r="G2956" s="12">
        <f ca="1"/>
        <v>98.3765468934522</v>
      </c>
      <c r="H2956" s="12">
        <f ca="1"/>
        <v>0.33927228004380072</v>
      </c>
    </row>
    <row r="2957" spans="6:8" x14ac:dyDescent="0.3">
      <c r="F2957" s="2">
        <v>2952</v>
      </c>
      <c r="G2957" s="12">
        <f ca="1"/>
        <v>98.377699412619918</v>
      </c>
      <c r="H2957" s="12">
        <f ca="1"/>
        <v>0.33934484908530349</v>
      </c>
    </row>
    <row r="2958" spans="6:8" x14ac:dyDescent="0.3">
      <c r="F2958" s="2">
        <v>2953</v>
      </c>
      <c r="G2958" s="12">
        <f ca="1"/>
        <v>98.378046945245686</v>
      </c>
      <c r="H2958" s="12">
        <f ca="1"/>
        <v>0.33936672485420627</v>
      </c>
    </row>
    <row r="2959" spans="6:8" x14ac:dyDescent="0.3">
      <c r="F2959" s="2">
        <v>2954</v>
      </c>
      <c r="G2959" s="12">
        <f ca="1"/>
        <v>98.379325954821084</v>
      </c>
      <c r="H2959" s="12">
        <f ca="1"/>
        <v>0.33944720606039336</v>
      </c>
    </row>
    <row r="2960" spans="6:8" x14ac:dyDescent="0.3">
      <c r="F2960" s="2">
        <v>2955</v>
      </c>
      <c r="G2960" s="12">
        <f ca="1"/>
        <v>98.380346910112081</v>
      </c>
      <c r="H2960" s="12">
        <f ca="1"/>
        <v>0.33951141850784811</v>
      </c>
    </row>
    <row r="2961" spans="6:8" x14ac:dyDescent="0.3">
      <c r="F2961" s="2">
        <v>2956</v>
      </c>
      <c r="G2961" s="12">
        <f ca="1"/>
        <v>98.381015364088455</v>
      </c>
      <c r="H2961" s="12">
        <f ca="1"/>
        <v>0.33955344575177682</v>
      </c>
    </row>
    <row r="2962" spans="6:8" x14ac:dyDescent="0.3">
      <c r="F2962" s="2">
        <v>2957</v>
      </c>
      <c r="G2962" s="12">
        <f ca="1"/>
        <v>98.381510131826971</v>
      </c>
      <c r="H2962" s="12">
        <f ca="1"/>
        <v>0.33958454538496952</v>
      </c>
    </row>
    <row r="2963" spans="6:8" x14ac:dyDescent="0.3">
      <c r="F2963" s="2">
        <v>2958</v>
      </c>
      <c r="G2963" s="12">
        <f ca="1"/>
        <v>98.381519507311808</v>
      </c>
      <c r="H2963" s="12">
        <f ca="1"/>
        <v>0.33958513463807516</v>
      </c>
    </row>
    <row r="2964" spans="6:8" x14ac:dyDescent="0.3">
      <c r="F2964" s="2">
        <v>2959</v>
      </c>
      <c r="G2964" s="12">
        <f ca="1"/>
        <v>98.381930391974279</v>
      </c>
      <c r="H2964" s="12">
        <f ca="1"/>
        <v>0.33961095664094659</v>
      </c>
    </row>
    <row r="2965" spans="6:8" x14ac:dyDescent="0.3">
      <c r="F2965" s="2">
        <v>2960</v>
      </c>
      <c r="G2965" s="12">
        <f ca="1"/>
        <v>98.382103804403044</v>
      </c>
      <c r="H2965" s="12">
        <f ca="1"/>
        <v>0.33962185339532924</v>
      </c>
    </row>
    <row r="2966" spans="6:8" x14ac:dyDescent="0.3">
      <c r="F2966" s="2">
        <v>2961</v>
      </c>
      <c r="G2966" s="12">
        <f ca="1"/>
        <v>98.383304157651267</v>
      </c>
      <c r="H2966" s="12">
        <f ca="1"/>
        <v>0.33969725857722588</v>
      </c>
    </row>
    <row r="2967" spans="6:8" x14ac:dyDescent="0.3">
      <c r="F2967" s="2">
        <v>2962</v>
      </c>
      <c r="G2967" s="12">
        <f ca="1"/>
        <v>98.384174875930711</v>
      </c>
      <c r="H2967" s="12">
        <f ca="1"/>
        <v>0.33975193264981668</v>
      </c>
    </row>
    <row r="2968" spans="6:8" x14ac:dyDescent="0.3">
      <c r="F2968" s="2">
        <v>2963</v>
      </c>
      <c r="G2968" s="12">
        <f ca="1"/>
        <v>98.385270135644447</v>
      </c>
      <c r="H2968" s="12">
        <f ca="1"/>
        <v>0.33982067776666658</v>
      </c>
    </row>
    <row r="2969" spans="6:8" x14ac:dyDescent="0.3">
      <c r="F2969" s="2">
        <v>2964</v>
      </c>
      <c r="G2969" s="12">
        <f ca="1"/>
        <v>98.385743281038032</v>
      </c>
      <c r="H2969" s="12">
        <f ca="1"/>
        <v>0.33985036545583591</v>
      </c>
    </row>
    <row r="2970" spans="6:8" x14ac:dyDescent="0.3">
      <c r="F2970" s="2">
        <v>2965</v>
      </c>
      <c r="G2970" s="12">
        <f ca="1"/>
        <v>98.386158450098478</v>
      </c>
      <c r="H2970" s="12">
        <f ca="1"/>
        <v>0.33987641053759593</v>
      </c>
    </row>
    <row r="2971" spans="6:8" x14ac:dyDescent="0.3">
      <c r="F2971" s="2">
        <v>2966</v>
      </c>
      <c r="G2971" s="12">
        <f ca="1"/>
        <v>98.386663036548043</v>
      </c>
      <c r="H2971" s="12">
        <f ca="1"/>
        <v>0.3399080589827701</v>
      </c>
    </row>
    <row r="2972" spans="6:8" x14ac:dyDescent="0.3">
      <c r="F2972" s="2">
        <v>2967</v>
      </c>
      <c r="G2972" s="12">
        <f ca="1"/>
        <v>98.387747973741739</v>
      </c>
      <c r="H2972" s="12">
        <f ca="1"/>
        <v>0.33997608518081168</v>
      </c>
    </row>
    <row r="2973" spans="6:8" x14ac:dyDescent="0.3">
      <c r="F2973" s="2">
        <v>2968</v>
      </c>
      <c r="G2973" s="12">
        <f ca="1"/>
        <v>98.388580277362109</v>
      </c>
      <c r="H2973" s="12">
        <f ca="1"/>
        <v>0.3400282500449795</v>
      </c>
    </row>
    <row r="2974" spans="6:8" x14ac:dyDescent="0.3">
      <c r="F2974" s="2">
        <v>2969</v>
      </c>
      <c r="G2974" s="12">
        <f ca="1"/>
        <v>98.389039184433841</v>
      </c>
      <c r="H2974" s="12">
        <f ca="1"/>
        <v>0.34005700434977459</v>
      </c>
    </row>
    <row r="2975" spans="6:8" x14ac:dyDescent="0.3">
      <c r="F2975" s="2">
        <v>2970</v>
      </c>
      <c r="G2975" s="12">
        <f ca="1"/>
        <v>98.389187665980884</v>
      </c>
      <c r="H2975" s="12">
        <f ca="1"/>
        <v>0.34006630674920985</v>
      </c>
    </row>
    <row r="2976" spans="6:8" x14ac:dyDescent="0.3">
      <c r="F2976" s="2">
        <v>2971</v>
      </c>
      <c r="G2976" s="12">
        <f ca="1"/>
        <v>98.390297358202119</v>
      </c>
      <c r="H2976" s="12">
        <f ca="1"/>
        <v>0.34013581074130006</v>
      </c>
    </row>
    <row r="2977" spans="6:8" x14ac:dyDescent="0.3">
      <c r="F2977" s="2">
        <v>2972</v>
      </c>
      <c r="G2977" s="12">
        <f ca="1"/>
        <v>98.390372517789856</v>
      </c>
      <c r="H2977" s="12">
        <f ca="1"/>
        <v>0.34014051707761744</v>
      </c>
    </row>
    <row r="2978" spans="6:8" x14ac:dyDescent="0.3">
      <c r="F2978" s="2">
        <v>2973</v>
      </c>
      <c r="G2978" s="12">
        <f ca="1"/>
        <v>98.391183958220452</v>
      </c>
      <c r="H2978" s="12">
        <f ca="1"/>
        <v>0.34019131826471849</v>
      </c>
    </row>
    <row r="2979" spans="6:8" x14ac:dyDescent="0.3">
      <c r="F2979" s="2">
        <v>2974</v>
      </c>
      <c r="G2979" s="12">
        <f ca="1"/>
        <v>98.391273192052481</v>
      </c>
      <c r="H2979" s="12">
        <f ca="1"/>
        <v>0.34019690379077089</v>
      </c>
    </row>
    <row r="2980" spans="6:8" x14ac:dyDescent="0.3">
      <c r="F2980" s="2">
        <v>2975</v>
      </c>
      <c r="G2980" s="12">
        <f ca="1"/>
        <v>98.391604426189403</v>
      </c>
      <c r="H2980" s="12">
        <f ca="1"/>
        <v>0.34021763530439153</v>
      </c>
    </row>
    <row r="2981" spans="6:8" x14ac:dyDescent="0.3">
      <c r="F2981" s="2">
        <v>2976</v>
      </c>
      <c r="G2981" s="12">
        <f ca="1"/>
        <v>98.393002481501966</v>
      </c>
      <c r="H2981" s="12">
        <f ca="1"/>
        <v>0.3403051057519651</v>
      </c>
    </row>
    <row r="2982" spans="6:8" x14ac:dyDescent="0.3">
      <c r="F2982" s="2">
        <v>2977</v>
      </c>
      <c r="G2982" s="12">
        <f ca="1"/>
        <v>98.395551275002148</v>
      </c>
      <c r="H2982" s="12">
        <f ca="1"/>
        <v>0.34046443969225959</v>
      </c>
    </row>
    <row r="2983" spans="6:8" x14ac:dyDescent="0.3">
      <c r="F2983" s="2">
        <v>2978</v>
      </c>
      <c r="G2983" s="12">
        <f ca="1"/>
        <v>98.396381586658592</v>
      </c>
      <c r="H2983" s="12">
        <f ca="1"/>
        <v>0.34051630811862277</v>
      </c>
    </row>
    <row r="2984" spans="6:8" x14ac:dyDescent="0.3">
      <c r="F2984" s="2">
        <v>2979</v>
      </c>
      <c r="G2984" s="12">
        <f ca="1"/>
        <v>98.396703718646876</v>
      </c>
      <c r="H2984" s="12">
        <f ca="1"/>
        <v>0.34053642632828296</v>
      </c>
    </row>
    <row r="2985" spans="6:8" x14ac:dyDescent="0.3">
      <c r="F2985" s="2">
        <v>2980</v>
      </c>
      <c r="G2985" s="12">
        <f ca="1"/>
        <v>98.39732439280354</v>
      </c>
      <c r="H2985" s="12">
        <f ca="1"/>
        <v>0.34057518170703449</v>
      </c>
    </row>
    <row r="2986" spans="6:8" x14ac:dyDescent="0.3">
      <c r="F2986" s="2">
        <v>2981</v>
      </c>
      <c r="G2986" s="12">
        <f ca="1"/>
        <v>98.401364748923314</v>
      </c>
      <c r="H2986" s="12">
        <f ca="1"/>
        <v>0.34082721405695759</v>
      </c>
    </row>
    <row r="2987" spans="6:8" x14ac:dyDescent="0.3">
      <c r="F2987" s="2">
        <v>2982</v>
      </c>
      <c r="G2987" s="12">
        <f ca="1"/>
        <v>98.402270060858854</v>
      </c>
      <c r="H2987" s="12">
        <f ca="1"/>
        <v>0.34088362660579219</v>
      </c>
    </row>
    <row r="2988" spans="6:8" x14ac:dyDescent="0.3">
      <c r="F2988" s="2">
        <v>2983</v>
      </c>
      <c r="G2988" s="12">
        <f ca="1"/>
        <v>98.402305037046489</v>
      </c>
      <c r="H2988" s="12">
        <f ca="1"/>
        <v>0.34088580563214049</v>
      </c>
    </row>
    <row r="2989" spans="6:8" x14ac:dyDescent="0.3">
      <c r="F2989" s="2">
        <v>2984</v>
      </c>
      <c r="G2989" s="12">
        <f ca="1"/>
        <v>98.402732234421222</v>
      </c>
      <c r="H2989" s="12">
        <f ca="1"/>
        <v>0.34091241751322865</v>
      </c>
    </row>
    <row r="2990" spans="6:8" x14ac:dyDescent="0.3">
      <c r="F2990" s="2">
        <v>2985</v>
      </c>
      <c r="G2990" s="12">
        <f ca="1"/>
        <v>98.403619600099461</v>
      </c>
      <c r="H2990" s="12">
        <f ca="1"/>
        <v>0.34096767959227509</v>
      </c>
    </row>
    <row r="2991" spans="6:8" x14ac:dyDescent="0.3">
      <c r="F2991" s="2">
        <v>2986</v>
      </c>
      <c r="G2991" s="12">
        <f ca="1"/>
        <v>98.406942685756405</v>
      </c>
      <c r="H2991" s="12">
        <f ca="1"/>
        <v>0.34117444285311949</v>
      </c>
    </row>
    <row r="2992" spans="6:8" x14ac:dyDescent="0.3">
      <c r="F2992" s="2">
        <v>2987</v>
      </c>
      <c r="G2992" s="12">
        <f ca="1"/>
        <v>98.408467021667036</v>
      </c>
      <c r="H2992" s="12">
        <f ca="1"/>
        <v>0.34126918849483828</v>
      </c>
    </row>
    <row r="2993" spans="6:8" x14ac:dyDescent="0.3">
      <c r="F2993" s="2">
        <v>2988</v>
      </c>
      <c r="G2993" s="12">
        <f ca="1"/>
        <v>98.409875318102721</v>
      </c>
      <c r="H2993" s="12">
        <f ca="1"/>
        <v>0.34135666627361183</v>
      </c>
    </row>
    <row r="2994" spans="6:8" x14ac:dyDescent="0.3">
      <c r="F2994" s="2">
        <v>2989</v>
      </c>
      <c r="G2994" s="12">
        <f ca="1"/>
        <v>98.412152124086035</v>
      </c>
      <c r="H2994" s="12">
        <f ca="1"/>
        <v>0.34149797974294505</v>
      </c>
    </row>
    <row r="2995" spans="6:8" x14ac:dyDescent="0.3">
      <c r="F2995" s="2">
        <v>2990</v>
      </c>
      <c r="G2995" s="12">
        <f ca="1"/>
        <v>98.412440584475505</v>
      </c>
      <c r="H2995" s="12">
        <f ca="1"/>
        <v>0.34151587353414548</v>
      </c>
    </row>
    <row r="2996" spans="6:8" x14ac:dyDescent="0.3">
      <c r="F2996" s="2">
        <v>2991</v>
      </c>
      <c r="G2996" s="12">
        <f ca="1"/>
        <v>98.415704023723833</v>
      </c>
      <c r="H2996" s="12">
        <f ca="1"/>
        <v>0.34171815533607769</v>
      </c>
    </row>
    <row r="2997" spans="6:8" x14ac:dyDescent="0.3">
      <c r="F2997" s="2">
        <v>2992</v>
      </c>
      <c r="G2997" s="12">
        <f ca="1"/>
        <v>98.415709018945591</v>
      </c>
      <c r="H2997" s="12">
        <f ca="1"/>
        <v>0.34171846474111311</v>
      </c>
    </row>
    <row r="2998" spans="6:8" x14ac:dyDescent="0.3">
      <c r="F2998" s="2">
        <v>2993</v>
      </c>
      <c r="G2998" s="12">
        <f ca="1"/>
        <v>98.419572598506278</v>
      </c>
      <c r="H2998" s="12">
        <f ca="1"/>
        <v>0.3419575738749917</v>
      </c>
    </row>
    <row r="2999" spans="6:8" x14ac:dyDescent="0.3">
      <c r="F2999" s="2">
        <v>2994</v>
      </c>
      <c r="G2999" s="12">
        <f ca="1"/>
        <v>98.420058906976323</v>
      </c>
      <c r="H2999" s="12">
        <f ca="1"/>
        <v>0.34198764193769654</v>
      </c>
    </row>
    <row r="3000" spans="6:8" x14ac:dyDescent="0.3">
      <c r="F3000" s="2">
        <v>2995</v>
      </c>
      <c r="G3000" s="12">
        <f ca="1"/>
        <v>98.421384223586884</v>
      </c>
      <c r="H3000" s="12">
        <f ca="1"/>
        <v>0.34206955270921224</v>
      </c>
    </row>
    <row r="3001" spans="6:8" x14ac:dyDescent="0.3">
      <c r="F3001" s="2">
        <v>2996</v>
      </c>
      <c r="G3001" s="12">
        <f ca="1"/>
        <v>98.421797324225693</v>
      </c>
      <c r="H3001" s="12">
        <f ca="1"/>
        <v>0.34209507453897176</v>
      </c>
    </row>
    <row r="3002" spans="6:8" x14ac:dyDescent="0.3">
      <c r="F3002" s="2">
        <v>2997</v>
      </c>
      <c r="G3002" s="12">
        <f ca="1"/>
        <v>98.422332003131373</v>
      </c>
      <c r="H3002" s="12">
        <f ca="1"/>
        <v>0.34212810074752065</v>
      </c>
    </row>
    <row r="3003" spans="6:8" x14ac:dyDescent="0.3">
      <c r="F3003" s="2">
        <v>2998</v>
      </c>
      <c r="G3003" s="12">
        <f ca="1"/>
        <v>98.424141874351875</v>
      </c>
      <c r="H3003" s="12">
        <f ca="1"/>
        <v>0.34223983589282214</v>
      </c>
    </row>
    <row r="3004" spans="6:8" x14ac:dyDescent="0.3">
      <c r="F3004" s="2">
        <v>2999</v>
      </c>
      <c r="G3004" s="12">
        <f ca="1"/>
        <v>98.425274505903175</v>
      </c>
      <c r="H3004" s="12">
        <f ca="1"/>
        <v>0.3423097153969698</v>
      </c>
    </row>
    <row r="3005" spans="6:8" x14ac:dyDescent="0.3">
      <c r="F3005" s="2">
        <v>3000</v>
      </c>
      <c r="G3005" s="12">
        <f ca="1"/>
        <v>98.425460259601195</v>
      </c>
      <c r="H3005" s="12">
        <f ca="1"/>
        <v>0.34232117244105642</v>
      </c>
    </row>
    <row r="3006" spans="6:8" x14ac:dyDescent="0.3">
      <c r="F3006" s="2">
        <v>3001</v>
      </c>
      <c r="G3006" s="12">
        <f ca="1"/>
        <v>98.426342688401263</v>
      </c>
      <c r="H3006" s="12">
        <f ca="1"/>
        <v>0.34237558668303381</v>
      </c>
    </row>
    <row r="3007" spans="6:8" x14ac:dyDescent="0.3">
      <c r="F3007" s="2">
        <v>3002</v>
      </c>
      <c r="G3007" s="12">
        <f ca="1"/>
        <v>98.426363260989902</v>
      </c>
      <c r="H3007" s="12">
        <f ca="1"/>
        <v>0.34237685502221438</v>
      </c>
    </row>
    <row r="3008" spans="6:8" x14ac:dyDescent="0.3">
      <c r="F3008" s="2">
        <v>3003</v>
      </c>
      <c r="G3008" s="12">
        <f ca="1"/>
        <v>98.427793553788888</v>
      </c>
      <c r="H3008" s="12">
        <f ca="1"/>
        <v>0.34246500707125965</v>
      </c>
    </row>
    <row r="3009" spans="6:8" x14ac:dyDescent="0.3">
      <c r="F3009" s="2">
        <v>3004</v>
      </c>
      <c r="G3009" s="12">
        <f ca="1"/>
        <v>98.428199967156715</v>
      </c>
      <c r="H3009" s="12">
        <f ca="1"/>
        <v>0.34249004505335617</v>
      </c>
    </row>
    <row r="3010" spans="6:8" x14ac:dyDescent="0.3">
      <c r="F3010" s="2">
        <v>3005</v>
      </c>
      <c r="G3010" s="12">
        <f ca="1"/>
        <v>98.430167662754698</v>
      </c>
      <c r="H3010" s="12">
        <f ca="1"/>
        <v>0.34261120561616781</v>
      </c>
    </row>
    <row r="3011" spans="6:8" x14ac:dyDescent="0.3">
      <c r="F3011" s="2">
        <v>3006</v>
      </c>
      <c r="G3011" s="12">
        <f ca="1"/>
        <v>98.432244552783445</v>
      </c>
      <c r="H3011" s="12">
        <f ca="1"/>
        <v>0.34273897528944069</v>
      </c>
    </row>
    <row r="3012" spans="6:8" x14ac:dyDescent="0.3">
      <c r="F3012" s="2">
        <v>3007</v>
      </c>
      <c r="G3012" s="12">
        <f ca="1"/>
        <v>98.432570583681908</v>
      </c>
      <c r="H3012" s="12">
        <f ca="1"/>
        <v>0.34275902192378072</v>
      </c>
    </row>
    <row r="3013" spans="6:8" x14ac:dyDescent="0.3">
      <c r="F3013" s="2">
        <v>3008</v>
      </c>
      <c r="G3013" s="12">
        <f ca="1"/>
        <v>98.434811887020331</v>
      </c>
      <c r="H3013" s="12">
        <f ca="1"/>
        <v>0.34289675412998921</v>
      </c>
    </row>
    <row r="3014" spans="6:8" x14ac:dyDescent="0.3">
      <c r="F3014" s="2">
        <v>3009</v>
      </c>
      <c r="G3014" s="12">
        <f ca="1"/>
        <v>98.435427098773246</v>
      </c>
      <c r="H3014" s="12">
        <f ca="1"/>
        <v>0.34293453599111329</v>
      </c>
    </row>
    <row r="3015" spans="6:8" x14ac:dyDescent="0.3">
      <c r="F3015" s="2">
        <v>3010</v>
      </c>
      <c r="G3015" s="12">
        <f ca="1"/>
        <v>98.436469333247302</v>
      </c>
      <c r="H3015" s="12">
        <f ca="1"/>
        <v>0.3429985188580057</v>
      </c>
    </row>
    <row r="3016" spans="6:8" x14ac:dyDescent="0.3">
      <c r="F3016" s="2">
        <v>3011</v>
      </c>
      <c r="G3016" s="12">
        <f ca="1"/>
        <v>98.438059988714443</v>
      </c>
      <c r="H3016" s="12">
        <f ca="1"/>
        <v>0.34309611196831369</v>
      </c>
    </row>
    <row r="3017" spans="6:8" x14ac:dyDescent="0.3">
      <c r="F3017" s="2">
        <v>3012</v>
      </c>
      <c r="G3017" s="12">
        <f ca="1"/>
        <v>98.438106107869615</v>
      </c>
      <c r="H3017" s="12">
        <f ca="1"/>
        <v>0.34309894052922252</v>
      </c>
    </row>
    <row r="3018" spans="6:8" x14ac:dyDescent="0.3">
      <c r="F3018" s="2">
        <v>3013</v>
      </c>
      <c r="G3018" s="12">
        <f ca="1"/>
        <v>98.438135614762032</v>
      </c>
      <c r="H3018" s="12">
        <f ca="1"/>
        <v>0.34310075020311676</v>
      </c>
    </row>
    <row r="3019" spans="6:8" x14ac:dyDescent="0.3">
      <c r="F3019" s="2">
        <v>3014</v>
      </c>
      <c r="G3019" s="12">
        <f ca="1"/>
        <v>98.438155357216857</v>
      </c>
      <c r="H3019" s="12">
        <f ca="1"/>
        <v>0.34310196100536455</v>
      </c>
    </row>
    <row r="3020" spans="6:8" x14ac:dyDescent="0.3">
      <c r="F3020" s="2">
        <v>3015</v>
      </c>
      <c r="G3020" s="12">
        <f ca="1"/>
        <v>98.438358651651612</v>
      </c>
      <c r="H3020" s="12">
        <f ca="1"/>
        <v>0.34311442840539286</v>
      </c>
    </row>
    <row r="3021" spans="6:8" x14ac:dyDescent="0.3">
      <c r="F3021" s="2">
        <v>3016</v>
      </c>
      <c r="G3021" s="12">
        <f ca="1"/>
        <v>98.438434141782764</v>
      </c>
      <c r="H3021" s="12">
        <f ca="1"/>
        <v>0.34311905768599094</v>
      </c>
    </row>
    <row r="3022" spans="6:8" x14ac:dyDescent="0.3">
      <c r="F3022" s="2">
        <v>3017</v>
      </c>
      <c r="G3022" s="12">
        <f ca="1"/>
        <v>98.438659103126554</v>
      </c>
      <c r="H3022" s="12">
        <f ca="1"/>
        <v>0.34313285206120275</v>
      </c>
    </row>
    <row r="3023" spans="6:8" x14ac:dyDescent="0.3">
      <c r="F3023" s="2">
        <v>3018</v>
      </c>
      <c r="G3023" s="12">
        <f ca="1"/>
        <v>98.439951961093257</v>
      </c>
      <c r="H3023" s="12">
        <f ca="1"/>
        <v>0.34321210172159028</v>
      </c>
    </row>
    <row r="3024" spans="6:8" x14ac:dyDescent="0.3">
      <c r="F3024" s="2">
        <v>3019</v>
      </c>
      <c r="G3024" s="12">
        <f ca="1"/>
        <v>98.440487102666467</v>
      </c>
      <c r="H3024" s="12">
        <f ca="1"/>
        <v>0.34324489142083731</v>
      </c>
    </row>
    <row r="3025" spans="6:8" x14ac:dyDescent="0.3">
      <c r="F3025" s="2">
        <v>3020</v>
      </c>
      <c r="G3025" s="12">
        <f ca="1"/>
        <v>98.440517354854023</v>
      </c>
      <c r="H3025" s="12">
        <f ca="1"/>
        <v>0.34324674482646628</v>
      </c>
    </row>
    <row r="3026" spans="6:8" x14ac:dyDescent="0.3">
      <c r="F3026" s="2">
        <v>3021</v>
      </c>
      <c r="G3026" s="12">
        <f ca="1"/>
        <v>98.440727667822131</v>
      </c>
      <c r="H3026" s="12">
        <f ca="1"/>
        <v>0.34325962899262702</v>
      </c>
    </row>
    <row r="3027" spans="6:8" x14ac:dyDescent="0.3">
      <c r="F3027" s="2">
        <v>3022</v>
      </c>
      <c r="G3027" s="12">
        <f ca="1"/>
        <v>98.440749229306832</v>
      </c>
      <c r="H3027" s="12">
        <f ca="1"/>
        <v>0.34326094982085548</v>
      </c>
    </row>
    <row r="3028" spans="6:8" x14ac:dyDescent="0.3">
      <c r="F3028" s="2">
        <v>3023</v>
      </c>
      <c r="G3028" s="12">
        <f ca="1"/>
        <v>98.44134788976362</v>
      </c>
      <c r="H3028" s="12">
        <f ca="1"/>
        <v>0.34329761787152768</v>
      </c>
    </row>
    <row r="3029" spans="6:8" x14ac:dyDescent="0.3">
      <c r="F3029" s="2">
        <v>3024</v>
      </c>
      <c r="G3029" s="12">
        <f ca="1"/>
        <v>98.441649425417424</v>
      </c>
      <c r="H3029" s="12">
        <f ca="1"/>
        <v>0.34331608324851054</v>
      </c>
    </row>
    <row r="3030" spans="6:8" x14ac:dyDescent="0.3">
      <c r="F3030" s="2">
        <v>3025</v>
      </c>
      <c r="G3030" s="12">
        <f ca="1"/>
        <v>98.442325928454665</v>
      </c>
      <c r="H3030" s="12">
        <f ca="1"/>
        <v>0.34335750170130375</v>
      </c>
    </row>
    <row r="3031" spans="6:8" x14ac:dyDescent="0.3">
      <c r="F3031" s="2">
        <v>3026</v>
      </c>
      <c r="G3031" s="12">
        <f ca="1"/>
        <v>98.444282784843935</v>
      </c>
      <c r="H3031" s="12">
        <f ca="1"/>
        <v>0.34347723803551172</v>
      </c>
    </row>
    <row r="3032" spans="6:8" x14ac:dyDescent="0.3">
      <c r="F3032" s="2">
        <v>3027</v>
      </c>
      <c r="G3032" s="12">
        <f ca="1"/>
        <v>98.444788736853724</v>
      </c>
      <c r="H3032" s="12">
        <f ca="1"/>
        <v>0.34350817912060672</v>
      </c>
    </row>
    <row r="3033" spans="6:8" x14ac:dyDescent="0.3">
      <c r="F3033" s="2">
        <v>3028</v>
      </c>
      <c r="G3033" s="12">
        <f ca="1"/>
        <v>98.446350614755858</v>
      </c>
      <c r="H3033" s="12">
        <f ca="1"/>
        <v>0.3436036499776165</v>
      </c>
    </row>
    <row r="3034" spans="6:8" x14ac:dyDescent="0.3">
      <c r="F3034" s="2">
        <v>3029</v>
      </c>
      <c r="G3034" s="12">
        <f ca="1"/>
        <v>98.446710328218856</v>
      </c>
      <c r="H3034" s="12">
        <f ca="1"/>
        <v>0.34362562817561509</v>
      </c>
    </row>
    <row r="3035" spans="6:8" x14ac:dyDescent="0.3">
      <c r="F3035" s="2">
        <v>3030</v>
      </c>
      <c r="G3035" s="12">
        <f ca="1"/>
        <v>98.447338715130869</v>
      </c>
      <c r="H3035" s="12">
        <f ca="1"/>
        <v>0.34366401353187687</v>
      </c>
    </row>
    <row r="3036" spans="6:8" x14ac:dyDescent="0.3">
      <c r="F3036" s="2">
        <v>3031</v>
      </c>
      <c r="G3036" s="12">
        <f ca="1"/>
        <v>98.44769681017236</v>
      </c>
      <c r="H3036" s="12">
        <f ca="1"/>
        <v>0.34368588308521281</v>
      </c>
    </row>
    <row r="3037" spans="6:8" x14ac:dyDescent="0.3">
      <c r="F3037" s="2">
        <v>3032</v>
      </c>
      <c r="G3037" s="12">
        <f ca="1"/>
        <v>98.447718726744995</v>
      </c>
      <c r="H3037" s="12">
        <f ca="1"/>
        <v>0.34368722145746983</v>
      </c>
    </row>
    <row r="3038" spans="6:8" x14ac:dyDescent="0.3">
      <c r="F3038" s="2">
        <v>3033</v>
      </c>
      <c r="G3038" s="12">
        <f ca="1"/>
        <v>98.448070191534441</v>
      </c>
      <c r="H3038" s="12">
        <f ca="1"/>
        <v>0.34370868243163027</v>
      </c>
    </row>
    <row r="3039" spans="6:8" x14ac:dyDescent="0.3">
      <c r="F3039" s="2">
        <v>3034</v>
      </c>
      <c r="G3039" s="12">
        <f ca="1"/>
        <v>98.448644910226406</v>
      </c>
      <c r="H3039" s="12">
        <f ca="1"/>
        <v>0.34374376827467978</v>
      </c>
    </row>
    <row r="3040" spans="6:8" x14ac:dyDescent="0.3">
      <c r="F3040" s="2">
        <v>3035</v>
      </c>
      <c r="G3040" s="12">
        <f ca="1"/>
        <v>98.448922643200149</v>
      </c>
      <c r="H3040" s="12">
        <f ca="1"/>
        <v>0.34376072024673271</v>
      </c>
    </row>
    <row r="3041" spans="6:8" x14ac:dyDescent="0.3">
      <c r="F3041" s="2">
        <v>3036</v>
      </c>
      <c r="G3041" s="12">
        <f ca="1"/>
        <v>98.4503938022049</v>
      </c>
      <c r="H3041" s="12">
        <f ca="1"/>
        <v>0.34385047972170457</v>
      </c>
    </row>
    <row r="3042" spans="6:8" x14ac:dyDescent="0.3">
      <c r="F3042" s="2">
        <v>3037</v>
      </c>
      <c r="G3042" s="12">
        <f ca="1"/>
        <v>98.451022458049934</v>
      </c>
      <c r="H3042" s="12">
        <f ca="1"/>
        <v>0.34388881748851308</v>
      </c>
    </row>
    <row r="3043" spans="6:8" x14ac:dyDescent="0.3">
      <c r="F3043" s="2">
        <v>3038</v>
      </c>
      <c r="G3043" s="12">
        <f ca="1"/>
        <v>98.451218632016989</v>
      </c>
      <c r="H3043" s="12">
        <f ca="1"/>
        <v>0.3439007786652763</v>
      </c>
    </row>
    <row r="3044" spans="6:8" x14ac:dyDescent="0.3">
      <c r="F3044" s="2">
        <v>3039</v>
      </c>
      <c r="G3044" s="12">
        <f ca="1"/>
        <v>98.452371211772331</v>
      </c>
      <c r="H3044" s="12">
        <f ca="1"/>
        <v>0.34397103256735662</v>
      </c>
    </row>
    <row r="3045" spans="6:8" x14ac:dyDescent="0.3">
      <c r="F3045" s="2">
        <v>3040</v>
      </c>
      <c r="G3045" s="12">
        <f ca="1"/>
        <v>98.452663380234313</v>
      </c>
      <c r="H3045" s="12">
        <f ca="1"/>
        <v>0.34398883544288023</v>
      </c>
    </row>
    <row r="3046" spans="6:8" x14ac:dyDescent="0.3">
      <c r="F3046" s="2">
        <v>3041</v>
      </c>
      <c r="G3046" s="12">
        <f ca="1"/>
        <v>98.452721344518793</v>
      </c>
      <c r="H3046" s="12">
        <f ca="1"/>
        <v>0.34399236713398185</v>
      </c>
    </row>
    <row r="3047" spans="6:8" x14ac:dyDescent="0.3">
      <c r="F3047" s="2">
        <v>3042</v>
      </c>
      <c r="G3047" s="12">
        <f ca="1"/>
        <v>98.452820464115391</v>
      </c>
      <c r="H3047" s="12">
        <f ca="1"/>
        <v>0.34399840615077243</v>
      </c>
    </row>
    <row r="3048" spans="6:8" x14ac:dyDescent="0.3">
      <c r="F3048" s="2">
        <v>3043</v>
      </c>
      <c r="G3048" s="12">
        <f ca="1"/>
        <v>98.455368182999223</v>
      </c>
      <c r="H3048" s="12">
        <f ca="1"/>
        <v>0.34415353638263019</v>
      </c>
    </row>
    <row r="3049" spans="6:8" x14ac:dyDescent="0.3">
      <c r="F3049" s="2">
        <v>3044</v>
      </c>
      <c r="G3049" s="12">
        <f ca="1"/>
        <v>98.455988255704327</v>
      </c>
      <c r="H3049" s="12">
        <f ca="1"/>
        <v>0.34419126525238486</v>
      </c>
    </row>
    <row r="3050" spans="6:8" x14ac:dyDescent="0.3">
      <c r="F3050" s="2">
        <v>3045</v>
      </c>
      <c r="G3050" s="12">
        <f ca="1"/>
        <v>98.457018302371992</v>
      </c>
      <c r="H3050" s="12">
        <f ca="1"/>
        <v>0.34425391573043956</v>
      </c>
    </row>
    <row r="3051" spans="6:8" x14ac:dyDescent="0.3">
      <c r="F3051" s="2">
        <v>3046</v>
      </c>
      <c r="G3051" s="12">
        <f ca="1"/>
        <v>98.457958447393239</v>
      </c>
      <c r="H3051" s="12">
        <f ca="1"/>
        <v>0.34431107237045222</v>
      </c>
    </row>
    <row r="3052" spans="6:8" x14ac:dyDescent="0.3">
      <c r="F3052" s="2">
        <v>3047</v>
      </c>
      <c r="G3052" s="12">
        <f ca="1"/>
        <v>98.460312077699186</v>
      </c>
      <c r="H3052" s="12">
        <f ca="1"/>
        <v>0.34445405473133367</v>
      </c>
    </row>
    <row r="3053" spans="6:8" x14ac:dyDescent="0.3">
      <c r="F3053" s="2">
        <v>3048</v>
      </c>
      <c r="G3053" s="12">
        <f ca="1"/>
        <v>98.460711511458243</v>
      </c>
      <c r="H3053" s="12">
        <f ca="1"/>
        <v>0.34447830489694298</v>
      </c>
    </row>
    <row r="3054" spans="6:8" x14ac:dyDescent="0.3">
      <c r="F3054" s="2">
        <v>3049</v>
      </c>
      <c r="G3054" s="12">
        <f ca="1"/>
        <v>98.460826322726575</v>
      </c>
      <c r="H3054" s="12">
        <f ca="1"/>
        <v>0.34448527442177096</v>
      </c>
    </row>
    <row r="3055" spans="6:8" x14ac:dyDescent="0.3">
      <c r="F3055" s="2">
        <v>3050</v>
      </c>
      <c r="G3055" s="12">
        <f ca="1"/>
        <v>98.464142511777411</v>
      </c>
      <c r="H3055" s="12">
        <f ca="1"/>
        <v>0.34468642222117118</v>
      </c>
    </row>
    <row r="3056" spans="6:8" x14ac:dyDescent="0.3">
      <c r="F3056" s="2">
        <v>3051</v>
      </c>
      <c r="G3056" s="12">
        <f ca="1"/>
        <v>98.465605128141831</v>
      </c>
      <c r="H3056" s="12">
        <f ca="1"/>
        <v>0.34477504149051996</v>
      </c>
    </row>
    <row r="3057" spans="6:8" x14ac:dyDescent="0.3">
      <c r="F3057" s="2">
        <v>3052</v>
      </c>
      <c r="G3057" s="12">
        <f ca="1"/>
        <v>98.466920597610368</v>
      </c>
      <c r="H3057" s="12">
        <f ca="1"/>
        <v>0.34485469406660502</v>
      </c>
    </row>
    <row r="3058" spans="6:8" x14ac:dyDescent="0.3">
      <c r="F3058" s="2">
        <v>3053</v>
      </c>
      <c r="G3058" s="12">
        <f ca="1"/>
        <v>98.468142263075592</v>
      </c>
      <c r="H3058" s="12">
        <f ca="1"/>
        <v>0.34492862333993374</v>
      </c>
    </row>
    <row r="3059" spans="6:8" x14ac:dyDescent="0.3">
      <c r="F3059" s="2">
        <v>3054</v>
      </c>
      <c r="G3059" s="12">
        <f ca="1"/>
        <v>98.468770500988541</v>
      </c>
      <c r="H3059" s="12">
        <f ca="1"/>
        <v>0.34496662496612518</v>
      </c>
    </row>
    <row r="3060" spans="6:8" x14ac:dyDescent="0.3">
      <c r="F3060" s="2">
        <v>3055</v>
      </c>
      <c r="G3060" s="12">
        <f ca="1"/>
        <v>98.469004248818138</v>
      </c>
      <c r="H3060" s="12">
        <f ca="1"/>
        <v>0.34498076136662559</v>
      </c>
    </row>
    <row r="3061" spans="6:8" x14ac:dyDescent="0.3">
      <c r="F3061" s="2">
        <v>3056</v>
      </c>
      <c r="G3061" s="12">
        <f ca="1"/>
        <v>98.469102442737196</v>
      </c>
      <c r="H3061" s="12">
        <f ca="1"/>
        <v>0.34498669939699728</v>
      </c>
    </row>
    <row r="3062" spans="6:8" x14ac:dyDescent="0.3">
      <c r="F3062" s="2">
        <v>3057</v>
      </c>
      <c r="G3062" s="12">
        <f ca="1"/>
        <v>98.469151202110112</v>
      </c>
      <c r="H3062" s="12">
        <f ca="1"/>
        <v>0.34498964789697883</v>
      </c>
    </row>
    <row r="3063" spans="6:8" x14ac:dyDescent="0.3">
      <c r="F3063" s="2">
        <v>3058</v>
      </c>
      <c r="G3063" s="12">
        <f ca="1"/>
        <v>98.469644179080248</v>
      </c>
      <c r="H3063" s="12">
        <f ca="1"/>
        <v>0.34501945467719908</v>
      </c>
    </row>
    <row r="3064" spans="6:8" x14ac:dyDescent="0.3">
      <c r="F3064" s="2">
        <v>3059</v>
      </c>
      <c r="G3064" s="12">
        <f ca="1"/>
        <v>98.469864251417803</v>
      </c>
      <c r="H3064" s="12">
        <f ca="1"/>
        <v>0.34503275867064376</v>
      </c>
    </row>
    <row r="3065" spans="6:8" x14ac:dyDescent="0.3">
      <c r="F3065" s="2">
        <v>3060</v>
      </c>
      <c r="G3065" s="12">
        <f ca="1"/>
        <v>98.471477010806908</v>
      </c>
      <c r="H3065" s="12">
        <f ca="1"/>
        <v>0.34513021302673225</v>
      </c>
    </row>
    <row r="3066" spans="6:8" x14ac:dyDescent="0.3">
      <c r="F3066" s="2">
        <v>3061</v>
      </c>
      <c r="G3066" s="12">
        <f ca="1"/>
        <v>98.474966606066999</v>
      </c>
      <c r="H3066" s="12">
        <f ca="1"/>
        <v>0.34534082883362482</v>
      </c>
    </row>
    <row r="3067" spans="6:8" x14ac:dyDescent="0.3">
      <c r="F3067" s="2">
        <v>3062</v>
      </c>
      <c r="G3067" s="12">
        <f ca="1"/>
        <v>98.475358972144619</v>
      </c>
      <c r="H3067" s="12">
        <f ca="1"/>
        <v>0.34536448879451737</v>
      </c>
    </row>
    <row r="3068" spans="6:8" x14ac:dyDescent="0.3">
      <c r="F3068" s="2">
        <v>3063</v>
      </c>
      <c r="G3068" s="12">
        <f ca="1"/>
        <v>98.475760224136266</v>
      </c>
      <c r="H3068" s="12">
        <f ca="1"/>
        <v>0.34538868009592177</v>
      </c>
    </row>
    <row r="3069" spans="6:8" x14ac:dyDescent="0.3">
      <c r="F3069" s="2">
        <v>3064</v>
      </c>
      <c r="G3069" s="12">
        <f ca="1"/>
        <v>98.477171313167901</v>
      </c>
      <c r="H3069" s="12">
        <f ca="1"/>
        <v>0.34547371796618309</v>
      </c>
    </row>
    <row r="3070" spans="6:8" x14ac:dyDescent="0.3">
      <c r="F3070" s="2">
        <v>3065</v>
      </c>
      <c r="G3070" s="12">
        <f ca="1"/>
        <v>98.477420605913736</v>
      </c>
      <c r="H3070" s="12">
        <f ca="1"/>
        <v>0.34548873550662951</v>
      </c>
    </row>
    <row r="3071" spans="6:8" x14ac:dyDescent="0.3">
      <c r="F3071" s="2">
        <v>3066</v>
      </c>
      <c r="G3071" s="12">
        <f ca="1"/>
        <v>98.477698133013419</v>
      </c>
      <c r="H3071" s="12">
        <f ca="1"/>
        <v>0.34550545183804793</v>
      </c>
    </row>
    <row r="3072" spans="6:8" x14ac:dyDescent="0.3">
      <c r="F3072" s="2">
        <v>3067</v>
      </c>
      <c r="G3072" s="12">
        <f ca="1"/>
        <v>98.478181091273612</v>
      </c>
      <c r="H3072" s="12">
        <f ca="1"/>
        <v>0.34553453675177409</v>
      </c>
    </row>
    <row r="3073" spans="6:8" x14ac:dyDescent="0.3">
      <c r="F3073" s="2">
        <v>3068</v>
      </c>
      <c r="G3073" s="12">
        <f ca="1"/>
        <v>98.480029606883463</v>
      </c>
      <c r="H3073" s="12">
        <f ca="1"/>
        <v>0.34564579796675426</v>
      </c>
    </row>
    <row r="3074" spans="6:8" x14ac:dyDescent="0.3">
      <c r="F3074" s="2">
        <v>3069</v>
      </c>
      <c r="G3074" s="12">
        <f ca="1"/>
        <v>98.481010947810304</v>
      </c>
      <c r="H3074" s="12">
        <f ca="1"/>
        <v>0.34570482512982503</v>
      </c>
    </row>
    <row r="3075" spans="6:8" x14ac:dyDescent="0.3">
      <c r="F3075" s="2">
        <v>3070</v>
      </c>
      <c r="G3075" s="12">
        <f ca="1"/>
        <v>98.483336498982567</v>
      </c>
      <c r="H3075" s="12">
        <f ca="1"/>
        <v>0.34584459704174159</v>
      </c>
    </row>
    <row r="3076" spans="6:8" x14ac:dyDescent="0.3">
      <c r="F3076" s="2">
        <v>3071</v>
      </c>
      <c r="G3076" s="12">
        <f ca="1"/>
        <v>98.483387647874068</v>
      </c>
      <c r="H3076" s="12">
        <f ca="1"/>
        <v>0.34584766950682772</v>
      </c>
    </row>
    <row r="3077" spans="6:8" x14ac:dyDescent="0.3">
      <c r="F3077" s="2">
        <v>3072</v>
      </c>
      <c r="G3077" s="12">
        <f ca="1"/>
        <v>98.486905795395813</v>
      </c>
      <c r="H3077" s="12">
        <f ca="1"/>
        <v>0.34605882319186809</v>
      </c>
    </row>
    <row r="3078" spans="6:8" x14ac:dyDescent="0.3">
      <c r="F3078" s="2">
        <v>3073</v>
      </c>
      <c r="G3078" s="12">
        <f ca="1"/>
        <v>98.486968371159222</v>
      </c>
      <c r="H3078" s="12">
        <f ca="1"/>
        <v>0.34606257571058863</v>
      </c>
    </row>
    <row r="3079" spans="6:8" x14ac:dyDescent="0.3">
      <c r="F3079" s="2">
        <v>3074</v>
      </c>
      <c r="G3079" s="12">
        <f ca="1"/>
        <v>98.48709837919057</v>
      </c>
      <c r="H3079" s="12">
        <f ca="1"/>
        <v>0.34607037162530496</v>
      </c>
    </row>
    <row r="3080" spans="6:8" x14ac:dyDescent="0.3">
      <c r="F3080" s="2">
        <v>3075</v>
      </c>
      <c r="G3080" s="12">
        <f ca="1"/>
        <v>98.487250845883992</v>
      </c>
      <c r="H3080" s="12">
        <f ca="1"/>
        <v>0.34607951365891465</v>
      </c>
    </row>
    <row r="3081" spans="6:8" x14ac:dyDescent="0.3">
      <c r="F3081" s="2">
        <v>3076</v>
      </c>
      <c r="G3081" s="12">
        <f ca="1"/>
        <v>98.48792846995407</v>
      </c>
      <c r="H3081" s="12">
        <f ca="1"/>
        <v>0.34612013658590457</v>
      </c>
    </row>
    <row r="3082" spans="6:8" x14ac:dyDescent="0.3">
      <c r="F3082" s="2">
        <v>3077</v>
      </c>
      <c r="G3082" s="12">
        <f ca="1"/>
        <v>98.488004107970667</v>
      </c>
      <c r="H3082" s="12">
        <f ca="1"/>
        <v>0.34612467020421239</v>
      </c>
    </row>
    <row r="3083" spans="6:8" x14ac:dyDescent="0.3">
      <c r="F3083" s="2">
        <v>3078</v>
      </c>
      <c r="G3083" s="12">
        <f ca="1"/>
        <v>98.488526030351608</v>
      </c>
      <c r="H3083" s="12">
        <f ca="1"/>
        <v>0.34615594893918128</v>
      </c>
    </row>
    <row r="3084" spans="6:8" x14ac:dyDescent="0.3">
      <c r="F3084" s="2">
        <v>3079</v>
      </c>
      <c r="G3084" s="12">
        <f ca="1"/>
        <v>98.489448674399711</v>
      </c>
      <c r="H3084" s="12">
        <f ca="1"/>
        <v>0.3462112239114658</v>
      </c>
    </row>
    <row r="3085" spans="6:8" x14ac:dyDescent="0.3">
      <c r="F3085" s="2">
        <v>3080</v>
      </c>
      <c r="G3085" s="12">
        <f ca="1"/>
        <v>98.48951345836322</v>
      </c>
      <c r="H3085" s="12">
        <f ca="1"/>
        <v>0.3462151041641775</v>
      </c>
    </row>
    <row r="3086" spans="6:8" x14ac:dyDescent="0.3">
      <c r="F3086" s="2">
        <v>3081</v>
      </c>
      <c r="G3086" s="12">
        <f ca="1"/>
        <v>98.489738104006349</v>
      </c>
      <c r="H3086" s="12">
        <f ca="1"/>
        <v>0.34622855844935901</v>
      </c>
    </row>
    <row r="3087" spans="6:8" x14ac:dyDescent="0.3">
      <c r="F3087" s="2">
        <v>3082</v>
      </c>
      <c r="G3087" s="12">
        <f ca="1"/>
        <v>98.490742222384128</v>
      </c>
      <c r="H3087" s="12">
        <f ca="1"/>
        <v>0.34628867868604762</v>
      </c>
    </row>
    <row r="3088" spans="6:8" x14ac:dyDescent="0.3">
      <c r="F3088" s="2">
        <v>3083</v>
      </c>
      <c r="G3088" s="12">
        <f ca="1"/>
        <v>98.491243572058323</v>
      </c>
      <c r="H3088" s="12">
        <f ca="1"/>
        <v>0.34631868557413542</v>
      </c>
    </row>
    <row r="3089" spans="6:8" x14ac:dyDescent="0.3">
      <c r="F3089" s="2">
        <v>3084</v>
      </c>
      <c r="G3089" s="12">
        <f ca="1"/>
        <v>98.492545186702372</v>
      </c>
      <c r="H3089" s="12">
        <f ca="1"/>
        <v>0.34639655664917501</v>
      </c>
    </row>
    <row r="3090" spans="6:8" x14ac:dyDescent="0.3">
      <c r="F3090" s="2">
        <v>3085</v>
      </c>
      <c r="G3090" s="12">
        <f ca="1"/>
        <v>98.493042093674774</v>
      </c>
      <c r="H3090" s="12">
        <f ca="1"/>
        <v>0.3464262721214782</v>
      </c>
    </row>
    <row r="3091" spans="6:8" x14ac:dyDescent="0.3">
      <c r="F3091" s="2">
        <v>3086</v>
      </c>
      <c r="G3091" s="12">
        <f ca="1"/>
        <v>98.494536095369071</v>
      </c>
      <c r="H3091" s="12">
        <f ca="1"/>
        <v>0.34651557228830726</v>
      </c>
    </row>
    <row r="3092" spans="6:8" x14ac:dyDescent="0.3">
      <c r="F3092" s="2">
        <v>3087</v>
      </c>
      <c r="G3092" s="12">
        <f ca="1"/>
        <v>98.495430850968631</v>
      </c>
      <c r="H3092" s="12">
        <f ca="1"/>
        <v>0.3465690235183414</v>
      </c>
    </row>
    <row r="3093" spans="6:8" x14ac:dyDescent="0.3">
      <c r="F3093" s="2">
        <v>3088</v>
      </c>
      <c r="G3093" s="12">
        <f ca="1"/>
        <v>98.49756453312088</v>
      </c>
      <c r="H3093" s="12">
        <f ca="1"/>
        <v>0.34669639382135864</v>
      </c>
    </row>
    <row r="3094" spans="6:8" x14ac:dyDescent="0.3">
      <c r="F3094" s="2">
        <v>3089</v>
      </c>
      <c r="G3094" s="12">
        <f ca="1"/>
        <v>98.498255085128463</v>
      </c>
      <c r="H3094" s="12">
        <f ca="1"/>
        <v>0.34673758846939423</v>
      </c>
    </row>
    <row r="3095" spans="6:8" x14ac:dyDescent="0.3">
      <c r="F3095" s="2">
        <v>3090</v>
      </c>
      <c r="G3095" s="12">
        <f ca="1"/>
        <v>98.498530234326353</v>
      </c>
      <c r="H3095" s="12">
        <f ca="1"/>
        <v>0.34675399859823097</v>
      </c>
    </row>
    <row r="3096" spans="6:8" x14ac:dyDescent="0.3">
      <c r="F3096" s="2">
        <v>3091</v>
      </c>
      <c r="G3096" s="12">
        <f ca="1"/>
        <v>98.499413099462416</v>
      </c>
      <c r="H3096" s="12">
        <f ca="1"/>
        <v>0.34680663877180185</v>
      </c>
    </row>
    <row r="3097" spans="6:8" x14ac:dyDescent="0.3">
      <c r="F3097" s="2">
        <v>3092</v>
      </c>
      <c r="G3097" s="12">
        <f ca="1"/>
        <v>98.50059626735802</v>
      </c>
      <c r="H3097" s="12">
        <f ca="1"/>
        <v>0.34687714924205987</v>
      </c>
    </row>
    <row r="3098" spans="6:8" x14ac:dyDescent="0.3">
      <c r="F3098" s="2">
        <v>3093</v>
      </c>
      <c r="G3098" s="12">
        <f ca="1"/>
        <v>98.501243919919787</v>
      </c>
      <c r="H3098" s="12">
        <f ca="1"/>
        <v>0.34691572886325167</v>
      </c>
    </row>
    <row r="3099" spans="6:8" x14ac:dyDescent="0.3">
      <c r="F3099" s="2">
        <v>3094</v>
      </c>
      <c r="G3099" s="12">
        <f ca="1"/>
        <v>98.501305883788589</v>
      </c>
      <c r="H3099" s="12">
        <f ca="1"/>
        <v>0.34691941932043191</v>
      </c>
    </row>
    <row r="3100" spans="6:8" x14ac:dyDescent="0.3">
      <c r="F3100" s="2">
        <v>3095</v>
      </c>
      <c r="G3100" s="12">
        <f ca="1"/>
        <v>98.501764974777814</v>
      </c>
      <c r="H3100" s="12">
        <f ca="1"/>
        <v>0.34694675852584689</v>
      </c>
    </row>
    <row r="3101" spans="6:8" x14ac:dyDescent="0.3">
      <c r="F3101" s="2">
        <v>3096</v>
      </c>
      <c r="G3101" s="12">
        <f ca="1"/>
        <v>98.502738359276464</v>
      </c>
      <c r="H3101" s="12">
        <f ca="1"/>
        <v>0.34700470427168684</v>
      </c>
    </row>
    <row r="3102" spans="6:8" x14ac:dyDescent="0.3">
      <c r="F3102" s="2">
        <v>3097</v>
      </c>
      <c r="G3102" s="12">
        <f ca="1"/>
        <v>98.50457235128404</v>
      </c>
      <c r="H3102" s="12">
        <f ca="1"/>
        <v>0.34711380816550513</v>
      </c>
    </row>
    <row r="3103" spans="6:8" x14ac:dyDescent="0.3">
      <c r="F3103" s="2">
        <v>3098</v>
      </c>
      <c r="G3103" s="12">
        <f ca="1"/>
        <v>98.505278977777863</v>
      </c>
      <c r="H3103" s="12">
        <f ca="1"/>
        <v>0.34715581945255614</v>
      </c>
    </row>
    <row r="3104" spans="6:8" x14ac:dyDescent="0.3">
      <c r="F3104" s="2">
        <v>3099</v>
      </c>
      <c r="G3104" s="12">
        <f ca="1"/>
        <v>98.50532153690034</v>
      </c>
      <c r="H3104" s="12">
        <f ca="1"/>
        <v>0.3471583492747547</v>
      </c>
    </row>
    <row r="3105" spans="6:8" x14ac:dyDescent="0.3">
      <c r="F3105" s="2">
        <v>3100</v>
      </c>
      <c r="G3105" s="12">
        <f ca="1"/>
        <v>98.505617472358111</v>
      </c>
      <c r="H3105" s="12">
        <f ca="1"/>
        <v>0.34717593898764376</v>
      </c>
    </row>
    <row r="3106" spans="6:8" x14ac:dyDescent="0.3">
      <c r="F3106" s="2">
        <v>3101</v>
      </c>
      <c r="G3106" s="12">
        <f ca="1"/>
        <v>98.506278518003242</v>
      </c>
      <c r="H3106" s="12">
        <f ca="1"/>
        <v>0.3472152208930136</v>
      </c>
    </row>
    <row r="3107" spans="6:8" x14ac:dyDescent="0.3">
      <c r="F3107" s="2">
        <v>3102</v>
      </c>
      <c r="G3107" s="12">
        <f ca="1"/>
        <v>98.506334368709261</v>
      </c>
      <c r="H3107" s="12">
        <f ca="1"/>
        <v>0.34721853918296319</v>
      </c>
    </row>
    <row r="3108" spans="6:8" x14ac:dyDescent="0.3">
      <c r="F3108" s="2">
        <v>3103</v>
      </c>
      <c r="G3108" s="12">
        <f ca="1"/>
        <v>98.507027230825798</v>
      </c>
      <c r="H3108" s="12">
        <f ca="1"/>
        <v>0.34725969712589366</v>
      </c>
    </row>
    <row r="3109" spans="6:8" x14ac:dyDescent="0.3">
      <c r="F3109" s="2">
        <v>3104</v>
      </c>
      <c r="G3109" s="12">
        <f ca="1"/>
        <v>98.507732254131682</v>
      </c>
      <c r="H3109" s="12">
        <f ca="1"/>
        <v>0.3473015632802367</v>
      </c>
    </row>
    <row r="3110" spans="6:8" x14ac:dyDescent="0.3">
      <c r="F3110" s="2">
        <v>3105</v>
      </c>
      <c r="G3110" s="12">
        <f ca="1"/>
        <v>98.51091457537423</v>
      </c>
      <c r="H3110" s="12">
        <f ca="1"/>
        <v>0.34749035956425345</v>
      </c>
    </row>
    <row r="3111" spans="6:8" x14ac:dyDescent="0.3">
      <c r="F3111" s="2">
        <v>3106</v>
      </c>
      <c r="G3111" s="12">
        <f ca="1"/>
        <v>98.512321938488043</v>
      </c>
      <c r="H3111" s="12">
        <f ca="1"/>
        <v>0.34757376036501547</v>
      </c>
    </row>
    <row r="3112" spans="6:8" x14ac:dyDescent="0.3">
      <c r="F3112" s="2">
        <v>3107</v>
      </c>
      <c r="G3112" s="12">
        <f ca="1"/>
        <v>98.513024591459981</v>
      </c>
      <c r="H3112" s="12">
        <f ca="1"/>
        <v>0.34761537837907108</v>
      </c>
    </row>
    <row r="3113" spans="6:8" x14ac:dyDescent="0.3">
      <c r="F3113" s="2">
        <v>3108</v>
      </c>
      <c r="G3113" s="12">
        <f ca="1"/>
        <v>98.513247718813702</v>
      </c>
      <c r="H3113" s="12">
        <f ca="1"/>
        <v>0.34762859118601125</v>
      </c>
    </row>
    <row r="3114" spans="6:8" x14ac:dyDescent="0.3">
      <c r="F3114" s="2">
        <v>3109</v>
      </c>
      <c r="G3114" s="12">
        <f ca="1"/>
        <v>98.513276079729863</v>
      </c>
      <c r="H3114" s="12">
        <f ca="1"/>
        <v>0.34763027051524209</v>
      </c>
    </row>
    <row r="3115" spans="6:8" x14ac:dyDescent="0.3">
      <c r="F3115" s="2">
        <v>3110</v>
      </c>
      <c r="G3115" s="12">
        <f ca="1"/>
        <v>98.51332663661583</v>
      </c>
      <c r="H3115" s="12">
        <f ca="1"/>
        <v>0.34763326407225081</v>
      </c>
    </row>
    <row r="3116" spans="6:8" x14ac:dyDescent="0.3">
      <c r="F3116" s="2">
        <v>3111</v>
      </c>
      <c r="G3116" s="12">
        <f ca="1"/>
        <v>98.5134632175549</v>
      </c>
      <c r="H3116" s="12">
        <f ca="1"/>
        <v>0.34764135088621673</v>
      </c>
    </row>
    <row r="3117" spans="6:8" x14ac:dyDescent="0.3">
      <c r="F3117" s="2">
        <v>3112</v>
      </c>
      <c r="G3117" s="12">
        <f ca="1"/>
        <v>98.51437979674958</v>
      </c>
      <c r="H3117" s="12">
        <f ca="1"/>
        <v>0.34769560660800453</v>
      </c>
    </row>
    <row r="3118" spans="6:8" x14ac:dyDescent="0.3">
      <c r="F3118" s="2">
        <v>3113</v>
      </c>
      <c r="G3118" s="12">
        <f ca="1"/>
        <v>98.514404031792338</v>
      </c>
      <c r="H3118" s="12">
        <f ca="1"/>
        <v>0.34769704084001513</v>
      </c>
    </row>
    <row r="3119" spans="6:8" x14ac:dyDescent="0.3">
      <c r="F3119" s="2">
        <v>3114</v>
      </c>
      <c r="G3119" s="12">
        <f ca="1"/>
        <v>98.515566537650471</v>
      </c>
      <c r="H3119" s="12">
        <f ca="1"/>
        <v>0.34776581806151907</v>
      </c>
    </row>
    <row r="3120" spans="6:8" x14ac:dyDescent="0.3">
      <c r="F3120" s="2">
        <v>3115</v>
      </c>
      <c r="G3120" s="12">
        <f ca="1"/>
        <v>98.516823686776164</v>
      </c>
      <c r="H3120" s="12">
        <f ca="1"/>
        <v>0.34784015057554235</v>
      </c>
    </row>
    <row r="3121" spans="6:8" x14ac:dyDescent="0.3">
      <c r="F3121" s="2">
        <v>3116</v>
      </c>
      <c r="G3121" s="12">
        <f ca="1"/>
        <v>98.516986987491322</v>
      </c>
      <c r="H3121" s="12">
        <f ca="1"/>
        <v>0.34784980283113165</v>
      </c>
    </row>
    <row r="3122" spans="6:8" x14ac:dyDescent="0.3">
      <c r="F3122" s="2">
        <v>3117</v>
      </c>
      <c r="G3122" s="12">
        <f ca="1"/>
        <v>98.517102905214855</v>
      </c>
      <c r="H3122" s="12">
        <f ca="1"/>
        <v>0.34785665393912263</v>
      </c>
    </row>
    <row r="3123" spans="6:8" x14ac:dyDescent="0.3">
      <c r="F3123" s="2">
        <v>3118</v>
      </c>
      <c r="G3123" s="12">
        <f ca="1"/>
        <v>98.519347011039088</v>
      </c>
      <c r="H3123" s="12">
        <f ca="1"/>
        <v>0.34798921090711177</v>
      </c>
    </row>
    <row r="3124" spans="6:8" x14ac:dyDescent="0.3">
      <c r="F3124" s="2">
        <v>3119</v>
      </c>
      <c r="G3124" s="12">
        <f ca="1"/>
        <v>98.519817356133359</v>
      </c>
      <c r="H3124" s="12">
        <f ca="1"/>
        <v>0.34801697515629709</v>
      </c>
    </row>
    <row r="3125" spans="6:8" x14ac:dyDescent="0.3">
      <c r="F3125" s="2">
        <v>3120</v>
      </c>
      <c r="G3125" s="12">
        <f ca="1"/>
        <v>98.519962497158929</v>
      </c>
      <c r="H3125" s="12">
        <f ca="1"/>
        <v>0.34802554146451586</v>
      </c>
    </row>
    <row r="3126" spans="6:8" x14ac:dyDescent="0.3">
      <c r="F3126" s="2">
        <v>3121</v>
      </c>
      <c r="G3126" s="12">
        <f ca="1"/>
        <v>98.520456211780171</v>
      </c>
      <c r="H3126" s="12">
        <f ca="1"/>
        <v>0.34805467620577468</v>
      </c>
    </row>
    <row r="3127" spans="6:8" x14ac:dyDescent="0.3">
      <c r="F3127" s="2">
        <v>3122</v>
      </c>
      <c r="G3127" s="12">
        <f ca="1"/>
        <v>98.522567171774895</v>
      </c>
      <c r="H3127" s="12">
        <f ca="1"/>
        <v>0.34817916673038191</v>
      </c>
    </row>
    <row r="3128" spans="6:8" x14ac:dyDescent="0.3">
      <c r="F3128" s="2">
        <v>3123</v>
      </c>
      <c r="G3128" s="12">
        <f ca="1"/>
        <v>98.528824218805042</v>
      </c>
      <c r="H3128" s="12">
        <f ca="1"/>
        <v>0.34854740314607424</v>
      </c>
    </row>
    <row r="3129" spans="6:8" x14ac:dyDescent="0.3">
      <c r="F3129" s="2">
        <v>3124</v>
      </c>
      <c r="G3129" s="12">
        <f ca="1"/>
        <v>98.530889663035865</v>
      </c>
      <c r="H3129" s="12">
        <f ca="1"/>
        <v>0.34866870647985398</v>
      </c>
    </row>
    <row r="3130" spans="6:8" x14ac:dyDescent="0.3">
      <c r="F3130" s="2">
        <v>3125</v>
      </c>
      <c r="G3130" s="12">
        <f ca="1"/>
        <v>98.531091869145897</v>
      </c>
      <c r="H3130" s="12">
        <f ca="1"/>
        <v>0.34868057531372976</v>
      </c>
    </row>
    <row r="3131" spans="6:8" x14ac:dyDescent="0.3">
      <c r="F3131" s="2">
        <v>3126</v>
      </c>
      <c r="G3131" s="12">
        <f ca="1"/>
        <v>98.532119804700727</v>
      </c>
      <c r="H3131" s="12">
        <f ca="1"/>
        <v>0.34874089323106094</v>
      </c>
    </row>
    <row r="3132" spans="6:8" x14ac:dyDescent="0.3">
      <c r="F3132" s="2">
        <v>3127</v>
      </c>
      <c r="G3132" s="12">
        <f ca="1"/>
        <v>98.532166180769224</v>
      </c>
      <c r="H3132" s="12">
        <f ca="1"/>
        <v>0.34874361378834073</v>
      </c>
    </row>
    <row r="3133" spans="6:8" x14ac:dyDescent="0.3">
      <c r="F3133" s="2">
        <v>3128</v>
      </c>
      <c r="G3133" s="12">
        <f ca="1"/>
        <v>98.532571607925064</v>
      </c>
      <c r="H3133" s="12">
        <f ca="1"/>
        <v>0.34876739465941325</v>
      </c>
    </row>
    <row r="3134" spans="6:8" x14ac:dyDescent="0.3">
      <c r="F3134" s="2">
        <v>3129</v>
      </c>
      <c r="G3134" s="12">
        <f ca="1"/>
        <v>98.532905215924501</v>
      </c>
      <c r="H3134" s="12">
        <f ca="1"/>
        <v>0.34878695926812275</v>
      </c>
    </row>
    <row r="3135" spans="6:8" x14ac:dyDescent="0.3">
      <c r="F3135" s="2">
        <v>3130</v>
      </c>
      <c r="G3135" s="12">
        <f ca="1"/>
        <v>98.533044212274817</v>
      </c>
      <c r="H3135" s="12">
        <f ca="1"/>
        <v>0.34879510981584166</v>
      </c>
    </row>
    <row r="3136" spans="6:8" x14ac:dyDescent="0.3">
      <c r="F3136" s="2">
        <v>3131</v>
      </c>
      <c r="G3136" s="12">
        <f ca="1"/>
        <v>98.53386833586778</v>
      </c>
      <c r="H3136" s="12">
        <f ca="1"/>
        <v>0.34884342360776371</v>
      </c>
    </row>
    <row r="3137" spans="6:8" x14ac:dyDescent="0.3">
      <c r="F3137" s="2">
        <v>3132</v>
      </c>
      <c r="G3137" s="12">
        <f ca="1"/>
        <v>98.534704153664435</v>
      </c>
      <c r="H3137" s="12">
        <f ca="1"/>
        <v>0.34889240261140952</v>
      </c>
    </row>
    <row r="3138" spans="6:8" x14ac:dyDescent="0.3">
      <c r="F3138" s="2">
        <v>3133</v>
      </c>
      <c r="G3138" s="12">
        <f ca="1"/>
        <v>98.5357912556277</v>
      </c>
      <c r="H3138" s="12">
        <f ca="1"/>
        <v>0.34895607620446756</v>
      </c>
    </row>
    <row r="3139" spans="6:8" x14ac:dyDescent="0.3">
      <c r="F3139" s="2">
        <v>3134</v>
      </c>
      <c r="G3139" s="12">
        <f ca="1"/>
        <v>98.537982093833037</v>
      </c>
      <c r="H3139" s="12">
        <f ca="1"/>
        <v>0.34908429217162629</v>
      </c>
    </row>
    <row r="3140" spans="6:8" x14ac:dyDescent="0.3">
      <c r="F3140" s="2">
        <v>3135</v>
      </c>
      <c r="G3140" s="12">
        <f ca="1"/>
        <v>98.538930700016024</v>
      </c>
      <c r="H3140" s="12">
        <f ca="1"/>
        <v>0.34913976431968025</v>
      </c>
    </row>
    <row r="3141" spans="6:8" x14ac:dyDescent="0.3">
      <c r="F3141" s="2">
        <v>3136</v>
      </c>
      <c r="G3141" s="12">
        <f ca="1"/>
        <v>98.538979298119486</v>
      </c>
      <c r="H3141" s="12">
        <f ca="1"/>
        <v>0.3491426055035588</v>
      </c>
    </row>
    <row r="3142" spans="6:8" x14ac:dyDescent="0.3">
      <c r="F3142" s="2">
        <v>3137</v>
      </c>
      <c r="G3142" s="12">
        <f ca="1"/>
        <v>98.53929084263838</v>
      </c>
      <c r="H3142" s="12">
        <f ca="1"/>
        <v>0.34916081763379475</v>
      </c>
    </row>
    <row r="3143" spans="6:8" x14ac:dyDescent="0.3">
      <c r="F3143" s="2">
        <v>3138</v>
      </c>
      <c r="G3143" s="12">
        <f ca="1"/>
        <v>98.539380579916937</v>
      </c>
      <c r="H3143" s="12">
        <f ca="1"/>
        <v>0.34916606292532409</v>
      </c>
    </row>
    <row r="3144" spans="6:8" x14ac:dyDescent="0.3">
      <c r="F3144" s="2">
        <v>3139</v>
      </c>
      <c r="G3144" s="12">
        <f ca="1"/>
        <v>98.540754542369598</v>
      </c>
      <c r="H3144" s="12">
        <f ca="1"/>
        <v>0.34924634366894602</v>
      </c>
    </row>
    <row r="3145" spans="6:8" x14ac:dyDescent="0.3">
      <c r="F3145" s="2">
        <v>3140</v>
      </c>
      <c r="G3145" s="12">
        <f ca="1"/>
        <v>98.54198432146751</v>
      </c>
      <c r="H3145" s="12">
        <f ca="1"/>
        <v>0.3493181525750198</v>
      </c>
    </row>
    <row r="3146" spans="6:8" x14ac:dyDescent="0.3">
      <c r="F3146" s="2">
        <v>3141</v>
      </c>
      <c r="G3146" s="12">
        <f ca="1"/>
        <v>98.542301564581578</v>
      </c>
      <c r="H3146" s="12">
        <f ca="1"/>
        <v>0.34933666970546517</v>
      </c>
    </row>
    <row r="3147" spans="6:8" x14ac:dyDescent="0.3">
      <c r="F3147" s="2">
        <v>3142</v>
      </c>
      <c r="G3147" s="12">
        <f ca="1"/>
        <v>98.543426549715221</v>
      </c>
      <c r="H3147" s="12">
        <f ca="1"/>
        <v>0.34940230990408133</v>
      </c>
    </row>
    <row r="3148" spans="6:8" x14ac:dyDescent="0.3">
      <c r="F3148" s="2">
        <v>3143</v>
      </c>
      <c r="G3148" s="12">
        <f ca="1"/>
        <v>98.543493307193032</v>
      </c>
      <c r="H3148" s="12">
        <f ca="1"/>
        <v>0.34940620386926602</v>
      </c>
    </row>
    <row r="3149" spans="6:8" x14ac:dyDescent="0.3">
      <c r="F3149" s="2">
        <v>3144</v>
      </c>
      <c r="G3149" s="12">
        <f ca="1"/>
        <v>98.544354031166804</v>
      </c>
      <c r="H3149" s="12">
        <f ca="1"/>
        <v>0.34945639812862639</v>
      </c>
    </row>
    <row r="3150" spans="6:8" x14ac:dyDescent="0.3">
      <c r="F3150" s="2">
        <v>3145</v>
      </c>
      <c r="G3150" s="12">
        <f ca="1"/>
        <v>98.547050854553518</v>
      </c>
      <c r="H3150" s="12">
        <f ca="1"/>
        <v>0.34961352515931726</v>
      </c>
    </row>
    <row r="3151" spans="6:8" x14ac:dyDescent="0.3">
      <c r="F3151" s="2">
        <v>3146</v>
      </c>
      <c r="G3151" s="12">
        <f ca="1"/>
        <v>98.547295287337505</v>
      </c>
      <c r="H3151" s="12">
        <f ca="1"/>
        <v>0.3496277560939744</v>
      </c>
    </row>
    <row r="3152" spans="6:8" x14ac:dyDescent="0.3">
      <c r="F3152" s="2">
        <v>3147</v>
      </c>
      <c r="G3152" s="12">
        <f ca="1"/>
        <v>98.547606700801637</v>
      </c>
      <c r="H3152" s="12">
        <f ca="1"/>
        <v>0.34964588409735303</v>
      </c>
    </row>
    <row r="3153" spans="6:8" x14ac:dyDescent="0.3">
      <c r="F3153" s="2">
        <v>3148</v>
      </c>
      <c r="G3153" s="12">
        <f ca="1"/>
        <v>98.54839194375225</v>
      </c>
      <c r="H3153" s="12">
        <f ca="1"/>
        <v>0.34969158191584837</v>
      </c>
    </row>
    <row r="3154" spans="6:8" x14ac:dyDescent="0.3">
      <c r="F3154" s="2">
        <v>3149</v>
      </c>
      <c r="G3154" s="12">
        <f ca="1"/>
        <v>98.548631995865719</v>
      </c>
      <c r="H3154" s="12">
        <f ca="1"/>
        <v>0.34970554828801836</v>
      </c>
    </row>
    <row r="3155" spans="6:8" x14ac:dyDescent="0.3">
      <c r="F3155" s="2">
        <v>3150</v>
      </c>
      <c r="G3155" s="12">
        <f ca="1"/>
        <v>98.548913630796591</v>
      </c>
      <c r="H3155" s="12">
        <f ca="1"/>
        <v>0.34972193179595146</v>
      </c>
    </row>
    <row r="3156" spans="6:8" x14ac:dyDescent="0.3">
      <c r="F3156" s="2">
        <v>3151</v>
      </c>
      <c r="G3156" s="12">
        <f ca="1"/>
        <v>98.549949762763163</v>
      </c>
      <c r="H3156" s="12">
        <f ca="1"/>
        <v>0.34978218631398966</v>
      </c>
    </row>
    <row r="3157" spans="6:8" x14ac:dyDescent="0.3">
      <c r="F3157" s="2">
        <v>3152</v>
      </c>
      <c r="G3157" s="12">
        <f ca="1"/>
        <v>98.55034262204552</v>
      </c>
      <c r="H3157" s="12">
        <f ca="1"/>
        <v>0.34980502406358904</v>
      </c>
    </row>
    <row r="3158" spans="6:8" x14ac:dyDescent="0.3">
      <c r="F3158" s="2">
        <v>3153</v>
      </c>
      <c r="G3158" s="12">
        <f ca="1"/>
        <v>98.551555360917135</v>
      </c>
      <c r="H3158" s="12">
        <f ca="1"/>
        <v>0.34987549427895187</v>
      </c>
    </row>
    <row r="3159" spans="6:8" x14ac:dyDescent="0.3">
      <c r="F3159" s="2">
        <v>3154</v>
      </c>
      <c r="G3159" s="12">
        <f ca="1"/>
        <v>98.551557905244181</v>
      </c>
      <c r="H3159" s="12">
        <f ca="1"/>
        <v>0.34987564207962757</v>
      </c>
    </row>
    <row r="3160" spans="6:8" x14ac:dyDescent="0.3">
      <c r="F3160" s="2">
        <v>3155</v>
      </c>
      <c r="G3160" s="12">
        <f ca="1"/>
        <v>98.553660339315101</v>
      </c>
      <c r="H3160" s="12">
        <f ca="1"/>
        <v>0.34999770734210678</v>
      </c>
    </row>
    <row r="3161" spans="6:8" x14ac:dyDescent="0.3">
      <c r="F3161" s="2">
        <v>3156</v>
      </c>
      <c r="G3161" s="12">
        <f ca="1"/>
        <v>98.55369275264556</v>
      </c>
      <c r="H3161" s="12">
        <f ca="1"/>
        <v>0.34999958820016203</v>
      </c>
    </row>
    <row r="3162" spans="6:8" x14ac:dyDescent="0.3">
      <c r="F3162" s="2">
        <v>3157</v>
      </c>
      <c r="G3162" s="12">
        <f ca="1"/>
        <v>98.554875320046079</v>
      </c>
      <c r="H3162" s="12">
        <f ca="1"/>
        <v>0.35006818802977635</v>
      </c>
    </row>
    <row r="3163" spans="6:8" x14ac:dyDescent="0.3">
      <c r="F3163" s="2">
        <v>3158</v>
      </c>
      <c r="G3163" s="12">
        <f ca="1"/>
        <v>98.555147373917094</v>
      </c>
      <c r="H3163" s="12">
        <f ca="1"/>
        <v>0.35008396378042089</v>
      </c>
    </row>
    <row r="3164" spans="6:8" x14ac:dyDescent="0.3">
      <c r="F3164" s="2">
        <v>3159</v>
      </c>
      <c r="G3164" s="12">
        <f ca="1"/>
        <v>98.555544561881277</v>
      </c>
      <c r="H3164" s="12">
        <f ca="1"/>
        <v>0.35010699180129984</v>
      </c>
    </row>
    <row r="3165" spans="6:8" x14ac:dyDescent="0.3">
      <c r="F3165" s="2">
        <v>3160</v>
      </c>
      <c r="G3165" s="12">
        <f ca="1"/>
        <v>98.555553000103899</v>
      </c>
      <c r="H3165" s="12">
        <f ca="1"/>
        <v>0.35010748097859673</v>
      </c>
    </row>
    <row r="3166" spans="6:8" x14ac:dyDescent="0.3">
      <c r="F3166" s="2">
        <v>3161</v>
      </c>
      <c r="G3166" s="12">
        <f ca="1"/>
        <v>98.555796969126149</v>
      </c>
      <c r="H3166" s="12">
        <f ca="1"/>
        <v>0.35012162333747499</v>
      </c>
    </row>
    <row r="3167" spans="6:8" x14ac:dyDescent="0.3">
      <c r="F3167" s="2">
        <v>3162</v>
      </c>
      <c r="G3167" s="12">
        <f ca="1"/>
        <v>98.556217544691194</v>
      </c>
      <c r="H3167" s="12">
        <f ca="1"/>
        <v>0.35014599903670474</v>
      </c>
    </row>
    <row r="3168" spans="6:8" x14ac:dyDescent="0.3">
      <c r="F3168" s="2">
        <v>3163</v>
      </c>
      <c r="G3168" s="12">
        <f ca="1"/>
        <v>98.558092462746927</v>
      </c>
      <c r="H3168" s="12">
        <f ca="1"/>
        <v>0.35025460134601472</v>
      </c>
    </row>
    <row r="3169" spans="6:8" x14ac:dyDescent="0.3">
      <c r="F3169" s="2">
        <v>3164</v>
      </c>
      <c r="G3169" s="12">
        <f ca="1"/>
        <v>98.55926034235442</v>
      </c>
      <c r="H3169" s="12">
        <f ca="1"/>
        <v>0.35032219635733075</v>
      </c>
    </row>
    <row r="3170" spans="6:8" x14ac:dyDescent="0.3">
      <c r="F3170" s="2">
        <v>3165</v>
      </c>
      <c r="G3170" s="12">
        <f ca="1"/>
        <v>98.559284541171749</v>
      </c>
      <c r="H3170" s="12">
        <f ca="1"/>
        <v>0.35032359651604983</v>
      </c>
    </row>
    <row r="3171" spans="6:8" x14ac:dyDescent="0.3">
      <c r="F3171" s="2">
        <v>3166</v>
      </c>
      <c r="G3171" s="12">
        <f ca="1"/>
        <v>98.560086443695795</v>
      </c>
      <c r="H3171" s="12">
        <f ca="1"/>
        <v>0.35036998521262869</v>
      </c>
    </row>
    <row r="3172" spans="6:8" x14ac:dyDescent="0.3">
      <c r="F3172" s="2">
        <v>3167</v>
      </c>
      <c r="G3172" s="12">
        <f ca="1"/>
        <v>98.56087519224036</v>
      </c>
      <c r="H3172" s="12">
        <f ca="1"/>
        <v>0.35041559424516561</v>
      </c>
    </row>
    <row r="3173" spans="6:8" x14ac:dyDescent="0.3">
      <c r="F3173" s="2">
        <v>3168</v>
      </c>
      <c r="G3173" s="12">
        <f ca="1"/>
        <v>98.562969166928468</v>
      </c>
      <c r="H3173" s="12">
        <f ca="1"/>
        <v>0.35053658721545577</v>
      </c>
    </row>
    <row r="3174" spans="6:8" x14ac:dyDescent="0.3">
      <c r="F3174" s="2">
        <v>3169</v>
      </c>
      <c r="G3174" s="12">
        <f ca="1"/>
        <v>98.563535425440307</v>
      </c>
      <c r="H3174" s="12">
        <f ca="1"/>
        <v>0.35056928395226095</v>
      </c>
    </row>
    <row r="3175" spans="6:8" x14ac:dyDescent="0.3">
      <c r="F3175" s="2">
        <v>3170</v>
      </c>
      <c r="G3175" s="12">
        <f ca="1"/>
        <v>98.563834635391743</v>
      </c>
      <c r="H3175" s="12">
        <f ca="1"/>
        <v>0.35058655697344326</v>
      </c>
    </row>
    <row r="3176" spans="6:8" x14ac:dyDescent="0.3">
      <c r="F3176" s="2">
        <v>3171</v>
      </c>
      <c r="G3176" s="12">
        <f ca="1"/>
        <v>98.566944819950137</v>
      </c>
      <c r="H3176" s="12">
        <f ca="1"/>
        <v>0.35076594531291194</v>
      </c>
    </row>
    <row r="3177" spans="6:8" x14ac:dyDescent="0.3">
      <c r="F3177" s="2">
        <v>3172</v>
      </c>
      <c r="G3177" s="12">
        <f ca="1"/>
        <v>98.567206623507104</v>
      </c>
      <c r="H3177" s="12">
        <f ca="1"/>
        <v>0.35078103231487467</v>
      </c>
    </row>
    <row r="3178" spans="6:8" x14ac:dyDescent="0.3">
      <c r="F3178" s="2">
        <v>3173</v>
      </c>
      <c r="G3178" s="12">
        <f ca="1"/>
        <v>98.567687278432004</v>
      </c>
      <c r="H3178" s="12">
        <f ca="1"/>
        <v>0.35080872575283195</v>
      </c>
    </row>
    <row r="3179" spans="6:8" x14ac:dyDescent="0.3">
      <c r="F3179" s="2">
        <v>3174</v>
      </c>
      <c r="G3179" s="12">
        <f ca="1"/>
        <v>98.568745797125914</v>
      </c>
      <c r="H3179" s="12">
        <f ca="1"/>
        <v>0.35086968897362891</v>
      </c>
    </row>
    <row r="3180" spans="6:8" x14ac:dyDescent="0.3">
      <c r="F3180" s="2">
        <v>3175</v>
      </c>
      <c r="G3180" s="12">
        <f ca="1"/>
        <v>98.569031701313463</v>
      </c>
      <c r="H3180" s="12">
        <f ca="1"/>
        <v>0.35088614927164624</v>
      </c>
    </row>
    <row r="3181" spans="6:8" x14ac:dyDescent="0.3">
      <c r="F3181" s="2">
        <v>3176</v>
      </c>
      <c r="G3181" s="12">
        <f ca="1"/>
        <v>98.569628135922059</v>
      </c>
      <c r="H3181" s="12">
        <f ca="1"/>
        <v>0.35092047976609547</v>
      </c>
    </row>
    <row r="3182" spans="6:8" x14ac:dyDescent="0.3">
      <c r="F3182" s="2">
        <v>3177</v>
      </c>
      <c r="G3182" s="12">
        <f ca="1"/>
        <v>98.570006542330503</v>
      </c>
      <c r="H3182" s="12">
        <f ca="1"/>
        <v>0.35094225511962424</v>
      </c>
    </row>
    <row r="3183" spans="6:8" x14ac:dyDescent="0.3">
      <c r="F3183" s="2">
        <v>3178</v>
      </c>
      <c r="G3183" s="12">
        <f ca="1"/>
        <v>98.57011213028953</v>
      </c>
      <c r="H3183" s="12">
        <f ca="1"/>
        <v>0.35094833039889917</v>
      </c>
    </row>
    <row r="3184" spans="6:8" x14ac:dyDescent="0.3">
      <c r="F3184" s="2">
        <v>3179</v>
      </c>
      <c r="G3184" s="12">
        <f ca="1"/>
        <v>98.572828259360179</v>
      </c>
      <c r="H3184" s="12">
        <f ca="1"/>
        <v>0.35110449476438815</v>
      </c>
    </row>
    <row r="3185" spans="6:8" x14ac:dyDescent="0.3">
      <c r="F3185" s="2">
        <v>3180</v>
      </c>
      <c r="G3185" s="12">
        <f ca="1"/>
        <v>98.573013735459838</v>
      </c>
      <c r="H3185" s="12">
        <f ca="1"/>
        <v>0.35111515065242066</v>
      </c>
    </row>
    <row r="3186" spans="6:8" x14ac:dyDescent="0.3">
      <c r="F3186" s="2">
        <v>3181</v>
      </c>
      <c r="G3186" s="12">
        <f ca="1"/>
        <v>98.575175305513369</v>
      </c>
      <c r="H3186" s="12">
        <f ca="1"/>
        <v>0.35123925978246229</v>
      </c>
    </row>
    <row r="3187" spans="6:8" x14ac:dyDescent="0.3">
      <c r="F3187" s="2">
        <v>3182</v>
      </c>
      <c r="G3187" s="12">
        <f ca="1"/>
        <v>98.577237338205549</v>
      </c>
      <c r="H3187" s="12">
        <f ca="1"/>
        <v>0.35135752257116587</v>
      </c>
    </row>
    <row r="3188" spans="6:8" x14ac:dyDescent="0.3">
      <c r="F3188" s="2">
        <v>3183</v>
      </c>
      <c r="G3188" s="12">
        <f ca="1"/>
        <v>98.579168449453832</v>
      </c>
      <c r="H3188" s="12">
        <f ca="1"/>
        <v>0.35146816029007144</v>
      </c>
    </row>
    <row r="3189" spans="6:8" x14ac:dyDescent="0.3">
      <c r="F3189" s="2">
        <v>3184</v>
      </c>
      <c r="G3189" s="12">
        <f ca="1"/>
        <v>98.579866403803834</v>
      </c>
      <c r="H3189" s="12">
        <f ca="1"/>
        <v>0.35150811994392012</v>
      </c>
    </row>
    <row r="3190" spans="6:8" x14ac:dyDescent="0.3">
      <c r="F3190" s="2">
        <v>3185</v>
      </c>
      <c r="G3190" s="12">
        <f ca="1"/>
        <v>98.580132997970466</v>
      </c>
      <c r="H3190" s="12">
        <f ca="1"/>
        <v>0.35152337924735982</v>
      </c>
    </row>
    <row r="3191" spans="6:8" x14ac:dyDescent="0.3">
      <c r="F3191" s="2">
        <v>3186</v>
      </c>
      <c r="G3191" s="12">
        <f ca="1"/>
        <v>98.581330687799053</v>
      </c>
      <c r="H3191" s="12">
        <f ca="1"/>
        <v>0.35159190603058932</v>
      </c>
    </row>
    <row r="3192" spans="6:8" x14ac:dyDescent="0.3">
      <c r="F3192" s="2">
        <v>3187</v>
      </c>
      <c r="G3192" s="12">
        <f ca="1"/>
        <v>98.582935237084413</v>
      </c>
      <c r="H3192" s="12">
        <f ca="1"/>
        <v>0.35168364354937592</v>
      </c>
    </row>
    <row r="3193" spans="6:8" x14ac:dyDescent="0.3">
      <c r="F3193" s="2">
        <v>3188</v>
      </c>
      <c r="G3193" s="12">
        <f ca="1"/>
        <v>98.584367726037996</v>
      </c>
      <c r="H3193" s="12">
        <f ca="1"/>
        <v>0.35176547788924506</v>
      </c>
    </row>
    <row r="3194" spans="6:8" x14ac:dyDescent="0.3">
      <c r="F3194" s="2">
        <v>3189</v>
      </c>
      <c r="G3194" s="12">
        <f ca="1"/>
        <v>98.586426568845695</v>
      </c>
      <c r="H3194" s="12">
        <f ca="1"/>
        <v>0.35188298517150918</v>
      </c>
    </row>
    <row r="3195" spans="6:8" x14ac:dyDescent="0.3">
      <c r="F3195" s="2">
        <v>3190</v>
      </c>
      <c r="G3195" s="12">
        <f ca="1"/>
        <v>98.58798773007058</v>
      </c>
      <c r="H3195" s="12">
        <f ca="1"/>
        <v>0.35197200176155646</v>
      </c>
    </row>
    <row r="3196" spans="6:8" x14ac:dyDescent="0.3">
      <c r="F3196" s="2">
        <v>3191</v>
      </c>
      <c r="G3196" s="12">
        <f ca="1"/>
        <v>98.58820909932993</v>
      </c>
      <c r="H3196" s="12">
        <f ca="1"/>
        <v>0.35198461812442117</v>
      </c>
    </row>
    <row r="3197" spans="6:8" x14ac:dyDescent="0.3">
      <c r="F3197" s="2">
        <v>3192</v>
      </c>
      <c r="G3197" s="12">
        <f ca="1"/>
        <v>98.589514209456851</v>
      </c>
      <c r="H3197" s="12">
        <f ca="1"/>
        <v>0.35205896917791196</v>
      </c>
    </row>
    <row r="3198" spans="6:8" x14ac:dyDescent="0.3">
      <c r="F3198" s="2">
        <v>3193</v>
      </c>
      <c r="G3198" s="12">
        <f ca="1"/>
        <v>98.58963087325381</v>
      </c>
      <c r="H3198" s="12">
        <f ca="1"/>
        <v>0.35206561289595356</v>
      </c>
    </row>
    <row r="3199" spans="6:8" x14ac:dyDescent="0.3">
      <c r="F3199" s="2">
        <v>3194</v>
      </c>
      <c r="G3199" s="12">
        <f ca="1"/>
        <v>98.590522445497257</v>
      </c>
      <c r="H3199" s="12">
        <f ca="1"/>
        <v>0.35211637207699481</v>
      </c>
    </row>
    <row r="3200" spans="6:8" x14ac:dyDescent="0.3">
      <c r="F3200" s="2">
        <v>3195</v>
      </c>
      <c r="G3200" s="12">
        <f ca="1"/>
        <v>98.591637433402283</v>
      </c>
      <c r="H3200" s="12">
        <f ca="1"/>
        <v>0.35217981674624282</v>
      </c>
    </row>
    <row r="3201" spans="6:8" x14ac:dyDescent="0.3">
      <c r="F3201" s="2">
        <v>3196</v>
      </c>
      <c r="G3201" s="12">
        <f ca="1"/>
        <v>98.591668224225515</v>
      </c>
      <c r="H3201" s="12">
        <f ca="1"/>
        <v>0.35218156825806335</v>
      </c>
    </row>
    <row r="3202" spans="6:8" x14ac:dyDescent="0.3">
      <c r="F3202" s="2">
        <v>3197</v>
      </c>
      <c r="G3202" s="12">
        <f ca="1"/>
        <v>98.591809010163942</v>
      </c>
      <c r="H3202" s="12">
        <f ca="1"/>
        <v>0.35218957638771181</v>
      </c>
    </row>
    <row r="3203" spans="6:8" x14ac:dyDescent="0.3">
      <c r="F3203" s="2">
        <v>3198</v>
      </c>
      <c r="G3203" s="12">
        <f ca="1"/>
        <v>98.592687879380762</v>
      </c>
      <c r="H3203" s="12">
        <f ca="1"/>
        <v>0.35223955422105618</v>
      </c>
    </row>
    <row r="3204" spans="6:8" x14ac:dyDescent="0.3">
      <c r="F3204" s="2">
        <v>3199</v>
      </c>
      <c r="G3204" s="12">
        <f ca="1"/>
        <v>98.594465263744254</v>
      </c>
      <c r="H3204" s="12">
        <f ca="1"/>
        <v>0.35234055509172374</v>
      </c>
    </row>
    <row r="3205" spans="6:8" x14ac:dyDescent="0.3">
      <c r="F3205" s="2">
        <v>3200</v>
      </c>
      <c r="G3205" s="12">
        <f ca="1"/>
        <v>98.594537081005086</v>
      </c>
      <c r="H3205" s="12">
        <f ca="1"/>
        <v>0.35234463412214434</v>
      </c>
    </row>
    <row r="3206" spans="6:8" x14ac:dyDescent="0.3">
      <c r="F3206" s="2">
        <v>3201</v>
      </c>
      <c r="G3206" s="12">
        <f ca="1"/>
        <v>98.59545478291426</v>
      </c>
      <c r="H3206" s="12">
        <f ca="1"/>
        <v>0.352396743301431</v>
      </c>
    </row>
    <row r="3207" spans="6:8" x14ac:dyDescent="0.3">
      <c r="F3207" s="2">
        <v>3202</v>
      </c>
      <c r="G3207" s="12">
        <f ca="1"/>
        <v>98.597196257471211</v>
      </c>
      <c r="H3207" s="12">
        <f ca="1"/>
        <v>0.35249555741690997</v>
      </c>
    </row>
    <row r="3208" spans="6:8" x14ac:dyDescent="0.3">
      <c r="F3208" s="2">
        <v>3203</v>
      </c>
      <c r="G3208" s="12">
        <f ca="1"/>
        <v>98.597216720417279</v>
      </c>
      <c r="H3208" s="12">
        <f ca="1"/>
        <v>0.35249671796697313</v>
      </c>
    </row>
    <row r="3209" spans="6:8" x14ac:dyDescent="0.3">
      <c r="F3209" s="2">
        <v>3204</v>
      </c>
      <c r="G3209" s="12">
        <f ca="1"/>
        <v>98.597427342183309</v>
      </c>
      <c r="H3209" s="12">
        <f ca="1"/>
        <v>0.35250866257537455</v>
      </c>
    </row>
    <row r="3210" spans="6:8" x14ac:dyDescent="0.3">
      <c r="F3210" s="2">
        <v>3205</v>
      </c>
      <c r="G3210" s="12">
        <f ca="1"/>
        <v>98.597816705527805</v>
      </c>
      <c r="H3210" s="12">
        <f ca="1"/>
        <v>0.35253074025724895</v>
      </c>
    </row>
    <row r="3211" spans="6:8" x14ac:dyDescent="0.3">
      <c r="F3211" s="2">
        <v>3206</v>
      </c>
      <c r="G3211" s="12">
        <f ca="1"/>
        <v>98.597957831458004</v>
      </c>
      <c r="H3211" s="12">
        <f ca="1"/>
        <v>0.35253874123541129</v>
      </c>
    </row>
    <row r="3212" spans="6:8" x14ac:dyDescent="0.3">
      <c r="F3212" s="2">
        <v>3207</v>
      </c>
      <c r="G3212" s="12">
        <f ca="1"/>
        <v>98.598900884841939</v>
      </c>
      <c r="H3212" s="12">
        <f ca="1"/>
        <v>0.35259219096113903</v>
      </c>
    </row>
    <row r="3213" spans="6:8" x14ac:dyDescent="0.3">
      <c r="F3213" s="2">
        <v>3208</v>
      </c>
      <c r="G3213" s="12">
        <f ca="1"/>
        <v>98.600885199008275</v>
      </c>
      <c r="H3213" s="12">
        <f ca="1"/>
        <v>0.35270456762787883</v>
      </c>
    </row>
    <row r="3214" spans="6:8" x14ac:dyDescent="0.3">
      <c r="F3214" s="2">
        <v>3209</v>
      </c>
      <c r="G3214" s="12">
        <f ca="1"/>
        <v>98.601877813208461</v>
      </c>
      <c r="H3214" s="12">
        <f ca="1"/>
        <v>0.35276073658055007</v>
      </c>
    </row>
    <row r="3215" spans="6:8" x14ac:dyDescent="0.3">
      <c r="F3215" s="2">
        <v>3210</v>
      </c>
      <c r="G3215" s="12">
        <f ca="1"/>
        <v>98.602426788468975</v>
      </c>
      <c r="H3215" s="12">
        <f ca="1"/>
        <v>0.35279178840999365</v>
      </c>
    </row>
    <row r="3216" spans="6:8" x14ac:dyDescent="0.3">
      <c r="F3216" s="2">
        <v>3211</v>
      </c>
      <c r="G3216" s="12">
        <f ca="1"/>
        <v>98.602534434633583</v>
      </c>
      <c r="H3216" s="12">
        <f ca="1"/>
        <v>0.35279787614380459</v>
      </c>
    </row>
    <row r="3217" spans="6:8" x14ac:dyDescent="0.3">
      <c r="F3217" s="2">
        <v>3212</v>
      </c>
      <c r="G3217" s="12">
        <f ca="1"/>
        <v>98.603610354416517</v>
      </c>
      <c r="H3217" s="12">
        <f ca="1"/>
        <v>0.3528587033014185</v>
      </c>
    </row>
    <row r="3218" spans="6:8" x14ac:dyDescent="0.3">
      <c r="F3218" s="2">
        <v>3213</v>
      </c>
      <c r="G3218" s="12">
        <f ca="1"/>
        <v>98.604151567427863</v>
      </c>
      <c r="H3218" s="12">
        <f ca="1"/>
        <v>0.35288928736340319</v>
      </c>
    </row>
    <row r="3219" spans="6:8" x14ac:dyDescent="0.3">
      <c r="F3219" s="2">
        <v>3214</v>
      </c>
      <c r="G3219" s="12">
        <f ca="1"/>
        <v>98.605028104575069</v>
      </c>
      <c r="H3219" s="12">
        <f ca="1"/>
        <v>0.35293880158136942</v>
      </c>
    </row>
    <row r="3220" spans="6:8" x14ac:dyDescent="0.3">
      <c r="F3220" s="2">
        <v>3215</v>
      </c>
      <c r="G3220" s="12">
        <f ca="1"/>
        <v>98.606372189145077</v>
      </c>
      <c r="H3220" s="12">
        <f ca="1"/>
        <v>0.353014680967978</v>
      </c>
    </row>
    <row r="3221" spans="6:8" x14ac:dyDescent="0.3">
      <c r="F3221" s="2">
        <v>3216</v>
      </c>
      <c r="G3221" s="12">
        <f ca="1"/>
        <v>98.607297172175919</v>
      </c>
      <c r="H3221" s="12">
        <f ca="1"/>
        <v>0.35306686799248377</v>
      </c>
    </row>
    <row r="3222" spans="6:8" x14ac:dyDescent="0.3">
      <c r="F3222" s="2">
        <v>3217</v>
      </c>
      <c r="G3222" s="12">
        <f ca="1"/>
        <v>98.608560952421541</v>
      </c>
      <c r="H3222" s="12">
        <f ca="1"/>
        <v>0.35313812720852161</v>
      </c>
    </row>
    <row r="3223" spans="6:8" x14ac:dyDescent="0.3">
      <c r="F3223" s="2">
        <v>3218</v>
      </c>
      <c r="G3223" s="12">
        <f ca="1"/>
        <v>98.60876646319646</v>
      </c>
      <c r="H3223" s="12">
        <f ca="1"/>
        <v>0.35314971044281374</v>
      </c>
    </row>
    <row r="3224" spans="6:8" x14ac:dyDescent="0.3">
      <c r="F3224" s="2">
        <v>3219</v>
      </c>
      <c r="G3224" s="12">
        <f ca="1"/>
        <v>98.609012021976255</v>
      </c>
      <c r="H3224" s="12">
        <f ca="1"/>
        <v>0.35316354920315224</v>
      </c>
    </row>
    <row r="3225" spans="6:8" x14ac:dyDescent="0.3">
      <c r="F3225" s="2">
        <v>3220</v>
      </c>
      <c r="G3225" s="12">
        <f ca="1"/>
        <v>98.609084761805846</v>
      </c>
      <c r="H3225" s="12">
        <f ca="1"/>
        <v>0.35316764818716556</v>
      </c>
    </row>
    <row r="3226" spans="6:8" x14ac:dyDescent="0.3">
      <c r="F3226" s="2">
        <v>3221</v>
      </c>
      <c r="G3226" s="12">
        <f ca="1"/>
        <v>98.610215135480829</v>
      </c>
      <c r="H3226" s="12">
        <f ca="1"/>
        <v>0.35323132526414486</v>
      </c>
    </row>
    <row r="3227" spans="6:8" x14ac:dyDescent="0.3">
      <c r="F3227" s="2">
        <v>3222</v>
      </c>
      <c r="G3227" s="12">
        <f ca="1"/>
        <v>98.611300204381095</v>
      </c>
      <c r="H3227" s="12">
        <f ca="1"/>
        <v>0.35329241314871063</v>
      </c>
    </row>
    <row r="3228" spans="6:8" x14ac:dyDescent="0.3">
      <c r="F3228" s="2">
        <v>3223</v>
      </c>
      <c r="G3228" s="12">
        <f ca="1"/>
        <v>98.61146185669277</v>
      </c>
      <c r="H3228" s="12">
        <f ca="1"/>
        <v>0.35330151084361</v>
      </c>
    </row>
    <row r="3229" spans="6:8" x14ac:dyDescent="0.3">
      <c r="F3229" s="2">
        <v>3224</v>
      </c>
      <c r="G3229" s="12">
        <f ca="1"/>
        <v>98.611665435695471</v>
      </c>
      <c r="H3229" s="12">
        <f ca="1"/>
        <v>0.35331296700062526</v>
      </c>
    </row>
    <row r="3230" spans="6:8" x14ac:dyDescent="0.3">
      <c r="F3230" s="2">
        <v>3225</v>
      </c>
      <c r="G3230" s="12">
        <f ca="1"/>
        <v>98.611985450592442</v>
      </c>
      <c r="H3230" s="12">
        <f ca="1"/>
        <v>0.35333097285900844</v>
      </c>
    </row>
    <row r="3231" spans="6:8" x14ac:dyDescent="0.3">
      <c r="F3231" s="2">
        <v>3226</v>
      </c>
      <c r="G3231" s="12">
        <f ca="1"/>
        <v>98.612457106942429</v>
      </c>
      <c r="H3231" s="12">
        <f ca="1"/>
        <v>0.35335750516673314</v>
      </c>
    </row>
    <row r="3232" spans="6:8" x14ac:dyDescent="0.3">
      <c r="F3232" s="2">
        <v>3227</v>
      </c>
      <c r="G3232" s="12">
        <f ca="1"/>
        <v>98.612493545521346</v>
      </c>
      <c r="H3232" s="12">
        <f ca="1"/>
        <v>0.35335955467763025</v>
      </c>
    </row>
    <row r="3233" spans="6:8" x14ac:dyDescent="0.3">
      <c r="F3233" s="2">
        <v>3228</v>
      </c>
      <c r="G3233" s="12">
        <f ca="1"/>
        <v>98.612495518515317</v>
      </c>
      <c r="H3233" s="12">
        <f ca="1"/>
        <v>0.35335966564875315</v>
      </c>
    </row>
    <row r="3234" spans="6:8" x14ac:dyDescent="0.3">
      <c r="F3234" s="2">
        <v>3229</v>
      </c>
      <c r="G3234" s="12">
        <f ca="1"/>
        <v>98.612558806917306</v>
      </c>
      <c r="H3234" s="12">
        <f ca="1"/>
        <v>0.35336322524364833</v>
      </c>
    </row>
    <row r="3235" spans="6:8" x14ac:dyDescent="0.3">
      <c r="F3235" s="2">
        <v>3230</v>
      </c>
      <c r="G3235" s="12">
        <f ca="1"/>
        <v>98.613270177759262</v>
      </c>
      <c r="H3235" s="12">
        <f ca="1"/>
        <v>0.35340322710124095</v>
      </c>
    </row>
    <row r="3236" spans="6:8" x14ac:dyDescent="0.3">
      <c r="F3236" s="2">
        <v>3231</v>
      </c>
      <c r="G3236" s="12">
        <f ca="1"/>
        <v>98.61335440027996</v>
      </c>
      <c r="H3236" s="12">
        <f ca="1"/>
        <v>0.35340796207368441</v>
      </c>
    </row>
    <row r="3237" spans="6:8" x14ac:dyDescent="0.3">
      <c r="F3237" s="2">
        <v>3232</v>
      </c>
      <c r="G3237" s="12">
        <f ca="1"/>
        <v>98.614829448030008</v>
      </c>
      <c r="H3237" s="12">
        <f ca="1"/>
        <v>0.35349085342152192</v>
      </c>
    </row>
    <row r="3238" spans="6:8" x14ac:dyDescent="0.3">
      <c r="F3238" s="2">
        <v>3233</v>
      </c>
      <c r="G3238" s="12">
        <f ca="1"/>
        <v>98.615765449230722</v>
      </c>
      <c r="H3238" s="12">
        <f ca="1"/>
        <v>0.35354341779161935</v>
      </c>
    </row>
    <row r="3239" spans="6:8" x14ac:dyDescent="0.3">
      <c r="F3239" s="2">
        <v>3234</v>
      </c>
      <c r="G3239" s="12">
        <f ca="1"/>
        <v>98.615986001178086</v>
      </c>
      <c r="H3239" s="12">
        <f ca="1"/>
        <v>0.35355579970129974</v>
      </c>
    </row>
    <row r="3240" spans="6:8" x14ac:dyDescent="0.3">
      <c r="F3240" s="2">
        <v>3235</v>
      </c>
      <c r="G3240" s="12">
        <f ca="1"/>
        <v>98.616496419175505</v>
      </c>
      <c r="H3240" s="12">
        <f ca="1"/>
        <v>0.35358444908194547</v>
      </c>
    </row>
    <row r="3241" spans="6:8" x14ac:dyDescent="0.3">
      <c r="F3241" s="2">
        <v>3236</v>
      </c>
      <c r="G3241" s="12">
        <f ca="1"/>
        <v>98.616979936014971</v>
      </c>
      <c r="H3241" s="12">
        <f ca="1"/>
        <v>0.35361158108505025</v>
      </c>
    </row>
    <row r="3242" spans="6:8" x14ac:dyDescent="0.3">
      <c r="F3242" s="2">
        <v>3237</v>
      </c>
      <c r="G3242" s="12">
        <f ca="1"/>
        <v>98.617607461979773</v>
      </c>
      <c r="H3242" s="12">
        <f ca="1"/>
        <v>0.35364678320721671</v>
      </c>
    </row>
    <row r="3243" spans="6:8" x14ac:dyDescent="0.3">
      <c r="F3243" s="2">
        <v>3238</v>
      </c>
      <c r="G3243" s="12">
        <f ca="1"/>
        <v>98.619648332803195</v>
      </c>
      <c r="H3243" s="12">
        <f ca="1"/>
        <v>0.35376118493969122</v>
      </c>
    </row>
    <row r="3244" spans="6:8" x14ac:dyDescent="0.3">
      <c r="F3244" s="2">
        <v>3239</v>
      </c>
      <c r="G3244" s="12">
        <f ca="1"/>
        <v>98.619754240636283</v>
      </c>
      <c r="H3244" s="12">
        <f ca="1"/>
        <v>0.35376711811735145</v>
      </c>
    </row>
    <row r="3245" spans="6:8" x14ac:dyDescent="0.3">
      <c r="F3245" s="2">
        <v>3240</v>
      </c>
      <c r="G3245" s="12">
        <f ca="1"/>
        <v>98.620535242412203</v>
      </c>
      <c r="H3245" s="12">
        <f ca="1"/>
        <v>0.35381086072520662</v>
      </c>
    </row>
    <row r="3246" spans="6:8" x14ac:dyDescent="0.3">
      <c r="F3246" s="2">
        <v>3241</v>
      </c>
      <c r="G3246" s="12">
        <f ca="1"/>
        <v>98.621500794375805</v>
      </c>
      <c r="H3246" s="12">
        <f ca="1"/>
        <v>0.35386491352342075</v>
      </c>
    </row>
    <row r="3247" spans="6:8" x14ac:dyDescent="0.3">
      <c r="F3247" s="2">
        <v>3242</v>
      </c>
      <c r="G3247" s="12">
        <f ca="1"/>
        <v>98.623893260192105</v>
      </c>
      <c r="H3247" s="12">
        <f ca="1"/>
        <v>0.35399872200893789</v>
      </c>
    </row>
    <row r="3248" spans="6:8" x14ac:dyDescent="0.3">
      <c r="F3248" s="2">
        <v>3243</v>
      </c>
      <c r="G3248" s="12">
        <f ca="1"/>
        <v>98.625223989081334</v>
      </c>
      <c r="H3248" s="12">
        <f ca="1"/>
        <v>0.35407307150175032</v>
      </c>
    </row>
    <row r="3249" spans="6:8" x14ac:dyDescent="0.3">
      <c r="F3249" s="2">
        <v>3244</v>
      </c>
      <c r="G3249" s="12">
        <f ca="1"/>
        <v>98.625670003552429</v>
      </c>
      <c r="H3249" s="12">
        <f ca="1"/>
        <v>0.35409797856523217</v>
      </c>
    </row>
    <row r="3250" spans="6:8" x14ac:dyDescent="0.3">
      <c r="F3250" s="2">
        <v>3245</v>
      </c>
      <c r="G3250" s="12">
        <f ca="1"/>
        <v>98.626837913297408</v>
      </c>
      <c r="H3250" s="12">
        <f ca="1"/>
        <v>0.35416316954256261</v>
      </c>
    </row>
    <row r="3251" spans="6:8" x14ac:dyDescent="0.3">
      <c r="F3251" s="2">
        <v>3246</v>
      </c>
      <c r="G3251" s="12">
        <f ca="1"/>
        <v>98.626923878629952</v>
      </c>
      <c r="H3251" s="12">
        <f ca="1"/>
        <v>0.35416796632101677</v>
      </c>
    </row>
    <row r="3252" spans="6:8" x14ac:dyDescent="0.3">
      <c r="F3252" s="2">
        <v>3247</v>
      </c>
      <c r="G3252" s="12">
        <f ca="1"/>
        <v>98.62713666532639</v>
      </c>
      <c r="H3252" s="12">
        <f ca="1"/>
        <v>0.35417983861316388</v>
      </c>
    </row>
    <row r="3253" spans="6:8" x14ac:dyDescent="0.3">
      <c r="F3253" s="2">
        <v>3248</v>
      </c>
      <c r="G3253" s="12">
        <f ca="1"/>
        <v>98.627668581689193</v>
      </c>
      <c r="H3253" s="12">
        <f ca="1"/>
        <v>0.35420951036332265</v>
      </c>
    </row>
    <row r="3254" spans="6:8" x14ac:dyDescent="0.3">
      <c r="F3254" s="2">
        <v>3249</v>
      </c>
      <c r="G3254" s="12">
        <f ca="1"/>
        <v>98.627954065363213</v>
      </c>
      <c r="H3254" s="12">
        <f ca="1"/>
        <v>0.35422543178865601</v>
      </c>
    </row>
    <row r="3255" spans="6:8" x14ac:dyDescent="0.3">
      <c r="F3255" s="2">
        <v>3250</v>
      </c>
      <c r="G3255" s="12">
        <f ca="1"/>
        <v>98.6281534183519</v>
      </c>
      <c r="H3255" s="12">
        <f ca="1"/>
        <v>0.35423654819945355</v>
      </c>
    </row>
    <row r="3256" spans="6:8" x14ac:dyDescent="0.3">
      <c r="F3256" s="2">
        <v>3251</v>
      </c>
      <c r="G3256" s="12">
        <f ca="1"/>
        <v>98.62968460274277</v>
      </c>
      <c r="H3256" s="12">
        <f ca="1"/>
        <v>0.35432188948735183</v>
      </c>
    </row>
    <row r="3257" spans="6:8" x14ac:dyDescent="0.3">
      <c r="F3257" s="2">
        <v>3252</v>
      </c>
      <c r="G3257" s="12">
        <f ca="1"/>
        <v>98.631076431806761</v>
      </c>
      <c r="H3257" s="12">
        <f ca="1"/>
        <v>0.35439940028501382</v>
      </c>
    </row>
    <row r="3258" spans="6:8" x14ac:dyDescent="0.3">
      <c r="F3258" s="2">
        <v>3253</v>
      </c>
      <c r="G3258" s="12">
        <f ca="1"/>
        <v>98.631130296730163</v>
      </c>
      <c r="H3258" s="12">
        <f ca="1"/>
        <v>0.35440239880096408</v>
      </c>
    </row>
    <row r="3259" spans="6:8" x14ac:dyDescent="0.3">
      <c r="F3259" s="2">
        <v>3254</v>
      </c>
      <c r="G3259" s="12">
        <f ca="1"/>
        <v>98.631203284496593</v>
      </c>
      <c r="H3259" s="12">
        <f ca="1"/>
        <v>0.35440646168980205</v>
      </c>
    </row>
    <row r="3260" spans="6:8" x14ac:dyDescent="0.3">
      <c r="F3260" s="2">
        <v>3255</v>
      </c>
      <c r="G3260" s="12">
        <f ca="1"/>
        <v>98.631757105363945</v>
      </c>
      <c r="H3260" s="12">
        <f ca="1"/>
        <v>0.35443728489658677</v>
      </c>
    </row>
    <row r="3261" spans="6:8" x14ac:dyDescent="0.3">
      <c r="F3261" s="2">
        <v>3256</v>
      </c>
      <c r="G3261" s="12">
        <f ca="1"/>
        <v>98.636506446495474</v>
      </c>
      <c r="H3261" s="12">
        <f ca="1"/>
        <v>0.3547012184228458</v>
      </c>
    </row>
    <row r="3262" spans="6:8" x14ac:dyDescent="0.3">
      <c r="F3262" s="2">
        <v>3257</v>
      </c>
      <c r="G3262" s="12">
        <f ca="1"/>
        <v>98.637583085510997</v>
      </c>
      <c r="H3262" s="12">
        <f ca="1"/>
        <v>0.35476095194886614</v>
      </c>
    </row>
    <row r="3263" spans="6:8" x14ac:dyDescent="0.3">
      <c r="F3263" s="2">
        <v>3258</v>
      </c>
      <c r="G3263" s="12">
        <f ca="1"/>
        <v>98.638333442785623</v>
      </c>
      <c r="H3263" s="12">
        <f ca="1"/>
        <v>0.35480256139685024</v>
      </c>
    </row>
    <row r="3264" spans="6:8" x14ac:dyDescent="0.3">
      <c r="F3264" s="2">
        <v>3259</v>
      </c>
      <c r="G3264" s="12">
        <f ca="1"/>
        <v>98.639148481347107</v>
      </c>
      <c r="H3264" s="12">
        <f ca="1"/>
        <v>0.35484773760108695</v>
      </c>
    </row>
    <row r="3265" spans="6:8" x14ac:dyDescent="0.3">
      <c r="F3265" s="2">
        <v>3260</v>
      </c>
      <c r="G3265" s="12">
        <f ca="1"/>
        <v>98.640671545274515</v>
      </c>
      <c r="H3265" s="12">
        <f ca="1"/>
        <v>0.35493210257771179</v>
      </c>
    </row>
    <row r="3266" spans="6:8" x14ac:dyDescent="0.3">
      <c r="F3266" s="2">
        <v>3261</v>
      </c>
      <c r="G3266" s="12">
        <f ca="1"/>
        <v>98.642506311062363</v>
      </c>
      <c r="H3266" s="12">
        <f ca="1"/>
        <v>0.35503363648282316</v>
      </c>
    </row>
    <row r="3267" spans="6:8" x14ac:dyDescent="0.3">
      <c r="F3267" s="2">
        <v>3262</v>
      </c>
      <c r="G3267" s="12">
        <f ca="1"/>
        <v>98.643144616486026</v>
      </c>
      <c r="H3267" s="12">
        <f ca="1"/>
        <v>0.3550689347896176</v>
      </c>
    </row>
    <row r="3268" spans="6:8" x14ac:dyDescent="0.3">
      <c r="F3268" s="2">
        <v>3263</v>
      </c>
      <c r="G3268" s="12">
        <f ca="1"/>
        <v>98.643323600921747</v>
      </c>
      <c r="H3268" s="12">
        <f ca="1"/>
        <v>0.3550788303335437</v>
      </c>
    </row>
    <row r="3269" spans="6:8" x14ac:dyDescent="0.3">
      <c r="F3269" s="2">
        <v>3264</v>
      </c>
      <c r="G3269" s="12">
        <f ca="1"/>
        <v>98.644255321545913</v>
      </c>
      <c r="H3269" s="12">
        <f ca="1"/>
        <v>0.35513032625765462</v>
      </c>
    </row>
    <row r="3270" spans="6:8" x14ac:dyDescent="0.3">
      <c r="F3270" s="2">
        <v>3265</v>
      </c>
      <c r="G3270" s="12">
        <f ca="1"/>
        <v>98.644603525692887</v>
      </c>
      <c r="H3270" s="12">
        <f ca="1"/>
        <v>0.35514956438599976</v>
      </c>
    </row>
    <row r="3271" spans="6:8" x14ac:dyDescent="0.3">
      <c r="F3271" s="2">
        <v>3266</v>
      </c>
      <c r="G3271" s="12">
        <f ca="1"/>
        <v>98.64481612934722</v>
      </c>
      <c r="H3271" s="12">
        <f ca="1"/>
        <v>0.35516130876934487</v>
      </c>
    </row>
    <row r="3272" spans="6:8" x14ac:dyDescent="0.3">
      <c r="F3272" s="2">
        <v>3267</v>
      </c>
      <c r="G3272" s="12">
        <f ca="1"/>
        <v>98.645070555295902</v>
      </c>
      <c r="H3272" s="12">
        <f ca="1"/>
        <v>0.35517536157678564</v>
      </c>
    </row>
    <row r="3273" spans="6:8" x14ac:dyDescent="0.3">
      <c r="F3273" s="2">
        <v>3268</v>
      </c>
      <c r="G3273" s="12">
        <f ca="1"/>
        <v>98.648281859139672</v>
      </c>
      <c r="H3273" s="12">
        <f ca="1"/>
        <v>0.35535255745277916</v>
      </c>
    </row>
    <row r="3274" spans="6:8" x14ac:dyDescent="0.3">
      <c r="F3274" s="2">
        <v>3269</v>
      </c>
      <c r="G3274" s="12">
        <f ca="1"/>
        <v>98.648339914633439</v>
      </c>
      <c r="H3274" s="12">
        <f ca="1"/>
        <v>0.35535575789294355</v>
      </c>
    </row>
    <row r="3275" spans="6:8" x14ac:dyDescent="0.3">
      <c r="F3275" s="2">
        <v>3270</v>
      </c>
      <c r="G3275" s="12">
        <f ca="1"/>
        <v>98.64877659278568</v>
      </c>
      <c r="H3275" s="12">
        <f ca="1"/>
        <v>0.35537982735386969</v>
      </c>
    </row>
    <row r="3276" spans="6:8" x14ac:dyDescent="0.3">
      <c r="F3276" s="2">
        <v>3271</v>
      </c>
      <c r="G3276" s="12">
        <f ca="1"/>
        <v>98.648820477437056</v>
      </c>
      <c r="H3276" s="12">
        <f ca="1"/>
        <v>0.35538224591912554</v>
      </c>
    </row>
    <row r="3277" spans="6:8" x14ac:dyDescent="0.3">
      <c r="F3277" s="2">
        <v>3272</v>
      </c>
      <c r="G3277" s="12">
        <f ca="1"/>
        <v>98.648833065395138</v>
      </c>
      <c r="H3277" s="12">
        <f ca="1"/>
        <v>0.35538293965383388</v>
      </c>
    </row>
    <row r="3278" spans="6:8" x14ac:dyDescent="0.3">
      <c r="F3278" s="2">
        <v>3273</v>
      </c>
      <c r="G3278" s="12">
        <f ca="1"/>
        <v>98.649149071187253</v>
      </c>
      <c r="H3278" s="12">
        <f ca="1"/>
        <v>0.35540035340425058</v>
      </c>
    </row>
    <row r="3279" spans="6:8" x14ac:dyDescent="0.3">
      <c r="F3279" s="2">
        <v>3274</v>
      </c>
      <c r="G3279" s="12">
        <f ca="1"/>
        <v>98.6497157706482</v>
      </c>
      <c r="H3279" s="12">
        <f ca="1"/>
        <v>0.35543157393372127</v>
      </c>
    </row>
    <row r="3280" spans="6:8" x14ac:dyDescent="0.3">
      <c r="F3280" s="2">
        <v>3275</v>
      </c>
      <c r="G3280" s="12">
        <f ca="1"/>
        <v>98.650025444261189</v>
      </c>
      <c r="H3280" s="12">
        <f ca="1"/>
        <v>0.35544863014596922</v>
      </c>
    </row>
    <row r="3281" spans="6:8" x14ac:dyDescent="0.3">
      <c r="F3281" s="2">
        <v>3276</v>
      </c>
      <c r="G3281" s="12">
        <f ca="1"/>
        <v>98.650345417664539</v>
      </c>
      <c r="H3281" s="12">
        <f ca="1"/>
        <v>0.35546625046914482</v>
      </c>
    </row>
    <row r="3282" spans="6:8" x14ac:dyDescent="0.3">
      <c r="F3282" s="2">
        <v>3277</v>
      </c>
      <c r="G3282" s="12">
        <f ca="1"/>
        <v>98.650872310139519</v>
      </c>
      <c r="H3282" s="12">
        <f ca="1"/>
        <v>0.35549525838248314</v>
      </c>
    </row>
    <row r="3283" spans="6:8" x14ac:dyDescent="0.3">
      <c r="F3283" s="2">
        <v>3278</v>
      </c>
      <c r="G3283" s="12">
        <f ca="1"/>
        <v>98.652753650909546</v>
      </c>
      <c r="H3283" s="12">
        <f ca="1"/>
        <v>0.35559876346102881</v>
      </c>
    </row>
    <row r="3284" spans="6:8" x14ac:dyDescent="0.3">
      <c r="F3284" s="2">
        <v>3279</v>
      </c>
      <c r="G3284" s="12">
        <f ca="1"/>
        <v>98.652774379980414</v>
      </c>
      <c r="H3284" s="12">
        <f ca="1"/>
        <v>0.35559990328184371</v>
      </c>
    </row>
    <row r="3285" spans="6:8" x14ac:dyDescent="0.3">
      <c r="F3285" s="2">
        <v>3280</v>
      </c>
      <c r="G3285" s="12">
        <f ca="1"/>
        <v>98.653447160550158</v>
      </c>
      <c r="H3285" s="12">
        <f ca="1"/>
        <v>0.35563688980743269</v>
      </c>
    </row>
    <row r="3286" spans="6:8" x14ac:dyDescent="0.3">
      <c r="F3286" s="2">
        <v>3281</v>
      </c>
      <c r="G3286" s="12">
        <f ca="1"/>
        <v>98.653535393225638</v>
      </c>
      <c r="H3286" s="12">
        <f ca="1"/>
        <v>0.35564173939075355</v>
      </c>
    </row>
    <row r="3287" spans="6:8" x14ac:dyDescent="0.3">
      <c r="F3287" s="2">
        <v>3282</v>
      </c>
      <c r="G3287" s="12">
        <f ca="1"/>
        <v>98.653569514702653</v>
      </c>
      <c r="H3287" s="12">
        <f ca="1"/>
        <v>0.35564361476307299</v>
      </c>
    </row>
    <row r="3288" spans="6:8" x14ac:dyDescent="0.3">
      <c r="F3288" s="2">
        <v>3283</v>
      </c>
      <c r="G3288" s="12">
        <f ca="1"/>
        <v>98.654168098516735</v>
      </c>
      <c r="H3288" s="12">
        <f ca="1"/>
        <v>0.35567650791748318</v>
      </c>
    </row>
    <row r="3289" spans="6:8" x14ac:dyDescent="0.3">
      <c r="F3289" s="2">
        <v>3284</v>
      </c>
      <c r="G3289" s="12">
        <f ca="1"/>
        <v>98.654812201023176</v>
      </c>
      <c r="H3289" s="12">
        <f ca="1"/>
        <v>0.35571188972819845</v>
      </c>
    </row>
    <row r="3290" spans="6:8" x14ac:dyDescent="0.3">
      <c r="F3290" s="2">
        <v>3285</v>
      </c>
      <c r="G3290" s="12">
        <f ca="1"/>
        <v>98.655105035142881</v>
      </c>
      <c r="H3290" s="12">
        <f ca="1"/>
        <v>0.35572797133495099</v>
      </c>
    </row>
    <row r="3291" spans="6:8" x14ac:dyDescent="0.3">
      <c r="F3291" s="2">
        <v>3286</v>
      </c>
      <c r="G3291" s="12">
        <f ca="1"/>
        <v>98.655506214074634</v>
      </c>
      <c r="H3291" s="12">
        <f ca="1"/>
        <v>0.35574999851714517</v>
      </c>
    </row>
    <row r="3292" spans="6:8" x14ac:dyDescent="0.3">
      <c r="F3292" s="2">
        <v>3287</v>
      </c>
      <c r="G3292" s="12">
        <f ca="1"/>
        <v>98.656029114062122</v>
      </c>
      <c r="H3292" s="12">
        <f ca="1"/>
        <v>0.35577870127650535</v>
      </c>
    </row>
    <row r="3293" spans="6:8" x14ac:dyDescent="0.3">
      <c r="F3293" s="2">
        <v>3288</v>
      </c>
      <c r="G3293" s="12">
        <f ca="1"/>
        <v>98.656616759879213</v>
      </c>
      <c r="H3293" s="12">
        <f ca="1"/>
        <v>0.35581094768927324</v>
      </c>
    </row>
    <row r="3294" spans="6:8" x14ac:dyDescent="0.3">
      <c r="F3294" s="2">
        <v>3289</v>
      </c>
      <c r="G3294" s="12">
        <f ca="1"/>
        <v>98.656649209192835</v>
      </c>
      <c r="H3294" s="12">
        <f ca="1"/>
        <v>0.35581272799045321</v>
      </c>
    </row>
    <row r="3295" spans="6:8" x14ac:dyDescent="0.3">
      <c r="F3295" s="2">
        <v>3290</v>
      </c>
      <c r="G3295" s="12">
        <f ca="1"/>
        <v>98.657381361621276</v>
      </c>
      <c r="H3295" s="12">
        <f ca="1"/>
        <v>0.35585288797185516</v>
      </c>
    </row>
    <row r="3296" spans="6:8" x14ac:dyDescent="0.3">
      <c r="F3296" s="2">
        <v>3291</v>
      </c>
      <c r="G3296" s="12">
        <f ca="1"/>
        <v>98.65919829013859</v>
      </c>
      <c r="H3296" s="12">
        <f ca="1"/>
        <v>0.35595247655943241</v>
      </c>
    </row>
    <row r="3297" spans="6:8" x14ac:dyDescent="0.3">
      <c r="F3297" s="2">
        <v>3292</v>
      </c>
      <c r="G3297" s="12">
        <f ca="1"/>
        <v>98.659365529631103</v>
      </c>
      <c r="H3297" s="12">
        <f ca="1"/>
        <v>0.3559616379413113</v>
      </c>
    </row>
    <row r="3298" spans="6:8" x14ac:dyDescent="0.3">
      <c r="F3298" s="2">
        <v>3293</v>
      </c>
      <c r="G3298" s="12">
        <f ca="1"/>
        <v>98.659773041016891</v>
      </c>
      <c r="H3298" s="12">
        <f ca="1"/>
        <v>0.35598395770204494</v>
      </c>
    </row>
    <row r="3299" spans="6:8" x14ac:dyDescent="0.3">
      <c r="F3299" s="2">
        <v>3294</v>
      </c>
      <c r="G3299" s="12">
        <f ca="1"/>
        <v>98.660838326006356</v>
      </c>
      <c r="H3299" s="12">
        <f ca="1"/>
        <v>0.35604227938701904</v>
      </c>
    </row>
    <row r="3300" spans="6:8" x14ac:dyDescent="0.3">
      <c r="F3300" s="2">
        <v>3295</v>
      </c>
      <c r="G3300" s="12">
        <f ca="1"/>
        <v>98.662178393622185</v>
      </c>
      <c r="H3300" s="12">
        <f ca="1"/>
        <v>0.35611559350601912</v>
      </c>
    </row>
    <row r="3301" spans="6:8" x14ac:dyDescent="0.3">
      <c r="F3301" s="2">
        <v>3296</v>
      </c>
      <c r="G3301" s="12">
        <f ca="1"/>
        <v>98.66285223260131</v>
      </c>
      <c r="H3301" s="12">
        <f ca="1"/>
        <v>0.35615243716384937</v>
      </c>
    </row>
    <row r="3302" spans="6:8" x14ac:dyDescent="0.3">
      <c r="F3302" s="2">
        <v>3297</v>
      </c>
      <c r="G3302" s="12">
        <f ca="1"/>
        <v>98.662949843865704</v>
      </c>
      <c r="H3302" s="12">
        <f ca="1"/>
        <v>0.3561577730807518</v>
      </c>
    </row>
    <row r="3303" spans="6:8" x14ac:dyDescent="0.3">
      <c r="F3303" s="2">
        <v>3298</v>
      </c>
      <c r="G3303" s="12">
        <f ca="1"/>
        <v>98.663591429604111</v>
      </c>
      <c r="H3303" s="12">
        <f ca="1"/>
        <v>0.35619283779943128</v>
      </c>
    </row>
    <row r="3304" spans="6:8" x14ac:dyDescent="0.3">
      <c r="F3304" s="2">
        <v>3299</v>
      </c>
      <c r="G3304" s="12">
        <f ca="1"/>
        <v>98.66366812681261</v>
      </c>
      <c r="H3304" s="12">
        <f ca="1"/>
        <v>0.35619702867111208</v>
      </c>
    </row>
    <row r="3305" spans="6:8" x14ac:dyDescent="0.3">
      <c r="F3305" s="2">
        <v>3300</v>
      </c>
      <c r="G3305" s="12">
        <f ca="1"/>
        <v>98.663997031771842</v>
      </c>
      <c r="H3305" s="12">
        <f ca="1"/>
        <v>0.35621499849855204</v>
      </c>
    </row>
    <row r="3306" spans="6:8" x14ac:dyDescent="0.3">
      <c r="F3306" s="2">
        <v>3301</v>
      </c>
      <c r="G3306" s="12">
        <f ca="1"/>
        <v>98.665149704792469</v>
      </c>
      <c r="H3306" s="12">
        <f ca="1"/>
        <v>0.35627794796293111</v>
      </c>
    </row>
    <row r="3307" spans="6:8" x14ac:dyDescent="0.3">
      <c r="F3307" s="2">
        <v>3302</v>
      </c>
      <c r="G3307" s="12">
        <f ca="1"/>
        <v>98.667659603314505</v>
      </c>
      <c r="H3307" s="12">
        <f ca="1"/>
        <v>0.35641487136027067</v>
      </c>
    </row>
    <row r="3308" spans="6:8" x14ac:dyDescent="0.3">
      <c r="F3308" s="2">
        <v>3303</v>
      </c>
      <c r="G3308" s="12">
        <f ca="1"/>
        <v>98.668036919960741</v>
      </c>
      <c r="H3308" s="12">
        <f ca="1"/>
        <v>0.35643543787663773</v>
      </c>
    </row>
    <row r="3309" spans="6:8" x14ac:dyDescent="0.3">
      <c r="F3309" s="2">
        <v>3304</v>
      </c>
      <c r="G3309" s="12">
        <f ca="1"/>
        <v>98.669486921218962</v>
      </c>
      <c r="H3309" s="12">
        <f ca="1"/>
        <v>0.35651443125475241</v>
      </c>
    </row>
    <row r="3310" spans="6:8" x14ac:dyDescent="0.3">
      <c r="F3310" s="2">
        <v>3305</v>
      </c>
      <c r="G3310" s="12">
        <f ca="1"/>
        <v>98.671725238859622</v>
      </c>
      <c r="H3310" s="12">
        <f ca="1"/>
        <v>0.35663623876423844</v>
      </c>
    </row>
    <row r="3311" spans="6:8" x14ac:dyDescent="0.3">
      <c r="F3311" s="2">
        <v>3306</v>
      </c>
      <c r="G3311" s="12">
        <f ca="1"/>
        <v>98.673072602852926</v>
      </c>
      <c r="H3311" s="12">
        <f ca="1"/>
        <v>0.35670948401382035</v>
      </c>
    </row>
    <row r="3312" spans="6:8" x14ac:dyDescent="0.3">
      <c r="F3312" s="2">
        <v>3307</v>
      </c>
      <c r="G3312" s="12">
        <f ca="1"/>
        <v>98.673184792859246</v>
      </c>
      <c r="H3312" s="12">
        <f ca="1"/>
        <v>0.35671558025401739</v>
      </c>
    </row>
    <row r="3313" spans="6:8" x14ac:dyDescent="0.3">
      <c r="F3313" s="2">
        <v>3308</v>
      </c>
      <c r="G3313" s="12">
        <f ca="1"/>
        <v>98.674849974021441</v>
      </c>
      <c r="H3313" s="12">
        <f ca="1"/>
        <v>0.35680601636417275</v>
      </c>
    </row>
    <row r="3314" spans="6:8" x14ac:dyDescent="0.3">
      <c r="F3314" s="2">
        <v>3309</v>
      </c>
      <c r="G3314" s="12">
        <f ca="1"/>
        <v>98.6771293763627</v>
      </c>
      <c r="H3314" s="12">
        <f ca="1"/>
        <v>0.35692966679219906</v>
      </c>
    </row>
    <row r="3315" spans="6:8" x14ac:dyDescent="0.3">
      <c r="F3315" s="2">
        <v>3310</v>
      </c>
      <c r="G3315" s="12">
        <f ca="1"/>
        <v>98.678748519861941</v>
      </c>
      <c r="H3315" s="12">
        <f ca="1"/>
        <v>0.35701739898971407</v>
      </c>
    </row>
    <row r="3316" spans="6:8" x14ac:dyDescent="0.3">
      <c r="F3316" s="2">
        <v>3311</v>
      </c>
      <c r="G3316" s="12">
        <f ca="1"/>
        <v>98.67924226465</v>
      </c>
      <c r="H3316" s="12">
        <f ca="1"/>
        <v>0.35704413546857217</v>
      </c>
    </row>
    <row r="3317" spans="6:8" x14ac:dyDescent="0.3">
      <c r="F3317" s="2">
        <v>3312</v>
      </c>
      <c r="G3317" s="12">
        <f ca="1"/>
        <v>98.67982325732126</v>
      </c>
      <c r="H3317" s="12">
        <f ca="1"/>
        <v>0.35707558642511122</v>
      </c>
    </row>
    <row r="3318" spans="6:8" x14ac:dyDescent="0.3">
      <c r="F3318" s="2">
        <v>3313</v>
      </c>
      <c r="G3318" s="12">
        <f ca="1"/>
        <v>98.681152341638168</v>
      </c>
      <c r="H3318" s="12">
        <f ca="1"/>
        <v>0.35714749313149524</v>
      </c>
    </row>
    <row r="3319" spans="6:8" x14ac:dyDescent="0.3">
      <c r="F3319" s="2">
        <v>3314</v>
      </c>
      <c r="G3319" s="12">
        <f ca="1"/>
        <v>98.682213759079261</v>
      </c>
      <c r="H3319" s="12">
        <f ca="1"/>
        <v>0.35720487760594333</v>
      </c>
    </row>
    <row r="3320" spans="6:8" x14ac:dyDescent="0.3">
      <c r="F3320" s="2">
        <v>3315</v>
      </c>
      <c r="G3320" s="12">
        <f ca="1"/>
        <v>98.68263079381785</v>
      </c>
      <c r="H3320" s="12">
        <f ca="1"/>
        <v>0.35722741425297921</v>
      </c>
    </row>
    <row r="3321" spans="6:8" x14ac:dyDescent="0.3">
      <c r="F3321" s="2">
        <v>3316</v>
      </c>
      <c r="G3321" s="12">
        <f ca="1"/>
        <v>98.68315486676164</v>
      </c>
      <c r="H3321" s="12">
        <f ca="1"/>
        <v>0.35725572732945277</v>
      </c>
    </row>
    <row r="3322" spans="6:8" x14ac:dyDescent="0.3">
      <c r="F3322" s="2">
        <v>3317</v>
      </c>
      <c r="G3322" s="12">
        <f ca="1"/>
        <v>98.68372291690109</v>
      </c>
      <c r="H3322" s="12">
        <f ca="1"/>
        <v>0.35728640628898228</v>
      </c>
    </row>
    <row r="3323" spans="6:8" x14ac:dyDescent="0.3">
      <c r="F3323" s="2">
        <v>3318</v>
      </c>
      <c r="G3323" s="12">
        <f ca="1"/>
        <v>98.683816615103638</v>
      </c>
      <c r="H3323" s="12">
        <f ca="1"/>
        <v>0.35729146569479225</v>
      </c>
    </row>
    <row r="3324" spans="6:8" x14ac:dyDescent="0.3">
      <c r="F3324" s="2">
        <v>3319</v>
      </c>
      <c r="G3324" s="12">
        <f ca="1"/>
        <v>98.68386910638516</v>
      </c>
      <c r="H3324" s="12">
        <f ca="1"/>
        <v>0.35729429993394984</v>
      </c>
    </row>
    <row r="3325" spans="6:8" x14ac:dyDescent="0.3">
      <c r="F3325" s="2">
        <v>3320</v>
      </c>
      <c r="G3325" s="12">
        <f ca="1"/>
        <v>98.684600137656687</v>
      </c>
      <c r="H3325" s="12">
        <f ca="1"/>
        <v>0.35733376235675668</v>
      </c>
    </row>
    <row r="3326" spans="6:8" x14ac:dyDescent="0.3">
      <c r="F3326" s="2">
        <v>3321</v>
      </c>
      <c r="G3326" s="12">
        <f ca="1"/>
        <v>98.68516093690539</v>
      </c>
      <c r="H3326" s="12">
        <f ca="1"/>
        <v>0.35736402366672482</v>
      </c>
    </row>
    <row r="3327" spans="6:8" x14ac:dyDescent="0.3">
      <c r="F3327" s="2">
        <v>3322</v>
      </c>
      <c r="G3327" s="12">
        <f ca="1"/>
        <v>98.685734394436281</v>
      </c>
      <c r="H3327" s="12">
        <f ca="1"/>
        <v>0.35739495754670553</v>
      </c>
    </row>
    <row r="3328" spans="6:8" x14ac:dyDescent="0.3">
      <c r="F3328" s="2">
        <v>3323</v>
      </c>
      <c r="G3328" s="12">
        <f ca="1"/>
        <v>98.68594699962091</v>
      </c>
      <c r="H3328" s="12">
        <f ca="1"/>
        <v>0.35740642336203876</v>
      </c>
    </row>
    <row r="3329" spans="6:8" x14ac:dyDescent="0.3">
      <c r="F3329" s="2">
        <v>3324</v>
      </c>
      <c r="G3329" s="12">
        <f ca="1"/>
        <v>98.686411711153852</v>
      </c>
      <c r="H3329" s="12">
        <f ca="1"/>
        <v>0.35743148021792176</v>
      </c>
    </row>
    <row r="3330" spans="6:8" x14ac:dyDescent="0.3">
      <c r="F3330" s="2">
        <v>3325</v>
      </c>
      <c r="G3330" s="12">
        <f ca="1"/>
        <v>98.687700330903056</v>
      </c>
      <c r="H3330" s="12">
        <f ca="1"/>
        <v>0.35750092506452957</v>
      </c>
    </row>
    <row r="3331" spans="6:8" x14ac:dyDescent="0.3">
      <c r="F3331" s="2">
        <v>3326</v>
      </c>
      <c r="G3331" s="12">
        <f ca="1"/>
        <v>98.688032992114813</v>
      </c>
      <c r="H3331" s="12">
        <f ca="1"/>
        <v>0.35751884376430254</v>
      </c>
    </row>
    <row r="3332" spans="6:8" x14ac:dyDescent="0.3">
      <c r="F3332" s="2">
        <v>3327</v>
      </c>
      <c r="G3332" s="12">
        <f ca="1"/>
        <v>98.688313834535307</v>
      </c>
      <c r="H3332" s="12">
        <f ca="1"/>
        <v>0.357533968478224</v>
      </c>
    </row>
    <row r="3333" spans="6:8" x14ac:dyDescent="0.3">
      <c r="F3333" s="2">
        <v>3328</v>
      </c>
      <c r="G3333" s="12">
        <f ca="1"/>
        <v>98.689511648189978</v>
      </c>
      <c r="H3333" s="12">
        <f ca="1"/>
        <v>0.35759844789514011</v>
      </c>
    </row>
    <row r="3334" spans="6:8" x14ac:dyDescent="0.3">
      <c r="F3334" s="2">
        <v>3329</v>
      </c>
      <c r="G3334" s="12">
        <f ca="1"/>
        <v>98.690328469105481</v>
      </c>
      <c r="H3334" s="12">
        <f ca="1"/>
        <v>0.35764239153223082</v>
      </c>
    </row>
    <row r="3335" spans="6:8" x14ac:dyDescent="0.3">
      <c r="F3335" s="2">
        <v>3330</v>
      </c>
      <c r="G3335" s="12">
        <f ca="1"/>
        <v>98.69106900845955</v>
      </c>
      <c r="H3335" s="12">
        <f ca="1"/>
        <v>0.35768221270162875</v>
      </c>
    </row>
    <row r="3336" spans="6:8" x14ac:dyDescent="0.3">
      <c r="F3336" s="2">
        <v>3331</v>
      </c>
      <c r="G3336" s="12">
        <f ca="1"/>
        <v>98.691115242064498</v>
      </c>
      <c r="H3336" s="12">
        <f ca="1"/>
        <v>0.35768469824221327</v>
      </c>
    </row>
    <row r="3337" spans="6:8" x14ac:dyDescent="0.3">
      <c r="F3337" s="2">
        <v>3332</v>
      </c>
      <c r="G3337" s="12">
        <f ca="1"/>
        <v>98.691156262370555</v>
      </c>
      <c r="H3337" s="12">
        <f ca="1"/>
        <v>0.35768690345548376</v>
      </c>
    </row>
    <row r="3338" spans="6:8" x14ac:dyDescent="0.3">
      <c r="F3338" s="2">
        <v>3333</v>
      </c>
      <c r="G3338" s="12">
        <f ca="1"/>
        <v>98.691324760023974</v>
      </c>
      <c r="H3338" s="12">
        <f ca="1"/>
        <v>0.35769596116067076</v>
      </c>
    </row>
    <row r="3339" spans="6:8" x14ac:dyDescent="0.3">
      <c r="F3339" s="2">
        <v>3334</v>
      </c>
      <c r="G3339" s="12">
        <f ca="1"/>
        <v>98.692211120800991</v>
      </c>
      <c r="H3339" s="12">
        <f ca="1"/>
        <v>0.3577435929573991</v>
      </c>
    </row>
    <row r="3340" spans="6:8" x14ac:dyDescent="0.3">
      <c r="F3340" s="2">
        <v>3335</v>
      </c>
      <c r="G3340" s="12">
        <f ca="1"/>
        <v>98.693386880974131</v>
      </c>
      <c r="H3340" s="12">
        <f ca="1"/>
        <v>0.35780673743592273</v>
      </c>
    </row>
    <row r="3341" spans="6:8" x14ac:dyDescent="0.3">
      <c r="F3341" s="2">
        <v>3336</v>
      </c>
      <c r="G3341" s="12">
        <f ca="1"/>
        <v>98.696286418150748</v>
      </c>
      <c r="H3341" s="12">
        <f ca="1"/>
        <v>0.35796226634538386</v>
      </c>
    </row>
    <row r="3342" spans="6:8" x14ac:dyDescent="0.3">
      <c r="F3342" s="2">
        <v>3337</v>
      </c>
      <c r="G3342" s="12">
        <f ca="1"/>
        <v>98.697054868859155</v>
      </c>
      <c r="H3342" s="12">
        <f ca="1"/>
        <v>0.3580034397381377</v>
      </c>
    </row>
    <row r="3343" spans="6:8" x14ac:dyDescent="0.3">
      <c r="F3343" s="2">
        <v>3338</v>
      </c>
      <c r="G3343" s="12">
        <f ca="1"/>
        <v>98.697137801277535</v>
      </c>
      <c r="H3343" s="12">
        <f ca="1"/>
        <v>0.35800788209027079</v>
      </c>
    </row>
    <row r="3344" spans="6:8" x14ac:dyDescent="0.3">
      <c r="F3344" s="2">
        <v>3339</v>
      </c>
      <c r="G3344" s="12">
        <f ca="1"/>
        <v>98.697980449799076</v>
      </c>
      <c r="H3344" s="12">
        <f ca="1"/>
        <v>0.35805300668284029</v>
      </c>
    </row>
    <row r="3345" spans="6:8" x14ac:dyDescent="0.3">
      <c r="F3345" s="2">
        <v>3340</v>
      </c>
      <c r="G3345" s="12">
        <f ca="1"/>
        <v>98.70074787589742</v>
      </c>
      <c r="H3345" s="12">
        <f ca="1"/>
        <v>0.35820104258797947</v>
      </c>
    </row>
    <row r="3346" spans="6:8" x14ac:dyDescent="0.3">
      <c r="F3346" s="2">
        <v>3341</v>
      </c>
      <c r="G3346" s="12">
        <f ca="1"/>
        <v>98.702691676188493</v>
      </c>
      <c r="H3346" s="12">
        <f ca="1"/>
        <v>0.358304871979235</v>
      </c>
    </row>
    <row r="3347" spans="6:8" x14ac:dyDescent="0.3">
      <c r="F3347" s="2">
        <v>3342</v>
      </c>
      <c r="G3347" s="12">
        <f ca="1"/>
        <v>98.703277818732388</v>
      </c>
      <c r="H3347" s="12">
        <f ca="1"/>
        <v>0.35833615703940208</v>
      </c>
    </row>
    <row r="3348" spans="6:8" x14ac:dyDescent="0.3">
      <c r="F3348" s="2">
        <v>3343</v>
      </c>
      <c r="G3348" s="12">
        <f ca="1"/>
        <v>98.70329740573716</v>
      </c>
      <c r="H3348" s="12">
        <f ca="1"/>
        <v>0.3583372022926245</v>
      </c>
    </row>
    <row r="3349" spans="6:8" x14ac:dyDescent="0.3">
      <c r="F3349" s="2">
        <v>3344</v>
      </c>
      <c r="G3349" s="12">
        <f ca="1"/>
        <v>98.703976681502766</v>
      </c>
      <c r="H3349" s="12">
        <f ca="1"/>
        <v>0.35837344385912751</v>
      </c>
    </row>
    <row r="3350" spans="6:8" x14ac:dyDescent="0.3">
      <c r="F3350" s="2">
        <v>3345</v>
      </c>
      <c r="G3350" s="12">
        <f ca="1"/>
        <v>98.704393506639121</v>
      </c>
      <c r="H3350" s="12">
        <f ca="1"/>
        <v>0.35839567538981315</v>
      </c>
    </row>
    <row r="3351" spans="6:8" x14ac:dyDescent="0.3">
      <c r="F3351" s="2">
        <v>3346</v>
      </c>
      <c r="G3351" s="12">
        <f ca="1"/>
        <v>98.704691763424691</v>
      </c>
      <c r="H3351" s="12">
        <f ca="1"/>
        <v>0.35841157955601183</v>
      </c>
    </row>
    <row r="3352" spans="6:8" x14ac:dyDescent="0.3">
      <c r="F3352" s="2">
        <v>3347</v>
      </c>
      <c r="G3352" s="12">
        <f ca="1"/>
        <v>98.705184226351591</v>
      </c>
      <c r="H3352" s="12">
        <f ca="1"/>
        <v>0.35843783317250189</v>
      </c>
    </row>
    <row r="3353" spans="6:8" x14ac:dyDescent="0.3">
      <c r="F3353" s="2">
        <v>3348</v>
      </c>
      <c r="G3353" s="12">
        <f ca="1"/>
        <v>98.705556154634792</v>
      </c>
      <c r="H3353" s="12">
        <f ca="1"/>
        <v>0.35845765574376603</v>
      </c>
    </row>
    <row r="3354" spans="6:8" x14ac:dyDescent="0.3">
      <c r="F3354" s="2">
        <v>3349</v>
      </c>
      <c r="G3354" s="12">
        <f ca="1"/>
        <v>98.70590432529103</v>
      </c>
      <c r="H3354" s="12">
        <f ca="1"/>
        <v>0.35847620802232938</v>
      </c>
    </row>
    <row r="3355" spans="6:8" x14ac:dyDescent="0.3">
      <c r="F3355" s="2">
        <v>3350</v>
      </c>
      <c r="G3355" s="12">
        <f ca="1"/>
        <v>98.706948237621887</v>
      </c>
      <c r="H3355" s="12">
        <f ca="1"/>
        <v>0.35853180920216593</v>
      </c>
    </row>
    <row r="3356" spans="6:8" x14ac:dyDescent="0.3">
      <c r="F3356" s="2">
        <v>3351</v>
      </c>
      <c r="G3356" s="12">
        <f ca="1"/>
        <v>98.707196883316001</v>
      </c>
      <c r="H3356" s="12">
        <f ca="1"/>
        <v>0.35854504740168519</v>
      </c>
    </row>
    <row r="3357" spans="6:8" x14ac:dyDescent="0.3">
      <c r="F3357" s="2">
        <v>3352</v>
      </c>
      <c r="G3357" s="12">
        <f ca="1"/>
        <v>98.708577181642937</v>
      </c>
      <c r="H3357" s="12">
        <f ca="1"/>
        <v>0.3586184994603423</v>
      </c>
    </row>
    <row r="3358" spans="6:8" x14ac:dyDescent="0.3">
      <c r="F3358" s="2">
        <v>3353</v>
      </c>
      <c r="G3358" s="12">
        <f ca="1"/>
        <v>98.710220855481083</v>
      </c>
      <c r="H3358" s="12">
        <f ca="1"/>
        <v>0.35870588575768281</v>
      </c>
    </row>
    <row r="3359" spans="6:8" x14ac:dyDescent="0.3">
      <c r="F3359" s="2">
        <v>3354</v>
      </c>
      <c r="G3359" s="12">
        <f ca="1"/>
        <v>98.711893248463525</v>
      </c>
      <c r="H3359" s="12">
        <f ca="1"/>
        <v>0.35879470824680054</v>
      </c>
    </row>
    <row r="3360" spans="6:8" x14ac:dyDescent="0.3">
      <c r="F3360" s="2">
        <v>3355</v>
      </c>
      <c r="G3360" s="12">
        <f ca="1"/>
        <v>98.712069592173563</v>
      </c>
      <c r="H3360" s="12">
        <f ca="1"/>
        <v>0.35880406870678028</v>
      </c>
    </row>
    <row r="3361" spans="6:8" x14ac:dyDescent="0.3">
      <c r="F3361" s="2">
        <v>3356</v>
      </c>
      <c r="G3361" s="12">
        <f ca="1"/>
        <v>98.713054724227661</v>
      </c>
      <c r="H3361" s="12">
        <f ca="1"/>
        <v>0.35885634154633034</v>
      </c>
    </row>
    <row r="3362" spans="6:8" x14ac:dyDescent="0.3">
      <c r="F3362" s="2">
        <v>3357</v>
      </c>
      <c r="G3362" s="12">
        <f ca="1"/>
        <v>98.715960813927111</v>
      </c>
      <c r="H3362" s="12">
        <f ca="1"/>
        <v>0.35901035853969493</v>
      </c>
    </row>
    <row r="3363" spans="6:8" x14ac:dyDescent="0.3">
      <c r="F3363" s="2">
        <v>3358</v>
      </c>
      <c r="G3363" s="12">
        <f ca="1"/>
        <v>98.716281966827097</v>
      </c>
      <c r="H3363" s="12">
        <f ca="1"/>
        <v>0.35902736201582214</v>
      </c>
    </row>
    <row r="3364" spans="6:8" x14ac:dyDescent="0.3">
      <c r="F3364" s="2">
        <v>3359</v>
      </c>
      <c r="G3364" s="12">
        <f ca="1"/>
        <v>98.717577003623575</v>
      </c>
      <c r="H3364" s="12">
        <f ca="1"/>
        <v>0.35909589354249588</v>
      </c>
    </row>
    <row r="3365" spans="6:8" x14ac:dyDescent="0.3">
      <c r="F3365" s="2">
        <v>3360</v>
      </c>
      <c r="G3365" s="12">
        <f ca="1"/>
        <v>98.717712051704652</v>
      </c>
      <c r="H3365" s="12">
        <f ca="1"/>
        <v>0.35910303692730516</v>
      </c>
    </row>
    <row r="3366" spans="6:8" x14ac:dyDescent="0.3">
      <c r="F3366" s="2">
        <v>3361</v>
      </c>
      <c r="G3366" s="12">
        <f ca="1"/>
        <v>98.717791227540616</v>
      </c>
      <c r="H3366" s="12">
        <f ca="1"/>
        <v>0.35910722466439832</v>
      </c>
    </row>
    <row r="3367" spans="6:8" x14ac:dyDescent="0.3">
      <c r="F3367" s="2">
        <v>3362</v>
      </c>
      <c r="G3367" s="12">
        <f ca="1"/>
        <v>98.718602762571052</v>
      </c>
      <c r="H3367" s="12">
        <f ca="1"/>
        <v>0.35915013618582708</v>
      </c>
    </row>
    <row r="3368" spans="6:8" x14ac:dyDescent="0.3">
      <c r="F3368" s="2">
        <v>3363</v>
      </c>
      <c r="G3368" s="12">
        <f ca="1"/>
        <v>98.719449056534032</v>
      </c>
      <c r="H3368" s="12">
        <f ca="1"/>
        <v>0.35919486260921935</v>
      </c>
    </row>
    <row r="3369" spans="6:8" x14ac:dyDescent="0.3">
      <c r="F3369" s="2">
        <v>3364</v>
      </c>
      <c r="G3369" s="12">
        <f ca="1"/>
        <v>98.7196406491922</v>
      </c>
      <c r="H3369" s="12">
        <f ca="1"/>
        <v>0.35920498496569481</v>
      </c>
    </row>
    <row r="3370" spans="6:8" x14ac:dyDescent="0.3">
      <c r="F3370" s="2">
        <v>3365</v>
      </c>
      <c r="G3370" s="12">
        <f ca="1"/>
        <v>98.720728366380428</v>
      </c>
      <c r="H3370" s="12">
        <f ca="1"/>
        <v>0.35926242912256057</v>
      </c>
    </row>
    <row r="3371" spans="6:8" x14ac:dyDescent="0.3">
      <c r="F3371" s="2">
        <v>3366</v>
      </c>
      <c r="G3371" s="12">
        <f ca="1"/>
        <v>98.721878156136</v>
      </c>
      <c r="H3371" s="12">
        <f ca="1"/>
        <v>0.35932310912731941</v>
      </c>
    </row>
    <row r="3372" spans="6:8" x14ac:dyDescent="0.3">
      <c r="F3372" s="2">
        <v>3367</v>
      </c>
      <c r="G3372" s="12">
        <f ca="1"/>
        <v>98.722659227685156</v>
      </c>
      <c r="H3372" s="12">
        <f ca="1"/>
        <v>0.35936430526129387</v>
      </c>
    </row>
    <row r="3373" spans="6:8" x14ac:dyDescent="0.3">
      <c r="F3373" s="2">
        <v>3368</v>
      </c>
      <c r="G3373" s="12">
        <f ca="1"/>
        <v>98.722934904299805</v>
      </c>
      <c r="H3373" s="12">
        <f ca="1"/>
        <v>0.35937884050481606</v>
      </c>
    </row>
    <row r="3374" spans="6:8" x14ac:dyDescent="0.3">
      <c r="F3374" s="2">
        <v>3369</v>
      </c>
      <c r="G3374" s="12">
        <f ca="1"/>
        <v>98.722988760506922</v>
      </c>
      <c r="H3374" s="12">
        <f ca="1"/>
        <v>0.35938167981903951</v>
      </c>
    </row>
    <row r="3375" spans="6:8" x14ac:dyDescent="0.3">
      <c r="F3375" s="2">
        <v>3370</v>
      </c>
      <c r="G3375" s="12">
        <f ca="1"/>
        <v>98.723112216725255</v>
      </c>
      <c r="H3375" s="12">
        <f ca="1"/>
        <v>0.35938818810477818</v>
      </c>
    </row>
    <row r="3376" spans="6:8" x14ac:dyDescent="0.3">
      <c r="F3376" s="2">
        <v>3371</v>
      </c>
      <c r="G3376" s="12">
        <f ca="1"/>
        <v>98.72479480560645</v>
      </c>
      <c r="H3376" s="12">
        <f ca="1"/>
        <v>0.35947683969250926</v>
      </c>
    </row>
    <row r="3377" spans="6:8" x14ac:dyDescent="0.3">
      <c r="F3377" s="2">
        <v>3372</v>
      </c>
      <c r="G3377" s="12">
        <f ca="1"/>
        <v>98.726698167350165</v>
      </c>
      <c r="H3377" s="12">
        <f ca="1"/>
        <v>0.35957701077493026</v>
      </c>
    </row>
    <row r="3378" spans="6:8" x14ac:dyDescent="0.3">
      <c r="F3378" s="2">
        <v>3373</v>
      </c>
      <c r="G3378" s="12">
        <f ca="1"/>
        <v>98.726821443377233</v>
      </c>
      <c r="H3378" s="12">
        <f ca="1"/>
        <v>0.35958349448713667</v>
      </c>
    </row>
    <row r="3379" spans="6:8" x14ac:dyDescent="0.3">
      <c r="F3379" s="2">
        <v>3374</v>
      </c>
      <c r="G3379" s="12">
        <f ca="1"/>
        <v>98.72840962657132</v>
      </c>
      <c r="H3379" s="12">
        <f ca="1"/>
        <v>0.35966698024351063</v>
      </c>
    </row>
    <row r="3380" spans="6:8" x14ac:dyDescent="0.3">
      <c r="F3380" s="2">
        <v>3375</v>
      </c>
      <c r="G3380" s="12">
        <f ca="1"/>
        <v>98.72909665931077</v>
      </c>
      <c r="H3380" s="12">
        <f ca="1"/>
        <v>0.35970306956609083</v>
      </c>
    </row>
    <row r="3381" spans="6:8" x14ac:dyDescent="0.3">
      <c r="F3381" s="2">
        <v>3376</v>
      </c>
      <c r="G3381" s="12">
        <f ca="1"/>
        <v>98.729453537923504</v>
      </c>
      <c r="H3381" s="12">
        <f ca="1"/>
        <v>0.35972180998160758</v>
      </c>
    </row>
    <row r="3382" spans="6:8" x14ac:dyDescent="0.3">
      <c r="F3382" s="2">
        <v>3377</v>
      </c>
      <c r="G3382" s="12">
        <f ca="1"/>
        <v>98.72954255951322</v>
      </c>
      <c r="H3382" s="12">
        <f ca="1"/>
        <v>0.35972648402888008</v>
      </c>
    </row>
    <row r="3383" spans="6:8" x14ac:dyDescent="0.3">
      <c r="F3383" s="2">
        <v>3378</v>
      </c>
      <c r="G3383" s="12">
        <f ca="1"/>
        <v>98.729938998256642</v>
      </c>
      <c r="H3383" s="12">
        <f ca="1"/>
        <v>0.35974729572521752</v>
      </c>
    </row>
    <row r="3384" spans="6:8" x14ac:dyDescent="0.3">
      <c r="F3384" s="2">
        <v>3379</v>
      </c>
      <c r="G3384" s="12">
        <f ca="1"/>
        <v>98.730069771904766</v>
      </c>
      <c r="H3384" s="12">
        <f ca="1"/>
        <v>0.35975415976095593</v>
      </c>
    </row>
    <row r="3385" spans="6:8" x14ac:dyDescent="0.3">
      <c r="F3385" s="2">
        <v>3380</v>
      </c>
      <c r="G3385" s="12">
        <f ca="1"/>
        <v>98.730387826199731</v>
      </c>
      <c r="H3385" s="12">
        <f ca="1"/>
        <v>0.35977085140706444</v>
      </c>
    </row>
    <row r="3386" spans="6:8" x14ac:dyDescent="0.3">
      <c r="F3386" s="2">
        <v>3381</v>
      </c>
      <c r="G3386" s="12">
        <f ca="1"/>
        <v>98.732592428267111</v>
      </c>
      <c r="H3386" s="12">
        <f ca="1"/>
        <v>0.35988645803199437</v>
      </c>
    </row>
    <row r="3387" spans="6:8" x14ac:dyDescent="0.3">
      <c r="F3387" s="2">
        <v>3382</v>
      </c>
      <c r="G3387" s="12">
        <f ca="1"/>
        <v>98.733716245282167</v>
      </c>
      <c r="H3387" s="12">
        <f ca="1"/>
        <v>0.35994532771228205</v>
      </c>
    </row>
    <row r="3388" spans="6:8" x14ac:dyDescent="0.3">
      <c r="F3388" s="2">
        <v>3383</v>
      </c>
      <c r="G3388" s="12">
        <f ca="1"/>
        <v>98.734753759936211</v>
      </c>
      <c r="H3388" s="12">
        <f ca="1"/>
        <v>0.35999963941630531</v>
      </c>
    </row>
    <row r="3389" spans="6:8" x14ac:dyDescent="0.3">
      <c r="F3389" s="2">
        <v>3384</v>
      </c>
      <c r="G3389" s="12">
        <f ca="1"/>
        <v>98.735536749422423</v>
      </c>
      <c r="H3389" s="12">
        <f ca="1"/>
        <v>0.36004060364295043</v>
      </c>
    </row>
    <row r="3390" spans="6:8" x14ac:dyDescent="0.3">
      <c r="F3390" s="2">
        <v>3385</v>
      </c>
      <c r="G3390" s="12">
        <f ca="1"/>
        <v>98.737129529232604</v>
      </c>
      <c r="H3390" s="12">
        <f ca="1"/>
        <v>0.3601238715081761</v>
      </c>
    </row>
    <row r="3391" spans="6:8" x14ac:dyDescent="0.3">
      <c r="F3391" s="2">
        <v>3386</v>
      </c>
      <c r="G3391" s="12">
        <f ca="1"/>
        <v>98.738265312170654</v>
      </c>
      <c r="H3391" s="12">
        <f ca="1"/>
        <v>0.36018319692032452</v>
      </c>
    </row>
    <row r="3392" spans="6:8" x14ac:dyDescent="0.3">
      <c r="F3392" s="2">
        <v>3387</v>
      </c>
      <c r="G3392" s="12">
        <f ca="1"/>
        <v>98.740006469222621</v>
      </c>
      <c r="H3392" s="12">
        <f ca="1"/>
        <v>0.36027405968947851</v>
      </c>
    </row>
    <row r="3393" spans="6:8" x14ac:dyDescent="0.3">
      <c r="F3393" s="2">
        <v>3388</v>
      </c>
      <c r="G3393" s="12">
        <f ca="1"/>
        <v>98.742558298111021</v>
      </c>
      <c r="H3393" s="12">
        <f ca="1"/>
        <v>0.36040704550035763</v>
      </c>
    </row>
    <row r="3394" spans="6:8" x14ac:dyDescent="0.3">
      <c r="F3394" s="2">
        <v>3389</v>
      </c>
      <c r="G3394" s="12">
        <f ca="1"/>
        <v>98.7438970259591</v>
      </c>
      <c r="H3394" s="12">
        <f ca="1"/>
        <v>0.36047672519550922</v>
      </c>
    </row>
    <row r="3395" spans="6:8" x14ac:dyDescent="0.3">
      <c r="F3395" s="2">
        <v>3390</v>
      </c>
      <c r="G3395" s="12">
        <f ca="1"/>
        <v>98.744661355458618</v>
      </c>
      <c r="H3395" s="12">
        <f ca="1"/>
        <v>0.36051648115535168</v>
      </c>
    </row>
    <row r="3396" spans="6:8" x14ac:dyDescent="0.3">
      <c r="F3396" s="2">
        <v>3391</v>
      </c>
      <c r="G3396" s="12">
        <f ca="1"/>
        <v>98.74496765405101</v>
      </c>
      <c r="H3396" s="12">
        <f ca="1"/>
        <v>0.36053240755707916</v>
      </c>
    </row>
    <row r="3397" spans="6:8" x14ac:dyDescent="0.3">
      <c r="F3397" s="2">
        <v>3392</v>
      </c>
      <c r="G3397" s="12">
        <f ca="1"/>
        <v>98.745322410976186</v>
      </c>
      <c r="H3397" s="12">
        <f ca="1"/>
        <v>0.36055084970603424</v>
      </c>
    </row>
    <row r="3398" spans="6:8" x14ac:dyDescent="0.3">
      <c r="F3398" s="2">
        <v>3393</v>
      </c>
      <c r="G3398" s="12">
        <f ca="1"/>
        <v>98.746163694345626</v>
      </c>
      <c r="H3398" s="12">
        <f ca="1"/>
        <v>0.36059456731072159</v>
      </c>
    </row>
    <row r="3399" spans="6:8" x14ac:dyDescent="0.3">
      <c r="F3399" s="2">
        <v>3394</v>
      </c>
      <c r="G3399" s="12">
        <f ca="1"/>
        <v>98.746236277047089</v>
      </c>
      <c r="H3399" s="12">
        <f ca="1"/>
        <v>0.36059833799199903</v>
      </c>
    </row>
    <row r="3400" spans="6:8" x14ac:dyDescent="0.3">
      <c r="F3400" s="2">
        <v>3395</v>
      </c>
      <c r="G3400" s="12">
        <f ca="1"/>
        <v>98.747695278399149</v>
      </c>
      <c r="H3400" s="12">
        <f ca="1"/>
        <v>0.36067409603906198</v>
      </c>
    </row>
    <row r="3401" spans="6:8" x14ac:dyDescent="0.3">
      <c r="F3401" s="2">
        <v>3396</v>
      </c>
      <c r="G3401" s="12">
        <f ca="1"/>
        <v>98.747729508993388</v>
      </c>
      <c r="H3401" s="12">
        <f ca="1"/>
        <v>0.36067587259580791</v>
      </c>
    </row>
    <row r="3402" spans="6:8" x14ac:dyDescent="0.3">
      <c r="F3402" s="2">
        <v>3397</v>
      </c>
      <c r="G3402" s="12">
        <f ca="1"/>
        <v>98.749354278710726</v>
      </c>
      <c r="H3402" s="12">
        <f ca="1"/>
        <v>0.36076015261877264</v>
      </c>
    </row>
    <row r="3403" spans="6:8" x14ac:dyDescent="0.3">
      <c r="F3403" s="2">
        <v>3398</v>
      </c>
      <c r="G3403" s="12">
        <f ca="1"/>
        <v>98.75002999962652</v>
      </c>
      <c r="H3403" s="12">
        <f ca="1"/>
        <v>0.36079517763927155</v>
      </c>
    </row>
    <row r="3404" spans="6:8" x14ac:dyDescent="0.3">
      <c r="F3404" s="2">
        <v>3399</v>
      </c>
      <c r="G3404" s="12">
        <f ca="1"/>
        <v>98.750568492987654</v>
      </c>
      <c r="H3404" s="12">
        <f ca="1"/>
        <v>0.36082307874163061</v>
      </c>
    </row>
    <row r="3405" spans="6:8" x14ac:dyDescent="0.3">
      <c r="F3405" s="2">
        <v>3400</v>
      </c>
      <c r="G3405" s="12">
        <f ca="1"/>
        <v>98.751041499140996</v>
      </c>
      <c r="H3405" s="12">
        <f ca="1"/>
        <v>0.36084757874053169</v>
      </c>
    </row>
    <row r="3406" spans="6:8" x14ac:dyDescent="0.3">
      <c r="F3406" s="2">
        <v>3401</v>
      </c>
      <c r="G3406" s="12">
        <f ca="1"/>
        <v>98.75121644175627</v>
      </c>
      <c r="H3406" s="12">
        <f ca="1"/>
        <v>0.36085663823684805</v>
      </c>
    </row>
    <row r="3407" spans="6:8" x14ac:dyDescent="0.3">
      <c r="F3407" s="2">
        <v>3402</v>
      </c>
      <c r="G3407" s="12">
        <f ca="1"/>
        <v>98.752100884847337</v>
      </c>
      <c r="H3407" s="12">
        <f ca="1"/>
        <v>0.36090242392377558</v>
      </c>
    </row>
    <row r="3408" spans="6:8" x14ac:dyDescent="0.3">
      <c r="F3408" s="2">
        <v>3403</v>
      </c>
      <c r="G3408" s="12">
        <f ca="1"/>
        <v>98.752682704972784</v>
      </c>
      <c r="H3408" s="12">
        <f ca="1"/>
        <v>0.36093252921042268</v>
      </c>
    </row>
    <row r="3409" spans="6:8" x14ac:dyDescent="0.3">
      <c r="F3409" s="2">
        <v>3404</v>
      </c>
      <c r="G3409" s="12">
        <f ca="1"/>
        <v>98.754006978007283</v>
      </c>
      <c r="H3409" s="12">
        <f ca="1"/>
        <v>0.36100100920744183</v>
      </c>
    </row>
    <row r="3410" spans="6:8" x14ac:dyDescent="0.3">
      <c r="F3410" s="2">
        <v>3405</v>
      </c>
      <c r="G3410" s="12">
        <f ca="1"/>
        <v>98.758392870145812</v>
      </c>
      <c r="H3410" s="12">
        <f ca="1"/>
        <v>0.36122739016943489</v>
      </c>
    </row>
    <row r="3411" spans="6:8" x14ac:dyDescent="0.3">
      <c r="F3411" s="2">
        <v>3406</v>
      </c>
      <c r="G3411" s="12">
        <f ca="1"/>
        <v>98.758788505769175</v>
      </c>
      <c r="H3411" s="12">
        <f ca="1"/>
        <v>0.36124777945515457</v>
      </c>
    </row>
    <row r="3412" spans="6:8" x14ac:dyDescent="0.3">
      <c r="F3412" s="2">
        <v>3407</v>
      </c>
      <c r="G3412" s="12">
        <f ca="1"/>
        <v>98.75942063933266</v>
      </c>
      <c r="H3412" s="12">
        <f ca="1"/>
        <v>0.36128034587640812</v>
      </c>
    </row>
    <row r="3413" spans="6:8" x14ac:dyDescent="0.3">
      <c r="F3413" s="2">
        <v>3408</v>
      </c>
      <c r="G3413" s="12">
        <f ca="1"/>
        <v>98.759518163442408</v>
      </c>
      <c r="H3413" s="12">
        <f ca="1"/>
        <v>0.36128536895390778</v>
      </c>
    </row>
    <row r="3414" spans="6:8" x14ac:dyDescent="0.3">
      <c r="F3414" s="2">
        <v>3409</v>
      </c>
      <c r="G3414" s="12">
        <f ca="1"/>
        <v>98.760732481165434</v>
      </c>
      <c r="H3414" s="12">
        <f ca="1"/>
        <v>0.36134788685180336</v>
      </c>
    </row>
    <row r="3415" spans="6:8" x14ac:dyDescent="0.3">
      <c r="F3415" s="2">
        <v>3410</v>
      </c>
      <c r="G3415" s="12">
        <f ca="1"/>
        <v>98.760856763608942</v>
      </c>
      <c r="H3415" s="12">
        <f ca="1"/>
        <v>0.36135428261012076</v>
      </c>
    </row>
    <row r="3416" spans="6:8" x14ac:dyDescent="0.3">
      <c r="F3416" s="2">
        <v>3411</v>
      </c>
      <c r="G3416" s="12">
        <f ca="1"/>
        <v>98.761512055142688</v>
      </c>
      <c r="H3416" s="12">
        <f ca="1"/>
        <v>0.36138799629484247</v>
      </c>
    </row>
    <row r="3417" spans="6:8" x14ac:dyDescent="0.3">
      <c r="F3417" s="2">
        <v>3412</v>
      </c>
      <c r="G3417" s="12">
        <f ca="1"/>
        <v>98.764244791406128</v>
      </c>
      <c r="H3417" s="12">
        <f ca="1"/>
        <v>0.36152843541623253</v>
      </c>
    </row>
    <row r="3418" spans="6:8" x14ac:dyDescent="0.3">
      <c r="F3418" s="2">
        <v>3413</v>
      </c>
      <c r="G3418" s="12">
        <f ca="1"/>
        <v>98.765055296115136</v>
      </c>
      <c r="H3418" s="12">
        <f ca="1"/>
        <v>0.36157004004508914</v>
      </c>
    </row>
    <row r="3419" spans="6:8" x14ac:dyDescent="0.3">
      <c r="F3419" s="2">
        <v>3414</v>
      </c>
      <c r="G3419" s="12">
        <f ca="1"/>
        <v>98.766022730032532</v>
      </c>
      <c r="H3419" s="12">
        <f ca="1"/>
        <v>0.36161967115188876</v>
      </c>
    </row>
    <row r="3420" spans="6:8" x14ac:dyDescent="0.3">
      <c r="F3420" s="2">
        <v>3415</v>
      </c>
      <c r="G3420" s="12">
        <f ca="1"/>
        <v>98.76664778034403</v>
      </c>
      <c r="H3420" s="12">
        <f ca="1"/>
        <v>0.36165172058737272</v>
      </c>
    </row>
    <row r="3421" spans="6:8" x14ac:dyDescent="0.3">
      <c r="F3421" s="2">
        <v>3416</v>
      </c>
      <c r="G3421" s="12">
        <f ca="1"/>
        <v>98.766653873649389</v>
      </c>
      <c r="H3421" s="12">
        <f ca="1"/>
        <v>0.36165203295659099</v>
      </c>
    </row>
    <row r="3422" spans="6:8" x14ac:dyDescent="0.3">
      <c r="F3422" s="2">
        <v>3417</v>
      </c>
      <c r="G3422" s="12">
        <f ca="1"/>
        <v>98.766930782615574</v>
      </c>
      <c r="H3422" s="12">
        <f ca="1"/>
        <v>0.36166622718808311</v>
      </c>
    </row>
    <row r="3423" spans="6:8" x14ac:dyDescent="0.3">
      <c r="F3423" s="2">
        <v>3418</v>
      </c>
      <c r="G3423" s="12">
        <f ca="1"/>
        <v>98.766985304781656</v>
      </c>
      <c r="H3423" s="12">
        <f ca="1"/>
        <v>0.36166902166560017</v>
      </c>
    </row>
    <row r="3424" spans="6:8" x14ac:dyDescent="0.3">
      <c r="F3424" s="2">
        <v>3419</v>
      </c>
      <c r="G3424" s="12">
        <f ca="1"/>
        <v>98.76725437599454</v>
      </c>
      <c r="H3424" s="12">
        <f ca="1"/>
        <v>0.36168281116555068</v>
      </c>
    </row>
    <row r="3425" spans="6:8" x14ac:dyDescent="0.3">
      <c r="F3425" s="2">
        <v>3420</v>
      </c>
      <c r="G3425" s="12">
        <f ca="1"/>
        <v>98.771364132039579</v>
      </c>
      <c r="H3425" s="12">
        <f ca="1"/>
        <v>0.36189312637165916</v>
      </c>
    </row>
    <row r="3426" spans="6:8" x14ac:dyDescent="0.3">
      <c r="F3426" s="2">
        <v>3421</v>
      </c>
      <c r="G3426" s="12">
        <f ca="1"/>
        <v>98.771834880338815</v>
      </c>
      <c r="H3426" s="12">
        <f ca="1"/>
        <v>0.36191718031869102</v>
      </c>
    </row>
    <row r="3427" spans="6:8" x14ac:dyDescent="0.3">
      <c r="F3427" s="2">
        <v>3422</v>
      </c>
      <c r="G3427" s="12">
        <f ca="1"/>
        <v>98.772794253804065</v>
      </c>
      <c r="H3427" s="12">
        <f ca="1"/>
        <v>0.36196617847617085</v>
      </c>
    </row>
    <row r="3428" spans="6:8" x14ac:dyDescent="0.3">
      <c r="F3428" s="2">
        <v>3423</v>
      </c>
      <c r="G3428" s="12">
        <f ca="1"/>
        <v>98.772830725155117</v>
      </c>
      <c r="H3428" s="12">
        <f ca="1"/>
        <v>0.36196804056620913</v>
      </c>
    </row>
    <row r="3429" spans="6:8" x14ac:dyDescent="0.3">
      <c r="F3429" s="2">
        <v>3424</v>
      </c>
      <c r="G3429" s="12">
        <f ca="1"/>
        <v>98.773255792020265</v>
      </c>
      <c r="H3429" s="12">
        <f ca="1"/>
        <v>0.36198973956354524</v>
      </c>
    </row>
    <row r="3430" spans="6:8" x14ac:dyDescent="0.3">
      <c r="F3430" s="2">
        <v>3425</v>
      </c>
      <c r="G3430" s="12">
        <f ca="1"/>
        <v>98.774560707454782</v>
      </c>
      <c r="H3430" s="12">
        <f ca="1"/>
        <v>0.36205631525538584</v>
      </c>
    </row>
    <row r="3431" spans="6:8" x14ac:dyDescent="0.3">
      <c r="F3431" s="2">
        <v>3426</v>
      </c>
      <c r="G3431" s="12">
        <f ca="1"/>
        <v>98.776030288148732</v>
      </c>
      <c r="H3431" s="12">
        <f ca="1"/>
        <v>0.36213122300430717</v>
      </c>
    </row>
    <row r="3432" spans="6:8" x14ac:dyDescent="0.3">
      <c r="F3432" s="2">
        <v>3427</v>
      </c>
      <c r="G3432" s="12">
        <f ca="1"/>
        <v>98.776626089970392</v>
      </c>
      <c r="H3432" s="12">
        <f ca="1"/>
        <v>0.36216157148430861</v>
      </c>
    </row>
    <row r="3433" spans="6:8" x14ac:dyDescent="0.3">
      <c r="F3433" s="2">
        <v>3428</v>
      </c>
      <c r="G3433" s="12">
        <f ca="1"/>
        <v>98.776977478855116</v>
      </c>
      <c r="H3433" s="12">
        <f ca="1"/>
        <v>0.36217946461195144</v>
      </c>
    </row>
    <row r="3434" spans="6:8" x14ac:dyDescent="0.3">
      <c r="F3434" s="2">
        <v>3429</v>
      </c>
      <c r="G3434" s="12">
        <f ca="1"/>
        <v>98.777691660803484</v>
      </c>
      <c r="H3434" s="12">
        <f ca="1"/>
        <v>0.36221581868109781</v>
      </c>
    </row>
    <row r="3435" spans="6:8" x14ac:dyDescent="0.3">
      <c r="F3435" s="2">
        <v>3430</v>
      </c>
      <c r="G3435" s="12">
        <f ca="1"/>
        <v>98.777987284703229</v>
      </c>
      <c r="H3435" s="12">
        <f ca="1"/>
        <v>0.36223086179001768</v>
      </c>
    </row>
    <row r="3436" spans="6:8" x14ac:dyDescent="0.3">
      <c r="F3436" s="2">
        <v>3431</v>
      </c>
      <c r="G3436" s="12">
        <f ca="1"/>
        <v>98.779029476723792</v>
      </c>
      <c r="H3436" s="12">
        <f ca="1"/>
        <v>0.3622838710935013</v>
      </c>
    </row>
    <row r="3437" spans="6:8" x14ac:dyDescent="0.3">
      <c r="F3437" s="2">
        <v>3432</v>
      </c>
      <c r="G3437" s="12">
        <f ca="1"/>
        <v>98.782407621816091</v>
      </c>
      <c r="H3437" s="12">
        <f ca="1"/>
        <v>0.36245544114672235</v>
      </c>
    </row>
    <row r="3438" spans="6:8" x14ac:dyDescent="0.3">
      <c r="F3438" s="2">
        <v>3433</v>
      </c>
      <c r="G3438" s="12">
        <f ca="1"/>
        <v>98.78256019336601</v>
      </c>
      <c r="H3438" s="12">
        <f ca="1"/>
        <v>0.36246318083606915</v>
      </c>
    </row>
    <row r="3439" spans="6:8" x14ac:dyDescent="0.3">
      <c r="F3439" s="2">
        <v>3434</v>
      </c>
      <c r="G3439" s="12">
        <f ca="1"/>
        <v>98.783396970091573</v>
      </c>
      <c r="H3439" s="12">
        <f ca="1"/>
        <v>0.36250561498893558</v>
      </c>
    </row>
    <row r="3440" spans="6:8" x14ac:dyDescent="0.3">
      <c r="F3440" s="2">
        <v>3435</v>
      </c>
      <c r="G3440" s="12">
        <f ca="1"/>
        <v>98.783964545602544</v>
      </c>
      <c r="H3440" s="12">
        <f ca="1"/>
        <v>0.36253438400535304</v>
      </c>
    </row>
    <row r="3441" spans="6:8" x14ac:dyDescent="0.3">
      <c r="F3441" s="2">
        <v>3436</v>
      </c>
      <c r="G3441" s="12">
        <f ca="1"/>
        <v>98.785187449034282</v>
      </c>
      <c r="H3441" s="12">
        <f ca="1"/>
        <v>0.36259633274033076</v>
      </c>
    </row>
    <row r="3442" spans="6:8" x14ac:dyDescent="0.3">
      <c r="F3442" s="2">
        <v>3437</v>
      </c>
      <c r="G3442" s="12">
        <f ca="1"/>
        <v>98.785581640044626</v>
      </c>
      <c r="H3442" s="12">
        <f ca="1"/>
        <v>0.3626162904622246</v>
      </c>
    </row>
    <row r="3443" spans="6:8" x14ac:dyDescent="0.3">
      <c r="F3443" s="2">
        <v>3438</v>
      </c>
      <c r="G3443" s="12">
        <f ca="1"/>
        <v>98.786138274858217</v>
      </c>
      <c r="H3443" s="12">
        <f ca="1"/>
        <v>0.36264446363268804</v>
      </c>
    </row>
    <row r="3444" spans="6:8" x14ac:dyDescent="0.3">
      <c r="F3444" s="2">
        <v>3439</v>
      </c>
      <c r="G3444" s="12">
        <f ca="1"/>
        <v>98.788068879743292</v>
      </c>
      <c r="H3444" s="12">
        <f ca="1"/>
        <v>0.36274209627485243</v>
      </c>
    </row>
    <row r="3445" spans="6:8" x14ac:dyDescent="0.3">
      <c r="F3445" s="2">
        <v>3440</v>
      </c>
      <c r="G3445" s="12">
        <f ca="1"/>
        <v>98.788136123224135</v>
      </c>
      <c r="H3445" s="12">
        <f ca="1"/>
        <v>0.36274549455616689</v>
      </c>
    </row>
    <row r="3446" spans="6:8" x14ac:dyDescent="0.3">
      <c r="F3446" s="2">
        <v>3441</v>
      </c>
      <c r="G3446" s="12">
        <f ca="1"/>
        <v>98.789253436143838</v>
      </c>
      <c r="H3446" s="12">
        <f ca="1"/>
        <v>0.36280193758973822</v>
      </c>
    </row>
    <row r="3447" spans="6:8" x14ac:dyDescent="0.3">
      <c r="F3447" s="2">
        <v>3442</v>
      </c>
      <c r="G3447" s="12">
        <f ca="1"/>
        <v>98.789976772636535</v>
      </c>
      <c r="H3447" s="12">
        <f ca="1"/>
        <v>0.3628384554986932</v>
      </c>
    </row>
    <row r="3448" spans="6:8" x14ac:dyDescent="0.3">
      <c r="F3448" s="2">
        <v>3443</v>
      </c>
      <c r="G3448" s="12">
        <f ca="1"/>
        <v>98.790712184174609</v>
      </c>
      <c r="H3448" s="12">
        <f ca="1"/>
        <v>0.36287556471391241</v>
      </c>
    </row>
    <row r="3449" spans="6:8" x14ac:dyDescent="0.3">
      <c r="F3449" s="2">
        <v>3444</v>
      </c>
      <c r="G3449" s="12">
        <f ca="1"/>
        <v>98.791793337109382</v>
      </c>
      <c r="H3449" s="12">
        <f ca="1"/>
        <v>0.36293008667436572</v>
      </c>
    </row>
    <row r="3450" spans="6:8" x14ac:dyDescent="0.3">
      <c r="F3450" s="2">
        <v>3445</v>
      </c>
      <c r="G3450" s="12">
        <f ca="1"/>
        <v>98.793227114973476</v>
      </c>
      <c r="H3450" s="12">
        <f ca="1"/>
        <v>0.36300232972567276</v>
      </c>
    </row>
    <row r="3451" spans="6:8" x14ac:dyDescent="0.3">
      <c r="F3451" s="2">
        <v>3446</v>
      </c>
      <c r="G3451" s="12">
        <f ca="1"/>
        <v>98.793856638626195</v>
      </c>
      <c r="H3451" s="12">
        <f ca="1"/>
        <v>0.36303402702103221</v>
      </c>
    </row>
    <row r="3452" spans="6:8" x14ac:dyDescent="0.3">
      <c r="F3452" s="2">
        <v>3447</v>
      </c>
      <c r="G3452" s="12">
        <f ca="1"/>
        <v>98.79440426618531</v>
      </c>
      <c r="H3452" s="12">
        <f ca="1"/>
        <v>0.36306158972419977</v>
      </c>
    </row>
    <row r="3453" spans="6:8" x14ac:dyDescent="0.3">
      <c r="F3453" s="2">
        <v>3448</v>
      </c>
      <c r="G3453" s="12">
        <f ca="1"/>
        <v>98.794520299019695</v>
      </c>
      <c r="H3453" s="12">
        <f ca="1"/>
        <v>0.36306742846860762</v>
      </c>
    </row>
    <row r="3454" spans="6:8" x14ac:dyDescent="0.3">
      <c r="F3454" s="2">
        <v>3449</v>
      </c>
      <c r="G3454" s="12">
        <f ca="1"/>
        <v>98.795487290263509</v>
      </c>
      <c r="H3454" s="12">
        <f ca="1"/>
        <v>0.36311606932023388</v>
      </c>
    </row>
    <row r="3455" spans="6:8" x14ac:dyDescent="0.3">
      <c r="F3455" s="2">
        <v>3450</v>
      </c>
      <c r="G3455" s="12">
        <f ca="1"/>
        <v>98.795572071202912</v>
      </c>
      <c r="H3455" s="12">
        <f ca="1"/>
        <v>0.36312033238024338</v>
      </c>
    </row>
    <row r="3456" spans="6:8" x14ac:dyDescent="0.3">
      <c r="F3456" s="2">
        <v>3451</v>
      </c>
      <c r="G3456" s="12">
        <f ca="1"/>
        <v>98.795990151404865</v>
      </c>
      <c r="H3456" s="12">
        <f ca="1"/>
        <v>0.3631413512076575</v>
      </c>
    </row>
    <row r="3457" spans="6:8" x14ac:dyDescent="0.3">
      <c r="F3457" s="2">
        <v>3452</v>
      </c>
      <c r="G3457" s="12">
        <f ca="1"/>
        <v>98.796930948909775</v>
      </c>
      <c r="H3457" s="12">
        <f ca="1"/>
        <v>0.36318862756844689</v>
      </c>
    </row>
    <row r="3458" spans="6:8" x14ac:dyDescent="0.3">
      <c r="F3458" s="2">
        <v>3453</v>
      </c>
      <c r="G3458" s="12">
        <f ca="1"/>
        <v>98.797677840225305</v>
      </c>
      <c r="H3458" s="12">
        <f ca="1"/>
        <v>0.36322613829139883</v>
      </c>
    </row>
    <row r="3459" spans="6:8" x14ac:dyDescent="0.3">
      <c r="F3459" s="2">
        <v>3454</v>
      </c>
      <c r="G3459" s="12">
        <f ca="1"/>
        <v>98.799729631002421</v>
      </c>
      <c r="H3459" s="12">
        <f ca="1"/>
        <v>0.36332908588071111</v>
      </c>
    </row>
    <row r="3460" spans="6:8" x14ac:dyDescent="0.3">
      <c r="F3460" s="2">
        <v>3455</v>
      </c>
      <c r="G3460" s="12">
        <f ca="1"/>
        <v>98.799806764465743</v>
      </c>
      <c r="H3460" s="12">
        <f ca="1"/>
        <v>0.36333295319882514</v>
      </c>
    </row>
    <row r="3461" spans="6:8" x14ac:dyDescent="0.3">
      <c r="F3461" s="2">
        <v>3456</v>
      </c>
      <c r="G3461" s="12">
        <f ca="1"/>
        <v>98.801234857143513</v>
      </c>
      <c r="H3461" s="12">
        <f ca="1"/>
        <v>0.36340451804307083</v>
      </c>
    </row>
    <row r="3462" spans="6:8" x14ac:dyDescent="0.3">
      <c r="F3462" s="2">
        <v>3457</v>
      </c>
      <c r="G3462" s="12">
        <f ca="1"/>
        <v>98.802860128835249</v>
      </c>
      <c r="H3462" s="12">
        <f ca="1"/>
        <v>0.36348587878121641</v>
      </c>
    </row>
    <row r="3463" spans="6:8" x14ac:dyDescent="0.3">
      <c r="F3463" s="2">
        <v>3458</v>
      </c>
      <c r="G3463" s="12">
        <f ca="1"/>
        <v>98.80320789170618</v>
      </c>
      <c r="H3463" s="12">
        <f ca="1"/>
        <v>0.36350327592905979</v>
      </c>
    </row>
    <row r="3464" spans="6:8" x14ac:dyDescent="0.3">
      <c r="F3464" s="2">
        <v>3459</v>
      </c>
      <c r="G3464" s="12">
        <f ca="1"/>
        <v>98.804068286789715</v>
      </c>
      <c r="H3464" s="12">
        <f ca="1"/>
        <v>0.36354630009989047</v>
      </c>
    </row>
    <row r="3465" spans="6:8" x14ac:dyDescent="0.3">
      <c r="F3465" s="2">
        <v>3460</v>
      </c>
      <c r="G3465" s="12">
        <f ca="1"/>
        <v>98.804117633651842</v>
      </c>
      <c r="H3465" s="12">
        <f ca="1"/>
        <v>0.36354876692478666</v>
      </c>
    </row>
    <row r="3466" spans="6:8" x14ac:dyDescent="0.3">
      <c r="F3466" s="2">
        <v>3461</v>
      </c>
      <c r="G3466" s="12">
        <f ca="1"/>
        <v>98.805809087378961</v>
      </c>
      <c r="H3466" s="12">
        <f ca="1"/>
        <v>0.36363327122290917</v>
      </c>
    </row>
    <row r="3467" spans="6:8" x14ac:dyDescent="0.3">
      <c r="F3467" s="2">
        <v>3462</v>
      </c>
      <c r="G3467" s="12">
        <f ca="1"/>
        <v>98.806158591563602</v>
      </c>
      <c r="H3467" s="12">
        <f ca="1"/>
        <v>0.36365072003234389</v>
      </c>
    </row>
    <row r="3468" spans="6:8" x14ac:dyDescent="0.3">
      <c r="F3468" s="2">
        <v>3463</v>
      </c>
      <c r="G3468" s="12">
        <f ca="1"/>
        <v>98.807065183740065</v>
      </c>
      <c r="H3468" s="12">
        <f ca="1"/>
        <v>0.3636959615658093</v>
      </c>
    </row>
    <row r="3469" spans="6:8" x14ac:dyDescent="0.3">
      <c r="F3469" s="2">
        <v>3464</v>
      </c>
      <c r="G3469" s="12">
        <f ca="1"/>
        <v>98.80718039157658</v>
      </c>
      <c r="H3469" s="12">
        <f ca="1"/>
        <v>0.36370170873901775</v>
      </c>
    </row>
    <row r="3470" spans="6:8" x14ac:dyDescent="0.3">
      <c r="F3470" s="2">
        <v>3465</v>
      </c>
      <c r="G3470" s="12">
        <f ca="1"/>
        <v>98.807911336568992</v>
      </c>
      <c r="H3470" s="12">
        <f ca="1"/>
        <v>0.36373816147349114</v>
      </c>
    </row>
    <row r="3471" spans="6:8" x14ac:dyDescent="0.3">
      <c r="F3471" s="2">
        <v>3466</v>
      </c>
      <c r="G3471" s="12">
        <f ca="1"/>
        <v>98.808101779583197</v>
      </c>
      <c r="H3471" s="12">
        <f ca="1"/>
        <v>0.3637476559772464</v>
      </c>
    </row>
    <row r="3472" spans="6:8" x14ac:dyDescent="0.3">
      <c r="F3472" s="2">
        <v>3467</v>
      </c>
      <c r="G3472" s="12">
        <f ca="1"/>
        <v>98.810519088267455</v>
      </c>
      <c r="H3472" s="12">
        <f ca="1"/>
        <v>0.36386806187442461</v>
      </c>
    </row>
    <row r="3473" spans="6:8" x14ac:dyDescent="0.3">
      <c r="F3473" s="2">
        <v>3468</v>
      </c>
      <c r="G3473" s="12">
        <f ca="1"/>
        <v>98.810852096213296</v>
      </c>
      <c r="H3473" s="12">
        <f ca="1"/>
        <v>0.36388463317783248</v>
      </c>
    </row>
    <row r="3474" spans="6:8" x14ac:dyDescent="0.3">
      <c r="F3474" s="2">
        <v>3469</v>
      </c>
      <c r="G3474" s="12">
        <f ca="1"/>
        <v>98.811186332950015</v>
      </c>
      <c r="H3474" s="12">
        <f ca="1"/>
        <v>0.36390126178249416</v>
      </c>
    </row>
    <row r="3475" spans="6:8" x14ac:dyDescent="0.3">
      <c r="F3475" s="2">
        <v>3470</v>
      </c>
      <c r="G3475" s="12">
        <f ca="1"/>
        <v>98.812443652548495</v>
      </c>
      <c r="H3475" s="12">
        <f ca="1"/>
        <v>0.36396378013817327</v>
      </c>
    </row>
    <row r="3476" spans="6:8" x14ac:dyDescent="0.3">
      <c r="F3476" s="2">
        <v>3471</v>
      </c>
      <c r="G3476" s="12">
        <f ca="1"/>
        <v>98.812864147741664</v>
      </c>
      <c r="H3476" s="12">
        <f ca="1"/>
        <v>0.36398467646296706</v>
      </c>
    </row>
    <row r="3477" spans="6:8" x14ac:dyDescent="0.3">
      <c r="F3477" s="2">
        <v>3472</v>
      </c>
      <c r="G3477" s="12">
        <f ca="1"/>
        <v>98.813838532573357</v>
      </c>
      <c r="H3477" s="12">
        <f ca="1"/>
        <v>0.36403307462372614</v>
      </c>
    </row>
    <row r="3478" spans="6:8" x14ac:dyDescent="0.3">
      <c r="F3478" s="2">
        <v>3473</v>
      </c>
      <c r="G3478" s="12">
        <f ca="1"/>
        <v>98.814574407840738</v>
      </c>
      <c r="H3478" s="12">
        <f ca="1"/>
        <v>0.36406960416228373</v>
      </c>
    </row>
    <row r="3479" spans="6:8" x14ac:dyDescent="0.3">
      <c r="F3479" s="2">
        <v>3474</v>
      </c>
      <c r="G3479" s="12">
        <f ca="1"/>
        <v>98.815270273645581</v>
      </c>
      <c r="H3479" s="12">
        <f ca="1"/>
        <v>0.36410413037812889</v>
      </c>
    </row>
    <row r="3480" spans="6:8" x14ac:dyDescent="0.3">
      <c r="F3480" s="2">
        <v>3475</v>
      </c>
      <c r="G3480" s="12">
        <f ca="1"/>
        <v>98.815308328916871</v>
      </c>
      <c r="H3480" s="12">
        <f ca="1"/>
        <v>0.36410601805329534</v>
      </c>
    </row>
    <row r="3481" spans="6:8" x14ac:dyDescent="0.3">
      <c r="F3481" s="2">
        <v>3476</v>
      </c>
      <c r="G3481" s="12">
        <f ca="1"/>
        <v>98.81613887028341</v>
      </c>
      <c r="H3481" s="12">
        <f ca="1"/>
        <v>0.36414720335147688</v>
      </c>
    </row>
    <row r="3482" spans="6:8" x14ac:dyDescent="0.3">
      <c r="F3482" s="2">
        <v>3477</v>
      </c>
      <c r="G3482" s="12">
        <f ca="1"/>
        <v>98.817261377411242</v>
      </c>
      <c r="H3482" s="12">
        <f ca="1"/>
        <v>0.36420282887934469</v>
      </c>
    </row>
    <row r="3483" spans="6:8" x14ac:dyDescent="0.3">
      <c r="F3483" s="2">
        <v>3478</v>
      </c>
      <c r="G3483" s="12">
        <f ca="1"/>
        <v>98.818580343078665</v>
      </c>
      <c r="H3483" s="12">
        <f ca="1"/>
        <v>0.36426813413480075</v>
      </c>
    </row>
    <row r="3484" spans="6:8" x14ac:dyDescent="0.3">
      <c r="F3484" s="2">
        <v>3479</v>
      </c>
      <c r="G3484" s="12">
        <f ca="1"/>
        <v>98.819214219209101</v>
      </c>
      <c r="H3484" s="12">
        <f ca="1"/>
        <v>0.3642994974811522</v>
      </c>
    </row>
    <row r="3485" spans="6:8" x14ac:dyDescent="0.3">
      <c r="F3485" s="2">
        <v>3480</v>
      </c>
      <c r="G3485" s="12">
        <f ca="1"/>
        <v>98.820762351843527</v>
      </c>
      <c r="H3485" s="12">
        <f ca="1"/>
        <v>0.36437603850571076</v>
      </c>
    </row>
    <row r="3486" spans="6:8" x14ac:dyDescent="0.3">
      <c r="F3486" s="2">
        <v>3481</v>
      </c>
      <c r="G3486" s="12">
        <f ca="1"/>
        <v>98.820773831644857</v>
      </c>
      <c r="H3486" s="12">
        <f ca="1"/>
        <v>0.36437660576682512</v>
      </c>
    </row>
    <row r="3487" spans="6:8" x14ac:dyDescent="0.3">
      <c r="F3487" s="2">
        <v>3482</v>
      </c>
      <c r="G3487" s="12">
        <f ca="1"/>
        <v>98.821937686781041</v>
      </c>
      <c r="H3487" s="12">
        <f ca="1"/>
        <v>0.36443409260830306</v>
      </c>
    </row>
    <row r="3488" spans="6:8" x14ac:dyDescent="0.3">
      <c r="F3488" s="2">
        <v>3483</v>
      </c>
      <c r="G3488" s="12">
        <f ca="1"/>
        <v>98.822963510326943</v>
      </c>
      <c r="H3488" s="12">
        <f ca="1"/>
        <v>0.36448472263501275</v>
      </c>
    </row>
    <row r="3489" spans="6:8" x14ac:dyDescent="0.3">
      <c r="F3489" s="2">
        <v>3484</v>
      </c>
      <c r="G3489" s="12">
        <f ca="1"/>
        <v>98.82348340958292</v>
      </c>
      <c r="H3489" s="12">
        <f ca="1"/>
        <v>0.36451036857574581</v>
      </c>
    </row>
    <row r="3490" spans="6:8" x14ac:dyDescent="0.3">
      <c r="F3490" s="2">
        <v>3485</v>
      </c>
      <c r="G3490" s="12">
        <f ca="1"/>
        <v>98.82419253491463</v>
      </c>
      <c r="H3490" s="12">
        <f ca="1"/>
        <v>0.36454533366055625</v>
      </c>
    </row>
    <row r="3491" spans="6:8" x14ac:dyDescent="0.3">
      <c r="F3491" s="2">
        <v>3486</v>
      </c>
      <c r="G3491" s="12">
        <f ca="1"/>
        <v>98.825104549051815</v>
      </c>
      <c r="H3491" s="12">
        <f ca="1"/>
        <v>0.3645902769813823</v>
      </c>
    </row>
    <row r="3492" spans="6:8" x14ac:dyDescent="0.3">
      <c r="F3492" s="2">
        <v>3487</v>
      </c>
      <c r="G3492" s="12">
        <f ca="1"/>
        <v>98.826060031466767</v>
      </c>
      <c r="H3492" s="12">
        <f ca="1"/>
        <v>0.36463733138839732</v>
      </c>
    </row>
    <row r="3493" spans="6:8" x14ac:dyDescent="0.3">
      <c r="F3493" s="2">
        <v>3488</v>
      </c>
      <c r="G3493" s="12">
        <f ca="1"/>
        <v>98.826549879374568</v>
      </c>
      <c r="H3493" s="12">
        <f ca="1"/>
        <v>0.36466144250452964</v>
      </c>
    </row>
    <row r="3494" spans="6:8" x14ac:dyDescent="0.3">
      <c r="F3494" s="2">
        <v>3489</v>
      </c>
      <c r="G3494" s="12">
        <f ca="1"/>
        <v>98.826825600501024</v>
      </c>
      <c r="H3494" s="12">
        <f ca="1"/>
        <v>0.3646750102807319</v>
      </c>
    </row>
    <row r="3495" spans="6:8" x14ac:dyDescent="0.3">
      <c r="F3495" s="2">
        <v>3490</v>
      </c>
      <c r="G3495" s="12">
        <f ca="1"/>
        <v>98.826937318775393</v>
      </c>
      <c r="H3495" s="12">
        <f ca="1"/>
        <v>0.36468050699796639</v>
      </c>
    </row>
    <row r="3496" spans="6:8" x14ac:dyDescent="0.3">
      <c r="F3496" s="2">
        <v>3491</v>
      </c>
      <c r="G3496" s="12">
        <f ca="1"/>
        <v>98.827095259236415</v>
      </c>
      <c r="H3496" s="12">
        <f ca="1"/>
        <v>0.36468827717999758</v>
      </c>
    </row>
    <row r="3497" spans="6:8" x14ac:dyDescent="0.3">
      <c r="F3497" s="2">
        <v>3492</v>
      </c>
      <c r="G3497" s="12">
        <f ca="1"/>
        <v>98.827216873933864</v>
      </c>
      <c r="H3497" s="12">
        <f ca="1"/>
        <v>0.36469425965570695</v>
      </c>
    </row>
    <row r="3498" spans="6:8" x14ac:dyDescent="0.3">
      <c r="F3498" s="2">
        <v>3493</v>
      </c>
      <c r="G3498" s="12">
        <f ca="1"/>
        <v>98.827417713057301</v>
      </c>
      <c r="H3498" s="12">
        <f ca="1"/>
        <v>0.36470413821684061</v>
      </c>
    </row>
    <row r="3499" spans="6:8" x14ac:dyDescent="0.3">
      <c r="F3499" s="2">
        <v>3494</v>
      </c>
      <c r="G3499" s="12">
        <f ca="1"/>
        <v>98.829054227600182</v>
      </c>
      <c r="H3499" s="12">
        <f ca="1"/>
        <v>0.36478458023539478</v>
      </c>
    </row>
    <row r="3500" spans="6:8" x14ac:dyDescent="0.3">
      <c r="F3500" s="2">
        <v>3495</v>
      </c>
      <c r="G3500" s="12">
        <f ca="1"/>
        <v>98.832293639637243</v>
      </c>
      <c r="H3500" s="12">
        <f ca="1"/>
        <v>0.36494353686515357</v>
      </c>
    </row>
    <row r="3501" spans="6:8" x14ac:dyDescent="0.3">
      <c r="F3501" s="2">
        <v>3496</v>
      </c>
      <c r="G3501" s="12">
        <f ca="1"/>
        <v>98.83371490491902</v>
      </c>
      <c r="H3501" s="12">
        <f ca="1"/>
        <v>0.36501316233567066</v>
      </c>
    </row>
    <row r="3502" spans="6:8" x14ac:dyDescent="0.3">
      <c r="F3502" s="2">
        <v>3497</v>
      </c>
      <c r="G3502" s="12">
        <f ca="1"/>
        <v>98.834807443572615</v>
      </c>
      <c r="H3502" s="12">
        <f ca="1"/>
        <v>0.36506663611677981</v>
      </c>
    </row>
    <row r="3503" spans="6:8" x14ac:dyDescent="0.3">
      <c r="F3503" s="2">
        <v>3498</v>
      </c>
      <c r="G3503" s="12">
        <f ca="1"/>
        <v>98.834835505943204</v>
      </c>
      <c r="H3503" s="12">
        <f ca="1"/>
        <v>0.36506800906729625</v>
      </c>
    </row>
    <row r="3504" spans="6:8" x14ac:dyDescent="0.3">
      <c r="F3504" s="2">
        <v>3499</v>
      </c>
      <c r="G3504" s="12">
        <f ca="1"/>
        <v>98.835012406431858</v>
      </c>
      <c r="H3504" s="12">
        <f ca="1"/>
        <v>0.36507666328475569</v>
      </c>
    </row>
    <row r="3505" spans="6:8" x14ac:dyDescent="0.3">
      <c r="F3505" s="2">
        <v>3500</v>
      </c>
      <c r="G3505" s="12">
        <f ca="1"/>
        <v>98.835383616117568</v>
      </c>
      <c r="H3505" s="12">
        <f ca="1"/>
        <v>0.36509481982615555</v>
      </c>
    </row>
    <row r="3506" spans="6:8" x14ac:dyDescent="0.3">
      <c r="F3506" s="2">
        <v>3501</v>
      </c>
      <c r="G3506" s="12">
        <f ca="1"/>
        <v>98.837119986079202</v>
      </c>
      <c r="H3506" s="12">
        <f ca="1"/>
        <v>0.36517968493611841</v>
      </c>
    </row>
    <row r="3507" spans="6:8" x14ac:dyDescent="0.3">
      <c r="F3507" s="2">
        <v>3502</v>
      </c>
      <c r="G3507" s="12">
        <f ca="1"/>
        <v>98.837228949485961</v>
      </c>
      <c r="H3507" s="12">
        <f ca="1"/>
        <v>0.3651850070118251</v>
      </c>
    </row>
    <row r="3508" spans="6:8" x14ac:dyDescent="0.3">
      <c r="F3508" s="2">
        <v>3503</v>
      </c>
      <c r="G3508" s="12">
        <f ca="1"/>
        <v>98.83817874248966</v>
      </c>
      <c r="H3508" s="12">
        <f ca="1"/>
        <v>0.36523137996772304</v>
      </c>
    </row>
    <row r="3509" spans="6:8" x14ac:dyDescent="0.3">
      <c r="F3509" s="2">
        <v>3504</v>
      </c>
      <c r="G3509" s="12">
        <f ca="1"/>
        <v>98.838430717480406</v>
      </c>
      <c r="H3509" s="12">
        <f ca="1"/>
        <v>0.36524367717082107</v>
      </c>
    </row>
    <row r="3510" spans="6:8" x14ac:dyDescent="0.3">
      <c r="F3510" s="2">
        <v>3505</v>
      </c>
      <c r="G3510" s="12">
        <f ca="1"/>
        <v>98.838914426382217</v>
      </c>
      <c r="H3510" s="12">
        <f ca="1"/>
        <v>0.3652672775238297</v>
      </c>
    </row>
    <row r="3511" spans="6:8" x14ac:dyDescent="0.3">
      <c r="F3511" s="2">
        <v>3506</v>
      </c>
      <c r="G3511" s="12">
        <f ca="1"/>
        <v>98.839039708735314</v>
      </c>
      <c r="H3511" s="12">
        <f ca="1"/>
        <v>0.36527338876626142</v>
      </c>
    </row>
    <row r="3512" spans="6:8" x14ac:dyDescent="0.3">
      <c r="F3512" s="2">
        <v>3507</v>
      </c>
      <c r="G3512" s="12">
        <f ca="1"/>
        <v>98.83925580455174</v>
      </c>
      <c r="H3512" s="12">
        <f ca="1"/>
        <v>0.36528392857687442</v>
      </c>
    </row>
    <row r="3513" spans="6:8" x14ac:dyDescent="0.3">
      <c r="F3513" s="2">
        <v>3508</v>
      </c>
      <c r="G3513" s="12">
        <f ca="1"/>
        <v>98.839654767147906</v>
      </c>
      <c r="H3513" s="12">
        <f ca="1"/>
        <v>0.36530338319986544</v>
      </c>
    </row>
    <row r="3514" spans="6:8" x14ac:dyDescent="0.3">
      <c r="F3514" s="2">
        <v>3509</v>
      </c>
      <c r="G3514" s="12">
        <f ca="1"/>
        <v>98.840611226625754</v>
      </c>
      <c r="H3514" s="12">
        <f ca="1"/>
        <v>0.36535000037404824</v>
      </c>
    </row>
    <row r="3515" spans="6:8" x14ac:dyDescent="0.3">
      <c r="F3515" s="2">
        <v>3510</v>
      </c>
      <c r="G3515" s="12">
        <f ca="1"/>
        <v>98.840758047978539</v>
      </c>
      <c r="H3515" s="12">
        <f ca="1"/>
        <v>0.36535715351041909</v>
      </c>
    </row>
    <row r="3516" spans="6:8" x14ac:dyDescent="0.3">
      <c r="F3516" s="2">
        <v>3511</v>
      </c>
      <c r="G3516" s="12">
        <f ca="1"/>
        <v>98.841767900780169</v>
      </c>
      <c r="H3516" s="12">
        <f ca="1"/>
        <v>0.36540633308970549</v>
      </c>
    </row>
    <row r="3517" spans="6:8" x14ac:dyDescent="0.3">
      <c r="F3517" s="2">
        <v>3512</v>
      </c>
      <c r="G3517" s="12">
        <f ca="1"/>
        <v>98.84216644521085</v>
      </c>
      <c r="H3517" s="12">
        <f ca="1"/>
        <v>0.36542573227453778</v>
      </c>
    </row>
    <row r="3518" spans="6:8" x14ac:dyDescent="0.3">
      <c r="F3518" s="2">
        <v>3513</v>
      </c>
      <c r="G3518" s="12">
        <f ca="1"/>
        <v>98.842328150745431</v>
      </c>
      <c r="H3518" s="12">
        <f ca="1"/>
        <v>0.36543360171862116</v>
      </c>
    </row>
    <row r="3519" spans="6:8" x14ac:dyDescent="0.3">
      <c r="F3519" s="2">
        <v>3514</v>
      </c>
      <c r="G3519" s="12">
        <f ca="1"/>
        <v>98.843143018001896</v>
      </c>
      <c r="H3519" s="12">
        <f ca="1"/>
        <v>0.36547324351459487</v>
      </c>
    </row>
    <row r="3520" spans="6:8" x14ac:dyDescent="0.3">
      <c r="F3520" s="2">
        <v>3515</v>
      </c>
      <c r="G3520" s="12">
        <f ca="1"/>
        <v>98.843823565264103</v>
      </c>
      <c r="H3520" s="12">
        <f ca="1"/>
        <v>0.36550633305455749</v>
      </c>
    </row>
    <row r="3521" spans="6:8" x14ac:dyDescent="0.3">
      <c r="F3521" s="2">
        <v>3516</v>
      </c>
      <c r="G3521" s="12">
        <f ca="1"/>
        <v>98.84519526914373</v>
      </c>
      <c r="H3521" s="12">
        <f ca="1"/>
        <v>0.36557297862571952</v>
      </c>
    </row>
    <row r="3522" spans="6:8" x14ac:dyDescent="0.3">
      <c r="F3522" s="2">
        <v>3517</v>
      </c>
      <c r="G3522" s="12">
        <f ca="1"/>
        <v>98.845322989283019</v>
      </c>
      <c r="H3522" s="12">
        <f ca="1"/>
        <v>0.36557918067444295</v>
      </c>
    </row>
    <row r="3523" spans="6:8" x14ac:dyDescent="0.3">
      <c r="F3523" s="2">
        <v>3518</v>
      </c>
      <c r="G3523" s="12">
        <f ca="1"/>
        <v>98.846021990360043</v>
      </c>
      <c r="H3523" s="12">
        <f ca="1"/>
        <v>0.36561311380199185</v>
      </c>
    </row>
    <row r="3524" spans="6:8" x14ac:dyDescent="0.3">
      <c r="F3524" s="2">
        <v>3519</v>
      </c>
      <c r="G3524" s="12">
        <f ca="1"/>
        <v>98.846444750603226</v>
      </c>
      <c r="H3524" s="12">
        <f ca="1"/>
        <v>0.36563362844845115</v>
      </c>
    </row>
    <row r="3525" spans="6:8" x14ac:dyDescent="0.3">
      <c r="F3525" s="2">
        <v>3520</v>
      </c>
      <c r="G3525" s="12">
        <f ca="1"/>
        <v>98.84726151835261</v>
      </c>
      <c r="H3525" s="12">
        <f ca="1"/>
        <v>0.36567324472871776</v>
      </c>
    </row>
    <row r="3526" spans="6:8" x14ac:dyDescent="0.3">
      <c r="F3526" s="2">
        <v>3521</v>
      </c>
      <c r="G3526" s="12">
        <f ca="1"/>
        <v>98.847390495307337</v>
      </c>
      <c r="H3526" s="12">
        <f ca="1"/>
        <v>0.36567949845003511</v>
      </c>
    </row>
    <row r="3527" spans="6:8" x14ac:dyDescent="0.3">
      <c r="F3527" s="2">
        <v>3522</v>
      </c>
      <c r="G3527" s="12">
        <f ca="1"/>
        <v>98.847765314481521</v>
      </c>
      <c r="H3527" s="12">
        <f ca="1"/>
        <v>0.36569766903673506</v>
      </c>
    </row>
    <row r="3528" spans="6:8" x14ac:dyDescent="0.3">
      <c r="F3528" s="2">
        <v>3523</v>
      </c>
      <c r="G3528" s="12">
        <f ca="1"/>
        <v>98.848288051942561</v>
      </c>
      <c r="H3528" s="12">
        <f ca="1"/>
        <v>0.36572300220551557</v>
      </c>
    </row>
    <row r="3529" spans="6:8" x14ac:dyDescent="0.3">
      <c r="F3529" s="2">
        <v>3524</v>
      </c>
      <c r="G3529" s="12">
        <f ca="1"/>
        <v>98.848740726073387</v>
      </c>
      <c r="H3529" s="12">
        <f ca="1"/>
        <v>0.36574493217220844</v>
      </c>
    </row>
    <row r="3530" spans="6:8" x14ac:dyDescent="0.3">
      <c r="F3530" s="2">
        <v>3525</v>
      </c>
      <c r="G3530" s="12">
        <f ca="1"/>
        <v>98.851409607384113</v>
      </c>
      <c r="H3530" s="12">
        <f ca="1"/>
        <v>0.36587408066869037</v>
      </c>
    </row>
    <row r="3531" spans="6:8" x14ac:dyDescent="0.3">
      <c r="F3531" s="2">
        <v>3526</v>
      </c>
      <c r="G3531" s="12">
        <f ca="1"/>
        <v>98.852106474721751</v>
      </c>
      <c r="H3531" s="12">
        <f ca="1"/>
        <v>0.36590776116988877</v>
      </c>
    </row>
    <row r="3532" spans="6:8" x14ac:dyDescent="0.3">
      <c r="F3532" s="2">
        <v>3527</v>
      </c>
      <c r="G3532" s="12">
        <f ca="1"/>
        <v>98.852126504277763</v>
      </c>
      <c r="H3532" s="12">
        <f ca="1"/>
        <v>0.36590872897156695</v>
      </c>
    </row>
    <row r="3533" spans="6:8" x14ac:dyDescent="0.3">
      <c r="F3533" s="2">
        <v>3528</v>
      </c>
      <c r="G3533" s="12">
        <f ca="1"/>
        <v>98.852533586341011</v>
      </c>
      <c r="H3533" s="12">
        <f ca="1"/>
        <v>0.36592839557837625</v>
      </c>
    </row>
    <row r="3534" spans="6:8" x14ac:dyDescent="0.3">
      <c r="F3534" s="2">
        <v>3529</v>
      </c>
      <c r="G3534" s="12">
        <f ca="1"/>
        <v>98.852905031173947</v>
      </c>
      <c r="H3534" s="12">
        <f ca="1"/>
        <v>0.36594633541828853</v>
      </c>
    </row>
    <row r="3535" spans="6:8" x14ac:dyDescent="0.3">
      <c r="F3535" s="2">
        <v>3530</v>
      </c>
      <c r="G3535" s="12">
        <f ca="1"/>
        <v>98.852974559466119</v>
      </c>
      <c r="H3535" s="12">
        <f ca="1"/>
        <v>0.36594969291797674</v>
      </c>
    </row>
    <row r="3536" spans="6:8" x14ac:dyDescent="0.3">
      <c r="F3536" s="2">
        <v>3531</v>
      </c>
      <c r="G3536" s="12">
        <f ca="1"/>
        <v>98.854275731867403</v>
      </c>
      <c r="H3536" s="12">
        <f ca="1"/>
        <v>0.36601249471859887</v>
      </c>
    </row>
    <row r="3537" spans="6:8" x14ac:dyDescent="0.3">
      <c r="F3537" s="2">
        <v>3532</v>
      </c>
      <c r="G3537" s="12">
        <f ca="1"/>
        <v>98.85498977815989</v>
      </c>
      <c r="H3537" s="12">
        <f ca="1"/>
        <v>0.36604693320351767</v>
      </c>
    </row>
    <row r="3538" spans="6:8" x14ac:dyDescent="0.3">
      <c r="F3538" s="2">
        <v>3533</v>
      </c>
      <c r="G3538" s="12">
        <f ca="1"/>
        <v>98.856107964593619</v>
      </c>
      <c r="H3538" s="12">
        <f ca="1"/>
        <v>0.36610082727222121</v>
      </c>
    </row>
    <row r="3539" spans="6:8" x14ac:dyDescent="0.3">
      <c r="F3539" s="2">
        <v>3534</v>
      </c>
      <c r="G3539" s="12">
        <f ca="1"/>
        <v>98.856152953862534</v>
      </c>
      <c r="H3539" s="12">
        <f ca="1"/>
        <v>0.36610299473100066</v>
      </c>
    </row>
    <row r="3540" spans="6:8" x14ac:dyDescent="0.3">
      <c r="F3540" s="2">
        <v>3535</v>
      </c>
      <c r="G3540" s="12">
        <f ca="1"/>
        <v>98.856162382522626</v>
      </c>
      <c r="H3540" s="12">
        <f ca="1"/>
        <v>0.36610344896876662</v>
      </c>
    </row>
    <row r="3541" spans="6:8" x14ac:dyDescent="0.3">
      <c r="F3541" s="2">
        <v>3536</v>
      </c>
      <c r="G3541" s="12">
        <f ca="1"/>
        <v>98.856597975514504</v>
      </c>
      <c r="H3541" s="12">
        <f ca="1"/>
        <v>0.36612443079972234</v>
      </c>
    </row>
    <row r="3542" spans="6:8" x14ac:dyDescent="0.3">
      <c r="F3542" s="2">
        <v>3537</v>
      </c>
      <c r="G3542" s="12">
        <f ca="1"/>
        <v>98.856678841715691</v>
      </c>
      <c r="H3542" s="12">
        <f ca="1"/>
        <v>0.36612832526110373</v>
      </c>
    </row>
    <row r="3543" spans="6:8" x14ac:dyDescent="0.3">
      <c r="F3543" s="2">
        <v>3538</v>
      </c>
      <c r="G3543" s="12">
        <f ca="1"/>
        <v>98.85885197579141</v>
      </c>
      <c r="H3543" s="12">
        <f ca="1"/>
        <v>0.36623289548989402</v>
      </c>
    </row>
    <row r="3544" spans="6:8" x14ac:dyDescent="0.3">
      <c r="F3544" s="2">
        <v>3539</v>
      </c>
      <c r="G3544" s="12">
        <f ca="1"/>
        <v>98.860279454798061</v>
      </c>
      <c r="H3544" s="12">
        <f ca="1"/>
        <v>0.36630149438449144</v>
      </c>
    </row>
    <row r="3545" spans="6:8" x14ac:dyDescent="0.3">
      <c r="F3545" s="2">
        <v>3540</v>
      </c>
      <c r="G3545" s="12">
        <f ca="1"/>
        <v>98.86400249618643</v>
      </c>
      <c r="H3545" s="12">
        <f ca="1"/>
        <v>0.36648006980219722</v>
      </c>
    </row>
    <row r="3546" spans="6:8" x14ac:dyDescent="0.3">
      <c r="F3546" s="2">
        <v>3541</v>
      </c>
      <c r="G3546" s="12">
        <f ca="1"/>
        <v>98.864380612930276</v>
      </c>
      <c r="H3546" s="12">
        <f ca="1"/>
        <v>0.36649817870931534</v>
      </c>
    </row>
    <row r="3547" spans="6:8" x14ac:dyDescent="0.3">
      <c r="F3547" s="2">
        <v>3542</v>
      </c>
      <c r="G3547" s="12">
        <f ca="1"/>
        <v>98.865005161856601</v>
      </c>
      <c r="H3547" s="12">
        <f ca="1"/>
        <v>0.36652807875026777</v>
      </c>
    </row>
    <row r="3548" spans="6:8" x14ac:dyDescent="0.3">
      <c r="F3548" s="2">
        <v>3543</v>
      </c>
      <c r="G3548" s="12">
        <f ca="1"/>
        <v>98.866571332314322</v>
      </c>
      <c r="H3548" s="12">
        <f ca="1"/>
        <v>0.36660299778844296</v>
      </c>
    </row>
    <row r="3549" spans="6:8" x14ac:dyDescent="0.3">
      <c r="F3549" s="2">
        <v>3544</v>
      </c>
      <c r="G3549" s="12">
        <f ca="1"/>
        <v>98.866691409926275</v>
      </c>
      <c r="H3549" s="12">
        <f ca="1"/>
        <v>0.36660873821089757</v>
      </c>
    </row>
    <row r="3550" spans="6:8" x14ac:dyDescent="0.3">
      <c r="F3550" s="2">
        <v>3545</v>
      </c>
      <c r="G3550" s="12">
        <f ca="1"/>
        <v>98.866749175394105</v>
      </c>
      <c r="H3550" s="12">
        <f ca="1"/>
        <v>0.36661149956098626</v>
      </c>
    </row>
    <row r="3551" spans="6:8" x14ac:dyDescent="0.3">
      <c r="F3551" s="2">
        <v>3546</v>
      </c>
      <c r="G3551" s="12">
        <f ca="1"/>
        <v>98.866807774309564</v>
      </c>
      <c r="H3551" s="12">
        <f ca="1"/>
        <v>0.36661430063132805</v>
      </c>
    </row>
    <row r="3552" spans="6:8" x14ac:dyDescent="0.3">
      <c r="F3552" s="2">
        <v>3547</v>
      </c>
      <c r="G3552" s="12">
        <f ca="1"/>
        <v>98.866808139839279</v>
      </c>
      <c r="H3552" s="12">
        <f ca="1"/>
        <v>0.36661431810352957</v>
      </c>
    </row>
    <row r="3553" spans="6:8" x14ac:dyDescent="0.3">
      <c r="F3553" s="2">
        <v>3548</v>
      </c>
      <c r="G3553" s="12">
        <f ca="1"/>
        <v>98.868193710898979</v>
      </c>
      <c r="H3553" s="12">
        <f ca="1"/>
        <v>0.36668051390379741</v>
      </c>
    </row>
    <row r="3554" spans="6:8" x14ac:dyDescent="0.3">
      <c r="F3554" s="2">
        <v>3549</v>
      </c>
      <c r="G3554" s="12">
        <f ca="1"/>
        <v>98.86857027997371</v>
      </c>
      <c r="H3554" s="12">
        <f ca="1"/>
        <v>0.36669849276237049</v>
      </c>
    </row>
    <row r="3555" spans="6:8" x14ac:dyDescent="0.3">
      <c r="F3555" s="2">
        <v>3550</v>
      </c>
      <c r="G3555" s="12">
        <f ca="1"/>
        <v>98.869290564731969</v>
      </c>
      <c r="H3555" s="12">
        <f ca="1"/>
        <v>0.36673286791573156</v>
      </c>
    </row>
    <row r="3556" spans="6:8" x14ac:dyDescent="0.3">
      <c r="F3556" s="2">
        <v>3551</v>
      </c>
      <c r="G3556" s="12">
        <f ca="1"/>
        <v>98.871571083947046</v>
      </c>
      <c r="H3556" s="12">
        <f ca="1"/>
        <v>0.36684158283865087</v>
      </c>
    </row>
    <row r="3557" spans="6:8" x14ac:dyDescent="0.3">
      <c r="F3557" s="2">
        <v>3552</v>
      </c>
      <c r="G3557" s="12">
        <f ca="1"/>
        <v>98.871890819725465</v>
      </c>
      <c r="H3557" s="12">
        <f ca="1"/>
        <v>0.36685681023838634</v>
      </c>
    </row>
    <row r="3558" spans="6:8" x14ac:dyDescent="0.3">
      <c r="F3558" s="2">
        <v>3553</v>
      </c>
      <c r="G3558" s="12">
        <f ca="1"/>
        <v>98.872085496451433</v>
      </c>
      <c r="H3558" s="12">
        <f ca="1"/>
        <v>0.36686607992796211</v>
      </c>
    </row>
    <row r="3559" spans="6:8" x14ac:dyDescent="0.3">
      <c r="F3559" s="2">
        <v>3554</v>
      </c>
      <c r="G3559" s="12">
        <f ca="1"/>
        <v>98.872808753912153</v>
      </c>
      <c r="H3559" s="12">
        <f ca="1"/>
        <v>0.36690050661796886</v>
      </c>
    </row>
    <row r="3560" spans="6:8" x14ac:dyDescent="0.3">
      <c r="F3560" s="2">
        <v>3555</v>
      </c>
      <c r="G3560" s="12">
        <f ca="1"/>
        <v>98.874428465945456</v>
      </c>
      <c r="H3560" s="12">
        <f ca="1"/>
        <v>0.36697753662611321</v>
      </c>
    </row>
    <row r="3561" spans="6:8" x14ac:dyDescent="0.3">
      <c r="F3561" s="2">
        <v>3556</v>
      </c>
      <c r="G3561" s="12">
        <f ca="1"/>
        <v>98.874649827878144</v>
      </c>
      <c r="H3561" s="12">
        <f ca="1"/>
        <v>0.36698805687353159</v>
      </c>
    </row>
    <row r="3562" spans="6:8" x14ac:dyDescent="0.3">
      <c r="F3562" s="2">
        <v>3557</v>
      </c>
      <c r="G3562" s="12">
        <f ca="1"/>
        <v>98.87615707602032</v>
      </c>
      <c r="H3562" s="12">
        <f ca="1"/>
        <v>0.36705964262540697</v>
      </c>
    </row>
    <row r="3563" spans="6:8" x14ac:dyDescent="0.3">
      <c r="F3563" s="2">
        <v>3558</v>
      </c>
      <c r="G3563" s="12">
        <f ca="1"/>
        <v>98.876767230850305</v>
      </c>
      <c r="H3563" s="12">
        <f ca="1"/>
        <v>0.36708859852671344</v>
      </c>
    </row>
    <row r="3564" spans="6:8" x14ac:dyDescent="0.3">
      <c r="F3564" s="2">
        <v>3559</v>
      </c>
      <c r="G3564" s="12">
        <f ca="1"/>
        <v>98.87787469813955</v>
      </c>
      <c r="H3564" s="12">
        <f ca="1"/>
        <v>0.36714112133036719</v>
      </c>
    </row>
    <row r="3565" spans="6:8" x14ac:dyDescent="0.3">
      <c r="F3565" s="2">
        <v>3560</v>
      </c>
      <c r="G3565" s="12">
        <f ca="1"/>
        <v>98.877929338406616</v>
      </c>
      <c r="H3565" s="12">
        <f ca="1"/>
        <v>0.36714371157141507</v>
      </c>
    </row>
    <row r="3566" spans="6:8" x14ac:dyDescent="0.3">
      <c r="F3566" s="2">
        <v>3561</v>
      </c>
      <c r="G3566" s="12">
        <f ca="1"/>
        <v>98.878351578130093</v>
      </c>
      <c r="H3566" s="12">
        <f ca="1"/>
        <v>0.36716372440569567</v>
      </c>
    </row>
    <row r="3567" spans="6:8" x14ac:dyDescent="0.3">
      <c r="F3567" s="2">
        <v>3562</v>
      </c>
      <c r="G3567" s="12">
        <f ca="1"/>
        <v>98.878921963961673</v>
      </c>
      <c r="H3567" s="12">
        <f ca="1"/>
        <v>0.36719074880868324</v>
      </c>
    </row>
    <row r="3568" spans="6:8" x14ac:dyDescent="0.3">
      <c r="F3568" s="2">
        <v>3563</v>
      </c>
      <c r="G3568" s="12">
        <f ca="1"/>
        <v>98.879208732931048</v>
      </c>
      <c r="H3568" s="12">
        <f ca="1"/>
        <v>0.3672043313005664</v>
      </c>
    </row>
    <row r="3569" spans="6:8" x14ac:dyDescent="0.3">
      <c r="F3569" s="2">
        <v>3564</v>
      </c>
      <c r="G3569" s="12">
        <f ca="1"/>
        <v>98.879876523913424</v>
      </c>
      <c r="H3569" s="12">
        <f ca="1"/>
        <v>0.36723594910867619</v>
      </c>
    </row>
    <row r="3570" spans="6:8" x14ac:dyDescent="0.3">
      <c r="F3570" s="2">
        <v>3565</v>
      </c>
      <c r="G3570" s="12">
        <f ca="1"/>
        <v>98.880201574045429</v>
      </c>
      <c r="H3570" s="12">
        <f ca="1"/>
        <v>0.3672513334573681</v>
      </c>
    </row>
    <row r="3571" spans="6:8" x14ac:dyDescent="0.3">
      <c r="F3571" s="2">
        <v>3566</v>
      </c>
      <c r="G3571" s="12">
        <f ca="1"/>
        <v>98.880896892393693</v>
      </c>
      <c r="H3571" s="12">
        <f ca="1"/>
        <v>0.36728422963254531</v>
      </c>
    </row>
    <row r="3572" spans="6:8" x14ac:dyDescent="0.3">
      <c r="F3572" s="2">
        <v>3567</v>
      </c>
      <c r="G3572" s="12">
        <f ca="1"/>
        <v>98.88144240648684</v>
      </c>
      <c r="H3572" s="12">
        <f ca="1"/>
        <v>0.36731002634771964</v>
      </c>
    </row>
    <row r="3573" spans="6:8" x14ac:dyDescent="0.3">
      <c r="F3573" s="2">
        <v>3568</v>
      </c>
      <c r="G3573" s="12">
        <f ca="1"/>
        <v>98.881682057272144</v>
      </c>
      <c r="H3573" s="12">
        <f ca="1"/>
        <v>0.36732135579127168</v>
      </c>
    </row>
    <row r="3574" spans="6:8" x14ac:dyDescent="0.3">
      <c r="F3574" s="2">
        <v>3569</v>
      </c>
      <c r="G3574" s="12">
        <f ca="1"/>
        <v>98.88218938712663</v>
      </c>
      <c r="H3574" s="12">
        <f ca="1"/>
        <v>0.36734533294525595</v>
      </c>
    </row>
    <row r="3575" spans="6:8" x14ac:dyDescent="0.3">
      <c r="F3575" s="2">
        <v>3570</v>
      </c>
      <c r="G3575" s="12">
        <f ca="1"/>
        <v>98.882207366323158</v>
      </c>
      <c r="H3575" s="12">
        <f ca="1"/>
        <v>0.36734618249987705</v>
      </c>
    </row>
    <row r="3576" spans="6:8" x14ac:dyDescent="0.3">
      <c r="F3576" s="2">
        <v>3571</v>
      </c>
      <c r="G3576" s="12">
        <f ca="1"/>
        <v>98.882212443982453</v>
      </c>
      <c r="H3576" s="12">
        <f ca="1"/>
        <v>0.36734642242780319</v>
      </c>
    </row>
    <row r="3577" spans="6:8" x14ac:dyDescent="0.3">
      <c r="F3577" s="2">
        <v>3572</v>
      </c>
      <c r="G3577" s="12">
        <f ca="1"/>
        <v>98.882678240071016</v>
      </c>
      <c r="H3577" s="12">
        <f ca="1"/>
        <v>0.36736842815873016</v>
      </c>
    </row>
    <row r="3578" spans="6:8" x14ac:dyDescent="0.3">
      <c r="F3578" s="2">
        <v>3573</v>
      </c>
      <c r="G3578" s="12">
        <f ca="1"/>
        <v>98.882992919925172</v>
      </c>
      <c r="H3578" s="12">
        <f ca="1"/>
        <v>0.36738329027859395</v>
      </c>
    </row>
    <row r="3579" spans="6:8" x14ac:dyDescent="0.3">
      <c r="F3579" s="2">
        <v>3574</v>
      </c>
      <c r="G3579" s="12">
        <f ca="1"/>
        <v>98.883411887569693</v>
      </c>
      <c r="H3579" s="12">
        <f ca="1"/>
        <v>0.36740307235133124</v>
      </c>
    </row>
    <row r="3580" spans="6:8" x14ac:dyDescent="0.3">
      <c r="F3580" s="2">
        <v>3575</v>
      </c>
      <c r="G3580" s="12">
        <f ca="1"/>
        <v>98.884755886635162</v>
      </c>
      <c r="H3580" s="12">
        <f ca="1"/>
        <v>0.36746648858684128</v>
      </c>
    </row>
    <row r="3581" spans="6:8" x14ac:dyDescent="0.3">
      <c r="F3581" s="2">
        <v>3576</v>
      </c>
      <c r="G3581" s="12">
        <f ca="1"/>
        <v>98.886306807008793</v>
      </c>
      <c r="H3581" s="12">
        <f ca="1"/>
        <v>0.36753958809006371</v>
      </c>
    </row>
    <row r="3582" spans="6:8" x14ac:dyDescent="0.3">
      <c r="F3582" s="2">
        <v>3577</v>
      </c>
      <c r="G3582" s="12">
        <f ca="1"/>
        <v>98.887545402988735</v>
      </c>
      <c r="H3582" s="12">
        <f ca="1"/>
        <v>0.36759790501100614</v>
      </c>
    </row>
    <row r="3583" spans="6:8" x14ac:dyDescent="0.3">
      <c r="F3583" s="2">
        <v>3578</v>
      </c>
      <c r="G3583" s="12">
        <f ca="1"/>
        <v>98.888706786600451</v>
      </c>
      <c r="H3583" s="12">
        <f ca="1"/>
        <v>0.36765253664779901</v>
      </c>
    </row>
    <row r="3584" spans="6:8" x14ac:dyDescent="0.3">
      <c r="F3584" s="2">
        <v>3579</v>
      </c>
      <c r="G3584" s="12">
        <f ca="1"/>
        <v>98.889344633945683</v>
      </c>
      <c r="H3584" s="12">
        <f ca="1"/>
        <v>0.36768252052001271</v>
      </c>
    </row>
    <row r="3585" spans="6:8" x14ac:dyDescent="0.3">
      <c r="F3585" s="2">
        <v>3580</v>
      </c>
      <c r="G3585" s="12">
        <f ca="1"/>
        <v>98.889780445288167</v>
      </c>
      <c r="H3585" s="12">
        <f ca="1"/>
        <v>0.36770299871987505</v>
      </c>
    </row>
    <row r="3586" spans="6:8" x14ac:dyDescent="0.3">
      <c r="F3586" s="2">
        <v>3581</v>
      </c>
      <c r="G3586" s="12">
        <f ca="1"/>
        <v>98.890007488954438</v>
      </c>
      <c r="H3586" s="12">
        <f ca="1"/>
        <v>0.36771366450577647</v>
      </c>
    </row>
    <row r="3587" spans="6:8" x14ac:dyDescent="0.3">
      <c r="F3587" s="2">
        <v>3582</v>
      </c>
      <c r="G3587" s="12">
        <f ca="1"/>
        <v>98.890473084728043</v>
      </c>
      <c r="H3587" s="12">
        <f ca="1"/>
        <v>0.36773553092851669</v>
      </c>
    </row>
    <row r="3588" spans="6:8" x14ac:dyDescent="0.3">
      <c r="F3588" s="2">
        <v>3583</v>
      </c>
      <c r="G3588" s="12">
        <f ca="1"/>
        <v>98.891493453181909</v>
      </c>
      <c r="H3588" s="12">
        <f ca="1"/>
        <v>0.36778342473605047</v>
      </c>
    </row>
    <row r="3589" spans="6:8" x14ac:dyDescent="0.3">
      <c r="F3589" s="2">
        <v>3584</v>
      </c>
      <c r="G3589" s="12">
        <f ca="1"/>
        <v>98.891715637797603</v>
      </c>
      <c r="H3589" s="12">
        <f ca="1"/>
        <v>0.36779384863402653</v>
      </c>
    </row>
    <row r="3590" spans="6:8" x14ac:dyDescent="0.3">
      <c r="F3590" s="2">
        <v>3585</v>
      </c>
      <c r="G3590" s="12">
        <f ca="1"/>
        <v>98.891961652657841</v>
      </c>
      <c r="H3590" s="12">
        <f ca="1"/>
        <v>0.36780538847377742</v>
      </c>
    </row>
    <row r="3591" spans="6:8" x14ac:dyDescent="0.3">
      <c r="F3591" s="2">
        <v>3586</v>
      </c>
      <c r="G3591" s="12">
        <f ca="1"/>
        <v>98.892773180879686</v>
      </c>
      <c r="H3591" s="12">
        <f ca="1"/>
        <v>0.36784343950277337</v>
      </c>
    </row>
    <row r="3592" spans="6:8" x14ac:dyDescent="0.3">
      <c r="F3592" s="2">
        <v>3587</v>
      </c>
      <c r="G3592" s="12">
        <f ca="1"/>
        <v>98.892786218856415</v>
      </c>
      <c r="H3592" s="12">
        <f ca="1"/>
        <v>0.36784405063607067</v>
      </c>
    </row>
    <row r="3593" spans="6:8" x14ac:dyDescent="0.3">
      <c r="F3593" s="2">
        <v>3588</v>
      </c>
      <c r="G3593" s="12">
        <f ca="1"/>
        <v>98.893063842286409</v>
      </c>
      <c r="H3593" s="12">
        <f ca="1"/>
        <v>0.36785706232097559</v>
      </c>
    </row>
    <row r="3594" spans="6:8" x14ac:dyDescent="0.3">
      <c r="F3594" s="2">
        <v>3589</v>
      </c>
      <c r="G3594" s="12">
        <f ca="1"/>
        <v>98.893274886348024</v>
      </c>
      <c r="H3594" s="12">
        <f ca="1"/>
        <v>0.36786695170629125</v>
      </c>
    </row>
    <row r="3595" spans="6:8" x14ac:dyDescent="0.3">
      <c r="F3595" s="2">
        <v>3590</v>
      </c>
      <c r="G3595" s="12">
        <f ca="1"/>
        <v>98.893671381486044</v>
      </c>
      <c r="H3595" s="12">
        <f ca="1"/>
        <v>0.36788552688351572</v>
      </c>
    </row>
    <row r="3596" spans="6:8" x14ac:dyDescent="0.3">
      <c r="F3596" s="2">
        <v>3591</v>
      </c>
      <c r="G3596" s="12">
        <f ca="1"/>
        <v>98.894590408812164</v>
      </c>
      <c r="H3596" s="12">
        <f ca="1"/>
        <v>0.36792856017446546</v>
      </c>
    </row>
    <row r="3597" spans="6:8" x14ac:dyDescent="0.3">
      <c r="F3597" s="2">
        <v>3592</v>
      </c>
      <c r="G3597" s="12">
        <f ca="1"/>
        <v>98.894592189869371</v>
      </c>
      <c r="H3597" s="12">
        <f ca="1"/>
        <v>0.36792864354270705</v>
      </c>
    </row>
    <row r="3598" spans="6:8" x14ac:dyDescent="0.3">
      <c r="F3598" s="2">
        <v>3593</v>
      </c>
      <c r="G3598" s="12">
        <f ca="1"/>
        <v>98.894693161385405</v>
      </c>
      <c r="H3598" s="12">
        <f ca="1"/>
        <v>0.36793336966037105</v>
      </c>
    </row>
    <row r="3599" spans="6:8" x14ac:dyDescent="0.3">
      <c r="F3599" s="2">
        <v>3594</v>
      </c>
      <c r="G3599" s="12">
        <f ca="1"/>
        <v>98.894994021070644</v>
      </c>
      <c r="H3599" s="12">
        <f ca="1"/>
        <v>0.36794744966149984</v>
      </c>
    </row>
    <row r="3600" spans="6:8" x14ac:dyDescent="0.3">
      <c r="F3600" s="2">
        <v>3595</v>
      </c>
      <c r="G3600" s="12">
        <f ca="1"/>
        <v>98.89504804219888</v>
      </c>
      <c r="H3600" s="12">
        <f ca="1"/>
        <v>0.36794997746431968</v>
      </c>
    </row>
    <row r="3601" spans="6:8" x14ac:dyDescent="0.3">
      <c r="F3601" s="2">
        <v>3596</v>
      </c>
      <c r="G3601" s="12">
        <f ca="1"/>
        <v>98.897250905530484</v>
      </c>
      <c r="H3601" s="12">
        <f ca="1"/>
        <v>0.36805296640702706</v>
      </c>
    </row>
    <row r="3602" spans="6:8" x14ac:dyDescent="0.3">
      <c r="F3602" s="2">
        <v>3597</v>
      </c>
      <c r="G3602" s="12">
        <f ca="1"/>
        <v>98.897590393100359</v>
      </c>
      <c r="H3602" s="12">
        <f ca="1"/>
        <v>0.36806882272124347</v>
      </c>
    </row>
    <row r="3603" spans="6:8" x14ac:dyDescent="0.3">
      <c r="F3603" s="2">
        <v>3598</v>
      </c>
      <c r="G3603" s="12">
        <f ca="1"/>
        <v>98.898552331024035</v>
      </c>
      <c r="H3603" s="12">
        <f ca="1"/>
        <v>0.36811372906974282</v>
      </c>
    </row>
    <row r="3604" spans="6:8" x14ac:dyDescent="0.3">
      <c r="F3604" s="2">
        <v>3599</v>
      </c>
      <c r="G3604" s="12">
        <f ca="1"/>
        <v>98.898772202771113</v>
      </c>
      <c r="H3604" s="12">
        <f ca="1"/>
        <v>0.36812398871438173</v>
      </c>
    </row>
    <row r="3605" spans="6:8" x14ac:dyDescent="0.3">
      <c r="F3605" s="2">
        <v>3600</v>
      </c>
      <c r="G3605" s="12">
        <f ca="1"/>
        <v>98.900771927535672</v>
      </c>
      <c r="H3605" s="12">
        <f ca="1"/>
        <v>0.36821721989606732</v>
      </c>
    </row>
    <row r="3606" spans="6:8" x14ac:dyDescent="0.3">
      <c r="F3606" s="2">
        <v>3601</v>
      </c>
      <c r="G3606" s="12">
        <f ca="1"/>
        <v>98.901211538657989</v>
      </c>
      <c r="H3606" s="12">
        <f ca="1"/>
        <v>0.36823769614280477</v>
      </c>
    </row>
    <row r="3607" spans="6:8" x14ac:dyDescent="0.3">
      <c r="F3607" s="2">
        <v>3602</v>
      </c>
      <c r="G3607" s="12">
        <f ca="1"/>
        <v>98.902620024897473</v>
      </c>
      <c r="H3607" s="12">
        <f ca="1"/>
        <v>0.36830325385222074</v>
      </c>
    </row>
    <row r="3608" spans="6:8" x14ac:dyDescent="0.3">
      <c r="F3608" s="2">
        <v>3603</v>
      </c>
      <c r="G3608" s="12">
        <f ca="1"/>
        <v>98.903782087380591</v>
      </c>
      <c r="H3608" s="12">
        <f ca="1"/>
        <v>0.36835728798284262</v>
      </c>
    </row>
    <row r="3609" spans="6:8" x14ac:dyDescent="0.3">
      <c r="F3609" s="2">
        <v>3604</v>
      </c>
      <c r="G3609" s="12">
        <f ca="1"/>
        <v>98.906008410978458</v>
      </c>
      <c r="H3609" s="12">
        <f ca="1"/>
        <v>0.36846067257857817</v>
      </c>
    </row>
    <row r="3610" spans="6:8" x14ac:dyDescent="0.3">
      <c r="F3610" s="2">
        <v>3605</v>
      </c>
      <c r="G3610" s="12">
        <f ca="1"/>
        <v>98.906350496111756</v>
      </c>
      <c r="H3610" s="12">
        <f ca="1"/>
        <v>0.36847654225492638</v>
      </c>
    </row>
    <row r="3611" spans="6:8" x14ac:dyDescent="0.3">
      <c r="F3611" s="2">
        <v>3606</v>
      </c>
      <c r="G3611" s="12">
        <f ca="1"/>
        <v>98.90766752856004</v>
      </c>
      <c r="H3611" s="12">
        <f ca="1"/>
        <v>0.36853760127179402</v>
      </c>
    </row>
    <row r="3612" spans="6:8" x14ac:dyDescent="0.3">
      <c r="F3612" s="2">
        <v>3607</v>
      </c>
      <c r="G3612" s="12">
        <f ca="1"/>
        <v>98.907728735273992</v>
      </c>
      <c r="H3612" s="12">
        <f ca="1"/>
        <v>0.36854043735621334</v>
      </c>
    </row>
    <row r="3613" spans="6:8" x14ac:dyDescent="0.3">
      <c r="F3613" s="2">
        <v>3608</v>
      </c>
      <c r="G3613" s="12">
        <f ca="1"/>
        <v>98.908236712422209</v>
      </c>
      <c r="H3613" s="12">
        <f ca="1"/>
        <v>0.36856396984593154</v>
      </c>
    </row>
    <row r="3614" spans="6:8" x14ac:dyDescent="0.3">
      <c r="F3614" s="2">
        <v>3609</v>
      </c>
      <c r="G3614" s="12">
        <f ca="1"/>
        <v>98.908780564718626</v>
      </c>
      <c r="H3614" s="12">
        <f ca="1"/>
        <v>0.36858915394742586</v>
      </c>
    </row>
    <row r="3615" spans="6:8" x14ac:dyDescent="0.3">
      <c r="F3615" s="2">
        <v>3610</v>
      </c>
      <c r="G3615" s="12">
        <f ca="1"/>
        <v>98.908863715611133</v>
      </c>
      <c r="H3615" s="12">
        <f ca="1"/>
        <v>0.36859300346339369</v>
      </c>
    </row>
    <row r="3616" spans="6:8" x14ac:dyDescent="0.3">
      <c r="F3616" s="2">
        <v>3611</v>
      </c>
      <c r="G3616" s="12">
        <f ca="1"/>
        <v>98.908899873934388</v>
      </c>
      <c r="H3616" s="12">
        <f ca="1"/>
        <v>0.36859467735474005</v>
      </c>
    </row>
    <row r="3617" spans="6:8" x14ac:dyDescent="0.3">
      <c r="F3617" s="2">
        <v>3612</v>
      </c>
      <c r="G3617" s="12">
        <f ca="1"/>
        <v>98.910781285550016</v>
      </c>
      <c r="H3617" s="12">
        <f ca="1"/>
        <v>0.36868170905050884</v>
      </c>
    </row>
    <row r="3618" spans="6:8" x14ac:dyDescent="0.3">
      <c r="F3618" s="2">
        <v>3613</v>
      </c>
      <c r="G3618" s="12">
        <f ca="1"/>
        <v>98.911205008091201</v>
      </c>
      <c r="H3618" s="12">
        <f ca="1"/>
        <v>0.36870129224859355</v>
      </c>
    </row>
    <row r="3619" spans="6:8" x14ac:dyDescent="0.3">
      <c r="F3619" s="2">
        <v>3614</v>
      </c>
      <c r="G3619" s="12">
        <f ca="1"/>
        <v>98.915077224836054</v>
      </c>
      <c r="H3619" s="12">
        <f ca="1"/>
        <v>0.36887995348199465</v>
      </c>
    </row>
    <row r="3620" spans="6:8" x14ac:dyDescent="0.3">
      <c r="F3620" s="2">
        <v>3615</v>
      </c>
      <c r="G3620" s="12">
        <f ca="1"/>
        <v>98.917648562062283</v>
      </c>
      <c r="H3620" s="12">
        <f ca="1"/>
        <v>0.36899829285096097</v>
      </c>
    </row>
    <row r="3621" spans="6:8" x14ac:dyDescent="0.3">
      <c r="F3621" s="2">
        <v>3616</v>
      </c>
      <c r="G3621" s="12">
        <f ca="1"/>
        <v>98.918059773944236</v>
      </c>
      <c r="H3621" s="12">
        <f ca="1"/>
        <v>0.36901719560245666</v>
      </c>
    </row>
    <row r="3622" spans="6:8" x14ac:dyDescent="0.3">
      <c r="F3622" s="2">
        <v>3617</v>
      </c>
      <c r="G3622" s="12">
        <f ca="1"/>
        <v>98.919582602343382</v>
      </c>
      <c r="H3622" s="12">
        <f ca="1"/>
        <v>0.36908714412343596</v>
      </c>
    </row>
    <row r="3623" spans="6:8" x14ac:dyDescent="0.3">
      <c r="F3623" s="2">
        <v>3618</v>
      </c>
      <c r="G3623" s="12">
        <f ca="1"/>
        <v>98.920283179083341</v>
      </c>
      <c r="H3623" s="12">
        <f ca="1"/>
        <v>0.36911929563347989</v>
      </c>
    </row>
    <row r="3624" spans="6:8" x14ac:dyDescent="0.3">
      <c r="F3624" s="2">
        <v>3619</v>
      </c>
      <c r="G3624" s="12">
        <f ca="1"/>
        <v>98.920285823222372</v>
      </c>
      <c r="H3624" s="12">
        <f ca="1"/>
        <v>0.36911941694695605</v>
      </c>
    </row>
    <row r="3625" spans="6:8" x14ac:dyDescent="0.3">
      <c r="F3625" s="2">
        <v>3620</v>
      </c>
      <c r="G3625" s="12">
        <f ca="1"/>
        <v>98.921064015554691</v>
      </c>
      <c r="H3625" s="12">
        <f ca="1"/>
        <v>0.36915510948201963</v>
      </c>
    </row>
    <row r="3626" spans="6:8" x14ac:dyDescent="0.3">
      <c r="F3626" s="2">
        <v>3621</v>
      </c>
      <c r="G3626" s="12">
        <f ca="1"/>
        <v>98.9212990332435</v>
      </c>
      <c r="H3626" s="12">
        <f ca="1"/>
        <v>0.36916588446582366</v>
      </c>
    </row>
    <row r="3627" spans="6:8" x14ac:dyDescent="0.3">
      <c r="F3627" s="2">
        <v>3622</v>
      </c>
      <c r="G3627" s="12">
        <f ca="1"/>
        <v>98.922007218575786</v>
      </c>
      <c r="H3627" s="12">
        <f ca="1"/>
        <v>0.36919834088275377</v>
      </c>
    </row>
    <row r="3628" spans="6:8" x14ac:dyDescent="0.3">
      <c r="F3628" s="2">
        <v>3623</v>
      </c>
      <c r="G3628" s="12">
        <f ca="1"/>
        <v>98.922241855334434</v>
      </c>
      <c r="H3628" s="12">
        <f ca="1"/>
        <v>0.36920909035750843</v>
      </c>
    </row>
    <row r="3629" spans="6:8" x14ac:dyDescent="0.3">
      <c r="F3629" s="2">
        <v>3624</v>
      </c>
      <c r="G3629" s="12">
        <f ca="1"/>
        <v>98.922369180376563</v>
      </c>
      <c r="H3629" s="12">
        <f ca="1"/>
        <v>0.36921492269475376</v>
      </c>
    </row>
    <row r="3630" spans="6:8" x14ac:dyDescent="0.3">
      <c r="F3630" s="2">
        <v>3625</v>
      </c>
      <c r="G3630" s="12">
        <f ca="1"/>
        <v>98.922462868674629</v>
      </c>
      <c r="H3630" s="12">
        <f ca="1"/>
        <v>0.3692192138679653</v>
      </c>
    </row>
    <row r="3631" spans="6:8" x14ac:dyDescent="0.3">
      <c r="F3631" s="2">
        <v>3626</v>
      </c>
      <c r="G3631" s="12">
        <f ca="1"/>
        <v>98.923128377321945</v>
      </c>
      <c r="H3631" s="12">
        <f ca="1"/>
        <v>0.36924968674532294</v>
      </c>
    </row>
    <row r="3632" spans="6:8" x14ac:dyDescent="0.3">
      <c r="F3632" s="2">
        <v>3627</v>
      </c>
      <c r="G3632" s="12">
        <f ca="1"/>
        <v>98.925540320843822</v>
      </c>
      <c r="H3632" s="12">
        <f ca="1"/>
        <v>0.36935999181908524</v>
      </c>
    </row>
    <row r="3633" spans="6:8" x14ac:dyDescent="0.3">
      <c r="F3633" s="2">
        <v>3628</v>
      </c>
      <c r="G3633" s="12">
        <f ca="1"/>
        <v>98.925908888901958</v>
      </c>
      <c r="H3633" s="12">
        <f ca="1"/>
        <v>0.36937682883465334</v>
      </c>
    </row>
    <row r="3634" spans="6:8" x14ac:dyDescent="0.3">
      <c r="F3634" s="2">
        <v>3629</v>
      </c>
      <c r="G3634" s="12">
        <f ca="1"/>
        <v>98.926513796364759</v>
      </c>
      <c r="H3634" s="12">
        <f ca="1"/>
        <v>0.36940445163930219</v>
      </c>
    </row>
    <row r="3635" spans="6:8" x14ac:dyDescent="0.3">
      <c r="F3635" s="2">
        <v>3630</v>
      </c>
      <c r="G3635" s="12">
        <f ca="1"/>
        <v>98.926582321352569</v>
      </c>
      <c r="H3635" s="12">
        <f ca="1"/>
        <v>0.36940757995888435</v>
      </c>
    </row>
    <row r="3636" spans="6:8" x14ac:dyDescent="0.3">
      <c r="F3636" s="2">
        <v>3631</v>
      </c>
      <c r="G3636" s="12">
        <f ca="1"/>
        <v>98.929014079446532</v>
      </c>
      <c r="H3636" s="12">
        <f ca="1"/>
        <v>0.3695184843718568</v>
      </c>
    </row>
    <row r="3637" spans="6:8" x14ac:dyDescent="0.3">
      <c r="F3637" s="2">
        <v>3632</v>
      </c>
      <c r="G3637" s="12">
        <f ca="1"/>
        <v>98.929160026241078</v>
      </c>
      <c r="H3637" s="12">
        <f ca="1"/>
        <v>0.369525133661807</v>
      </c>
    </row>
    <row r="3638" spans="6:8" x14ac:dyDescent="0.3">
      <c r="F3638" s="2">
        <v>3633</v>
      </c>
      <c r="G3638" s="12">
        <f ca="1"/>
        <v>98.92932503072187</v>
      </c>
      <c r="H3638" s="12">
        <f ca="1"/>
        <v>0.36953265027813353</v>
      </c>
    </row>
    <row r="3639" spans="6:8" x14ac:dyDescent="0.3">
      <c r="F3639" s="2">
        <v>3634</v>
      </c>
      <c r="G3639" s="12">
        <f ca="1"/>
        <v>98.930801178766941</v>
      </c>
      <c r="H3639" s="12">
        <f ca="1"/>
        <v>0.36959985054936373</v>
      </c>
    </row>
    <row r="3640" spans="6:8" x14ac:dyDescent="0.3">
      <c r="F3640" s="2">
        <v>3635</v>
      </c>
      <c r="G3640" s="12">
        <f ca="1"/>
        <v>98.931365140362828</v>
      </c>
      <c r="H3640" s="12">
        <f ca="1"/>
        <v>0.36962550338134281</v>
      </c>
    </row>
    <row r="3641" spans="6:8" x14ac:dyDescent="0.3">
      <c r="F3641" s="2">
        <v>3636</v>
      </c>
      <c r="G3641" s="12">
        <f ca="1"/>
        <v>98.933966356222982</v>
      </c>
      <c r="H3641" s="12">
        <f ca="1"/>
        <v>0.36974367411981135</v>
      </c>
    </row>
    <row r="3642" spans="6:8" x14ac:dyDescent="0.3">
      <c r="F3642" s="2">
        <v>3637</v>
      </c>
      <c r="G3642" s="12">
        <f ca="1"/>
        <v>98.934054344629487</v>
      </c>
      <c r="H3642" s="12">
        <f ca="1"/>
        <v>0.36974766702543654</v>
      </c>
    </row>
    <row r="3643" spans="6:8" x14ac:dyDescent="0.3">
      <c r="F3643" s="2">
        <v>3638</v>
      </c>
      <c r="G3643" s="12">
        <f ca="1"/>
        <v>98.935093682643185</v>
      </c>
      <c r="H3643" s="12">
        <f ca="1"/>
        <v>0.3697948106679485</v>
      </c>
    </row>
    <row r="3644" spans="6:8" x14ac:dyDescent="0.3">
      <c r="F3644" s="2">
        <v>3639</v>
      </c>
      <c r="G3644" s="12">
        <f ca="1"/>
        <v>98.935725625471306</v>
      </c>
      <c r="H3644" s="12">
        <f ca="1"/>
        <v>0.36982345583873893</v>
      </c>
    </row>
    <row r="3645" spans="6:8" x14ac:dyDescent="0.3">
      <c r="F3645" s="2">
        <v>3640</v>
      </c>
      <c r="G3645" s="12">
        <f ca="1"/>
        <v>98.936895170980051</v>
      </c>
      <c r="H3645" s="12">
        <f ca="1"/>
        <v>0.36987643131863401</v>
      </c>
    </row>
    <row r="3646" spans="6:8" x14ac:dyDescent="0.3">
      <c r="F3646" s="2">
        <v>3641</v>
      </c>
      <c r="G3646" s="12">
        <f ca="1"/>
        <v>98.937350272793225</v>
      </c>
      <c r="H3646" s="12">
        <f ca="1"/>
        <v>0.36989703198181445</v>
      </c>
    </row>
    <row r="3647" spans="6:8" x14ac:dyDescent="0.3">
      <c r="F3647" s="2">
        <v>3642</v>
      </c>
      <c r="G3647" s="12">
        <f ca="1"/>
        <v>98.938030033823296</v>
      </c>
      <c r="H3647" s="12">
        <f ca="1"/>
        <v>0.36992778795994941</v>
      </c>
    </row>
    <row r="3648" spans="6:8" x14ac:dyDescent="0.3">
      <c r="F3648" s="2">
        <v>3643</v>
      </c>
      <c r="G3648" s="12">
        <f ca="1"/>
        <v>98.938441628363449</v>
      </c>
      <c r="H3648" s="12">
        <f ca="1"/>
        <v>0.36994640244569998</v>
      </c>
    </row>
    <row r="3649" spans="6:8" x14ac:dyDescent="0.3">
      <c r="F3649" s="2">
        <v>3644</v>
      </c>
      <c r="G3649" s="12">
        <f ca="1"/>
        <v>98.939184296927991</v>
      </c>
      <c r="H3649" s="12">
        <f ca="1"/>
        <v>0.36997997415330985</v>
      </c>
    </row>
    <row r="3650" spans="6:8" x14ac:dyDescent="0.3">
      <c r="F3650" s="2">
        <v>3645</v>
      </c>
      <c r="G3650" s="12">
        <f ca="1"/>
        <v>98.939206658309246</v>
      </c>
      <c r="H3650" s="12">
        <f ca="1"/>
        <v>0.36998098466737855</v>
      </c>
    </row>
    <row r="3651" spans="6:8" x14ac:dyDescent="0.3">
      <c r="F3651" s="2">
        <v>3646</v>
      </c>
      <c r="G3651" s="12">
        <f ca="1"/>
        <v>98.940102262362998</v>
      </c>
      <c r="H3651" s="12">
        <f ca="1"/>
        <v>0.37002144208178583</v>
      </c>
    </row>
    <row r="3652" spans="6:8" x14ac:dyDescent="0.3">
      <c r="F3652" s="2">
        <v>3647</v>
      </c>
      <c r="G3652" s="12">
        <f ca="1"/>
        <v>98.940472373859976</v>
      </c>
      <c r="H3652" s="12">
        <f ca="1"/>
        <v>0.37003815266476003</v>
      </c>
    </row>
    <row r="3653" spans="6:8" x14ac:dyDescent="0.3">
      <c r="F3653" s="2">
        <v>3648</v>
      </c>
      <c r="G3653" s="12">
        <f ca="1"/>
        <v>98.940514176552739</v>
      </c>
      <c r="H3653" s="12">
        <f ca="1"/>
        <v>0.37004003974625571</v>
      </c>
    </row>
    <row r="3654" spans="6:8" x14ac:dyDescent="0.3">
      <c r="F3654" s="2">
        <v>3649</v>
      </c>
      <c r="G3654" s="12">
        <f ca="1"/>
        <v>98.942361774974728</v>
      </c>
      <c r="H3654" s="12">
        <f ca="1"/>
        <v>0.37012338110613113</v>
      </c>
    </row>
    <row r="3655" spans="6:8" x14ac:dyDescent="0.3">
      <c r="F3655" s="2">
        <v>3650</v>
      </c>
      <c r="G3655" s="12">
        <f ca="1"/>
        <v>98.942445881087195</v>
      </c>
      <c r="H3655" s="12">
        <f ca="1"/>
        <v>0.37012717197999462</v>
      </c>
    </row>
    <row r="3656" spans="6:8" x14ac:dyDescent="0.3">
      <c r="F3656" s="2">
        <v>3651</v>
      </c>
      <c r="G3656" s="12">
        <f ca="1"/>
        <v>98.942982120009347</v>
      </c>
      <c r="H3656" s="12">
        <f ca="1"/>
        <v>0.37015133551284857</v>
      </c>
    </row>
    <row r="3657" spans="6:8" x14ac:dyDescent="0.3">
      <c r="F3657" s="2">
        <v>3652</v>
      </c>
      <c r="G3657" s="12">
        <f ca="1"/>
        <v>98.943196404692515</v>
      </c>
      <c r="H3657" s="12">
        <f ca="1"/>
        <v>0.3701609884722879</v>
      </c>
    </row>
    <row r="3658" spans="6:8" x14ac:dyDescent="0.3">
      <c r="F3658" s="2">
        <v>3653</v>
      </c>
      <c r="G3658" s="12">
        <f ca="1"/>
        <v>98.943356910396176</v>
      </c>
      <c r="H3658" s="12">
        <f ca="1"/>
        <v>0.37016821772669883</v>
      </c>
    </row>
    <row r="3659" spans="6:8" x14ac:dyDescent="0.3">
      <c r="F3659" s="2">
        <v>3654</v>
      </c>
      <c r="G3659" s="12">
        <f ca="1"/>
        <v>98.943699854221606</v>
      </c>
      <c r="H3659" s="12">
        <f ca="1"/>
        <v>0.3701836609134711</v>
      </c>
    </row>
    <row r="3660" spans="6:8" x14ac:dyDescent="0.3">
      <c r="F3660" s="2">
        <v>3655</v>
      </c>
      <c r="G3660" s="12">
        <f ca="1"/>
        <v>98.944150812705871</v>
      </c>
      <c r="H3660" s="12">
        <f ca="1"/>
        <v>0.37020396156297092</v>
      </c>
    </row>
    <row r="3661" spans="6:8" x14ac:dyDescent="0.3">
      <c r="F3661" s="2">
        <v>3656</v>
      </c>
      <c r="G3661" s="12">
        <f ca="1"/>
        <v>98.944657360260294</v>
      </c>
      <c r="H3661" s="12">
        <f ca="1"/>
        <v>0.3702267557427501</v>
      </c>
    </row>
    <row r="3662" spans="6:8" x14ac:dyDescent="0.3">
      <c r="F3662" s="2">
        <v>3657</v>
      </c>
      <c r="G3662" s="12">
        <f ca="1"/>
        <v>98.944839459881663</v>
      </c>
      <c r="H3662" s="12">
        <f ca="1"/>
        <v>0.370234947757629</v>
      </c>
    </row>
    <row r="3663" spans="6:8" x14ac:dyDescent="0.3">
      <c r="F3663" s="2">
        <v>3658</v>
      </c>
      <c r="G3663" s="12">
        <f ca="1"/>
        <v>98.945579110804843</v>
      </c>
      <c r="H3663" s="12">
        <f ca="1"/>
        <v>0.37026820950292283</v>
      </c>
    </row>
    <row r="3664" spans="6:8" x14ac:dyDescent="0.3">
      <c r="F3664" s="2">
        <v>3659</v>
      </c>
      <c r="G3664" s="12">
        <f ca="1"/>
        <v>98.947667811143631</v>
      </c>
      <c r="H3664" s="12">
        <f ca="1"/>
        <v>0.37036202880438251</v>
      </c>
    </row>
    <row r="3665" spans="6:8" x14ac:dyDescent="0.3">
      <c r="F3665" s="2">
        <v>3660</v>
      </c>
      <c r="G3665" s="12">
        <f ca="1"/>
        <v>98.947949445067707</v>
      </c>
      <c r="H3665" s="12">
        <f ca="1"/>
        <v>0.37037466683885562</v>
      </c>
    </row>
    <row r="3666" spans="6:8" x14ac:dyDescent="0.3">
      <c r="F3666" s="2">
        <v>3661</v>
      </c>
      <c r="G3666" s="12">
        <f ca="1"/>
        <v>98.948635092623235</v>
      </c>
      <c r="H3666" s="12">
        <f ca="1"/>
        <v>0.37040542237537544</v>
      </c>
    </row>
    <row r="3667" spans="6:8" x14ac:dyDescent="0.3">
      <c r="F3667" s="2">
        <v>3662</v>
      </c>
      <c r="G3667" s="12">
        <f ca="1"/>
        <v>98.949069392030594</v>
      </c>
      <c r="H3667" s="12">
        <f ca="1"/>
        <v>0.37042489444508303</v>
      </c>
    </row>
    <row r="3668" spans="6:8" x14ac:dyDescent="0.3">
      <c r="F3668" s="2">
        <v>3663</v>
      </c>
      <c r="G3668" s="12">
        <f ca="1"/>
        <v>98.949109575899882</v>
      </c>
      <c r="H3668" s="12">
        <f ca="1"/>
        <v>0.37042669576175924</v>
      </c>
    </row>
    <row r="3669" spans="6:8" x14ac:dyDescent="0.3">
      <c r="F3669" s="2">
        <v>3664</v>
      </c>
      <c r="G3669" s="12">
        <f ca="1"/>
        <v>98.94997274578391</v>
      </c>
      <c r="H3669" s="12">
        <f ca="1"/>
        <v>0.37046537460931089</v>
      </c>
    </row>
    <row r="3670" spans="6:8" x14ac:dyDescent="0.3">
      <c r="F3670" s="2">
        <v>3665</v>
      </c>
      <c r="G3670" s="12">
        <f ca="1"/>
        <v>98.950060371129481</v>
      </c>
      <c r="H3670" s="12">
        <f ca="1"/>
        <v>0.37046929958861674</v>
      </c>
    </row>
    <row r="3671" spans="6:8" x14ac:dyDescent="0.3">
      <c r="F3671" s="2">
        <v>3666</v>
      </c>
      <c r="G3671" s="12">
        <f ca="1"/>
        <v>98.950500152912326</v>
      </c>
      <c r="H3671" s="12">
        <f ca="1"/>
        <v>0.37048899435021299</v>
      </c>
    </row>
    <row r="3672" spans="6:8" x14ac:dyDescent="0.3">
      <c r="F3672" s="2">
        <v>3667</v>
      </c>
      <c r="G3672" s="12">
        <f ca="1"/>
        <v>98.950544445975908</v>
      </c>
      <c r="H3672" s="12">
        <f ca="1"/>
        <v>0.37049097753319232</v>
      </c>
    </row>
    <row r="3673" spans="6:8" x14ac:dyDescent="0.3">
      <c r="F3673" s="2">
        <v>3668</v>
      </c>
      <c r="G3673" s="12">
        <f ca="1"/>
        <v>98.951202130407097</v>
      </c>
      <c r="H3673" s="12">
        <f ca="1"/>
        <v>0.37052041627515497</v>
      </c>
    </row>
    <row r="3674" spans="6:8" x14ac:dyDescent="0.3">
      <c r="F3674" s="2">
        <v>3669</v>
      </c>
      <c r="G3674" s="12">
        <f ca="1"/>
        <v>98.95217927465805</v>
      </c>
      <c r="H3674" s="12">
        <f ca="1"/>
        <v>0.37056412500207236</v>
      </c>
    </row>
    <row r="3675" spans="6:8" x14ac:dyDescent="0.3">
      <c r="F3675" s="2">
        <v>3670</v>
      </c>
      <c r="G3675" s="12">
        <f ca="1"/>
        <v>98.952789011665573</v>
      </c>
      <c r="H3675" s="12">
        <f ca="1"/>
        <v>0.37059138137808173</v>
      </c>
    </row>
    <row r="3676" spans="6:8" x14ac:dyDescent="0.3">
      <c r="F3676" s="2">
        <v>3671</v>
      </c>
      <c r="G3676" s="12">
        <f ca="1"/>
        <v>98.954368766677902</v>
      </c>
      <c r="H3676" s="12">
        <f ca="1"/>
        <v>0.37066193561180671</v>
      </c>
    </row>
    <row r="3677" spans="6:8" x14ac:dyDescent="0.3">
      <c r="F3677" s="2">
        <v>3672</v>
      </c>
      <c r="G3677" s="12">
        <f ca="1"/>
        <v>98.954559110022061</v>
      </c>
      <c r="H3677" s="12">
        <f ca="1"/>
        <v>0.37067043041995212</v>
      </c>
    </row>
    <row r="3678" spans="6:8" x14ac:dyDescent="0.3">
      <c r="F3678" s="2">
        <v>3673</v>
      </c>
      <c r="G3678" s="12">
        <f ca="1"/>
        <v>98.95538052915272</v>
      </c>
      <c r="H3678" s="12">
        <f ca="1"/>
        <v>0.37070707409868614</v>
      </c>
    </row>
    <row r="3679" spans="6:8" x14ac:dyDescent="0.3">
      <c r="F3679" s="2">
        <v>3674</v>
      </c>
      <c r="G3679" s="12">
        <f ca="1"/>
        <v>98.955900243003825</v>
      </c>
      <c r="H3679" s="12">
        <f ca="1"/>
        <v>0.37073024578403463</v>
      </c>
    </row>
    <row r="3680" spans="6:8" x14ac:dyDescent="0.3">
      <c r="F3680" s="2">
        <v>3675</v>
      </c>
      <c r="G3680" s="12">
        <f ca="1"/>
        <v>98.956376382350598</v>
      </c>
      <c r="H3680" s="12">
        <f ca="1"/>
        <v>0.3707514659303236</v>
      </c>
    </row>
    <row r="3681" spans="6:8" x14ac:dyDescent="0.3">
      <c r="F3681" s="2">
        <v>3676</v>
      </c>
      <c r="G3681" s="12">
        <f ca="1"/>
        <v>98.956953128029511</v>
      </c>
      <c r="H3681" s="12">
        <f ca="1"/>
        <v>0.37077715860075966</v>
      </c>
    </row>
    <row r="3682" spans="6:8" x14ac:dyDescent="0.3">
      <c r="F3682" s="2">
        <v>3677</v>
      </c>
      <c r="G3682" s="12">
        <f ca="1"/>
        <v>98.957453545404263</v>
      </c>
      <c r="H3682" s="12">
        <f ca="1"/>
        <v>0.37079944107309842</v>
      </c>
    </row>
    <row r="3683" spans="6:8" x14ac:dyDescent="0.3">
      <c r="F3683" s="2">
        <v>3678</v>
      </c>
      <c r="G3683" s="12">
        <f ca="1"/>
        <v>98.958112675800777</v>
      </c>
      <c r="H3683" s="12">
        <f ca="1"/>
        <v>0.37082877657049634</v>
      </c>
    </row>
    <row r="3684" spans="6:8" x14ac:dyDescent="0.3">
      <c r="F3684" s="2">
        <v>3679</v>
      </c>
      <c r="G3684" s="12">
        <f ca="1"/>
        <v>98.958770477790054</v>
      </c>
      <c r="H3684" s="12">
        <f ca="1"/>
        <v>0.37085803694528402</v>
      </c>
    </row>
    <row r="3685" spans="6:8" x14ac:dyDescent="0.3">
      <c r="F3685" s="2">
        <v>3680</v>
      </c>
      <c r="G3685" s="12">
        <f ca="1"/>
        <v>98.95957520333306</v>
      </c>
      <c r="H3685" s="12">
        <f ca="1"/>
        <v>0.37089381103525421</v>
      </c>
    </row>
    <row r="3686" spans="6:8" x14ac:dyDescent="0.3">
      <c r="F3686" s="2">
        <v>3681</v>
      </c>
      <c r="G3686" s="12">
        <f ca="1"/>
        <v>98.959980199707744</v>
      </c>
      <c r="H3686" s="12">
        <f ca="1"/>
        <v>0.37091180610301144</v>
      </c>
    </row>
    <row r="3687" spans="6:8" x14ac:dyDescent="0.3">
      <c r="F3687" s="2">
        <v>3682</v>
      </c>
      <c r="G3687" s="12">
        <f ca="1"/>
        <v>98.960507946989395</v>
      </c>
      <c r="H3687" s="12">
        <f ca="1"/>
        <v>0.37093524622131718</v>
      </c>
    </row>
    <row r="3688" spans="6:8" x14ac:dyDescent="0.3">
      <c r="F3688" s="2">
        <v>3683</v>
      </c>
      <c r="G3688" s="12">
        <f ca="1"/>
        <v>98.961733005232091</v>
      </c>
      <c r="H3688" s="12">
        <f ca="1"/>
        <v>0.37098961799579228</v>
      </c>
    </row>
    <row r="3689" spans="6:8" x14ac:dyDescent="0.3">
      <c r="F3689" s="2">
        <v>3684</v>
      </c>
      <c r="G3689" s="12">
        <f ca="1"/>
        <v>98.96200620815398</v>
      </c>
      <c r="H3689" s="12">
        <f ca="1"/>
        <v>0.3710017359934048</v>
      </c>
    </row>
    <row r="3690" spans="6:8" x14ac:dyDescent="0.3">
      <c r="F3690" s="2">
        <v>3685</v>
      </c>
      <c r="G3690" s="12">
        <f ca="1"/>
        <v>98.962719948045205</v>
      </c>
      <c r="H3690" s="12">
        <f ca="1"/>
        <v>0.37103338110757633</v>
      </c>
    </row>
    <row r="3691" spans="6:8" x14ac:dyDescent="0.3">
      <c r="F3691" s="2">
        <v>3686</v>
      </c>
      <c r="G3691" s="12">
        <f ca="1"/>
        <v>98.96297328184032</v>
      </c>
      <c r="H3691" s="12">
        <f ca="1"/>
        <v>0.3710446086446379</v>
      </c>
    </row>
    <row r="3692" spans="6:8" x14ac:dyDescent="0.3">
      <c r="F3692" s="2">
        <v>3687</v>
      </c>
      <c r="G3692" s="12">
        <f ca="1"/>
        <v>98.965050118352892</v>
      </c>
      <c r="H3692" s="12">
        <f ca="1"/>
        <v>0.37113656267095296</v>
      </c>
    </row>
    <row r="3693" spans="6:8" x14ac:dyDescent="0.3">
      <c r="F3693" s="2">
        <v>3688</v>
      </c>
      <c r="G3693" s="12">
        <f ca="1"/>
        <v>98.965194473956501</v>
      </c>
      <c r="H3693" s="12">
        <f ca="1"/>
        <v>0.37114294822246308</v>
      </c>
    </row>
    <row r="3694" spans="6:8" x14ac:dyDescent="0.3">
      <c r="F3694" s="2">
        <v>3689</v>
      </c>
      <c r="G3694" s="12">
        <f ca="1"/>
        <v>98.965605269835606</v>
      </c>
      <c r="H3694" s="12">
        <f ca="1"/>
        <v>0.37116111550020375</v>
      </c>
    </row>
    <row r="3695" spans="6:8" x14ac:dyDescent="0.3">
      <c r="F3695" s="2">
        <v>3690</v>
      </c>
      <c r="G3695" s="12">
        <f ca="1"/>
        <v>98.965780880458723</v>
      </c>
      <c r="H3695" s="12">
        <f ca="1"/>
        <v>0.37116887989931119</v>
      </c>
    </row>
    <row r="3696" spans="6:8" x14ac:dyDescent="0.3">
      <c r="F3696" s="2">
        <v>3691</v>
      </c>
      <c r="G3696" s="12">
        <f ca="1"/>
        <v>98.966400946482537</v>
      </c>
      <c r="H3696" s="12">
        <f ca="1"/>
        <v>0.37119628618266953</v>
      </c>
    </row>
    <row r="3697" spans="6:8" x14ac:dyDescent="0.3">
      <c r="F3697" s="2">
        <v>3692</v>
      </c>
      <c r="G3697" s="12">
        <f ca="1"/>
        <v>98.967810471096243</v>
      </c>
      <c r="H3697" s="12">
        <f ca="1"/>
        <v>0.37125853269706527</v>
      </c>
    </row>
    <row r="3698" spans="6:8" x14ac:dyDescent="0.3">
      <c r="F3698" s="2">
        <v>3693</v>
      </c>
      <c r="G3698" s="12">
        <f ca="1"/>
        <v>98.968015086838662</v>
      </c>
      <c r="H3698" s="12">
        <f ca="1"/>
        <v>0.37126756268079586</v>
      </c>
    </row>
    <row r="3699" spans="6:8" x14ac:dyDescent="0.3">
      <c r="F3699" s="2">
        <v>3694</v>
      </c>
      <c r="G3699" s="12">
        <f ca="1"/>
        <v>98.968951734798281</v>
      </c>
      <c r="H3699" s="12">
        <f ca="1"/>
        <v>0.37130887845852312</v>
      </c>
    </row>
    <row r="3700" spans="6:8" x14ac:dyDescent="0.3">
      <c r="F3700" s="2">
        <v>3695</v>
      </c>
      <c r="G3700" s="12">
        <f ca="1"/>
        <v>98.969311777645146</v>
      </c>
      <c r="H3700" s="12">
        <f ca="1"/>
        <v>0.37132475137729654</v>
      </c>
    </row>
    <row r="3701" spans="6:8" x14ac:dyDescent="0.3">
      <c r="F3701" s="2">
        <v>3696</v>
      </c>
      <c r="G3701" s="12">
        <f ca="1"/>
        <v>98.96954963138289</v>
      </c>
      <c r="H3701" s="12">
        <f ca="1"/>
        <v>0.37133523480419622</v>
      </c>
    </row>
    <row r="3702" spans="6:8" x14ac:dyDescent="0.3">
      <c r="F3702" s="2">
        <v>3697</v>
      </c>
      <c r="G3702" s="12">
        <f ca="1"/>
        <v>98.97081293471507</v>
      </c>
      <c r="H3702" s="12">
        <f ca="1"/>
        <v>0.37139087982073826</v>
      </c>
    </row>
    <row r="3703" spans="6:8" x14ac:dyDescent="0.3">
      <c r="F3703" s="2">
        <v>3698</v>
      </c>
      <c r="G3703" s="12">
        <f ca="1"/>
        <v>98.971340548258283</v>
      </c>
      <c r="H3703" s="12">
        <f ca="1"/>
        <v>0.37141410219265253</v>
      </c>
    </row>
    <row r="3704" spans="6:8" x14ac:dyDescent="0.3">
      <c r="F3704" s="2">
        <v>3699</v>
      </c>
      <c r="G3704" s="12">
        <f ca="1"/>
        <v>98.973489631557271</v>
      </c>
      <c r="H3704" s="12">
        <f ca="1"/>
        <v>0.37150858503282502</v>
      </c>
    </row>
    <row r="3705" spans="6:8" x14ac:dyDescent="0.3">
      <c r="F3705" s="2">
        <v>3700</v>
      </c>
      <c r="G3705" s="12">
        <f ca="1"/>
        <v>98.974193890175641</v>
      </c>
      <c r="H3705" s="12">
        <f ca="1"/>
        <v>0.37153950988626833</v>
      </c>
    </row>
    <row r="3706" spans="6:8" x14ac:dyDescent="0.3">
      <c r="F3706" s="2">
        <v>3701</v>
      </c>
      <c r="G3706" s="12">
        <f ca="1"/>
        <v>98.975127517447831</v>
      </c>
      <c r="H3706" s="12">
        <f ca="1"/>
        <v>0.37158047815897938</v>
      </c>
    </row>
    <row r="3707" spans="6:8" x14ac:dyDescent="0.3">
      <c r="F3707" s="2">
        <v>3702</v>
      </c>
      <c r="G3707" s="12">
        <f ca="1"/>
        <v>98.976211246583787</v>
      </c>
      <c r="H3707" s="12">
        <f ca="1"/>
        <v>0.37162799234246163</v>
      </c>
    </row>
    <row r="3708" spans="6:8" x14ac:dyDescent="0.3">
      <c r="F3708" s="2">
        <v>3703</v>
      </c>
      <c r="G3708" s="12">
        <f ca="1"/>
        <v>98.976573749142503</v>
      </c>
      <c r="H3708" s="12">
        <f ca="1"/>
        <v>0.37164387586824571</v>
      </c>
    </row>
    <row r="3709" spans="6:8" x14ac:dyDescent="0.3">
      <c r="F3709" s="2">
        <v>3704</v>
      </c>
      <c r="G3709" s="12">
        <f ca="1"/>
        <v>98.977288520303574</v>
      </c>
      <c r="H3709" s="12">
        <f ca="1"/>
        <v>0.37167518017149959</v>
      </c>
    </row>
    <row r="3710" spans="6:8" x14ac:dyDescent="0.3">
      <c r="F3710" s="2">
        <v>3705</v>
      </c>
      <c r="G3710" s="12">
        <f ca="1"/>
        <v>98.978500206525169</v>
      </c>
      <c r="H3710" s="12">
        <f ca="1"/>
        <v>0.37172820402818507</v>
      </c>
    </row>
    <row r="3711" spans="6:8" x14ac:dyDescent="0.3">
      <c r="F3711" s="2">
        <v>3706</v>
      </c>
      <c r="G3711" s="12">
        <f ca="1"/>
        <v>98.979493634268536</v>
      </c>
      <c r="H3711" s="12">
        <f ca="1"/>
        <v>0.37177163600032659</v>
      </c>
    </row>
    <row r="3712" spans="6:8" x14ac:dyDescent="0.3">
      <c r="F3712" s="2">
        <v>3707</v>
      </c>
      <c r="G3712" s="12">
        <f ca="1"/>
        <v>98.981618746752815</v>
      </c>
      <c r="H3712" s="12">
        <f ca="1"/>
        <v>0.37186442091060257</v>
      </c>
    </row>
    <row r="3713" spans="6:8" x14ac:dyDescent="0.3">
      <c r="F3713" s="2">
        <v>3708</v>
      </c>
      <c r="G3713" s="12">
        <f ca="1"/>
        <v>98.982679765812776</v>
      </c>
      <c r="H3713" s="12">
        <f ca="1"/>
        <v>0.37191068319947862</v>
      </c>
    </row>
    <row r="3714" spans="6:8" x14ac:dyDescent="0.3">
      <c r="F3714" s="2">
        <v>3709</v>
      </c>
      <c r="G3714" s="12">
        <f ca="1"/>
        <v>98.984341717539692</v>
      </c>
      <c r="H3714" s="12">
        <f ca="1"/>
        <v>0.37198306274333681</v>
      </c>
    </row>
    <row r="3715" spans="6:8" x14ac:dyDescent="0.3">
      <c r="F3715" s="2">
        <v>3710</v>
      </c>
      <c r="G3715" s="12">
        <f ca="1"/>
        <v>98.985211692265054</v>
      </c>
      <c r="H3715" s="12">
        <f ca="1"/>
        <v>0.37202090982078639</v>
      </c>
    </row>
    <row r="3716" spans="6:8" x14ac:dyDescent="0.3">
      <c r="F3716" s="2">
        <v>3711</v>
      </c>
      <c r="G3716" s="12">
        <f ca="1"/>
        <v>98.990393150977852</v>
      </c>
      <c r="H3716" s="12">
        <f ca="1"/>
        <v>0.37224573607597317</v>
      </c>
    </row>
    <row r="3717" spans="6:8" x14ac:dyDescent="0.3">
      <c r="F3717" s="2">
        <v>3712</v>
      </c>
      <c r="G3717" s="12">
        <f ca="1"/>
        <v>98.994342142542536</v>
      </c>
      <c r="H3717" s="12">
        <f ca="1"/>
        <v>0.37241641000458681</v>
      </c>
    </row>
    <row r="3718" spans="6:8" x14ac:dyDescent="0.3">
      <c r="F3718" s="2">
        <v>3713</v>
      </c>
      <c r="G3718" s="12">
        <f ca="1"/>
        <v>98.994386674138497</v>
      </c>
      <c r="H3718" s="12">
        <f ca="1"/>
        <v>0.37241833131032298</v>
      </c>
    </row>
    <row r="3719" spans="6:8" x14ac:dyDescent="0.3">
      <c r="F3719" s="2">
        <v>3714</v>
      </c>
      <c r="G3719" s="12">
        <f ca="1"/>
        <v>98.995741501164844</v>
      </c>
      <c r="H3719" s="12">
        <f ca="1"/>
        <v>0.37247674945986642</v>
      </c>
    </row>
    <row r="3720" spans="6:8" x14ac:dyDescent="0.3">
      <c r="F3720" s="2">
        <v>3715</v>
      </c>
      <c r="G3720" s="12">
        <f ca="1"/>
        <v>98.996059166783553</v>
      </c>
      <c r="H3720" s="12">
        <f ca="1"/>
        <v>0.37249043676708932</v>
      </c>
    </row>
    <row r="3721" spans="6:8" x14ac:dyDescent="0.3">
      <c r="F3721" s="2">
        <v>3716</v>
      </c>
      <c r="G3721" s="12">
        <f ca="1"/>
        <v>98.996850286002342</v>
      </c>
      <c r="H3721" s="12">
        <f ca="1"/>
        <v>0.37252450738045167</v>
      </c>
    </row>
    <row r="3722" spans="6:8" x14ac:dyDescent="0.3">
      <c r="F3722" s="2">
        <v>3717</v>
      </c>
      <c r="G3722" s="12">
        <f ca="1"/>
        <v>98.99780036233355</v>
      </c>
      <c r="H3722" s="12">
        <f ca="1"/>
        <v>0.37256539264193711</v>
      </c>
    </row>
    <row r="3723" spans="6:8" x14ac:dyDescent="0.3">
      <c r="F3723" s="2">
        <v>3718</v>
      </c>
      <c r="G3723" s="12">
        <f ca="1"/>
        <v>98.997957597599239</v>
      </c>
      <c r="H3723" s="12">
        <f ca="1"/>
        <v>0.37257215578165703</v>
      </c>
    </row>
    <row r="3724" spans="6:8" x14ac:dyDescent="0.3">
      <c r="F3724" s="2">
        <v>3719</v>
      </c>
      <c r="G3724" s="12">
        <f ca="1"/>
        <v>98.99847330032479</v>
      </c>
      <c r="H3724" s="12">
        <f ca="1"/>
        <v>0.37259433111724594</v>
      </c>
    </row>
    <row r="3725" spans="6:8" x14ac:dyDescent="0.3">
      <c r="F3725" s="2">
        <v>3720</v>
      </c>
      <c r="G3725" s="12">
        <f ca="1"/>
        <v>98.998816337388206</v>
      </c>
      <c r="H3725" s="12">
        <f ca="1"/>
        <v>0.37260907625649109</v>
      </c>
    </row>
    <row r="3726" spans="6:8" x14ac:dyDescent="0.3">
      <c r="F3726" s="2">
        <v>3721</v>
      </c>
      <c r="G3726" s="12">
        <f ca="1"/>
        <v>98.999265774942643</v>
      </c>
      <c r="H3726" s="12">
        <f ca="1"/>
        <v>0.37262838823375688</v>
      </c>
    </row>
    <row r="3727" spans="6:8" x14ac:dyDescent="0.3">
      <c r="F3727" s="2">
        <v>3722</v>
      </c>
      <c r="G3727" s="12">
        <f ca="1"/>
        <v>98.999788799711808</v>
      </c>
      <c r="H3727" s="12">
        <f ca="1"/>
        <v>0.37265085263850167</v>
      </c>
    </row>
    <row r="3728" spans="6:8" x14ac:dyDescent="0.3">
      <c r="F3728" s="2">
        <v>3723</v>
      </c>
      <c r="G3728" s="12">
        <f ca="1"/>
        <v>98.999899778529411</v>
      </c>
      <c r="H3728" s="12">
        <f ca="1"/>
        <v>0.37265561796059127</v>
      </c>
    </row>
    <row r="3729" spans="6:8" x14ac:dyDescent="0.3">
      <c r="F3729" s="2">
        <v>3724</v>
      </c>
      <c r="G3729" s="12">
        <f ca="1"/>
        <v>99.001336859693538</v>
      </c>
      <c r="H3729" s="12">
        <f ca="1"/>
        <v>0.37271728300266588</v>
      </c>
    </row>
    <row r="3730" spans="6:8" x14ac:dyDescent="0.3">
      <c r="F3730" s="2">
        <v>3725</v>
      </c>
      <c r="G3730" s="12">
        <f ca="1"/>
        <v>99.001363327782087</v>
      </c>
      <c r="H3730" s="12">
        <f ca="1"/>
        <v>0.37271841801795724</v>
      </c>
    </row>
    <row r="3731" spans="6:8" x14ac:dyDescent="0.3">
      <c r="F3731" s="2">
        <v>3726</v>
      </c>
      <c r="G3731" s="12">
        <f ca="1"/>
        <v>99.001704099438939</v>
      </c>
      <c r="H3731" s="12">
        <f ca="1"/>
        <v>0.37273302877255932</v>
      </c>
    </row>
    <row r="3732" spans="6:8" x14ac:dyDescent="0.3">
      <c r="F3732" s="2">
        <v>3727</v>
      </c>
      <c r="G3732" s="12">
        <f ca="1"/>
        <v>99.002747783908589</v>
      </c>
      <c r="H3732" s="12">
        <f ca="1"/>
        <v>0.37277775008439423</v>
      </c>
    </row>
    <row r="3733" spans="6:8" x14ac:dyDescent="0.3">
      <c r="F3733" s="2">
        <v>3728</v>
      </c>
      <c r="G3733" s="12">
        <f ca="1"/>
        <v>99.005031900994695</v>
      </c>
      <c r="H3733" s="12">
        <f ca="1"/>
        <v>0.37287548020818195</v>
      </c>
    </row>
    <row r="3734" spans="6:8" x14ac:dyDescent="0.3">
      <c r="F3734" s="2">
        <v>3729</v>
      </c>
      <c r="G3734" s="12">
        <f ca="1"/>
        <v>99.006393028176134</v>
      </c>
      <c r="H3734" s="12">
        <f ca="1"/>
        <v>0.37293362508584438</v>
      </c>
    </row>
    <row r="3735" spans="6:8" x14ac:dyDescent="0.3">
      <c r="F3735" s="2">
        <v>3730</v>
      </c>
      <c r="G3735" s="12">
        <f ca="1"/>
        <v>99.006553737988355</v>
      </c>
      <c r="H3735" s="12">
        <f ca="1"/>
        <v>0.37294048570861438</v>
      </c>
    </row>
    <row r="3736" spans="6:8" x14ac:dyDescent="0.3">
      <c r="F3736" s="2">
        <v>3731</v>
      </c>
      <c r="G3736" s="12">
        <f ca="1"/>
        <v>99.007561361136382</v>
      </c>
      <c r="H3736" s="12">
        <f ca="1"/>
        <v>0.3729834784563732</v>
      </c>
    </row>
    <row r="3737" spans="6:8" x14ac:dyDescent="0.3">
      <c r="F3737" s="2">
        <v>3732</v>
      </c>
      <c r="G3737" s="12">
        <f ca="1"/>
        <v>99.007706847727263</v>
      </c>
      <c r="H3737" s="12">
        <f ca="1"/>
        <v>0.37298968284111733</v>
      </c>
    </row>
    <row r="3738" spans="6:8" x14ac:dyDescent="0.3">
      <c r="F3738" s="2">
        <v>3733</v>
      </c>
      <c r="G3738" s="12">
        <f ca="1"/>
        <v>99.008707858763074</v>
      </c>
      <c r="H3738" s="12">
        <f ca="1"/>
        <v>0.37303235006629715</v>
      </c>
    </row>
    <row r="3739" spans="6:8" x14ac:dyDescent="0.3">
      <c r="F3739" s="2">
        <v>3734</v>
      </c>
      <c r="G3739" s="12">
        <f ca="1"/>
        <v>99.008920727118024</v>
      </c>
      <c r="H3739" s="12">
        <f ca="1"/>
        <v>0.37304141852149475</v>
      </c>
    </row>
    <row r="3740" spans="6:8" x14ac:dyDescent="0.3">
      <c r="F3740" s="2">
        <v>3735</v>
      </c>
      <c r="G3740" s="12">
        <f ca="1"/>
        <v>99.009972185943894</v>
      </c>
      <c r="H3740" s="12">
        <f ca="1"/>
        <v>0.37308618688794254</v>
      </c>
    </row>
    <row r="3741" spans="6:8" x14ac:dyDescent="0.3">
      <c r="F3741" s="2">
        <v>3736</v>
      </c>
      <c r="G3741" s="12">
        <f ca="1"/>
        <v>99.013447353479293</v>
      </c>
      <c r="H3741" s="12">
        <f ca="1"/>
        <v>0.37323385346862514</v>
      </c>
    </row>
    <row r="3742" spans="6:8" x14ac:dyDescent="0.3">
      <c r="F3742" s="2">
        <v>3737</v>
      </c>
      <c r="G3742" s="12">
        <f ca="1"/>
        <v>99.013454922034924</v>
      </c>
      <c r="H3742" s="12">
        <f ca="1"/>
        <v>0.37323417457326441</v>
      </c>
    </row>
    <row r="3743" spans="6:8" x14ac:dyDescent="0.3">
      <c r="F3743" s="2">
        <v>3738</v>
      </c>
      <c r="G3743" s="12">
        <f ca="1"/>
        <v>99.013593943382716</v>
      </c>
      <c r="H3743" s="12">
        <f ca="1"/>
        <v>0.37324007232800033</v>
      </c>
    </row>
    <row r="3744" spans="6:8" x14ac:dyDescent="0.3">
      <c r="F3744" s="2">
        <v>3739</v>
      </c>
      <c r="G3744" s="12">
        <f ca="1"/>
        <v>99.015489887166694</v>
      </c>
      <c r="H3744" s="12">
        <f ca="1"/>
        <v>0.37332043172822565</v>
      </c>
    </row>
    <row r="3745" spans="6:8" x14ac:dyDescent="0.3">
      <c r="F3745" s="2">
        <v>3740</v>
      </c>
      <c r="G3745" s="12">
        <f ca="1"/>
        <v>99.016008979049289</v>
      </c>
      <c r="H3745" s="12">
        <f ca="1"/>
        <v>0.37334240968309723</v>
      </c>
    </row>
    <row r="3746" spans="6:8" x14ac:dyDescent="0.3">
      <c r="F3746" s="2">
        <v>3741</v>
      </c>
      <c r="G3746" s="12">
        <f ca="1"/>
        <v>99.016370437352933</v>
      </c>
      <c r="H3746" s="12">
        <f ca="1"/>
        <v>0.37335770753136521</v>
      </c>
    </row>
    <row r="3747" spans="6:8" x14ac:dyDescent="0.3">
      <c r="F3747" s="2">
        <v>3742</v>
      </c>
      <c r="G3747" s="12">
        <f ca="1"/>
        <v>99.016552512637602</v>
      </c>
      <c r="H3747" s="12">
        <f ca="1"/>
        <v>0.37336541155494468</v>
      </c>
    </row>
    <row r="3748" spans="6:8" x14ac:dyDescent="0.3">
      <c r="F3748" s="2">
        <v>3743</v>
      </c>
      <c r="G3748" s="12">
        <f ca="1"/>
        <v>99.018713193443631</v>
      </c>
      <c r="H3748" s="12">
        <f ca="1"/>
        <v>0.37345673911856159</v>
      </c>
    </row>
    <row r="3749" spans="6:8" x14ac:dyDescent="0.3">
      <c r="F3749" s="2">
        <v>3744</v>
      </c>
      <c r="G3749" s="12">
        <f ca="1"/>
        <v>99.020027438500833</v>
      </c>
      <c r="H3749" s="12">
        <f ca="1"/>
        <v>0.37351220309463196</v>
      </c>
    </row>
    <row r="3750" spans="6:8" x14ac:dyDescent="0.3">
      <c r="F3750" s="2">
        <v>3745</v>
      </c>
      <c r="G3750" s="12">
        <f ca="1"/>
        <v>99.020116125470423</v>
      </c>
      <c r="H3750" s="12">
        <f ca="1"/>
        <v>0.37351594351890366</v>
      </c>
    </row>
    <row r="3751" spans="6:8" x14ac:dyDescent="0.3">
      <c r="F3751" s="2">
        <v>3746</v>
      </c>
      <c r="G3751" s="12">
        <f ca="1"/>
        <v>99.020939263556627</v>
      </c>
      <c r="H3751" s="12">
        <f ca="1"/>
        <v>0.37355064562081658</v>
      </c>
    </row>
    <row r="3752" spans="6:8" x14ac:dyDescent="0.3">
      <c r="F3752" s="2">
        <v>3747</v>
      </c>
      <c r="G3752" s="12">
        <f ca="1"/>
        <v>99.021443334080971</v>
      </c>
      <c r="H3752" s="12">
        <f ca="1"/>
        <v>0.37357188369667715</v>
      </c>
    </row>
    <row r="3753" spans="6:8" x14ac:dyDescent="0.3">
      <c r="F3753" s="2">
        <v>3748</v>
      </c>
      <c r="G3753" s="12">
        <f ca="1"/>
        <v>99.02421344008431</v>
      </c>
      <c r="H3753" s="12">
        <f ca="1"/>
        <v>0.37368842497012345</v>
      </c>
    </row>
    <row r="3754" spans="6:8" x14ac:dyDescent="0.3">
      <c r="F3754" s="2">
        <v>3749</v>
      </c>
      <c r="G3754" s="12">
        <f ca="1"/>
        <v>99.024227799714154</v>
      </c>
      <c r="H3754" s="12">
        <f ca="1"/>
        <v>0.37368902833626738</v>
      </c>
    </row>
    <row r="3755" spans="6:8" x14ac:dyDescent="0.3">
      <c r="F3755" s="2">
        <v>3750</v>
      </c>
      <c r="G3755" s="12">
        <f ca="1"/>
        <v>99.024598456953271</v>
      </c>
      <c r="H3755" s="12">
        <f ca="1"/>
        <v>0.37370459998652333</v>
      </c>
    </row>
    <row r="3756" spans="6:8" x14ac:dyDescent="0.3">
      <c r="F3756" s="2">
        <v>3751</v>
      </c>
      <c r="G3756" s="12">
        <f ca="1"/>
        <v>99.025326407954807</v>
      </c>
      <c r="H3756" s="12">
        <f ca="1"/>
        <v>0.37373516669376955</v>
      </c>
    </row>
    <row r="3757" spans="6:8" x14ac:dyDescent="0.3">
      <c r="F3757" s="2">
        <v>3752</v>
      </c>
      <c r="G3757" s="12">
        <f ca="1"/>
        <v>99.026564367532288</v>
      </c>
      <c r="H3757" s="12">
        <f ca="1"/>
        <v>0.37378710247883679</v>
      </c>
    </row>
    <row r="3758" spans="6:8" x14ac:dyDescent="0.3">
      <c r="F3758" s="2">
        <v>3753</v>
      </c>
      <c r="G3758" s="12">
        <f ca="1"/>
        <v>99.026758197142755</v>
      </c>
      <c r="H3758" s="12">
        <f ca="1"/>
        <v>0.3737952288889782</v>
      </c>
    </row>
    <row r="3759" spans="6:8" x14ac:dyDescent="0.3">
      <c r="F3759" s="2">
        <v>3754</v>
      </c>
      <c r="G3759" s="12">
        <f ca="1"/>
        <v>99.027475777461845</v>
      </c>
      <c r="H3759" s="12">
        <f ca="1"/>
        <v>0.37382530140188575</v>
      </c>
    </row>
    <row r="3760" spans="6:8" x14ac:dyDescent="0.3">
      <c r="F3760" s="2">
        <v>3755</v>
      </c>
      <c r="G3760" s="12">
        <f ca="1"/>
        <v>99.02834544898441</v>
      </c>
      <c r="H3760" s="12">
        <f ca="1"/>
        <v>0.37386172155316566</v>
      </c>
    </row>
    <row r="3761" spans="6:8" x14ac:dyDescent="0.3">
      <c r="F3761" s="2">
        <v>3756</v>
      </c>
      <c r="G3761" s="12">
        <f ca="1"/>
        <v>99.030473313816955</v>
      </c>
      <c r="H3761" s="12">
        <f ca="1"/>
        <v>0.37395071111822464</v>
      </c>
    </row>
    <row r="3762" spans="6:8" x14ac:dyDescent="0.3">
      <c r="F3762" s="2">
        <v>3757</v>
      </c>
      <c r="G3762" s="12">
        <f ca="1"/>
        <v>99.031954278252059</v>
      </c>
      <c r="H3762" s="12">
        <f ca="1"/>
        <v>0.37401254494469077</v>
      </c>
    </row>
    <row r="3763" spans="6:8" x14ac:dyDescent="0.3">
      <c r="F3763" s="2">
        <v>3758</v>
      </c>
      <c r="G3763" s="12">
        <f ca="1"/>
        <v>99.032943572442875</v>
      </c>
      <c r="H3763" s="12">
        <f ca="1"/>
        <v>0.37405380383573139</v>
      </c>
    </row>
    <row r="3764" spans="6:8" x14ac:dyDescent="0.3">
      <c r="F3764" s="2">
        <v>3759</v>
      </c>
      <c r="G3764" s="12">
        <f ca="1"/>
        <v>99.033073590897885</v>
      </c>
      <c r="H3764" s="12">
        <f ca="1"/>
        <v>0.37405922353364618</v>
      </c>
    </row>
    <row r="3765" spans="6:8" x14ac:dyDescent="0.3">
      <c r="F3765" s="2">
        <v>3760</v>
      </c>
      <c r="G3765" s="12">
        <f ca="1"/>
        <v>99.034124273578485</v>
      </c>
      <c r="H3765" s="12">
        <f ca="1"/>
        <v>0.37410299663062191</v>
      </c>
    </row>
    <row r="3766" spans="6:8" x14ac:dyDescent="0.3">
      <c r="F3766" s="2">
        <v>3761</v>
      </c>
      <c r="G3766" s="12">
        <f ca="1"/>
        <v>99.035696884877652</v>
      </c>
      <c r="H3766" s="12">
        <f ca="1"/>
        <v>0.37416843548806078</v>
      </c>
    </row>
    <row r="3767" spans="6:8" x14ac:dyDescent="0.3">
      <c r="F3767" s="2">
        <v>3762</v>
      </c>
      <c r="G3767" s="12">
        <f ca="1"/>
        <v>99.036221450458626</v>
      </c>
      <c r="H3767" s="12">
        <f ca="1"/>
        <v>0.37419024252542388</v>
      </c>
    </row>
    <row r="3768" spans="6:8" x14ac:dyDescent="0.3">
      <c r="F3768" s="2">
        <v>3763</v>
      </c>
      <c r="G3768" s="12">
        <f ca="1"/>
        <v>99.036740440596787</v>
      </c>
      <c r="H3768" s="12">
        <f ca="1"/>
        <v>0.37421180745495858</v>
      </c>
    </row>
    <row r="3769" spans="6:8" x14ac:dyDescent="0.3">
      <c r="F3769" s="2">
        <v>3764</v>
      </c>
      <c r="G3769" s="12">
        <f ca="1"/>
        <v>99.037164771557826</v>
      </c>
      <c r="H3769" s="12">
        <f ca="1"/>
        <v>0.37422943149908228</v>
      </c>
    </row>
    <row r="3770" spans="6:8" x14ac:dyDescent="0.3">
      <c r="F3770" s="2">
        <v>3765</v>
      </c>
      <c r="G3770" s="12">
        <f ca="1"/>
        <v>99.037679072244032</v>
      </c>
      <c r="H3770" s="12">
        <f ca="1"/>
        <v>0.37425078311190124</v>
      </c>
    </row>
    <row r="3771" spans="6:8" x14ac:dyDescent="0.3">
      <c r="F3771" s="2">
        <v>3766</v>
      </c>
      <c r="G3771" s="12">
        <f ca="1"/>
        <v>99.038841792039818</v>
      </c>
      <c r="H3771" s="12">
        <f ca="1"/>
        <v>0.37429901716634728</v>
      </c>
    </row>
    <row r="3772" spans="6:8" x14ac:dyDescent="0.3">
      <c r="F3772" s="2">
        <v>3767</v>
      </c>
      <c r="G3772" s="12">
        <f ca="1"/>
        <v>99.039034641806893</v>
      </c>
      <c r="H3772" s="12">
        <f ca="1"/>
        <v>0.37430701232115482</v>
      </c>
    </row>
    <row r="3773" spans="6:8" x14ac:dyDescent="0.3">
      <c r="F3773" s="2">
        <v>3768</v>
      </c>
      <c r="G3773" s="12">
        <f ca="1"/>
        <v>99.039103934620087</v>
      </c>
      <c r="H3773" s="12">
        <f ca="1"/>
        <v>0.37430988471195564</v>
      </c>
    </row>
    <row r="3774" spans="6:8" x14ac:dyDescent="0.3">
      <c r="F3774" s="2">
        <v>3769</v>
      </c>
      <c r="G3774" s="12">
        <f ca="1"/>
        <v>99.041298589695174</v>
      </c>
      <c r="H3774" s="12">
        <f ca="1"/>
        <v>0.37440076473773326</v>
      </c>
    </row>
    <row r="3775" spans="6:8" x14ac:dyDescent="0.3">
      <c r="F3775" s="2">
        <v>3770</v>
      </c>
      <c r="G3775" s="12">
        <f ca="1"/>
        <v>99.04133801653434</v>
      </c>
      <c r="H3775" s="12">
        <f ca="1"/>
        <v>0.37440239570912731</v>
      </c>
    </row>
    <row r="3776" spans="6:8" x14ac:dyDescent="0.3">
      <c r="F3776" s="2">
        <v>3771</v>
      </c>
      <c r="G3776" s="12">
        <f ca="1"/>
        <v>99.042622619788361</v>
      </c>
      <c r="H3776" s="12">
        <f ca="1"/>
        <v>0.3744555034321202</v>
      </c>
    </row>
    <row r="3777" spans="6:8" x14ac:dyDescent="0.3">
      <c r="F3777" s="2">
        <v>3772</v>
      </c>
      <c r="G3777" s="12">
        <f ca="1"/>
        <v>99.04441841917216</v>
      </c>
      <c r="H3777" s="12">
        <f ca="1"/>
        <v>0.37452963913297854</v>
      </c>
    </row>
    <row r="3778" spans="6:8" x14ac:dyDescent="0.3">
      <c r="F3778" s="2">
        <v>3773</v>
      </c>
      <c r="G3778" s="12">
        <f ca="1"/>
        <v>99.044995175169859</v>
      </c>
      <c r="H3778" s="12">
        <f ca="1"/>
        <v>0.37455342308646161</v>
      </c>
    </row>
    <row r="3779" spans="6:8" x14ac:dyDescent="0.3">
      <c r="F3779" s="2">
        <v>3774</v>
      </c>
      <c r="G3779" s="12">
        <f ca="1"/>
        <v>99.047838576403862</v>
      </c>
      <c r="H3779" s="12">
        <f ca="1"/>
        <v>0.3746704916060789</v>
      </c>
    </row>
    <row r="3780" spans="6:8" x14ac:dyDescent="0.3">
      <c r="F3780" s="2">
        <v>3775</v>
      </c>
      <c r="G3780" s="12">
        <f ca="1"/>
        <v>99.04839673250838</v>
      </c>
      <c r="H3780" s="12">
        <f ca="1"/>
        <v>0.37469343565295743</v>
      </c>
    </row>
    <row r="3781" spans="6:8" x14ac:dyDescent="0.3">
      <c r="F3781" s="2">
        <v>3776</v>
      </c>
      <c r="G3781" s="12">
        <f ca="1"/>
        <v>99.050514482611121</v>
      </c>
      <c r="H3781" s="12">
        <f ca="1"/>
        <v>0.3747803811231265</v>
      </c>
    </row>
    <row r="3782" spans="6:8" x14ac:dyDescent="0.3">
      <c r="F3782" s="2">
        <v>3777</v>
      </c>
      <c r="G3782" s="12">
        <f ca="1"/>
        <v>99.052438393159221</v>
      </c>
      <c r="H3782" s="12">
        <f ca="1"/>
        <v>0.37485921930208199</v>
      </c>
    </row>
    <row r="3783" spans="6:8" x14ac:dyDescent="0.3">
      <c r="F3783" s="2">
        <v>3778</v>
      </c>
      <c r="G3783" s="12">
        <f ca="1"/>
        <v>99.052597543765401</v>
      </c>
      <c r="H3783" s="12">
        <f ca="1"/>
        <v>0.3748657346298338</v>
      </c>
    </row>
    <row r="3784" spans="6:8" x14ac:dyDescent="0.3">
      <c r="F3784" s="2">
        <v>3779</v>
      </c>
      <c r="G3784" s="12">
        <f ca="1"/>
        <v>99.053084092684216</v>
      </c>
      <c r="H3784" s="12">
        <f ca="1"/>
        <v>0.37488564700227012</v>
      </c>
    </row>
    <row r="3785" spans="6:8" x14ac:dyDescent="0.3">
      <c r="F3785" s="2">
        <v>3780</v>
      </c>
      <c r="G3785" s="12">
        <f ca="1"/>
        <v>99.053249110722248</v>
      </c>
      <c r="H3785" s="12">
        <f ca="1"/>
        <v>0.37489239842325944</v>
      </c>
    </row>
    <row r="3786" spans="6:8" x14ac:dyDescent="0.3">
      <c r="F3786" s="2">
        <v>3781</v>
      </c>
      <c r="G3786" s="12">
        <f ca="1"/>
        <v>99.053667584415592</v>
      </c>
      <c r="H3786" s="12">
        <f ca="1"/>
        <v>0.37490951484678353</v>
      </c>
    </row>
    <row r="3787" spans="6:8" x14ac:dyDescent="0.3">
      <c r="F3787" s="2">
        <v>3782</v>
      </c>
      <c r="G3787" s="12">
        <f ca="1"/>
        <v>99.057895859661059</v>
      </c>
      <c r="H3787" s="12">
        <f ca="1"/>
        <v>0.37508208251036207</v>
      </c>
    </row>
    <row r="3788" spans="6:8" x14ac:dyDescent="0.3">
      <c r="F3788" s="2">
        <v>3783</v>
      </c>
      <c r="G3788" s="12">
        <f ca="1"/>
        <v>99.058346782120793</v>
      </c>
      <c r="H3788" s="12">
        <f ca="1"/>
        <v>0.37510044535663345</v>
      </c>
    </row>
    <row r="3789" spans="6:8" x14ac:dyDescent="0.3">
      <c r="F3789" s="2">
        <v>3784</v>
      </c>
      <c r="G3789" s="12">
        <f ca="1"/>
        <v>99.058788698793748</v>
      </c>
      <c r="H3789" s="12">
        <f ca="1"/>
        <v>0.37511843387341604</v>
      </c>
    </row>
    <row r="3790" spans="6:8" x14ac:dyDescent="0.3">
      <c r="F3790" s="2">
        <v>3785</v>
      </c>
      <c r="G3790" s="12">
        <f ca="1"/>
        <v>99.059115412550057</v>
      </c>
      <c r="H3790" s="12">
        <f ca="1"/>
        <v>0.37513172814728962</v>
      </c>
    </row>
    <row r="3791" spans="6:8" x14ac:dyDescent="0.3">
      <c r="F3791" s="2">
        <v>3786</v>
      </c>
      <c r="G3791" s="12">
        <f ca="1"/>
        <v>99.059573282979144</v>
      </c>
      <c r="H3791" s="12">
        <f ca="1"/>
        <v>0.37515035239202565</v>
      </c>
    </row>
    <row r="3792" spans="6:8" x14ac:dyDescent="0.3">
      <c r="F3792" s="2">
        <v>3787</v>
      </c>
      <c r="G3792" s="12">
        <f ca="1"/>
        <v>99.060497744564884</v>
      </c>
      <c r="H3792" s="12">
        <f ca="1"/>
        <v>0.37518793101422465</v>
      </c>
    </row>
    <row r="3793" spans="6:8" x14ac:dyDescent="0.3">
      <c r="F3793" s="2">
        <v>3788</v>
      </c>
      <c r="G3793" s="12">
        <f ca="1"/>
        <v>99.060767995749742</v>
      </c>
      <c r="H3793" s="12">
        <f ca="1"/>
        <v>0.3751989102941275</v>
      </c>
    </row>
    <row r="3794" spans="6:8" x14ac:dyDescent="0.3">
      <c r="F3794" s="2">
        <v>3789</v>
      </c>
      <c r="G3794" s="12">
        <f ca="1"/>
        <v>99.064213936629557</v>
      </c>
      <c r="H3794" s="12">
        <f ca="1"/>
        <v>0.37533865918628967</v>
      </c>
    </row>
    <row r="3795" spans="6:8" x14ac:dyDescent="0.3">
      <c r="F3795" s="2">
        <v>3790</v>
      </c>
      <c r="G3795" s="12">
        <f ca="1"/>
        <v>99.065574481110261</v>
      </c>
      <c r="H3795" s="12">
        <f ca="1"/>
        <v>0.3753937095646005</v>
      </c>
    </row>
    <row r="3796" spans="6:8" x14ac:dyDescent="0.3">
      <c r="F3796" s="2">
        <v>3791</v>
      </c>
      <c r="G3796" s="12">
        <f ca="1"/>
        <v>99.066016089254816</v>
      </c>
      <c r="H3796" s="12">
        <f ca="1"/>
        <v>0.37541156257641228</v>
      </c>
    </row>
    <row r="3797" spans="6:8" x14ac:dyDescent="0.3">
      <c r="F3797" s="2">
        <v>3792</v>
      </c>
      <c r="G3797" s="12">
        <f ca="1"/>
        <v>99.067901008785242</v>
      </c>
      <c r="H3797" s="12">
        <f ca="1"/>
        <v>0.3754876801288049</v>
      </c>
    </row>
    <row r="3798" spans="6:8" x14ac:dyDescent="0.3">
      <c r="F3798" s="2">
        <v>3793</v>
      </c>
      <c r="G3798" s="12">
        <f ca="1"/>
        <v>99.067994617947107</v>
      </c>
      <c r="H3798" s="12">
        <f ca="1"/>
        <v>0.37549145671631606</v>
      </c>
    </row>
    <row r="3799" spans="6:8" x14ac:dyDescent="0.3">
      <c r="F3799" s="2">
        <v>3794</v>
      </c>
      <c r="G3799" s="12">
        <f ca="1"/>
        <v>99.068156216694206</v>
      </c>
      <c r="H3799" s="12">
        <f ca="1"/>
        <v>0.37549797549374953</v>
      </c>
    </row>
    <row r="3800" spans="6:8" x14ac:dyDescent="0.3">
      <c r="F3800" s="2">
        <v>3795</v>
      </c>
      <c r="G3800" s="12">
        <f ca="1"/>
        <v>99.069146618492169</v>
      </c>
      <c r="H3800" s="12">
        <f ca="1"/>
        <v>0.37553790556480254</v>
      </c>
    </row>
    <row r="3801" spans="6:8" x14ac:dyDescent="0.3">
      <c r="F3801" s="2">
        <v>3796</v>
      </c>
      <c r="G3801" s="12">
        <f ca="1"/>
        <v>99.069505088929546</v>
      </c>
      <c r="H3801" s="12">
        <f ca="1"/>
        <v>0.37555234869601584</v>
      </c>
    </row>
    <row r="3802" spans="6:8" x14ac:dyDescent="0.3">
      <c r="F3802" s="2">
        <v>3797</v>
      </c>
      <c r="G3802" s="12">
        <f ca="1"/>
        <v>99.069684580827442</v>
      </c>
      <c r="H3802" s="12">
        <f ca="1"/>
        <v>0.37555957873864682</v>
      </c>
    </row>
    <row r="3803" spans="6:8" x14ac:dyDescent="0.3">
      <c r="F3803" s="2">
        <v>3798</v>
      </c>
      <c r="G3803" s="12">
        <f ca="1"/>
        <v>99.069717205352106</v>
      </c>
      <c r="H3803" s="12">
        <f ca="1"/>
        <v>0.37556089274065163</v>
      </c>
    </row>
    <row r="3804" spans="6:8" x14ac:dyDescent="0.3">
      <c r="F3804" s="2">
        <v>3799</v>
      </c>
      <c r="G3804" s="12">
        <f ca="1"/>
        <v>99.071062840415436</v>
      </c>
      <c r="H3804" s="12">
        <f ca="1"/>
        <v>0.37561505439758702</v>
      </c>
    </row>
    <row r="3805" spans="6:8" x14ac:dyDescent="0.3">
      <c r="F3805" s="2">
        <v>3800</v>
      </c>
      <c r="G3805" s="12">
        <f ca="1"/>
        <v>99.071247759815648</v>
      </c>
      <c r="H3805" s="12">
        <f ca="1"/>
        <v>0.37562249191364294</v>
      </c>
    </row>
    <row r="3806" spans="6:8" x14ac:dyDescent="0.3">
      <c r="F3806" s="2">
        <v>3801</v>
      </c>
      <c r="G3806" s="12">
        <f ca="1"/>
        <v>99.07287903101161</v>
      </c>
      <c r="H3806" s="12">
        <f ca="1"/>
        <v>0.37568804488407315</v>
      </c>
    </row>
    <row r="3807" spans="6:8" x14ac:dyDescent="0.3">
      <c r="F3807" s="2">
        <v>3802</v>
      </c>
      <c r="G3807" s="12">
        <f ca="1"/>
        <v>99.073169532293065</v>
      </c>
      <c r="H3807" s="12">
        <f ca="1"/>
        <v>0.37569970794424223</v>
      </c>
    </row>
    <row r="3808" spans="6:8" x14ac:dyDescent="0.3">
      <c r="F3808" s="2">
        <v>3803</v>
      </c>
      <c r="G3808" s="12">
        <f ca="1"/>
        <v>99.07362853214272</v>
      </c>
      <c r="H3808" s="12">
        <f ca="1"/>
        <v>0.37571812924008541</v>
      </c>
    </row>
    <row r="3809" spans="6:8" x14ac:dyDescent="0.3">
      <c r="F3809" s="2">
        <v>3804</v>
      </c>
      <c r="G3809" s="12">
        <f ca="1"/>
        <v>99.074823210473028</v>
      </c>
      <c r="H3809" s="12">
        <f ca="1"/>
        <v>0.37576603771122097</v>
      </c>
    </row>
    <row r="3810" spans="6:8" x14ac:dyDescent="0.3">
      <c r="F3810" s="2">
        <v>3805</v>
      </c>
      <c r="G3810" s="12">
        <f ca="1"/>
        <v>99.074824864502006</v>
      </c>
      <c r="H3810" s="12">
        <f ca="1"/>
        <v>0.37576610400208554</v>
      </c>
    </row>
    <row r="3811" spans="6:8" x14ac:dyDescent="0.3">
      <c r="F3811" s="2">
        <v>3806</v>
      </c>
      <c r="G3811" s="12">
        <f ca="1"/>
        <v>99.076903798323102</v>
      </c>
      <c r="H3811" s="12">
        <f ca="1"/>
        <v>0.37584934065560721</v>
      </c>
    </row>
    <row r="3812" spans="6:8" x14ac:dyDescent="0.3">
      <c r="F3812" s="2">
        <v>3807</v>
      </c>
      <c r="G3812" s="12">
        <f ca="1"/>
        <v>99.077652368258015</v>
      </c>
      <c r="H3812" s="12">
        <f ca="1"/>
        <v>0.37587927102298563</v>
      </c>
    </row>
    <row r="3813" spans="6:8" x14ac:dyDescent="0.3">
      <c r="F3813" s="2">
        <v>3808</v>
      </c>
      <c r="G3813" s="12">
        <f ca="1"/>
        <v>99.078331626480022</v>
      </c>
      <c r="H3813" s="12">
        <f ca="1"/>
        <v>0.37590641128482299</v>
      </c>
    </row>
    <row r="3814" spans="6:8" x14ac:dyDescent="0.3">
      <c r="F3814" s="2">
        <v>3809</v>
      </c>
      <c r="G3814" s="12">
        <f ca="1"/>
        <v>99.081148711713794</v>
      </c>
      <c r="H3814" s="12">
        <f ca="1"/>
        <v>0.37601877909537823</v>
      </c>
    </row>
    <row r="3815" spans="6:8" x14ac:dyDescent="0.3">
      <c r="F3815" s="2">
        <v>3810</v>
      </c>
      <c r="G3815" s="12">
        <f ca="1"/>
        <v>99.083467808954893</v>
      </c>
      <c r="H3815" s="12">
        <f ca="1"/>
        <v>0.37611105214688467</v>
      </c>
    </row>
    <row r="3816" spans="6:8" x14ac:dyDescent="0.3">
      <c r="F3816" s="2">
        <v>3811</v>
      </c>
      <c r="G3816" s="12">
        <f ca="1"/>
        <v>99.084209978819047</v>
      </c>
      <c r="H3816" s="12">
        <f ca="1"/>
        <v>0.37614053776213224</v>
      </c>
    </row>
    <row r="3817" spans="6:8" x14ac:dyDescent="0.3">
      <c r="F3817" s="2">
        <v>3812</v>
      </c>
      <c r="G3817" s="12">
        <f ca="1"/>
        <v>99.085363093117238</v>
      </c>
      <c r="H3817" s="12">
        <f ca="1"/>
        <v>0.37618630731875302</v>
      </c>
    </row>
    <row r="3818" spans="6:8" x14ac:dyDescent="0.3">
      <c r="F3818" s="2">
        <v>3813</v>
      </c>
      <c r="G3818" s="12">
        <f ca="1"/>
        <v>99.086520197533076</v>
      </c>
      <c r="H3818" s="12">
        <f ca="1"/>
        <v>0.37623218331979963</v>
      </c>
    </row>
    <row r="3819" spans="6:8" x14ac:dyDescent="0.3">
      <c r="F3819" s="2">
        <v>3814</v>
      </c>
      <c r="G3819" s="12">
        <f ca="1"/>
        <v>99.08720623738725</v>
      </c>
      <c r="H3819" s="12">
        <f ca="1"/>
        <v>0.37625935833526097</v>
      </c>
    </row>
    <row r="3820" spans="6:8" x14ac:dyDescent="0.3">
      <c r="F3820" s="2">
        <v>3815</v>
      </c>
      <c r="G3820" s="12">
        <f ca="1"/>
        <v>99.087751162305793</v>
      </c>
      <c r="H3820" s="12">
        <f ca="1"/>
        <v>0.3762809305472366</v>
      </c>
    </row>
    <row r="3821" spans="6:8" x14ac:dyDescent="0.3">
      <c r="F3821" s="2">
        <v>3816</v>
      </c>
      <c r="G3821" s="12">
        <f ca="1"/>
        <v>99.088418957141471</v>
      </c>
      <c r="H3821" s="12">
        <f ca="1"/>
        <v>0.37630735112432218</v>
      </c>
    </row>
    <row r="3822" spans="6:8" x14ac:dyDescent="0.3">
      <c r="F3822" s="2">
        <v>3817</v>
      </c>
      <c r="G3822" s="12">
        <f ca="1"/>
        <v>99.088756778932918</v>
      </c>
      <c r="H3822" s="12">
        <f ca="1"/>
        <v>0.37632071006955853</v>
      </c>
    </row>
    <row r="3823" spans="6:8" x14ac:dyDescent="0.3">
      <c r="F3823" s="2">
        <v>3818</v>
      </c>
      <c r="G3823" s="12">
        <f ca="1"/>
        <v>99.088827732591227</v>
      </c>
      <c r="H3823" s="12">
        <f ca="1"/>
        <v>0.37632351532214464</v>
      </c>
    </row>
    <row r="3824" spans="6:8" x14ac:dyDescent="0.3">
      <c r="F3824" s="2">
        <v>3819</v>
      </c>
      <c r="G3824" s="12">
        <f ca="1"/>
        <v>99.089302224765305</v>
      </c>
      <c r="H3824" s="12">
        <f ca="1"/>
        <v>0.37634227000245463</v>
      </c>
    </row>
    <row r="3825" spans="6:8" x14ac:dyDescent="0.3">
      <c r="F3825" s="2">
        <v>3820</v>
      </c>
      <c r="G3825" s="12">
        <f ca="1"/>
        <v>99.089426766837136</v>
      </c>
      <c r="H3825" s="12">
        <f ca="1"/>
        <v>0.37634719117544263</v>
      </c>
    </row>
    <row r="3826" spans="6:8" x14ac:dyDescent="0.3">
      <c r="F3826" s="2">
        <v>3821</v>
      </c>
      <c r="G3826" s="12">
        <f ca="1"/>
        <v>99.090087020129261</v>
      </c>
      <c r="H3826" s="12">
        <f ca="1"/>
        <v>0.37637327043506741</v>
      </c>
    </row>
    <row r="3827" spans="6:8" x14ac:dyDescent="0.3">
      <c r="F3827" s="2">
        <v>3822</v>
      </c>
      <c r="G3827" s="12">
        <f ca="1"/>
        <v>99.090258719907865</v>
      </c>
      <c r="H3827" s="12">
        <f ca="1"/>
        <v>0.37638004960275351</v>
      </c>
    </row>
    <row r="3828" spans="6:8" x14ac:dyDescent="0.3">
      <c r="F3828" s="2">
        <v>3823</v>
      </c>
      <c r="G3828" s="12">
        <f ca="1"/>
        <v>99.090307396374911</v>
      </c>
      <c r="H3828" s="12">
        <f ca="1"/>
        <v>0.37638197127143452</v>
      </c>
    </row>
    <row r="3829" spans="6:8" x14ac:dyDescent="0.3">
      <c r="F3829" s="2">
        <v>3824</v>
      </c>
      <c r="G3829" s="12">
        <f ca="1"/>
        <v>99.09034033077539</v>
      </c>
      <c r="H3829" s="12">
        <f ca="1"/>
        <v>0.37638327141631917</v>
      </c>
    </row>
    <row r="3830" spans="6:8" x14ac:dyDescent="0.3">
      <c r="F3830" s="2">
        <v>3825</v>
      </c>
      <c r="G3830" s="12">
        <f ca="1"/>
        <v>99.091516095662584</v>
      </c>
      <c r="H3830" s="12">
        <f ca="1"/>
        <v>0.37642965919383214</v>
      </c>
    </row>
    <row r="3831" spans="6:8" x14ac:dyDescent="0.3">
      <c r="F3831" s="2">
        <v>3826</v>
      </c>
      <c r="G3831" s="12">
        <f ca="1"/>
        <v>99.091701048138944</v>
      </c>
      <c r="H3831" s="12">
        <f ca="1"/>
        <v>0.37643695127546861</v>
      </c>
    </row>
    <row r="3832" spans="6:8" x14ac:dyDescent="0.3">
      <c r="F3832" s="2">
        <v>3827</v>
      </c>
      <c r="G3832" s="12">
        <f ca="1"/>
        <v>99.091868208280218</v>
      </c>
      <c r="H3832" s="12">
        <f ca="1"/>
        <v>0.37644354071641012</v>
      </c>
    </row>
    <row r="3833" spans="6:8" x14ac:dyDescent="0.3">
      <c r="F3833" s="2">
        <v>3828</v>
      </c>
      <c r="G3833" s="12">
        <f ca="1"/>
        <v>99.092530605976407</v>
      </c>
      <c r="H3833" s="12">
        <f ca="1"/>
        <v>0.37646964168552782</v>
      </c>
    </row>
    <row r="3834" spans="6:8" x14ac:dyDescent="0.3">
      <c r="F3834" s="2">
        <v>3829</v>
      </c>
      <c r="G3834" s="12">
        <f ca="1"/>
        <v>99.093600443914909</v>
      </c>
      <c r="H3834" s="12">
        <f ca="1"/>
        <v>0.3765117612391411</v>
      </c>
    </row>
    <row r="3835" spans="6:8" x14ac:dyDescent="0.3">
      <c r="F3835" s="2">
        <v>3830</v>
      </c>
      <c r="G3835" s="12">
        <f ca="1"/>
        <v>99.094087732511454</v>
      </c>
      <c r="H3835" s="12">
        <f ca="1"/>
        <v>0.37653093102259322</v>
      </c>
    </row>
    <row r="3836" spans="6:8" x14ac:dyDescent="0.3">
      <c r="F3836" s="2">
        <v>3831</v>
      </c>
      <c r="G3836" s="12">
        <f ca="1"/>
        <v>99.094551650700907</v>
      </c>
      <c r="H3836" s="12">
        <f ca="1"/>
        <v>0.37654917282126288</v>
      </c>
    </row>
    <row r="3837" spans="6:8" x14ac:dyDescent="0.3">
      <c r="F3837" s="2">
        <v>3832</v>
      </c>
      <c r="G3837" s="12">
        <f ca="1"/>
        <v>99.095081114039786</v>
      </c>
      <c r="H3837" s="12">
        <f ca="1"/>
        <v>0.37656998167859385</v>
      </c>
    </row>
    <row r="3838" spans="6:8" x14ac:dyDescent="0.3">
      <c r="F3838" s="2">
        <v>3833</v>
      </c>
      <c r="G3838" s="12">
        <f ca="1"/>
        <v>99.09538478274365</v>
      </c>
      <c r="H3838" s="12">
        <f ca="1"/>
        <v>0.37658191147013187</v>
      </c>
    </row>
    <row r="3839" spans="6:8" x14ac:dyDescent="0.3">
      <c r="F3839" s="2">
        <v>3834</v>
      </c>
      <c r="G3839" s="12">
        <f ca="1"/>
        <v>99.09615835414337</v>
      </c>
      <c r="H3839" s="12">
        <f ca="1"/>
        <v>0.37661228539748215</v>
      </c>
    </row>
    <row r="3840" spans="6:8" x14ac:dyDescent="0.3">
      <c r="F3840" s="2">
        <v>3835</v>
      </c>
      <c r="G3840" s="12">
        <f ca="1"/>
        <v>99.096378559473962</v>
      </c>
      <c r="H3840" s="12">
        <f ca="1"/>
        <v>0.37662092739130437</v>
      </c>
    </row>
    <row r="3841" spans="6:8" x14ac:dyDescent="0.3">
      <c r="F3841" s="2">
        <v>3836</v>
      </c>
      <c r="G3841" s="12">
        <f ca="1"/>
        <v>99.097608695296486</v>
      </c>
      <c r="H3841" s="12">
        <f ca="1"/>
        <v>0.37666916946673096</v>
      </c>
    </row>
    <row r="3842" spans="6:8" x14ac:dyDescent="0.3">
      <c r="F3842" s="2">
        <v>3837</v>
      </c>
      <c r="G3842" s="12">
        <f ca="1"/>
        <v>99.098138572464251</v>
      </c>
      <c r="H3842" s="12">
        <f ca="1"/>
        <v>0.37668993139321272</v>
      </c>
    </row>
    <row r="3843" spans="6:8" x14ac:dyDescent="0.3">
      <c r="F3843" s="2">
        <v>3838</v>
      </c>
      <c r="G3843" s="12">
        <f ca="1"/>
        <v>99.09836115291003</v>
      </c>
      <c r="H3843" s="12">
        <f ca="1"/>
        <v>0.3766986493888107</v>
      </c>
    </row>
    <row r="3844" spans="6:8" x14ac:dyDescent="0.3">
      <c r="F3844" s="2">
        <v>3839</v>
      </c>
      <c r="G3844" s="12">
        <f ca="1"/>
        <v>99.098938550363812</v>
      </c>
      <c r="H3844" s="12">
        <f ca="1"/>
        <v>0.37672125578426591</v>
      </c>
    </row>
    <row r="3845" spans="6:8" x14ac:dyDescent="0.3">
      <c r="F3845" s="2">
        <v>3840</v>
      </c>
      <c r="G3845" s="12">
        <f ca="1"/>
        <v>99.098985147320533</v>
      </c>
      <c r="H3845" s="12">
        <f ca="1"/>
        <v>0.37672307959120549</v>
      </c>
    </row>
    <row r="3846" spans="6:8" x14ac:dyDescent="0.3">
      <c r="F3846" s="2">
        <v>3841</v>
      </c>
      <c r="G3846" s="12">
        <f ca="1"/>
        <v>99.09953235765127</v>
      </c>
      <c r="H3846" s="12">
        <f ca="1"/>
        <v>0.37674449108331276</v>
      </c>
    </row>
    <row r="3847" spans="6:8" x14ac:dyDescent="0.3">
      <c r="F3847" s="2">
        <v>3842</v>
      </c>
      <c r="G3847" s="12">
        <f ca="1"/>
        <v>99.101067022004912</v>
      </c>
      <c r="H3847" s="12">
        <f ca="1"/>
        <v>0.37680447772343623</v>
      </c>
    </row>
    <row r="3848" spans="6:8" x14ac:dyDescent="0.3">
      <c r="F3848" s="2">
        <v>3843</v>
      </c>
      <c r="G3848" s="12">
        <f ca="1"/>
        <v>99.101314034445664</v>
      </c>
      <c r="H3848" s="12">
        <f ca="1"/>
        <v>0.37681412429677841</v>
      </c>
    </row>
    <row r="3849" spans="6:8" x14ac:dyDescent="0.3">
      <c r="F3849" s="2">
        <v>3844</v>
      </c>
      <c r="G3849" s="12">
        <f ca="1"/>
        <v>99.104135078721725</v>
      </c>
      <c r="H3849" s="12">
        <f ca="1"/>
        <v>0.37692412532502612</v>
      </c>
    </row>
    <row r="3850" spans="6:8" x14ac:dyDescent="0.3">
      <c r="F3850" s="2">
        <v>3845</v>
      </c>
      <c r="G3850" s="12">
        <f ca="1"/>
        <v>99.104708458232921</v>
      </c>
      <c r="H3850" s="12">
        <f ca="1"/>
        <v>0.37694644506321723</v>
      </c>
    </row>
    <row r="3851" spans="6:8" x14ac:dyDescent="0.3">
      <c r="F3851" s="2">
        <v>3846</v>
      </c>
      <c r="G3851" s="12">
        <f ca="1"/>
        <v>99.105266382941181</v>
      </c>
      <c r="H3851" s="12">
        <f ca="1"/>
        <v>0.37696815084948382</v>
      </c>
    </row>
    <row r="3852" spans="6:8" x14ac:dyDescent="0.3">
      <c r="F3852" s="2">
        <v>3847</v>
      </c>
      <c r="G3852" s="12">
        <f ca="1"/>
        <v>99.107420336351041</v>
      </c>
      <c r="H3852" s="12">
        <f ca="1"/>
        <v>0.37705183502475798</v>
      </c>
    </row>
    <row r="3853" spans="6:8" x14ac:dyDescent="0.3">
      <c r="F3853" s="2">
        <v>3848</v>
      </c>
      <c r="G3853" s="12">
        <f ca="1"/>
        <v>99.107532030906668</v>
      </c>
      <c r="H3853" s="12">
        <f ca="1"/>
        <v>0.37705616956378607</v>
      </c>
    </row>
    <row r="3854" spans="6:8" x14ac:dyDescent="0.3">
      <c r="F3854" s="2">
        <v>3849</v>
      </c>
      <c r="G3854" s="12">
        <f ca="1"/>
        <v>99.107864610730147</v>
      </c>
      <c r="H3854" s="12">
        <f ca="1"/>
        <v>0.37706907312033788</v>
      </c>
    </row>
    <row r="3855" spans="6:8" x14ac:dyDescent="0.3">
      <c r="F3855" s="2">
        <v>3850</v>
      </c>
      <c r="G3855" s="12">
        <f ca="1"/>
        <v>99.108613849886254</v>
      </c>
      <c r="H3855" s="12">
        <f ca="1"/>
        <v>0.37709812650569607</v>
      </c>
    </row>
    <row r="3856" spans="6:8" x14ac:dyDescent="0.3">
      <c r="F3856" s="2">
        <v>3851</v>
      </c>
      <c r="G3856" s="12">
        <f ca="1"/>
        <v>99.108728688711125</v>
      </c>
      <c r="H3856" s="12">
        <f ca="1"/>
        <v>0.37710257768816807</v>
      </c>
    </row>
    <row r="3857" spans="6:8" x14ac:dyDescent="0.3">
      <c r="F3857" s="2">
        <v>3852</v>
      </c>
      <c r="G3857" s="12">
        <f ca="1"/>
        <v>99.108734116875411</v>
      </c>
      <c r="H3857" s="12">
        <f ca="1"/>
        <v>0.37710278807242587</v>
      </c>
    </row>
    <row r="3858" spans="6:8" x14ac:dyDescent="0.3">
      <c r="F3858" s="2">
        <v>3853</v>
      </c>
      <c r="G3858" s="12">
        <f ca="1"/>
        <v>99.109004282183093</v>
      </c>
      <c r="H3858" s="12">
        <f ca="1"/>
        <v>0.37711325765407122</v>
      </c>
    </row>
    <row r="3859" spans="6:8" x14ac:dyDescent="0.3">
      <c r="F3859" s="2">
        <v>3854</v>
      </c>
      <c r="G3859" s="12">
        <f ca="1"/>
        <v>99.109244383936598</v>
      </c>
      <c r="H3859" s="12">
        <f ca="1"/>
        <v>0.37712255979720755</v>
      </c>
    </row>
    <row r="3860" spans="6:8" x14ac:dyDescent="0.3">
      <c r="F3860" s="2">
        <v>3855</v>
      </c>
      <c r="G3860" s="12">
        <f ca="1"/>
        <v>99.109455165372253</v>
      </c>
      <c r="H3860" s="12">
        <f ca="1"/>
        <v>0.3771307241354952</v>
      </c>
    </row>
    <row r="3861" spans="6:8" x14ac:dyDescent="0.3">
      <c r="F3861" s="2">
        <v>3856</v>
      </c>
      <c r="G3861" s="12">
        <f ca="1"/>
        <v>99.109574381188324</v>
      </c>
      <c r="H3861" s="12">
        <f ca="1"/>
        <v>0.37713534103045476</v>
      </c>
    </row>
    <row r="3862" spans="6:8" x14ac:dyDescent="0.3">
      <c r="F3862" s="2">
        <v>3857</v>
      </c>
      <c r="G3862" s="12">
        <f ca="1"/>
        <v>99.110426432559919</v>
      </c>
      <c r="H3862" s="12">
        <f ca="1"/>
        <v>0.37716832237575998</v>
      </c>
    </row>
    <row r="3863" spans="6:8" x14ac:dyDescent="0.3">
      <c r="F3863" s="2">
        <v>3858</v>
      </c>
      <c r="G3863" s="12">
        <f ca="1"/>
        <v>99.110494340474759</v>
      </c>
      <c r="H3863" s="12">
        <f ca="1"/>
        <v>0.3771709497419613</v>
      </c>
    </row>
    <row r="3864" spans="6:8" x14ac:dyDescent="0.3">
      <c r="F3864" s="2">
        <v>3859</v>
      </c>
      <c r="G3864" s="12">
        <f ca="1"/>
        <v>99.1107465277627</v>
      </c>
      <c r="H3864" s="12">
        <f ca="1"/>
        <v>0.37718070531889175</v>
      </c>
    </row>
    <row r="3865" spans="6:8" x14ac:dyDescent="0.3">
      <c r="F3865" s="2">
        <v>3860</v>
      </c>
      <c r="G3865" s="12">
        <f ca="1"/>
        <v>99.110850930018088</v>
      </c>
      <c r="H3865" s="12">
        <f ca="1"/>
        <v>0.37718474327088974</v>
      </c>
    </row>
    <row r="3866" spans="6:8" x14ac:dyDescent="0.3">
      <c r="F3866" s="2">
        <v>3861</v>
      </c>
      <c r="G3866" s="12">
        <f ca="1"/>
        <v>99.111405645570244</v>
      </c>
      <c r="H3866" s="12">
        <f ca="1"/>
        <v>0.37720619076064815</v>
      </c>
    </row>
    <row r="3867" spans="6:8" x14ac:dyDescent="0.3">
      <c r="F3867" s="2">
        <v>3862</v>
      </c>
      <c r="G3867" s="12">
        <f ca="1"/>
        <v>99.113825593577076</v>
      </c>
      <c r="H3867" s="12">
        <f ca="1"/>
        <v>0.37729961428990949</v>
      </c>
    </row>
    <row r="3868" spans="6:8" x14ac:dyDescent="0.3">
      <c r="F3868" s="2">
        <v>3863</v>
      </c>
      <c r="G3868" s="12">
        <f ca="1"/>
        <v>99.113837397465289</v>
      </c>
      <c r="H3868" s="12">
        <f ca="1"/>
        <v>0.37730006942278965</v>
      </c>
    </row>
    <row r="3869" spans="6:8" x14ac:dyDescent="0.3">
      <c r="F3869" s="2">
        <v>3864</v>
      </c>
      <c r="G3869" s="12">
        <f ca="1"/>
        <v>99.114021850000213</v>
      </c>
      <c r="H3869" s="12">
        <f ca="1"/>
        <v>0.37730718081057096</v>
      </c>
    </row>
    <row r="3870" spans="6:8" x14ac:dyDescent="0.3">
      <c r="F3870" s="2">
        <v>3865</v>
      </c>
      <c r="G3870" s="12">
        <f ca="1"/>
        <v>99.114927874722767</v>
      </c>
      <c r="H3870" s="12">
        <f ca="1"/>
        <v>0.37734209231606564</v>
      </c>
    </row>
    <row r="3871" spans="6:8" x14ac:dyDescent="0.3">
      <c r="F3871" s="2">
        <v>3866</v>
      </c>
      <c r="G3871" s="12">
        <f ca="1"/>
        <v>99.114994673310633</v>
      </c>
      <c r="H3871" s="12">
        <f ca="1"/>
        <v>0.37734466496477392</v>
      </c>
    </row>
    <row r="3872" spans="6:8" x14ac:dyDescent="0.3">
      <c r="F3872" s="2">
        <v>3867</v>
      </c>
      <c r="G3872" s="12">
        <f ca="1"/>
        <v>99.115322484868301</v>
      </c>
      <c r="H3872" s="12">
        <f ca="1"/>
        <v>0.37735728760145032</v>
      </c>
    </row>
    <row r="3873" spans="6:8" x14ac:dyDescent="0.3">
      <c r="F3873" s="2">
        <v>3868</v>
      </c>
      <c r="G3873" s="12">
        <f ca="1"/>
        <v>99.116859223610106</v>
      </c>
      <c r="H3873" s="12">
        <f ca="1"/>
        <v>0.37741640463398579</v>
      </c>
    </row>
    <row r="3874" spans="6:8" x14ac:dyDescent="0.3">
      <c r="F3874" s="2">
        <v>3869</v>
      </c>
      <c r="G3874" s="12">
        <f ca="1"/>
        <v>99.117651206519966</v>
      </c>
      <c r="H3874" s="12">
        <f ca="1"/>
        <v>0.37744683530814233</v>
      </c>
    </row>
    <row r="3875" spans="6:8" x14ac:dyDescent="0.3">
      <c r="F3875" s="2">
        <v>3870</v>
      </c>
      <c r="G3875" s="12">
        <f ca="1"/>
        <v>99.118446390467426</v>
      </c>
      <c r="H3875" s="12">
        <f ca="1"/>
        <v>0.37747736417182132</v>
      </c>
    </row>
    <row r="3876" spans="6:8" x14ac:dyDescent="0.3">
      <c r="F3876" s="2">
        <v>3871</v>
      </c>
      <c r="G3876" s="12">
        <f ca="1"/>
        <v>99.119713625252061</v>
      </c>
      <c r="H3876" s="12">
        <f ca="1"/>
        <v>0.377525964722633</v>
      </c>
    </row>
    <row r="3877" spans="6:8" x14ac:dyDescent="0.3">
      <c r="F3877" s="2">
        <v>3872</v>
      </c>
      <c r="G3877" s="12">
        <f ca="1"/>
        <v>99.119789191274407</v>
      </c>
      <c r="H3877" s="12">
        <f ca="1"/>
        <v>0.37752886080915371</v>
      </c>
    </row>
    <row r="3878" spans="6:8" x14ac:dyDescent="0.3">
      <c r="F3878" s="2">
        <v>3873</v>
      </c>
      <c r="G3878" s="12">
        <f ca="1"/>
        <v>99.121714441425979</v>
      </c>
      <c r="H3878" s="12">
        <f ca="1"/>
        <v>0.37760257071569181</v>
      </c>
    </row>
    <row r="3879" spans="6:8" x14ac:dyDescent="0.3">
      <c r="F3879" s="2">
        <v>3874</v>
      </c>
      <c r="G3879" s="12">
        <f ca="1"/>
        <v>99.124356180043364</v>
      </c>
      <c r="H3879" s="12">
        <f ca="1"/>
        <v>0.37770347453637532</v>
      </c>
    </row>
    <row r="3880" spans="6:8" x14ac:dyDescent="0.3">
      <c r="F3880" s="2">
        <v>3875</v>
      </c>
      <c r="G3880" s="12">
        <f ca="1"/>
        <v>99.124612433423906</v>
      </c>
      <c r="H3880" s="12">
        <f ca="1"/>
        <v>0.377713247761996</v>
      </c>
    </row>
    <row r="3881" spans="6:8" x14ac:dyDescent="0.3">
      <c r="F3881" s="2">
        <v>3876</v>
      </c>
      <c r="G3881" s="12">
        <f ca="1"/>
        <v>99.125919396520374</v>
      </c>
      <c r="H3881" s="12">
        <f ca="1"/>
        <v>0.37776305365732393</v>
      </c>
    </row>
    <row r="3882" spans="6:8" x14ac:dyDescent="0.3">
      <c r="F3882" s="2">
        <v>3877</v>
      </c>
      <c r="G3882" s="12">
        <f ca="1"/>
        <v>99.126911328096796</v>
      </c>
      <c r="H3882" s="12">
        <f ca="1"/>
        <v>0.37780080934983279</v>
      </c>
    </row>
    <row r="3883" spans="6:8" x14ac:dyDescent="0.3">
      <c r="F3883" s="2">
        <v>3878</v>
      </c>
      <c r="G3883" s="12">
        <f ca="1"/>
        <v>99.127262013813578</v>
      </c>
      <c r="H3883" s="12">
        <f ca="1"/>
        <v>0.37781414814664743</v>
      </c>
    </row>
    <row r="3884" spans="6:8" x14ac:dyDescent="0.3">
      <c r="F3884" s="2">
        <v>3879</v>
      </c>
      <c r="G3884" s="12">
        <f ca="1"/>
        <v>99.12750508479175</v>
      </c>
      <c r="H3884" s="12">
        <f ca="1"/>
        <v>0.37782339082790367</v>
      </c>
    </row>
    <row r="3885" spans="6:8" x14ac:dyDescent="0.3">
      <c r="F3885" s="2">
        <v>3880</v>
      </c>
      <c r="G3885" s="12">
        <f ca="1"/>
        <v>99.127929934152235</v>
      </c>
      <c r="H3885" s="12">
        <f ca="1"/>
        <v>0.37783953996628422</v>
      </c>
    </row>
    <row r="3886" spans="6:8" x14ac:dyDescent="0.3">
      <c r="F3886" s="2">
        <v>3881</v>
      </c>
      <c r="G3886" s="12">
        <f ca="1"/>
        <v>99.12798008256776</v>
      </c>
      <c r="H3886" s="12">
        <f ca="1"/>
        <v>0.37784144571022082</v>
      </c>
    </row>
    <row r="3887" spans="6:8" x14ac:dyDescent="0.3">
      <c r="F3887" s="2">
        <v>3882</v>
      </c>
      <c r="G3887" s="12">
        <f ca="1"/>
        <v>99.129655201783876</v>
      </c>
      <c r="H3887" s="12">
        <f ca="1"/>
        <v>0.37790504670191888</v>
      </c>
    </row>
    <row r="3888" spans="6:8" x14ac:dyDescent="0.3">
      <c r="F3888" s="2">
        <v>3883</v>
      </c>
      <c r="G3888" s="12">
        <f ca="1"/>
        <v>99.129880113219514</v>
      </c>
      <c r="H3888" s="12">
        <f ca="1"/>
        <v>0.37791357771521156</v>
      </c>
    </row>
    <row r="3889" spans="6:8" x14ac:dyDescent="0.3">
      <c r="F3889" s="2">
        <v>3884</v>
      </c>
      <c r="G3889" s="12">
        <f ca="1"/>
        <v>99.13007049432376</v>
      </c>
      <c r="H3889" s="12">
        <f ca="1"/>
        <v>0.37792079741364176</v>
      </c>
    </row>
    <row r="3890" spans="6:8" x14ac:dyDescent="0.3">
      <c r="F3890" s="2">
        <v>3885</v>
      </c>
      <c r="G3890" s="12">
        <f ca="1"/>
        <v>99.133629892739009</v>
      </c>
      <c r="H3890" s="12">
        <f ca="1"/>
        <v>0.3780555145917695</v>
      </c>
    </row>
    <row r="3891" spans="6:8" x14ac:dyDescent="0.3">
      <c r="F3891" s="2">
        <v>3886</v>
      </c>
      <c r="G3891" s="12">
        <f ca="1"/>
        <v>99.133654381851528</v>
      </c>
      <c r="H3891" s="12">
        <f ca="1"/>
        <v>0.3780564397291416</v>
      </c>
    </row>
    <row r="3892" spans="6:8" x14ac:dyDescent="0.3">
      <c r="F3892" s="2">
        <v>3887</v>
      </c>
      <c r="G3892" s="12">
        <f ca="1"/>
        <v>99.134211737510327</v>
      </c>
      <c r="H3892" s="12">
        <f ca="1"/>
        <v>0.37807748882102976</v>
      </c>
    </row>
    <row r="3893" spans="6:8" x14ac:dyDescent="0.3">
      <c r="F3893" s="2">
        <v>3888</v>
      </c>
      <c r="G3893" s="12">
        <f ca="1"/>
        <v>99.137277647503467</v>
      </c>
      <c r="H3893" s="12">
        <f ca="1"/>
        <v>0.3781930563102065</v>
      </c>
    </row>
    <row r="3894" spans="6:8" x14ac:dyDescent="0.3">
      <c r="F3894" s="2">
        <v>3889</v>
      </c>
      <c r="G3894" s="12">
        <f ca="1"/>
        <v>99.137430339434289</v>
      </c>
      <c r="H3894" s="12">
        <f ca="1"/>
        <v>0.37819880221149571</v>
      </c>
    </row>
    <row r="3895" spans="6:8" x14ac:dyDescent="0.3">
      <c r="F3895" s="2">
        <v>3890</v>
      </c>
      <c r="G3895" s="12">
        <f ca="1"/>
        <v>99.137644960652665</v>
      </c>
      <c r="H3895" s="12">
        <f ca="1"/>
        <v>0.37820687699392408</v>
      </c>
    </row>
    <row r="3896" spans="6:8" x14ac:dyDescent="0.3">
      <c r="F3896" s="2">
        <v>3891</v>
      </c>
      <c r="G3896" s="12">
        <f ca="1"/>
        <v>99.138587394956417</v>
      </c>
      <c r="H3896" s="12">
        <f ca="1"/>
        <v>0.37824231300444122</v>
      </c>
    </row>
    <row r="3897" spans="6:8" x14ac:dyDescent="0.3">
      <c r="F3897" s="2">
        <v>3892</v>
      </c>
      <c r="G3897" s="12">
        <f ca="1"/>
        <v>99.140395833146655</v>
      </c>
      <c r="H3897" s="12">
        <f ca="1"/>
        <v>0.37831021270395582</v>
      </c>
    </row>
    <row r="3898" spans="6:8" x14ac:dyDescent="0.3">
      <c r="F3898" s="2">
        <v>3893</v>
      </c>
      <c r="G3898" s="12">
        <f ca="1"/>
        <v>99.140639403963107</v>
      </c>
      <c r="H3898" s="12">
        <f ca="1"/>
        <v>0.37831934792507366</v>
      </c>
    </row>
    <row r="3899" spans="6:8" x14ac:dyDescent="0.3">
      <c r="F3899" s="2">
        <v>3894</v>
      </c>
      <c r="G3899" s="12">
        <f ca="1"/>
        <v>99.140674017090205</v>
      </c>
      <c r="H3899" s="12">
        <f ca="1"/>
        <v>0.37832064591352416</v>
      </c>
    </row>
    <row r="3900" spans="6:8" x14ac:dyDescent="0.3">
      <c r="F3900" s="2">
        <v>3895</v>
      </c>
      <c r="G3900" s="12">
        <f ca="1"/>
        <v>99.142346651697579</v>
      </c>
      <c r="H3900" s="12">
        <f ca="1"/>
        <v>0.37838331294167937</v>
      </c>
    </row>
    <row r="3901" spans="6:8" x14ac:dyDescent="0.3">
      <c r="F3901" s="2">
        <v>3896</v>
      </c>
      <c r="G3901" s="12">
        <f ca="1"/>
        <v>99.143478918298783</v>
      </c>
      <c r="H3901" s="12">
        <f ca="1"/>
        <v>0.37842567155744267</v>
      </c>
    </row>
    <row r="3902" spans="6:8" x14ac:dyDescent="0.3">
      <c r="F3902" s="2">
        <v>3897</v>
      </c>
      <c r="G3902" s="12">
        <f ca="1"/>
        <v>99.143799058148673</v>
      </c>
      <c r="H3902" s="12">
        <f ca="1"/>
        <v>0.37843763891693766</v>
      </c>
    </row>
    <row r="3903" spans="6:8" x14ac:dyDescent="0.3">
      <c r="F3903" s="2">
        <v>3898</v>
      </c>
      <c r="G3903" s="12">
        <f ca="1"/>
        <v>99.144451718260243</v>
      </c>
      <c r="H3903" s="12">
        <f ca="1"/>
        <v>0.37846202384371075</v>
      </c>
    </row>
    <row r="3904" spans="6:8" x14ac:dyDescent="0.3">
      <c r="F3904" s="2">
        <v>3899</v>
      </c>
      <c r="G3904" s="12">
        <f ca="1"/>
        <v>99.146233597223627</v>
      </c>
      <c r="H3904" s="12">
        <f ca="1"/>
        <v>0.37852851299330242</v>
      </c>
    </row>
    <row r="3905" spans="6:8" x14ac:dyDescent="0.3">
      <c r="F3905" s="2">
        <v>3900</v>
      </c>
      <c r="G3905" s="12">
        <f ca="1"/>
        <v>99.146413365083589</v>
      </c>
      <c r="H3905" s="12">
        <f ca="1"/>
        <v>0.3785352138646873</v>
      </c>
    </row>
    <row r="3906" spans="6:8" x14ac:dyDescent="0.3">
      <c r="F3906" s="2">
        <v>3901</v>
      </c>
      <c r="G3906" s="12">
        <f ca="1"/>
        <v>99.14777760493719</v>
      </c>
      <c r="H3906" s="12">
        <f ca="1"/>
        <v>0.37858602427157895</v>
      </c>
    </row>
    <row r="3907" spans="6:8" x14ac:dyDescent="0.3">
      <c r="F3907" s="2">
        <v>3902</v>
      </c>
      <c r="G3907" s="12">
        <f ca="1"/>
        <v>99.14902091232895</v>
      </c>
      <c r="H3907" s="12">
        <f ca="1"/>
        <v>0.37863226622732865</v>
      </c>
    </row>
    <row r="3908" spans="6:8" x14ac:dyDescent="0.3">
      <c r="F3908" s="2">
        <v>3903</v>
      </c>
      <c r="G3908" s="12">
        <f ca="1"/>
        <v>99.151937852564046</v>
      </c>
      <c r="H3908" s="12">
        <f ca="1"/>
        <v>0.37874051395381814</v>
      </c>
    </row>
    <row r="3909" spans="6:8" x14ac:dyDescent="0.3">
      <c r="F3909" s="2">
        <v>3904</v>
      </c>
      <c r="G3909" s="12">
        <f ca="1"/>
        <v>99.151947852281424</v>
      </c>
      <c r="H3909" s="12">
        <f ca="1"/>
        <v>0.37874088446168963</v>
      </c>
    </row>
    <row r="3910" spans="6:8" x14ac:dyDescent="0.3">
      <c r="F3910" s="2">
        <v>3905</v>
      </c>
      <c r="G3910" s="12">
        <f ca="1"/>
        <v>99.15453777002844</v>
      </c>
      <c r="H3910" s="12">
        <f ca="1"/>
        <v>0.37883671171022526</v>
      </c>
    </row>
    <row r="3911" spans="6:8" x14ac:dyDescent="0.3">
      <c r="F3911" s="2">
        <v>3906</v>
      </c>
      <c r="G3911" s="12">
        <f ca="1"/>
        <v>99.158017027787565</v>
      </c>
      <c r="H3911" s="12">
        <f ca="1"/>
        <v>0.37896502427638262</v>
      </c>
    </row>
    <row r="3912" spans="6:8" x14ac:dyDescent="0.3">
      <c r="F3912" s="2">
        <v>3907</v>
      </c>
      <c r="G3912" s="12">
        <f ca="1"/>
        <v>99.158031172571967</v>
      </c>
      <c r="H3912" s="12">
        <f ca="1"/>
        <v>0.37896554494168266</v>
      </c>
    </row>
    <row r="3913" spans="6:8" x14ac:dyDescent="0.3">
      <c r="F3913" s="2">
        <v>3908</v>
      </c>
      <c r="G3913" s="12">
        <f ca="1"/>
        <v>99.159677332957287</v>
      </c>
      <c r="H3913" s="12">
        <f ca="1"/>
        <v>0.3790260851381605</v>
      </c>
    </row>
    <row r="3914" spans="6:8" x14ac:dyDescent="0.3">
      <c r="F3914" s="2">
        <v>3909</v>
      </c>
      <c r="G3914" s="12">
        <f ca="1"/>
        <v>99.159951588051584</v>
      </c>
      <c r="H3914" s="12">
        <f ca="1"/>
        <v>0.37903616081031166</v>
      </c>
    </row>
    <row r="3915" spans="6:8" x14ac:dyDescent="0.3">
      <c r="F3915" s="2">
        <v>3910</v>
      </c>
      <c r="G3915" s="12">
        <f ca="1"/>
        <v>99.160840165547214</v>
      </c>
      <c r="H3915" s="12">
        <f ca="1"/>
        <v>0.37906878505105618</v>
      </c>
    </row>
    <row r="3916" spans="6:8" x14ac:dyDescent="0.3">
      <c r="F3916" s="2">
        <v>3911</v>
      </c>
      <c r="G3916" s="12">
        <f ca="1"/>
        <v>99.160920686688868</v>
      </c>
      <c r="H3916" s="12">
        <f ca="1"/>
        <v>0.37907173983907066</v>
      </c>
    </row>
    <row r="3917" spans="6:8" x14ac:dyDescent="0.3">
      <c r="F3917" s="2">
        <v>3912</v>
      </c>
      <c r="G3917" s="12">
        <f ca="1"/>
        <v>99.163702806440426</v>
      </c>
      <c r="H3917" s="12">
        <f ca="1"/>
        <v>0.37917367304455041</v>
      </c>
    </row>
    <row r="3918" spans="6:8" x14ac:dyDescent="0.3">
      <c r="F3918" s="2">
        <v>3913</v>
      </c>
      <c r="G3918" s="12">
        <f ca="1"/>
        <v>99.164109926087349</v>
      </c>
      <c r="H3918" s="12">
        <f ca="1"/>
        <v>0.37918856345526508</v>
      </c>
    </row>
    <row r="3919" spans="6:8" x14ac:dyDescent="0.3">
      <c r="F3919" s="2">
        <v>3914</v>
      </c>
      <c r="G3919" s="12">
        <f ca="1"/>
        <v>99.166673596199573</v>
      </c>
      <c r="H3919" s="12">
        <f ca="1"/>
        <v>0.3792821776290059</v>
      </c>
    </row>
    <row r="3920" spans="6:8" x14ac:dyDescent="0.3">
      <c r="F3920" s="2">
        <v>3915</v>
      </c>
      <c r="G3920" s="12">
        <f ca="1"/>
        <v>99.168388630352936</v>
      </c>
      <c r="H3920" s="12">
        <f ca="1"/>
        <v>0.37934465663390321</v>
      </c>
    </row>
    <row r="3921" spans="6:8" x14ac:dyDescent="0.3">
      <c r="F3921" s="2">
        <v>3916</v>
      </c>
      <c r="G3921" s="12">
        <f ca="1"/>
        <v>99.168431348871337</v>
      </c>
      <c r="H3921" s="12">
        <f ca="1"/>
        <v>0.37934621137599023</v>
      </c>
    </row>
    <row r="3922" spans="6:8" x14ac:dyDescent="0.3">
      <c r="F3922" s="2">
        <v>3917</v>
      </c>
      <c r="G3922" s="12">
        <f ca="1"/>
        <v>99.1684894051415</v>
      </c>
      <c r="H3922" s="12">
        <f ca="1"/>
        <v>0.37934832421913373</v>
      </c>
    </row>
    <row r="3923" spans="6:8" x14ac:dyDescent="0.3">
      <c r="F3923" s="2">
        <v>3918</v>
      </c>
      <c r="G3923" s="12">
        <f ca="1"/>
        <v>99.168973856340799</v>
      </c>
      <c r="H3923" s="12">
        <f ca="1"/>
        <v>0.37936594960648284</v>
      </c>
    </row>
    <row r="3924" spans="6:8" x14ac:dyDescent="0.3">
      <c r="F3924" s="2">
        <v>3919</v>
      </c>
      <c r="G3924" s="12">
        <f ca="1"/>
        <v>99.170006846403496</v>
      </c>
      <c r="H3924" s="12">
        <f ca="1"/>
        <v>0.37940350067626061</v>
      </c>
    </row>
    <row r="3925" spans="6:8" x14ac:dyDescent="0.3">
      <c r="F3925" s="2">
        <v>3920</v>
      </c>
      <c r="G3925" s="12">
        <f ca="1"/>
        <v>99.171299101863042</v>
      </c>
      <c r="H3925" s="12">
        <f ca="1"/>
        <v>0.37945041639410687</v>
      </c>
    </row>
    <row r="3926" spans="6:8" x14ac:dyDescent="0.3">
      <c r="F3926" s="2">
        <v>3921</v>
      </c>
      <c r="G3926" s="12">
        <f ca="1"/>
        <v>99.171857573169746</v>
      </c>
      <c r="H3926" s="12">
        <f ca="1"/>
        <v>0.37947067117389838</v>
      </c>
    </row>
    <row r="3927" spans="6:8" x14ac:dyDescent="0.3">
      <c r="F3927" s="2">
        <v>3922</v>
      </c>
      <c r="G3927" s="12">
        <f ca="1"/>
        <v>99.172051239461027</v>
      </c>
      <c r="H3927" s="12">
        <f ca="1"/>
        <v>0.37947769219628708</v>
      </c>
    </row>
    <row r="3928" spans="6:8" x14ac:dyDescent="0.3">
      <c r="F3928" s="2">
        <v>3923</v>
      </c>
      <c r="G3928" s="12">
        <f ca="1"/>
        <v>99.172518494298259</v>
      </c>
      <c r="H3928" s="12">
        <f ca="1"/>
        <v>0.37949462549528107</v>
      </c>
    </row>
    <row r="3929" spans="6:8" x14ac:dyDescent="0.3">
      <c r="F3929" s="2">
        <v>3924</v>
      </c>
      <c r="G3929" s="12">
        <f ca="1"/>
        <v>99.172981530304099</v>
      </c>
      <c r="H3929" s="12">
        <f ca="1"/>
        <v>0.37951139727836453</v>
      </c>
    </row>
    <row r="3930" spans="6:8" x14ac:dyDescent="0.3">
      <c r="F3930" s="2">
        <v>3925</v>
      </c>
      <c r="G3930" s="12">
        <f ca="1"/>
        <v>99.173775897298682</v>
      </c>
      <c r="H3930" s="12">
        <f ca="1"/>
        <v>0.37954015030798188</v>
      </c>
    </row>
    <row r="3931" spans="6:8" x14ac:dyDescent="0.3">
      <c r="F3931" s="2">
        <v>3926</v>
      </c>
      <c r="G3931" s="12">
        <f ca="1"/>
        <v>99.173868891000708</v>
      </c>
      <c r="H3931" s="12">
        <f ca="1"/>
        <v>0.3795435146693536</v>
      </c>
    </row>
    <row r="3932" spans="6:8" x14ac:dyDescent="0.3">
      <c r="F3932" s="2">
        <v>3927</v>
      </c>
      <c r="G3932" s="12">
        <f ca="1"/>
        <v>99.174493566687346</v>
      </c>
      <c r="H3932" s="12">
        <f ca="1"/>
        <v>0.37956610544135078</v>
      </c>
    </row>
    <row r="3933" spans="6:8" x14ac:dyDescent="0.3">
      <c r="F3933" s="2">
        <v>3928</v>
      </c>
      <c r="G3933" s="12">
        <f ca="1"/>
        <v>99.175705704628342</v>
      </c>
      <c r="H3933" s="12">
        <f ca="1"/>
        <v>0.37960989658362004</v>
      </c>
    </row>
    <row r="3934" spans="6:8" x14ac:dyDescent="0.3">
      <c r="F3934" s="2">
        <v>3929</v>
      </c>
      <c r="G3934" s="12">
        <f ca="1"/>
        <v>99.175965645840677</v>
      </c>
      <c r="H3934" s="12">
        <f ca="1"/>
        <v>0.37961927986060523</v>
      </c>
    </row>
    <row r="3935" spans="6:8" x14ac:dyDescent="0.3">
      <c r="F3935" s="2">
        <v>3930</v>
      </c>
      <c r="G3935" s="12">
        <f ca="1"/>
        <v>99.176304035658703</v>
      </c>
      <c r="H3935" s="12">
        <f ca="1"/>
        <v>0.3796314908920419</v>
      </c>
    </row>
    <row r="3936" spans="6:8" x14ac:dyDescent="0.3">
      <c r="F3936" s="2">
        <v>3931</v>
      </c>
      <c r="G3936" s="12">
        <f ca="1"/>
        <v>99.177275302409399</v>
      </c>
      <c r="H3936" s="12">
        <f ca="1"/>
        <v>0.37966651422215175</v>
      </c>
    </row>
    <row r="3937" spans="6:8" x14ac:dyDescent="0.3">
      <c r="F3937" s="2">
        <v>3932</v>
      </c>
      <c r="G3937" s="12">
        <f ca="1"/>
        <v>99.177635607088774</v>
      </c>
      <c r="H3937" s="12">
        <f ca="1"/>
        <v>0.37967949698388703</v>
      </c>
    </row>
    <row r="3938" spans="6:8" x14ac:dyDescent="0.3">
      <c r="F3938" s="2">
        <v>3933</v>
      </c>
      <c r="G3938" s="12">
        <f ca="1"/>
        <v>99.178384668324739</v>
      </c>
      <c r="H3938" s="12">
        <f ca="1"/>
        <v>0.37970647103784411</v>
      </c>
    </row>
    <row r="3939" spans="6:8" x14ac:dyDescent="0.3">
      <c r="F3939" s="2">
        <v>3934</v>
      </c>
      <c r="G3939" s="12">
        <f ca="1"/>
        <v>99.179538225130884</v>
      </c>
      <c r="H3939" s="12">
        <f ca="1"/>
        <v>0.37974796713606557</v>
      </c>
    </row>
    <row r="3940" spans="6:8" x14ac:dyDescent="0.3">
      <c r="F3940" s="2">
        <v>3935</v>
      </c>
      <c r="G3940" s="12">
        <f ca="1"/>
        <v>99.18044427221551</v>
      </c>
      <c r="H3940" s="12">
        <f ca="1"/>
        <v>0.37978052228697701</v>
      </c>
    </row>
    <row r="3941" spans="6:8" x14ac:dyDescent="0.3">
      <c r="F3941" s="2">
        <v>3936</v>
      </c>
      <c r="G3941" s="12">
        <f ca="1"/>
        <v>99.18049381593076</v>
      </c>
      <c r="H3941" s="12">
        <f ca="1"/>
        <v>0.37978230149035536</v>
      </c>
    </row>
    <row r="3942" spans="6:8" x14ac:dyDescent="0.3">
      <c r="F3942" s="2">
        <v>3937</v>
      </c>
      <c r="G3942" s="12">
        <f ca="1"/>
        <v>99.181155220480079</v>
      </c>
      <c r="H3942" s="12">
        <f ca="1"/>
        <v>0.37980604426900139</v>
      </c>
    </row>
    <row r="3943" spans="6:8" x14ac:dyDescent="0.3">
      <c r="F3943" s="2">
        <v>3938</v>
      </c>
      <c r="G3943" s="12">
        <f ca="1"/>
        <v>99.181604533924968</v>
      </c>
      <c r="H3943" s="12">
        <f ca="1"/>
        <v>0.37982216348313452</v>
      </c>
    </row>
    <row r="3944" spans="6:8" x14ac:dyDescent="0.3">
      <c r="F3944" s="2">
        <v>3939</v>
      </c>
      <c r="G3944" s="12">
        <f ca="1"/>
        <v>99.182336986870027</v>
      </c>
      <c r="H3944" s="12">
        <f ca="1"/>
        <v>0.37984842300157406</v>
      </c>
    </row>
    <row r="3945" spans="6:8" x14ac:dyDescent="0.3">
      <c r="F3945" s="2">
        <v>3940</v>
      </c>
      <c r="G3945" s="12">
        <f ca="1"/>
        <v>99.1829366167606</v>
      </c>
      <c r="H3945" s="12">
        <f ca="1"/>
        <v>0.37986990457209147</v>
      </c>
    </row>
    <row r="3946" spans="6:8" x14ac:dyDescent="0.3">
      <c r="F3946" s="2">
        <v>3941</v>
      </c>
      <c r="G3946" s="12">
        <f ca="1"/>
        <v>99.183126819150644</v>
      </c>
      <c r="H3946" s="12">
        <f ca="1"/>
        <v>0.37987671550040131</v>
      </c>
    </row>
    <row r="3947" spans="6:8" x14ac:dyDescent="0.3">
      <c r="F3947" s="2">
        <v>3942</v>
      </c>
      <c r="G3947" s="12">
        <f ca="1"/>
        <v>99.183203430824605</v>
      </c>
      <c r="H3947" s="12">
        <f ca="1"/>
        <v>0.37987945846539473</v>
      </c>
    </row>
    <row r="3948" spans="6:8" x14ac:dyDescent="0.3">
      <c r="F3948" s="2">
        <v>3943</v>
      </c>
      <c r="G3948" s="12">
        <f ca="1"/>
        <v>99.183300481736936</v>
      </c>
      <c r="H3948" s="12">
        <f ca="1"/>
        <v>0.37988293288770481</v>
      </c>
    </row>
    <row r="3949" spans="6:8" x14ac:dyDescent="0.3">
      <c r="F3949" s="2">
        <v>3944</v>
      </c>
      <c r="G3949" s="12">
        <f ca="1"/>
        <v>99.183395275678791</v>
      </c>
      <c r="H3949" s="12">
        <f ca="1"/>
        <v>0.37988632614504414</v>
      </c>
    </row>
    <row r="3950" spans="6:8" x14ac:dyDescent="0.3">
      <c r="F3950" s="2">
        <v>3945</v>
      </c>
      <c r="G3950" s="12">
        <f ca="1"/>
        <v>99.183409793518635</v>
      </c>
      <c r="H3950" s="12">
        <f ca="1"/>
        <v>0.37988684579580062</v>
      </c>
    </row>
    <row r="3951" spans="6:8" x14ac:dyDescent="0.3">
      <c r="F3951" s="2">
        <v>3946</v>
      </c>
      <c r="G3951" s="12">
        <f ca="1"/>
        <v>99.183830087789005</v>
      </c>
      <c r="H3951" s="12">
        <f ca="1"/>
        <v>0.37990188611310188</v>
      </c>
    </row>
    <row r="3952" spans="6:8" x14ac:dyDescent="0.3">
      <c r="F3952" s="2">
        <v>3947</v>
      </c>
      <c r="G3952" s="12">
        <f ca="1"/>
        <v>99.183907207221168</v>
      </c>
      <c r="H3952" s="12">
        <f ca="1"/>
        <v>0.37990464507697591</v>
      </c>
    </row>
    <row r="3953" spans="6:8" x14ac:dyDescent="0.3">
      <c r="F3953" s="2">
        <v>3948</v>
      </c>
      <c r="G3953" s="12">
        <f ca="1"/>
        <v>99.184186724895966</v>
      </c>
      <c r="H3953" s="12">
        <f ca="1"/>
        <v>0.37991464287686744</v>
      </c>
    </row>
    <row r="3954" spans="6:8" x14ac:dyDescent="0.3">
      <c r="F3954" s="2">
        <v>3949</v>
      </c>
      <c r="G3954" s="12">
        <f ca="1"/>
        <v>99.184686758952566</v>
      </c>
      <c r="H3954" s="12">
        <f ca="1"/>
        <v>0.37993252028056251</v>
      </c>
    </row>
    <row r="3955" spans="6:8" x14ac:dyDescent="0.3">
      <c r="F3955" s="2">
        <v>3950</v>
      </c>
      <c r="G3955" s="12">
        <f ca="1"/>
        <v>99.185081236435252</v>
      </c>
      <c r="H3955" s="12">
        <f ca="1"/>
        <v>0.37994661669255625</v>
      </c>
    </row>
    <row r="3956" spans="6:8" x14ac:dyDescent="0.3">
      <c r="F3956" s="2">
        <v>3951</v>
      </c>
      <c r="G3956" s="12">
        <f ca="1"/>
        <v>99.186598805301031</v>
      </c>
      <c r="H3956" s="12">
        <f ca="1"/>
        <v>0.38000078774098361</v>
      </c>
    </row>
    <row r="3957" spans="6:8" x14ac:dyDescent="0.3">
      <c r="F3957" s="2">
        <v>3952</v>
      </c>
      <c r="G3957" s="12">
        <f ca="1"/>
        <v>99.18727434133416</v>
      </c>
      <c r="H3957" s="12">
        <f ca="1"/>
        <v>0.38002487183561462</v>
      </c>
    </row>
    <row r="3958" spans="6:8" x14ac:dyDescent="0.3">
      <c r="F3958" s="2">
        <v>3953</v>
      </c>
      <c r="G3958" s="12">
        <f ca="1"/>
        <v>99.187888490958272</v>
      </c>
      <c r="H3958" s="12">
        <f ca="1"/>
        <v>0.38004675145607969</v>
      </c>
    </row>
    <row r="3959" spans="6:8" x14ac:dyDescent="0.3">
      <c r="F3959" s="2">
        <v>3954</v>
      </c>
      <c r="G3959" s="12">
        <f ca="1"/>
        <v>99.188244379145331</v>
      </c>
      <c r="H3959" s="12">
        <f ca="1"/>
        <v>0.38005942333848325</v>
      </c>
    </row>
    <row r="3960" spans="6:8" x14ac:dyDescent="0.3">
      <c r="F3960" s="2">
        <v>3955</v>
      </c>
      <c r="G3960" s="12">
        <f ca="1"/>
        <v>99.191095398454593</v>
      </c>
      <c r="H3960" s="12">
        <f ca="1"/>
        <v>0.3801607536880669</v>
      </c>
    </row>
    <row r="3961" spans="6:8" x14ac:dyDescent="0.3">
      <c r="F3961" s="2">
        <v>3956</v>
      </c>
      <c r="G3961" s="12">
        <f ca="1"/>
        <v>99.192224509919512</v>
      </c>
      <c r="H3961" s="12">
        <f ca="1"/>
        <v>0.38020079382310318</v>
      </c>
    </row>
    <row r="3962" spans="6:8" x14ac:dyDescent="0.3">
      <c r="F3962" s="2">
        <v>3957</v>
      </c>
      <c r="G3962" s="12">
        <f ca="1"/>
        <v>99.194280932168397</v>
      </c>
      <c r="H3962" s="12">
        <f ca="1"/>
        <v>0.38027358588486643</v>
      </c>
    </row>
    <row r="3963" spans="6:8" x14ac:dyDescent="0.3">
      <c r="F3963" s="2">
        <v>3958</v>
      </c>
      <c r="G3963" s="12">
        <f ca="1"/>
        <v>99.194331982251512</v>
      </c>
      <c r="H3963" s="12">
        <f ca="1"/>
        <v>0.38027539075750927</v>
      </c>
    </row>
    <row r="3964" spans="6:8" x14ac:dyDescent="0.3">
      <c r="F3964" s="2">
        <v>3959</v>
      </c>
      <c r="G3964" s="12">
        <f ca="1"/>
        <v>99.195584164987665</v>
      </c>
      <c r="H3964" s="12">
        <f ca="1"/>
        <v>0.38031962869087588</v>
      </c>
    </row>
    <row r="3965" spans="6:8" x14ac:dyDescent="0.3">
      <c r="F3965" s="2">
        <v>3960</v>
      </c>
      <c r="G3965" s="12">
        <f ca="1"/>
        <v>99.197008916809466</v>
      </c>
      <c r="H3965" s="12">
        <f ca="1"/>
        <v>0.38036988631418339</v>
      </c>
    </row>
    <row r="3966" spans="6:8" x14ac:dyDescent="0.3">
      <c r="F3966" s="2">
        <v>3961</v>
      </c>
      <c r="G3966" s="12">
        <f ca="1"/>
        <v>99.197745140838407</v>
      </c>
      <c r="H3966" s="12">
        <f ca="1"/>
        <v>0.38039582425180324</v>
      </c>
    </row>
    <row r="3967" spans="6:8" x14ac:dyDescent="0.3">
      <c r="F3967" s="2">
        <v>3962</v>
      </c>
      <c r="G3967" s="12">
        <f ca="1"/>
        <v>99.198164260036933</v>
      </c>
      <c r="H3967" s="12">
        <f ca="1"/>
        <v>0.38041058048161058</v>
      </c>
    </row>
    <row r="3968" spans="6:8" x14ac:dyDescent="0.3">
      <c r="F3968" s="2">
        <v>3963</v>
      </c>
      <c r="G3968" s="12">
        <f ca="1"/>
        <v>99.198601031257766</v>
      </c>
      <c r="H3968" s="12">
        <f ca="1"/>
        <v>0.38042595065105261</v>
      </c>
    </row>
    <row r="3969" spans="6:8" x14ac:dyDescent="0.3">
      <c r="F3969" s="2">
        <v>3964</v>
      </c>
      <c r="G3969" s="12">
        <f ca="1"/>
        <v>99.199244597022968</v>
      </c>
      <c r="H3969" s="12">
        <f ca="1"/>
        <v>0.38044858397056969</v>
      </c>
    </row>
    <row r="3970" spans="6:8" x14ac:dyDescent="0.3">
      <c r="F3970" s="2">
        <v>3965</v>
      </c>
      <c r="G3970" s="12">
        <f ca="1"/>
        <v>99.199351905782024</v>
      </c>
      <c r="H3970" s="12">
        <f ca="1"/>
        <v>0.38045235624417145</v>
      </c>
    </row>
    <row r="3971" spans="6:8" x14ac:dyDescent="0.3">
      <c r="F3971" s="2">
        <v>3966</v>
      </c>
      <c r="G3971" s="12">
        <f ca="1"/>
        <v>99.199710746088741</v>
      </c>
      <c r="H3971" s="12">
        <f ca="1"/>
        <v>0.38046496734197383</v>
      </c>
    </row>
    <row r="3972" spans="6:8" x14ac:dyDescent="0.3">
      <c r="F3972" s="2">
        <v>3967</v>
      </c>
      <c r="G3972" s="12">
        <f ca="1"/>
        <v>99.199874949122957</v>
      </c>
      <c r="H3972" s="12">
        <f ca="1"/>
        <v>0.3804707363649722</v>
      </c>
    </row>
    <row r="3973" spans="6:8" x14ac:dyDescent="0.3">
      <c r="F3973" s="2">
        <v>3968</v>
      </c>
      <c r="G3973" s="12">
        <f ca="1"/>
        <v>99.20024209098851</v>
      </c>
      <c r="H3973" s="12">
        <f ca="1"/>
        <v>0.38048363139314373</v>
      </c>
    </row>
    <row r="3974" spans="6:8" x14ac:dyDescent="0.3">
      <c r="F3974" s="2">
        <v>3969</v>
      </c>
      <c r="G3974" s="12">
        <f ca="1"/>
        <v>99.200865367027177</v>
      </c>
      <c r="H3974" s="12">
        <f ca="1"/>
        <v>0.3805055100830666</v>
      </c>
    </row>
    <row r="3975" spans="6:8" x14ac:dyDescent="0.3">
      <c r="F3975" s="2">
        <v>3970</v>
      </c>
      <c r="G3975" s="12">
        <f ca="1"/>
        <v>99.201379032549738</v>
      </c>
      <c r="H3975" s="12">
        <f ca="1"/>
        <v>0.38052352934345768</v>
      </c>
    </row>
    <row r="3976" spans="6:8" x14ac:dyDescent="0.3">
      <c r="F3976" s="2">
        <v>3971</v>
      </c>
      <c r="G3976" s="12">
        <f ca="1"/>
        <v>99.201818006697607</v>
      </c>
      <c r="H3976" s="12">
        <f ca="1"/>
        <v>0.38053891999694833</v>
      </c>
    </row>
    <row r="3977" spans="6:8" x14ac:dyDescent="0.3">
      <c r="F3977" s="2">
        <v>3972</v>
      </c>
      <c r="G3977" s="12">
        <f ca="1"/>
        <v>99.204448383498729</v>
      </c>
      <c r="H3977" s="12">
        <f ca="1"/>
        <v>0.38063097909115645</v>
      </c>
    </row>
    <row r="3978" spans="6:8" x14ac:dyDescent="0.3">
      <c r="F3978" s="2">
        <v>3973</v>
      </c>
      <c r="G3978" s="12">
        <f ca="1"/>
        <v>99.204773906536687</v>
      </c>
      <c r="H3978" s="12">
        <f ca="1"/>
        <v>0.38064235242955374</v>
      </c>
    </row>
    <row r="3979" spans="6:8" x14ac:dyDescent="0.3">
      <c r="F3979" s="2">
        <v>3974</v>
      </c>
      <c r="G3979" s="12">
        <f ca="1"/>
        <v>99.205264536013075</v>
      </c>
      <c r="H3979" s="12">
        <f ca="1"/>
        <v>0.38065948626368246</v>
      </c>
    </row>
    <row r="3980" spans="6:8" x14ac:dyDescent="0.3">
      <c r="F3980" s="2">
        <v>3975</v>
      </c>
      <c r="G3980" s="12">
        <f ca="1"/>
        <v>99.206002585576002</v>
      </c>
      <c r="H3980" s="12">
        <f ca="1"/>
        <v>0.38068524218750444</v>
      </c>
    </row>
    <row r="3981" spans="6:8" x14ac:dyDescent="0.3">
      <c r="F3981" s="2">
        <v>3976</v>
      </c>
      <c r="G3981" s="12">
        <f ca="1"/>
        <v>99.20689284887014</v>
      </c>
      <c r="H3981" s="12">
        <f ca="1"/>
        <v>0.3807162806155075</v>
      </c>
    </row>
    <row r="3982" spans="6:8" x14ac:dyDescent="0.3">
      <c r="F3982" s="2">
        <v>3977</v>
      </c>
      <c r="G3982" s="12">
        <f ca="1"/>
        <v>99.208348742564539</v>
      </c>
      <c r="H3982" s="12">
        <f ca="1"/>
        <v>0.38076697020587891</v>
      </c>
    </row>
    <row r="3983" spans="6:8" x14ac:dyDescent="0.3">
      <c r="F3983" s="2">
        <v>3978</v>
      </c>
      <c r="G3983" s="12">
        <f ca="1"/>
        <v>99.208386837476056</v>
      </c>
      <c r="H3983" s="12">
        <f ca="1"/>
        <v>0.38076829539698182</v>
      </c>
    </row>
    <row r="3984" spans="6:8" x14ac:dyDescent="0.3">
      <c r="F3984" s="2">
        <v>3979</v>
      </c>
      <c r="G3984" s="12">
        <f ca="1"/>
        <v>99.208448609324321</v>
      </c>
      <c r="H3984" s="12">
        <f ca="1"/>
        <v>0.38077044410242111</v>
      </c>
    </row>
    <row r="3985" spans="6:8" x14ac:dyDescent="0.3">
      <c r="F3985" s="2">
        <v>3980</v>
      </c>
      <c r="G3985" s="12">
        <f ca="1"/>
        <v>99.208725192467853</v>
      </c>
      <c r="H3985" s="12">
        <f ca="1"/>
        <v>0.38078006302469997</v>
      </c>
    </row>
    <row r="3986" spans="6:8" x14ac:dyDescent="0.3">
      <c r="F3986" s="2">
        <v>3981</v>
      </c>
      <c r="G3986" s="12">
        <f ca="1"/>
        <v>99.208894670430283</v>
      </c>
      <c r="H3986" s="12">
        <f ca="1"/>
        <v>0.38078595554500316</v>
      </c>
    </row>
    <row r="3987" spans="6:8" x14ac:dyDescent="0.3">
      <c r="F3987" s="2">
        <v>3982</v>
      </c>
      <c r="G3987" s="12">
        <f ca="1"/>
        <v>99.209880465346245</v>
      </c>
      <c r="H3987" s="12">
        <f ca="1"/>
        <v>0.38082020723171256</v>
      </c>
    </row>
    <row r="3988" spans="6:8" x14ac:dyDescent="0.3">
      <c r="F3988" s="2">
        <v>3983</v>
      </c>
      <c r="G3988" s="12">
        <f ca="1"/>
        <v>99.211278633049218</v>
      </c>
      <c r="H3988" s="12">
        <f ca="1"/>
        <v>0.38086871936312555</v>
      </c>
    </row>
    <row r="3989" spans="6:8" x14ac:dyDescent="0.3">
      <c r="F3989" s="2">
        <v>3984</v>
      </c>
      <c r="G3989" s="12">
        <f ca="1"/>
        <v>99.211451808314536</v>
      </c>
      <c r="H3989" s="12">
        <f ca="1"/>
        <v>0.38087472249762572</v>
      </c>
    </row>
    <row r="3990" spans="6:8" x14ac:dyDescent="0.3">
      <c r="F3990" s="2">
        <v>3985</v>
      </c>
      <c r="G3990" s="12">
        <f ca="1"/>
        <v>99.21156349331136</v>
      </c>
      <c r="H3990" s="12">
        <f ca="1"/>
        <v>0.38087859342199459</v>
      </c>
    </row>
    <row r="3991" spans="6:8" x14ac:dyDescent="0.3">
      <c r="F3991" s="2">
        <v>3986</v>
      </c>
      <c r="G3991" s="12">
        <f ca="1"/>
        <v>99.211712801366673</v>
      </c>
      <c r="H3991" s="12">
        <f ca="1"/>
        <v>0.38088376754531911</v>
      </c>
    </row>
    <row r="3992" spans="6:8" x14ac:dyDescent="0.3">
      <c r="F3992" s="2">
        <v>3987</v>
      </c>
      <c r="G3992" s="12">
        <f ca="1"/>
        <v>99.212203385767268</v>
      </c>
      <c r="H3992" s="12">
        <f ca="1"/>
        <v>0.38090076189822081</v>
      </c>
    </row>
    <row r="3993" spans="6:8" x14ac:dyDescent="0.3">
      <c r="F3993" s="2">
        <v>3988</v>
      </c>
      <c r="G3993" s="12">
        <f ca="1"/>
        <v>99.214884790302321</v>
      </c>
      <c r="H3993" s="12">
        <f ca="1"/>
        <v>0.38099347601113287</v>
      </c>
    </row>
    <row r="3994" spans="6:8" x14ac:dyDescent="0.3">
      <c r="F3994" s="2">
        <v>3989</v>
      </c>
      <c r="G3994" s="12">
        <f ca="1"/>
        <v>99.216458226628376</v>
      </c>
      <c r="H3994" s="12">
        <f ca="1"/>
        <v>0.38104774438005051</v>
      </c>
    </row>
    <row r="3995" spans="6:8" x14ac:dyDescent="0.3">
      <c r="F3995" s="2">
        <v>3990</v>
      </c>
      <c r="G3995" s="12">
        <f ca="1"/>
        <v>99.216548416597391</v>
      </c>
      <c r="H3995" s="12">
        <f ca="1"/>
        <v>0.38105085201728645</v>
      </c>
    </row>
    <row r="3996" spans="6:8" x14ac:dyDescent="0.3">
      <c r="F3996" s="2">
        <v>3991</v>
      </c>
      <c r="G3996" s="12">
        <f ca="1"/>
        <v>99.216956444140678</v>
      </c>
      <c r="H3996" s="12">
        <f ca="1"/>
        <v>0.38106490711982655</v>
      </c>
    </row>
    <row r="3997" spans="6:8" x14ac:dyDescent="0.3">
      <c r="F3997" s="2">
        <v>3992</v>
      </c>
      <c r="G3997" s="12">
        <f ca="1"/>
        <v>99.217035013991008</v>
      </c>
      <c r="H3997" s="12">
        <f ca="1"/>
        <v>0.38106761279622903</v>
      </c>
    </row>
    <row r="3998" spans="6:8" x14ac:dyDescent="0.3">
      <c r="F3998" s="2">
        <v>3993</v>
      </c>
      <c r="G3998" s="12">
        <f ca="1"/>
        <v>99.219167531124782</v>
      </c>
      <c r="H3998" s="12">
        <f ca="1"/>
        <v>0.38114095359404698</v>
      </c>
    </row>
    <row r="3999" spans="6:8" x14ac:dyDescent="0.3">
      <c r="F3999" s="2">
        <v>3994</v>
      </c>
      <c r="G3999" s="12">
        <f ca="1"/>
        <v>99.219387429176493</v>
      </c>
      <c r="H3999" s="12">
        <f ca="1"/>
        <v>0.38114850574149367</v>
      </c>
    </row>
    <row r="4000" spans="6:8" x14ac:dyDescent="0.3">
      <c r="F4000" s="2">
        <v>3995</v>
      </c>
      <c r="G4000" s="12">
        <f ca="1"/>
        <v>99.220366417791254</v>
      </c>
      <c r="H4000" s="12">
        <f ca="1"/>
        <v>0.38118210413073655</v>
      </c>
    </row>
    <row r="4001" spans="6:8" x14ac:dyDescent="0.3">
      <c r="F4001" s="2">
        <v>3996</v>
      </c>
      <c r="G4001" s="12">
        <f ca="1"/>
        <v>99.220389253065164</v>
      </c>
      <c r="H4001" s="12">
        <f ca="1"/>
        <v>0.38118288736061762</v>
      </c>
    </row>
    <row r="4002" spans="6:8" x14ac:dyDescent="0.3">
      <c r="F4002" s="2">
        <v>3997</v>
      </c>
      <c r="G4002" s="12">
        <f ca="1"/>
        <v>99.221743496377172</v>
      </c>
      <c r="H4002" s="12">
        <f ca="1"/>
        <v>0.3812292987992979</v>
      </c>
    </row>
    <row r="4003" spans="6:8" x14ac:dyDescent="0.3">
      <c r="F4003" s="2">
        <v>3998</v>
      </c>
      <c r="G4003" s="12">
        <f ca="1"/>
        <v>99.221990619876024</v>
      </c>
      <c r="H4003" s="12">
        <f ca="1"/>
        <v>0.38123775995101106</v>
      </c>
    </row>
    <row r="4004" spans="6:8" x14ac:dyDescent="0.3">
      <c r="F4004" s="2">
        <v>3999</v>
      </c>
      <c r="G4004" s="12">
        <f ca="1"/>
        <v>99.22316252543591</v>
      </c>
      <c r="H4004" s="12">
        <f ca="1"/>
        <v>0.38127785047575524</v>
      </c>
    </row>
    <row r="4005" spans="6:8" x14ac:dyDescent="0.3">
      <c r="F4005" s="2">
        <v>4000</v>
      </c>
      <c r="G4005" s="12">
        <f ca="1"/>
        <v>99.223382767944699</v>
      </c>
      <c r="H4005" s="12">
        <f ca="1"/>
        <v>0.3812853786651757</v>
      </c>
    </row>
    <row r="4006" spans="6:8" x14ac:dyDescent="0.3">
      <c r="F4006" s="2">
        <v>4001</v>
      </c>
      <c r="G4006" s="12">
        <f ca="1"/>
        <v>99.223842663178544</v>
      </c>
      <c r="H4006" s="12">
        <f ca="1"/>
        <v>0.38130109214640001</v>
      </c>
    </row>
    <row r="4007" spans="6:8" x14ac:dyDescent="0.3">
      <c r="F4007" s="2">
        <v>4002</v>
      </c>
      <c r="G4007" s="12">
        <f ca="1"/>
        <v>99.225538726600021</v>
      </c>
      <c r="H4007" s="12">
        <f ca="1"/>
        <v>0.38135896800293917</v>
      </c>
    </row>
    <row r="4008" spans="6:8" x14ac:dyDescent="0.3">
      <c r="F4008" s="2">
        <v>4003</v>
      </c>
      <c r="G4008" s="12">
        <f ca="1"/>
        <v>99.22740105613012</v>
      </c>
      <c r="H4008" s="12">
        <f ca="1"/>
        <v>0.38142238251971183</v>
      </c>
    </row>
    <row r="4009" spans="6:8" x14ac:dyDescent="0.3">
      <c r="F4009" s="2">
        <v>4004</v>
      </c>
      <c r="G4009" s="12">
        <f ca="1"/>
        <v>99.227665267705774</v>
      </c>
      <c r="H4009" s="12">
        <f ca="1"/>
        <v>0.38143136778984527</v>
      </c>
    </row>
    <row r="4010" spans="6:8" x14ac:dyDescent="0.3">
      <c r="F4010" s="2">
        <v>4005</v>
      </c>
      <c r="G4010" s="12">
        <f ca="1"/>
        <v>99.229057914495826</v>
      </c>
      <c r="H4010" s="12">
        <f ca="1"/>
        <v>0.38147868170489513</v>
      </c>
    </row>
    <row r="4011" spans="6:8" x14ac:dyDescent="0.3">
      <c r="F4011" s="2">
        <v>4006</v>
      </c>
      <c r="G4011" s="12">
        <f ca="1"/>
        <v>99.229812937797732</v>
      </c>
      <c r="H4011" s="12">
        <f ca="1"/>
        <v>0.38150429988635265</v>
      </c>
    </row>
    <row r="4012" spans="6:8" x14ac:dyDescent="0.3">
      <c r="F4012" s="2">
        <v>4007</v>
      </c>
      <c r="G4012" s="12">
        <f ca="1"/>
        <v>99.231141539555765</v>
      </c>
      <c r="H4012" s="12">
        <f ca="1"/>
        <v>0.38154932332079144</v>
      </c>
    </row>
    <row r="4013" spans="6:8" x14ac:dyDescent="0.3">
      <c r="F4013" s="2">
        <v>4008</v>
      </c>
      <c r="G4013" s="12">
        <f ca="1"/>
        <v>99.231450178451041</v>
      </c>
      <c r="H4013" s="12">
        <f ca="1"/>
        <v>0.38155977211801867</v>
      </c>
    </row>
    <row r="4014" spans="6:8" x14ac:dyDescent="0.3">
      <c r="F4014" s="2">
        <v>4009</v>
      </c>
      <c r="G4014" s="12">
        <f ca="1"/>
        <v>99.231784550734204</v>
      </c>
      <c r="H4014" s="12">
        <f ca="1"/>
        <v>0.38157108771872883</v>
      </c>
    </row>
    <row r="4015" spans="6:8" x14ac:dyDescent="0.3">
      <c r="F4015" s="2">
        <v>4010</v>
      </c>
      <c r="G4015" s="12">
        <f ca="1"/>
        <v>99.233533232362404</v>
      </c>
      <c r="H4015" s="12">
        <f ca="1"/>
        <v>0.3816301910952607</v>
      </c>
    </row>
    <row r="4016" spans="6:8" x14ac:dyDescent="0.3">
      <c r="F4016" s="2">
        <v>4011</v>
      </c>
      <c r="G4016" s="12">
        <f ca="1"/>
        <v>99.234455799740545</v>
      </c>
      <c r="H4016" s="12">
        <f ca="1"/>
        <v>0.38166132248478896</v>
      </c>
    </row>
    <row r="4017" spans="6:8" x14ac:dyDescent="0.3">
      <c r="F4017" s="2">
        <v>4012</v>
      </c>
      <c r="G4017" s="12">
        <f ca="1"/>
        <v>99.234815859992423</v>
      </c>
      <c r="H4017" s="12">
        <f ca="1"/>
        <v>0.38167346303671495</v>
      </c>
    </row>
    <row r="4018" spans="6:8" x14ac:dyDescent="0.3">
      <c r="F4018" s="2">
        <v>4013</v>
      </c>
      <c r="G4018" s="12">
        <f ca="1"/>
        <v>99.235260178248041</v>
      </c>
      <c r="H4018" s="12">
        <f ca="1"/>
        <v>0.38168843731126584</v>
      </c>
    </row>
    <row r="4019" spans="6:8" x14ac:dyDescent="0.3">
      <c r="F4019" s="2">
        <v>4014</v>
      </c>
      <c r="G4019" s="12">
        <f ca="1"/>
        <v>99.235435590508061</v>
      </c>
      <c r="H4019" s="12">
        <f ca="1"/>
        <v>0.38169434678019287</v>
      </c>
    </row>
    <row r="4020" spans="6:8" x14ac:dyDescent="0.3">
      <c r="F4020" s="2">
        <v>4015</v>
      </c>
      <c r="G4020" s="12">
        <f ca="1"/>
        <v>99.235545665706283</v>
      </c>
      <c r="H4020" s="12">
        <f ca="1"/>
        <v>0.38169805446505395</v>
      </c>
    </row>
    <row r="4021" spans="6:8" x14ac:dyDescent="0.3">
      <c r="F4021" s="2">
        <v>4016</v>
      </c>
      <c r="G4021" s="12">
        <f ca="1"/>
        <v>99.235804934203358</v>
      </c>
      <c r="H4021" s="12">
        <f ca="1"/>
        <v>0.38170678550169812</v>
      </c>
    </row>
    <row r="4022" spans="6:8" x14ac:dyDescent="0.3">
      <c r="F4022" s="2">
        <v>4017</v>
      </c>
      <c r="G4022" s="12">
        <f ca="1"/>
        <v>99.236232278644664</v>
      </c>
      <c r="H4022" s="12">
        <f ca="1"/>
        <v>0.3817211706124371</v>
      </c>
    </row>
    <row r="4023" spans="6:8" x14ac:dyDescent="0.3">
      <c r="F4023" s="2">
        <v>4018</v>
      </c>
      <c r="G4023" s="12">
        <f ca="1"/>
        <v>99.236789917333724</v>
      </c>
      <c r="H4023" s="12">
        <f ca="1"/>
        <v>0.38173993041908799</v>
      </c>
    </row>
    <row r="4024" spans="6:8" x14ac:dyDescent="0.3">
      <c r="F4024" s="2">
        <v>4019</v>
      </c>
      <c r="G4024" s="12">
        <f ca="1"/>
        <v>99.237689263120728</v>
      </c>
      <c r="H4024" s="12">
        <f ca="1"/>
        <v>0.38177015899411393</v>
      </c>
    </row>
    <row r="4025" spans="6:8" x14ac:dyDescent="0.3">
      <c r="F4025" s="2">
        <v>4020</v>
      </c>
      <c r="G4025" s="12">
        <f ca="1"/>
        <v>99.237951087111981</v>
      </c>
      <c r="H4025" s="12">
        <f ca="1"/>
        <v>0.38177895314042309</v>
      </c>
    </row>
    <row r="4026" spans="6:8" x14ac:dyDescent="0.3">
      <c r="F4026" s="2">
        <v>4021</v>
      </c>
      <c r="G4026" s="12">
        <f ca="1"/>
        <v>99.238379450534339</v>
      </c>
      <c r="H4026" s="12">
        <f ca="1"/>
        <v>0.38179333497148488</v>
      </c>
    </row>
    <row r="4027" spans="6:8" x14ac:dyDescent="0.3">
      <c r="F4027" s="2">
        <v>4022</v>
      </c>
      <c r="G4027" s="12">
        <f ca="1"/>
        <v>99.239077308791963</v>
      </c>
      <c r="H4027" s="12">
        <f ca="1"/>
        <v>0.38181674872883331</v>
      </c>
    </row>
    <row r="4028" spans="6:8" x14ac:dyDescent="0.3">
      <c r="F4028" s="2">
        <v>4023</v>
      </c>
      <c r="G4028" s="12">
        <f ca="1"/>
        <v>99.239399232346685</v>
      </c>
      <c r="H4028" s="12">
        <f ca="1"/>
        <v>0.38182754283473208</v>
      </c>
    </row>
    <row r="4029" spans="6:8" x14ac:dyDescent="0.3">
      <c r="F4029" s="2">
        <v>4024</v>
      </c>
      <c r="G4029" s="12">
        <f ca="1"/>
        <v>99.239856384043733</v>
      </c>
      <c r="H4029" s="12">
        <f ca="1"/>
        <v>0.38184286386126221</v>
      </c>
    </row>
    <row r="4030" spans="6:8" x14ac:dyDescent="0.3">
      <c r="F4030" s="2">
        <v>4025</v>
      </c>
      <c r="G4030" s="12">
        <f ca="1"/>
        <v>99.240437041852587</v>
      </c>
      <c r="H4030" s="12">
        <f ca="1"/>
        <v>0.38186231175954516</v>
      </c>
    </row>
    <row r="4031" spans="6:8" x14ac:dyDescent="0.3">
      <c r="F4031" s="2">
        <v>4026</v>
      </c>
      <c r="G4031" s="12">
        <f ca="1"/>
        <v>99.240536962437503</v>
      </c>
      <c r="H4031" s="12">
        <f ca="1"/>
        <v>0.38186565699609837</v>
      </c>
    </row>
    <row r="4032" spans="6:8" x14ac:dyDescent="0.3">
      <c r="F4032" s="2">
        <v>4027</v>
      </c>
      <c r="G4032" s="12">
        <f ca="1"/>
        <v>99.241233070440245</v>
      </c>
      <c r="H4032" s="12">
        <f ca="1"/>
        <v>0.38188895062784939</v>
      </c>
    </row>
    <row r="4033" spans="6:8" x14ac:dyDescent="0.3">
      <c r="F4033" s="2">
        <v>4028</v>
      </c>
      <c r="G4033" s="12">
        <f ca="1"/>
        <v>99.241421805544789</v>
      </c>
      <c r="H4033" s="12">
        <f ca="1"/>
        <v>0.38189526279164909</v>
      </c>
    </row>
    <row r="4034" spans="6:8" x14ac:dyDescent="0.3">
      <c r="F4034" s="2">
        <v>4029</v>
      </c>
      <c r="G4034" s="12">
        <f ca="1"/>
        <v>99.241666376125735</v>
      </c>
      <c r="H4034" s="12">
        <f ca="1"/>
        <v>0.3819034401804815</v>
      </c>
    </row>
    <row r="4035" spans="6:8" x14ac:dyDescent="0.3">
      <c r="F4035" s="2">
        <v>4030</v>
      </c>
      <c r="G4035" s="12">
        <f ca="1"/>
        <v>99.243509036930391</v>
      </c>
      <c r="H4035" s="12">
        <f ca="1"/>
        <v>0.38196497212598829</v>
      </c>
    </row>
    <row r="4036" spans="6:8" x14ac:dyDescent="0.3">
      <c r="F4036" s="2">
        <v>4031</v>
      </c>
      <c r="G4036" s="12">
        <f ca="1"/>
        <v>99.243545943257573</v>
      </c>
      <c r="H4036" s="12">
        <f ca="1"/>
        <v>0.38196620311851021</v>
      </c>
    </row>
    <row r="4037" spans="6:8" x14ac:dyDescent="0.3">
      <c r="F4037" s="2">
        <v>4032</v>
      </c>
      <c r="G4037" s="12">
        <f ca="1"/>
        <v>99.244492667228556</v>
      </c>
      <c r="H4037" s="12">
        <f ca="1"/>
        <v>0.38199776156721554</v>
      </c>
    </row>
    <row r="4038" spans="6:8" x14ac:dyDescent="0.3">
      <c r="F4038" s="2">
        <v>4033</v>
      </c>
      <c r="G4038" s="12">
        <f ca="1"/>
        <v>99.245014970106425</v>
      </c>
      <c r="H4038" s="12">
        <f ca="1"/>
        <v>0.38201515649296081</v>
      </c>
    </row>
    <row r="4039" spans="6:8" x14ac:dyDescent="0.3">
      <c r="F4039" s="2">
        <v>4034</v>
      </c>
      <c r="G4039" s="12">
        <f ca="1"/>
        <v>99.248926459059774</v>
      </c>
      <c r="H4039" s="12">
        <f ca="1"/>
        <v>0.38214507051199198</v>
      </c>
    </row>
    <row r="4040" spans="6:8" x14ac:dyDescent="0.3">
      <c r="F4040" s="2">
        <v>4035</v>
      </c>
      <c r="G4040" s="12">
        <f ca="1"/>
        <v>99.249631094636214</v>
      </c>
      <c r="H4040" s="12">
        <f ca="1"/>
        <v>0.38216840720772899</v>
      </c>
    </row>
    <row r="4041" spans="6:8" x14ac:dyDescent="0.3">
      <c r="F4041" s="2">
        <v>4036</v>
      </c>
      <c r="G4041" s="12">
        <f ca="1"/>
        <v>99.251561465694422</v>
      </c>
      <c r="H4041" s="12">
        <f ca="1"/>
        <v>0.3822322344722256</v>
      </c>
    </row>
    <row r="4042" spans="6:8" x14ac:dyDescent="0.3">
      <c r="F4042" s="2">
        <v>4037</v>
      </c>
      <c r="G4042" s="12">
        <f ca="1"/>
        <v>99.253851794489364</v>
      </c>
      <c r="H4042" s="12">
        <f ca="1"/>
        <v>0.38230776526695692</v>
      </c>
    </row>
    <row r="4043" spans="6:8" x14ac:dyDescent="0.3">
      <c r="F4043" s="2">
        <v>4038</v>
      </c>
      <c r="G4043" s="12">
        <f ca="1"/>
        <v>99.25387900749935</v>
      </c>
      <c r="H4043" s="12">
        <f ca="1"/>
        <v>0.38230866140670045</v>
      </c>
    </row>
    <row r="4044" spans="6:8" x14ac:dyDescent="0.3">
      <c r="F4044" s="2">
        <v>4039</v>
      </c>
      <c r="G4044" s="12">
        <f ca="1"/>
        <v>99.255465000531387</v>
      </c>
      <c r="H4044" s="12">
        <f ca="1"/>
        <v>0.38236083650084512</v>
      </c>
    </row>
    <row r="4045" spans="6:8" x14ac:dyDescent="0.3">
      <c r="F4045" s="2">
        <v>4040</v>
      </c>
      <c r="G4045" s="12">
        <f ca="1"/>
        <v>99.258230936870916</v>
      </c>
      <c r="H4045" s="12">
        <f ca="1"/>
        <v>0.3824515813612393</v>
      </c>
    </row>
    <row r="4046" spans="6:8" x14ac:dyDescent="0.3">
      <c r="F4046" s="2">
        <v>4041</v>
      </c>
      <c r="G4046" s="12">
        <f ca="1"/>
        <v>99.258450051696855</v>
      </c>
      <c r="H4046" s="12">
        <f ca="1"/>
        <v>0.38245875663654549</v>
      </c>
    </row>
    <row r="4047" spans="6:8" x14ac:dyDescent="0.3">
      <c r="F4047" s="2">
        <v>4042</v>
      </c>
      <c r="G4047" s="12">
        <f ca="1"/>
        <v>99.258506784960019</v>
      </c>
      <c r="H4047" s="12">
        <f ca="1"/>
        <v>0.382460614138741</v>
      </c>
    </row>
    <row r="4048" spans="6:8" x14ac:dyDescent="0.3">
      <c r="F4048" s="2">
        <v>4043</v>
      </c>
      <c r="G4048" s="12">
        <f ca="1"/>
        <v>99.26020664959124</v>
      </c>
      <c r="H4048" s="12">
        <f ca="1"/>
        <v>0.38251620794747165</v>
      </c>
    </row>
    <row r="4049" spans="6:8" x14ac:dyDescent="0.3">
      <c r="F4049" s="2">
        <v>4044</v>
      </c>
      <c r="G4049" s="12">
        <f ca="1"/>
        <v>99.261154076794597</v>
      </c>
      <c r="H4049" s="12">
        <f ca="1"/>
        <v>0.38254714180960375</v>
      </c>
    </row>
    <row r="4050" spans="6:8" x14ac:dyDescent="0.3">
      <c r="F4050" s="2">
        <v>4045</v>
      </c>
      <c r="G4050" s="12">
        <f ca="1"/>
        <v>99.261637112279729</v>
      </c>
      <c r="H4050" s="12">
        <f ca="1"/>
        <v>0.38256289888481526</v>
      </c>
    </row>
    <row r="4051" spans="6:8" x14ac:dyDescent="0.3">
      <c r="F4051" s="2">
        <v>4046</v>
      </c>
      <c r="G4051" s="12">
        <f ca="1"/>
        <v>99.263376246278057</v>
      </c>
      <c r="H4051" s="12">
        <f ca="1"/>
        <v>0.38261955153113114</v>
      </c>
    </row>
    <row r="4052" spans="6:8" x14ac:dyDescent="0.3">
      <c r="F4052" s="2">
        <v>4047</v>
      </c>
      <c r="G4052" s="12">
        <f ca="1"/>
        <v>99.265028489778217</v>
      </c>
      <c r="H4052" s="12">
        <f ca="1"/>
        <v>0.38267325831487481</v>
      </c>
    </row>
    <row r="4053" spans="6:8" x14ac:dyDescent="0.3">
      <c r="F4053" s="2">
        <v>4048</v>
      </c>
      <c r="G4053" s="12">
        <f ca="1"/>
        <v>99.265659326044087</v>
      </c>
      <c r="H4053" s="12">
        <f ca="1"/>
        <v>0.38269373421054742</v>
      </c>
    </row>
    <row r="4054" spans="6:8" x14ac:dyDescent="0.3">
      <c r="F4054" s="2">
        <v>4049</v>
      </c>
      <c r="G4054" s="12">
        <f ca="1"/>
        <v>99.267826119874215</v>
      </c>
      <c r="H4054" s="12">
        <f ca="1"/>
        <v>0.3827639398033883</v>
      </c>
    </row>
    <row r="4055" spans="6:8" x14ac:dyDescent="0.3">
      <c r="F4055" s="2">
        <v>4050</v>
      </c>
      <c r="G4055" s="12">
        <f ca="1"/>
        <v>99.26858885566584</v>
      </c>
      <c r="H4055" s="12">
        <f ca="1"/>
        <v>0.38278860689564148</v>
      </c>
    </row>
    <row r="4056" spans="6:8" x14ac:dyDescent="0.3">
      <c r="F4056" s="2">
        <v>4051</v>
      </c>
      <c r="G4056" s="12">
        <f ca="1"/>
        <v>99.26863377508802</v>
      </c>
      <c r="H4056" s="12">
        <f ca="1"/>
        <v>0.38279005885436695</v>
      </c>
    </row>
    <row r="4057" spans="6:8" x14ac:dyDescent="0.3">
      <c r="F4057" s="2">
        <v>4052</v>
      </c>
      <c r="G4057" s="12">
        <f ca="1"/>
        <v>99.269150958450282</v>
      </c>
      <c r="H4057" s="12">
        <f ca="1"/>
        <v>0.38280677010158209</v>
      </c>
    </row>
    <row r="4058" spans="6:8" x14ac:dyDescent="0.3">
      <c r="F4058" s="2">
        <v>4053</v>
      </c>
      <c r="G4058" s="12">
        <f ca="1"/>
        <v>99.269865712722876</v>
      </c>
      <c r="H4058" s="12">
        <f ca="1"/>
        <v>0.38282984710426221</v>
      </c>
    </row>
    <row r="4059" spans="6:8" x14ac:dyDescent="0.3">
      <c r="F4059" s="2">
        <v>4054</v>
      </c>
      <c r="G4059" s="12">
        <f ca="1"/>
        <v>99.270626022890113</v>
      </c>
      <c r="H4059" s="12">
        <f ca="1"/>
        <v>0.38285437181519671</v>
      </c>
    </row>
    <row r="4060" spans="6:8" x14ac:dyDescent="0.3">
      <c r="F4060" s="2">
        <v>4055</v>
      </c>
      <c r="G4060" s="12">
        <f ca="1"/>
        <v>99.27156816852937</v>
      </c>
      <c r="H4060" s="12">
        <f ca="1"/>
        <v>0.38288472874713836</v>
      </c>
    </row>
    <row r="4061" spans="6:8" x14ac:dyDescent="0.3">
      <c r="F4061" s="2">
        <v>4056</v>
      </c>
      <c r="G4061" s="12">
        <f ca="1"/>
        <v>99.27202781613822</v>
      </c>
      <c r="H4061" s="12">
        <f ca="1"/>
        <v>0.3828995257817161</v>
      </c>
    </row>
    <row r="4062" spans="6:8" x14ac:dyDescent="0.3">
      <c r="F4062" s="2">
        <v>4057</v>
      </c>
      <c r="G4062" s="12">
        <f ca="1"/>
        <v>99.272292789515916</v>
      </c>
      <c r="H4062" s="12">
        <f ca="1"/>
        <v>0.38290805187494714</v>
      </c>
    </row>
    <row r="4063" spans="6:8" x14ac:dyDescent="0.3">
      <c r="F4063" s="2">
        <v>4058</v>
      </c>
      <c r="G4063" s="12">
        <f ca="1"/>
        <v>99.273057895418845</v>
      </c>
      <c r="H4063" s="12">
        <f ca="1"/>
        <v>0.38293265454545405</v>
      </c>
    </row>
    <row r="4064" spans="6:8" x14ac:dyDescent="0.3">
      <c r="F4064" s="2">
        <v>4059</v>
      </c>
      <c r="G4064" s="12">
        <f ca="1"/>
        <v>99.274128677216012</v>
      </c>
      <c r="H4064" s="12">
        <f ca="1"/>
        <v>0.38296704590503727</v>
      </c>
    </row>
    <row r="4065" spans="6:8" x14ac:dyDescent="0.3">
      <c r="F4065" s="2">
        <v>4060</v>
      </c>
      <c r="G4065" s="12">
        <f ca="1"/>
        <v>99.274705225277756</v>
      </c>
      <c r="H4065" s="12">
        <f ca="1"/>
        <v>0.38298554385281119</v>
      </c>
    </row>
    <row r="4066" spans="6:8" x14ac:dyDescent="0.3">
      <c r="F4066" s="2">
        <v>4061</v>
      </c>
      <c r="G4066" s="12">
        <f ca="1"/>
        <v>99.275618307308619</v>
      </c>
      <c r="H4066" s="12">
        <f ca="1"/>
        <v>0.38301481104384277</v>
      </c>
    </row>
    <row r="4067" spans="6:8" x14ac:dyDescent="0.3">
      <c r="F4067" s="2">
        <v>4062</v>
      </c>
      <c r="G4067" s="12">
        <f ca="1"/>
        <v>99.276155213987266</v>
      </c>
      <c r="H4067" s="12">
        <f ca="1"/>
        <v>0.38303200452809294</v>
      </c>
    </row>
    <row r="4068" spans="6:8" x14ac:dyDescent="0.3">
      <c r="F4068" s="2">
        <v>4063</v>
      </c>
      <c r="G4068" s="12">
        <f ca="1"/>
        <v>99.276245335463003</v>
      </c>
      <c r="H4068" s="12">
        <f ca="1"/>
        <v>0.38303488934067176</v>
      </c>
    </row>
    <row r="4069" spans="6:8" x14ac:dyDescent="0.3">
      <c r="F4069" s="2">
        <v>4064</v>
      </c>
      <c r="G4069" s="12">
        <f ca="1"/>
        <v>99.281420598510735</v>
      </c>
      <c r="H4069" s="12">
        <f ca="1"/>
        <v>0.38319998741985251</v>
      </c>
    </row>
    <row r="4070" spans="6:8" x14ac:dyDescent="0.3">
      <c r="F4070" s="2">
        <v>4065</v>
      </c>
      <c r="G4070" s="12">
        <f ca="1"/>
        <v>99.282928514907155</v>
      </c>
      <c r="H4070" s="12">
        <f ca="1"/>
        <v>0.38324788352595196</v>
      </c>
    </row>
    <row r="4071" spans="6:8" x14ac:dyDescent="0.3">
      <c r="F4071" s="2">
        <v>4066</v>
      </c>
      <c r="G4071" s="12">
        <f ca="1"/>
        <v>99.283770315719721</v>
      </c>
      <c r="H4071" s="12">
        <f ca="1"/>
        <v>0.38327458077682647</v>
      </c>
    </row>
    <row r="4072" spans="6:8" x14ac:dyDescent="0.3">
      <c r="F4072" s="2">
        <v>4067</v>
      </c>
      <c r="G4072" s="12">
        <f ca="1"/>
        <v>99.285525709259872</v>
      </c>
      <c r="H4072" s="12">
        <f ca="1"/>
        <v>0.3833301576829804</v>
      </c>
    </row>
    <row r="4073" spans="6:8" x14ac:dyDescent="0.3">
      <c r="F4073" s="2">
        <v>4068</v>
      </c>
      <c r="G4073" s="12">
        <f ca="1"/>
        <v>99.285851152166686</v>
      </c>
      <c r="H4073" s="12">
        <f ca="1"/>
        <v>0.38334044738685008</v>
      </c>
    </row>
    <row r="4074" spans="6:8" x14ac:dyDescent="0.3">
      <c r="F4074" s="2">
        <v>4069</v>
      </c>
      <c r="G4074" s="12">
        <f ca="1"/>
        <v>99.286841746125774</v>
      </c>
      <c r="H4074" s="12">
        <f ca="1"/>
        <v>0.38337174051126582</v>
      </c>
    </row>
    <row r="4075" spans="6:8" x14ac:dyDescent="0.3">
      <c r="F4075" s="2">
        <v>4070</v>
      </c>
      <c r="G4075" s="12">
        <f ca="1"/>
        <v>99.287604199081315</v>
      </c>
      <c r="H4075" s="12">
        <f ca="1"/>
        <v>0.38339579889386693</v>
      </c>
    </row>
    <row r="4076" spans="6:8" x14ac:dyDescent="0.3">
      <c r="F4076" s="2">
        <v>4071</v>
      </c>
      <c r="G4076" s="12">
        <f ca="1"/>
        <v>99.287696540230314</v>
      </c>
      <c r="H4076" s="12">
        <f ca="1"/>
        <v>0.38339871098295014</v>
      </c>
    </row>
    <row r="4077" spans="6:8" x14ac:dyDescent="0.3">
      <c r="F4077" s="2">
        <v>4072</v>
      </c>
      <c r="G4077" s="12">
        <f ca="1"/>
        <v>99.288326444353174</v>
      </c>
      <c r="H4077" s="12">
        <f ca="1"/>
        <v>0.38341856633261473</v>
      </c>
    </row>
    <row r="4078" spans="6:8" x14ac:dyDescent="0.3">
      <c r="F4078" s="2">
        <v>4073</v>
      </c>
      <c r="G4078" s="12">
        <f ca="1"/>
        <v>99.290088054530614</v>
      </c>
      <c r="H4078" s="12">
        <f ca="1"/>
        <v>0.38347400706499618</v>
      </c>
    </row>
    <row r="4079" spans="6:8" x14ac:dyDescent="0.3">
      <c r="F4079" s="2">
        <v>4074</v>
      </c>
      <c r="G4079" s="12">
        <f ca="1"/>
        <v>99.29018487116943</v>
      </c>
      <c r="H4079" s="12">
        <f ca="1"/>
        <v>0.38347705030915435</v>
      </c>
    </row>
    <row r="4080" spans="6:8" x14ac:dyDescent="0.3">
      <c r="F4080" s="2">
        <v>4075</v>
      </c>
      <c r="G4080" s="12">
        <f ca="1"/>
        <v>99.290820600863626</v>
      </c>
      <c r="H4080" s="12">
        <f ca="1"/>
        <v>0.38349702358155729</v>
      </c>
    </row>
    <row r="4081" spans="6:8" x14ac:dyDescent="0.3">
      <c r="F4081" s="2">
        <v>4076</v>
      </c>
      <c r="G4081" s="12">
        <f ca="1"/>
        <v>99.291841868718237</v>
      </c>
      <c r="H4081" s="12">
        <f ca="1"/>
        <v>0.38352907452150137</v>
      </c>
    </row>
    <row r="4082" spans="6:8" x14ac:dyDescent="0.3">
      <c r="F4082" s="2">
        <v>4077</v>
      </c>
      <c r="G4082" s="12">
        <f ca="1"/>
        <v>99.292811189784828</v>
      </c>
      <c r="H4082" s="12">
        <f ca="1"/>
        <v>0.38355945513633238</v>
      </c>
    </row>
    <row r="4083" spans="6:8" x14ac:dyDescent="0.3">
      <c r="F4083" s="2">
        <v>4078</v>
      </c>
      <c r="G4083" s="12">
        <f ca="1"/>
        <v>99.29288124179611</v>
      </c>
      <c r="H4083" s="12">
        <f ca="1"/>
        <v>0.38356164920587382</v>
      </c>
    </row>
    <row r="4084" spans="6:8" x14ac:dyDescent="0.3">
      <c r="F4084" s="2">
        <v>4079</v>
      </c>
      <c r="G4084" s="12">
        <f ca="1"/>
        <v>99.294489569707565</v>
      </c>
      <c r="H4084" s="12">
        <f ca="1"/>
        <v>0.38361196690731814</v>
      </c>
    </row>
    <row r="4085" spans="6:8" x14ac:dyDescent="0.3">
      <c r="F4085" s="2">
        <v>4080</v>
      </c>
      <c r="G4085" s="12">
        <f ca="1"/>
        <v>99.294847439340487</v>
      </c>
      <c r="H4085" s="12">
        <f ca="1"/>
        <v>0.383623148501825</v>
      </c>
    </row>
    <row r="4086" spans="6:8" x14ac:dyDescent="0.3">
      <c r="F4086" s="2">
        <v>4081</v>
      </c>
      <c r="G4086" s="12">
        <f ca="1"/>
        <v>99.294908882607814</v>
      </c>
      <c r="H4086" s="12">
        <f ca="1"/>
        <v>0.38362506775421723</v>
      </c>
    </row>
    <row r="4087" spans="6:8" x14ac:dyDescent="0.3">
      <c r="F4087" s="2">
        <v>4082</v>
      </c>
      <c r="G4087" s="12">
        <f ca="1"/>
        <v>99.295211370562683</v>
      </c>
      <c r="H4087" s="12">
        <f ca="1"/>
        <v>0.38363451403243892</v>
      </c>
    </row>
    <row r="4088" spans="6:8" x14ac:dyDescent="0.3">
      <c r="F4088" s="2">
        <v>4083</v>
      </c>
      <c r="G4088" s="12">
        <f ca="1"/>
        <v>99.295426017705935</v>
      </c>
      <c r="H4088" s="12">
        <f ca="1"/>
        <v>0.38364121485788788</v>
      </c>
    </row>
    <row r="4089" spans="6:8" x14ac:dyDescent="0.3">
      <c r="F4089" s="2">
        <v>4084</v>
      </c>
      <c r="G4089" s="12">
        <f ca="1"/>
        <v>99.297483101165369</v>
      </c>
      <c r="H4089" s="12">
        <f ca="1"/>
        <v>0.38370533549029273</v>
      </c>
    </row>
    <row r="4090" spans="6:8" x14ac:dyDescent="0.3">
      <c r="F4090" s="2">
        <v>4085</v>
      </c>
      <c r="G4090" s="12">
        <f ca="1"/>
        <v>99.2986376699658</v>
      </c>
      <c r="H4090" s="12">
        <f ca="1"/>
        <v>0.38374124706453105</v>
      </c>
    </row>
    <row r="4091" spans="6:8" x14ac:dyDescent="0.3">
      <c r="F4091" s="2">
        <v>4086</v>
      </c>
      <c r="G4091" s="12">
        <f ca="1"/>
        <v>99.298656469417807</v>
      </c>
      <c r="H4091" s="12">
        <f ca="1"/>
        <v>0.38374183134179102</v>
      </c>
    </row>
    <row r="4092" spans="6:8" x14ac:dyDescent="0.3">
      <c r="F4092" s="2">
        <v>4087</v>
      </c>
      <c r="G4092" s="12">
        <f ca="1"/>
        <v>99.298729311421269</v>
      </c>
      <c r="H4092" s="12">
        <f ca="1"/>
        <v>0.38374409509480978</v>
      </c>
    </row>
    <row r="4093" spans="6:8" x14ac:dyDescent="0.3">
      <c r="F4093" s="2">
        <v>4088</v>
      </c>
      <c r="G4093" s="12">
        <f ca="1"/>
        <v>99.299541311236979</v>
      </c>
      <c r="H4093" s="12">
        <f ca="1"/>
        <v>0.38376931513793233</v>
      </c>
    </row>
    <row r="4094" spans="6:8" x14ac:dyDescent="0.3">
      <c r="F4094" s="2">
        <v>4089</v>
      </c>
      <c r="G4094" s="12">
        <f ca="1"/>
        <v>99.30040227507898</v>
      </c>
      <c r="H4094" s="12">
        <f ca="1"/>
        <v>0.38379602599980678</v>
      </c>
    </row>
    <row r="4095" spans="6:8" x14ac:dyDescent="0.3">
      <c r="F4095" s="2">
        <v>4090</v>
      </c>
      <c r="G4095" s="12">
        <f ca="1"/>
        <v>99.301125628087505</v>
      </c>
      <c r="H4095" s="12">
        <f ca="1"/>
        <v>0.38381844372655466</v>
      </c>
    </row>
    <row r="4096" spans="6:8" x14ac:dyDescent="0.3">
      <c r="F4096" s="2">
        <v>4091</v>
      </c>
      <c r="G4096" s="12">
        <f ca="1"/>
        <v>99.301673725239013</v>
      </c>
      <c r="H4096" s="12">
        <f ca="1"/>
        <v>0.3838354155249557</v>
      </c>
    </row>
    <row r="4097" spans="6:8" x14ac:dyDescent="0.3">
      <c r="F4097" s="2">
        <v>4092</v>
      </c>
      <c r="G4097" s="12">
        <f ca="1"/>
        <v>99.302078986544814</v>
      </c>
      <c r="H4097" s="12">
        <f ca="1"/>
        <v>0.38384795637732694</v>
      </c>
    </row>
    <row r="4098" spans="6:8" x14ac:dyDescent="0.3">
      <c r="F4098" s="2">
        <v>4093</v>
      </c>
      <c r="G4098" s="12">
        <f ca="1"/>
        <v>99.302803113465572</v>
      </c>
      <c r="H4098" s="12">
        <f ca="1"/>
        <v>0.38387034753354315</v>
      </c>
    </row>
    <row r="4099" spans="6:8" x14ac:dyDescent="0.3">
      <c r="F4099" s="2">
        <v>4094</v>
      </c>
      <c r="G4099" s="12">
        <f ca="1"/>
        <v>99.303126248171495</v>
      </c>
      <c r="H4099" s="12">
        <f ca="1"/>
        <v>0.38388033232689434</v>
      </c>
    </row>
    <row r="4100" spans="6:8" x14ac:dyDescent="0.3">
      <c r="F4100" s="2">
        <v>4095</v>
      </c>
      <c r="G4100" s="12">
        <f ca="1"/>
        <v>99.303464200678661</v>
      </c>
      <c r="H4100" s="12">
        <f ca="1"/>
        <v>0.38389077033495006</v>
      </c>
    </row>
    <row r="4101" spans="6:8" x14ac:dyDescent="0.3">
      <c r="F4101" s="2">
        <v>4096</v>
      </c>
      <c r="G4101" s="12">
        <f ca="1"/>
        <v>99.304416041449798</v>
      </c>
      <c r="H4101" s="12">
        <f ca="1"/>
        <v>0.38392014334086177</v>
      </c>
    </row>
    <row r="4102" spans="6:8" x14ac:dyDescent="0.3">
      <c r="F4102" s="2">
        <v>4097</v>
      </c>
      <c r="G4102" s="12">
        <f ca="1"/>
        <v>99.30575261342031</v>
      </c>
      <c r="H4102" s="12">
        <f ca="1"/>
        <v>0.38396132511396325</v>
      </c>
    </row>
    <row r="4103" spans="6:8" x14ac:dyDescent="0.3">
      <c r="F4103" s="2">
        <v>4098</v>
      </c>
      <c r="G4103" s="12">
        <f ca="1"/>
        <v>99.305882477634185</v>
      </c>
      <c r="H4103" s="12">
        <f ca="1"/>
        <v>0.38396532245594961</v>
      </c>
    </row>
    <row r="4104" spans="6:8" x14ac:dyDescent="0.3">
      <c r="F4104" s="2">
        <v>4099</v>
      </c>
      <c r="G4104" s="12">
        <f ca="1"/>
        <v>99.30596541361048</v>
      </c>
      <c r="H4104" s="12">
        <f ca="1"/>
        <v>0.38396787493511081</v>
      </c>
    </row>
    <row r="4105" spans="6:8" x14ac:dyDescent="0.3">
      <c r="F4105" s="2">
        <v>4100</v>
      </c>
      <c r="G4105" s="12">
        <f ca="1"/>
        <v>99.30644867202453</v>
      </c>
      <c r="H4105" s="12">
        <f ca="1"/>
        <v>0.38398274223606921</v>
      </c>
    </row>
    <row r="4106" spans="6:8" x14ac:dyDescent="0.3">
      <c r="F4106" s="2">
        <v>4101</v>
      </c>
      <c r="G4106" s="12">
        <f ca="1"/>
        <v>99.306802751481499</v>
      </c>
      <c r="H4106" s="12">
        <f ca="1"/>
        <v>0.38399362920578639</v>
      </c>
    </row>
    <row r="4107" spans="6:8" x14ac:dyDescent="0.3">
      <c r="F4107" s="2">
        <v>4102</v>
      </c>
      <c r="G4107" s="12">
        <f ca="1"/>
        <v>99.307552310907155</v>
      </c>
      <c r="H4107" s="12">
        <f ca="1"/>
        <v>0.38401665885371672</v>
      </c>
    </row>
    <row r="4108" spans="6:8" x14ac:dyDescent="0.3">
      <c r="F4108" s="2">
        <v>4103</v>
      </c>
      <c r="G4108" s="12">
        <f ca="1"/>
        <v>99.308221821138943</v>
      </c>
      <c r="H4108" s="12">
        <f ca="1"/>
        <v>0.38403720924348489</v>
      </c>
    </row>
    <row r="4109" spans="6:8" x14ac:dyDescent="0.3">
      <c r="F4109" s="2">
        <v>4104</v>
      </c>
      <c r="G4109" s="12">
        <f ca="1"/>
        <v>99.308897767201046</v>
      </c>
      <c r="H4109" s="12">
        <f ca="1"/>
        <v>0.38405793821520623</v>
      </c>
    </row>
    <row r="4110" spans="6:8" x14ac:dyDescent="0.3">
      <c r="F4110" s="2">
        <v>4105</v>
      </c>
      <c r="G4110" s="12">
        <f ca="1"/>
        <v>99.310540319750032</v>
      </c>
      <c r="H4110" s="12">
        <f ca="1"/>
        <v>0.38410823029764207</v>
      </c>
    </row>
    <row r="4111" spans="6:8" x14ac:dyDescent="0.3">
      <c r="F4111" s="2">
        <v>4106</v>
      </c>
      <c r="G4111" s="12">
        <f ca="1"/>
        <v>99.311522289856995</v>
      </c>
      <c r="H4111" s="12">
        <f ca="1"/>
        <v>0.38413824273328945</v>
      </c>
    </row>
    <row r="4112" spans="6:8" x14ac:dyDescent="0.3">
      <c r="F4112" s="2">
        <v>4107</v>
      </c>
      <c r="G4112" s="12">
        <f ca="1"/>
        <v>99.312129136133166</v>
      </c>
      <c r="H4112" s="12">
        <f ca="1"/>
        <v>0.38415676995302839</v>
      </c>
    </row>
    <row r="4113" spans="6:8" x14ac:dyDescent="0.3">
      <c r="F4113" s="2">
        <v>4108</v>
      </c>
      <c r="G4113" s="12">
        <f ca="1"/>
        <v>99.313045760378799</v>
      </c>
      <c r="H4113" s="12">
        <f ca="1"/>
        <v>0.38418472564808093</v>
      </c>
    </row>
    <row r="4114" spans="6:8" x14ac:dyDescent="0.3">
      <c r="F4114" s="2">
        <v>4109</v>
      </c>
      <c r="G4114" s="12">
        <f ca="1"/>
        <v>99.313656611327644</v>
      </c>
      <c r="H4114" s="12">
        <f ca="1"/>
        <v>0.38420333622554892</v>
      </c>
    </row>
    <row r="4115" spans="6:8" x14ac:dyDescent="0.3">
      <c r="F4115" s="2">
        <v>4110</v>
      </c>
      <c r="G4115" s="12">
        <f ca="1"/>
        <v>99.314347764183083</v>
      </c>
      <c r="H4115" s="12">
        <f ca="1"/>
        <v>0.38422437454091529</v>
      </c>
    </row>
    <row r="4116" spans="6:8" x14ac:dyDescent="0.3">
      <c r="F4116" s="2">
        <v>4111</v>
      </c>
      <c r="G4116" s="12">
        <f ca="1"/>
        <v>99.315214320133762</v>
      </c>
      <c r="H4116" s="12">
        <f ca="1"/>
        <v>0.38425072383753239</v>
      </c>
    </row>
    <row r="4117" spans="6:8" x14ac:dyDescent="0.3">
      <c r="F4117" s="2">
        <v>4112</v>
      </c>
      <c r="G4117" s="12">
        <f ca="1"/>
        <v>99.315876532241901</v>
      </c>
      <c r="H4117" s="12">
        <f ca="1"/>
        <v>0.38427083851870558</v>
      </c>
    </row>
    <row r="4118" spans="6:8" x14ac:dyDescent="0.3">
      <c r="F4118" s="2">
        <v>4113</v>
      </c>
      <c r="G4118" s="12">
        <f ca="1"/>
        <v>99.319408325359873</v>
      </c>
      <c r="H4118" s="12">
        <f ca="1"/>
        <v>0.38437780709795943</v>
      </c>
    </row>
    <row r="4119" spans="6:8" x14ac:dyDescent="0.3">
      <c r="F4119" s="2">
        <v>4114</v>
      </c>
      <c r="G4119" s="12">
        <f ca="1"/>
        <v>99.319939980245749</v>
      </c>
      <c r="H4119" s="12">
        <f ca="1"/>
        <v>0.38439386433454498</v>
      </c>
    </row>
    <row r="4120" spans="6:8" x14ac:dyDescent="0.3">
      <c r="F4120" s="2">
        <v>4115</v>
      </c>
      <c r="G4120" s="12">
        <f ca="1"/>
        <v>99.320029812566929</v>
      </c>
      <c r="H4120" s="12">
        <f ca="1"/>
        <v>0.38439657631563751</v>
      </c>
    </row>
    <row r="4121" spans="6:8" x14ac:dyDescent="0.3">
      <c r="F4121" s="2">
        <v>4116</v>
      </c>
      <c r="G4121" s="12">
        <f ca="1"/>
        <v>99.320338669028132</v>
      </c>
      <c r="H4121" s="12">
        <f ca="1"/>
        <v>0.38440589792153518</v>
      </c>
    </row>
    <row r="4122" spans="6:8" x14ac:dyDescent="0.3">
      <c r="F4122" s="2">
        <v>4117</v>
      </c>
      <c r="G4122" s="12">
        <f ca="1"/>
        <v>99.320861890099977</v>
      </c>
      <c r="H4122" s="12">
        <f ca="1"/>
        <v>0.3844216801644601</v>
      </c>
    </row>
    <row r="4123" spans="6:8" x14ac:dyDescent="0.3">
      <c r="F4123" s="2">
        <v>4118</v>
      </c>
      <c r="G4123" s="12">
        <f ca="1"/>
        <v>99.321604183396886</v>
      </c>
      <c r="H4123" s="12">
        <f ca="1"/>
        <v>0.38444405076506788</v>
      </c>
    </row>
    <row r="4124" spans="6:8" x14ac:dyDescent="0.3">
      <c r="F4124" s="2">
        <v>4119</v>
      </c>
      <c r="G4124" s="12">
        <f ca="1"/>
        <v>99.321736153362579</v>
      </c>
      <c r="H4124" s="12">
        <f ca="1"/>
        <v>0.38444802554877933</v>
      </c>
    </row>
    <row r="4125" spans="6:8" x14ac:dyDescent="0.3">
      <c r="F4125" s="2">
        <v>4120</v>
      </c>
      <c r="G4125" s="12">
        <f ca="1"/>
        <v>99.32181104288442</v>
      </c>
      <c r="H4125" s="12">
        <f ca="1"/>
        <v>0.3844502808109268</v>
      </c>
    </row>
    <row r="4126" spans="6:8" x14ac:dyDescent="0.3">
      <c r="F4126" s="2">
        <v>4121</v>
      </c>
      <c r="G4126" s="12">
        <f ca="1"/>
        <v>99.322259984875046</v>
      </c>
      <c r="H4126" s="12">
        <f ca="1"/>
        <v>0.38446379556270649</v>
      </c>
    </row>
    <row r="4127" spans="6:8" x14ac:dyDescent="0.3">
      <c r="F4127" s="2">
        <v>4122</v>
      </c>
      <c r="G4127" s="12">
        <f ca="1"/>
        <v>99.323793031733857</v>
      </c>
      <c r="H4127" s="12">
        <f ca="1"/>
        <v>0.38450988212865689</v>
      </c>
    </row>
    <row r="4128" spans="6:8" x14ac:dyDescent="0.3">
      <c r="F4128" s="2">
        <v>4123</v>
      </c>
      <c r="G4128" s="12">
        <f ca="1"/>
        <v>99.32419693484394</v>
      </c>
      <c r="H4128" s="12">
        <f ca="1"/>
        <v>0.38452200791405972</v>
      </c>
    </row>
    <row r="4129" spans="6:8" x14ac:dyDescent="0.3">
      <c r="F4129" s="2">
        <v>4124</v>
      </c>
      <c r="G4129" s="12">
        <f ca="1"/>
        <v>99.324558782900723</v>
      </c>
      <c r="H4129" s="12">
        <f ca="1"/>
        <v>0.38453286534054659</v>
      </c>
    </row>
    <row r="4130" spans="6:8" x14ac:dyDescent="0.3">
      <c r="F4130" s="2">
        <v>4125</v>
      </c>
      <c r="G4130" s="12">
        <f ca="1"/>
        <v>99.325373642357093</v>
      </c>
      <c r="H4130" s="12">
        <f ca="1"/>
        <v>0.38455729551234541</v>
      </c>
    </row>
    <row r="4131" spans="6:8" x14ac:dyDescent="0.3">
      <c r="F4131" s="2">
        <v>4126</v>
      </c>
      <c r="G4131" s="12">
        <f ca="1"/>
        <v>99.326359000610182</v>
      </c>
      <c r="H4131" s="12">
        <f ca="1"/>
        <v>0.38458680022398029</v>
      </c>
    </row>
    <row r="4132" spans="6:8" x14ac:dyDescent="0.3">
      <c r="F4132" s="2">
        <v>4127</v>
      </c>
      <c r="G4132" s="12">
        <f ca="1"/>
        <v>99.3269280093063</v>
      </c>
      <c r="H4132" s="12">
        <f ca="1"/>
        <v>0.38460381959553258</v>
      </c>
    </row>
    <row r="4133" spans="6:8" x14ac:dyDescent="0.3">
      <c r="F4133" s="2">
        <v>4128</v>
      </c>
      <c r="G4133" s="12">
        <f ca="1"/>
        <v>99.327797155243331</v>
      </c>
      <c r="H4133" s="12">
        <f ca="1"/>
        <v>0.38462979004720416</v>
      </c>
    </row>
    <row r="4134" spans="6:8" x14ac:dyDescent="0.3">
      <c r="F4134" s="2">
        <v>4129</v>
      </c>
      <c r="G4134" s="12">
        <f ca="1"/>
        <v>99.328118884431859</v>
      </c>
      <c r="H4134" s="12">
        <f ca="1"/>
        <v>0.38463939542241188</v>
      </c>
    </row>
    <row r="4135" spans="6:8" x14ac:dyDescent="0.3">
      <c r="F4135" s="2">
        <v>4130</v>
      </c>
      <c r="G4135" s="12">
        <f ca="1"/>
        <v>99.328274346297206</v>
      </c>
      <c r="H4135" s="12">
        <f ca="1"/>
        <v>0.38464403525397728</v>
      </c>
    </row>
    <row r="4136" spans="6:8" x14ac:dyDescent="0.3">
      <c r="F4136" s="2">
        <v>4131</v>
      </c>
      <c r="G4136" s="12">
        <f ca="1"/>
        <v>99.329053060830603</v>
      </c>
      <c r="H4136" s="12">
        <f ca="1"/>
        <v>0.3846672611004624</v>
      </c>
    </row>
    <row r="4137" spans="6:8" x14ac:dyDescent="0.3">
      <c r="F4137" s="2">
        <v>4132</v>
      </c>
      <c r="G4137" s="12">
        <f ca="1"/>
        <v>99.32923560161106</v>
      </c>
      <c r="H4137" s="12">
        <f ca="1"/>
        <v>0.38467270186106522</v>
      </c>
    </row>
    <row r="4138" spans="6:8" x14ac:dyDescent="0.3">
      <c r="F4138" s="2">
        <v>4133</v>
      </c>
      <c r="G4138" s="12">
        <f ca="1"/>
        <v>99.330279570468477</v>
      </c>
      <c r="H4138" s="12">
        <f ca="1"/>
        <v>0.38470379126109572</v>
      </c>
    </row>
    <row r="4139" spans="6:8" x14ac:dyDescent="0.3">
      <c r="F4139" s="2">
        <v>4134</v>
      </c>
      <c r="G4139" s="12">
        <f ca="1"/>
        <v>99.331267943537981</v>
      </c>
      <c r="H4139" s="12">
        <f ca="1"/>
        <v>0.38473318288804986</v>
      </c>
    </row>
    <row r="4140" spans="6:8" x14ac:dyDescent="0.3">
      <c r="F4140" s="2">
        <v>4135</v>
      </c>
      <c r="G4140" s="12">
        <f ca="1"/>
        <v>99.332609097362948</v>
      </c>
      <c r="H4140" s="12">
        <f ca="1"/>
        <v>0.38477299974458057</v>
      </c>
    </row>
    <row r="4141" spans="6:8" x14ac:dyDescent="0.3">
      <c r="F4141" s="2">
        <v>4136</v>
      </c>
      <c r="G4141" s="12">
        <f ca="1"/>
        <v>99.334491618056077</v>
      </c>
      <c r="H4141" s="12">
        <f ca="1"/>
        <v>0.38482876161063062</v>
      </c>
    </row>
    <row r="4142" spans="6:8" x14ac:dyDescent="0.3">
      <c r="F4142" s="2">
        <v>4137</v>
      </c>
      <c r="G4142" s="12">
        <f ca="1"/>
        <v>99.334589759377579</v>
      </c>
      <c r="H4142" s="12">
        <f ca="1"/>
        <v>0.38483166455933437</v>
      </c>
    </row>
    <row r="4143" spans="6:8" x14ac:dyDescent="0.3">
      <c r="F4143" s="2">
        <v>4138</v>
      </c>
      <c r="G4143" s="12">
        <f ca="1"/>
        <v>99.336009855409841</v>
      </c>
      <c r="H4143" s="12">
        <f ca="1"/>
        <v>0.38487362468800351</v>
      </c>
    </row>
    <row r="4144" spans="6:8" x14ac:dyDescent="0.3">
      <c r="F4144" s="2">
        <v>4139</v>
      </c>
      <c r="G4144" s="12">
        <f ca="1"/>
        <v>99.337115213020951</v>
      </c>
      <c r="H4144" s="12">
        <f ca="1"/>
        <v>0.38490622648404588</v>
      </c>
    </row>
    <row r="4145" spans="6:8" x14ac:dyDescent="0.3">
      <c r="F4145" s="2">
        <v>4140</v>
      </c>
      <c r="G4145" s="12">
        <f ca="1"/>
        <v>99.342397495237023</v>
      </c>
      <c r="H4145" s="12">
        <f ca="1"/>
        <v>0.38506131473549143</v>
      </c>
    </row>
    <row r="4146" spans="6:8" x14ac:dyDescent="0.3">
      <c r="F4146" s="2">
        <v>4141</v>
      </c>
      <c r="G4146" s="12">
        <f ca="1"/>
        <v>99.342577216646148</v>
      </c>
      <c r="H4146" s="12">
        <f ca="1"/>
        <v>0.38506657072712519</v>
      </c>
    </row>
    <row r="4147" spans="6:8" x14ac:dyDescent="0.3">
      <c r="F4147" s="2">
        <v>4142</v>
      </c>
      <c r="G4147" s="12">
        <f ca="1"/>
        <v>99.343618163040475</v>
      </c>
      <c r="H4147" s="12">
        <f ca="1"/>
        <v>0.385096986693587</v>
      </c>
    </row>
    <row r="4148" spans="6:8" x14ac:dyDescent="0.3">
      <c r="F4148" s="2">
        <v>4143</v>
      </c>
      <c r="G4148" s="12">
        <f ca="1"/>
        <v>99.346706999463208</v>
      </c>
      <c r="H4148" s="12">
        <f ca="1"/>
        <v>0.38518697253507606</v>
      </c>
    </row>
    <row r="4149" spans="6:8" x14ac:dyDescent="0.3">
      <c r="F4149" s="2">
        <v>4144</v>
      </c>
      <c r="G4149" s="12">
        <f ca="1"/>
        <v>99.348716841290852</v>
      </c>
      <c r="H4149" s="12">
        <f ca="1"/>
        <v>0.38524530863824175</v>
      </c>
    </row>
    <row r="4150" spans="6:8" x14ac:dyDescent="0.3">
      <c r="F4150" s="2">
        <v>4145</v>
      </c>
      <c r="G4150" s="12">
        <f ca="1"/>
        <v>99.349003156080229</v>
      </c>
      <c r="H4150" s="12">
        <f ca="1"/>
        <v>0.38525360513629409</v>
      </c>
    </row>
    <row r="4151" spans="6:8" x14ac:dyDescent="0.3">
      <c r="F4151" s="2">
        <v>4146</v>
      </c>
      <c r="G4151" s="12">
        <f ca="1"/>
        <v>99.349562345928518</v>
      </c>
      <c r="H4151" s="12">
        <f ca="1"/>
        <v>0.38526979872718464</v>
      </c>
    </row>
    <row r="4152" spans="6:8" x14ac:dyDescent="0.3">
      <c r="F4152" s="2">
        <v>4147</v>
      </c>
      <c r="G4152" s="12">
        <f ca="1"/>
        <v>99.349886887053728</v>
      </c>
      <c r="H4152" s="12">
        <f ca="1"/>
        <v>0.38527919107553804</v>
      </c>
    </row>
    <row r="4153" spans="6:8" x14ac:dyDescent="0.3">
      <c r="F4153" s="2">
        <v>4148</v>
      </c>
      <c r="G4153" s="12">
        <f ca="1"/>
        <v>99.35088004445916</v>
      </c>
      <c r="H4153" s="12">
        <f ca="1"/>
        <v>0.38530790585539032</v>
      </c>
    </row>
    <row r="4154" spans="6:8" x14ac:dyDescent="0.3">
      <c r="F4154" s="2">
        <v>4149</v>
      </c>
      <c r="G4154" s="12">
        <f ca="1"/>
        <v>99.351405614278349</v>
      </c>
      <c r="H4154" s="12">
        <f ca="1"/>
        <v>0.38532308462532383</v>
      </c>
    </row>
    <row r="4155" spans="6:8" x14ac:dyDescent="0.3">
      <c r="F4155" s="2">
        <v>4150</v>
      </c>
      <c r="G4155" s="12">
        <f ca="1"/>
        <v>99.351770594630679</v>
      </c>
      <c r="H4155" s="12">
        <f ca="1"/>
        <v>0.38533361862162074</v>
      </c>
    </row>
    <row r="4156" spans="6:8" x14ac:dyDescent="0.3">
      <c r="F4156" s="2">
        <v>4151</v>
      </c>
      <c r="G4156" s="12">
        <f ca="1"/>
        <v>99.352558538071179</v>
      </c>
      <c r="H4156" s="12">
        <f ca="1"/>
        <v>0.38535634094227478</v>
      </c>
    </row>
    <row r="4157" spans="6:8" x14ac:dyDescent="0.3">
      <c r="F4157" s="2">
        <v>4152</v>
      </c>
      <c r="G4157" s="12">
        <f ca="1"/>
        <v>99.354123107213766</v>
      </c>
      <c r="H4157" s="12">
        <f ca="1"/>
        <v>0.38540138156491055</v>
      </c>
    </row>
    <row r="4158" spans="6:8" x14ac:dyDescent="0.3">
      <c r="F4158" s="2">
        <v>4153</v>
      </c>
      <c r="G4158" s="12">
        <f ca="1"/>
        <v>99.356654274639467</v>
      </c>
      <c r="H4158" s="12">
        <f ca="1"/>
        <v>0.38547402971919081</v>
      </c>
    </row>
    <row r="4159" spans="6:8" x14ac:dyDescent="0.3">
      <c r="F4159" s="2">
        <v>4154</v>
      </c>
      <c r="G4159" s="12">
        <f ca="1"/>
        <v>99.357156945197943</v>
      </c>
      <c r="H4159" s="12">
        <f ca="1"/>
        <v>0.38548842489329255</v>
      </c>
    </row>
    <row r="4160" spans="6:8" x14ac:dyDescent="0.3">
      <c r="F4160" s="2">
        <v>4155</v>
      </c>
      <c r="G4160" s="12">
        <f ca="1"/>
        <v>99.357263413951586</v>
      </c>
      <c r="H4160" s="12">
        <f ca="1"/>
        <v>0.38549147251124893</v>
      </c>
    </row>
    <row r="4161" spans="6:8" x14ac:dyDescent="0.3">
      <c r="F4161" s="2">
        <v>4156</v>
      </c>
      <c r="G4161" s="12">
        <f ca="1"/>
        <v>99.357548671646157</v>
      </c>
      <c r="H4161" s="12">
        <f ca="1"/>
        <v>0.38549963551861699</v>
      </c>
    </row>
    <row r="4162" spans="6:8" x14ac:dyDescent="0.3">
      <c r="F4162" s="2">
        <v>4157</v>
      </c>
      <c r="G4162" s="12">
        <f ca="1"/>
        <v>99.357631698080425</v>
      </c>
      <c r="H4162" s="12">
        <f ca="1"/>
        <v>0.38550201077858193</v>
      </c>
    </row>
    <row r="4163" spans="6:8" x14ac:dyDescent="0.3">
      <c r="F4163" s="2">
        <v>4158</v>
      </c>
      <c r="G4163" s="12">
        <f ca="1"/>
        <v>99.357776067185199</v>
      </c>
      <c r="H4163" s="12">
        <f ca="1"/>
        <v>0.38550614026566182</v>
      </c>
    </row>
    <row r="4164" spans="6:8" x14ac:dyDescent="0.3">
      <c r="F4164" s="2">
        <v>4159</v>
      </c>
      <c r="G4164" s="12">
        <f ca="1"/>
        <v>99.358268787077762</v>
      </c>
      <c r="H4164" s="12">
        <f ca="1"/>
        <v>0.38552022723554208</v>
      </c>
    </row>
    <row r="4165" spans="6:8" x14ac:dyDescent="0.3">
      <c r="F4165" s="2">
        <v>4160</v>
      </c>
      <c r="G4165" s="12">
        <f ca="1"/>
        <v>99.358457376496631</v>
      </c>
      <c r="H4165" s="12">
        <f ca="1"/>
        <v>0.38552561633436278</v>
      </c>
    </row>
    <row r="4166" spans="6:8" x14ac:dyDescent="0.3">
      <c r="F4166" s="2">
        <v>4161</v>
      </c>
      <c r="G4166" s="12">
        <f ca="1"/>
        <v>99.359205165219919</v>
      </c>
      <c r="H4166" s="12">
        <f ca="1"/>
        <v>0.38554697022397144</v>
      </c>
    </row>
    <row r="4167" spans="6:8" x14ac:dyDescent="0.3">
      <c r="F4167" s="2">
        <v>4162</v>
      </c>
      <c r="G4167" s="12">
        <f ca="1"/>
        <v>99.359221358108229</v>
      </c>
      <c r="H4167" s="12">
        <f ca="1"/>
        <v>0.38554743236747718</v>
      </c>
    </row>
    <row r="4168" spans="6:8" x14ac:dyDescent="0.3">
      <c r="F4168" s="2">
        <v>4163</v>
      </c>
      <c r="G4168" s="12">
        <f ca="1"/>
        <v>99.359634212316848</v>
      </c>
      <c r="H4168" s="12">
        <f ca="1"/>
        <v>0.3855592114449482</v>
      </c>
    </row>
    <row r="4169" spans="6:8" x14ac:dyDescent="0.3">
      <c r="F4169" s="2">
        <v>4164</v>
      </c>
      <c r="G4169" s="12">
        <f ca="1"/>
        <v>99.360063918022078</v>
      </c>
      <c r="H4169" s="12">
        <f ca="1"/>
        <v>0.38557146365930028</v>
      </c>
    </row>
    <row r="4170" spans="6:8" x14ac:dyDescent="0.3">
      <c r="F4170" s="2">
        <v>4165</v>
      </c>
      <c r="G4170" s="12">
        <f ca="1"/>
        <v>99.36151377353751</v>
      </c>
      <c r="H4170" s="12">
        <f ca="1"/>
        <v>0.38561274584780952</v>
      </c>
    </row>
    <row r="4171" spans="6:8" x14ac:dyDescent="0.3">
      <c r="F4171" s="2">
        <v>4166</v>
      </c>
      <c r="G4171" s="12">
        <f ca="1"/>
        <v>99.361538042826339</v>
      </c>
      <c r="H4171" s="12">
        <f ca="1"/>
        <v>0.38561343611860577</v>
      </c>
    </row>
    <row r="4172" spans="6:8" x14ac:dyDescent="0.3">
      <c r="F4172" s="2">
        <v>4167</v>
      </c>
      <c r="G4172" s="12">
        <f ca="1"/>
        <v>99.361587958361184</v>
      </c>
      <c r="H4172" s="12">
        <f ca="1"/>
        <v>0.38561485574553944</v>
      </c>
    </row>
    <row r="4173" spans="6:8" x14ac:dyDescent="0.3">
      <c r="F4173" s="2">
        <v>4168</v>
      </c>
      <c r="G4173" s="12">
        <f ca="1"/>
        <v>99.362570725966776</v>
      </c>
      <c r="H4173" s="12">
        <f ca="1"/>
        <v>0.38564278477221858</v>
      </c>
    </row>
    <row r="4174" spans="6:8" x14ac:dyDescent="0.3">
      <c r="F4174" s="2">
        <v>4169</v>
      </c>
      <c r="G4174" s="12">
        <f ca="1"/>
        <v>99.362958591526365</v>
      </c>
      <c r="H4174" s="12">
        <f ca="1"/>
        <v>0.38565379618530726</v>
      </c>
    </row>
    <row r="4175" spans="6:8" x14ac:dyDescent="0.3">
      <c r="F4175" s="2">
        <v>4170</v>
      </c>
      <c r="G4175" s="12">
        <f ca="1"/>
        <v>99.363003317846392</v>
      </c>
      <c r="H4175" s="12">
        <f ca="1"/>
        <v>0.3856550655459689</v>
      </c>
    </row>
    <row r="4176" spans="6:8" x14ac:dyDescent="0.3">
      <c r="F4176" s="2">
        <v>4171</v>
      </c>
      <c r="G4176" s="12">
        <f ca="1"/>
        <v>99.363375725260198</v>
      </c>
      <c r="H4176" s="12">
        <f ca="1"/>
        <v>0.38566563141364574</v>
      </c>
    </row>
    <row r="4177" spans="6:8" x14ac:dyDescent="0.3">
      <c r="F4177" s="2">
        <v>4172</v>
      </c>
      <c r="G4177" s="12">
        <f ca="1"/>
        <v>99.364823951407516</v>
      </c>
      <c r="H4177" s="12">
        <f ca="1"/>
        <v>0.38570666442058033</v>
      </c>
    </row>
    <row r="4178" spans="6:8" x14ac:dyDescent="0.3">
      <c r="F4178" s="2">
        <v>4173</v>
      </c>
      <c r="G4178" s="12">
        <f ca="1"/>
        <v>99.365003256403298</v>
      </c>
      <c r="H4178" s="12">
        <f ca="1"/>
        <v>0.38571173854672008</v>
      </c>
    </row>
    <row r="4179" spans="6:8" x14ac:dyDescent="0.3">
      <c r="F4179" s="2">
        <v>4174</v>
      </c>
      <c r="G4179" s="12">
        <f ca="1"/>
        <v>99.365317926103089</v>
      </c>
      <c r="H4179" s="12">
        <f ca="1"/>
        <v>0.38572064005009765</v>
      </c>
    </row>
    <row r="4180" spans="6:8" x14ac:dyDescent="0.3">
      <c r="F4180" s="2">
        <v>4175</v>
      </c>
      <c r="G4180" s="12">
        <f ca="1"/>
        <v>99.365477259583059</v>
      </c>
      <c r="H4180" s="12">
        <f ca="1"/>
        <v>0.38572514574172534</v>
      </c>
    </row>
    <row r="4181" spans="6:8" x14ac:dyDescent="0.3">
      <c r="F4181" s="2">
        <v>4176</v>
      </c>
      <c r="G4181" s="12">
        <f ca="1"/>
        <v>99.365979015614741</v>
      </c>
      <c r="H4181" s="12">
        <f ca="1"/>
        <v>0.3857393275665838</v>
      </c>
    </row>
    <row r="4182" spans="6:8" x14ac:dyDescent="0.3">
      <c r="F4182" s="2">
        <v>4177</v>
      </c>
      <c r="G4182" s="12">
        <f ca="1"/>
        <v>99.366203929680324</v>
      </c>
      <c r="H4182" s="12">
        <f ca="1"/>
        <v>0.38574568116505425</v>
      </c>
    </row>
    <row r="4183" spans="6:8" x14ac:dyDescent="0.3">
      <c r="F4183" s="2">
        <v>4178</v>
      </c>
      <c r="G4183" s="12">
        <f ca="1"/>
        <v>99.366399177239302</v>
      </c>
      <c r="H4183" s="12">
        <f ca="1"/>
        <v>0.38575119497796029</v>
      </c>
    </row>
    <row r="4184" spans="6:8" x14ac:dyDescent="0.3">
      <c r="F4184" s="2">
        <v>4179</v>
      </c>
      <c r="G4184" s="12">
        <f ca="1"/>
        <v>99.36700169855655</v>
      </c>
      <c r="H4184" s="12">
        <f ca="1"/>
        <v>0.38576820007306117</v>
      </c>
    </row>
    <row r="4185" spans="6:8" x14ac:dyDescent="0.3">
      <c r="F4185" s="2">
        <v>4180</v>
      </c>
      <c r="G4185" s="12">
        <f ca="1"/>
        <v>99.36876916039283</v>
      </c>
      <c r="H4185" s="12">
        <f ca="1"/>
        <v>0.38581799486415541</v>
      </c>
    </row>
    <row r="4186" spans="6:8" x14ac:dyDescent="0.3">
      <c r="F4186" s="2">
        <v>4181</v>
      </c>
      <c r="G4186" s="12">
        <f ca="1"/>
        <v>99.369134139244849</v>
      </c>
      <c r="H4186" s="12">
        <f ca="1"/>
        <v>0.38582826095054329</v>
      </c>
    </row>
    <row r="4187" spans="6:8" x14ac:dyDescent="0.3">
      <c r="F4187" s="2">
        <v>4182</v>
      </c>
      <c r="G4187" s="12">
        <f ca="1"/>
        <v>99.370183014936757</v>
      </c>
      <c r="H4187" s="12">
        <f ca="1"/>
        <v>0.38585773220345776</v>
      </c>
    </row>
    <row r="4188" spans="6:8" x14ac:dyDescent="0.3">
      <c r="F4188" s="2">
        <v>4183</v>
      </c>
      <c r="G4188" s="12">
        <f ca="1"/>
        <v>99.371502876129327</v>
      </c>
      <c r="H4188" s="12">
        <f ca="1"/>
        <v>0.38589475135603568</v>
      </c>
    </row>
    <row r="4189" spans="6:8" x14ac:dyDescent="0.3">
      <c r="F4189" s="2">
        <v>4184</v>
      </c>
      <c r="G4189" s="12">
        <f ca="1"/>
        <v>99.371663183824964</v>
      </c>
      <c r="H4189" s="12">
        <f ca="1"/>
        <v>0.38589924259999814</v>
      </c>
    </row>
    <row r="4190" spans="6:8" x14ac:dyDescent="0.3">
      <c r="F4190" s="2">
        <v>4185</v>
      </c>
      <c r="G4190" s="12">
        <f ca="1"/>
        <v>99.372753538156005</v>
      </c>
      <c r="H4190" s="12">
        <f ca="1"/>
        <v>0.38592976149653291</v>
      </c>
    </row>
    <row r="4191" spans="6:8" x14ac:dyDescent="0.3">
      <c r="F4191" s="2">
        <v>4186</v>
      </c>
      <c r="G4191" s="12">
        <f ca="1"/>
        <v>99.372899432320821</v>
      </c>
      <c r="H4191" s="12">
        <f ca="1"/>
        <v>0.385933841234817</v>
      </c>
    </row>
    <row r="4192" spans="6:8" x14ac:dyDescent="0.3">
      <c r="F4192" s="2">
        <v>4187</v>
      </c>
      <c r="G4192" s="12">
        <f ca="1"/>
        <v>99.373257492962054</v>
      </c>
      <c r="H4192" s="12">
        <f ca="1"/>
        <v>0.38594385010388071</v>
      </c>
    </row>
    <row r="4193" spans="6:8" x14ac:dyDescent="0.3">
      <c r="F4193" s="2">
        <v>4188</v>
      </c>
      <c r="G4193" s="12">
        <f ca="1"/>
        <v>99.373325540575209</v>
      </c>
      <c r="H4193" s="12">
        <f ca="1"/>
        <v>0.38594575162406664</v>
      </c>
    </row>
    <row r="4194" spans="6:8" x14ac:dyDescent="0.3">
      <c r="F4194" s="2">
        <v>4189</v>
      </c>
      <c r="G4194" s="12">
        <f ca="1"/>
        <v>99.373594053602616</v>
      </c>
      <c r="H4194" s="12">
        <f ca="1"/>
        <v>0.38595325302690436</v>
      </c>
    </row>
    <row r="4195" spans="6:8" x14ac:dyDescent="0.3">
      <c r="F4195" s="2">
        <v>4190</v>
      </c>
      <c r="G4195" s="12">
        <f ca="1"/>
        <v>99.373653926486355</v>
      </c>
      <c r="H4195" s="12">
        <f ca="1"/>
        <v>0.38595492526860925</v>
      </c>
    </row>
    <row r="4196" spans="6:8" x14ac:dyDescent="0.3">
      <c r="F4196" s="2">
        <v>4191</v>
      </c>
      <c r="G4196" s="12">
        <f ca="1"/>
        <v>99.373756372520944</v>
      </c>
      <c r="H4196" s="12">
        <f ca="1"/>
        <v>0.38595778622017968</v>
      </c>
    </row>
    <row r="4197" spans="6:8" x14ac:dyDescent="0.3">
      <c r="F4197" s="2">
        <v>4192</v>
      </c>
      <c r="G4197" s="12">
        <f ca="1"/>
        <v>99.374071282438237</v>
      </c>
      <c r="H4197" s="12">
        <f ca="1"/>
        <v>0.38596657774169124</v>
      </c>
    </row>
    <row r="4198" spans="6:8" x14ac:dyDescent="0.3">
      <c r="F4198" s="2">
        <v>4193</v>
      </c>
      <c r="G4198" s="12">
        <f ca="1"/>
        <v>99.374450888732824</v>
      </c>
      <c r="H4198" s="12">
        <f ca="1"/>
        <v>0.38597716983847397</v>
      </c>
    </row>
    <row r="4199" spans="6:8" x14ac:dyDescent="0.3">
      <c r="F4199" s="2">
        <v>4194</v>
      </c>
      <c r="G4199" s="12">
        <f ca="1"/>
        <v>99.374542079850826</v>
      </c>
      <c r="H4199" s="12">
        <f ca="1"/>
        <v>0.38597971341991333</v>
      </c>
    </row>
    <row r="4200" spans="6:8" x14ac:dyDescent="0.3">
      <c r="F4200" s="2">
        <v>4195</v>
      </c>
      <c r="G4200" s="12">
        <f ca="1"/>
        <v>99.374554078278237</v>
      </c>
      <c r="H4200" s="12">
        <f ca="1"/>
        <v>0.3859800480641577</v>
      </c>
    </row>
    <row r="4201" spans="6:8" x14ac:dyDescent="0.3">
      <c r="F4201" s="2">
        <v>4196</v>
      </c>
      <c r="G4201" s="12">
        <f ca="1"/>
        <v>99.375725626839397</v>
      </c>
      <c r="H4201" s="12">
        <f ca="1"/>
        <v>0.38601269393520532</v>
      </c>
    </row>
    <row r="4202" spans="6:8" x14ac:dyDescent="0.3">
      <c r="F4202" s="2">
        <v>4197</v>
      </c>
      <c r="G4202" s="12">
        <f ca="1"/>
        <v>99.375910683186476</v>
      </c>
      <c r="H4202" s="12">
        <f ca="1"/>
        <v>0.38601784531085465</v>
      </c>
    </row>
    <row r="4203" spans="6:8" x14ac:dyDescent="0.3">
      <c r="F4203" s="2">
        <v>4198</v>
      </c>
      <c r="G4203" s="12">
        <f ca="1"/>
        <v>99.377891035153425</v>
      </c>
      <c r="H4203" s="12">
        <f ca="1"/>
        <v>0.38607288097391446</v>
      </c>
    </row>
    <row r="4204" spans="6:8" x14ac:dyDescent="0.3">
      <c r="F4204" s="2">
        <v>4199</v>
      </c>
      <c r="G4204" s="12">
        <f ca="1"/>
        <v>99.378039268825759</v>
      </c>
      <c r="H4204" s="12">
        <f ca="1"/>
        <v>0.38607699381739224</v>
      </c>
    </row>
    <row r="4205" spans="6:8" x14ac:dyDescent="0.3">
      <c r="F4205" s="2">
        <v>4200</v>
      </c>
      <c r="G4205" s="12">
        <f ca="1"/>
        <v>99.378120792110821</v>
      </c>
      <c r="H4205" s="12">
        <f ca="1"/>
        <v>0.38607925533849208</v>
      </c>
    </row>
    <row r="4206" spans="6:8" x14ac:dyDescent="0.3">
      <c r="F4206" s="2">
        <v>4201</v>
      </c>
      <c r="G4206" s="12">
        <f ca="1"/>
        <v>99.378308700215115</v>
      </c>
      <c r="H4206" s="12">
        <f ca="1"/>
        <v>0.38608446698485815</v>
      </c>
    </row>
    <row r="4207" spans="6:8" x14ac:dyDescent="0.3">
      <c r="F4207" s="2">
        <v>4202</v>
      </c>
      <c r="G4207" s="12">
        <f ca="1"/>
        <v>99.378822032117355</v>
      </c>
      <c r="H4207" s="12">
        <f ca="1"/>
        <v>0.3860986966450129</v>
      </c>
    </row>
    <row r="4208" spans="6:8" x14ac:dyDescent="0.3">
      <c r="F4208" s="2">
        <v>4203</v>
      </c>
      <c r="G4208" s="12">
        <f ca="1"/>
        <v>99.381047167531804</v>
      </c>
      <c r="H4208" s="12">
        <f ca="1"/>
        <v>0.38616024844969388</v>
      </c>
    </row>
    <row r="4209" spans="6:8" x14ac:dyDescent="0.3">
      <c r="F4209" s="2">
        <v>4204</v>
      </c>
      <c r="G4209" s="12">
        <f ca="1"/>
        <v>99.383195247532015</v>
      </c>
      <c r="H4209" s="12">
        <f ca="1"/>
        <v>0.38621946920389788</v>
      </c>
    </row>
    <row r="4210" spans="6:8" x14ac:dyDescent="0.3">
      <c r="F4210" s="2">
        <v>4205</v>
      </c>
      <c r="G4210" s="12">
        <f ca="1"/>
        <v>99.385978209811398</v>
      </c>
      <c r="H4210" s="12">
        <f ca="1"/>
        <v>0.38629590147070891</v>
      </c>
    </row>
    <row r="4211" spans="6:8" x14ac:dyDescent="0.3">
      <c r="F4211" s="2">
        <v>4206</v>
      </c>
      <c r="G4211" s="12">
        <f ca="1"/>
        <v>99.386802728473512</v>
      </c>
      <c r="H4211" s="12">
        <f ca="1"/>
        <v>0.38631848309948502</v>
      </c>
    </row>
    <row r="4212" spans="6:8" x14ac:dyDescent="0.3">
      <c r="F4212" s="2">
        <v>4207</v>
      </c>
      <c r="G4212" s="12">
        <f ca="1"/>
        <v>99.386924931326206</v>
      </c>
      <c r="H4212" s="12">
        <f ca="1"/>
        <v>0.38632182748779764</v>
      </c>
    </row>
    <row r="4213" spans="6:8" x14ac:dyDescent="0.3">
      <c r="F4213" s="2">
        <v>4208</v>
      </c>
      <c r="G4213" s="12">
        <f ca="1"/>
        <v>99.387317673358922</v>
      </c>
      <c r="H4213" s="12">
        <f ca="1"/>
        <v>0.38633257155902012</v>
      </c>
    </row>
    <row r="4214" spans="6:8" x14ac:dyDescent="0.3">
      <c r="F4214" s="2">
        <v>4209</v>
      </c>
      <c r="G4214" s="12">
        <f ca="1"/>
        <v>99.387633524371282</v>
      </c>
      <c r="H4214" s="12">
        <f ca="1"/>
        <v>0.38634120739530509</v>
      </c>
    </row>
    <row r="4215" spans="6:8" x14ac:dyDescent="0.3">
      <c r="F4215" s="2">
        <v>4210</v>
      </c>
      <c r="G4215" s="12">
        <f ca="1"/>
        <v>99.387848241261239</v>
      </c>
      <c r="H4215" s="12">
        <f ca="1"/>
        <v>0.38634707565069498</v>
      </c>
    </row>
    <row r="4216" spans="6:8" x14ac:dyDescent="0.3">
      <c r="F4216" s="2">
        <v>4211</v>
      </c>
      <c r="G4216" s="12">
        <f ca="1"/>
        <v>99.389328952897728</v>
      </c>
      <c r="H4216" s="12">
        <f ca="1"/>
        <v>0.38638749037814385</v>
      </c>
    </row>
    <row r="4217" spans="6:8" x14ac:dyDescent="0.3">
      <c r="F4217" s="2">
        <v>4212</v>
      </c>
      <c r="G4217" s="12">
        <f ca="1"/>
        <v>99.389646347960252</v>
      </c>
      <c r="H4217" s="12">
        <f ca="1"/>
        <v>0.38639614125305294</v>
      </c>
    </row>
    <row r="4218" spans="6:8" x14ac:dyDescent="0.3">
      <c r="F4218" s="2">
        <v>4213</v>
      </c>
      <c r="G4218" s="12">
        <f ca="1"/>
        <v>99.392166557955434</v>
      </c>
      <c r="H4218" s="12">
        <f ca="1"/>
        <v>0.3864646794991361</v>
      </c>
    </row>
    <row r="4219" spans="6:8" x14ac:dyDescent="0.3">
      <c r="F4219" s="2">
        <v>4214</v>
      </c>
      <c r="G4219" s="12">
        <f ca="1"/>
        <v>99.393115373325799</v>
      </c>
      <c r="H4219" s="12">
        <f ca="1"/>
        <v>0.38649041286978919</v>
      </c>
    </row>
    <row r="4220" spans="6:8" x14ac:dyDescent="0.3">
      <c r="F4220" s="2">
        <v>4215</v>
      </c>
      <c r="G4220" s="12">
        <f ca="1"/>
        <v>99.39312178460537</v>
      </c>
      <c r="H4220" s="12">
        <f ca="1"/>
        <v>0.386490586623363</v>
      </c>
    </row>
    <row r="4221" spans="6:8" x14ac:dyDescent="0.3">
      <c r="F4221" s="2">
        <v>4216</v>
      </c>
      <c r="G4221" s="12">
        <f ca="1"/>
        <v>99.393535467660271</v>
      </c>
      <c r="H4221" s="12">
        <f ca="1"/>
        <v>0.38650179424161069</v>
      </c>
    </row>
    <row r="4222" spans="6:8" x14ac:dyDescent="0.3">
      <c r="F4222" s="2">
        <v>4217</v>
      </c>
      <c r="G4222" s="12">
        <f ca="1"/>
        <v>99.394212313750131</v>
      </c>
      <c r="H4222" s="12">
        <f ca="1"/>
        <v>0.38652011582182999</v>
      </c>
    </row>
    <row r="4223" spans="6:8" x14ac:dyDescent="0.3">
      <c r="F4223" s="2">
        <v>4218</v>
      </c>
      <c r="G4223" s="12">
        <f ca="1"/>
        <v>99.39470237251345</v>
      </c>
      <c r="H4223" s="12">
        <f ca="1"/>
        <v>0.38653336906211327</v>
      </c>
    </row>
    <row r="4224" spans="6:8" x14ac:dyDescent="0.3">
      <c r="F4224" s="2">
        <v>4219</v>
      </c>
      <c r="G4224" s="12">
        <f ca="1"/>
        <v>99.394730300191128</v>
      </c>
      <c r="H4224" s="12">
        <f ca="1"/>
        <v>0.38653412403515713</v>
      </c>
    </row>
    <row r="4225" spans="6:8" x14ac:dyDescent="0.3">
      <c r="F4225" s="2">
        <v>4220</v>
      </c>
      <c r="G4225" s="12">
        <f ca="1"/>
        <v>99.395261149593964</v>
      </c>
      <c r="H4225" s="12">
        <f ca="1"/>
        <v>0.38654846824423833</v>
      </c>
    </row>
    <row r="4226" spans="6:8" x14ac:dyDescent="0.3">
      <c r="F4226" s="2">
        <v>4221</v>
      </c>
      <c r="G4226" s="12">
        <f ca="1"/>
        <v>99.396716294693277</v>
      </c>
      <c r="H4226" s="12">
        <f ca="1"/>
        <v>0.38658772647275325</v>
      </c>
    </row>
    <row r="4227" spans="6:8" x14ac:dyDescent="0.3">
      <c r="F4227" s="2">
        <v>4222</v>
      </c>
      <c r="G4227" s="12">
        <f ca="1"/>
        <v>99.399083812582091</v>
      </c>
      <c r="H4227" s="12">
        <f ca="1"/>
        <v>0.38665140656038094</v>
      </c>
    </row>
    <row r="4228" spans="6:8" x14ac:dyDescent="0.3">
      <c r="F4228" s="2">
        <v>4223</v>
      </c>
      <c r="G4228" s="12">
        <f ca="1"/>
        <v>99.399171379450067</v>
      </c>
      <c r="H4228" s="12">
        <f ca="1"/>
        <v>0.38665375729673029</v>
      </c>
    </row>
    <row r="4229" spans="6:8" x14ac:dyDescent="0.3">
      <c r="F4229" s="2">
        <v>4224</v>
      </c>
      <c r="G4229" s="12">
        <f ca="1"/>
        <v>99.399832002642768</v>
      </c>
      <c r="H4229" s="12">
        <f ca="1"/>
        <v>0.38667148121050721</v>
      </c>
    </row>
    <row r="4230" spans="6:8" x14ac:dyDescent="0.3">
      <c r="F4230" s="2">
        <v>4225</v>
      </c>
      <c r="G4230" s="12">
        <f ca="1"/>
        <v>99.400276974792149</v>
      </c>
      <c r="H4230" s="12">
        <f ca="1"/>
        <v>0.38668340890879987</v>
      </c>
    </row>
    <row r="4231" spans="6:8" x14ac:dyDescent="0.3">
      <c r="F4231" s="2">
        <v>4226</v>
      </c>
      <c r="G4231" s="12">
        <f ca="1"/>
        <v>99.401213876098439</v>
      </c>
      <c r="H4231" s="12">
        <f ca="1"/>
        <v>0.38670849538478425</v>
      </c>
    </row>
    <row r="4232" spans="6:8" x14ac:dyDescent="0.3">
      <c r="F4232" s="2">
        <v>4227</v>
      </c>
      <c r="G4232" s="12">
        <f ca="1"/>
        <v>99.401404763848447</v>
      </c>
      <c r="H4232" s="12">
        <f ca="1"/>
        <v>0.38671360200221233</v>
      </c>
    </row>
    <row r="4233" spans="6:8" x14ac:dyDescent="0.3">
      <c r="F4233" s="2">
        <v>4228</v>
      </c>
      <c r="G4233" s="12">
        <f ca="1"/>
        <v>99.401958489576984</v>
      </c>
      <c r="H4233" s="12">
        <f ca="1"/>
        <v>0.38672840643880074</v>
      </c>
    </row>
    <row r="4234" spans="6:8" x14ac:dyDescent="0.3">
      <c r="F4234" s="2">
        <v>4229</v>
      </c>
      <c r="G4234" s="12">
        <f ca="1"/>
        <v>99.401967073044858</v>
      </c>
      <c r="H4234" s="12">
        <f ca="1"/>
        <v>0.38672863582377032</v>
      </c>
    </row>
    <row r="4235" spans="6:8" x14ac:dyDescent="0.3">
      <c r="F4235" s="2">
        <v>4230</v>
      </c>
      <c r="G4235" s="12">
        <f ca="1"/>
        <v>99.404458397848458</v>
      </c>
      <c r="H4235" s="12">
        <f ca="1"/>
        <v>0.38679508112684963</v>
      </c>
    </row>
    <row r="4236" spans="6:8" x14ac:dyDescent="0.3">
      <c r="F4236" s="2">
        <v>4231</v>
      </c>
      <c r="G4236" s="12">
        <f ca="1"/>
        <v>99.404953073319476</v>
      </c>
      <c r="H4236" s="12">
        <f ca="1"/>
        <v>0.38680824291002269</v>
      </c>
    </row>
    <row r="4237" spans="6:8" x14ac:dyDescent="0.3">
      <c r="F4237" s="2">
        <v>4232</v>
      </c>
      <c r="G4237" s="12">
        <f ca="1"/>
        <v>99.407127441732811</v>
      </c>
      <c r="H4237" s="12">
        <f ca="1"/>
        <v>0.38686597214166268</v>
      </c>
    </row>
    <row r="4238" spans="6:8" x14ac:dyDescent="0.3">
      <c r="F4238" s="2">
        <v>4233</v>
      </c>
      <c r="G4238" s="12">
        <f ca="1"/>
        <v>99.408378095221025</v>
      </c>
      <c r="H4238" s="12">
        <f ca="1"/>
        <v>0.3868990853105968</v>
      </c>
    </row>
    <row r="4239" spans="6:8" x14ac:dyDescent="0.3">
      <c r="F4239" s="2">
        <v>4234</v>
      </c>
      <c r="G4239" s="12">
        <f ca="1"/>
        <v>99.408608059055226</v>
      </c>
      <c r="H4239" s="12">
        <f ca="1"/>
        <v>0.38690516671435532</v>
      </c>
    </row>
    <row r="4240" spans="6:8" x14ac:dyDescent="0.3">
      <c r="F4240" s="2">
        <v>4235</v>
      </c>
      <c r="G4240" s="12">
        <f ca="1"/>
        <v>99.408812471049245</v>
      </c>
      <c r="H4240" s="12">
        <f ca="1"/>
        <v>0.38691057050034738</v>
      </c>
    </row>
    <row r="4241" spans="6:8" x14ac:dyDescent="0.3">
      <c r="F4241" s="2">
        <v>4236</v>
      </c>
      <c r="G4241" s="12">
        <f ca="1"/>
        <v>99.408926436486439</v>
      </c>
      <c r="H4241" s="12">
        <f ca="1"/>
        <v>0.38691358248733054</v>
      </c>
    </row>
    <row r="4242" spans="6:8" x14ac:dyDescent="0.3">
      <c r="F4242" s="2">
        <v>4237</v>
      </c>
      <c r="G4242" s="12">
        <f ca="1"/>
        <v>99.409276368501125</v>
      </c>
      <c r="H4242" s="12">
        <f ca="1"/>
        <v>0.38692282735275296</v>
      </c>
    </row>
    <row r="4243" spans="6:8" x14ac:dyDescent="0.3">
      <c r="F4243" s="2">
        <v>4238</v>
      </c>
      <c r="G4243" s="12">
        <f ca="1"/>
        <v>99.409498781193363</v>
      </c>
      <c r="H4243" s="12">
        <f ca="1"/>
        <v>0.38692870055920064</v>
      </c>
    </row>
    <row r="4244" spans="6:8" x14ac:dyDescent="0.3">
      <c r="F4244" s="2">
        <v>4239</v>
      </c>
      <c r="G4244" s="12">
        <f ca="1"/>
        <v>99.409866011766283</v>
      </c>
      <c r="H4244" s="12">
        <f ca="1"/>
        <v>0.38693839331161378</v>
      </c>
    </row>
    <row r="4245" spans="6:8" x14ac:dyDescent="0.3">
      <c r="F4245" s="2">
        <v>4240</v>
      </c>
      <c r="G4245" s="12">
        <f ca="1"/>
        <v>99.410208042692517</v>
      </c>
      <c r="H4245" s="12">
        <f ca="1"/>
        <v>0.38694741575217978</v>
      </c>
    </row>
    <row r="4246" spans="6:8" x14ac:dyDescent="0.3">
      <c r="F4246" s="2">
        <v>4241</v>
      </c>
      <c r="G4246" s="12">
        <f ca="1"/>
        <v>99.411314412177845</v>
      </c>
      <c r="H4246" s="12">
        <f ca="1"/>
        <v>0.38697656642201084</v>
      </c>
    </row>
    <row r="4247" spans="6:8" x14ac:dyDescent="0.3">
      <c r="F4247" s="2">
        <v>4242</v>
      </c>
      <c r="G4247" s="12">
        <f ca="1"/>
        <v>99.413042681574751</v>
      </c>
      <c r="H4247" s="12">
        <f ca="1"/>
        <v>0.38702199813409838</v>
      </c>
    </row>
    <row r="4248" spans="6:8" x14ac:dyDescent="0.3">
      <c r="F4248" s="2">
        <v>4243</v>
      </c>
      <c r="G4248" s="12">
        <f ca="1"/>
        <v>99.413688510553698</v>
      </c>
      <c r="H4248" s="12">
        <f ca="1"/>
        <v>0.38703894249088516</v>
      </c>
    </row>
    <row r="4249" spans="6:8" x14ac:dyDescent="0.3">
      <c r="F4249" s="2">
        <v>4244</v>
      </c>
      <c r="G4249" s="12">
        <f ca="1"/>
        <v>99.414039378492234</v>
      </c>
      <c r="H4249" s="12">
        <f ca="1"/>
        <v>0.38704814058805703</v>
      </c>
    </row>
    <row r="4250" spans="6:8" x14ac:dyDescent="0.3">
      <c r="F4250" s="2">
        <v>4245</v>
      </c>
      <c r="G4250" s="12">
        <f ca="1"/>
        <v>99.414601835099347</v>
      </c>
      <c r="H4250" s="12">
        <f ca="1"/>
        <v>0.38706287454302313</v>
      </c>
    </row>
    <row r="4251" spans="6:8" x14ac:dyDescent="0.3">
      <c r="F4251" s="2">
        <v>4246</v>
      </c>
      <c r="G4251" s="12">
        <f ca="1"/>
        <v>99.415347212422802</v>
      </c>
      <c r="H4251" s="12">
        <f ca="1"/>
        <v>0.38708237936861828</v>
      </c>
    </row>
    <row r="4252" spans="6:8" x14ac:dyDescent="0.3">
      <c r="F4252" s="2">
        <v>4247</v>
      </c>
      <c r="G4252" s="12">
        <f ca="1"/>
        <v>99.416093867343463</v>
      </c>
      <c r="H4252" s="12">
        <f ca="1"/>
        <v>0.3871018937733291</v>
      </c>
    </row>
    <row r="4253" spans="6:8" x14ac:dyDescent="0.3">
      <c r="F4253" s="2">
        <v>4248</v>
      </c>
      <c r="G4253" s="12">
        <f ca="1"/>
        <v>99.416307719867191</v>
      </c>
      <c r="H4253" s="12">
        <f ca="1"/>
        <v>0.38710747857613281</v>
      </c>
    </row>
    <row r="4254" spans="6:8" x14ac:dyDescent="0.3">
      <c r="F4254" s="2">
        <v>4249</v>
      </c>
      <c r="G4254" s="12">
        <f ca="1"/>
        <v>99.417096044117599</v>
      </c>
      <c r="H4254" s="12">
        <f ca="1"/>
        <v>0.38712804890664643</v>
      </c>
    </row>
    <row r="4255" spans="6:8" x14ac:dyDescent="0.3">
      <c r="F4255" s="2">
        <v>4250</v>
      </c>
      <c r="G4255" s="12">
        <f ca="1"/>
        <v>99.417354398673069</v>
      </c>
      <c r="H4255" s="12">
        <f ca="1"/>
        <v>0.38713478455214367</v>
      </c>
    </row>
    <row r="4256" spans="6:8" x14ac:dyDescent="0.3">
      <c r="F4256" s="2">
        <v>4251</v>
      </c>
      <c r="G4256" s="12">
        <f ca="1"/>
        <v>99.417509190600583</v>
      </c>
      <c r="H4256" s="12">
        <f ca="1"/>
        <v>0.38713881881285811</v>
      </c>
    </row>
    <row r="4257" spans="6:8" x14ac:dyDescent="0.3">
      <c r="F4257" s="2">
        <v>4252</v>
      </c>
      <c r="G4257" s="12">
        <f ca="1"/>
        <v>99.418004364971935</v>
      </c>
      <c r="H4257" s="12">
        <f ca="1"/>
        <v>0.38715171738782811</v>
      </c>
    </row>
    <row r="4258" spans="6:8" x14ac:dyDescent="0.3">
      <c r="F4258" s="2">
        <v>4253</v>
      </c>
      <c r="G4258" s="12">
        <f ca="1"/>
        <v>99.419346096610752</v>
      </c>
      <c r="H4258" s="12">
        <f ca="1"/>
        <v>0.38718661474771698</v>
      </c>
    </row>
    <row r="4259" spans="6:8" x14ac:dyDescent="0.3">
      <c r="F4259" s="2">
        <v>4254</v>
      </c>
      <c r="G4259" s="12">
        <f ca="1"/>
        <v>99.419442002138496</v>
      </c>
      <c r="H4259" s="12">
        <f ca="1"/>
        <v>0.38718910621881114</v>
      </c>
    </row>
    <row r="4260" spans="6:8" x14ac:dyDescent="0.3">
      <c r="F4260" s="2">
        <v>4255</v>
      </c>
      <c r="G4260" s="12">
        <f ca="1"/>
        <v>99.419573521097902</v>
      </c>
      <c r="H4260" s="12">
        <f ca="1"/>
        <v>0.38719252222847195</v>
      </c>
    </row>
    <row r="4261" spans="6:8" x14ac:dyDescent="0.3">
      <c r="F4261" s="2">
        <v>4256</v>
      </c>
      <c r="G4261" s="12">
        <f ca="1"/>
        <v>99.420984127557716</v>
      </c>
      <c r="H4261" s="12">
        <f ca="1"/>
        <v>0.38722911401157944</v>
      </c>
    </row>
    <row r="4262" spans="6:8" x14ac:dyDescent="0.3">
      <c r="F4262" s="2">
        <v>4257</v>
      </c>
      <c r="G4262" s="12">
        <f ca="1"/>
        <v>99.423221311154734</v>
      </c>
      <c r="H4262" s="12">
        <f ca="1"/>
        <v>0.38728697262461886</v>
      </c>
    </row>
    <row r="4263" spans="6:8" x14ac:dyDescent="0.3">
      <c r="F4263" s="2">
        <v>4258</v>
      </c>
      <c r="G4263" s="12">
        <f ca="1"/>
        <v>99.424538708149313</v>
      </c>
      <c r="H4263" s="12">
        <f ca="1"/>
        <v>0.38732094304821996</v>
      </c>
    </row>
    <row r="4264" spans="6:8" x14ac:dyDescent="0.3">
      <c r="F4264" s="2">
        <v>4259</v>
      </c>
      <c r="G4264" s="12">
        <f ca="1"/>
        <v>99.425520517038052</v>
      </c>
      <c r="H4264" s="12">
        <f ca="1"/>
        <v>0.38734621155950127</v>
      </c>
    </row>
    <row r="4265" spans="6:8" x14ac:dyDescent="0.3">
      <c r="F4265" s="2">
        <v>4260</v>
      </c>
      <c r="G4265" s="12">
        <f ca="1"/>
        <v>99.425614549555377</v>
      </c>
      <c r="H4265" s="12">
        <f ca="1"/>
        <v>0.38734862947446086</v>
      </c>
    </row>
    <row r="4266" spans="6:8" x14ac:dyDescent="0.3">
      <c r="F4266" s="2">
        <v>4261</v>
      </c>
      <c r="G4266" s="12">
        <f ca="1"/>
        <v>99.425768898931381</v>
      </c>
      <c r="H4266" s="12">
        <f ca="1"/>
        <v>0.38735259753053208</v>
      </c>
    </row>
    <row r="4267" spans="6:8" x14ac:dyDescent="0.3">
      <c r="F4267" s="2">
        <v>4262</v>
      </c>
      <c r="G4267" s="12">
        <f ca="1"/>
        <v>99.426712692564962</v>
      </c>
      <c r="H4267" s="12">
        <f ca="1"/>
        <v>0.38737683859214556</v>
      </c>
    </row>
    <row r="4268" spans="6:8" x14ac:dyDescent="0.3">
      <c r="F4268" s="2">
        <v>4263</v>
      </c>
      <c r="G4268" s="12">
        <f ca="1"/>
        <v>99.426791433929012</v>
      </c>
      <c r="H4268" s="12">
        <f ca="1"/>
        <v>0.38737885931270394</v>
      </c>
    </row>
    <row r="4269" spans="6:8" x14ac:dyDescent="0.3">
      <c r="F4269" s="2">
        <v>4264</v>
      </c>
      <c r="G4269" s="12">
        <f ca="1"/>
        <v>99.427427782713579</v>
      </c>
      <c r="H4269" s="12">
        <f ca="1"/>
        <v>0.38739518000913448</v>
      </c>
    </row>
    <row r="4270" spans="6:8" x14ac:dyDescent="0.3">
      <c r="F4270" s="2">
        <v>4265</v>
      </c>
      <c r="G4270" s="12">
        <f ca="1"/>
        <v>99.428593779187892</v>
      </c>
      <c r="H4270" s="12">
        <f ca="1"/>
        <v>0.38742503967653208</v>
      </c>
    </row>
    <row r="4271" spans="6:8" x14ac:dyDescent="0.3">
      <c r="F4271" s="2">
        <v>4266</v>
      </c>
      <c r="G4271" s="12">
        <f ca="1"/>
        <v>99.431314592961925</v>
      </c>
      <c r="H4271" s="12">
        <f ca="1"/>
        <v>0.38749448908894957</v>
      </c>
    </row>
    <row r="4272" spans="6:8" x14ac:dyDescent="0.3">
      <c r="F4272" s="2">
        <v>4267</v>
      </c>
      <c r="G4272" s="12">
        <f ca="1"/>
        <v>99.432440474941245</v>
      </c>
      <c r="H4272" s="12">
        <f ca="1"/>
        <v>0.38752313444338715</v>
      </c>
    </row>
    <row r="4273" spans="6:8" x14ac:dyDescent="0.3">
      <c r="F4273" s="2">
        <v>4268</v>
      </c>
      <c r="G4273" s="12">
        <f ca="1"/>
        <v>99.434448511326181</v>
      </c>
      <c r="H4273" s="12">
        <f ca="1"/>
        <v>0.38757408883052025</v>
      </c>
    </row>
    <row r="4274" spans="6:8" x14ac:dyDescent="0.3">
      <c r="F4274" s="2">
        <v>4269</v>
      </c>
      <c r="G4274" s="12">
        <f ca="1"/>
        <v>99.434469437583545</v>
      </c>
      <c r="H4274" s="12">
        <f ca="1"/>
        <v>0.38757461892633005</v>
      </c>
    </row>
    <row r="4275" spans="6:8" x14ac:dyDescent="0.3">
      <c r="F4275" s="2">
        <v>4270</v>
      </c>
      <c r="G4275" s="12">
        <f ca="1"/>
        <v>99.436178740333304</v>
      </c>
      <c r="H4275" s="12">
        <f ca="1"/>
        <v>0.38761785471921878</v>
      </c>
    </row>
    <row r="4276" spans="6:8" x14ac:dyDescent="0.3">
      <c r="F4276" s="2">
        <v>4271</v>
      </c>
      <c r="G4276" s="12">
        <f ca="1"/>
        <v>99.436613712636458</v>
      </c>
      <c r="H4276" s="12">
        <f ca="1"/>
        <v>0.38762883702359729</v>
      </c>
    </row>
    <row r="4277" spans="6:8" x14ac:dyDescent="0.3">
      <c r="F4277" s="2">
        <v>4272</v>
      </c>
      <c r="G4277" s="12">
        <f ca="1"/>
        <v>99.436698076987128</v>
      </c>
      <c r="H4277" s="12">
        <f ca="1"/>
        <v>0.38763096613622072</v>
      </c>
    </row>
    <row r="4278" spans="6:8" x14ac:dyDescent="0.3">
      <c r="F4278" s="2">
        <v>4273</v>
      </c>
      <c r="G4278" s="12">
        <f ca="1"/>
        <v>99.437378393263714</v>
      </c>
      <c r="H4278" s="12">
        <f ca="1"/>
        <v>0.38764812416303462</v>
      </c>
    </row>
    <row r="4279" spans="6:8" x14ac:dyDescent="0.3">
      <c r="F4279" s="2">
        <v>4274</v>
      </c>
      <c r="G4279" s="12">
        <f ca="1"/>
        <v>99.438735541603023</v>
      </c>
      <c r="H4279" s="12">
        <f ca="1"/>
        <v>0.38768229284626099</v>
      </c>
    </row>
    <row r="4280" spans="6:8" x14ac:dyDescent="0.3">
      <c r="F4280" s="2">
        <v>4275</v>
      </c>
      <c r="G4280" s="12">
        <f ca="1"/>
        <v>99.439154280156203</v>
      </c>
      <c r="H4280" s="12">
        <f ca="1"/>
        <v>0.38769281934939837</v>
      </c>
    </row>
    <row r="4281" spans="6:8" x14ac:dyDescent="0.3">
      <c r="F4281" s="2">
        <v>4276</v>
      </c>
      <c r="G4281" s="12">
        <f ca="1"/>
        <v>99.439357803579242</v>
      </c>
      <c r="H4281" s="12">
        <f ca="1"/>
        <v>0.38769793291853621</v>
      </c>
    </row>
    <row r="4282" spans="6:8" x14ac:dyDescent="0.3">
      <c r="F4282" s="2">
        <v>4277</v>
      </c>
      <c r="G4282" s="12">
        <f ca="1"/>
        <v>99.439905338061308</v>
      </c>
      <c r="H4282" s="12">
        <f ca="1"/>
        <v>0.38771168098663245</v>
      </c>
    </row>
    <row r="4283" spans="6:8" x14ac:dyDescent="0.3">
      <c r="F4283" s="2">
        <v>4278</v>
      </c>
      <c r="G4283" s="12">
        <f ca="1"/>
        <v>99.440365709487452</v>
      </c>
      <c r="H4283" s="12">
        <f ca="1"/>
        <v>0.38772323048481439</v>
      </c>
    </row>
    <row r="4284" spans="6:8" x14ac:dyDescent="0.3">
      <c r="F4284" s="2">
        <v>4279</v>
      </c>
      <c r="G4284" s="12">
        <f ca="1"/>
        <v>99.440803906475963</v>
      </c>
      <c r="H4284" s="12">
        <f ca="1"/>
        <v>0.38773421520800166</v>
      </c>
    </row>
    <row r="4285" spans="6:8" x14ac:dyDescent="0.3">
      <c r="F4285" s="2">
        <v>4280</v>
      </c>
      <c r="G4285" s="12">
        <f ca="1"/>
        <v>99.441007349130857</v>
      </c>
      <c r="H4285" s="12">
        <f ca="1"/>
        <v>0.38773931229838632</v>
      </c>
    </row>
    <row r="4286" spans="6:8" x14ac:dyDescent="0.3">
      <c r="F4286" s="2">
        <v>4281</v>
      </c>
      <c r="G4286" s="12">
        <f ca="1"/>
        <v>99.441035162523917</v>
      </c>
      <c r="H4286" s="12">
        <f ca="1"/>
        <v>0.38774000900185179</v>
      </c>
    </row>
    <row r="4287" spans="6:8" x14ac:dyDescent="0.3">
      <c r="F4287" s="2">
        <v>4282</v>
      </c>
      <c r="G4287" s="12">
        <f ca="1"/>
        <v>99.442223540379288</v>
      </c>
      <c r="H4287" s="12">
        <f ca="1"/>
        <v>0.38776974580253087</v>
      </c>
    </row>
    <row r="4288" spans="6:8" x14ac:dyDescent="0.3">
      <c r="F4288" s="2">
        <v>4283</v>
      </c>
      <c r="G4288" s="12">
        <f ca="1"/>
        <v>99.442945827898811</v>
      </c>
      <c r="H4288" s="12">
        <f ca="1"/>
        <v>0.38778778989385077</v>
      </c>
    </row>
    <row r="4289" spans="6:8" x14ac:dyDescent="0.3">
      <c r="F4289" s="2">
        <v>4284</v>
      </c>
      <c r="G4289" s="12">
        <f ca="1"/>
        <v>99.443798446936725</v>
      </c>
      <c r="H4289" s="12">
        <f ca="1"/>
        <v>0.38780906098417123</v>
      </c>
    </row>
    <row r="4290" spans="6:8" x14ac:dyDescent="0.3">
      <c r="F4290" s="2">
        <v>4285</v>
      </c>
      <c r="G4290" s="12">
        <f ca="1"/>
        <v>99.443944797878814</v>
      </c>
      <c r="H4290" s="12">
        <f ca="1"/>
        <v>0.38781270898923753</v>
      </c>
    </row>
    <row r="4291" spans="6:8" x14ac:dyDescent="0.3">
      <c r="F4291" s="2">
        <v>4286</v>
      </c>
      <c r="G4291" s="12">
        <f ca="1"/>
        <v>99.444519808551718</v>
      </c>
      <c r="H4291" s="12">
        <f ca="1"/>
        <v>0.38782703300954857</v>
      </c>
    </row>
    <row r="4292" spans="6:8" x14ac:dyDescent="0.3">
      <c r="F4292" s="2">
        <v>4287</v>
      </c>
      <c r="G4292" s="12">
        <f ca="1"/>
        <v>99.445456535896625</v>
      </c>
      <c r="H4292" s="12">
        <f ca="1"/>
        <v>0.38785033719417</v>
      </c>
    </row>
    <row r="4293" spans="6:8" x14ac:dyDescent="0.3">
      <c r="F4293" s="2">
        <v>4288</v>
      </c>
      <c r="G4293" s="12">
        <f ca="1"/>
        <v>99.447854832776358</v>
      </c>
      <c r="H4293" s="12">
        <f ca="1"/>
        <v>0.38790983033994536</v>
      </c>
    </row>
    <row r="4294" spans="6:8" x14ac:dyDescent="0.3">
      <c r="F4294" s="2">
        <v>4289</v>
      </c>
      <c r="G4294" s="12">
        <f ca="1"/>
        <v>99.448282301649726</v>
      </c>
      <c r="H4294" s="12">
        <f ca="1"/>
        <v>0.38792040826602792</v>
      </c>
    </row>
    <row r="4295" spans="6:8" x14ac:dyDescent="0.3">
      <c r="F4295" s="2">
        <v>4290</v>
      </c>
      <c r="G4295" s="12">
        <f ca="1"/>
        <v>99.448985135369938</v>
      </c>
      <c r="H4295" s="12">
        <f ca="1"/>
        <v>0.38793778309727961</v>
      </c>
    </row>
    <row r="4296" spans="6:8" x14ac:dyDescent="0.3">
      <c r="F4296" s="2">
        <v>4291</v>
      </c>
      <c r="G4296" s="12">
        <f ca="1"/>
        <v>99.449745710347628</v>
      </c>
      <c r="H4296" s="12">
        <f ca="1"/>
        <v>0.38795656134960477</v>
      </c>
    </row>
    <row r="4297" spans="6:8" x14ac:dyDescent="0.3">
      <c r="F4297" s="2">
        <v>4292</v>
      </c>
      <c r="G4297" s="12">
        <f ca="1"/>
        <v>99.449747016249674</v>
      </c>
      <c r="H4297" s="12">
        <f ca="1"/>
        <v>0.38795659357027379</v>
      </c>
    </row>
    <row r="4298" spans="6:8" x14ac:dyDescent="0.3">
      <c r="F4298" s="2">
        <v>4293</v>
      </c>
      <c r="G4298" s="12">
        <f ca="1"/>
        <v>99.452990459361303</v>
      </c>
      <c r="H4298" s="12">
        <f ca="1"/>
        <v>0.38803639232574616</v>
      </c>
    </row>
    <row r="4299" spans="6:8" x14ac:dyDescent="0.3">
      <c r="F4299" s="2">
        <v>4294</v>
      </c>
      <c r="G4299" s="12">
        <f ca="1"/>
        <v>99.454330923354789</v>
      </c>
      <c r="H4299" s="12">
        <f ca="1"/>
        <v>0.38806923926953846</v>
      </c>
    </row>
    <row r="4300" spans="6:8" x14ac:dyDescent="0.3">
      <c r="F4300" s="2">
        <v>4295</v>
      </c>
      <c r="G4300" s="12">
        <f ca="1"/>
        <v>99.455110389486435</v>
      </c>
      <c r="H4300" s="12">
        <f ca="1"/>
        <v>0.38808830375256537</v>
      </c>
    </row>
    <row r="4301" spans="6:8" x14ac:dyDescent="0.3">
      <c r="F4301" s="2">
        <v>4296</v>
      </c>
      <c r="G4301" s="12">
        <f ca="1"/>
        <v>99.456529875699601</v>
      </c>
      <c r="H4301" s="12">
        <f ca="1"/>
        <v>0.38812295467864599</v>
      </c>
    </row>
    <row r="4302" spans="6:8" x14ac:dyDescent="0.3">
      <c r="F4302" s="2">
        <v>4297</v>
      </c>
      <c r="G4302" s="12">
        <f ca="1"/>
        <v>99.457247474088931</v>
      </c>
      <c r="H4302" s="12">
        <f ca="1"/>
        <v>0.38814043876784832</v>
      </c>
    </row>
    <row r="4303" spans="6:8" x14ac:dyDescent="0.3">
      <c r="F4303" s="2">
        <v>4298</v>
      </c>
      <c r="G4303" s="12">
        <f ca="1"/>
        <v>99.458038206183971</v>
      </c>
      <c r="H4303" s="12">
        <f ca="1"/>
        <v>0.388159678970107</v>
      </c>
    </row>
    <row r="4304" spans="6:8" x14ac:dyDescent="0.3">
      <c r="F4304" s="2">
        <v>4299</v>
      </c>
      <c r="G4304" s="12">
        <f ca="1"/>
        <v>99.45879797181567</v>
      </c>
      <c r="H4304" s="12">
        <f ca="1"/>
        <v>0.38817814023533304</v>
      </c>
    </row>
    <row r="4305" spans="6:8" x14ac:dyDescent="0.3">
      <c r="F4305" s="2">
        <v>4300</v>
      </c>
      <c r="G4305" s="12">
        <f ca="1"/>
        <v>99.45892346607539</v>
      </c>
      <c r="H4305" s="12">
        <f ca="1"/>
        <v>0.38818118717309336</v>
      </c>
    </row>
    <row r="4306" spans="6:8" x14ac:dyDescent="0.3">
      <c r="F4306" s="2">
        <v>4301</v>
      </c>
      <c r="G4306" s="12">
        <f ca="1"/>
        <v>99.460419319002028</v>
      </c>
      <c r="H4306" s="12">
        <f ca="1"/>
        <v>0.38821745330767343</v>
      </c>
    </row>
    <row r="4307" spans="6:8" x14ac:dyDescent="0.3">
      <c r="F4307" s="2">
        <v>4302</v>
      </c>
      <c r="G4307" s="12">
        <f ca="1"/>
        <v>99.460422957030943</v>
      </c>
      <c r="H4307" s="12">
        <f ca="1"/>
        <v>0.38821754139175862</v>
      </c>
    </row>
    <row r="4308" spans="6:8" x14ac:dyDescent="0.3">
      <c r="F4308" s="2">
        <v>4303</v>
      </c>
      <c r="G4308" s="12">
        <f ca="1"/>
        <v>99.461069875866514</v>
      </c>
      <c r="H4308" s="12">
        <f ca="1"/>
        <v>0.38823319551394847</v>
      </c>
    </row>
    <row r="4309" spans="6:8" x14ac:dyDescent="0.3">
      <c r="F4309" s="2">
        <v>4304</v>
      </c>
      <c r="G4309" s="12">
        <f ca="1"/>
        <v>99.461461120159356</v>
      </c>
      <c r="H4309" s="12">
        <f ca="1"/>
        <v>0.38824265404858471</v>
      </c>
    </row>
    <row r="4310" spans="6:8" x14ac:dyDescent="0.3">
      <c r="F4310" s="2">
        <v>4305</v>
      </c>
      <c r="G4310" s="12">
        <f ca="1"/>
        <v>99.461864221403744</v>
      </c>
      <c r="H4310" s="12">
        <f ca="1"/>
        <v>0.38825239230674674</v>
      </c>
    </row>
    <row r="4311" spans="6:8" x14ac:dyDescent="0.3">
      <c r="F4311" s="2">
        <v>4306</v>
      </c>
      <c r="G4311" s="12">
        <f ca="1"/>
        <v>99.46206088234203</v>
      </c>
      <c r="H4311" s="12">
        <f ca="1"/>
        <v>0.38825714075829304</v>
      </c>
    </row>
    <row r="4312" spans="6:8" x14ac:dyDescent="0.3">
      <c r="F4312" s="2">
        <v>4307</v>
      </c>
      <c r="G4312" s="12">
        <f ca="1"/>
        <v>99.463472470341387</v>
      </c>
      <c r="H4312" s="12">
        <f ca="1"/>
        <v>0.3882911749723304</v>
      </c>
    </row>
    <row r="4313" spans="6:8" x14ac:dyDescent="0.3">
      <c r="F4313" s="2">
        <v>4308</v>
      </c>
      <c r="G4313" s="12">
        <f ca="1"/>
        <v>99.464382747149159</v>
      </c>
      <c r="H4313" s="12">
        <f ca="1"/>
        <v>0.38831307655644093</v>
      </c>
    </row>
    <row r="4314" spans="6:8" x14ac:dyDescent="0.3">
      <c r="F4314" s="2">
        <v>4309</v>
      </c>
      <c r="G4314" s="12">
        <f ca="1"/>
        <v>99.466440867676809</v>
      </c>
      <c r="H4314" s="12">
        <f ca="1"/>
        <v>0.3883624634635226</v>
      </c>
    </row>
    <row r="4315" spans="6:8" x14ac:dyDescent="0.3">
      <c r="F4315" s="2">
        <v>4310</v>
      </c>
      <c r="G4315" s="12">
        <f ca="1"/>
        <v>99.467991595386948</v>
      </c>
      <c r="H4315" s="12">
        <f ca="1"/>
        <v>0.38839955376952012</v>
      </c>
    </row>
    <row r="4316" spans="6:8" x14ac:dyDescent="0.3">
      <c r="F4316" s="2">
        <v>4311</v>
      </c>
      <c r="G4316" s="12">
        <f ca="1"/>
        <v>99.469425882430016</v>
      </c>
      <c r="H4316" s="12">
        <f ca="1"/>
        <v>0.38843376633838606</v>
      </c>
    </row>
    <row r="4317" spans="6:8" x14ac:dyDescent="0.3">
      <c r="F4317" s="2">
        <v>4312</v>
      </c>
      <c r="G4317" s="12">
        <f ca="1"/>
        <v>99.469590657623684</v>
      </c>
      <c r="H4317" s="12">
        <f ca="1"/>
        <v>0.38843769107405207</v>
      </c>
    </row>
    <row r="4318" spans="6:8" x14ac:dyDescent="0.3">
      <c r="F4318" s="2">
        <v>4313</v>
      </c>
      <c r="G4318" s="12">
        <f ca="1"/>
        <v>99.470563612032194</v>
      </c>
      <c r="H4318" s="12">
        <f ca="1"/>
        <v>0.38846084163181122</v>
      </c>
    </row>
    <row r="4319" spans="6:8" x14ac:dyDescent="0.3">
      <c r="F4319" s="2">
        <v>4314</v>
      </c>
      <c r="G4319" s="12">
        <f ca="1"/>
        <v>99.470622454565614</v>
      </c>
      <c r="H4319" s="12">
        <f ca="1"/>
        <v>0.38846224042060878</v>
      </c>
    </row>
    <row r="4320" spans="6:8" x14ac:dyDescent="0.3">
      <c r="F4320" s="2">
        <v>4315</v>
      </c>
      <c r="G4320" s="12">
        <f ca="1"/>
        <v>99.470868608292193</v>
      </c>
      <c r="H4320" s="12">
        <f ca="1"/>
        <v>0.38846809029384755</v>
      </c>
    </row>
    <row r="4321" spans="6:8" x14ac:dyDescent="0.3">
      <c r="F4321" s="2">
        <v>4316</v>
      </c>
      <c r="G4321" s="12">
        <f ca="1"/>
        <v>99.471657507113861</v>
      </c>
      <c r="H4321" s="12">
        <f ca="1"/>
        <v>0.38848682087741843</v>
      </c>
    </row>
    <row r="4322" spans="6:8" x14ac:dyDescent="0.3">
      <c r="F4322" s="2">
        <v>4317</v>
      </c>
      <c r="G4322" s="12">
        <f ca="1"/>
        <v>99.47179389490546</v>
      </c>
      <c r="H4322" s="12">
        <f ca="1"/>
        <v>0.38849005635642453</v>
      </c>
    </row>
    <row r="4323" spans="6:8" x14ac:dyDescent="0.3">
      <c r="F4323" s="2">
        <v>4318</v>
      </c>
      <c r="G4323" s="12">
        <f ca="1"/>
        <v>99.471847412632073</v>
      </c>
      <c r="H4323" s="12">
        <f ca="1"/>
        <v>0.38849132571814482</v>
      </c>
    </row>
    <row r="4324" spans="6:8" x14ac:dyDescent="0.3">
      <c r="F4324" s="2">
        <v>4319</v>
      </c>
      <c r="G4324" s="12">
        <f ca="1"/>
        <v>99.472561772547067</v>
      </c>
      <c r="H4324" s="12">
        <f ca="1"/>
        <v>0.38850825739599915</v>
      </c>
    </row>
    <row r="4325" spans="6:8" x14ac:dyDescent="0.3">
      <c r="F4325" s="2">
        <v>4320</v>
      </c>
      <c r="G4325" s="12">
        <f ca="1"/>
        <v>99.473143145510249</v>
      </c>
      <c r="H4325" s="12">
        <f ca="1"/>
        <v>0.38852202070491937</v>
      </c>
    </row>
    <row r="4326" spans="6:8" x14ac:dyDescent="0.3">
      <c r="F4326" s="2">
        <v>4321</v>
      </c>
      <c r="G4326" s="12">
        <f ca="1"/>
        <v>99.474077438338881</v>
      </c>
      <c r="H4326" s="12">
        <f ca="1"/>
        <v>0.3885441082722626</v>
      </c>
    </row>
    <row r="4327" spans="6:8" x14ac:dyDescent="0.3">
      <c r="F4327" s="2">
        <v>4322</v>
      </c>
      <c r="G4327" s="12">
        <f ca="1"/>
        <v>99.47435264365707</v>
      </c>
      <c r="H4327" s="12">
        <f ca="1"/>
        <v>0.38855060717020401</v>
      </c>
    </row>
    <row r="4328" spans="6:8" x14ac:dyDescent="0.3">
      <c r="F4328" s="2">
        <v>4323</v>
      </c>
      <c r="G4328" s="12">
        <f ca="1"/>
        <v>99.474757864434409</v>
      </c>
      <c r="H4328" s="12">
        <f ca="1"/>
        <v>0.38856017036914231</v>
      </c>
    </row>
    <row r="4329" spans="6:8" x14ac:dyDescent="0.3">
      <c r="F4329" s="2">
        <v>4324</v>
      </c>
      <c r="G4329" s="12">
        <f ca="1"/>
        <v>99.476274543815947</v>
      </c>
      <c r="H4329" s="12">
        <f ca="1"/>
        <v>0.38859590074836403</v>
      </c>
    </row>
    <row r="4330" spans="6:8" x14ac:dyDescent="0.3">
      <c r="F4330" s="2">
        <v>4325</v>
      </c>
      <c r="G4330" s="12">
        <f ca="1"/>
        <v>99.477207648414293</v>
      </c>
      <c r="H4330" s="12">
        <f ca="1"/>
        <v>0.38861783352041229</v>
      </c>
    </row>
    <row r="4331" spans="6:8" x14ac:dyDescent="0.3">
      <c r="F4331" s="2">
        <v>4326</v>
      </c>
      <c r="G4331" s="12">
        <f ca="1"/>
        <v>99.477572018129706</v>
      </c>
      <c r="H4331" s="12">
        <f ca="1"/>
        <v>0.38862638783256709</v>
      </c>
    </row>
    <row r="4332" spans="6:8" x14ac:dyDescent="0.3">
      <c r="F4332" s="2">
        <v>4327</v>
      </c>
      <c r="G4332" s="12">
        <f ca="1"/>
        <v>99.47825470451825</v>
      </c>
      <c r="H4332" s="12">
        <f ca="1"/>
        <v>0.38864239976002107</v>
      </c>
    </row>
    <row r="4333" spans="6:8" x14ac:dyDescent="0.3">
      <c r="F4333" s="2">
        <v>4328</v>
      </c>
      <c r="G4333" s="12">
        <f ca="1"/>
        <v>99.478593654417779</v>
      </c>
      <c r="H4333" s="12">
        <f ca="1"/>
        <v>0.38865034207680821</v>
      </c>
    </row>
    <row r="4334" spans="6:8" x14ac:dyDescent="0.3">
      <c r="F4334" s="2">
        <v>4329</v>
      </c>
      <c r="G4334" s="12">
        <f ca="1"/>
        <v>99.479006988163135</v>
      </c>
      <c r="H4334" s="12">
        <f ca="1"/>
        <v>0.38866002061752175</v>
      </c>
    </row>
    <row r="4335" spans="6:8" x14ac:dyDescent="0.3">
      <c r="F4335" s="2">
        <v>4330</v>
      </c>
      <c r="G4335" s="12">
        <f ca="1"/>
        <v>99.47911762204528</v>
      </c>
      <c r="H4335" s="12">
        <f ca="1"/>
        <v>0.38866260994045121</v>
      </c>
    </row>
    <row r="4336" spans="6:8" x14ac:dyDescent="0.3">
      <c r="F4336" s="2">
        <v>4331</v>
      </c>
      <c r="G4336" s="12">
        <f ca="1"/>
        <v>99.479709689879414</v>
      </c>
      <c r="H4336" s="12">
        <f ca="1"/>
        <v>0.38867645792078881</v>
      </c>
    </row>
    <row r="4337" spans="6:8" x14ac:dyDescent="0.3">
      <c r="F4337" s="2">
        <v>4332</v>
      </c>
      <c r="G4337" s="12">
        <f ca="1"/>
        <v>99.48082332715822</v>
      </c>
      <c r="H4337" s="12">
        <f ca="1"/>
        <v>0.38870246375022871</v>
      </c>
    </row>
    <row r="4338" spans="6:8" x14ac:dyDescent="0.3">
      <c r="F4338" s="2">
        <v>4333</v>
      </c>
      <c r="G4338" s="12">
        <f ca="1"/>
        <v>99.480850737620756</v>
      </c>
      <c r="H4338" s="12">
        <f ca="1"/>
        <v>0.38870310316459949</v>
      </c>
    </row>
    <row r="4339" spans="6:8" x14ac:dyDescent="0.3">
      <c r="F4339" s="2">
        <v>4334</v>
      </c>
      <c r="G4339" s="12">
        <f ca="1"/>
        <v>99.481332398649144</v>
      </c>
      <c r="H4339" s="12">
        <f ca="1"/>
        <v>0.38871433373255954</v>
      </c>
    </row>
    <row r="4340" spans="6:8" x14ac:dyDescent="0.3">
      <c r="F4340" s="2">
        <v>4335</v>
      </c>
      <c r="G4340" s="12">
        <f ca="1"/>
        <v>99.483185199439305</v>
      </c>
      <c r="H4340" s="12">
        <f ca="1"/>
        <v>0.38875744032759396</v>
      </c>
    </row>
    <row r="4341" spans="6:8" x14ac:dyDescent="0.3">
      <c r="F4341" s="2">
        <v>4336</v>
      </c>
      <c r="G4341" s="12">
        <f ca="1"/>
        <v>99.486219692450518</v>
      </c>
      <c r="H4341" s="12">
        <f ca="1"/>
        <v>0.38882771759803747</v>
      </c>
    </row>
    <row r="4342" spans="6:8" x14ac:dyDescent="0.3">
      <c r="F4342" s="2">
        <v>4337</v>
      </c>
      <c r="G4342" s="12">
        <f ca="1"/>
        <v>99.48630851664835</v>
      </c>
      <c r="H4342" s="12">
        <f ca="1"/>
        <v>0.38882976869171482</v>
      </c>
    </row>
    <row r="4343" spans="6:8" x14ac:dyDescent="0.3">
      <c r="F4343" s="2">
        <v>4338</v>
      </c>
      <c r="G4343" s="12">
        <f ca="1"/>
        <v>99.486708360123558</v>
      </c>
      <c r="H4343" s="12">
        <f ca="1"/>
        <v>0.38883899747436862</v>
      </c>
    </row>
    <row r="4344" spans="6:8" x14ac:dyDescent="0.3">
      <c r="F4344" s="2">
        <v>4339</v>
      </c>
      <c r="G4344" s="12">
        <f ca="1"/>
        <v>99.488505944651948</v>
      </c>
      <c r="H4344" s="12">
        <f ca="1"/>
        <v>0.38888040163749182</v>
      </c>
    </row>
    <row r="4345" spans="6:8" x14ac:dyDescent="0.3">
      <c r="F4345" s="2">
        <v>4340</v>
      </c>
      <c r="G4345" s="12">
        <f ca="1"/>
        <v>99.488840047911879</v>
      </c>
      <c r="H4345" s="12">
        <f ca="1"/>
        <v>0.38888808162784455</v>
      </c>
    </row>
    <row r="4346" spans="6:8" x14ac:dyDescent="0.3">
      <c r="F4346" s="2">
        <v>4341</v>
      </c>
      <c r="G4346" s="12">
        <f ca="1"/>
        <v>99.489811135016254</v>
      </c>
      <c r="H4346" s="12">
        <f ca="1"/>
        <v>0.38891037632564018</v>
      </c>
    </row>
    <row r="4347" spans="6:8" x14ac:dyDescent="0.3">
      <c r="F4347" s="2">
        <v>4342</v>
      </c>
      <c r="G4347" s="12">
        <f ca="1"/>
        <v>99.491544596510934</v>
      </c>
      <c r="H4347" s="12">
        <f ca="1"/>
        <v>0.38895007202321541</v>
      </c>
    </row>
    <row r="4348" spans="6:8" x14ac:dyDescent="0.3">
      <c r="F4348" s="2">
        <v>4343</v>
      </c>
      <c r="G4348" s="12">
        <f ca="1"/>
        <v>99.492789851923334</v>
      </c>
      <c r="H4348" s="12">
        <f ca="1"/>
        <v>0.38897850726557831</v>
      </c>
    </row>
    <row r="4349" spans="6:8" x14ac:dyDescent="0.3">
      <c r="F4349" s="2">
        <v>4344</v>
      </c>
      <c r="G4349" s="12">
        <f ca="1"/>
        <v>99.492892340887465</v>
      </c>
      <c r="H4349" s="12">
        <f ca="1"/>
        <v>0.38898084458184068</v>
      </c>
    </row>
    <row r="4350" spans="6:8" x14ac:dyDescent="0.3">
      <c r="F4350" s="2">
        <v>4345</v>
      </c>
      <c r="G4350" s="12">
        <f ca="1"/>
        <v>99.493396601676267</v>
      </c>
      <c r="H4350" s="12">
        <f ca="1"/>
        <v>0.38899233786345611</v>
      </c>
    </row>
    <row r="4351" spans="6:8" x14ac:dyDescent="0.3">
      <c r="F4351" s="2">
        <v>4346</v>
      </c>
      <c r="G4351" s="12">
        <f ca="1"/>
        <v>99.49422446372202</v>
      </c>
      <c r="H4351" s="12">
        <f ca="1"/>
        <v>0.38901118277174307</v>
      </c>
    </row>
    <row r="4352" spans="6:8" x14ac:dyDescent="0.3">
      <c r="F4352" s="2">
        <v>4347</v>
      </c>
      <c r="G4352" s="12">
        <f ca="1"/>
        <v>99.494637244823792</v>
      </c>
      <c r="H4352" s="12">
        <f ca="1"/>
        <v>0.38902056790272388</v>
      </c>
    </row>
    <row r="4353" spans="6:8" x14ac:dyDescent="0.3">
      <c r="F4353" s="2">
        <v>4348</v>
      </c>
      <c r="G4353" s="12">
        <f ca="1"/>
        <v>99.495842399488751</v>
      </c>
      <c r="H4353" s="12">
        <f ca="1"/>
        <v>0.38904792625841828</v>
      </c>
    </row>
    <row r="4354" spans="6:8" x14ac:dyDescent="0.3">
      <c r="F4354" s="2">
        <v>4349</v>
      </c>
      <c r="G4354" s="12">
        <f ca="1"/>
        <v>99.495868762386692</v>
      </c>
      <c r="H4354" s="12">
        <f ca="1"/>
        <v>0.38904852401874218</v>
      </c>
    </row>
    <row r="4355" spans="6:8" x14ac:dyDescent="0.3">
      <c r="F4355" s="2">
        <v>4350</v>
      </c>
      <c r="G4355" s="12">
        <f ca="1"/>
        <v>99.497946835739867</v>
      </c>
      <c r="H4355" s="12">
        <f ca="1"/>
        <v>0.38909554764710164</v>
      </c>
    </row>
    <row r="4356" spans="6:8" x14ac:dyDescent="0.3">
      <c r="F4356" s="2">
        <v>4351</v>
      </c>
      <c r="G4356" s="12">
        <f ca="1"/>
        <v>99.498278623467868</v>
      </c>
      <c r="H4356" s="12">
        <f ca="1"/>
        <v>0.38910303808203461</v>
      </c>
    </row>
    <row r="4357" spans="6:8" x14ac:dyDescent="0.3">
      <c r="F4357" s="2">
        <v>4352</v>
      </c>
      <c r="G4357" s="12">
        <f ca="1"/>
        <v>99.498826622066858</v>
      </c>
      <c r="H4357" s="12">
        <f ca="1"/>
        <v>0.38911539918755395</v>
      </c>
    </row>
    <row r="4358" spans="6:8" x14ac:dyDescent="0.3">
      <c r="F4358" s="2">
        <v>4353</v>
      </c>
      <c r="G4358" s="12">
        <f ca="1"/>
        <v>99.499635784518489</v>
      </c>
      <c r="H4358" s="12">
        <f ca="1"/>
        <v>0.38913362739317064</v>
      </c>
    </row>
    <row r="4359" spans="6:8" x14ac:dyDescent="0.3">
      <c r="F4359" s="2">
        <v>4354</v>
      </c>
      <c r="G4359" s="12">
        <f ca="1"/>
        <v>99.500923816409468</v>
      </c>
      <c r="H4359" s="12">
        <f ca="1"/>
        <v>0.38916258434841977</v>
      </c>
    </row>
    <row r="4360" spans="6:8" x14ac:dyDescent="0.3">
      <c r="F4360" s="2">
        <v>4355</v>
      </c>
      <c r="G4360" s="12">
        <f ca="1"/>
        <v>99.501791209813859</v>
      </c>
      <c r="H4360" s="12">
        <f ca="1"/>
        <v>0.38918204395011841</v>
      </c>
    </row>
    <row r="4361" spans="6:8" x14ac:dyDescent="0.3">
      <c r="F4361" s="2">
        <v>4356</v>
      </c>
      <c r="G4361" s="12">
        <f ca="1"/>
        <v>99.501839071522852</v>
      </c>
      <c r="H4361" s="12">
        <f ca="1"/>
        <v>0.38918311675230688</v>
      </c>
    </row>
    <row r="4362" spans="6:8" x14ac:dyDescent="0.3">
      <c r="F4362" s="2">
        <v>4357</v>
      </c>
      <c r="G4362" s="12">
        <f ca="1"/>
        <v>99.505005966604116</v>
      </c>
      <c r="H4362" s="12">
        <f ca="1"/>
        <v>0.3892538795354038</v>
      </c>
    </row>
    <row r="4363" spans="6:8" x14ac:dyDescent="0.3">
      <c r="F4363" s="2">
        <v>4358</v>
      </c>
      <c r="G4363" s="12">
        <f ca="1"/>
        <v>99.505366022715961</v>
      </c>
      <c r="H4363" s="12">
        <f ca="1"/>
        <v>0.38926189712546011</v>
      </c>
    </row>
    <row r="4364" spans="6:8" x14ac:dyDescent="0.3">
      <c r="F4364" s="2">
        <v>4359</v>
      </c>
      <c r="G4364" s="12">
        <f ca="1"/>
        <v>99.505911280091908</v>
      </c>
      <c r="H4364" s="12">
        <f ca="1"/>
        <v>0.38927402793745969</v>
      </c>
    </row>
    <row r="4365" spans="6:8" x14ac:dyDescent="0.3">
      <c r="F4365" s="2">
        <v>4360</v>
      </c>
      <c r="G4365" s="12">
        <f ca="1"/>
        <v>99.506656838634868</v>
      </c>
      <c r="H4365" s="12">
        <f ca="1"/>
        <v>0.38929059402696858</v>
      </c>
    </row>
    <row r="4366" spans="6:8" x14ac:dyDescent="0.3">
      <c r="F4366" s="2">
        <v>4361</v>
      </c>
      <c r="G4366" s="12">
        <f ca="1"/>
        <v>99.506788213712355</v>
      </c>
      <c r="H4366" s="12">
        <f ca="1"/>
        <v>0.38929351062856149</v>
      </c>
    </row>
    <row r="4367" spans="6:8" x14ac:dyDescent="0.3">
      <c r="F4367" s="2">
        <v>4362</v>
      </c>
      <c r="G4367" s="12">
        <f ca="1"/>
        <v>99.510183641756896</v>
      </c>
      <c r="H4367" s="12">
        <f ca="1"/>
        <v>0.38936862972141573</v>
      </c>
    </row>
    <row r="4368" spans="6:8" x14ac:dyDescent="0.3">
      <c r="F4368" s="2">
        <v>4363</v>
      </c>
      <c r="G4368" s="12">
        <f ca="1"/>
        <v>99.513804302029754</v>
      </c>
      <c r="H4368" s="12">
        <f ca="1"/>
        <v>0.38944817711723156</v>
      </c>
    </row>
    <row r="4369" spans="6:8" x14ac:dyDescent="0.3">
      <c r="F4369" s="2">
        <v>4364</v>
      </c>
      <c r="G4369" s="12">
        <f ca="1"/>
        <v>99.514205436551208</v>
      </c>
      <c r="H4369" s="12">
        <f ca="1"/>
        <v>0.38945695496716448</v>
      </c>
    </row>
    <row r="4370" spans="6:8" x14ac:dyDescent="0.3">
      <c r="F4370" s="2">
        <v>4365</v>
      </c>
      <c r="G4370" s="12">
        <f ca="1"/>
        <v>99.514447491651751</v>
      </c>
      <c r="H4370" s="12">
        <f ca="1"/>
        <v>0.38946224835050769</v>
      </c>
    </row>
    <row r="4371" spans="6:8" x14ac:dyDescent="0.3">
      <c r="F4371" s="2">
        <v>4366</v>
      </c>
      <c r="G4371" s="12">
        <f ca="1"/>
        <v>99.517169327360463</v>
      </c>
      <c r="H4371" s="12">
        <f ca="1"/>
        <v>0.38952159452637197</v>
      </c>
    </row>
    <row r="4372" spans="6:8" x14ac:dyDescent="0.3">
      <c r="F4372" s="2">
        <v>4367</v>
      </c>
      <c r="G4372" s="12">
        <f ca="1"/>
        <v>99.517480968018788</v>
      </c>
      <c r="H4372" s="12">
        <f ca="1"/>
        <v>0.38952836879144503</v>
      </c>
    </row>
    <row r="4373" spans="6:8" x14ac:dyDescent="0.3">
      <c r="F4373" s="2">
        <v>4368</v>
      </c>
      <c r="G4373" s="12">
        <f ca="1"/>
        <v>99.518031005202019</v>
      </c>
      <c r="H4373" s="12">
        <f ca="1"/>
        <v>0.38954031482047724</v>
      </c>
    </row>
    <row r="4374" spans="6:8" x14ac:dyDescent="0.3">
      <c r="F4374" s="2">
        <v>4369</v>
      </c>
      <c r="G4374" s="12">
        <f ca="1"/>
        <v>99.518217366009637</v>
      </c>
      <c r="H4374" s="12">
        <f ca="1"/>
        <v>0.38954435931276643</v>
      </c>
    </row>
    <row r="4375" spans="6:8" x14ac:dyDescent="0.3">
      <c r="F4375" s="2">
        <v>4370</v>
      </c>
      <c r="G4375" s="12">
        <f ca="1"/>
        <v>99.519066880457459</v>
      </c>
      <c r="H4375" s="12">
        <f ca="1"/>
        <v>0.38956277664291605</v>
      </c>
    </row>
    <row r="4376" spans="6:8" x14ac:dyDescent="0.3">
      <c r="F4376" s="2">
        <v>4371</v>
      </c>
      <c r="G4376" s="12">
        <f ca="1"/>
        <v>99.519532731003295</v>
      </c>
      <c r="H4376" s="12">
        <f ca="1"/>
        <v>0.38957286280369718</v>
      </c>
    </row>
    <row r="4377" spans="6:8" x14ac:dyDescent="0.3">
      <c r="F4377" s="2">
        <v>4372</v>
      </c>
      <c r="G4377" s="12">
        <f ca="1"/>
        <v>99.520351177945898</v>
      </c>
      <c r="H4377" s="12">
        <f ca="1"/>
        <v>0.38959056006197262</v>
      </c>
    </row>
    <row r="4378" spans="6:8" x14ac:dyDescent="0.3">
      <c r="F4378" s="2">
        <v>4373</v>
      </c>
      <c r="G4378" s="12">
        <f ca="1"/>
        <v>99.520482706589348</v>
      </c>
      <c r="H4378" s="12">
        <f ca="1"/>
        <v>0.3895934013695051</v>
      </c>
    </row>
    <row r="4379" spans="6:8" x14ac:dyDescent="0.3">
      <c r="F4379" s="2">
        <v>4374</v>
      </c>
      <c r="G4379" s="12">
        <f ca="1"/>
        <v>99.520600450310567</v>
      </c>
      <c r="H4379" s="12">
        <f ca="1"/>
        <v>0.38959594425040101</v>
      </c>
    </row>
    <row r="4380" spans="6:8" x14ac:dyDescent="0.3">
      <c r="F4380" s="2">
        <v>4375</v>
      </c>
      <c r="G4380" s="12">
        <f ca="1"/>
        <v>99.521708987368029</v>
      </c>
      <c r="H4380" s="12">
        <f ca="1"/>
        <v>0.38961985530118876</v>
      </c>
    </row>
    <row r="4381" spans="6:8" x14ac:dyDescent="0.3">
      <c r="F4381" s="2">
        <v>4376</v>
      </c>
      <c r="G4381" s="12">
        <f ca="1"/>
        <v>99.521995777830313</v>
      </c>
      <c r="H4381" s="12">
        <f ca="1"/>
        <v>0.38962603259197076</v>
      </c>
    </row>
    <row r="4382" spans="6:8" x14ac:dyDescent="0.3">
      <c r="F4382" s="2">
        <v>4377</v>
      </c>
      <c r="G4382" s="12">
        <f ca="1"/>
        <v>99.522994428890016</v>
      </c>
      <c r="H4382" s="12">
        <f ca="1"/>
        <v>0.3896475148332495</v>
      </c>
    </row>
    <row r="4383" spans="6:8" x14ac:dyDescent="0.3">
      <c r="F4383" s="2">
        <v>4378</v>
      </c>
      <c r="G4383" s="12">
        <f ca="1"/>
        <v>99.524263446140338</v>
      </c>
      <c r="H4383" s="12">
        <f ca="1"/>
        <v>0.38967475001092089</v>
      </c>
    </row>
    <row r="4384" spans="6:8" x14ac:dyDescent="0.3">
      <c r="F4384" s="2">
        <v>4379</v>
      </c>
      <c r="G4384" s="12">
        <f ca="1"/>
        <v>99.524977151657865</v>
      </c>
      <c r="H4384" s="12">
        <f ca="1"/>
        <v>0.38969003631849169</v>
      </c>
    </row>
    <row r="4385" spans="6:8" x14ac:dyDescent="0.3">
      <c r="F4385" s="2">
        <v>4380</v>
      </c>
      <c r="G4385" s="12">
        <f ca="1"/>
        <v>99.525369252657327</v>
      </c>
      <c r="H4385" s="12">
        <f ca="1"/>
        <v>0.38969842493468909</v>
      </c>
    </row>
    <row r="4386" spans="6:8" x14ac:dyDescent="0.3">
      <c r="F4386" s="2">
        <v>4381</v>
      </c>
      <c r="G4386" s="12">
        <f ca="1"/>
        <v>99.525765852498182</v>
      </c>
      <c r="H4386" s="12">
        <f ca="1"/>
        <v>0.38970690295052818</v>
      </c>
    </row>
    <row r="4387" spans="6:8" x14ac:dyDescent="0.3">
      <c r="F4387" s="2">
        <v>4382</v>
      </c>
      <c r="G4387" s="12">
        <f ca="1"/>
        <v>99.526239289647961</v>
      </c>
      <c r="H4387" s="12">
        <f ca="1"/>
        <v>0.38971701447903107</v>
      </c>
    </row>
    <row r="4388" spans="6:8" x14ac:dyDescent="0.3">
      <c r="F4388" s="2">
        <v>4383</v>
      </c>
      <c r="G4388" s="12">
        <f ca="1"/>
        <v>99.528126411495407</v>
      </c>
      <c r="H4388" s="12">
        <f ca="1"/>
        <v>0.38975722150340092</v>
      </c>
    </row>
    <row r="4389" spans="6:8" x14ac:dyDescent="0.3">
      <c r="F4389" s="2">
        <v>4384</v>
      </c>
      <c r="G4389" s="12">
        <f ca="1"/>
        <v>99.52865407285978</v>
      </c>
      <c r="H4389" s="12">
        <f ca="1"/>
        <v>0.38976843594852595</v>
      </c>
    </row>
    <row r="4390" spans="6:8" x14ac:dyDescent="0.3">
      <c r="F4390" s="2">
        <v>4385</v>
      </c>
      <c r="G4390" s="12">
        <f ca="1"/>
        <v>99.528974467088105</v>
      </c>
      <c r="H4390" s="12">
        <f ca="1"/>
        <v>0.38977523936983977</v>
      </c>
    </row>
    <row r="4391" spans="6:8" x14ac:dyDescent="0.3">
      <c r="F4391" s="2">
        <v>4386</v>
      </c>
      <c r="G4391" s="12">
        <f ca="1"/>
        <v>99.529154796884512</v>
      </c>
      <c r="H4391" s="12">
        <f ca="1"/>
        <v>0.3897790666103027</v>
      </c>
    </row>
    <row r="4392" spans="6:8" x14ac:dyDescent="0.3">
      <c r="F4392" s="2">
        <v>4387</v>
      </c>
      <c r="G4392" s="12">
        <f ca="1"/>
        <v>99.530148034245528</v>
      </c>
      <c r="H4392" s="12">
        <f ca="1"/>
        <v>0.38980012110428952</v>
      </c>
    </row>
    <row r="4393" spans="6:8" x14ac:dyDescent="0.3">
      <c r="F4393" s="2">
        <v>4388</v>
      </c>
      <c r="G4393" s="12">
        <f ca="1"/>
        <v>99.532362303310649</v>
      </c>
      <c r="H4393" s="12">
        <f ca="1"/>
        <v>0.38984690319386556</v>
      </c>
    </row>
    <row r="4394" spans="6:8" x14ac:dyDescent="0.3">
      <c r="F4394" s="2">
        <v>4389</v>
      </c>
      <c r="G4394" s="12">
        <f ca="1"/>
        <v>99.535076065012504</v>
      </c>
      <c r="H4394" s="12">
        <f ca="1"/>
        <v>0.38990394515453852</v>
      </c>
    </row>
    <row r="4395" spans="6:8" x14ac:dyDescent="0.3">
      <c r="F4395" s="2">
        <v>4390</v>
      </c>
      <c r="G4395" s="12">
        <f ca="1"/>
        <v>99.536611611035184</v>
      </c>
      <c r="H4395" s="12">
        <f ca="1"/>
        <v>0.38993607848825579</v>
      </c>
    </row>
    <row r="4396" spans="6:8" x14ac:dyDescent="0.3">
      <c r="F4396" s="2">
        <v>4391</v>
      </c>
      <c r="G4396" s="12">
        <f ca="1"/>
        <v>99.536630676172337</v>
      </c>
      <c r="H4396" s="12">
        <f ca="1"/>
        <v>0.38993647680130983</v>
      </c>
    </row>
    <row r="4397" spans="6:8" x14ac:dyDescent="0.3">
      <c r="F4397" s="2">
        <v>4392</v>
      </c>
      <c r="G4397" s="12">
        <f ca="1"/>
        <v>99.537725502188792</v>
      </c>
      <c r="H4397" s="12">
        <f ca="1"/>
        <v>0.38995932339155231</v>
      </c>
    </row>
    <row r="4398" spans="6:8" x14ac:dyDescent="0.3">
      <c r="F4398" s="2">
        <v>4393</v>
      </c>
      <c r="G4398" s="12">
        <f ca="1"/>
        <v>99.537761609716938</v>
      </c>
      <c r="H4398" s="12">
        <f ca="1"/>
        <v>0.38996007597956722</v>
      </c>
    </row>
    <row r="4399" spans="6:8" x14ac:dyDescent="0.3">
      <c r="F4399" s="2">
        <v>4394</v>
      </c>
      <c r="G4399" s="12">
        <f ca="1"/>
        <v>99.539629868992236</v>
      </c>
      <c r="H4399" s="12">
        <f ca="1"/>
        <v>0.38999893796646823</v>
      </c>
    </row>
    <row r="4400" spans="6:8" x14ac:dyDescent="0.3">
      <c r="F4400" s="2">
        <v>4395</v>
      </c>
      <c r="G4400" s="12">
        <f ca="1"/>
        <v>99.540125157666523</v>
      </c>
      <c r="H4400" s="12">
        <f ca="1"/>
        <v>0.39000921485848483</v>
      </c>
    </row>
    <row r="4401" spans="6:8" x14ac:dyDescent="0.3">
      <c r="F4401" s="2">
        <v>4396</v>
      </c>
      <c r="G4401" s="12">
        <f ca="1"/>
        <v>99.54015422277682</v>
      </c>
      <c r="H4401" s="12">
        <f ca="1"/>
        <v>0.39000981760454867</v>
      </c>
    </row>
    <row r="4402" spans="6:8" x14ac:dyDescent="0.3">
      <c r="F4402" s="2">
        <v>4397</v>
      </c>
      <c r="G4402" s="12">
        <f ca="1"/>
        <v>99.540356513070293</v>
      </c>
      <c r="H4402" s="12">
        <f ca="1"/>
        <v>0.39001401163013921</v>
      </c>
    </row>
    <row r="4403" spans="6:8" x14ac:dyDescent="0.3">
      <c r="F4403" s="2">
        <v>4398</v>
      </c>
      <c r="G4403" s="12">
        <f ca="1"/>
        <v>99.541449062086315</v>
      </c>
      <c r="H4403" s="12">
        <f ca="1"/>
        <v>0.39003663207147288</v>
      </c>
    </row>
    <row r="4404" spans="6:8" x14ac:dyDescent="0.3">
      <c r="F4404" s="2">
        <v>4399</v>
      </c>
      <c r="G4404" s="12">
        <f ca="1"/>
        <v>99.542037429895515</v>
      </c>
      <c r="H4404" s="12">
        <f ca="1"/>
        <v>0.39004879208838156</v>
      </c>
    </row>
    <row r="4405" spans="6:8" x14ac:dyDescent="0.3">
      <c r="F4405" s="2">
        <v>4400</v>
      </c>
      <c r="G4405" s="12">
        <f ca="1"/>
        <v>99.542583893398273</v>
      </c>
      <c r="H4405" s="12">
        <f ca="1"/>
        <v>0.39006007243518537</v>
      </c>
    </row>
    <row r="4406" spans="6:8" x14ac:dyDescent="0.3">
      <c r="F4406" s="2">
        <v>4401</v>
      </c>
      <c r="G4406" s="12">
        <f ca="1"/>
        <v>99.542802964635243</v>
      </c>
      <c r="H4406" s="12">
        <f ca="1"/>
        <v>0.39006459091967205</v>
      </c>
    </row>
    <row r="4407" spans="6:8" x14ac:dyDescent="0.3">
      <c r="F4407" s="2">
        <v>4402</v>
      </c>
      <c r="G4407" s="12">
        <f ca="1"/>
        <v>99.543619837350676</v>
      </c>
      <c r="H4407" s="12">
        <f ca="1"/>
        <v>0.39008142085606601</v>
      </c>
    </row>
    <row r="4408" spans="6:8" x14ac:dyDescent="0.3">
      <c r="F4408" s="2">
        <v>4403</v>
      </c>
      <c r="G4408" s="12">
        <f ca="1"/>
        <v>99.544316796745974</v>
      </c>
      <c r="H4408" s="12">
        <f ca="1"/>
        <v>0.39009575705633409</v>
      </c>
    </row>
    <row r="4409" spans="6:8" x14ac:dyDescent="0.3">
      <c r="F4409" s="2">
        <v>4404</v>
      </c>
      <c r="G4409" s="12">
        <f ca="1"/>
        <v>99.544619063336754</v>
      </c>
      <c r="H4409" s="12">
        <f ca="1"/>
        <v>0.39010196793468954</v>
      </c>
    </row>
    <row r="4410" spans="6:8" x14ac:dyDescent="0.3">
      <c r="F4410" s="2">
        <v>4405</v>
      </c>
      <c r="G4410" s="12">
        <f ca="1"/>
        <v>99.544786420679074</v>
      </c>
      <c r="H4410" s="12">
        <f ca="1"/>
        <v>0.39010540501376512</v>
      </c>
    </row>
    <row r="4411" spans="6:8" x14ac:dyDescent="0.3">
      <c r="F4411" s="2">
        <v>4406</v>
      </c>
      <c r="G4411" s="12">
        <f ca="1"/>
        <v>99.545926717941228</v>
      </c>
      <c r="H4411" s="12">
        <f ca="1"/>
        <v>0.3901287909545218</v>
      </c>
    </row>
    <row r="4412" spans="6:8" x14ac:dyDescent="0.3">
      <c r="F4412" s="2">
        <v>4407</v>
      </c>
      <c r="G4412" s="12">
        <f ca="1"/>
        <v>99.547768056010668</v>
      </c>
      <c r="H4412" s="12">
        <f ca="1"/>
        <v>0.39016643363574854</v>
      </c>
    </row>
    <row r="4413" spans="6:8" x14ac:dyDescent="0.3">
      <c r="F4413" s="2">
        <v>4408</v>
      </c>
      <c r="G4413" s="12">
        <f ca="1"/>
        <v>99.549874583862618</v>
      </c>
      <c r="H4413" s="12">
        <f ca="1"/>
        <v>0.39020931481346854</v>
      </c>
    </row>
    <row r="4414" spans="6:8" x14ac:dyDescent="0.3">
      <c r="F4414" s="2">
        <v>4409</v>
      </c>
      <c r="G4414" s="12">
        <f ca="1"/>
        <v>99.552092464001859</v>
      </c>
      <c r="H4414" s="12">
        <f ca="1"/>
        <v>0.39025425181166096</v>
      </c>
    </row>
    <row r="4415" spans="6:8" x14ac:dyDescent="0.3">
      <c r="F4415" s="2">
        <v>4410</v>
      </c>
      <c r="G4415" s="12">
        <f ca="1"/>
        <v>99.552836239078232</v>
      </c>
      <c r="H4415" s="12">
        <f ca="1"/>
        <v>0.39026927316276994</v>
      </c>
    </row>
    <row r="4416" spans="6:8" x14ac:dyDescent="0.3">
      <c r="F4416" s="2">
        <v>4411</v>
      </c>
      <c r="G4416" s="12">
        <f ca="1"/>
        <v>99.553544072008165</v>
      </c>
      <c r="H4416" s="12">
        <f ca="1"/>
        <v>0.3902835460173566</v>
      </c>
    </row>
    <row r="4417" spans="6:8" x14ac:dyDescent="0.3">
      <c r="F4417" s="2">
        <v>4412</v>
      </c>
      <c r="G4417" s="12">
        <f ca="1"/>
        <v>99.554418861171328</v>
      </c>
      <c r="H4417" s="12">
        <f ca="1"/>
        <v>0.39030115494066653</v>
      </c>
    </row>
    <row r="4418" spans="6:8" x14ac:dyDescent="0.3">
      <c r="F4418" s="2">
        <v>4413</v>
      </c>
      <c r="G4418" s="12">
        <f ca="1"/>
        <v>99.557265481419705</v>
      </c>
      <c r="H4418" s="12">
        <f ca="1"/>
        <v>0.39035822235906958</v>
      </c>
    </row>
    <row r="4419" spans="6:8" x14ac:dyDescent="0.3">
      <c r="F4419" s="2">
        <v>4414</v>
      </c>
      <c r="G4419" s="12">
        <f ca="1"/>
        <v>99.557336527287418</v>
      </c>
      <c r="H4419" s="12">
        <f ca="1"/>
        <v>0.39035964208289448</v>
      </c>
    </row>
    <row r="4420" spans="6:8" x14ac:dyDescent="0.3">
      <c r="F4420" s="2">
        <v>4415</v>
      </c>
      <c r="G4420" s="12">
        <f ca="1"/>
        <v>99.558338527738101</v>
      </c>
      <c r="H4420" s="12">
        <f ca="1"/>
        <v>0.39037964158462557</v>
      </c>
    </row>
    <row r="4421" spans="6:8" x14ac:dyDescent="0.3">
      <c r="F4421" s="2">
        <v>4416</v>
      </c>
      <c r="G4421" s="12">
        <f ca="1"/>
        <v>99.559747049772341</v>
      </c>
      <c r="H4421" s="12">
        <f ca="1"/>
        <v>0.39040768031419298</v>
      </c>
    </row>
    <row r="4422" spans="6:8" x14ac:dyDescent="0.3">
      <c r="F4422" s="2">
        <v>4417</v>
      </c>
      <c r="G4422" s="12">
        <f ca="1"/>
        <v>99.560666647139172</v>
      </c>
      <c r="H4422" s="12">
        <f ca="1"/>
        <v>0.39042593911412726</v>
      </c>
    </row>
    <row r="4423" spans="6:8" x14ac:dyDescent="0.3">
      <c r="F4423" s="2">
        <v>4418</v>
      </c>
      <c r="G4423" s="12">
        <f ca="1"/>
        <v>99.560693497744509</v>
      </c>
      <c r="H4423" s="12">
        <f ca="1"/>
        <v>0.39042647167875871</v>
      </c>
    </row>
    <row r="4424" spans="6:8" x14ac:dyDescent="0.3">
      <c r="F4424" s="2">
        <v>4419</v>
      </c>
      <c r="G4424" s="12">
        <f ca="1"/>
        <v>99.561643483891118</v>
      </c>
      <c r="H4424" s="12">
        <f ca="1"/>
        <v>0.39044529360371311</v>
      </c>
    </row>
    <row r="4425" spans="6:8" x14ac:dyDescent="0.3">
      <c r="F4425" s="2">
        <v>4420</v>
      </c>
      <c r="G4425" s="12">
        <f ca="1"/>
        <v>99.561671670101319</v>
      </c>
      <c r="H4425" s="12">
        <f ca="1"/>
        <v>0.39044585144517818</v>
      </c>
    </row>
    <row r="4426" spans="6:8" x14ac:dyDescent="0.3">
      <c r="F4426" s="2">
        <v>4421</v>
      </c>
      <c r="G4426" s="12">
        <f ca="1"/>
        <v>99.561857279510846</v>
      </c>
      <c r="H4426" s="12">
        <f ca="1"/>
        <v>0.39044952402051153</v>
      </c>
    </row>
    <row r="4427" spans="6:8" x14ac:dyDescent="0.3">
      <c r="F4427" s="2">
        <v>4422</v>
      </c>
      <c r="G4427" s="12">
        <f ca="1"/>
        <v>99.561927421667207</v>
      </c>
      <c r="H4427" s="12">
        <f ca="1"/>
        <v>0.39045091149859579</v>
      </c>
    </row>
    <row r="4428" spans="6:8" x14ac:dyDescent="0.3">
      <c r="F4428" s="2">
        <v>4423</v>
      </c>
      <c r="G4428" s="12">
        <f ca="1"/>
        <v>99.562231960393362</v>
      </c>
      <c r="H4428" s="12">
        <f ca="1"/>
        <v>0.39045693304789231</v>
      </c>
    </row>
    <row r="4429" spans="6:8" x14ac:dyDescent="0.3">
      <c r="F4429" s="2">
        <v>4424</v>
      </c>
      <c r="G4429" s="12">
        <f ca="1"/>
        <v>99.564982456652317</v>
      </c>
      <c r="H4429" s="12">
        <f ca="1"/>
        <v>0.39051113256635767</v>
      </c>
    </row>
    <row r="4430" spans="6:8" x14ac:dyDescent="0.3">
      <c r="F4430" s="2">
        <v>4425</v>
      </c>
      <c r="G4430" s="12">
        <f ca="1"/>
        <v>99.565111806923582</v>
      </c>
      <c r="H4430" s="12">
        <f ca="1"/>
        <v>0.3905136732490036</v>
      </c>
    </row>
    <row r="4431" spans="6:8" x14ac:dyDescent="0.3">
      <c r="F4431" s="2">
        <v>4426</v>
      </c>
      <c r="G4431" s="12">
        <f ca="1"/>
        <v>99.565321199564593</v>
      </c>
      <c r="H4431" s="12">
        <f ca="1"/>
        <v>0.39051778455061675</v>
      </c>
    </row>
    <row r="4432" spans="6:8" x14ac:dyDescent="0.3">
      <c r="F4432" s="2">
        <v>4427</v>
      </c>
      <c r="G4432" s="12">
        <f ca="1"/>
        <v>99.565663118748887</v>
      </c>
      <c r="H4432" s="12">
        <f ca="1"/>
        <v>0.39052449377717863</v>
      </c>
    </row>
    <row r="4433" spans="6:8" x14ac:dyDescent="0.3">
      <c r="F4433" s="2">
        <v>4428</v>
      </c>
      <c r="G4433" s="12">
        <f ca="1"/>
        <v>99.565695764679091</v>
      </c>
      <c r="H4433" s="12">
        <f ca="1"/>
        <v>0.39052513409445466</v>
      </c>
    </row>
    <row r="4434" spans="6:8" x14ac:dyDescent="0.3">
      <c r="F4434" s="2">
        <v>4429</v>
      </c>
      <c r="G4434" s="12">
        <f ca="1"/>
        <v>99.566065617513146</v>
      </c>
      <c r="H4434" s="12">
        <f ca="1"/>
        <v>0.39053238510567972</v>
      </c>
    </row>
    <row r="4435" spans="6:8" x14ac:dyDescent="0.3">
      <c r="F4435" s="2">
        <v>4430</v>
      </c>
      <c r="G4435" s="12">
        <f ca="1"/>
        <v>99.566488001090306</v>
      </c>
      <c r="H4435" s="12">
        <f ca="1"/>
        <v>0.39054065861030707</v>
      </c>
    </row>
    <row r="4436" spans="6:8" x14ac:dyDescent="0.3">
      <c r="F4436" s="2">
        <v>4431</v>
      </c>
      <c r="G4436" s="12">
        <f ca="1"/>
        <v>99.567126548499829</v>
      </c>
      <c r="H4436" s="12">
        <f ca="1"/>
        <v>0.39055315131914936</v>
      </c>
    </row>
    <row r="4437" spans="6:8" x14ac:dyDescent="0.3">
      <c r="F4437" s="2">
        <v>4432</v>
      </c>
      <c r="G4437" s="12">
        <f ca="1"/>
        <v>99.567313020383253</v>
      </c>
      <c r="H4437" s="12">
        <f ca="1"/>
        <v>0.39055679611126393</v>
      </c>
    </row>
    <row r="4438" spans="6:8" x14ac:dyDescent="0.3">
      <c r="F4438" s="2">
        <v>4433</v>
      </c>
      <c r="G4438" s="12">
        <f ca="1"/>
        <v>99.568744917735316</v>
      </c>
      <c r="H4438" s="12">
        <f ca="1"/>
        <v>0.39058473296402496</v>
      </c>
    </row>
    <row r="4439" spans="6:8" x14ac:dyDescent="0.3">
      <c r="F4439" s="2">
        <v>4434</v>
      </c>
      <c r="G4439" s="12">
        <f ca="1"/>
        <v>99.569892720514716</v>
      </c>
      <c r="H4439" s="12">
        <f ca="1"/>
        <v>0.39060706170925263</v>
      </c>
    </row>
    <row r="4440" spans="6:8" x14ac:dyDescent="0.3">
      <c r="F4440" s="2">
        <v>4435</v>
      </c>
      <c r="G4440" s="12">
        <f ca="1"/>
        <v>99.570521313968172</v>
      </c>
      <c r="H4440" s="12">
        <f ca="1"/>
        <v>0.39061926539620795</v>
      </c>
    </row>
    <row r="4441" spans="6:8" x14ac:dyDescent="0.3">
      <c r="F4441" s="2">
        <v>4436</v>
      </c>
      <c r="G4441" s="12">
        <f ca="1"/>
        <v>99.57104287789285</v>
      </c>
      <c r="H4441" s="12">
        <f ca="1"/>
        <v>0.39062937794562569</v>
      </c>
    </row>
    <row r="4442" spans="6:8" x14ac:dyDescent="0.3">
      <c r="F4442" s="2">
        <v>4437</v>
      </c>
      <c r="G4442" s="12">
        <f ca="1"/>
        <v>99.571107431298159</v>
      </c>
      <c r="H4442" s="12">
        <f ca="1"/>
        <v>0.39063062873005266</v>
      </c>
    </row>
    <row r="4443" spans="6:8" x14ac:dyDescent="0.3">
      <c r="F4443" s="2">
        <v>4438</v>
      </c>
      <c r="G4443" s="12">
        <f ca="1"/>
        <v>99.571559538812167</v>
      </c>
      <c r="H4443" s="12">
        <f ca="1"/>
        <v>0.39063938359391237</v>
      </c>
    </row>
    <row r="4444" spans="6:8" x14ac:dyDescent="0.3">
      <c r="F4444" s="2">
        <v>4439</v>
      </c>
      <c r="G4444" s="12">
        <f ca="1"/>
        <v>99.57241987272522</v>
      </c>
      <c r="H4444" s="12">
        <f ca="1"/>
        <v>0.39065601866309951</v>
      </c>
    </row>
    <row r="4445" spans="6:8" x14ac:dyDescent="0.3">
      <c r="F4445" s="2">
        <v>4440</v>
      </c>
      <c r="G4445" s="12">
        <f ca="1"/>
        <v>99.574441797076545</v>
      </c>
      <c r="H4445" s="12">
        <f ca="1"/>
        <v>0.39069498513575929</v>
      </c>
    </row>
    <row r="4446" spans="6:8" x14ac:dyDescent="0.3">
      <c r="F4446" s="2">
        <v>4441</v>
      </c>
      <c r="G4446" s="12">
        <f ca="1"/>
        <v>99.575224097260943</v>
      </c>
      <c r="H4446" s="12">
        <f ca="1"/>
        <v>0.39071001317012138</v>
      </c>
    </row>
    <row r="4447" spans="6:8" x14ac:dyDescent="0.3">
      <c r="F4447" s="2">
        <v>4442</v>
      </c>
      <c r="G4447" s="12">
        <f ca="1"/>
        <v>99.575655413479581</v>
      </c>
      <c r="H4447" s="12">
        <f ca="1"/>
        <v>0.390718287222102</v>
      </c>
    </row>
    <row r="4448" spans="6:8" x14ac:dyDescent="0.3">
      <c r="F4448" s="2">
        <v>4443</v>
      </c>
      <c r="G4448" s="12">
        <f ca="1"/>
        <v>99.578257936896577</v>
      </c>
      <c r="H4448" s="12">
        <f ca="1"/>
        <v>0.3907680377221085</v>
      </c>
    </row>
    <row r="4449" spans="6:8" x14ac:dyDescent="0.3">
      <c r="F4449" s="2">
        <v>4444</v>
      </c>
      <c r="G4449" s="12">
        <f ca="1"/>
        <v>99.578270809008558</v>
      </c>
      <c r="H4449" s="12">
        <f ca="1"/>
        <v>0.39076828304499361</v>
      </c>
    </row>
    <row r="4450" spans="6:8" x14ac:dyDescent="0.3">
      <c r="F4450" s="2">
        <v>4445</v>
      </c>
      <c r="G4450" s="12">
        <f ca="1"/>
        <v>99.578558311909674</v>
      </c>
      <c r="H4450" s="12">
        <f ca="1"/>
        <v>0.39077376050522128</v>
      </c>
    </row>
    <row r="4451" spans="6:8" x14ac:dyDescent="0.3">
      <c r="F4451" s="2">
        <v>4446</v>
      </c>
      <c r="G4451" s="12">
        <f ca="1"/>
        <v>99.580947122117863</v>
      </c>
      <c r="H4451" s="12">
        <f ca="1"/>
        <v>0.39081913047324079</v>
      </c>
    </row>
    <row r="4452" spans="6:8" x14ac:dyDescent="0.3">
      <c r="F4452" s="2">
        <v>4447</v>
      </c>
      <c r="G4452" s="12">
        <f ca="1"/>
        <v>99.581051466470939</v>
      </c>
      <c r="H4452" s="12">
        <f ca="1"/>
        <v>0.39082110650549917</v>
      </c>
    </row>
    <row r="4453" spans="6:8" x14ac:dyDescent="0.3">
      <c r="F4453" s="2">
        <v>4448</v>
      </c>
      <c r="G4453" s="12">
        <f ca="1"/>
        <v>99.582141487386309</v>
      </c>
      <c r="H4453" s="12">
        <f ca="1"/>
        <v>0.39084172011496698</v>
      </c>
    </row>
    <row r="4454" spans="6:8" x14ac:dyDescent="0.3">
      <c r="F4454" s="2">
        <v>4449</v>
      </c>
      <c r="G4454" s="12">
        <f ca="1"/>
        <v>99.58234731244201</v>
      </c>
      <c r="H4454" s="12">
        <f ca="1"/>
        <v>0.39084560661882467</v>
      </c>
    </row>
    <row r="4455" spans="6:8" x14ac:dyDescent="0.3">
      <c r="F4455" s="2">
        <v>4450</v>
      </c>
      <c r="G4455" s="12">
        <f ca="1"/>
        <v>99.582600133673481</v>
      </c>
      <c r="H4455" s="12">
        <f ca="1"/>
        <v>0.39085037796724498</v>
      </c>
    </row>
    <row r="4456" spans="6:8" x14ac:dyDescent="0.3">
      <c r="F4456" s="2">
        <v>4451</v>
      </c>
      <c r="G4456" s="12">
        <f ca="1"/>
        <v>99.583639308929236</v>
      </c>
      <c r="H4456" s="12">
        <f ca="1"/>
        <v>0.39086996003441504</v>
      </c>
    </row>
    <row r="4457" spans="6:8" x14ac:dyDescent="0.3">
      <c r="F4457" s="2">
        <v>4452</v>
      </c>
      <c r="G4457" s="12">
        <f ca="1"/>
        <v>99.584405031806938</v>
      </c>
      <c r="H4457" s="12">
        <f ca="1"/>
        <v>0.39088435864493126</v>
      </c>
    </row>
    <row r="4458" spans="6:8" x14ac:dyDescent="0.3">
      <c r="F4458" s="2">
        <v>4453</v>
      </c>
      <c r="G4458" s="12">
        <f ca="1"/>
        <v>99.585976442782083</v>
      </c>
      <c r="H4458" s="12">
        <f ca="1"/>
        <v>0.39091382614697406</v>
      </c>
    </row>
    <row r="4459" spans="6:8" x14ac:dyDescent="0.3">
      <c r="F4459" s="2">
        <v>4454</v>
      </c>
      <c r="G4459" s="12">
        <f ca="1"/>
        <v>99.587589434393806</v>
      </c>
      <c r="H4459" s="12">
        <f ca="1"/>
        <v>0.39094395975984675</v>
      </c>
    </row>
    <row r="4460" spans="6:8" x14ac:dyDescent="0.3">
      <c r="F4460" s="2">
        <v>4455</v>
      </c>
      <c r="G4460" s="12">
        <f ca="1"/>
        <v>99.587649233496776</v>
      </c>
      <c r="H4460" s="12">
        <f ca="1"/>
        <v>0.39094507470258116</v>
      </c>
    </row>
    <row r="4461" spans="6:8" x14ac:dyDescent="0.3">
      <c r="F4461" s="2">
        <v>4456</v>
      </c>
      <c r="G4461" s="12">
        <f ca="1"/>
        <v>99.58791331465963</v>
      </c>
      <c r="H4461" s="12">
        <f ca="1"/>
        <v>0.39094999655240614</v>
      </c>
    </row>
    <row r="4462" spans="6:8" x14ac:dyDescent="0.3">
      <c r="F4462" s="2">
        <v>4457</v>
      </c>
      <c r="G4462" s="12">
        <f ca="1"/>
        <v>99.587950021010428</v>
      </c>
      <c r="H4462" s="12">
        <f ca="1"/>
        <v>0.39095068042788428</v>
      </c>
    </row>
    <row r="4463" spans="6:8" x14ac:dyDescent="0.3">
      <c r="F4463" s="2">
        <v>4458</v>
      </c>
      <c r="G4463" s="12">
        <f ca="1"/>
        <v>99.58888238714016</v>
      </c>
      <c r="H4463" s="12">
        <f ca="1"/>
        <v>0.39096803133383534</v>
      </c>
    </row>
    <row r="4464" spans="6:8" x14ac:dyDescent="0.3">
      <c r="F4464" s="2">
        <v>4459</v>
      </c>
      <c r="G4464" s="12">
        <f ca="1"/>
        <v>99.589953755979238</v>
      </c>
      <c r="H4464" s="12">
        <f ca="1"/>
        <v>0.39098792150766687</v>
      </c>
    </row>
    <row r="4465" spans="6:8" x14ac:dyDescent="0.3">
      <c r="F4465" s="2">
        <v>4460</v>
      </c>
      <c r="G4465" s="12">
        <f ca="1"/>
        <v>99.589957239740954</v>
      </c>
      <c r="H4465" s="12">
        <f ca="1"/>
        <v>0.3909879861015127</v>
      </c>
    </row>
    <row r="4466" spans="6:8" x14ac:dyDescent="0.3">
      <c r="F4466" s="2">
        <v>4461</v>
      </c>
      <c r="G4466" s="12">
        <f ca="1"/>
        <v>99.592010809985567</v>
      </c>
      <c r="H4466" s="12">
        <f ca="1"/>
        <v>0.3910259686727528</v>
      </c>
    </row>
    <row r="4467" spans="6:8" x14ac:dyDescent="0.3">
      <c r="F4467" s="2">
        <v>4462</v>
      </c>
      <c r="G4467" s="12">
        <f ca="1"/>
        <v>99.592202392938603</v>
      </c>
      <c r="H4467" s="12">
        <f ca="1"/>
        <v>0.39102950264364189</v>
      </c>
    </row>
    <row r="4468" spans="6:8" x14ac:dyDescent="0.3">
      <c r="F4468" s="2">
        <v>4463</v>
      </c>
      <c r="G4468" s="12">
        <f ca="1"/>
        <v>99.592873276005363</v>
      </c>
      <c r="H4468" s="12">
        <f ca="1"/>
        <v>0.39104186505187888</v>
      </c>
    </row>
    <row r="4469" spans="6:8" x14ac:dyDescent="0.3">
      <c r="F4469" s="2">
        <v>4464</v>
      </c>
      <c r="G4469" s="12">
        <f ca="1"/>
        <v>99.593668680882132</v>
      </c>
      <c r="H4469" s="12">
        <f ca="1"/>
        <v>0.39105649620521471</v>
      </c>
    </row>
    <row r="4470" spans="6:8" x14ac:dyDescent="0.3">
      <c r="F4470" s="2">
        <v>4465</v>
      </c>
      <c r="G4470" s="12">
        <f ca="1"/>
        <v>99.594067062651476</v>
      </c>
      <c r="H4470" s="12">
        <f ca="1"/>
        <v>0.39106381374540439</v>
      </c>
    </row>
    <row r="4471" spans="6:8" x14ac:dyDescent="0.3">
      <c r="F4471" s="2">
        <v>4466</v>
      </c>
      <c r="G4471" s="12">
        <f ca="1"/>
        <v>99.596211092465808</v>
      </c>
      <c r="H4471" s="12">
        <f ca="1"/>
        <v>0.39110307488722063</v>
      </c>
    </row>
    <row r="4472" spans="6:8" x14ac:dyDescent="0.3">
      <c r="F4472" s="2">
        <v>4467</v>
      </c>
      <c r="G4472" s="12">
        <f ca="1"/>
        <v>99.598885059672483</v>
      </c>
      <c r="H4472" s="12">
        <f ca="1"/>
        <v>0.39115175471823438</v>
      </c>
    </row>
    <row r="4473" spans="6:8" x14ac:dyDescent="0.3">
      <c r="F4473" s="2">
        <v>4468</v>
      </c>
      <c r="G4473" s="12">
        <f ca="1"/>
        <v>99.599020611596345</v>
      </c>
      <c r="H4473" s="12">
        <f ca="1"/>
        <v>0.39115421401407685</v>
      </c>
    </row>
    <row r="4474" spans="6:8" x14ac:dyDescent="0.3">
      <c r="F4474" s="2">
        <v>4469</v>
      </c>
      <c r="G4474" s="12">
        <f ca="1"/>
        <v>99.599249284256274</v>
      </c>
      <c r="H4474" s="12">
        <f ca="1"/>
        <v>0.39115836093772799</v>
      </c>
    </row>
    <row r="4475" spans="6:8" x14ac:dyDescent="0.3">
      <c r="F4475" s="2">
        <v>4470</v>
      </c>
      <c r="G4475" s="12">
        <f ca="1"/>
        <v>99.599402662193398</v>
      </c>
      <c r="H4475" s="12">
        <f ca="1"/>
        <v>0.39116114111082706</v>
      </c>
    </row>
    <row r="4476" spans="6:8" x14ac:dyDescent="0.3">
      <c r="F4476" s="2">
        <v>4471</v>
      </c>
      <c r="G4476" s="12">
        <f ca="1"/>
        <v>99.599543922631852</v>
      </c>
      <c r="H4476" s="12">
        <f ca="1"/>
        <v>0.39116370071603851</v>
      </c>
    </row>
    <row r="4477" spans="6:8" x14ac:dyDescent="0.3">
      <c r="F4477" s="2">
        <v>4472</v>
      </c>
      <c r="G4477" s="12">
        <f ca="1"/>
        <v>99.599883596552218</v>
      </c>
      <c r="H4477" s="12">
        <f ca="1"/>
        <v>0.39116985190463949</v>
      </c>
    </row>
    <row r="4478" spans="6:8" x14ac:dyDescent="0.3">
      <c r="F4478" s="2">
        <v>4473</v>
      </c>
      <c r="G4478" s="12">
        <f ca="1"/>
        <v>99.600347897647808</v>
      </c>
      <c r="H4478" s="12">
        <f ca="1"/>
        <v>0.39117825170399317</v>
      </c>
    </row>
    <row r="4479" spans="6:8" x14ac:dyDescent="0.3">
      <c r="F4479" s="2">
        <v>4474</v>
      </c>
      <c r="G4479" s="12">
        <f ca="1"/>
        <v>99.60104635551177</v>
      </c>
      <c r="H4479" s="12">
        <f ca="1"/>
        <v>0.39119086969311911</v>
      </c>
    </row>
    <row r="4480" spans="6:8" x14ac:dyDescent="0.3">
      <c r="F4480" s="2">
        <v>4475</v>
      </c>
      <c r="G4480" s="12">
        <f ca="1"/>
        <v>99.60119909227862</v>
      </c>
      <c r="H4480" s="12">
        <f ca="1"/>
        <v>0.39119362607640346</v>
      </c>
    </row>
    <row r="4481" spans="6:8" x14ac:dyDescent="0.3">
      <c r="F4481" s="2">
        <v>4476</v>
      </c>
      <c r="G4481" s="12">
        <f ca="1"/>
        <v>99.604869634899543</v>
      </c>
      <c r="H4481" s="12">
        <f ca="1"/>
        <v>0.39125955577310917</v>
      </c>
    </row>
    <row r="4482" spans="6:8" x14ac:dyDescent="0.3">
      <c r="F4482" s="2">
        <v>4477</v>
      </c>
      <c r="G4482" s="12">
        <f ca="1"/>
        <v>99.605408442686155</v>
      </c>
      <c r="H4482" s="12">
        <f ca="1"/>
        <v>0.3912691834442279</v>
      </c>
    </row>
    <row r="4483" spans="6:8" x14ac:dyDescent="0.3">
      <c r="F4483" s="2">
        <v>4478</v>
      </c>
      <c r="G4483" s="12">
        <f ca="1"/>
        <v>99.605554771892741</v>
      </c>
      <c r="H4483" s="12">
        <f ca="1"/>
        <v>0.3912717958990819</v>
      </c>
    </row>
    <row r="4484" spans="6:8" x14ac:dyDescent="0.3">
      <c r="F4484" s="2">
        <v>4479</v>
      </c>
      <c r="G4484" s="12">
        <f ca="1"/>
        <v>99.606612394344126</v>
      </c>
      <c r="H4484" s="12">
        <f ca="1"/>
        <v>0.39129064966582305</v>
      </c>
    </row>
    <row r="4485" spans="6:8" x14ac:dyDescent="0.3">
      <c r="F4485" s="2">
        <v>4480</v>
      </c>
      <c r="G4485" s="12">
        <f ca="1"/>
        <v>99.607248671421999</v>
      </c>
      <c r="H4485" s="12">
        <f ca="1"/>
        <v>0.39130196837911291</v>
      </c>
    </row>
    <row r="4486" spans="6:8" x14ac:dyDescent="0.3">
      <c r="F4486" s="2">
        <v>4481</v>
      </c>
      <c r="G4486" s="12">
        <f ca="1"/>
        <v>99.609052705859526</v>
      </c>
      <c r="H4486" s="12">
        <f ca="1"/>
        <v>0.39133396258541681</v>
      </c>
    </row>
    <row r="4487" spans="6:8" x14ac:dyDescent="0.3">
      <c r="F4487" s="2">
        <v>4482</v>
      </c>
      <c r="G4487" s="12">
        <f ca="1"/>
        <v>99.609565850988261</v>
      </c>
      <c r="H4487" s="12">
        <f ca="1"/>
        <v>0.39134303672278253</v>
      </c>
    </row>
    <row r="4488" spans="6:8" x14ac:dyDescent="0.3">
      <c r="F4488" s="2">
        <v>4483</v>
      </c>
      <c r="G4488" s="12">
        <f ca="1"/>
        <v>99.610115800909853</v>
      </c>
      <c r="H4488" s="12">
        <f ca="1"/>
        <v>0.39135274871368825</v>
      </c>
    </row>
    <row r="4489" spans="6:8" x14ac:dyDescent="0.3">
      <c r="F4489" s="2">
        <v>4484</v>
      </c>
      <c r="G4489" s="12">
        <f ca="1"/>
        <v>99.610360658574763</v>
      </c>
      <c r="H4489" s="12">
        <f ca="1"/>
        <v>0.39135706852374008</v>
      </c>
    </row>
    <row r="4490" spans="6:8" x14ac:dyDescent="0.3">
      <c r="F4490" s="2">
        <v>4485</v>
      </c>
      <c r="G4490" s="12">
        <f ca="1"/>
        <v>99.610966676147427</v>
      </c>
      <c r="H4490" s="12">
        <f ca="1"/>
        <v>0.39136774851378359</v>
      </c>
    </row>
    <row r="4491" spans="6:8" x14ac:dyDescent="0.3">
      <c r="F4491" s="2">
        <v>4486</v>
      </c>
      <c r="G4491" s="12">
        <f ca="1"/>
        <v>99.611119901177162</v>
      </c>
      <c r="H4491" s="12">
        <f ca="1"/>
        <v>0.39137044625133227</v>
      </c>
    </row>
    <row r="4492" spans="6:8" x14ac:dyDescent="0.3">
      <c r="F4492" s="2">
        <v>4487</v>
      </c>
      <c r="G4492" s="12">
        <f ca="1"/>
        <v>99.611424427247655</v>
      </c>
      <c r="H4492" s="12">
        <f ca="1"/>
        <v>0.39137580475656802</v>
      </c>
    </row>
    <row r="4493" spans="6:8" x14ac:dyDescent="0.3">
      <c r="F4493" s="2">
        <v>4488</v>
      </c>
      <c r="G4493" s="12">
        <f ca="1"/>
        <v>99.611481000167061</v>
      </c>
      <c r="H4493" s="12">
        <f ca="1"/>
        <v>0.39137679977200468</v>
      </c>
    </row>
    <row r="4494" spans="6:8" x14ac:dyDescent="0.3">
      <c r="F4494" s="2">
        <v>4489</v>
      </c>
      <c r="G4494" s="12">
        <f ca="1"/>
        <v>99.611748514104534</v>
      </c>
      <c r="H4494" s="12">
        <f ca="1"/>
        <v>0.39138150293354418</v>
      </c>
    </row>
    <row r="4495" spans="6:8" x14ac:dyDescent="0.3">
      <c r="F4495" s="2">
        <v>4490</v>
      </c>
      <c r="G4495" s="12">
        <f ca="1"/>
        <v>99.612799917056847</v>
      </c>
      <c r="H4495" s="12">
        <f ca="1"/>
        <v>0.3913999568484281</v>
      </c>
    </row>
    <row r="4496" spans="6:8" x14ac:dyDescent="0.3">
      <c r="F4496" s="2">
        <v>4491</v>
      </c>
      <c r="G4496" s="12">
        <f ca="1"/>
        <v>99.613750805074005</v>
      </c>
      <c r="H4496" s="12">
        <f ca="1"/>
        <v>0.39141660426652802</v>
      </c>
    </row>
    <row r="4497" spans="6:8" x14ac:dyDescent="0.3">
      <c r="F4497" s="2">
        <v>4492</v>
      </c>
      <c r="G4497" s="12">
        <f ca="1"/>
        <v>99.613849937714022</v>
      </c>
      <c r="H4497" s="12">
        <f ca="1"/>
        <v>0.3914183374925736</v>
      </c>
    </row>
    <row r="4498" spans="6:8" x14ac:dyDescent="0.3">
      <c r="F4498" s="2">
        <v>4493</v>
      </c>
      <c r="G4498" s="12">
        <f ca="1"/>
        <v>99.615894373208818</v>
      </c>
      <c r="H4498" s="12">
        <f ca="1"/>
        <v>0.39145398485569188</v>
      </c>
    </row>
    <row r="4499" spans="6:8" x14ac:dyDescent="0.3">
      <c r="F4499" s="2">
        <v>4494</v>
      </c>
      <c r="G4499" s="12">
        <f ca="1"/>
        <v>99.616018799080095</v>
      </c>
      <c r="H4499" s="12">
        <f ca="1"/>
        <v>0.3914561483848068</v>
      </c>
    </row>
    <row r="4500" spans="6:8" x14ac:dyDescent="0.3">
      <c r="F4500" s="2">
        <v>4495</v>
      </c>
      <c r="G4500" s="12">
        <f ca="1"/>
        <v>99.61673832899173</v>
      </c>
      <c r="H4500" s="12">
        <f ca="1"/>
        <v>0.3914686461463649</v>
      </c>
    </row>
    <row r="4501" spans="6:8" x14ac:dyDescent="0.3">
      <c r="F4501" s="2">
        <v>4496</v>
      </c>
      <c r="G4501" s="12">
        <f ca="1"/>
        <v>99.618048071707008</v>
      </c>
      <c r="H4501" s="12">
        <f ca="1"/>
        <v>0.39149133644808526</v>
      </c>
    </row>
    <row r="4502" spans="6:8" x14ac:dyDescent="0.3">
      <c r="F4502" s="2">
        <v>4497</v>
      </c>
      <c r="G4502" s="12">
        <f ca="1"/>
        <v>99.618634728905946</v>
      </c>
      <c r="H4502" s="12">
        <f ca="1"/>
        <v>0.39150147511179778</v>
      </c>
    </row>
    <row r="4503" spans="6:8" x14ac:dyDescent="0.3">
      <c r="F4503" s="2">
        <v>4498</v>
      </c>
      <c r="G4503" s="12">
        <f ca="1"/>
        <v>99.618943627246637</v>
      </c>
      <c r="H4503" s="12">
        <f ca="1"/>
        <v>0.3915068073718958</v>
      </c>
    </row>
    <row r="4504" spans="6:8" x14ac:dyDescent="0.3">
      <c r="F4504" s="2">
        <v>4499</v>
      </c>
      <c r="G4504" s="12">
        <f ca="1"/>
        <v>99.619305866355234</v>
      </c>
      <c r="H4504" s="12">
        <f ca="1"/>
        <v>0.39151305500558159</v>
      </c>
    </row>
    <row r="4505" spans="6:8" x14ac:dyDescent="0.3">
      <c r="F4505" s="2">
        <v>4500</v>
      </c>
      <c r="G4505" s="12">
        <f ca="1"/>
        <v>99.619640286701241</v>
      </c>
      <c r="H4505" s="12">
        <f ca="1"/>
        <v>0.39151881766219476</v>
      </c>
    </row>
    <row r="4506" spans="6:8" x14ac:dyDescent="0.3">
      <c r="F4506" s="2">
        <v>4501</v>
      </c>
      <c r="G4506" s="12">
        <f ca="1"/>
        <v>99.620971019929272</v>
      </c>
      <c r="H4506" s="12">
        <f ca="1"/>
        <v>0.3915416992917054</v>
      </c>
    </row>
    <row r="4507" spans="6:8" x14ac:dyDescent="0.3">
      <c r="F4507" s="2">
        <v>4502</v>
      </c>
      <c r="G4507" s="12">
        <f ca="1"/>
        <v>99.621083660792465</v>
      </c>
      <c r="H4507" s="12">
        <f ca="1"/>
        <v>0.39154363250837082</v>
      </c>
    </row>
    <row r="4508" spans="6:8" x14ac:dyDescent="0.3">
      <c r="F4508" s="2">
        <v>4503</v>
      </c>
      <c r="G4508" s="12">
        <f ca="1"/>
        <v>99.622508342677818</v>
      </c>
      <c r="H4508" s="12">
        <f ca="1"/>
        <v>0.39156803512924332</v>
      </c>
    </row>
    <row r="4509" spans="6:8" x14ac:dyDescent="0.3">
      <c r="F4509" s="2">
        <v>4504</v>
      </c>
      <c r="G4509" s="12">
        <f ca="1"/>
        <v>99.623274764799561</v>
      </c>
      <c r="H4509" s="12">
        <f ca="1"/>
        <v>0.39158112541723522</v>
      </c>
    </row>
    <row r="4510" spans="6:8" x14ac:dyDescent="0.3">
      <c r="F4510" s="2">
        <v>4505</v>
      </c>
      <c r="G4510" s="12">
        <f ca="1"/>
        <v>99.623555725609734</v>
      </c>
      <c r="H4510" s="12">
        <f ca="1"/>
        <v>0.39158591760803718</v>
      </c>
    </row>
    <row r="4511" spans="6:8" x14ac:dyDescent="0.3">
      <c r="F4511" s="2">
        <v>4506</v>
      </c>
      <c r="G4511" s="12">
        <f ca="1"/>
        <v>99.623671719515556</v>
      </c>
      <c r="H4511" s="12">
        <f ca="1"/>
        <v>0.39158789502669755</v>
      </c>
    </row>
    <row r="4512" spans="6:8" x14ac:dyDescent="0.3">
      <c r="F4512" s="2">
        <v>4507</v>
      </c>
      <c r="G4512" s="12">
        <f ca="1"/>
        <v>99.625004072564266</v>
      </c>
      <c r="H4512" s="12">
        <f ca="1"/>
        <v>0.39161056552896473</v>
      </c>
    </row>
    <row r="4513" spans="6:8" x14ac:dyDescent="0.3">
      <c r="F4513" s="2">
        <v>4508</v>
      </c>
      <c r="G4513" s="12">
        <f ca="1"/>
        <v>99.626871993296703</v>
      </c>
      <c r="H4513" s="12">
        <f ca="1"/>
        <v>0.391642215911362</v>
      </c>
    </row>
    <row r="4514" spans="6:8" x14ac:dyDescent="0.3">
      <c r="F4514" s="2">
        <v>4509</v>
      </c>
      <c r="G4514" s="12">
        <f ca="1"/>
        <v>99.627637858497977</v>
      </c>
      <c r="H4514" s="12">
        <f ca="1"/>
        <v>0.39165514797736123</v>
      </c>
    </row>
    <row r="4515" spans="6:8" x14ac:dyDescent="0.3">
      <c r="F4515" s="2">
        <v>4510</v>
      </c>
      <c r="G4515" s="12">
        <f ca="1"/>
        <v>99.630135646410906</v>
      </c>
      <c r="H4515" s="12">
        <f ca="1"/>
        <v>0.3916971430724166</v>
      </c>
    </row>
    <row r="4516" spans="6:8" x14ac:dyDescent="0.3">
      <c r="F4516" s="2">
        <v>4511</v>
      </c>
      <c r="G4516" s="12">
        <f ca="1"/>
        <v>99.63093447358527</v>
      </c>
      <c r="H4516" s="12">
        <f ca="1"/>
        <v>0.39171051505385457</v>
      </c>
    </row>
    <row r="4517" spans="6:8" x14ac:dyDescent="0.3">
      <c r="F4517" s="2">
        <v>4512</v>
      </c>
      <c r="G4517" s="12">
        <f ca="1"/>
        <v>99.631088042992161</v>
      </c>
      <c r="H4517" s="12">
        <f ca="1"/>
        <v>0.39171308247472758</v>
      </c>
    </row>
    <row r="4518" spans="6:8" x14ac:dyDescent="0.3">
      <c r="F4518" s="2">
        <v>4513</v>
      </c>
      <c r="G4518" s="12">
        <f ca="1"/>
        <v>99.632919186475462</v>
      </c>
      <c r="H4518" s="12">
        <f ca="1"/>
        <v>0.39174361515923195</v>
      </c>
    </row>
    <row r="4519" spans="6:8" x14ac:dyDescent="0.3">
      <c r="F4519" s="2">
        <v>4514</v>
      </c>
      <c r="G4519" s="12">
        <f ca="1"/>
        <v>99.634032154392273</v>
      </c>
      <c r="H4519" s="12">
        <f ca="1"/>
        <v>0.39176209992108879</v>
      </c>
    </row>
    <row r="4520" spans="6:8" x14ac:dyDescent="0.3">
      <c r="F4520" s="2">
        <v>4515</v>
      </c>
      <c r="G4520" s="12">
        <f ca="1"/>
        <v>99.634172677235327</v>
      </c>
      <c r="H4520" s="12">
        <f ca="1"/>
        <v>0.39176442987503551</v>
      </c>
    </row>
    <row r="4521" spans="6:8" x14ac:dyDescent="0.3">
      <c r="F4521" s="2">
        <v>4516</v>
      </c>
      <c r="G4521" s="12">
        <f ca="1"/>
        <v>99.63438814346226</v>
      </c>
      <c r="H4521" s="12">
        <f ca="1"/>
        <v>0.39176800072686613</v>
      </c>
    </row>
    <row r="4522" spans="6:8" x14ac:dyDescent="0.3">
      <c r="F4522" s="2">
        <v>4517</v>
      </c>
      <c r="G4522" s="12">
        <f ca="1"/>
        <v>99.635582343992255</v>
      </c>
      <c r="H4522" s="12">
        <f ca="1"/>
        <v>0.39178775431720797</v>
      </c>
    </row>
    <row r="4523" spans="6:8" x14ac:dyDescent="0.3">
      <c r="F4523" s="2">
        <v>4518</v>
      </c>
      <c r="G4523" s="12">
        <f ca="1"/>
        <v>99.636118302666546</v>
      </c>
      <c r="H4523" s="12">
        <f ca="1"/>
        <v>0.39179659909065523</v>
      </c>
    </row>
    <row r="4524" spans="6:8" x14ac:dyDescent="0.3">
      <c r="F4524" s="2">
        <v>4519</v>
      </c>
      <c r="G4524" s="12">
        <f ca="1"/>
        <v>99.636820568499232</v>
      </c>
      <c r="H4524" s="12">
        <f ca="1"/>
        <v>0.39180816900569765</v>
      </c>
    </row>
    <row r="4525" spans="6:8" x14ac:dyDescent="0.3">
      <c r="F4525" s="2">
        <v>4520</v>
      </c>
      <c r="G4525" s="12">
        <f ca="1"/>
        <v>99.636909485259096</v>
      </c>
      <c r="H4525" s="12">
        <f ca="1"/>
        <v>0.3918096323523122</v>
      </c>
    </row>
    <row r="4526" spans="6:8" x14ac:dyDescent="0.3">
      <c r="F4526" s="2">
        <v>4521</v>
      </c>
      <c r="G4526" s="12">
        <f ca="1"/>
        <v>99.638402319506156</v>
      </c>
      <c r="H4526" s="12">
        <f ca="1"/>
        <v>0.391834148025972</v>
      </c>
    </row>
    <row r="4527" spans="6:8" x14ac:dyDescent="0.3">
      <c r="F4527" s="2">
        <v>4522</v>
      </c>
      <c r="G4527" s="12">
        <f ca="1"/>
        <v>99.638437945317605</v>
      </c>
      <c r="H4527" s="12">
        <f ca="1"/>
        <v>0.3918347318676309</v>
      </c>
    </row>
    <row r="4528" spans="6:8" x14ac:dyDescent="0.3">
      <c r="F4528" s="2">
        <v>4523</v>
      </c>
      <c r="G4528" s="12">
        <f ca="1"/>
        <v>99.63925151330055</v>
      </c>
      <c r="H4528" s="12">
        <f ca="1"/>
        <v>0.39184804935212991</v>
      </c>
    </row>
    <row r="4529" spans="6:8" x14ac:dyDescent="0.3">
      <c r="F4529" s="2">
        <v>4524</v>
      </c>
      <c r="G4529" s="12">
        <f ca="1"/>
        <v>99.641584182809339</v>
      </c>
      <c r="H4529" s="12">
        <f ca="1"/>
        <v>0.3918860697325447</v>
      </c>
    </row>
    <row r="4530" spans="6:8" x14ac:dyDescent="0.3">
      <c r="F4530" s="2">
        <v>4525</v>
      </c>
      <c r="G4530" s="12">
        <f ca="1"/>
        <v>99.642778955804687</v>
      </c>
      <c r="H4530" s="12">
        <f ca="1"/>
        <v>0.39190544945592765</v>
      </c>
    </row>
    <row r="4531" spans="6:8" x14ac:dyDescent="0.3">
      <c r="F4531" s="2">
        <v>4526</v>
      </c>
      <c r="G4531" s="12">
        <f ca="1"/>
        <v>99.64324573130655</v>
      </c>
      <c r="H4531" s="12">
        <f ca="1"/>
        <v>0.39191300345350277</v>
      </c>
    </row>
    <row r="4532" spans="6:8" x14ac:dyDescent="0.3">
      <c r="F4532" s="2">
        <v>4527</v>
      </c>
      <c r="G4532" s="12">
        <f ca="1"/>
        <v>99.644215463333566</v>
      </c>
      <c r="H4532" s="12">
        <f ca="1"/>
        <v>0.39192866590517755</v>
      </c>
    </row>
    <row r="4533" spans="6:8" x14ac:dyDescent="0.3">
      <c r="F4533" s="2">
        <v>4528</v>
      </c>
      <c r="G4533" s="12">
        <f ca="1"/>
        <v>99.644339477999196</v>
      </c>
      <c r="H4533" s="12">
        <f ca="1"/>
        <v>0.39193066587971465</v>
      </c>
    </row>
    <row r="4534" spans="6:8" x14ac:dyDescent="0.3">
      <c r="F4534" s="2">
        <v>4529</v>
      </c>
      <c r="G4534" s="12">
        <f ca="1"/>
        <v>99.644641063508303</v>
      </c>
      <c r="H4534" s="12">
        <f ca="1"/>
        <v>0.39193552666138143</v>
      </c>
    </row>
    <row r="4535" spans="6:8" x14ac:dyDescent="0.3">
      <c r="F4535" s="2">
        <v>4530</v>
      </c>
      <c r="G4535" s="12">
        <f ca="1"/>
        <v>99.644997264356277</v>
      </c>
      <c r="H4535" s="12">
        <f ca="1"/>
        <v>0.39194126247417266</v>
      </c>
    </row>
    <row r="4536" spans="6:8" x14ac:dyDescent="0.3">
      <c r="F4536" s="2">
        <v>4531</v>
      </c>
      <c r="G4536" s="12">
        <f ca="1"/>
        <v>99.645913820659501</v>
      </c>
      <c r="H4536" s="12">
        <f ca="1"/>
        <v>0.39195599552171795</v>
      </c>
    </row>
    <row r="4537" spans="6:8" x14ac:dyDescent="0.3">
      <c r="F4537" s="2">
        <v>4532</v>
      </c>
      <c r="G4537" s="12">
        <f ca="1"/>
        <v>99.646391436380043</v>
      </c>
      <c r="H4537" s="12">
        <f ca="1"/>
        <v>0.3919636580259655</v>
      </c>
    </row>
    <row r="4538" spans="6:8" x14ac:dyDescent="0.3">
      <c r="F4538" s="2">
        <v>4533</v>
      </c>
      <c r="G4538" s="12">
        <f ca="1"/>
        <v>99.646437536065406</v>
      </c>
      <c r="H4538" s="12">
        <f ca="1"/>
        <v>0.39196439707557762</v>
      </c>
    </row>
    <row r="4539" spans="6:8" x14ac:dyDescent="0.3">
      <c r="F4539" s="2">
        <v>4534</v>
      </c>
      <c r="G4539" s="12">
        <f ca="1"/>
        <v>99.646616163874683</v>
      </c>
      <c r="H4539" s="12">
        <f ca="1"/>
        <v>0.39196725986118747</v>
      </c>
    </row>
    <row r="4540" spans="6:8" x14ac:dyDescent="0.3">
      <c r="F4540" s="2">
        <v>4535</v>
      </c>
      <c r="G4540" s="12">
        <f ca="1"/>
        <v>99.646763497829895</v>
      </c>
      <c r="H4540" s="12">
        <f ca="1"/>
        <v>0.3919696200428604</v>
      </c>
    </row>
    <row r="4541" spans="6:8" x14ac:dyDescent="0.3">
      <c r="F4541" s="2">
        <v>4536</v>
      </c>
      <c r="G4541" s="12">
        <f ca="1"/>
        <v>99.646785639992601</v>
      </c>
      <c r="H4541" s="12">
        <f ca="1"/>
        <v>0.39196997466028727</v>
      </c>
    </row>
    <row r="4542" spans="6:8" x14ac:dyDescent="0.3">
      <c r="F4542" s="2">
        <v>4537</v>
      </c>
      <c r="G4542" s="12">
        <f ca="1"/>
        <v>99.646949593610373</v>
      </c>
      <c r="H4542" s="12">
        <f ca="1"/>
        <v>0.39197259977571852</v>
      </c>
    </row>
    <row r="4543" spans="6:8" x14ac:dyDescent="0.3">
      <c r="F4543" s="2">
        <v>4538</v>
      </c>
      <c r="G4543" s="12">
        <f ca="1"/>
        <v>99.64905577984014</v>
      </c>
      <c r="H4543" s="12">
        <f ca="1"/>
        <v>0.39200621590115237</v>
      </c>
    </row>
    <row r="4544" spans="6:8" x14ac:dyDescent="0.3">
      <c r="F4544" s="2">
        <v>4539</v>
      </c>
      <c r="G4544" s="12">
        <f ca="1"/>
        <v>99.649757411673207</v>
      </c>
      <c r="H4544" s="12">
        <f ca="1"/>
        <v>0.39201737043302975</v>
      </c>
    </row>
    <row r="4545" spans="6:8" x14ac:dyDescent="0.3">
      <c r="F4545" s="2">
        <v>4540</v>
      </c>
      <c r="G4545" s="12">
        <f ca="1"/>
        <v>99.651385828658974</v>
      </c>
      <c r="H4545" s="12">
        <f ca="1"/>
        <v>0.39204317426651097</v>
      </c>
    </row>
    <row r="4546" spans="6:8" x14ac:dyDescent="0.3">
      <c r="F4546" s="2">
        <v>4541</v>
      </c>
      <c r="G4546" s="12">
        <f ca="1"/>
        <v>99.653271748020359</v>
      </c>
      <c r="H4546" s="12">
        <f ca="1"/>
        <v>0.39207291046905746</v>
      </c>
    </row>
    <row r="4547" spans="6:8" x14ac:dyDescent="0.3">
      <c r="F4547" s="2">
        <v>4542</v>
      </c>
      <c r="G4547" s="12">
        <f ca="1"/>
        <v>99.653727969439302</v>
      </c>
      <c r="H4547" s="12">
        <f ca="1"/>
        <v>0.39208008006727735</v>
      </c>
    </row>
    <row r="4548" spans="6:8" x14ac:dyDescent="0.3">
      <c r="F4548" s="2">
        <v>4543</v>
      </c>
      <c r="G4548" s="12">
        <f ca="1"/>
        <v>99.654532869540603</v>
      </c>
      <c r="H4548" s="12">
        <f ca="1"/>
        <v>0.39209270653642209</v>
      </c>
    </row>
    <row r="4549" spans="6:8" x14ac:dyDescent="0.3">
      <c r="F4549" s="2">
        <v>4544</v>
      </c>
      <c r="G4549" s="12">
        <f ca="1"/>
        <v>99.654747534146964</v>
      </c>
      <c r="H4549" s="12">
        <f ca="1"/>
        <v>0.39209606909115585</v>
      </c>
    </row>
    <row r="4550" spans="6:8" x14ac:dyDescent="0.3">
      <c r="F4550" s="2">
        <v>4545</v>
      </c>
      <c r="G4550" s="12">
        <f ca="1"/>
        <v>99.654962566507393</v>
      </c>
      <c r="H4550" s="12">
        <f ca="1"/>
        <v>0.39209943534223657</v>
      </c>
    </row>
    <row r="4551" spans="6:8" x14ac:dyDescent="0.3">
      <c r="F4551" s="2">
        <v>4546</v>
      </c>
      <c r="G4551" s="12">
        <f ca="1"/>
        <v>99.65512920258962</v>
      </c>
      <c r="H4551" s="12">
        <f ca="1"/>
        <v>0.39210204254681708</v>
      </c>
    </row>
    <row r="4552" spans="6:8" x14ac:dyDescent="0.3">
      <c r="F4552" s="2">
        <v>4547</v>
      </c>
      <c r="G4552" s="12">
        <f ca="1"/>
        <v>99.65536898162641</v>
      </c>
      <c r="H4552" s="12">
        <f ca="1"/>
        <v>0.39210579197608547</v>
      </c>
    </row>
    <row r="4553" spans="6:8" x14ac:dyDescent="0.3">
      <c r="F4553" s="2">
        <v>4548</v>
      </c>
      <c r="G4553" s="12">
        <f ca="1"/>
        <v>99.656299176828298</v>
      </c>
      <c r="H4553" s="12">
        <f ca="1"/>
        <v>0.39212031313981843</v>
      </c>
    </row>
    <row r="4554" spans="6:8" x14ac:dyDescent="0.3">
      <c r="F4554" s="2">
        <v>4549</v>
      </c>
      <c r="G4554" s="12">
        <f ca="1"/>
        <v>99.65722893817825</v>
      </c>
      <c r="H4554" s="12">
        <f ca="1"/>
        <v>0.39213478888912889</v>
      </c>
    </row>
    <row r="4555" spans="6:8" x14ac:dyDescent="0.3">
      <c r="F4555" s="2">
        <v>4550</v>
      </c>
      <c r="G4555" s="12">
        <f ca="1"/>
        <v>99.657986412903654</v>
      </c>
      <c r="H4555" s="12">
        <f ca="1"/>
        <v>0.39214655369229473</v>
      </c>
    </row>
    <row r="4556" spans="6:8" x14ac:dyDescent="0.3">
      <c r="F4556" s="2">
        <v>4551</v>
      </c>
      <c r="G4556" s="12">
        <f ca="1"/>
        <v>99.658291362426908</v>
      </c>
      <c r="H4556" s="12">
        <f ca="1"/>
        <v>0.39215128280890521</v>
      </c>
    </row>
    <row r="4557" spans="6:8" x14ac:dyDescent="0.3">
      <c r="F4557" s="2">
        <v>4552</v>
      </c>
      <c r="G4557" s="12">
        <f ca="1"/>
        <v>99.6584274102796</v>
      </c>
      <c r="H4557" s="12">
        <f ca="1"/>
        <v>0.39215339127992777</v>
      </c>
    </row>
    <row r="4558" spans="6:8" x14ac:dyDescent="0.3">
      <c r="F4558" s="2">
        <v>4553</v>
      </c>
      <c r="G4558" s="12">
        <f ca="1"/>
        <v>99.659647707193344</v>
      </c>
      <c r="H4558" s="12">
        <f ca="1"/>
        <v>0.39217226645790521</v>
      </c>
    </row>
    <row r="4559" spans="6:8" x14ac:dyDescent="0.3">
      <c r="F4559" s="2">
        <v>4554</v>
      </c>
      <c r="G4559" s="12">
        <f ca="1"/>
        <v>99.659651675434958</v>
      </c>
      <c r="H4559" s="12">
        <f ca="1"/>
        <v>0.39217232772885047</v>
      </c>
    </row>
    <row r="4560" spans="6:8" x14ac:dyDescent="0.3">
      <c r="F4560" s="2">
        <v>4555</v>
      </c>
      <c r="G4560" s="12">
        <f ca="1"/>
        <v>99.662480344848504</v>
      </c>
      <c r="H4560" s="12">
        <f ca="1"/>
        <v>0.39221582416648249</v>
      </c>
    </row>
    <row r="4561" spans="6:8" x14ac:dyDescent="0.3">
      <c r="F4561" s="2">
        <v>4556</v>
      </c>
      <c r="G4561" s="12">
        <f ca="1"/>
        <v>99.662623245500697</v>
      </c>
      <c r="H4561" s="12">
        <f ca="1"/>
        <v>0.39221801205415613</v>
      </c>
    </row>
    <row r="4562" spans="6:8" x14ac:dyDescent="0.3">
      <c r="F4562" s="2">
        <v>4557</v>
      </c>
      <c r="G4562" s="12">
        <f ca="1"/>
        <v>99.663522013321639</v>
      </c>
      <c r="H4562" s="12">
        <f ca="1"/>
        <v>0.39223175174685437</v>
      </c>
    </row>
    <row r="4563" spans="6:8" x14ac:dyDescent="0.3">
      <c r="F4563" s="2">
        <v>4558</v>
      </c>
      <c r="G4563" s="12">
        <f ca="1"/>
        <v>99.664004237177394</v>
      </c>
      <c r="H4563" s="12">
        <f ca="1"/>
        <v>0.39223910873163353</v>
      </c>
    </row>
    <row r="4564" spans="6:8" x14ac:dyDescent="0.3">
      <c r="F4564" s="2">
        <v>4559</v>
      </c>
      <c r="G4564" s="12">
        <f ca="1"/>
        <v>99.664045416608744</v>
      </c>
      <c r="H4564" s="12">
        <f ca="1"/>
        <v>0.39223973649812655</v>
      </c>
    </row>
    <row r="4565" spans="6:8" x14ac:dyDescent="0.3">
      <c r="F4565" s="2">
        <v>4560</v>
      </c>
      <c r="G4565" s="12">
        <f ca="1"/>
        <v>99.665589170883933</v>
      </c>
      <c r="H4565" s="12">
        <f ca="1"/>
        <v>0.39226321577891943</v>
      </c>
    </row>
    <row r="4566" spans="6:8" x14ac:dyDescent="0.3">
      <c r="F4566" s="2">
        <v>4561</v>
      </c>
      <c r="G4566" s="12">
        <f ca="1"/>
        <v>99.665614132337737</v>
      </c>
      <c r="H4566" s="12">
        <f ca="1"/>
        <v>0.39226359454691617</v>
      </c>
    </row>
    <row r="4567" spans="6:8" x14ac:dyDescent="0.3">
      <c r="F4567" s="2">
        <v>4562</v>
      </c>
      <c r="G4567" s="12">
        <f ca="1"/>
        <v>99.666825666126641</v>
      </c>
      <c r="H4567" s="12">
        <f ca="1"/>
        <v>0.39228194498543045</v>
      </c>
    </row>
    <row r="4568" spans="6:8" x14ac:dyDescent="0.3">
      <c r="F4568" s="2">
        <v>4563</v>
      </c>
      <c r="G4568" s="12">
        <f ca="1"/>
        <v>99.667212095451688</v>
      </c>
      <c r="H4568" s="12">
        <f ca="1"/>
        <v>0.39228778420251487</v>
      </c>
    </row>
    <row r="4569" spans="6:8" x14ac:dyDescent="0.3">
      <c r="F4569" s="2">
        <v>4564</v>
      </c>
      <c r="G4569" s="12">
        <f ca="1"/>
        <v>99.668008670828641</v>
      </c>
      <c r="H4569" s="12">
        <f ca="1"/>
        <v>0.39229979992631547</v>
      </c>
    </row>
    <row r="4570" spans="6:8" x14ac:dyDescent="0.3">
      <c r="F4570" s="2">
        <v>4565</v>
      </c>
      <c r="G4570" s="12">
        <f ca="1"/>
        <v>99.671200554147816</v>
      </c>
      <c r="H4570" s="12">
        <f ca="1"/>
        <v>0.39234766209654004</v>
      </c>
    </row>
    <row r="4571" spans="6:8" x14ac:dyDescent="0.3">
      <c r="F4571" s="2">
        <v>4566</v>
      </c>
      <c r="G4571" s="12">
        <f ca="1"/>
        <v>99.672588599769966</v>
      </c>
      <c r="H4571" s="12">
        <f ca="1"/>
        <v>0.39236833347886307</v>
      </c>
    </row>
    <row r="4572" spans="6:8" x14ac:dyDescent="0.3">
      <c r="F4572" s="2">
        <v>4567</v>
      </c>
      <c r="G4572" s="12">
        <f ca="1"/>
        <v>99.673820747759152</v>
      </c>
      <c r="H4572" s="12">
        <f ca="1"/>
        <v>0.39238661087645582</v>
      </c>
    </row>
    <row r="4573" spans="6:8" x14ac:dyDescent="0.3">
      <c r="F4573" s="2">
        <v>4568</v>
      </c>
      <c r="G4573" s="12">
        <f ca="1"/>
        <v>99.674546258799538</v>
      </c>
      <c r="H4573" s="12">
        <f ca="1"/>
        <v>0.39239734113243435</v>
      </c>
    </row>
    <row r="4574" spans="6:8" x14ac:dyDescent="0.3">
      <c r="F4574" s="2">
        <v>4569</v>
      </c>
      <c r="G4574" s="12">
        <f ca="1"/>
        <v>99.674631276427945</v>
      </c>
      <c r="H4574" s="12">
        <f ca="1"/>
        <v>0.39239859699373103</v>
      </c>
    </row>
    <row r="4575" spans="6:8" x14ac:dyDescent="0.3">
      <c r="F4575" s="2">
        <v>4570</v>
      </c>
      <c r="G4575" s="12">
        <f ca="1"/>
        <v>99.674801317811941</v>
      </c>
      <c r="H4575" s="12">
        <f ca="1"/>
        <v>0.39240110783546256</v>
      </c>
    </row>
    <row r="4576" spans="6:8" x14ac:dyDescent="0.3">
      <c r="F4576" s="2">
        <v>4571</v>
      </c>
      <c r="G4576" s="12">
        <f ca="1"/>
        <v>99.675711721999079</v>
      </c>
      <c r="H4576" s="12">
        <f ca="1"/>
        <v>0.39241452888905415</v>
      </c>
    </row>
    <row r="4577" spans="6:8" x14ac:dyDescent="0.3">
      <c r="F4577" s="2">
        <v>4572</v>
      </c>
      <c r="G4577" s="12">
        <f ca="1"/>
        <v>99.676889105517859</v>
      </c>
      <c r="H4577" s="12">
        <f ca="1"/>
        <v>0.39243183065293735</v>
      </c>
    </row>
    <row r="4578" spans="6:8" x14ac:dyDescent="0.3">
      <c r="F4578" s="2">
        <v>4573</v>
      </c>
      <c r="G4578" s="12">
        <f ca="1"/>
        <v>99.677087507331279</v>
      </c>
      <c r="H4578" s="12">
        <f ca="1"/>
        <v>0.39243474007176593</v>
      </c>
    </row>
    <row r="4579" spans="6:8" x14ac:dyDescent="0.3">
      <c r="F4579" s="2">
        <v>4574</v>
      </c>
      <c r="G4579" s="12">
        <f ca="1"/>
        <v>99.678244658117791</v>
      </c>
      <c r="H4579" s="12">
        <f ca="1"/>
        <v>0.39245167370627987</v>
      </c>
    </row>
    <row r="4580" spans="6:8" x14ac:dyDescent="0.3">
      <c r="F4580" s="2">
        <v>4575</v>
      </c>
      <c r="G4580" s="12">
        <f ca="1"/>
        <v>99.678580399537779</v>
      </c>
      <c r="H4580" s="12">
        <f ca="1"/>
        <v>0.39245657568377423</v>
      </c>
    </row>
    <row r="4581" spans="6:8" x14ac:dyDescent="0.3">
      <c r="F4581" s="2">
        <v>4576</v>
      </c>
      <c r="G4581" s="12">
        <f ca="1"/>
        <v>99.678837279816406</v>
      </c>
      <c r="H4581" s="12">
        <f ca="1"/>
        <v>0.3924603228415407</v>
      </c>
    </row>
    <row r="4582" spans="6:8" x14ac:dyDescent="0.3">
      <c r="F4582" s="2">
        <v>4577</v>
      </c>
      <c r="G4582" s="12">
        <f ca="1"/>
        <v>99.679583606560314</v>
      </c>
      <c r="H4582" s="12">
        <f ca="1"/>
        <v>0.3924711928629267</v>
      </c>
    </row>
    <row r="4583" spans="6:8" x14ac:dyDescent="0.3">
      <c r="F4583" s="2">
        <v>4578</v>
      </c>
      <c r="G4583" s="12">
        <f ca="1"/>
        <v>99.68047215933656</v>
      </c>
      <c r="H4583" s="12">
        <f ca="1"/>
        <v>0.39248410180774784</v>
      </c>
    </row>
    <row r="4584" spans="6:8" x14ac:dyDescent="0.3">
      <c r="F4584" s="2">
        <v>4579</v>
      </c>
      <c r="G4584" s="12">
        <f ca="1"/>
        <v>99.681014667424364</v>
      </c>
      <c r="H4584" s="12">
        <f ca="1"/>
        <v>0.39249196599556757</v>
      </c>
    </row>
    <row r="4585" spans="6:8" x14ac:dyDescent="0.3">
      <c r="F4585" s="2">
        <v>4580</v>
      </c>
      <c r="G4585" s="12">
        <f ca="1"/>
        <v>99.681185655423192</v>
      </c>
      <c r="H4585" s="12">
        <f ca="1"/>
        <v>0.39249444190013721</v>
      </c>
    </row>
    <row r="4586" spans="6:8" x14ac:dyDescent="0.3">
      <c r="F4586" s="2">
        <v>4581</v>
      </c>
      <c r="G4586" s="12">
        <f ca="1"/>
        <v>99.681221194383312</v>
      </c>
      <c r="H4586" s="12">
        <f ca="1"/>
        <v>0.39249495633941778</v>
      </c>
    </row>
    <row r="4587" spans="6:8" x14ac:dyDescent="0.3">
      <c r="F4587" s="2">
        <v>4582</v>
      </c>
      <c r="G4587" s="12">
        <f ca="1"/>
        <v>99.682365330414228</v>
      </c>
      <c r="H4587" s="12">
        <f ca="1"/>
        <v>0.39251148786668089</v>
      </c>
    </row>
    <row r="4588" spans="6:8" x14ac:dyDescent="0.3">
      <c r="F4588" s="2">
        <v>4583</v>
      </c>
      <c r="G4588" s="12">
        <f ca="1"/>
        <v>99.682640791454205</v>
      </c>
      <c r="H4588" s="12">
        <f ca="1"/>
        <v>0.39251545921445169</v>
      </c>
    </row>
    <row r="4589" spans="6:8" x14ac:dyDescent="0.3">
      <c r="F4589" s="2">
        <v>4584</v>
      </c>
      <c r="G4589" s="12">
        <f ca="1"/>
        <v>99.683009511884421</v>
      </c>
      <c r="H4589" s="12">
        <f ca="1"/>
        <v>0.39252076976666084</v>
      </c>
    </row>
    <row r="4590" spans="6:8" x14ac:dyDescent="0.3">
      <c r="F4590" s="2">
        <v>4585</v>
      </c>
      <c r="G4590" s="12">
        <f ca="1"/>
        <v>99.683904579675385</v>
      </c>
      <c r="H4590" s="12">
        <f ca="1"/>
        <v>0.39253363575580075</v>
      </c>
    </row>
    <row r="4591" spans="6:8" x14ac:dyDescent="0.3">
      <c r="F4591" s="2">
        <v>4586</v>
      </c>
      <c r="G4591" s="12">
        <f ca="1"/>
        <v>99.684399804666441</v>
      </c>
      <c r="H4591" s="12">
        <f ca="1"/>
        <v>0.39254073883979645</v>
      </c>
    </row>
    <row r="4592" spans="6:8" x14ac:dyDescent="0.3">
      <c r="F4592" s="2">
        <v>4587</v>
      </c>
      <c r="G4592" s="12">
        <f ca="1"/>
        <v>99.684888231079071</v>
      </c>
      <c r="H4592" s="12">
        <f ca="1"/>
        <v>0.39254773363765061</v>
      </c>
    </row>
    <row r="4593" spans="6:8" x14ac:dyDescent="0.3">
      <c r="F4593" s="2">
        <v>4588</v>
      </c>
      <c r="G4593" s="12">
        <f ca="1"/>
        <v>99.685792269089532</v>
      </c>
      <c r="H4593" s="12">
        <f ca="1"/>
        <v>0.39256065221631015</v>
      </c>
    </row>
    <row r="4594" spans="6:8" x14ac:dyDescent="0.3">
      <c r="F4594" s="2">
        <v>4589</v>
      </c>
      <c r="G4594" s="12">
        <f ca="1"/>
        <v>99.685812399901209</v>
      </c>
      <c r="H4594" s="12">
        <f ca="1"/>
        <v>0.39256093946561038</v>
      </c>
    </row>
    <row r="4595" spans="6:8" x14ac:dyDescent="0.3">
      <c r="F4595" s="2">
        <v>4590</v>
      </c>
      <c r="G4595" s="12">
        <f ca="1"/>
        <v>99.68796775032709</v>
      </c>
      <c r="H4595" s="12">
        <f ca="1"/>
        <v>0.3925915892867417</v>
      </c>
    </row>
    <row r="4596" spans="6:8" x14ac:dyDescent="0.3">
      <c r="F4596" s="2">
        <v>4591</v>
      </c>
      <c r="G4596" s="12">
        <f ca="1"/>
        <v>99.68798025307899</v>
      </c>
      <c r="H4596" s="12">
        <f ca="1"/>
        <v>0.39259176647218152</v>
      </c>
    </row>
    <row r="4597" spans="6:8" x14ac:dyDescent="0.3">
      <c r="F4597" s="2">
        <v>4592</v>
      </c>
      <c r="G4597" s="12">
        <f ca="1"/>
        <v>99.688674008178978</v>
      </c>
      <c r="H4597" s="12">
        <f ca="1"/>
        <v>0.39260158718014071</v>
      </c>
    </row>
    <row r="4598" spans="6:8" x14ac:dyDescent="0.3">
      <c r="F4598" s="2">
        <v>4593</v>
      </c>
      <c r="G4598" s="12">
        <f ca="1"/>
        <v>99.689273752123995</v>
      </c>
      <c r="H4598" s="12">
        <f ca="1"/>
        <v>0.39261005967414847</v>
      </c>
    </row>
    <row r="4599" spans="6:8" x14ac:dyDescent="0.3">
      <c r="F4599" s="2">
        <v>4594</v>
      </c>
      <c r="G4599" s="12">
        <f ca="1"/>
        <v>99.690816923689511</v>
      </c>
      <c r="H4599" s="12">
        <f ca="1"/>
        <v>0.39263178563334705</v>
      </c>
    </row>
    <row r="4600" spans="6:8" x14ac:dyDescent="0.3">
      <c r="F4600" s="2">
        <v>4595</v>
      </c>
      <c r="G4600" s="12">
        <f ca="1"/>
        <v>99.691168127552288</v>
      </c>
      <c r="H4600" s="12">
        <f ca="1"/>
        <v>0.3926367152229403</v>
      </c>
    </row>
    <row r="4601" spans="6:8" x14ac:dyDescent="0.3">
      <c r="F4601" s="2">
        <v>4596</v>
      </c>
      <c r="G4601" s="12">
        <f ca="1"/>
        <v>99.69354690844051</v>
      </c>
      <c r="H4601" s="12">
        <f ca="1"/>
        <v>0.39266995866943594</v>
      </c>
    </row>
    <row r="4602" spans="6:8" x14ac:dyDescent="0.3">
      <c r="F4602" s="2">
        <v>4597</v>
      </c>
      <c r="G4602" s="12">
        <f ca="1"/>
        <v>99.694176015338698</v>
      </c>
      <c r="H4602" s="12">
        <f ca="1"/>
        <v>0.39267870795975107</v>
      </c>
    </row>
    <row r="4603" spans="6:8" x14ac:dyDescent="0.3">
      <c r="F4603" s="2">
        <v>4598</v>
      </c>
      <c r="G4603" s="12">
        <f ca="1"/>
        <v>99.694179629186621</v>
      </c>
      <c r="H4603" s="12">
        <f ca="1"/>
        <v>0.39267875816793124</v>
      </c>
    </row>
    <row r="4604" spans="6:8" x14ac:dyDescent="0.3">
      <c r="F4604" s="2">
        <v>4599</v>
      </c>
      <c r="G4604" s="12">
        <f ca="1"/>
        <v>99.694860119855818</v>
      </c>
      <c r="H4604" s="12">
        <f ca="1"/>
        <v>0.39268820196043613</v>
      </c>
    </row>
    <row r="4605" spans="6:8" x14ac:dyDescent="0.3">
      <c r="F4605" s="2">
        <v>4600</v>
      </c>
      <c r="G4605" s="12">
        <f ca="1"/>
        <v>99.695111887127723</v>
      </c>
      <c r="H4605" s="12">
        <f ca="1"/>
        <v>0.3926916906961232</v>
      </c>
    </row>
    <row r="4606" spans="6:8" x14ac:dyDescent="0.3">
      <c r="F4606" s="2">
        <v>4601</v>
      </c>
      <c r="G4606" s="12">
        <f ca="1"/>
        <v>99.695693079228121</v>
      </c>
      <c r="H4606" s="12">
        <f ca="1"/>
        <v>0.39269973339803865</v>
      </c>
    </row>
    <row r="4607" spans="6:8" x14ac:dyDescent="0.3">
      <c r="F4607" s="2">
        <v>4602</v>
      </c>
      <c r="G4607" s="12">
        <f ca="1"/>
        <v>99.697042850677803</v>
      </c>
      <c r="H4607" s="12">
        <f ca="1"/>
        <v>0.39271835339742983</v>
      </c>
    </row>
    <row r="4608" spans="6:8" x14ac:dyDescent="0.3">
      <c r="F4608" s="2">
        <v>4603</v>
      </c>
      <c r="G4608" s="12">
        <f ca="1"/>
        <v>99.697307297881608</v>
      </c>
      <c r="H4608" s="12">
        <f ca="1"/>
        <v>0.39272199184168316</v>
      </c>
    </row>
    <row r="4609" spans="6:8" x14ac:dyDescent="0.3">
      <c r="F4609" s="2">
        <v>4604</v>
      </c>
      <c r="G4609" s="12">
        <f ca="1"/>
        <v>99.697560794294191</v>
      </c>
      <c r="H4609" s="12">
        <f ca="1"/>
        <v>0.39272547666894597</v>
      </c>
    </row>
    <row r="4610" spans="6:8" x14ac:dyDescent="0.3">
      <c r="F4610" s="2">
        <v>4605</v>
      </c>
      <c r="G4610" s="12">
        <f ca="1"/>
        <v>99.697723274358012</v>
      </c>
      <c r="H4610" s="12">
        <f ca="1"/>
        <v>0.39272770877224789</v>
      </c>
    </row>
    <row r="4611" spans="6:8" x14ac:dyDescent="0.3">
      <c r="F4611" s="2">
        <v>4606</v>
      </c>
      <c r="G4611" s="12">
        <f ca="1"/>
        <v>99.699858515952513</v>
      </c>
      <c r="H4611" s="12">
        <f ca="1"/>
        <v>0.39275693189980221</v>
      </c>
    </row>
    <row r="4612" spans="6:8" x14ac:dyDescent="0.3">
      <c r="F4612" s="2">
        <v>4607</v>
      </c>
      <c r="G4612" s="12">
        <f ca="1"/>
        <v>99.700482241725652</v>
      </c>
      <c r="H4612" s="12">
        <f ca="1"/>
        <v>0.39276542961804894</v>
      </c>
    </row>
    <row r="4613" spans="6:8" x14ac:dyDescent="0.3">
      <c r="F4613" s="2">
        <v>4608</v>
      </c>
      <c r="G4613" s="12">
        <f ca="1"/>
        <v>99.700662976148919</v>
      </c>
      <c r="H4613" s="12">
        <f ca="1"/>
        <v>0.39276788870025647</v>
      </c>
    </row>
    <row r="4614" spans="6:8" x14ac:dyDescent="0.3">
      <c r="F4614" s="2">
        <v>4609</v>
      </c>
      <c r="G4614" s="12">
        <f ca="1"/>
        <v>99.701274842796536</v>
      </c>
      <c r="H4614" s="12">
        <f ca="1"/>
        <v>0.39277620289517085</v>
      </c>
    </row>
    <row r="4615" spans="6:8" x14ac:dyDescent="0.3">
      <c r="F4615" s="2">
        <v>4610</v>
      </c>
      <c r="G4615" s="12">
        <f ca="1"/>
        <v>99.703164499139433</v>
      </c>
      <c r="H4615" s="12">
        <f ca="1"/>
        <v>0.39280177380277992</v>
      </c>
    </row>
    <row r="4616" spans="6:8" x14ac:dyDescent="0.3">
      <c r="F4616" s="2">
        <v>4611</v>
      </c>
      <c r="G4616" s="12">
        <f ca="1"/>
        <v>99.705366468902312</v>
      </c>
      <c r="H4616" s="12">
        <f ca="1"/>
        <v>0.39283136848017675</v>
      </c>
    </row>
    <row r="4617" spans="6:8" x14ac:dyDescent="0.3">
      <c r="F4617" s="2">
        <v>4612</v>
      </c>
      <c r="G4617" s="12">
        <f ca="1"/>
        <v>99.706275221334636</v>
      </c>
      <c r="H4617" s="12">
        <f ca="1"/>
        <v>0.39284351865839828</v>
      </c>
    </row>
    <row r="4618" spans="6:8" x14ac:dyDescent="0.3">
      <c r="F4618" s="2">
        <v>4613</v>
      </c>
      <c r="G4618" s="12">
        <f ca="1"/>
        <v>99.70695098295819</v>
      </c>
      <c r="H4618" s="12">
        <f ca="1"/>
        <v>0.39285252963866307</v>
      </c>
    </row>
    <row r="4619" spans="6:8" x14ac:dyDescent="0.3">
      <c r="F4619" s="2">
        <v>4614</v>
      </c>
      <c r="G4619" s="12">
        <f ca="1"/>
        <v>99.70739504294049</v>
      </c>
      <c r="H4619" s="12">
        <f ca="1"/>
        <v>0.39285843980144258</v>
      </c>
    </row>
    <row r="4620" spans="6:8" x14ac:dyDescent="0.3">
      <c r="F4620" s="2">
        <v>4615</v>
      </c>
      <c r="G4620" s="12">
        <f ca="1"/>
        <v>99.707696689649865</v>
      </c>
      <c r="H4620" s="12">
        <f ca="1"/>
        <v>0.39286244947470228</v>
      </c>
    </row>
    <row r="4621" spans="6:8" x14ac:dyDescent="0.3">
      <c r="F4621" s="2">
        <v>4616</v>
      </c>
      <c r="G4621" s="12">
        <f ca="1"/>
        <v>99.708495558200823</v>
      </c>
      <c r="H4621" s="12">
        <f ca="1"/>
        <v>0.39287304875885576</v>
      </c>
    </row>
    <row r="4622" spans="6:8" x14ac:dyDescent="0.3">
      <c r="F4622" s="2">
        <v>4617</v>
      </c>
      <c r="G4622" s="12">
        <f ca="1"/>
        <v>99.710370516784636</v>
      </c>
      <c r="H4622" s="12">
        <f ca="1"/>
        <v>0.3928978127346211</v>
      </c>
    </row>
    <row r="4623" spans="6:8" x14ac:dyDescent="0.3">
      <c r="F4623" s="2">
        <v>4618</v>
      </c>
      <c r="G4623" s="12">
        <f ca="1"/>
        <v>99.711065804549747</v>
      </c>
      <c r="H4623" s="12">
        <f ca="1"/>
        <v>0.39290695572903778</v>
      </c>
    </row>
    <row r="4624" spans="6:8" x14ac:dyDescent="0.3">
      <c r="F4624" s="2">
        <v>4619</v>
      </c>
      <c r="G4624" s="12">
        <f ca="1"/>
        <v>99.711488010275957</v>
      </c>
      <c r="H4624" s="12">
        <f ca="1"/>
        <v>0.3929124970984374</v>
      </c>
    </row>
    <row r="4625" spans="6:8" x14ac:dyDescent="0.3">
      <c r="F4625" s="2">
        <v>4620</v>
      </c>
      <c r="G4625" s="12">
        <f ca="1"/>
        <v>99.712881225047639</v>
      </c>
      <c r="H4625" s="12">
        <f ca="1"/>
        <v>0.39293072588337691</v>
      </c>
    </row>
    <row r="4626" spans="6:8" x14ac:dyDescent="0.3">
      <c r="F4626" s="2">
        <v>4621</v>
      </c>
      <c r="G4626" s="12">
        <f ca="1"/>
        <v>99.714323496698796</v>
      </c>
      <c r="H4626" s="12">
        <f ca="1"/>
        <v>0.39294950452778249</v>
      </c>
    </row>
    <row r="4627" spans="6:8" x14ac:dyDescent="0.3">
      <c r="F4627" s="2">
        <v>4622</v>
      </c>
      <c r="G4627" s="12">
        <f ca="1"/>
        <v>99.715194078929699</v>
      </c>
      <c r="H4627" s="12">
        <f ca="1"/>
        <v>0.39296079436694598</v>
      </c>
    </row>
    <row r="4628" spans="6:8" x14ac:dyDescent="0.3">
      <c r="F4628" s="2">
        <v>4623</v>
      </c>
      <c r="G4628" s="12">
        <f ca="1"/>
        <v>99.717200155876455</v>
      </c>
      <c r="H4628" s="12">
        <f ca="1"/>
        <v>0.39298667961064548</v>
      </c>
    </row>
    <row r="4629" spans="6:8" x14ac:dyDescent="0.3">
      <c r="F4629" s="2">
        <v>4624</v>
      </c>
      <c r="G4629" s="12">
        <f ca="1"/>
        <v>99.717257508879356</v>
      </c>
      <c r="H4629" s="12">
        <f ca="1"/>
        <v>0.39298741699690937</v>
      </c>
    </row>
    <row r="4630" spans="6:8" x14ac:dyDescent="0.3">
      <c r="F4630" s="2">
        <v>4625</v>
      </c>
      <c r="G4630" s="12">
        <f ca="1"/>
        <v>99.718103526008434</v>
      </c>
      <c r="H4630" s="12">
        <f ca="1"/>
        <v>0.39299827701835061</v>
      </c>
    </row>
    <row r="4631" spans="6:8" x14ac:dyDescent="0.3">
      <c r="F4631" s="2">
        <v>4626</v>
      </c>
      <c r="G4631" s="12">
        <f ca="1"/>
        <v>99.719160213985049</v>
      </c>
      <c r="H4631" s="12">
        <f ca="1"/>
        <v>0.39301179609079473</v>
      </c>
    </row>
    <row r="4632" spans="6:8" x14ac:dyDescent="0.3">
      <c r="F4632" s="2">
        <v>4627</v>
      </c>
      <c r="G4632" s="12">
        <f ca="1"/>
        <v>99.719836480256021</v>
      </c>
      <c r="H4632" s="12">
        <f ca="1"/>
        <v>0.3930204217360207</v>
      </c>
    </row>
    <row r="4633" spans="6:8" x14ac:dyDescent="0.3">
      <c r="F4633" s="2">
        <v>4628</v>
      </c>
      <c r="G4633" s="12">
        <f ca="1"/>
        <v>99.720049716519526</v>
      </c>
      <c r="H4633" s="12">
        <f ca="1"/>
        <v>0.39302313725317417</v>
      </c>
    </row>
    <row r="4634" spans="6:8" x14ac:dyDescent="0.3">
      <c r="F4634" s="2">
        <v>4629</v>
      </c>
      <c r="G4634" s="12">
        <f ca="1"/>
        <v>99.720690065591626</v>
      </c>
      <c r="H4634" s="12">
        <f ca="1"/>
        <v>0.39303127965258866</v>
      </c>
    </row>
    <row r="4635" spans="6:8" x14ac:dyDescent="0.3">
      <c r="F4635" s="2">
        <v>4630</v>
      </c>
      <c r="G4635" s="12">
        <f ca="1"/>
        <v>99.721540618619358</v>
      </c>
      <c r="H4635" s="12">
        <f ca="1"/>
        <v>0.39304206636248978</v>
      </c>
    </row>
    <row r="4636" spans="6:8" x14ac:dyDescent="0.3">
      <c r="F4636" s="2">
        <v>4631</v>
      </c>
      <c r="G4636" s="12">
        <f ca="1"/>
        <v>99.721603485713416</v>
      </c>
      <c r="H4636" s="12">
        <f ca="1"/>
        <v>0.39304286234972718</v>
      </c>
    </row>
    <row r="4637" spans="6:8" x14ac:dyDescent="0.3">
      <c r="F4637" s="2">
        <v>4632</v>
      </c>
      <c r="G4637" s="12">
        <f ca="1"/>
        <v>99.7221920473729</v>
      </c>
      <c r="H4637" s="12">
        <f ca="1"/>
        <v>0.39305030574791483</v>
      </c>
    </row>
    <row r="4638" spans="6:8" x14ac:dyDescent="0.3">
      <c r="F4638" s="2">
        <v>4633</v>
      </c>
      <c r="G4638" s="12">
        <f ca="1"/>
        <v>99.724558040915042</v>
      </c>
      <c r="H4638" s="12">
        <f ca="1"/>
        <v>0.39308007047609833</v>
      </c>
    </row>
    <row r="4639" spans="6:8" x14ac:dyDescent="0.3">
      <c r="F4639" s="2">
        <v>4634</v>
      </c>
      <c r="G4639" s="12">
        <f ca="1"/>
        <v>99.724935776438343</v>
      </c>
      <c r="H4639" s="12">
        <f ca="1"/>
        <v>0.39308479913102384</v>
      </c>
    </row>
    <row r="4640" spans="6:8" x14ac:dyDescent="0.3">
      <c r="F4640" s="2">
        <v>4635</v>
      </c>
      <c r="G4640" s="12">
        <f ca="1"/>
        <v>99.727872111126388</v>
      </c>
      <c r="H4640" s="12">
        <f ca="1"/>
        <v>0.39312133821005846</v>
      </c>
    </row>
    <row r="4641" spans="6:8" x14ac:dyDescent="0.3">
      <c r="F4641" s="2">
        <v>4636</v>
      </c>
      <c r="G4641" s="12">
        <f ca="1"/>
        <v>99.728966339491819</v>
      </c>
      <c r="H4641" s="12">
        <f ca="1"/>
        <v>0.3931348551710902</v>
      </c>
    </row>
    <row r="4642" spans="6:8" x14ac:dyDescent="0.3">
      <c r="F4642" s="2">
        <v>4637</v>
      </c>
      <c r="G4642" s="12">
        <f ca="1"/>
        <v>99.729299751818118</v>
      </c>
      <c r="H4642" s="12">
        <f ca="1"/>
        <v>0.39313896307485069</v>
      </c>
    </row>
    <row r="4643" spans="6:8" x14ac:dyDescent="0.3">
      <c r="F4643" s="2">
        <v>4638</v>
      </c>
      <c r="G4643" s="12">
        <f ca="1"/>
        <v>99.732257268947777</v>
      </c>
      <c r="H4643" s="12">
        <f ca="1"/>
        <v>0.39317518267332902</v>
      </c>
    </row>
    <row r="4644" spans="6:8" x14ac:dyDescent="0.3">
      <c r="F4644" s="2">
        <v>4639</v>
      </c>
      <c r="G4644" s="12">
        <f ca="1"/>
        <v>99.732346664796225</v>
      </c>
      <c r="H4644" s="12">
        <f ca="1"/>
        <v>0.39317627133122046</v>
      </c>
    </row>
    <row r="4645" spans="6:8" x14ac:dyDescent="0.3">
      <c r="F4645" s="2">
        <v>4640</v>
      </c>
      <c r="G4645" s="12">
        <f ca="1"/>
        <v>99.734020622081431</v>
      </c>
      <c r="H4645" s="12">
        <f ca="1"/>
        <v>0.39319659015127512</v>
      </c>
    </row>
    <row r="4646" spans="6:8" x14ac:dyDescent="0.3">
      <c r="F4646" s="2">
        <v>4641</v>
      </c>
      <c r="G4646" s="12">
        <f ca="1"/>
        <v>99.734067511433295</v>
      </c>
      <c r="H4646" s="12">
        <f ca="1"/>
        <v>0.39319715748425915</v>
      </c>
    </row>
    <row r="4647" spans="6:8" x14ac:dyDescent="0.3">
      <c r="F4647" s="2">
        <v>4642</v>
      </c>
      <c r="G4647" s="12">
        <f ca="1"/>
        <v>99.734070327255324</v>
      </c>
      <c r="H4647" s="12">
        <f ca="1"/>
        <v>0.39319719155085825</v>
      </c>
    </row>
    <row r="4648" spans="6:8" x14ac:dyDescent="0.3">
      <c r="F4648" s="2">
        <v>4643</v>
      </c>
      <c r="G4648" s="12">
        <f ca="1"/>
        <v>99.734809726992779</v>
      </c>
      <c r="H4648" s="12">
        <f ca="1"/>
        <v>0.39320612464138799</v>
      </c>
    </row>
    <row r="4649" spans="6:8" x14ac:dyDescent="0.3">
      <c r="F4649" s="2">
        <v>4644</v>
      </c>
      <c r="G4649" s="12">
        <f ca="1"/>
        <v>99.734896770534917</v>
      </c>
      <c r="H4649" s="12">
        <f ca="1"/>
        <v>0.39320717463981353</v>
      </c>
    </row>
    <row r="4650" spans="6:8" x14ac:dyDescent="0.3">
      <c r="F4650" s="2">
        <v>4645</v>
      </c>
      <c r="G4650" s="12">
        <f ca="1"/>
        <v>99.734914999238612</v>
      </c>
      <c r="H4650" s="12">
        <f ca="1"/>
        <v>0.39320739448775915</v>
      </c>
    </row>
    <row r="4651" spans="6:8" x14ac:dyDescent="0.3">
      <c r="F4651" s="2">
        <v>4646</v>
      </c>
      <c r="G4651" s="12">
        <f ca="1"/>
        <v>99.736478613340694</v>
      </c>
      <c r="H4651" s="12">
        <f ca="1"/>
        <v>0.39322619673996528</v>
      </c>
    </row>
    <row r="4652" spans="6:8" x14ac:dyDescent="0.3">
      <c r="F4652" s="2">
        <v>4647</v>
      </c>
      <c r="G4652" s="12">
        <f ca="1"/>
        <v>99.737298243272008</v>
      </c>
      <c r="H4652" s="12">
        <f ca="1"/>
        <v>0.39323600863081348</v>
      </c>
    </row>
    <row r="4653" spans="6:8" x14ac:dyDescent="0.3">
      <c r="F4653" s="2">
        <v>4648</v>
      </c>
      <c r="G4653" s="12">
        <f ca="1"/>
        <v>99.737979868970186</v>
      </c>
      <c r="H4653" s="12">
        <f ca="1"/>
        <v>0.39324414537747271</v>
      </c>
    </row>
    <row r="4654" spans="6:8" x14ac:dyDescent="0.3">
      <c r="F4654" s="2">
        <v>4649</v>
      </c>
      <c r="G4654" s="12">
        <f ca="1"/>
        <v>99.738372775771722</v>
      </c>
      <c r="H4654" s="12">
        <f ca="1"/>
        <v>0.39324882608778566</v>
      </c>
    </row>
    <row r="4655" spans="6:8" x14ac:dyDescent="0.3">
      <c r="F4655" s="2">
        <v>4650</v>
      </c>
      <c r="G4655" s="12">
        <f ca="1"/>
        <v>99.739741869546535</v>
      </c>
      <c r="H4655" s="12">
        <f ca="1"/>
        <v>0.39326508172855679</v>
      </c>
    </row>
    <row r="4656" spans="6:8" x14ac:dyDescent="0.3">
      <c r="F4656" s="2">
        <v>4651</v>
      </c>
      <c r="G4656" s="12">
        <f ca="1"/>
        <v>99.73997671456334</v>
      </c>
      <c r="H4656" s="12">
        <f ca="1"/>
        <v>0.39326786161337945</v>
      </c>
    </row>
    <row r="4657" spans="6:8" x14ac:dyDescent="0.3">
      <c r="F4657" s="2">
        <v>4652</v>
      </c>
      <c r="G4657" s="12">
        <f ca="1"/>
        <v>99.741192406183259</v>
      </c>
      <c r="H4657" s="12">
        <f ca="1"/>
        <v>0.3932822120988746</v>
      </c>
    </row>
    <row r="4658" spans="6:8" x14ac:dyDescent="0.3">
      <c r="F4658" s="2">
        <v>4653</v>
      </c>
      <c r="G4658" s="12">
        <f ca="1"/>
        <v>99.741874303046743</v>
      </c>
      <c r="H4658" s="12">
        <f ca="1"/>
        <v>0.393290232274705</v>
      </c>
    </row>
    <row r="4659" spans="6:8" x14ac:dyDescent="0.3">
      <c r="F4659" s="2">
        <v>4654</v>
      </c>
      <c r="G4659" s="12">
        <f ca="1"/>
        <v>99.742127672440489</v>
      </c>
      <c r="H4659" s="12">
        <f ca="1"/>
        <v>0.39329320694914938</v>
      </c>
    </row>
    <row r="4660" spans="6:8" x14ac:dyDescent="0.3">
      <c r="F4660" s="2">
        <v>4655</v>
      </c>
      <c r="G4660" s="12">
        <f ca="1"/>
        <v>99.742226362556863</v>
      </c>
      <c r="H4660" s="12">
        <f ca="1"/>
        <v>0.39329436483300939</v>
      </c>
    </row>
    <row r="4661" spans="6:8" x14ac:dyDescent="0.3">
      <c r="F4661" s="2">
        <v>4656</v>
      </c>
      <c r="G4661" s="12">
        <f ca="1"/>
        <v>99.744640508532271</v>
      </c>
      <c r="H4661" s="12">
        <f ca="1"/>
        <v>0.39332255195886351</v>
      </c>
    </row>
    <row r="4662" spans="6:8" x14ac:dyDescent="0.3">
      <c r="F4662" s="2">
        <v>4657</v>
      </c>
      <c r="G4662" s="12">
        <f ca="1"/>
        <v>99.745487455352844</v>
      </c>
      <c r="H4662" s="12">
        <f ca="1"/>
        <v>0.39333237842167951</v>
      </c>
    </row>
    <row r="4663" spans="6:8" x14ac:dyDescent="0.3">
      <c r="F4663" s="2">
        <v>4658</v>
      </c>
      <c r="G4663" s="12">
        <f ca="1"/>
        <v>99.74600537246863</v>
      </c>
      <c r="H4663" s="12">
        <f ca="1"/>
        <v>0.39333837145452327</v>
      </c>
    </row>
    <row r="4664" spans="6:8" x14ac:dyDescent="0.3">
      <c r="F4664" s="2">
        <v>4659</v>
      </c>
      <c r="G4664" s="12">
        <f ca="1"/>
        <v>99.746438489430759</v>
      </c>
      <c r="H4664" s="12">
        <f ca="1"/>
        <v>0.3933433739320224</v>
      </c>
    </row>
    <row r="4665" spans="6:8" x14ac:dyDescent="0.3">
      <c r="F4665" s="2">
        <v>4660</v>
      </c>
      <c r="G4665" s="12">
        <f ca="1"/>
        <v>99.746772204842685</v>
      </c>
      <c r="H4665" s="12">
        <f ca="1"/>
        <v>0.39334722255040955</v>
      </c>
    </row>
    <row r="4666" spans="6:8" x14ac:dyDescent="0.3">
      <c r="F4666" s="2">
        <v>4661</v>
      </c>
      <c r="G4666" s="12">
        <f ca="1"/>
        <v>99.746997427443304</v>
      </c>
      <c r="H4666" s="12">
        <f ca="1"/>
        <v>0.3933498171189565</v>
      </c>
    </row>
    <row r="4667" spans="6:8" x14ac:dyDescent="0.3">
      <c r="F4667" s="2">
        <v>4662</v>
      </c>
      <c r="G4667" s="12">
        <f ca="1"/>
        <v>99.74735745807898</v>
      </c>
      <c r="H4667" s="12">
        <f ca="1"/>
        <v>0.3933539599218952</v>
      </c>
    </row>
    <row r="4668" spans="6:8" x14ac:dyDescent="0.3">
      <c r="F4668" s="2">
        <v>4663</v>
      </c>
      <c r="G4668" s="12">
        <f ca="1"/>
        <v>99.748776069142437</v>
      </c>
      <c r="H4668" s="12">
        <f ca="1"/>
        <v>0.39337022664128485</v>
      </c>
    </row>
    <row r="4669" spans="6:8" x14ac:dyDescent="0.3">
      <c r="F4669" s="2">
        <v>4664</v>
      </c>
      <c r="G4669" s="12">
        <f ca="1"/>
        <v>99.749254448050579</v>
      </c>
      <c r="H4669" s="12">
        <f ca="1"/>
        <v>0.39337569155696367</v>
      </c>
    </row>
    <row r="4670" spans="6:8" x14ac:dyDescent="0.3">
      <c r="F4670" s="2">
        <v>4665</v>
      </c>
      <c r="G4670" s="12">
        <f ca="1"/>
        <v>99.749518559684645</v>
      </c>
      <c r="H4670" s="12">
        <f ca="1"/>
        <v>0.39337870429356858</v>
      </c>
    </row>
    <row r="4671" spans="6:8" x14ac:dyDescent="0.3">
      <c r="F4671" s="2">
        <v>4666</v>
      </c>
      <c r="G4671" s="12">
        <f ca="1"/>
        <v>99.750832134219124</v>
      </c>
      <c r="H4671" s="12">
        <f ca="1"/>
        <v>0.39339364151748324</v>
      </c>
    </row>
    <row r="4672" spans="6:8" x14ac:dyDescent="0.3">
      <c r="F4672" s="2">
        <v>4667</v>
      </c>
      <c r="G4672" s="12">
        <f ca="1"/>
        <v>99.751138251326068</v>
      </c>
      <c r="H4672" s="12">
        <f ca="1"/>
        <v>0.39339711131094179</v>
      </c>
    </row>
    <row r="4673" spans="6:8" x14ac:dyDescent="0.3">
      <c r="F4673" s="2">
        <v>4668</v>
      </c>
      <c r="G4673" s="12">
        <f ca="1"/>
        <v>99.751787988499913</v>
      </c>
      <c r="H4673" s="12">
        <f ca="1"/>
        <v>0.39340446196288281</v>
      </c>
    </row>
    <row r="4674" spans="6:8" x14ac:dyDescent="0.3">
      <c r="F4674" s="2">
        <v>4669</v>
      </c>
      <c r="G4674" s="12">
        <f ca="1"/>
        <v>99.752413501044032</v>
      </c>
      <c r="H4674" s="12">
        <f ca="1"/>
        <v>0.39341152053956263</v>
      </c>
    </row>
    <row r="4675" spans="6:8" x14ac:dyDescent="0.3">
      <c r="F4675" s="2">
        <v>4670</v>
      </c>
      <c r="G4675" s="12">
        <f ca="1"/>
        <v>99.752440416843115</v>
      </c>
      <c r="H4675" s="12">
        <f ca="1"/>
        <v>0.39341182387343487</v>
      </c>
    </row>
    <row r="4676" spans="6:8" x14ac:dyDescent="0.3">
      <c r="F4676" s="2">
        <v>4671</v>
      </c>
      <c r="G4676" s="12">
        <f ca="1"/>
        <v>99.752797317048916</v>
      </c>
      <c r="H4676" s="12">
        <f ca="1"/>
        <v>0.39341584294953402</v>
      </c>
    </row>
    <row r="4677" spans="6:8" x14ac:dyDescent="0.3">
      <c r="F4677" s="2">
        <v>4672</v>
      </c>
      <c r="G4677" s="12">
        <f ca="1"/>
        <v>99.754199028435821</v>
      </c>
      <c r="H4677" s="12">
        <f ca="1"/>
        <v>0.39343157203140333</v>
      </c>
    </row>
    <row r="4678" spans="6:8" x14ac:dyDescent="0.3">
      <c r="F4678" s="2">
        <v>4673</v>
      </c>
      <c r="G4678" s="12">
        <f ca="1"/>
        <v>99.754319546049572</v>
      </c>
      <c r="H4678" s="12">
        <f ca="1"/>
        <v>0.39343292025662063</v>
      </c>
    </row>
    <row r="4679" spans="6:8" x14ac:dyDescent="0.3">
      <c r="F4679" s="2">
        <v>4674</v>
      </c>
      <c r="G4679" s="12">
        <f ca="1"/>
        <v>99.759447516546146</v>
      </c>
      <c r="H4679" s="12">
        <f ca="1"/>
        <v>0.3934896785514177</v>
      </c>
    </row>
    <row r="4680" spans="6:8" x14ac:dyDescent="0.3">
      <c r="F4680" s="2">
        <v>4675</v>
      </c>
      <c r="G4680" s="12">
        <f ca="1"/>
        <v>99.761610123326719</v>
      </c>
      <c r="H4680" s="12">
        <f ca="1"/>
        <v>0.39351325878704763</v>
      </c>
    </row>
    <row r="4681" spans="6:8" x14ac:dyDescent="0.3">
      <c r="F4681" s="2">
        <v>4676</v>
      </c>
      <c r="G4681" s="12">
        <f ca="1"/>
        <v>99.76232602193987</v>
      </c>
      <c r="H4681" s="12">
        <f ca="1"/>
        <v>0.39352101809051737</v>
      </c>
    </row>
    <row r="4682" spans="6:8" x14ac:dyDescent="0.3">
      <c r="F4682" s="2">
        <v>4677</v>
      </c>
      <c r="G4682" s="12">
        <f ca="1"/>
        <v>99.762617326213885</v>
      </c>
      <c r="H4682" s="12">
        <f ca="1"/>
        <v>0.39352416877395352</v>
      </c>
    </row>
    <row r="4683" spans="6:8" x14ac:dyDescent="0.3">
      <c r="F4683" s="2">
        <v>4678</v>
      </c>
      <c r="G4683" s="12">
        <f ca="1"/>
        <v>99.762779461951126</v>
      </c>
      <c r="H4683" s="12">
        <f ca="1"/>
        <v>0.39352592073665055</v>
      </c>
    </row>
    <row r="4684" spans="6:8" x14ac:dyDescent="0.3">
      <c r="F4684" s="2">
        <v>4679</v>
      </c>
      <c r="G4684" s="12">
        <f ca="1"/>
        <v>99.766801232547252</v>
      </c>
      <c r="H4684" s="12">
        <f ca="1"/>
        <v>0.39356899764999337</v>
      </c>
    </row>
    <row r="4685" spans="6:8" x14ac:dyDescent="0.3">
      <c r="F4685" s="2">
        <v>4680</v>
      </c>
      <c r="G4685" s="12">
        <f ca="1"/>
        <v>99.768483114230392</v>
      </c>
      <c r="H4685" s="12">
        <f ca="1"/>
        <v>0.39358679523854329</v>
      </c>
    </row>
    <row r="4686" spans="6:8" x14ac:dyDescent="0.3">
      <c r="F4686" s="2">
        <v>4681</v>
      </c>
      <c r="G4686" s="12">
        <f ca="1"/>
        <v>99.768509379857605</v>
      </c>
      <c r="H4686" s="12">
        <f ca="1"/>
        <v>0.39358707216534999</v>
      </c>
    </row>
    <row r="4687" spans="6:8" x14ac:dyDescent="0.3">
      <c r="F4687" s="2">
        <v>4682</v>
      </c>
      <c r="G4687" s="12">
        <f ca="1"/>
        <v>99.769876491752342</v>
      </c>
      <c r="H4687" s="12">
        <f ca="1"/>
        <v>0.39360144296955873</v>
      </c>
    </row>
    <row r="4688" spans="6:8" x14ac:dyDescent="0.3">
      <c r="F4688" s="2">
        <v>4683</v>
      </c>
      <c r="G4688" s="12">
        <f ca="1"/>
        <v>99.769980051941772</v>
      </c>
      <c r="H4688" s="12">
        <f ca="1"/>
        <v>0.39360252812815144</v>
      </c>
    </row>
    <row r="4689" spans="6:8" x14ac:dyDescent="0.3">
      <c r="F4689" s="2">
        <v>4684</v>
      </c>
      <c r="G4689" s="12">
        <f ca="1"/>
        <v>99.770185937539779</v>
      </c>
      <c r="H4689" s="12">
        <f ca="1"/>
        <v>0.39360468406540083</v>
      </c>
    </row>
    <row r="4690" spans="6:8" x14ac:dyDescent="0.3">
      <c r="F4690" s="2">
        <v>4685</v>
      </c>
      <c r="G4690" s="12">
        <f ca="1"/>
        <v>99.770627827169804</v>
      </c>
      <c r="H4690" s="12">
        <f ca="1"/>
        <v>0.39360930485045709</v>
      </c>
    </row>
    <row r="4691" spans="6:8" x14ac:dyDescent="0.3">
      <c r="F4691" s="2">
        <v>4686</v>
      </c>
      <c r="G4691" s="12">
        <f ca="1"/>
        <v>99.774745137413618</v>
      </c>
      <c r="H4691" s="12">
        <f ca="1"/>
        <v>0.39365193433669449</v>
      </c>
    </row>
    <row r="4692" spans="6:8" x14ac:dyDescent="0.3">
      <c r="F4692" s="2">
        <v>4687</v>
      </c>
      <c r="G4692" s="12">
        <f ca="1"/>
        <v>99.776143324547974</v>
      </c>
      <c r="H4692" s="12">
        <f ca="1"/>
        <v>0.39366623626773295</v>
      </c>
    </row>
    <row r="4693" spans="6:8" x14ac:dyDescent="0.3">
      <c r="F4693" s="2">
        <v>4688</v>
      </c>
      <c r="G4693" s="12">
        <f ca="1"/>
        <v>99.776416400468321</v>
      </c>
      <c r="H4693" s="12">
        <f ca="1"/>
        <v>0.39366901920760305</v>
      </c>
    </row>
    <row r="4694" spans="6:8" x14ac:dyDescent="0.3">
      <c r="F4694" s="2">
        <v>4689</v>
      </c>
      <c r="G4694" s="12">
        <f ca="1"/>
        <v>99.777834163861769</v>
      </c>
      <c r="H4694" s="12">
        <f ca="1"/>
        <v>0.39368341349392288</v>
      </c>
    </row>
    <row r="4695" spans="6:8" x14ac:dyDescent="0.3">
      <c r="F4695" s="2">
        <v>4690</v>
      </c>
      <c r="G4695" s="12">
        <f ca="1"/>
        <v>99.778018120084255</v>
      </c>
      <c r="H4695" s="12">
        <f ca="1"/>
        <v>0.39368527449736257</v>
      </c>
    </row>
    <row r="4696" spans="6:8" x14ac:dyDescent="0.3">
      <c r="F4696" s="2">
        <v>4691</v>
      </c>
      <c r="G4696" s="12">
        <f ca="1"/>
        <v>99.778305429984897</v>
      </c>
      <c r="H4696" s="12">
        <f ca="1"/>
        <v>0.39368817801900313</v>
      </c>
    </row>
    <row r="4697" spans="6:8" x14ac:dyDescent="0.3">
      <c r="F4697" s="2">
        <v>4692</v>
      </c>
      <c r="G4697" s="12">
        <f ca="1"/>
        <v>99.779277712381926</v>
      </c>
      <c r="H4697" s="12">
        <f ca="1"/>
        <v>0.39369797607132051</v>
      </c>
    </row>
    <row r="4698" spans="6:8" x14ac:dyDescent="0.3">
      <c r="F4698" s="2">
        <v>4693</v>
      </c>
      <c r="G4698" s="12">
        <f ca="1"/>
        <v>99.779481858483962</v>
      </c>
      <c r="H4698" s="12">
        <f ca="1"/>
        <v>0.39370002789063363</v>
      </c>
    </row>
    <row r="4699" spans="6:8" x14ac:dyDescent="0.3">
      <c r="F4699" s="2">
        <v>4694</v>
      </c>
      <c r="G4699" s="12">
        <f ca="1"/>
        <v>99.780256353294675</v>
      </c>
      <c r="H4699" s="12">
        <f ca="1"/>
        <v>0.39370779497598329</v>
      </c>
    </row>
    <row r="4700" spans="6:8" x14ac:dyDescent="0.3">
      <c r="F4700" s="2">
        <v>4695</v>
      </c>
      <c r="G4700" s="12">
        <f ca="1"/>
        <v>99.781869744135349</v>
      </c>
      <c r="H4700" s="12">
        <f ca="1"/>
        <v>0.39372388776929368</v>
      </c>
    </row>
    <row r="4701" spans="6:8" x14ac:dyDescent="0.3">
      <c r="F4701" s="2">
        <v>4696</v>
      </c>
      <c r="G4701" s="12">
        <f ca="1"/>
        <v>99.782149345194838</v>
      </c>
      <c r="H4701" s="12">
        <f ca="1"/>
        <v>0.39372666466974543</v>
      </c>
    </row>
    <row r="4702" spans="6:8" x14ac:dyDescent="0.3">
      <c r="F4702" s="2">
        <v>4697</v>
      </c>
      <c r="G4702" s="12">
        <f ca="1"/>
        <v>99.782336885647865</v>
      </c>
      <c r="H4702" s="12">
        <f ca="1"/>
        <v>0.39372852527240515</v>
      </c>
    </row>
    <row r="4703" spans="6:8" x14ac:dyDescent="0.3">
      <c r="F4703" s="2">
        <v>4698</v>
      </c>
      <c r="G4703" s="12">
        <f ca="1"/>
        <v>99.78386873528585</v>
      </c>
      <c r="H4703" s="12">
        <f ca="1"/>
        <v>0.39374366321903898</v>
      </c>
    </row>
    <row r="4704" spans="6:8" x14ac:dyDescent="0.3">
      <c r="F4704" s="2">
        <v>4699</v>
      </c>
      <c r="G4704" s="12">
        <f ca="1"/>
        <v>99.784070866819022</v>
      </c>
      <c r="H4704" s="12">
        <f ca="1"/>
        <v>0.39374565277264073</v>
      </c>
    </row>
    <row r="4705" spans="6:8" x14ac:dyDescent="0.3">
      <c r="F4705" s="2">
        <v>4700</v>
      </c>
      <c r="G4705" s="12">
        <f ca="1"/>
        <v>99.784497318806757</v>
      </c>
      <c r="H4705" s="12">
        <f ca="1"/>
        <v>0.3937498442112034</v>
      </c>
    </row>
    <row r="4706" spans="6:8" x14ac:dyDescent="0.3">
      <c r="F4706" s="2">
        <v>4701</v>
      </c>
      <c r="G4706" s="12">
        <f ca="1"/>
        <v>99.784810360598883</v>
      </c>
      <c r="H4706" s="12">
        <f ca="1"/>
        <v>0.39375291573984567</v>
      </c>
    </row>
    <row r="4707" spans="6:8" x14ac:dyDescent="0.3">
      <c r="F4707" s="2">
        <v>4702</v>
      </c>
      <c r="G4707" s="12">
        <f ca="1"/>
        <v>99.784964836506248</v>
      </c>
      <c r="H4707" s="12">
        <f ca="1"/>
        <v>0.39375442980320824</v>
      </c>
    </row>
    <row r="4708" spans="6:8" x14ac:dyDescent="0.3">
      <c r="F4708" s="2">
        <v>4703</v>
      </c>
      <c r="G4708" s="12">
        <f ca="1"/>
        <v>99.78510395153252</v>
      </c>
      <c r="H4708" s="12">
        <f ca="1"/>
        <v>0.39375579238500175</v>
      </c>
    </row>
    <row r="4709" spans="6:8" x14ac:dyDescent="0.3">
      <c r="F4709" s="2">
        <v>4704</v>
      </c>
      <c r="G4709" s="12">
        <f ca="1"/>
        <v>99.785859161819516</v>
      </c>
      <c r="H4709" s="12">
        <f ca="1"/>
        <v>0.39376317410048772</v>
      </c>
    </row>
    <row r="4710" spans="6:8" x14ac:dyDescent="0.3">
      <c r="F4710" s="2">
        <v>4705</v>
      </c>
      <c r="G4710" s="12">
        <f ca="1"/>
        <v>99.78652821229133</v>
      </c>
      <c r="H4710" s="12">
        <f ca="1"/>
        <v>0.3937696920719147</v>
      </c>
    </row>
    <row r="4711" spans="6:8" x14ac:dyDescent="0.3">
      <c r="F4711" s="2">
        <v>4706</v>
      </c>
      <c r="G4711" s="12">
        <f ca="1"/>
        <v>99.78689988060566</v>
      </c>
      <c r="H4711" s="12">
        <f ca="1"/>
        <v>0.39377330414785922</v>
      </c>
    </row>
    <row r="4712" spans="6:8" x14ac:dyDescent="0.3">
      <c r="F4712" s="2">
        <v>4707</v>
      </c>
      <c r="G4712" s="12">
        <f ca="1"/>
        <v>99.787300869266801</v>
      </c>
      <c r="H4712" s="12">
        <f ca="1"/>
        <v>0.39377719415623763</v>
      </c>
    </row>
    <row r="4713" spans="6:8" x14ac:dyDescent="0.3">
      <c r="F4713" s="2">
        <v>4708</v>
      </c>
      <c r="G4713" s="12">
        <f ca="1"/>
        <v>99.790016613795146</v>
      </c>
      <c r="H4713" s="12">
        <f ca="1"/>
        <v>0.39380334794687682</v>
      </c>
    </row>
    <row r="4714" spans="6:8" x14ac:dyDescent="0.3">
      <c r="F4714" s="2">
        <v>4709</v>
      </c>
      <c r="G4714" s="12">
        <f ca="1"/>
        <v>99.790228241773775</v>
      </c>
      <c r="H4714" s="12">
        <f ca="1"/>
        <v>0.39380537197870275</v>
      </c>
    </row>
    <row r="4715" spans="6:8" x14ac:dyDescent="0.3">
      <c r="F4715" s="2">
        <v>4710</v>
      </c>
      <c r="G4715" s="12">
        <f ca="1"/>
        <v>99.791053335181303</v>
      </c>
      <c r="H4715" s="12">
        <f ca="1"/>
        <v>0.3938132438739429</v>
      </c>
    </row>
    <row r="4716" spans="6:8" x14ac:dyDescent="0.3">
      <c r="F4716" s="2">
        <v>4711</v>
      </c>
      <c r="G4716" s="12">
        <f ca="1"/>
        <v>99.791441736079904</v>
      </c>
      <c r="H4716" s="12">
        <f ca="1"/>
        <v>0.39381693877522744</v>
      </c>
    </row>
    <row r="4717" spans="6:8" x14ac:dyDescent="0.3">
      <c r="F4717" s="2">
        <v>4712</v>
      </c>
      <c r="G4717" s="12">
        <f ca="1"/>
        <v>99.79166071591311</v>
      </c>
      <c r="H4717" s="12">
        <f ca="1"/>
        <v>0.39381901894081595</v>
      </c>
    </row>
    <row r="4718" spans="6:8" x14ac:dyDescent="0.3">
      <c r="F4718" s="2">
        <v>4713</v>
      </c>
      <c r="G4718" s="12">
        <f ca="1"/>
        <v>99.793476888949584</v>
      </c>
      <c r="H4718" s="12">
        <f ca="1"/>
        <v>0.39383618763254635</v>
      </c>
    </row>
    <row r="4719" spans="6:8" x14ac:dyDescent="0.3">
      <c r="F4719" s="2">
        <v>4714</v>
      </c>
      <c r="G4719" s="12">
        <f ca="1"/>
        <v>99.794211117875292</v>
      </c>
      <c r="H4719" s="12">
        <f ca="1"/>
        <v>0.39384308602181956</v>
      </c>
    </row>
    <row r="4720" spans="6:8" x14ac:dyDescent="0.3">
      <c r="F4720" s="2">
        <v>4715</v>
      </c>
      <c r="G4720" s="12">
        <f ca="1"/>
        <v>99.794263750649748</v>
      </c>
      <c r="H4720" s="12">
        <f ca="1"/>
        <v>0.39384357959013</v>
      </c>
    </row>
    <row r="4721" spans="6:8" x14ac:dyDescent="0.3">
      <c r="F4721" s="2">
        <v>4716</v>
      </c>
      <c r="G4721" s="12">
        <f ca="1"/>
        <v>99.794958246834895</v>
      </c>
      <c r="H4721" s="12">
        <f ca="1"/>
        <v>0.393850080525524</v>
      </c>
    </row>
    <row r="4722" spans="6:8" x14ac:dyDescent="0.3">
      <c r="F4722" s="2">
        <v>4717</v>
      </c>
      <c r="G4722" s="12">
        <f ca="1"/>
        <v>99.79791288327705</v>
      </c>
      <c r="H4722" s="12">
        <f ca="1"/>
        <v>0.39387749342352885</v>
      </c>
    </row>
    <row r="4723" spans="6:8" x14ac:dyDescent="0.3">
      <c r="F4723" s="2">
        <v>4718</v>
      </c>
      <c r="G4723" s="12">
        <f ca="1"/>
        <v>99.798208885055189</v>
      </c>
      <c r="H4723" s="12">
        <f ca="1"/>
        <v>0.3938802178915275</v>
      </c>
    </row>
    <row r="4724" spans="6:8" x14ac:dyDescent="0.3">
      <c r="F4724" s="2">
        <v>4719</v>
      </c>
      <c r="G4724" s="12">
        <f ca="1"/>
        <v>99.798649744181489</v>
      </c>
      <c r="H4724" s="12">
        <f ca="1"/>
        <v>0.39388426829402923</v>
      </c>
    </row>
    <row r="4725" spans="6:8" x14ac:dyDescent="0.3">
      <c r="F4725" s="2">
        <v>4720</v>
      </c>
      <c r="G4725" s="12">
        <f ca="1"/>
        <v>99.798795123669024</v>
      </c>
      <c r="H4725" s="12">
        <f ca="1"/>
        <v>0.39388560203866591</v>
      </c>
    </row>
    <row r="4726" spans="6:8" x14ac:dyDescent="0.3">
      <c r="F4726" s="2">
        <v>4721</v>
      </c>
      <c r="G4726" s="12">
        <f ca="1"/>
        <v>99.799867953531191</v>
      </c>
      <c r="H4726" s="12">
        <f ca="1"/>
        <v>0.39389541478994738</v>
      </c>
    </row>
    <row r="4727" spans="6:8" x14ac:dyDescent="0.3">
      <c r="F4727" s="2">
        <v>4722</v>
      </c>
      <c r="G4727" s="12">
        <f ca="1"/>
        <v>99.801823343981766</v>
      </c>
      <c r="H4727" s="12">
        <f ca="1"/>
        <v>0.39391316569565737</v>
      </c>
    </row>
    <row r="4728" spans="6:8" x14ac:dyDescent="0.3">
      <c r="F4728" s="2">
        <v>4723</v>
      </c>
      <c r="G4728" s="12">
        <f ca="1"/>
        <v>99.801888686258465</v>
      </c>
      <c r="H4728" s="12">
        <f ca="1"/>
        <v>0.39391375587404631</v>
      </c>
    </row>
    <row r="4729" spans="6:8" x14ac:dyDescent="0.3">
      <c r="F4729" s="2">
        <v>4724</v>
      </c>
      <c r="G4729" s="12">
        <f ca="1"/>
        <v>99.802993635982119</v>
      </c>
      <c r="H4729" s="12">
        <f ca="1"/>
        <v>0.39392370656883124</v>
      </c>
    </row>
    <row r="4730" spans="6:8" x14ac:dyDescent="0.3">
      <c r="F4730" s="2">
        <v>4725</v>
      </c>
      <c r="G4730" s="12">
        <f ca="1"/>
        <v>99.803047598959566</v>
      </c>
      <c r="H4730" s="12">
        <f ca="1"/>
        <v>0.39392419111739579</v>
      </c>
    </row>
    <row r="4731" spans="6:8" x14ac:dyDescent="0.3">
      <c r="F4731" s="2">
        <v>4726</v>
      </c>
      <c r="G4731" s="12">
        <f ca="1"/>
        <v>99.803319859965058</v>
      </c>
      <c r="H4731" s="12">
        <f ca="1"/>
        <v>0.39392663381001597</v>
      </c>
    </row>
    <row r="4732" spans="6:8" x14ac:dyDescent="0.3">
      <c r="F4732" s="2">
        <v>4727</v>
      </c>
      <c r="G4732" s="12">
        <f ca="1"/>
        <v>99.804213352047285</v>
      </c>
      <c r="H4732" s="12">
        <f ca="1"/>
        <v>0.39393462648612659</v>
      </c>
    </row>
    <row r="4733" spans="6:8" x14ac:dyDescent="0.3">
      <c r="F4733" s="2">
        <v>4728</v>
      </c>
      <c r="G4733" s="12">
        <f ca="1"/>
        <v>99.804221048440255</v>
      </c>
      <c r="H4733" s="12">
        <f ca="1"/>
        <v>0.3939346951763863</v>
      </c>
    </row>
    <row r="4734" spans="6:8" x14ac:dyDescent="0.3">
      <c r="F4734" s="2">
        <v>4729</v>
      </c>
      <c r="G4734" s="12">
        <f ca="1"/>
        <v>99.804664200013377</v>
      </c>
      <c r="H4734" s="12">
        <f ca="1"/>
        <v>0.393938645769284</v>
      </c>
    </row>
    <row r="4735" spans="6:8" x14ac:dyDescent="0.3">
      <c r="F4735" s="2">
        <v>4730</v>
      </c>
      <c r="G4735" s="12">
        <f ca="1"/>
        <v>99.80530373160228</v>
      </c>
      <c r="H4735" s="12">
        <f ca="1"/>
        <v>0.39394433133705248</v>
      </c>
    </row>
    <row r="4736" spans="6:8" x14ac:dyDescent="0.3">
      <c r="F4736" s="2">
        <v>4731</v>
      </c>
      <c r="G4736" s="12">
        <f ca="1"/>
        <v>99.805335265893547</v>
      </c>
      <c r="H4736" s="12">
        <f ca="1"/>
        <v>0.393944611203349</v>
      </c>
    </row>
    <row r="4737" spans="6:8" x14ac:dyDescent="0.3">
      <c r="F4737" s="2">
        <v>4732</v>
      </c>
      <c r="G4737" s="12">
        <f ca="1"/>
        <v>99.806127355059942</v>
      </c>
      <c r="H4737" s="12">
        <f ca="1"/>
        <v>0.39395162618108576</v>
      </c>
    </row>
    <row r="4738" spans="6:8" x14ac:dyDescent="0.3">
      <c r="F4738" s="2">
        <v>4733</v>
      </c>
      <c r="G4738" s="12">
        <f ca="1"/>
        <v>99.806358424501013</v>
      </c>
      <c r="H4738" s="12">
        <f ca="1"/>
        <v>0.39395366723730235</v>
      </c>
    </row>
    <row r="4739" spans="6:8" x14ac:dyDescent="0.3">
      <c r="F4739" s="2">
        <v>4734</v>
      </c>
      <c r="G4739" s="12">
        <f ca="1"/>
        <v>99.807386163136997</v>
      </c>
      <c r="H4739" s="12">
        <f ca="1"/>
        <v>0.39396271598900867</v>
      </c>
    </row>
    <row r="4740" spans="6:8" x14ac:dyDescent="0.3">
      <c r="F4740" s="2">
        <v>4735</v>
      </c>
      <c r="G4740" s="12">
        <f ca="1"/>
        <v>99.811582498901274</v>
      </c>
      <c r="H4740" s="12">
        <f ca="1"/>
        <v>0.39399916530810458</v>
      </c>
    </row>
    <row r="4741" spans="6:8" x14ac:dyDescent="0.3">
      <c r="F4741" s="2">
        <v>4736</v>
      </c>
      <c r="G4741" s="12">
        <f ca="1"/>
        <v>99.811987853995575</v>
      </c>
      <c r="H4741" s="12">
        <f ca="1"/>
        <v>0.39400264388586903</v>
      </c>
    </row>
    <row r="4742" spans="6:8" x14ac:dyDescent="0.3">
      <c r="F4742" s="2">
        <v>4737</v>
      </c>
      <c r="G4742" s="12">
        <f ca="1"/>
        <v>99.813273447742617</v>
      </c>
      <c r="H4742" s="12">
        <f ca="1"/>
        <v>0.39401362694100128</v>
      </c>
    </row>
    <row r="4743" spans="6:8" x14ac:dyDescent="0.3">
      <c r="F4743" s="2">
        <v>4738</v>
      </c>
      <c r="G4743" s="12">
        <f ca="1"/>
        <v>99.81372141110802</v>
      </c>
      <c r="H4743" s="12">
        <f ca="1"/>
        <v>0.39401743634461539</v>
      </c>
    </row>
    <row r="4744" spans="6:8" x14ac:dyDescent="0.3">
      <c r="F4744" s="2">
        <v>4739</v>
      </c>
      <c r="G4744" s="12">
        <f ca="1"/>
        <v>99.815193143682947</v>
      </c>
      <c r="H4744" s="12">
        <f ca="1"/>
        <v>0.39402988757229268</v>
      </c>
    </row>
    <row r="4745" spans="6:8" x14ac:dyDescent="0.3">
      <c r="F4745" s="2">
        <v>4740</v>
      </c>
      <c r="G4745" s="12">
        <f ca="1"/>
        <v>99.81526239775792</v>
      </c>
      <c r="H4745" s="12">
        <f ca="1"/>
        <v>0.3940304710565411</v>
      </c>
    </row>
    <row r="4746" spans="6:8" x14ac:dyDescent="0.3">
      <c r="F4746" s="2">
        <v>4741</v>
      </c>
      <c r="G4746" s="12">
        <f ca="1"/>
        <v>99.816305541673444</v>
      </c>
      <c r="H4746" s="12">
        <f ca="1"/>
        <v>0.39403923348158809</v>
      </c>
    </row>
    <row r="4747" spans="6:8" x14ac:dyDescent="0.3">
      <c r="F4747" s="2">
        <v>4742</v>
      </c>
      <c r="G4747" s="12">
        <f ca="1"/>
        <v>99.81635003684562</v>
      </c>
      <c r="H4747" s="12">
        <f ca="1"/>
        <v>0.39403960614302086</v>
      </c>
    </row>
    <row r="4748" spans="6:8" x14ac:dyDescent="0.3">
      <c r="F4748" s="2">
        <v>4743</v>
      </c>
      <c r="G4748" s="12">
        <f ca="1"/>
        <v>99.81774099188975</v>
      </c>
      <c r="H4748" s="12">
        <f ca="1"/>
        <v>0.39405121050822928</v>
      </c>
    </row>
    <row r="4749" spans="6:8" x14ac:dyDescent="0.3">
      <c r="F4749" s="2">
        <v>4744</v>
      </c>
      <c r="G4749" s="12">
        <f ca="1"/>
        <v>99.818689550770117</v>
      </c>
      <c r="H4749" s="12">
        <f ca="1"/>
        <v>0.39405907369351451</v>
      </c>
    </row>
    <row r="4750" spans="6:8" x14ac:dyDescent="0.3">
      <c r="F4750" s="2">
        <v>4745</v>
      </c>
      <c r="G4750" s="12">
        <f ca="1"/>
        <v>99.818751680552822</v>
      </c>
      <c r="H4750" s="12">
        <f ca="1"/>
        <v>0.39405958729947654</v>
      </c>
    </row>
    <row r="4751" spans="6:8" x14ac:dyDescent="0.3">
      <c r="F4751" s="2">
        <v>4746</v>
      </c>
      <c r="G4751" s="12">
        <f ca="1"/>
        <v>99.82005730213352</v>
      </c>
      <c r="H4751" s="12">
        <f ca="1"/>
        <v>0.39407033988175211</v>
      </c>
    </row>
    <row r="4752" spans="6:8" x14ac:dyDescent="0.3">
      <c r="F4752" s="2">
        <v>4747</v>
      </c>
      <c r="G4752" s="12">
        <f ca="1"/>
        <v>99.820078100099039</v>
      </c>
      <c r="H4752" s="12">
        <f ca="1"/>
        <v>0.39407051053910014</v>
      </c>
    </row>
    <row r="4753" spans="6:8" x14ac:dyDescent="0.3">
      <c r="F4753" s="2">
        <v>4748</v>
      </c>
      <c r="G4753" s="12">
        <f ca="1"/>
        <v>99.821782091735741</v>
      </c>
      <c r="H4753" s="12">
        <f ca="1"/>
        <v>0.39408442586725134</v>
      </c>
    </row>
    <row r="4754" spans="6:8" x14ac:dyDescent="0.3">
      <c r="F4754" s="2">
        <v>4749</v>
      </c>
      <c r="G4754" s="12">
        <f ca="1"/>
        <v>99.824786777413578</v>
      </c>
      <c r="H4754" s="12">
        <f ca="1"/>
        <v>0.39410864172939042</v>
      </c>
    </row>
    <row r="4755" spans="6:8" x14ac:dyDescent="0.3">
      <c r="F4755" s="2">
        <v>4750</v>
      </c>
      <c r="G4755" s="12">
        <f ca="1"/>
        <v>99.827334001730748</v>
      </c>
      <c r="H4755" s="12">
        <f ca="1"/>
        <v>0.39412884949072907</v>
      </c>
    </row>
    <row r="4756" spans="6:8" x14ac:dyDescent="0.3">
      <c r="F4756" s="2">
        <v>4751</v>
      </c>
      <c r="G4756" s="12">
        <f ca="1"/>
        <v>99.82847535848417</v>
      </c>
      <c r="H4756" s="12">
        <f ca="1"/>
        <v>0.39413780850744862</v>
      </c>
    </row>
    <row r="4757" spans="6:8" x14ac:dyDescent="0.3">
      <c r="F4757" s="2">
        <v>4752</v>
      </c>
      <c r="G4757" s="12">
        <f ca="1"/>
        <v>99.828807802391651</v>
      </c>
      <c r="H4757" s="12">
        <f ca="1"/>
        <v>0.39414040687496038</v>
      </c>
    </row>
    <row r="4758" spans="6:8" x14ac:dyDescent="0.3">
      <c r="F4758" s="2">
        <v>4753</v>
      </c>
      <c r="G4758" s="12">
        <f ca="1"/>
        <v>99.829947960884326</v>
      </c>
      <c r="H4758" s="12">
        <f ca="1"/>
        <v>0.39414928015387762</v>
      </c>
    </row>
    <row r="4759" spans="6:8" x14ac:dyDescent="0.3">
      <c r="F4759" s="2">
        <v>4754</v>
      </c>
      <c r="G4759" s="12">
        <f ca="1"/>
        <v>99.83230508981201</v>
      </c>
      <c r="H4759" s="12">
        <f ca="1"/>
        <v>0.39416743716822833</v>
      </c>
    </row>
    <row r="4760" spans="6:8" x14ac:dyDescent="0.3">
      <c r="F4760" s="2">
        <v>4755</v>
      </c>
      <c r="G4760" s="12">
        <f ca="1"/>
        <v>99.832623486341831</v>
      </c>
      <c r="H4760" s="12">
        <f ca="1"/>
        <v>0.39416987042327001</v>
      </c>
    </row>
    <row r="4761" spans="6:8" x14ac:dyDescent="0.3">
      <c r="F4761" s="2">
        <v>4756</v>
      </c>
      <c r="G4761" s="12">
        <f ca="1"/>
        <v>99.832946075590883</v>
      </c>
      <c r="H4761" s="12">
        <f ca="1"/>
        <v>0.39417233102040461</v>
      </c>
    </row>
    <row r="4762" spans="6:8" x14ac:dyDescent="0.3">
      <c r="F4762" s="2">
        <v>4757</v>
      </c>
      <c r="G4762" s="12">
        <f ca="1"/>
        <v>99.833941890613005</v>
      </c>
      <c r="H4762" s="12">
        <f ca="1"/>
        <v>0.39417989690630545</v>
      </c>
    </row>
    <row r="4763" spans="6:8" x14ac:dyDescent="0.3">
      <c r="F4763" s="2">
        <v>4758</v>
      </c>
      <c r="G4763" s="12">
        <f ca="1"/>
        <v>99.834501029323533</v>
      </c>
      <c r="H4763" s="12">
        <f ca="1"/>
        <v>0.39418412530252611</v>
      </c>
    </row>
    <row r="4764" spans="6:8" x14ac:dyDescent="0.3">
      <c r="F4764" s="2">
        <v>4759</v>
      </c>
      <c r="G4764" s="12">
        <f ca="1"/>
        <v>99.835343911726255</v>
      </c>
      <c r="H4764" s="12">
        <f ca="1"/>
        <v>0.39419047260280426</v>
      </c>
    </row>
    <row r="4765" spans="6:8" x14ac:dyDescent="0.3">
      <c r="F4765" s="2">
        <v>4760</v>
      </c>
      <c r="G4765" s="12">
        <f ca="1"/>
        <v>99.836420426548983</v>
      </c>
      <c r="H4765" s="12">
        <f ca="1"/>
        <v>0.39419853229489316</v>
      </c>
    </row>
    <row r="4766" spans="6:8" x14ac:dyDescent="0.3">
      <c r="F4766" s="2">
        <v>4761</v>
      </c>
      <c r="G4766" s="12">
        <f ca="1"/>
        <v>99.836977796384261</v>
      </c>
      <c r="H4766" s="12">
        <f ca="1"/>
        <v>0.39420268453005836</v>
      </c>
    </row>
    <row r="4767" spans="6:8" x14ac:dyDescent="0.3">
      <c r="F4767" s="2">
        <v>4762</v>
      </c>
      <c r="G4767" s="12">
        <f ca="1"/>
        <v>99.837040313438237</v>
      </c>
      <c r="H4767" s="12">
        <f ca="1"/>
        <v>0.39420314938201395</v>
      </c>
    </row>
    <row r="4768" spans="6:8" x14ac:dyDescent="0.3">
      <c r="F4768" s="2">
        <v>4763</v>
      </c>
      <c r="G4768" s="12">
        <f ca="1"/>
        <v>99.83931946612887</v>
      </c>
      <c r="H4768" s="12">
        <f ca="1"/>
        <v>0.39421997491693905</v>
      </c>
    </row>
    <row r="4769" spans="6:8" x14ac:dyDescent="0.3">
      <c r="F4769" s="2">
        <v>4764</v>
      </c>
      <c r="G4769" s="12">
        <f ca="1"/>
        <v>99.839406326772092</v>
      </c>
      <c r="H4769" s="12">
        <f ca="1"/>
        <v>0.39422061148121218</v>
      </c>
    </row>
    <row r="4770" spans="6:8" x14ac:dyDescent="0.3">
      <c r="F4770" s="2">
        <v>4765</v>
      </c>
      <c r="G4770" s="12">
        <f ca="1"/>
        <v>99.840781005829342</v>
      </c>
      <c r="H4770" s="12">
        <f ca="1"/>
        <v>0.39423064022835735</v>
      </c>
    </row>
    <row r="4771" spans="6:8" x14ac:dyDescent="0.3">
      <c r="F4771" s="2">
        <v>4766</v>
      </c>
      <c r="G4771" s="12">
        <f ca="1"/>
        <v>99.84116636018932</v>
      </c>
      <c r="H4771" s="12">
        <f ca="1"/>
        <v>0.39423343609598976</v>
      </c>
    </row>
    <row r="4772" spans="6:8" x14ac:dyDescent="0.3">
      <c r="F4772" s="2">
        <v>4767</v>
      </c>
      <c r="G4772" s="12">
        <f ca="1"/>
        <v>99.84306768167022</v>
      </c>
      <c r="H4772" s="12">
        <f ca="1"/>
        <v>0.39424713191493016</v>
      </c>
    </row>
    <row r="4773" spans="6:8" x14ac:dyDescent="0.3">
      <c r="F4773" s="2">
        <v>4768</v>
      </c>
      <c r="G4773" s="12">
        <f ca="1"/>
        <v>99.843411305437073</v>
      </c>
      <c r="H4773" s="12">
        <f ca="1"/>
        <v>0.394249589602087</v>
      </c>
    </row>
    <row r="4774" spans="6:8" x14ac:dyDescent="0.3">
      <c r="F4774" s="2">
        <v>4769</v>
      </c>
      <c r="G4774" s="12">
        <f ca="1"/>
        <v>99.844074170019624</v>
      </c>
      <c r="H4774" s="12">
        <f ca="1"/>
        <v>0.39425431540979883</v>
      </c>
    </row>
    <row r="4775" spans="6:8" x14ac:dyDescent="0.3">
      <c r="F4775" s="2">
        <v>4770</v>
      </c>
      <c r="G4775" s="12">
        <f ca="1"/>
        <v>99.844757160691131</v>
      </c>
      <c r="H4775" s="12">
        <f ca="1"/>
        <v>0.39425916379765685</v>
      </c>
    </row>
    <row r="4776" spans="6:8" x14ac:dyDescent="0.3">
      <c r="F4776" s="2">
        <v>4771</v>
      </c>
      <c r="G4776" s="12">
        <f ca="1"/>
        <v>99.845769375513257</v>
      </c>
      <c r="H4776" s="12">
        <f ca="1"/>
        <v>0.39426631024114123</v>
      </c>
    </row>
    <row r="4777" spans="6:8" x14ac:dyDescent="0.3">
      <c r="F4777" s="2">
        <v>4772</v>
      </c>
      <c r="G4777" s="12">
        <f ca="1"/>
        <v>99.847187355320756</v>
      </c>
      <c r="H4777" s="12">
        <f ca="1"/>
        <v>0.39427624308577069</v>
      </c>
    </row>
    <row r="4778" spans="6:8" x14ac:dyDescent="0.3">
      <c r="F4778" s="2">
        <v>4773</v>
      </c>
      <c r="G4778" s="12">
        <f ca="1"/>
        <v>99.84743522721466</v>
      </c>
      <c r="H4778" s="12">
        <f ca="1"/>
        <v>0.39427797001743592</v>
      </c>
    </row>
    <row r="4779" spans="6:8" x14ac:dyDescent="0.3">
      <c r="F4779" s="2">
        <v>4774</v>
      </c>
      <c r="G4779" s="12">
        <f ca="1"/>
        <v>99.848374042867803</v>
      </c>
      <c r="H4779" s="12">
        <f ca="1"/>
        <v>0.39428448543342742</v>
      </c>
    </row>
    <row r="4780" spans="6:8" x14ac:dyDescent="0.3">
      <c r="F4780" s="2">
        <v>4775</v>
      </c>
      <c r="G4780" s="12">
        <f ca="1"/>
        <v>99.848375685672409</v>
      </c>
      <c r="H4780" s="12">
        <f ca="1"/>
        <v>0.39428449679940636</v>
      </c>
    </row>
    <row r="4781" spans="6:8" x14ac:dyDescent="0.3">
      <c r="F4781" s="2">
        <v>4776</v>
      </c>
      <c r="G4781" s="12">
        <f ca="1"/>
        <v>99.848653441425824</v>
      </c>
      <c r="H4781" s="12">
        <f ca="1"/>
        <v>0.39428641672688786</v>
      </c>
    </row>
    <row r="4782" spans="6:8" x14ac:dyDescent="0.3">
      <c r="F4782" s="2">
        <v>4777</v>
      </c>
      <c r="G4782" s="12">
        <f ca="1"/>
        <v>99.848820703583229</v>
      </c>
      <c r="H4782" s="12">
        <f ca="1"/>
        <v>0.39428757119755553</v>
      </c>
    </row>
    <row r="4783" spans="6:8" x14ac:dyDescent="0.3">
      <c r="F4783" s="2">
        <v>4778</v>
      </c>
      <c r="G4783" s="12">
        <f ca="1"/>
        <v>99.848972866666699</v>
      </c>
      <c r="H4783" s="12">
        <f ca="1"/>
        <v>0.3942886203461981</v>
      </c>
    </row>
    <row r="4784" spans="6:8" x14ac:dyDescent="0.3">
      <c r="F4784" s="2">
        <v>4779</v>
      </c>
      <c r="G4784" s="12">
        <f ca="1"/>
        <v>99.849530057314453</v>
      </c>
      <c r="H4784" s="12">
        <f ca="1"/>
        <v>0.39429245312582367</v>
      </c>
    </row>
    <row r="4785" spans="6:8" x14ac:dyDescent="0.3">
      <c r="F4785" s="2">
        <v>4780</v>
      </c>
      <c r="G4785" s="12">
        <f ca="1"/>
        <v>99.850153676962634</v>
      </c>
      <c r="H4785" s="12">
        <f ca="1"/>
        <v>0.39429672610122257</v>
      </c>
    </row>
    <row r="4786" spans="6:8" x14ac:dyDescent="0.3">
      <c r="F4786" s="2">
        <v>4781</v>
      </c>
      <c r="G4786" s="12">
        <f ca="1"/>
        <v>99.850297601848013</v>
      </c>
      <c r="H4786" s="12">
        <f ca="1"/>
        <v>0.39429770974587691</v>
      </c>
    </row>
    <row r="4787" spans="6:8" x14ac:dyDescent="0.3">
      <c r="F4787" s="2">
        <v>4782</v>
      </c>
      <c r="G4787" s="12">
        <f ca="1"/>
        <v>99.853441993400324</v>
      </c>
      <c r="H4787" s="12">
        <f ca="1"/>
        <v>0.39431896461001581</v>
      </c>
    </row>
    <row r="4788" spans="6:8" x14ac:dyDescent="0.3">
      <c r="F4788" s="2">
        <v>4783</v>
      </c>
      <c r="G4788" s="12">
        <f ca="1"/>
        <v>99.85379539196839</v>
      </c>
      <c r="H4788" s="12">
        <f ca="1"/>
        <v>0.3943213253195213</v>
      </c>
    </row>
    <row r="4789" spans="6:8" x14ac:dyDescent="0.3">
      <c r="F4789" s="2">
        <v>4784</v>
      </c>
      <c r="G4789" s="12">
        <f ca="1"/>
        <v>99.854772467192234</v>
      </c>
      <c r="H4789" s="12">
        <f ca="1"/>
        <v>0.39432782261865135</v>
      </c>
    </row>
    <row r="4790" spans="6:8" x14ac:dyDescent="0.3">
      <c r="F4790" s="2">
        <v>4785</v>
      </c>
      <c r="G4790" s="12">
        <f ca="1"/>
        <v>99.856961561182402</v>
      </c>
      <c r="H4790" s="12">
        <f ca="1"/>
        <v>0.39434222179431022</v>
      </c>
    </row>
    <row r="4791" spans="6:8" x14ac:dyDescent="0.3">
      <c r="F4791" s="2">
        <v>4786</v>
      </c>
      <c r="G4791" s="12">
        <f ca="1"/>
        <v>99.857721075562708</v>
      </c>
      <c r="H4791" s="12">
        <f ca="1"/>
        <v>0.39434716667194519</v>
      </c>
    </row>
    <row r="4792" spans="6:8" x14ac:dyDescent="0.3">
      <c r="F4792" s="2">
        <v>4787</v>
      </c>
      <c r="G4792" s="12">
        <f ca="1"/>
        <v>99.85867304201949</v>
      </c>
      <c r="H4792" s="12">
        <f ca="1"/>
        <v>0.39435332743961443</v>
      </c>
    </row>
    <row r="4793" spans="6:8" x14ac:dyDescent="0.3">
      <c r="F4793" s="2">
        <v>4788</v>
      </c>
      <c r="G4793" s="12">
        <f ca="1"/>
        <v>99.858857789240517</v>
      </c>
      <c r="H4793" s="12">
        <f ca="1"/>
        <v>0.39435451827378776</v>
      </c>
    </row>
    <row r="4794" spans="6:8" x14ac:dyDescent="0.3">
      <c r="F4794" s="2">
        <v>4789</v>
      </c>
      <c r="G4794" s="12">
        <f ca="1"/>
        <v>99.859842275646812</v>
      </c>
      <c r="H4794" s="12">
        <f ca="1"/>
        <v>0.39436083782365033</v>
      </c>
    </row>
    <row r="4795" spans="6:8" x14ac:dyDescent="0.3">
      <c r="F4795" s="2">
        <v>4790</v>
      </c>
      <c r="G4795" s="12">
        <f ca="1"/>
        <v>99.860060126116409</v>
      </c>
      <c r="H4795" s="12">
        <f ca="1"/>
        <v>0.39436223027253159</v>
      </c>
    </row>
    <row r="4796" spans="6:8" x14ac:dyDescent="0.3">
      <c r="F4796" s="2">
        <v>4791</v>
      </c>
      <c r="G4796" s="12">
        <f ca="1"/>
        <v>99.860327298166879</v>
      </c>
      <c r="H4796" s="12">
        <f ca="1"/>
        <v>0.39436393502348027</v>
      </c>
    </row>
    <row r="4797" spans="6:8" x14ac:dyDescent="0.3">
      <c r="F4797" s="2">
        <v>4792</v>
      </c>
      <c r="G4797" s="12">
        <f ca="1"/>
        <v>99.860466433833579</v>
      </c>
      <c r="H4797" s="12">
        <f ca="1"/>
        <v>0.39436482152277641</v>
      </c>
    </row>
    <row r="4798" spans="6:8" x14ac:dyDescent="0.3">
      <c r="F4798" s="2">
        <v>4793</v>
      </c>
      <c r="G4798" s="12">
        <f ca="1"/>
        <v>99.861640901886858</v>
      </c>
      <c r="H4798" s="12">
        <f ca="1"/>
        <v>0.3943722694942558</v>
      </c>
    </row>
    <row r="4799" spans="6:8" x14ac:dyDescent="0.3">
      <c r="F4799" s="2">
        <v>4794</v>
      </c>
      <c r="G4799" s="12">
        <f ca="1"/>
        <v>99.862276096558659</v>
      </c>
      <c r="H4799" s="12">
        <f ca="1"/>
        <v>0.39437627145696591</v>
      </c>
    </row>
    <row r="4800" spans="6:8" x14ac:dyDescent="0.3">
      <c r="F4800" s="2">
        <v>4795</v>
      </c>
      <c r="G4800" s="12">
        <f ca="1"/>
        <v>99.86306417693666</v>
      </c>
      <c r="H4800" s="12">
        <f ca="1"/>
        <v>0.39438121112016078</v>
      </c>
    </row>
    <row r="4801" spans="6:8" x14ac:dyDescent="0.3">
      <c r="F4801" s="2">
        <v>4796</v>
      </c>
      <c r="G4801" s="12">
        <f ca="1"/>
        <v>99.863284469907839</v>
      </c>
      <c r="H4801" s="12">
        <f ca="1"/>
        <v>0.39438258685215166</v>
      </c>
    </row>
    <row r="4802" spans="6:8" x14ac:dyDescent="0.3">
      <c r="F4802" s="2">
        <v>4797</v>
      </c>
      <c r="G4802" s="12">
        <f ca="1"/>
        <v>99.863717789977954</v>
      </c>
      <c r="H4802" s="12">
        <f ca="1"/>
        <v>0.39438528649228616</v>
      </c>
    </row>
    <row r="4803" spans="6:8" x14ac:dyDescent="0.3">
      <c r="F4803" s="2">
        <v>4798</v>
      </c>
      <c r="G4803" s="12">
        <f ca="1"/>
        <v>99.864777675956091</v>
      </c>
      <c r="H4803" s="12">
        <f ca="1"/>
        <v>0.39439185368503332</v>
      </c>
    </row>
    <row r="4804" spans="6:8" x14ac:dyDescent="0.3">
      <c r="F4804" s="2">
        <v>4799</v>
      </c>
      <c r="G4804" s="12">
        <f ca="1"/>
        <v>99.867187709793086</v>
      </c>
      <c r="H4804" s="12">
        <f ca="1"/>
        <v>0.39440659615406304</v>
      </c>
    </row>
    <row r="4805" spans="6:8" x14ac:dyDescent="0.3">
      <c r="F4805" s="2">
        <v>4800</v>
      </c>
      <c r="G4805" s="12">
        <f ca="1"/>
        <v>99.867890548216081</v>
      </c>
      <c r="H4805" s="12">
        <f ca="1"/>
        <v>0.39441084568105206</v>
      </c>
    </row>
    <row r="4806" spans="6:8" x14ac:dyDescent="0.3">
      <c r="F4806" s="2">
        <v>4801</v>
      </c>
      <c r="G4806" s="12">
        <f ca="1"/>
        <v>99.868336244749543</v>
      </c>
      <c r="H4806" s="12">
        <f ca="1"/>
        <v>0.39441352881004554</v>
      </c>
    </row>
    <row r="4807" spans="6:8" x14ac:dyDescent="0.3">
      <c r="F4807" s="2">
        <v>4802</v>
      </c>
      <c r="G4807" s="12">
        <f ca="1"/>
        <v>99.868575430108635</v>
      </c>
      <c r="H4807" s="12">
        <f ca="1"/>
        <v>0.39441496499454171</v>
      </c>
    </row>
    <row r="4808" spans="6:8" x14ac:dyDescent="0.3">
      <c r="F4808" s="2">
        <v>4803</v>
      </c>
      <c r="G4808" s="12">
        <f ca="1"/>
        <v>99.868879052904475</v>
      </c>
      <c r="H4808" s="12">
        <f ca="1"/>
        <v>0.39441678433921462</v>
      </c>
    </row>
    <row r="4809" spans="6:8" x14ac:dyDescent="0.3">
      <c r="F4809" s="2">
        <v>4804</v>
      </c>
      <c r="G4809" s="12">
        <f ca="1"/>
        <v>99.870434545047331</v>
      </c>
      <c r="H4809" s="12">
        <f ca="1"/>
        <v>0.39442603917646235</v>
      </c>
    </row>
    <row r="4810" spans="6:8" x14ac:dyDescent="0.3">
      <c r="F4810" s="2">
        <v>4805</v>
      </c>
      <c r="G4810" s="12">
        <f ca="1"/>
        <v>99.870581664727425</v>
      </c>
      <c r="H4810" s="12">
        <f ca="1"/>
        <v>0.39442690880134995</v>
      </c>
    </row>
    <row r="4811" spans="6:8" x14ac:dyDescent="0.3">
      <c r="F4811" s="2">
        <v>4806</v>
      </c>
      <c r="G4811" s="12">
        <f ca="1"/>
        <v>99.872584903381409</v>
      </c>
      <c r="H4811" s="12">
        <f ca="1"/>
        <v>0.39443865183625343</v>
      </c>
    </row>
    <row r="4812" spans="6:8" x14ac:dyDescent="0.3">
      <c r="F4812" s="2">
        <v>4807</v>
      </c>
      <c r="G4812" s="12">
        <f ca="1"/>
        <v>99.873385112322126</v>
      </c>
      <c r="H4812" s="12">
        <f ca="1"/>
        <v>0.39444329158247293</v>
      </c>
    </row>
    <row r="4813" spans="6:8" x14ac:dyDescent="0.3">
      <c r="F4813" s="2">
        <v>4808</v>
      </c>
      <c r="G4813" s="12">
        <f ca="1"/>
        <v>99.873666904924306</v>
      </c>
      <c r="H4813" s="12">
        <f ca="1"/>
        <v>0.39444491851813718</v>
      </c>
    </row>
    <row r="4814" spans="6:8" x14ac:dyDescent="0.3">
      <c r="F4814" s="2">
        <v>4809</v>
      </c>
      <c r="G4814" s="12">
        <f ca="1"/>
        <v>99.876403294017337</v>
      </c>
      <c r="H4814" s="12">
        <f ca="1"/>
        <v>0.39446052897862288</v>
      </c>
    </row>
    <row r="4815" spans="6:8" x14ac:dyDescent="0.3">
      <c r="F4815" s="2">
        <v>4810</v>
      </c>
      <c r="G4815" s="12">
        <f ca="1"/>
        <v>99.877429796011157</v>
      </c>
      <c r="H4815" s="12">
        <f ca="1"/>
        <v>0.39446629693545998</v>
      </c>
    </row>
    <row r="4816" spans="6:8" x14ac:dyDescent="0.3">
      <c r="F4816" s="2">
        <v>4811</v>
      </c>
      <c r="G4816" s="12">
        <f ca="1"/>
        <v>99.877678323885277</v>
      </c>
      <c r="H4816" s="12">
        <f ca="1"/>
        <v>0.39446768620423872</v>
      </c>
    </row>
    <row r="4817" spans="6:8" x14ac:dyDescent="0.3">
      <c r="F4817" s="2">
        <v>4812</v>
      </c>
      <c r="G4817" s="12">
        <f ca="1"/>
        <v>99.877754692875328</v>
      </c>
      <c r="H4817" s="12">
        <f ca="1"/>
        <v>0.39446811254095782</v>
      </c>
    </row>
    <row r="4818" spans="6:8" x14ac:dyDescent="0.3">
      <c r="F4818" s="2">
        <v>4813</v>
      </c>
      <c r="G4818" s="12">
        <f ca="1"/>
        <v>99.879690218106774</v>
      </c>
      <c r="H4818" s="12">
        <f ca="1"/>
        <v>0.39447882905944698</v>
      </c>
    </row>
    <row r="4819" spans="6:8" x14ac:dyDescent="0.3">
      <c r="F4819" s="2">
        <v>4814</v>
      </c>
      <c r="G4819" s="12">
        <f ca="1"/>
        <v>99.879883379755825</v>
      </c>
      <c r="H4819" s="12">
        <f ca="1"/>
        <v>0.39447988917828702</v>
      </c>
    </row>
    <row r="4820" spans="6:8" x14ac:dyDescent="0.3">
      <c r="F4820" s="2">
        <v>4815</v>
      </c>
      <c r="G4820" s="12">
        <f ca="1"/>
        <v>99.880256844236612</v>
      </c>
      <c r="H4820" s="12">
        <f ca="1"/>
        <v>0.39448193402173387</v>
      </c>
    </row>
    <row r="4821" spans="6:8" x14ac:dyDescent="0.3">
      <c r="F4821" s="2">
        <v>4816</v>
      </c>
      <c r="G4821" s="12">
        <f ca="1"/>
        <v>99.880673080909517</v>
      </c>
      <c r="H4821" s="12">
        <f ca="1"/>
        <v>0.39448420556734615</v>
      </c>
    </row>
    <row r="4822" spans="6:8" x14ac:dyDescent="0.3">
      <c r="F4822" s="2">
        <v>4817</v>
      </c>
      <c r="G4822" s="12">
        <f ca="1"/>
        <v>99.880792855811265</v>
      </c>
      <c r="H4822" s="12">
        <f ca="1"/>
        <v>0.39448485775694808</v>
      </c>
    </row>
    <row r="4823" spans="6:8" x14ac:dyDescent="0.3">
      <c r="F4823" s="2">
        <v>4818</v>
      </c>
      <c r="G4823" s="12">
        <f ca="1"/>
        <v>99.881048349357684</v>
      </c>
      <c r="H4823" s="12">
        <f ca="1"/>
        <v>0.39448624676707816</v>
      </c>
    </row>
    <row r="4824" spans="6:8" x14ac:dyDescent="0.3">
      <c r="F4824" s="2">
        <v>4819</v>
      </c>
      <c r="G4824" s="12">
        <f ca="1"/>
        <v>99.881617424337975</v>
      </c>
      <c r="H4824" s="12">
        <f ca="1"/>
        <v>0.39448932989381935</v>
      </c>
    </row>
    <row r="4825" spans="6:8" x14ac:dyDescent="0.3">
      <c r="F4825" s="2">
        <v>4820</v>
      </c>
      <c r="G4825" s="12">
        <f ca="1"/>
        <v>99.882228037594132</v>
      </c>
      <c r="H4825" s="12">
        <f ca="1"/>
        <v>0.39449262165126764</v>
      </c>
    </row>
    <row r="4826" spans="6:8" x14ac:dyDescent="0.3">
      <c r="F4826" s="2">
        <v>4821</v>
      </c>
      <c r="G4826" s="12">
        <f ca="1"/>
        <v>99.885079465154845</v>
      </c>
      <c r="H4826" s="12">
        <f ca="1"/>
        <v>0.3945077684546382</v>
      </c>
    </row>
    <row r="4827" spans="6:8" x14ac:dyDescent="0.3">
      <c r="F4827" s="2">
        <v>4822</v>
      </c>
      <c r="G4827" s="12">
        <f ca="1"/>
        <v>99.88525276709403</v>
      </c>
      <c r="H4827" s="12">
        <f ca="1"/>
        <v>0.39450867708925896</v>
      </c>
    </row>
    <row r="4828" spans="6:8" x14ac:dyDescent="0.3">
      <c r="F4828" s="2">
        <v>4823</v>
      </c>
      <c r="G4828" s="12">
        <f ca="1"/>
        <v>99.885694327684206</v>
      </c>
      <c r="H4828" s="12">
        <f ca="1"/>
        <v>0.39451098603555118</v>
      </c>
    </row>
    <row r="4829" spans="6:8" x14ac:dyDescent="0.3">
      <c r="F4829" s="2">
        <v>4824</v>
      </c>
      <c r="G4829" s="12">
        <f ca="1"/>
        <v>99.885862187321408</v>
      </c>
      <c r="H4829" s="12">
        <f ca="1"/>
        <v>0.39451186145193684</v>
      </c>
    </row>
    <row r="4830" spans="6:8" x14ac:dyDescent="0.3">
      <c r="F4830" s="2">
        <v>4825</v>
      </c>
      <c r="G4830" s="12">
        <f ca="1"/>
        <v>99.887559740077819</v>
      </c>
      <c r="H4830" s="12">
        <f ca="1"/>
        <v>0.39452064230101447</v>
      </c>
    </row>
    <row r="4831" spans="6:8" x14ac:dyDescent="0.3">
      <c r="F4831" s="2">
        <v>4826</v>
      </c>
      <c r="G4831" s="12">
        <f ca="1"/>
        <v>99.888562312863399</v>
      </c>
      <c r="H4831" s="12">
        <f ca="1"/>
        <v>0.39452576655736166</v>
      </c>
    </row>
    <row r="4832" spans="6:8" x14ac:dyDescent="0.3">
      <c r="F4832" s="2">
        <v>4827</v>
      </c>
      <c r="G4832" s="12">
        <f ca="1"/>
        <v>99.88874612640619</v>
      </c>
      <c r="H4832" s="12">
        <f ca="1"/>
        <v>0.39452670107711674</v>
      </c>
    </row>
    <row r="4833" spans="6:8" x14ac:dyDescent="0.3">
      <c r="F4833" s="2">
        <v>4828</v>
      </c>
      <c r="G4833" s="12">
        <f ca="1"/>
        <v>99.889186089062335</v>
      </c>
      <c r="H4833" s="12">
        <f ca="1"/>
        <v>0.39452893161949232</v>
      </c>
    </row>
    <row r="4834" spans="6:8" x14ac:dyDescent="0.3">
      <c r="F4834" s="2">
        <v>4829</v>
      </c>
      <c r="G4834" s="12">
        <f ca="1"/>
        <v>99.889731342842211</v>
      </c>
      <c r="H4834" s="12">
        <f ca="1"/>
        <v>0.39453168372608483</v>
      </c>
    </row>
    <row r="4835" spans="6:8" x14ac:dyDescent="0.3">
      <c r="F4835" s="2">
        <v>4830</v>
      </c>
      <c r="G4835" s="12">
        <f ca="1"/>
        <v>99.890659971438637</v>
      </c>
      <c r="H4835" s="12">
        <f ca="1"/>
        <v>0.39453633967315693</v>
      </c>
    </row>
    <row r="4836" spans="6:8" x14ac:dyDescent="0.3">
      <c r="F4836" s="2">
        <v>4831</v>
      </c>
      <c r="G4836" s="12">
        <f ca="1"/>
        <v>99.892097567877457</v>
      </c>
      <c r="H4836" s="12">
        <f ca="1"/>
        <v>0.39454346993003231</v>
      </c>
    </row>
    <row r="4837" spans="6:8" x14ac:dyDescent="0.3">
      <c r="F4837" s="2">
        <v>4832</v>
      </c>
      <c r="G4837" s="12">
        <f ca="1"/>
        <v>99.894141334149353</v>
      </c>
      <c r="H4837" s="12">
        <f ca="1"/>
        <v>0.39455344448529633</v>
      </c>
    </row>
    <row r="4838" spans="6:8" x14ac:dyDescent="0.3">
      <c r="F4838" s="2">
        <v>4833</v>
      </c>
      <c r="G4838" s="12">
        <f ca="1"/>
        <v>99.895168223936281</v>
      </c>
      <c r="H4838" s="12">
        <f ca="1"/>
        <v>0.39455838430587725</v>
      </c>
    </row>
    <row r="4839" spans="6:8" x14ac:dyDescent="0.3">
      <c r="F4839" s="2">
        <v>4834</v>
      </c>
      <c r="G4839" s="12">
        <f ca="1"/>
        <v>99.895963009975972</v>
      </c>
      <c r="H4839" s="12">
        <f ca="1"/>
        <v>0.39456217458703885</v>
      </c>
    </row>
    <row r="4840" spans="6:8" x14ac:dyDescent="0.3">
      <c r="F4840" s="2">
        <v>4835</v>
      </c>
      <c r="G4840" s="12">
        <f ca="1"/>
        <v>99.896221220038726</v>
      </c>
      <c r="H4840" s="12">
        <f ca="1"/>
        <v>0.39456339977392774</v>
      </c>
    </row>
    <row r="4841" spans="6:8" x14ac:dyDescent="0.3">
      <c r="F4841" s="2">
        <v>4836</v>
      </c>
      <c r="G4841" s="12">
        <f ca="1"/>
        <v>99.897477655075576</v>
      </c>
      <c r="H4841" s="12">
        <f ca="1"/>
        <v>0.39456931806822332</v>
      </c>
    </row>
    <row r="4842" spans="6:8" x14ac:dyDescent="0.3">
      <c r="F4842" s="2">
        <v>4837</v>
      </c>
      <c r="G4842" s="12">
        <f ca="1"/>
        <v>99.898416657982125</v>
      </c>
      <c r="H4842" s="12">
        <f ca="1"/>
        <v>0.39457369412636317</v>
      </c>
    </row>
    <row r="4843" spans="6:8" x14ac:dyDescent="0.3">
      <c r="F4843" s="2">
        <v>4838</v>
      </c>
      <c r="G4843" s="12">
        <f ca="1"/>
        <v>99.89845130278303</v>
      </c>
      <c r="H4843" s="12">
        <f ca="1"/>
        <v>0.39457385481317575</v>
      </c>
    </row>
    <row r="4844" spans="6:8" x14ac:dyDescent="0.3">
      <c r="F4844" s="2">
        <v>4839</v>
      </c>
      <c r="G4844" s="12">
        <f ca="1"/>
        <v>99.898479902127264</v>
      </c>
      <c r="H4844" s="12">
        <f ca="1"/>
        <v>0.39457398741917704</v>
      </c>
    </row>
    <row r="4845" spans="6:8" x14ac:dyDescent="0.3">
      <c r="F4845" s="2">
        <v>4840</v>
      </c>
      <c r="G4845" s="12">
        <f ca="1"/>
        <v>99.899452589666566</v>
      </c>
      <c r="H4845" s="12">
        <f ca="1"/>
        <v>0.39457847525020234</v>
      </c>
    </row>
    <row r="4846" spans="6:8" x14ac:dyDescent="0.3">
      <c r="F4846" s="2">
        <v>4841</v>
      </c>
      <c r="G4846" s="12">
        <f ca="1"/>
        <v>99.899480879431749</v>
      </c>
      <c r="H4846" s="12">
        <f ca="1"/>
        <v>0.39457860512908094</v>
      </c>
    </row>
    <row r="4847" spans="6:8" x14ac:dyDescent="0.3">
      <c r="F4847" s="2">
        <v>4842</v>
      </c>
      <c r="G4847" s="12">
        <f ca="1"/>
        <v>99.899891618631912</v>
      </c>
      <c r="H4847" s="12">
        <f ca="1"/>
        <v>0.39458048672870272</v>
      </c>
    </row>
    <row r="4848" spans="6:8" x14ac:dyDescent="0.3">
      <c r="F4848" s="2">
        <v>4843</v>
      </c>
      <c r="G4848" s="12">
        <f ca="1"/>
        <v>99.901834773640445</v>
      </c>
      <c r="H4848" s="12">
        <f ca="1"/>
        <v>0.39458928402664339</v>
      </c>
    </row>
    <row r="4849" spans="6:8" x14ac:dyDescent="0.3">
      <c r="F4849" s="2">
        <v>4844</v>
      </c>
      <c r="G4849" s="12">
        <f ca="1"/>
        <v>99.902531111312967</v>
      </c>
      <c r="H4849" s="12">
        <f ca="1"/>
        <v>0.39459239465770496</v>
      </c>
    </row>
    <row r="4850" spans="6:8" x14ac:dyDescent="0.3">
      <c r="F4850" s="2">
        <v>4845</v>
      </c>
      <c r="G4850" s="12">
        <f ca="1"/>
        <v>99.903162095815262</v>
      </c>
      <c r="H4850" s="12">
        <f ca="1"/>
        <v>0.39459519424627348</v>
      </c>
    </row>
    <row r="4851" spans="6:8" x14ac:dyDescent="0.3">
      <c r="F4851" s="2">
        <v>4846</v>
      </c>
      <c r="G4851" s="12">
        <f ca="1"/>
        <v>99.903592255756479</v>
      </c>
      <c r="H4851" s="12">
        <f ca="1"/>
        <v>0.3945970923940238</v>
      </c>
    </row>
    <row r="4852" spans="6:8" x14ac:dyDescent="0.3">
      <c r="F4852" s="2">
        <v>4847</v>
      </c>
      <c r="G4852" s="12">
        <f ca="1"/>
        <v>99.905083767598811</v>
      </c>
      <c r="H4852" s="12">
        <f ca="1"/>
        <v>0.39460360854942539</v>
      </c>
    </row>
    <row r="4853" spans="6:8" x14ac:dyDescent="0.3">
      <c r="F4853" s="2">
        <v>4848</v>
      </c>
      <c r="G4853" s="12">
        <f ca="1"/>
        <v>99.905988426384525</v>
      </c>
      <c r="H4853" s="12">
        <f ca="1"/>
        <v>0.39460751140254036</v>
      </c>
    </row>
    <row r="4854" spans="6:8" x14ac:dyDescent="0.3">
      <c r="F4854" s="2">
        <v>4849</v>
      </c>
      <c r="G4854" s="12">
        <f ca="1"/>
        <v>99.908020437685039</v>
      </c>
      <c r="H4854" s="12">
        <f ca="1"/>
        <v>0.39461614173119519</v>
      </c>
    </row>
    <row r="4855" spans="6:8" x14ac:dyDescent="0.3">
      <c r="F4855" s="2">
        <v>4850</v>
      </c>
      <c r="G4855" s="12">
        <f ca="1"/>
        <v>99.90820304926099</v>
      </c>
      <c r="H4855" s="12">
        <f ca="1"/>
        <v>0.39461690809125893</v>
      </c>
    </row>
    <row r="4856" spans="6:8" x14ac:dyDescent="0.3">
      <c r="F4856" s="2">
        <v>4851</v>
      </c>
      <c r="G4856" s="12">
        <f ca="1"/>
        <v>99.908458037886589</v>
      </c>
      <c r="H4856" s="12">
        <f ca="1"/>
        <v>0.39461797564833395</v>
      </c>
    </row>
    <row r="4857" spans="6:8" x14ac:dyDescent="0.3">
      <c r="F4857" s="2">
        <v>4852</v>
      </c>
      <c r="G4857" s="12">
        <f ca="1"/>
        <v>99.908574610031025</v>
      </c>
      <c r="H4857" s="12">
        <f ca="1"/>
        <v>0.39461846271112805</v>
      </c>
    </row>
    <row r="4858" spans="6:8" x14ac:dyDescent="0.3">
      <c r="F4858" s="2">
        <v>4853</v>
      </c>
      <c r="G4858" s="12">
        <f ca="1"/>
        <v>99.909275437225887</v>
      </c>
      <c r="H4858" s="12">
        <f ca="1"/>
        <v>0.39462137784563134</v>
      </c>
    </row>
    <row r="4859" spans="6:8" x14ac:dyDescent="0.3">
      <c r="F4859" s="2">
        <v>4854</v>
      </c>
      <c r="G4859" s="12">
        <f ca="1"/>
        <v>99.9101253122315</v>
      </c>
      <c r="H4859" s="12">
        <f ca="1"/>
        <v>0.39462488288907493</v>
      </c>
    </row>
    <row r="4860" spans="6:8" x14ac:dyDescent="0.3">
      <c r="F4860" s="2">
        <v>4855</v>
      </c>
      <c r="G4860" s="12">
        <f ca="1"/>
        <v>99.910453562103456</v>
      </c>
      <c r="H4860" s="12">
        <f ca="1"/>
        <v>0.39462622783068202</v>
      </c>
    </row>
    <row r="4861" spans="6:8" x14ac:dyDescent="0.3">
      <c r="F4861" s="2">
        <v>4856</v>
      </c>
      <c r="G4861" s="12">
        <f ca="1"/>
        <v>99.910589364882995</v>
      </c>
      <c r="H4861" s="12">
        <f ca="1"/>
        <v>0.39462678281912911</v>
      </c>
    </row>
    <row r="4862" spans="6:8" x14ac:dyDescent="0.3">
      <c r="F4862" s="2">
        <v>4857</v>
      </c>
      <c r="G4862" s="12">
        <f ca="1"/>
        <v>99.910678800913914</v>
      </c>
      <c r="H4862" s="12">
        <f ca="1"/>
        <v>0.39462714785991621</v>
      </c>
    </row>
    <row r="4863" spans="6:8" x14ac:dyDescent="0.3">
      <c r="F4863" s="2">
        <v>4858</v>
      </c>
      <c r="G4863" s="12">
        <f ca="1"/>
        <v>99.911922822317834</v>
      </c>
      <c r="H4863" s="12">
        <f ca="1"/>
        <v>0.39463218759454333</v>
      </c>
    </row>
    <row r="4864" spans="6:8" x14ac:dyDescent="0.3">
      <c r="F4864" s="2">
        <v>4859</v>
      </c>
      <c r="G4864" s="12">
        <f ca="1"/>
        <v>99.9126564511227</v>
      </c>
      <c r="H4864" s="12">
        <f ca="1"/>
        <v>0.39463512654453581</v>
      </c>
    </row>
    <row r="4865" spans="6:8" x14ac:dyDescent="0.3">
      <c r="F4865" s="2">
        <v>4860</v>
      </c>
      <c r="G4865" s="12">
        <f ca="1"/>
        <v>99.912945611046737</v>
      </c>
      <c r="H4865" s="12">
        <f ca="1"/>
        <v>0.39463627818467734</v>
      </c>
    </row>
    <row r="4866" spans="6:8" x14ac:dyDescent="0.3">
      <c r="F4866" s="2">
        <v>4861</v>
      </c>
      <c r="G4866" s="12">
        <f ca="1"/>
        <v>99.916377269888045</v>
      </c>
      <c r="H4866" s="12">
        <f ca="1"/>
        <v>0.39464965415786668</v>
      </c>
    </row>
    <row r="4867" spans="6:8" x14ac:dyDescent="0.3">
      <c r="F4867" s="2">
        <v>4862</v>
      </c>
      <c r="G4867" s="12">
        <f ca="1"/>
        <v>99.916995466179699</v>
      </c>
      <c r="H4867" s="12">
        <f ca="1"/>
        <v>0.39465200664786398</v>
      </c>
    </row>
    <row r="4868" spans="6:8" x14ac:dyDescent="0.3">
      <c r="F4868" s="2">
        <v>4863</v>
      </c>
      <c r="G4868" s="12">
        <f ca="1"/>
        <v>99.918764850442997</v>
      </c>
      <c r="H4868" s="12">
        <f ca="1"/>
        <v>0.39465864348144952</v>
      </c>
    </row>
    <row r="4869" spans="6:8" x14ac:dyDescent="0.3">
      <c r="F4869" s="2">
        <v>4864</v>
      </c>
      <c r="G4869" s="12">
        <f ca="1"/>
        <v>99.919600335330088</v>
      </c>
      <c r="H4869" s="12">
        <f ca="1"/>
        <v>0.39466172766312163</v>
      </c>
    </row>
    <row r="4870" spans="6:8" x14ac:dyDescent="0.3">
      <c r="F4870" s="2">
        <v>4865</v>
      </c>
      <c r="G4870" s="12">
        <f ca="1"/>
        <v>99.919813685247007</v>
      </c>
      <c r="H4870" s="12">
        <f ca="1"/>
        <v>0.39466251013519382</v>
      </c>
    </row>
    <row r="4871" spans="6:8" x14ac:dyDescent="0.3">
      <c r="F4871" s="2">
        <v>4866</v>
      </c>
      <c r="G4871" s="12">
        <f ca="1"/>
        <v>99.920070271136439</v>
      </c>
      <c r="H4871" s="12">
        <f ca="1"/>
        <v>0.39466344842583612</v>
      </c>
    </row>
    <row r="4872" spans="6:8" x14ac:dyDescent="0.3">
      <c r="F4872" s="2">
        <v>4867</v>
      </c>
      <c r="G4872" s="12">
        <f ca="1"/>
        <v>99.922045235742502</v>
      </c>
      <c r="H4872" s="12">
        <f ca="1"/>
        <v>0.39467056995650274</v>
      </c>
    </row>
    <row r="4873" spans="6:8" x14ac:dyDescent="0.3">
      <c r="F4873" s="2">
        <v>4868</v>
      </c>
      <c r="G4873" s="12">
        <f ca="1"/>
        <v>99.923232050278529</v>
      </c>
      <c r="H4873" s="12">
        <f ca="1"/>
        <v>0.3946747638578475</v>
      </c>
    </row>
    <row r="4874" spans="6:8" x14ac:dyDescent="0.3">
      <c r="F4874" s="2">
        <v>4869</v>
      </c>
      <c r="G4874" s="12">
        <f ca="1"/>
        <v>99.923821207620293</v>
      </c>
      <c r="H4874" s="12">
        <f ca="1"/>
        <v>0.39467682191067366</v>
      </c>
    </row>
    <row r="4875" spans="6:8" x14ac:dyDescent="0.3">
      <c r="F4875" s="2">
        <v>4870</v>
      </c>
      <c r="G4875" s="12">
        <f ca="1"/>
        <v>99.923865415954808</v>
      </c>
      <c r="H4875" s="12">
        <f ca="1"/>
        <v>0.39467697570081894</v>
      </c>
    </row>
    <row r="4876" spans="6:8" x14ac:dyDescent="0.3">
      <c r="F4876" s="2">
        <v>4871</v>
      </c>
      <c r="G4876" s="12">
        <f ca="1"/>
        <v>99.924985264069292</v>
      </c>
      <c r="H4876" s="12">
        <f ca="1"/>
        <v>0.39468084163109479</v>
      </c>
    </row>
    <row r="4877" spans="6:8" x14ac:dyDescent="0.3">
      <c r="F4877" s="2">
        <v>4872</v>
      </c>
      <c r="G4877" s="12">
        <f ca="1"/>
        <v>99.925333861024455</v>
      </c>
      <c r="H4877" s="12">
        <f ca="1"/>
        <v>0.39468203337133501</v>
      </c>
    </row>
    <row r="4878" spans="6:8" x14ac:dyDescent="0.3">
      <c r="F4878" s="2">
        <v>4873</v>
      </c>
      <c r="G4878" s="12">
        <f ca="1"/>
        <v>99.925418124225573</v>
      </c>
      <c r="H4878" s="12">
        <f ca="1"/>
        <v>0.39468232060748509</v>
      </c>
    </row>
    <row r="4879" spans="6:8" x14ac:dyDescent="0.3">
      <c r="F4879" s="2">
        <v>4874</v>
      </c>
      <c r="G4879" s="12">
        <f ca="1"/>
        <v>99.926224540640959</v>
      </c>
      <c r="H4879" s="12">
        <f ca="1"/>
        <v>0.39468505312376512</v>
      </c>
    </row>
    <row r="4880" spans="6:8" x14ac:dyDescent="0.3">
      <c r="F4880" s="2">
        <v>4875</v>
      </c>
      <c r="G4880" s="12">
        <f ca="1"/>
        <v>99.926400618717835</v>
      </c>
      <c r="H4880" s="12">
        <f ca="1"/>
        <v>0.39468564581019699</v>
      </c>
    </row>
    <row r="4881" spans="6:8" x14ac:dyDescent="0.3">
      <c r="F4881" s="2">
        <v>4876</v>
      </c>
      <c r="G4881" s="12">
        <f ca="1"/>
        <v>99.926504431811296</v>
      </c>
      <c r="H4881" s="12">
        <f ca="1"/>
        <v>0.39468599458636666</v>
      </c>
    </row>
    <row r="4882" spans="6:8" x14ac:dyDescent="0.3">
      <c r="F4882" s="2">
        <v>4877</v>
      </c>
      <c r="G4882" s="12">
        <f ca="1"/>
        <v>99.92721815574653</v>
      </c>
      <c r="H4882" s="12">
        <f ca="1"/>
        <v>0.39468837913434313</v>
      </c>
    </row>
    <row r="4883" spans="6:8" x14ac:dyDescent="0.3">
      <c r="F4883" s="2">
        <v>4878</v>
      </c>
      <c r="G4883" s="12">
        <f ca="1"/>
        <v>99.927811200794778</v>
      </c>
      <c r="H4883" s="12">
        <f ca="1"/>
        <v>0.39469034280598453</v>
      </c>
    </row>
    <row r="4884" spans="6:8" x14ac:dyDescent="0.3">
      <c r="F4884" s="2">
        <v>4879</v>
      </c>
      <c r="G4884" s="12">
        <f ca="1"/>
        <v>99.928140787916064</v>
      </c>
      <c r="H4884" s="12">
        <f ca="1"/>
        <v>0.39469142718331257</v>
      </c>
    </row>
    <row r="4885" spans="6:8" x14ac:dyDescent="0.3">
      <c r="F4885" s="2">
        <v>4880</v>
      </c>
      <c r="G4885" s="12">
        <f ca="1"/>
        <v>99.929516110465755</v>
      </c>
      <c r="H4885" s="12">
        <f ca="1"/>
        <v>0.39469589862136545</v>
      </c>
    </row>
    <row r="4886" spans="6:8" x14ac:dyDescent="0.3">
      <c r="F4886" s="2">
        <v>4881</v>
      </c>
      <c r="G4886" s="12">
        <f ca="1"/>
        <v>99.930944592475925</v>
      </c>
      <c r="H4886" s="12">
        <f ca="1"/>
        <v>0.39470045146671207</v>
      </c>
    </row>
    <row r="4887" spans="6:8" x14ac:dyDescent="0.3">
      <c r="F4887" s="2">
        <v>4882</v>
      </c>
      <c r="G4887" s="12">
        <f ca="1"/>
        <v>99.933888991229168</v>
      </c>
      <c r="H4887" s="12">
        <f ca="1"/>
        <v>0.39470954191128027</v>
      </c>
    </row>
    <row r="4888" spans="6:8" x14ac:dyDescent="0.3">
      <c r="F4888" s="2">
        <v>4883</v>
      </c>
      <c r="G4888" s="12">
        <f ca="1"/>
        <v>99.934908302032156</v>
      </c>
      <c r="H4888" s="12">
        <f ca="1"/>
        <v>0.39471259666594255</v>
      </c>
    </row>
    <row r="4889" spans="6:8" x14ac:dyDescent="0.3">
      <c r="F4889" s="2">
        <v>4884</v>
      </c>
      <c r="G4889" s="12">
        <f ca="1"/>
        <v>99.935101346171862</v>
      </c>
      <c r="H4889" s="12">
        <f ca="1"/>
        <v>0.39471316985357535</v>
      </c>
    </row>
    <row r="4890" spans="6:8" x14ac:dyDescent="0.3">
      <c r="F4890" s="2">
        <v>4885</v>
      </c>
      <c r="G4890" s="12">
        <f ca="1"/>
        <v>99.938895571061906</v>
      </c>
      <c r="H4890" s="12">
        <f ca="1"/>
        <v>0.39472409029360567</v>
      </c>
    </row>
    <row r="4891" spans="6:8" x14ac:dyDescent="0.3">
      <c r="F4891" s="2">
        <v>4886</v>
      </c>
      <c r="G4891" s="12">
        <f ca="1"/>
        <v>99.939247649134884</v>
      </c>
      <c r="H4891" s="12">
        <f ca="1"/>
        <v>0.39472507030617371</v>
      </c>
    </row>
    <row r="4892" spans="6:8" x14ac:dyDescent="0.3">
      <c r="F4892" s="2">
        <v>4887</v>
      </c>
      <c r="G4892" s="12">
        <f ca="1"/>
        <v>99.939389723048052</v>
      </c>
      <c r="H4892" s="12">
        <f ca="1"/>
        <v>0.39472546416728305</v>
      </c>
    </row>
    <row r="4893" spans="6:8" x14ac:dyDescent="0.3">
      <c r="F4893" s="2">
        <v>4888</v>
      </c>
      <c r="G4893" s="12">
        <f ca="1"/>
        <v>99.939838190431175</v>
      </c>
      <c r="H4893" s="12">
        <f ca="1"/>
        <v>0.3947267013737652</v>
      </c>
    </row>
    <row r="4894" spans="6:8" x14ac:dyDescent="0.3">
      <c r="F4894" s="2">
        <v>4889</v>
      </c>
      <c r="G4894" s="12">
        <f ca="1"/>
        <v>99.942751172821374</v>
      </c>
      <c r="H4894" s="12">
        <f ca="1"/>
        <v>0.39473451397097403</v>
      </c>
    </row>
    <row r="4895" spans="6:8" x14ac:dyDescent="0.3">
      <c r="F4895" s="2">
        <v>4890</v>
      </c>
      <c r="G4895" s="12">
        <f ca="1"/>
        <v>99.942821625448289</v>
      </c>
      <c r="H4895" s="12">
        <f ca="1"/>
        <v>0.39473469812505657</v>
      </c>
    </row>
    <row r="4896" spans="6:8" x14ac:dyDescent="0.3">
      <c r="F4896" s="2">
        <v>4891</v>
      </c>
      <c r="G4896" s="12">
        <f ca="1"/>
        <v>99.943105237458099</v>
      </c>
      <c r="H4896" s="12">
        <f ca="1"/>
        <v>0.39473543715737985</v>
      </c>
    </row>
    <row r="4897" spans="6:8" x14ac:dyDescent="0.3">
      <c r="F4897" s="2">
        <v>4892</v>
      </c>
      <c r="G4897" s="12">
        <f ca="1"/>
        <v>99.944925644348174</v>
      </c>
      <c r="H4897" s="12">
        <f ca="1"/>
        <v>0.39474009329024928</v>
      </c>
    </row>
    <row r="4898" spans="6:8" x14ac:dyDescent="0.3">
      <c r="F4898" s="2">
        <v>4893</v>
      </c>
      <c r="G4898" s="12">
        <f ca="1"/>
        <v>99.945320723526805</v>
      </c>
      <c r="H4898" s="12">
        <f ca="1"/>
        <v>0.39474108381432238</v>
      </c>
    </row>
    <row r="4899" spans="6:8" x14ac:dyDescent="0.3">
      <c r="F4899" s="2">
        <v>4894</v>
      </c>
      <c r="G4899" s="12">
        <f ca="1"/>
        <v>99.945788369128962</v>
      </c>
      <c r="H4899" s="12">
        <f ca="1"/>
        <v>0.39474224706078864</v>
      </c>
    </row>
    <row r="4900" spans="6:8" x14ac:dyDescent="0.3">
      <c r="F4900" s="2">
        <v>4895</v>
      </c>
      <c r="G4900" s="12">
        <f ca="1"/>
        <v>99.94708136730867</v>
      </c>
      <c r="H4900" s="12">
        <f ca="1"/>
        <v>0.39474541134823771</v>
      </c>
    </row>
    <row r="4901" spans="6:8" x14ac:dyDescent="0.3">
      <c r="F4901" s="2">
        <v>4896</v>
      </c>
      <c r="G4901" s="12">
        <f ca="1"/>
        <v>99.947412810464883</v>
      </c>
      <c r="H4901" s="12">
        <f ca="1"/>
        <v>0.3947462101769727</v>
      </c>
    </row>
    <row r="4902" spans="6:8" x14ac:dyDescent="0.3">
      <c r="F4902" s="2">
        <v>4897</v>
      </c>
      <c r="G4902" s="12">
        <f ca="1"/>
        <v>99.947812584195532</v>
      </c>
      <c r="H4902" s="12">
        <f ca="1"/>
        <v>0.39474716701742113</v>
      </c>
    </row>
    <row r="4903" spans="6:8" x14ac:dyDescent="0.3">
      <c r="F4903" s="2">
        <v>4898</v>
      </c>
      <c r="G4903" s="12">
        <f ca="1"/>
        <v>99.948636738333747</v>
      </c>
      <c r="H4903" s="12">
        <f ca="1"/>
        <v>0.39474911655833644</v>
      </c>
    </row>
    <row r="4904" spans="6:8" x14ac:dyDescent="0.3">
      <c r="F4904" s="2">
        <v>4899</v>
      </c>
      <c r="G4904" s="12">
        <f ca="1"/>
        <v>99.949528755757754</v>
      </c>
      <c r="H4904" s="12">
        <f ca="1"/>
        <v>0.3947511916708783</v>
      </c>
    </row>
    <row r="4905" spans="6:8" x14ac:dyDescent="0.3">
      <c r="F4905" s="2">
        <v>4900</v>
      </c>
      <c r="G4905" s="12">
        <f ca="1"/>
        <v>99.949944505704167</v>
      </c>
      <c r="H4905" s="12">
        <f ca="1"/>
        <v>0.39475214641930562</v>
      </c>
    </row>
    <row r="4906" spans="6:8" x14ac:dyDescent="0.3">
      <c r="F4906" s="2">
        <v>4901</v>
      </c>
      <c r="G4906" s="12">
        <f ca="1"/>
        <v>99.950357613230807</v>
      </c>
      <c r="H4906" s="12">
        <f ca="1"/>
        <v>0.39475308727998554</v>
      </c>
    </row>
    <row r="4907" spans="6:8" x14ac:dyDescent="0.3">
      <c r="F4907" s="2">
        <v>4902</v>
      </c>
      <c r="G4907" s="12">
        <f ca="1"/>
        <v>99.951080615009403</v>
      </c>
      <c r="H4907" s="12">
        <f ca="1"/>
        <v>0.39475471517231497</v>
      </c>
    </row>
    <row r="4908" spans="6:8" x14ac:dyDescent="0.3">
      <c r="F4908" s="2">
        <v>4903</v>
      </c>
      <c r="G4908" s="12">
        <f ca="1"/>
        <v>99.951610850268494</v>
      </c>
      <c r="H4908" s="12">
        <f ca="1"/>
        <v>0.3947558938607254</v>
      </c>
    </row>
    <row r="4909" spans="6:8" x14ac:dyDescent="0.3">
      <c r="F4909" s="2">
        <v>4904</v>
      </c>
      <c r="G4909" s="12">
        <f ca="1"/>
        <v>99.952053141988799</v>
      </c>
      <c r="H4909" s="12">
        <f ca="1"/>
        <v>0.3947568672312915</v>
      </c>
    </row>
    <row r="4910" spans="6:8" x14ac:dyDescent="0.3">
      <c r="F4910" s="2">
        <v>4905</v>
      </c>
      <c r="G4910" s="12">
        <f ca="1"/>
        <v>99.954235055255182</v>
      </c>
      <c r="H4910" s="12">
        <f ca="1"/>
        <v>0.39476153829600275</v>
      </c>
    </row>
    <row r="4911" spans="6:8" x14ac:dyDescent="0.3">
      <c r="F4911" s="2">
        <v>4906</v>
      </c>
      <c r="G4911" s="12">
        <f ca="1"/>
        <v>99.955059092406628</v>
      </c>
      <c r="H4911" s="12">
        <f ca="1"/>
        <v>0.39476324583251371</v>
      </c>
    </row>
    <row r="4912" spans="6:8" x14ac:dyDescent="0.3">
      <c r="F4912" s="2">
        <v>4907</v>
      </c>
      <c r="G4912" s="12">
        <f ca="1"/>
        <v>99.955168141373875</v>
      </c>
      <c r="H4912" s="12">
        <f ca="1"/>
        <v>0.39476346947546226</v>
      </c>
    </row>
    <row r="4913" spans="6:8" x14ac:dyDescent="0.3">
      <c r="F4913" s="2">
        <v>4908</v>
      </c>
      <c r="G4913" s="12">
        <f ca="1"/>
        <v>99.955916429388338</v>
      </c>
      <c r="H4913" s="12">
        <f ca="1"/>
        <v>0.39476498944890298</v>
      </c>
    </row>
    <row r="4914" spans="6:8" x14ac:dyDescent="0.3">
      <c r="F4914" s="2">
        <v>4909</v>
      </c>
      <c r="G4914" s="12">
        <f ca="1"/>
        <v>99.955940241464162</v>
      </c>
      <c r="H4914" s="12">
        <f ca="1"/>
        <v>0.39476503739770041</v>
      </c>
    </row>
    <row r="4915" spans="6:8" x14ac:dyDescent="0.3">
      <c r="F4915" s="2">
        <v>4910</v>
      </c>
      <c r="G4915" s="12">
        <f ca="1"/>
        <v>99.956604051755733</v>
      </c>
      <c r="H4915" s="12">
        <f ca="1"/>
        <v>0.39476636364332462</v>
      </c>
    </row>
    <row r="4916" spans="6:8" x14ac:dyDescent="0.3">
      <c r="F4916" s="2">
        <v>4911</v>
      </c>
      <c r="G4916" s="12">
        <f ca="1"/>
        <v>99.957838500413345</v>
      </c>
      <c r="H4916" s="12">
        <f ca="1"/>
        <v>0.39476877646320696</v>
      </c>
    </row>
    <row r="4917" spans="6:8" x14ac:dyDescent="0.3">
      <c r="F4917" s="2">
        <v>4912</v>
      </c>
      <c r="G4917" s="12">
        <f ca="1"/>
        <v>99.958631316737893</v>
      </c>
      <c r="H4917" s="12">
        <f ca="1"/>
        <v>0.39477028937078484</v>
      </c>
    </row>
    <row r="4918" spans="6:8" x14ac:dyDescent="0.3">
      <c r="F4918" s="2">
        <v>4913</v>
      </c>
      <c r="G4918" s="12">
        <f ca="1"/>
        <v>99.958738721661987</v>
      </c>
      <c r="H4918" s="12">
        <f ca="1"/>
        <v>0.39477049211998283</v>
      </c>
    </row>
    <row r="4919" spans="6:8" x14ac:dyDescent="0.3">
      <c r="F4919" s="2">
        <v>4914</v>
      </c>
      <c r="G4919" s="12">
        <f ca="1"/>
        <v>99.960238945486893</v>
      </c>
      <c r="H4919" s="12">
        <f ca="1"/>
        <v>0.3947732690182737</v>
      </c>
    </row>
    <row r="4920" spans="6:8" x14ac:dyDescent="0.3">
      <c r="F4920" s="2">
        <v>4915</v>
      </c>
      <c r="G4920" s="12">
        <f ca="1"/>
        <v>99.960359917486969</v>
      </c>
      <c r="H4920" s="12">
        <f ca="1"/>
        <v>0.3947734884566263</v>
      </c>
    </row>
    <row r="4921" spans="6:8" x14ac:dyDescent="0.3">
      <c r="F4921" s="2">
        <v>4916</v>
      </c>
      <c r="G4921" s="12">
        <f ca="1"/>
        <v>99.961110982350093</v>
      </c>
      <c r="H4921" s="12">
        <f ca="1"/>
        <v>0.39477483589821688</v>
      </c>
    </row>
    <row r="4922" spans="6:8" x14ac:dyDescent="0.3">
      <c r="F4922" s="2">
        <v>4917</v>
      </c>
      <c r="G4922" s="12">
        <f ca="1"/>
        <v>99.9616803013202</v>
      </c>
      <c r="H4922" s="12">
        <f ca="1"/>
        <v>0.39477584010989231</v>
      </c>
    </row>
    <row r="4923" spans="6:8" x14ac:dyDescent="0.3">
      <c r="F4923" s="2">
        <v>4918</v>
      </c>
      <c r="G4923" s="12">
        <f ca="1"/>
        <v>99.962145727337429</v>
      </c>
      <c r="H4923" s="12">
        <f ca="1"/>
        <v>0.39477665006623713</v>
      </c>
    </row>
    <row r="4924" spans="6:8" x14ac:dyDescent="0.3">
      <c r="F4924" s="2">
        <v>4919</v>
      </c>
      <c r="G4924" s="12">
        <f ca="1"/>
        <v>99.962467741011139</v>
      </c>
      <c r="H4924" s="12">
        <f ca="1"/>
        <v>0.3947772046577821</v>
      </c>
    </row>
    <row r="4925" spans="6:8" x14ac:dyDescent="0.3">
      <c r="F4925" s="2">
        <v>4920</v>
      </c>
      <c r="G4925" s="12">
        <f ca="1"/>
        <v>99.962591920702479</v>
      </c>
      <c r="H4925" s="12">
        <f ca="1"/>
        <v>0.39477741726198645</v>
      </c>
    </row>
    <row r="4926" spans="6:8" x14ac:dyDescent="0.3">
      <c r="F4926" s="2">
        <v>4921</v>
      </c>
      <c r="G4926" s="12">
        <f ca="1"/>
        <v>99.963082180716469</v>
      </c>
      <c r="H4926" s="12">
        <f ca="1"/>
        <v>0.39477824974021797</v>
      </c>
    </row>
    <row r="4927" spans="6:8" x14ac:dyDescent="0.3">
      <c r="F4927" s="2">
        <v>4922</v>
      </c>
      <c r="G4927" s="12">
        <f ca="1"/>
        <v>99.964759987352906</v>
      </c>
      <c r="H4927" s="12">
        <f ca="1"/>
        <v>0.3947810156229668</v>
      </c>
    </row>
    <row r="4928" spans="6:8" x14ac:dyDescent="0.3">
      <c r="F4928" s="2">
        <v>4923</v>
      </c>
      <c r="G4928" s="12">
        <f ca="1"/>
        <v>99.965628279018489</v>
      </c>
      <c r="H4928" s="12">
        <f ca="1"/>
        <v>0.39478239651246677</v>
      </c>
    </row>
    <row r="4929" spans="6:8" x14ac:dyDescent="0.3">
      <c r="F4929" s="2">
        <v>4924</v>
      </c>
      <c r="G4929" s="12">
        <f ca="1"/>
        <v>99.965843073413495</v>
      </c>
      <c r="H4929" s="12">
        <f ca="1"/>
        <v>0.39478273279705994</v>
      </c>
    </row>
    <row r="4930" spans="6:8" x14ac:dyDescent="0.3">
      <c r="F4930" s="2">
        <v>4925</v>
      </c>
      <c r="G4930" s="12">
        <f ca="1"/>
        <v>99.965963750767216</v>
      </c>
      <c r="H4930" s="12">
        <f ca="1"/>
        <v>0.39478292080616045</v>
      </c>
    </row>
    <row r="4931" spans="6:8" x14ac:dyDescent="0.3">
      <c r="F4931" s="2">
        <v>4926</v>
      </c>
      <c r="G4931" s="12">
        <f ca="1"/>
        <v>99.966085431521364</v>
      </c>
      <c r="H4931" s="12">
        <f ca="1"/>
        <v>0.39478310970486546</v>
      </c>
    </row>
    <row r="4932" spans="6:8" x14ac:dyDescent="0.3">
      <c r="F4932" s="2">
        <v>4927</v>
      </c>
      <c r="G4932" s="12">
        <f ca="1"/>
        <v>99.966183650493278</v>
      </c>
      <c r="H4932" s="12">
        <f ca="1"/>
        <v>0.39478326168784317</v>
      </c>
    </row>
    <row r="4933" spans="6:8" x14ac:dyDescent="0.3">
      <c r="F4933" s="2">
        <v>4928</v>
      </c>
      <c r="G4933" s="12">
        <f ca="1"/>
        <v>99.966749007553801</v>
      </c>
      <c r="H4933" s="12">
        <f ca="1"/>
        <v>0.39478412794557272</v>
      </c>
    </row>
    <row r="4934" spans="6:8" x14ac:dyDescent="0.3">
      <c r="F4934" s="2">
        <v>4929</v>
      </c>
      <c r="G4934" s="12">
        <f ca="1"/>
        <v>99.967664435099508</v>
      </c>
      <c r="H4934" s="12">
        <f ca="1"/>
        <v>0.39478549962728726</v>
      </c>
    </row>
    <row r="4935" spans="6:8" x14ac:dyDescent="0.3">
      <c r="F4935" s="2">
        <v>4930</v>
      </c>
      <c r="G4935" s="12">
        <f ca="1"/>
        <v>99.967669704735087</v>
      </c>
      <c r="H4935" s="12">
        <f ca="1"/>
        <v>0.39478550741250928</v>
      </c>
    </row>
    <row r="4936" spans="6:8" x14ac:dyDescent="0.3">
      <c r="F4936" s="2">
        <v>4931</v>
      </c>
      <c r="G4936" s="12">
        <f ca="1"/>
        <v>99.970806830825694</v>
      </c>
      <c r="H4936" s="12">
        <f ca="1"/>
        <v>0.39478991692663962</v>
      </c>
    </row>
    <row r="4937" spans="6:8" x14ac:dyDescent="0.3">
      <c r="F4937" s="2">
        <v>4932</v>
      </c>
      <c r="G4937" s="12">
        <f ca="1"/>
        <v>99.970854670314111</v>
      </c>
      <c r="H4937" s="12">
        <f ca="1"/>
        <v>0.39478998068871063</v>
      </c>
    </row>
    <row r="4938" spans="6:8" x14ac:dyDescent="0.3">
      <c r="F4938" s="2">
        <v>4933</v>
      </c>
      <c r="G4938" s="12">
        <f ca="1"/>
        <v>99.971044856928927</v>
      </c>
      <c r="H4938" s="12">
        <f ca="1"/>
        <v>0.39479023314165529</v>
      </c>
    </row>
    <row r="4939" spans="6:8" x14ac:dyDescent="0.3">
      <c r="F4939" s="2">
        <v>4934</v>
      </c>
      <c r="G4939" s="12">
        <f ca="1"/>
        <v>99.971121567165696</v>
      </c>
      <c r="H4939" s="12">
        <f ca="1"/>
        <v>0.39479033449880879</v>
      </c>
    </row>
    <row r="4940" spans="6:8" x14ac:dyDescent="0.3">
      <c r="F4940" s="2">
        <v>4935</v>
      </c>
      <c r="G4940" s="12">
        <f ca="1"/>
        <v>99.971671543038809</v>
      </c>
      <c r="H4940" s="12">
        <f ca="1"/>
        <v>0.39479105330779579</v>
      </c>
    </row>
    <row r="4941" spans="6:8" x14ac:dyDescent="0.3">
      <c r="F4941" s="2">
        <v>4936</v>
      </c>
      <c r="G4941" s="12">
        <f ca="1"/>
        <v>99.972177175294249</v>
      </c>
      <c r="H4941" s="12">
        <f ca="1"/>
        <v>0.39479170196729163</v>
      </c>
    </row>
    <row r="4942" spans="6:8" x14ac:dyDescent="0.3">
      <c r="F4942" s="2">
        <v>4937</v>
      </c>
      <c r="G4942" s="12">
        <f ca="1"/>
        <v>99.972927380737033</v>
      </c>
      <c r="H4942" s="12">
        <f ca="1"/>
        <v>0.39479264285932769</v>
      </c>
    </row>
    <row r="4943" spans="6:8" x14ac:dyDescent="0.3">
      <c r="F4943" s="2">
        <v>4938</v>
      </c>
      <c r="G4943" s="12">
        <f ca="1"/>
        <v>99.973167508546311</v>
      </c>
      <c r="H4943" s="12">
        <f ca="1"/>
        <v>0.39479293859003078</v>
      </c>
    </row>
    <row r="4944" spans="6:8" x14ac:dyDescent="0.3">
      <c r="F4944" s="2">
        <v>4939</v>
      </c>
      <c r="G4944" s="12">
        <f ca="1"/>
        <v>99.973514514036211</v>
      </c>
      <c r="H4944" s="12">
        <f ca="1"/>
        <v>0.39479336129217762</v>
      </c>
    </row>
    <row r="4945" spans="6:8" x14ac:dyDescent="0.3">
      <c r="F4945" s="2">
        <v>4940</v>
      </c>
      <c r="G4945" s="12">
        <f ca="1"/>
        <v>99.974587421881651</v>
      </c>
      <c r="H4945" s="12">
        <f ca="1"/>
        <v>0.39479463344424254</v>
      </c>
    </row>
    <row r="4946" spans="6:8" x14ac:dyDescent="0.3">
      <c r="F4946" s="2">
        <v>4941</v>
      </c>
      <c r="G4946" s="12">
        <f ca="1"/>
        <v>99.976206248397133</v>
      </c>
      <c r="H4946" s="12">
        <f ca="1"/>
        <v>0.39479645334860791</v>
      </c>
    </row>
    <row r="4947" spans="6:8" x14ac:dyDescent="0.3">
      <c r="F4947" s="2">
        <v>4942</v>
      </c>
      <c r="G4947" s="12">
        <f ca="1"/>
        <v>99.977351241106206</v>
      </c>
      <c r="H4947" s="12">
        <f ca="1"/>
        <v>0.39479766826809165</v>
      </c>
    </row>
    <row r="4948" spans="6:8" x14ac:dyDescent="0.3">
      <c r="F4948" s="2">
        <v>4943</v>
      </c>
      <c r="G4948" s="12">
        <f ca="1"/>
        <v>99.977779973056329</v>
      </c>
      <c r="H4948" s="12">
        <f ca="1"/>
        <v>0.394798107769466</v>
      </c>
    </row>
    <row r="4949" spans="6:8" x14ac:dyDescent="0.3">
      <c r="F4949" s="2">
        <v>4944</v>
      </c>
      <c r="G4949" s="12">
        <f ca="1"/>
        <v>99.978501115502979</v>
      </c>
      <c r="H4949" s="12">
        <f ca="1"/>
        <v>0.39479882808230943</v>
      </c>
    </row>
    <row r="4950" spans="6:8" x14ac:dyDescent="0.3">
      <c r="F4950" s="2">
        <v>4945</v>
      </c>
      <c r="G4950" s="12">
        <f ca="1"/>
        <v>99.978756836786005</v>
      </c>
      <c r="H4950" s="12">
        <f ca="1"/>
        <v>0.39479907780242957</v>
      </c>
    </row>
    <row r="4951" spans="6:8" x14ac:dyDescent="0.3">
      <c r="F4951" s="2">
        <v>4946</v>
      </c>
      <c r="G4951" s="12">
        <f ca="1"/>
        <v>99.97954044080096</v>
      </c>
      <c r="H4951" s="12">
        <f ca="1"/>
        <v>0.39479982441102818</v>
      </c>
    </row>
    <row r="4952" spans="6:8" x14ac:dyDescent="0.3">
      <c r="F4952" s="2">
        <v>4947</v>
      </c>
      <c r="G4952" s="12">
        <f ca="1"/>
        <v>99.980431445247959</v>
      </c>
      <c r="H4952" s="12">
        <f ca="1"/>
        <v>0.39480063926137393</v>
      </c>
    </row>
    <row r="4953" spans="6:8" x14ac:dyDescent="0.3">
      <c r="F4953" s="2">
        <v>4948</v>
      </c>
      <c r="G4953" s="12">
        <f ca="1"/>
        <v>99.980480179861374</v>
      </c>
      <c r="H4953" s="12">
        <f ca="1"/>
        <v>0.39480068278434205</v>
      </c>
    </row>
    <row r="4954" spans="6:8" x14ac:dyDescent="0.3">
      <c r="F4954" s="2">
        <v>4949</v>
      </c>
      <c r="G4954" s="12">
        <f ca="1"/>
        <v>99.980549189836793</v>
      </c>
      <c r="H4954" s="12">
        <f ca="1"/>
        <v>0.39480074422880185</v>
      </c>
    </row>
    <row r="4955" spans="6:8" x14ac:dyDescent="0.3">
      <c r="F4955" s="2">
        <v>4950</v>
      </c>
      <c r="G4955" s="12">
        <f ca="1"/>
        <v>99.981065658335524</v>
      </c>
      <c r="H4955" s="12">
        <f ca="1"/>
        <v>0.39480119716896594</v>
      </c>
    </row>
    <row r="4956" spans="6:8" x14ac:dyDescent="0.3">
      <c r="F4956" s="2">
        <v>4951</v>
      </c>
      <c r="G4956" s="12">
        <f ca="1"/>
        <v>99.984551143783591</v>
      </c>
      <c r="H4956" s="12">
        <f ca="1"/>
        <v>0.39480393524288826</v>
      </c>
    </row>
    <row r="4957" spans="6:8" x14ac:dyDescent="0.3">
      <c r="F4957" s="2">
        <v>4952</v>
      </c>
      <c r="G4957" s="12">
        <f ca="1"/>
        <v>99.985111210851215</v>
      </c>
      <c r="H4957" s="12">
        <f ca="1"/>
        <v>0.3948043234463397</v>
      </c>
    </row>
    <row r="4958" spans="6:8" x14ac:dyDescent="0.3">
      <c r="F4958" s="2">
        <v>4953</v>
      </c>
      <c r="G4958" s="12">
        <f ca="1"/>
        <v>99.985143986338713</v>
      </c>
      <c r="H4958" s="12">
        <f ca="1"/>
        <v>0.39480434572032791</v>
      </c>
    </row>
    <row r="4959" spans="6:8" x14ac:dyDescent="0.3">
      <c r="F4959" s="2">
        <v>4954</v>
      </c>
      <c r="G4959" s="12">
        <f ca="1"/>
        <v>99.985781436721396</v>
      </c>
      <c r="H4959" s="12">
        <f ca="1"/>
        <v>0.39480476916608365</v>
      </c>
    </row>
    <row r="4960" spans="6:8" x14ac:dyDescent="0.3">
      <c r="F4960" s="2">
        <v>4955</v>
      </c>
      <c r="G4960" s="12">
        <f ca="1"/>
        <v>99.986515975782638</v>
      </c>
      <c r="H4960" s="12">
        <f ca="1"/>
        <v>0.39480523408129142</v>
      </c>
    </row>
    <row r="4961" spans="6:8" x14ac:dyDescent="0.3">
      <c r="F4961" s="2">
        <v>4956</v>
      </c>
      <c r="G4961" s="12">
        <f ca="1"/>
        <v>99.986628312998477</v>
      </c>
      <c r="H4961" s="12">
        <f ca="1"/>
        <v>0.39480530300984318</v>
      </c>
    </row>
    <row r="4962" spans="6:8" x14ac:dyDescent="0.3">
      <c r="F4962" s="2">
        <v>4957</v>
      </c>
      <c r="G4962" s="12">
        <f ca="1"/>
        <v>99.987287733338547</v>
      </c>
      <c r="H4962" s="12">
        <f ca="1"/>
        <v>0.3948056959938463</v>
      </c>
    </row>
    <row r="4963" spans="6:8" x14ac:dyDescent="0.3">
      <c r="F4963" s="2">
        <v>4958</v>
      </c>
      <c r="G4963" s="12">
        <f ca="1"/>
        <v>99.987343233457025</v>
      </c>
      <c r="H4963" s="12">
        <f ca="1"/>
        <v>0.39480572816281906</v>
      </c>
    </row>
    <row r="4964" spans="6:8" x14ac:dyDescent="0.3">
      <c r="F4964" s="2">
        <v>4959</v>
      </c>
      <c r="G4964" s="12">
        <f ca="1"/>
        <v>99.987584552595777</v>
      </c>
      <c r="H4964" s="12">
        <f ca="1"/>
        <v>0.39480586639969767</v>
      </c>
    </row>
    <row r="4965" spans="6:8" x14ac:dyDescent="0.3">
      <c r="F4965" s="2">
        <v>4960</v>
      </c>
      <c r="G4965" s="12">
        <f ca="1"/>
        <v>99.989415600798637</v>
      </c>
      <c r="H4965" s="12">
        <f ca="1"/>
        <v>0.39480682859855676</v>
      </c>
    </row>
    <row r="4966" spans="6:8" x14ac:dyDescent="0.3">
      <c r="F4966" s="2">
        <v>4961</v>
      </c>
      <c r="G4966" s="12">
        <f ca="1"/>
        <v>99.990086171380085</v>
      </c>
      <c r="H4966" s="12">
        <f ca="1"/>
        <v>0.39480714265064903</v>
      </c>
    </row>
    <row r="4967" spans="6:8" x14ac:dyDescent="0.3">
      <c r="F4967" s="2">
        <v>4962</v>
      </c>
      <c r="G4967" s="12">
        <f ca="1"/>
        <v>99.990180866978548</v>
      </c>
      <c r="H4967" s="12">
        <f ca="1"/>
        <v>0.39480718534428627</v>
      </c>
    </row>
    <row r="4968" spans="6:8" x14ac:dyDescent="0.3">
      <c r="F4968" s="2">
        <v>4963</v>
      </c>
      <c r="G4968" s="12">
        <f ca="1"/>
        <v>99.991497024089981</v>
      </c>
      <c r="H4968" s="12">
        <f ca="1"/>
        <v>0.39480773631008254</v>
      </c>
    </row>
    <row r="4969" spans="6:8" x14ac:dyDescent="0.3">
      <c r="F4969" s="2">
        <v>4964</v>
      </c>
      <c r="G4969" s="12">
        <f ca="1"/>
        <v>99.993278341466208</v>
      </c>
      <c r="H4969" s="12">
        <f ca="1"/>
        <v>0.39480835593705832</v>
      </c>
    </row>
    <row r="4970" spans="6:8" x14ac:dyDescent="0.3">
      <c r="F4970" s="2">
        <v>4965</v>
      </c>
      <c r="G4970" s="12">
        <f ca="1"/>
        <v>99.993712873418062</v>
      </c>
      <c r="H4970" s="12">
        <f ca="1"/>
        <v>0.39480848508902966</v>
      </c>
    </row>
    <row r="4971" spans="6:8" x14ac:dyDescent="0.3">
      <c r="F4971" s="2">
        <v>4966</v>
      </c>
      <c r="G4971" s="12">
        <f ca="1"/>
        <v>99.995974776613295</v>
      </c>
      <c r="H4971" s="12">
        <f ca="1"/>
        <v>0.39480901802450941</v>
      </c>
    </row>
    <row r="4972" spans="6:8" x14ac:dyDescent="0.3">
      <c r="F4972" s="2">
        <v>4967</v>
      </c>
      <c r="G4972" s="12">
        <f ca="1"/>
        <v>99.996881714607099</v>
      </c>
      <c r="H4972" s="12">
        <f ca="1"/>
        <v>0.39480916604865401</v>
      </c>
    </row>
    <row r="4973" spans="6:8" x14ac:dyDescent="0.3">
      <c r="F4973" s="2">
        <v>4968</v>
      </c>
      <c r="G4973" s="12">
        <f ca="1"/>
        <v>99.997815448468188</v>
      </c>
      <c r="H4973" s="12">
        <f ca="1"/>
        <v>0.39480927917790626</v>
      </c>
    </row>
    <row r="4974" spans="6:8" x14ac:dyDescent="0.3">
      <c r="F4974" s="2">
        <v>4969</v>
      </c>
      <c r="G4974" s="12">
        <f ca="1"/>
        <v>99.998097360183536</v>
      </c>
      <c r="H4974" s="12">
        <f ca="1"/>
        <v>0.39480930550371446</v>
      </c>
    </row>
    <row r="4975" spans="6:8" x14ac:dyDescent="0.3">
      <c r="F4975" s="2">
        <v>4970</v>
      </c>
      <c r="G4975" s="12">
        <f ca="1"/>
        <v>99.998427290666598</v>
      </c>
      <c r="H4975" s="12">
        <f ca="1"/>
        <v>0.39480933170149723</v>
      </c>
    </row>
    <row r="4976" spans="6:8" x14ac:dyDescent="0.3">
      <c r="F4976" s="2">
        <v>4971</v>
      </c>
      <c r="G4976" s="12">
        <f ca="1"/>
        <v>100.00084825909281</v>
      </c>
      <c r="H4976" s="12">
        <f ca="1"/>
        <v>0.3948093717735302</v>
      </c>
    </row>
    <row r="4977" spans="6:8" x14ac:dyDescent="0.3">
      <c r="F4977" s="2">
        <v>4972</v>
      </c>
      <c r="G4977" s="12">
        <f ca="1"/>
        <v>100.00126447132625</v>
      </c>
      <c r="H4977" s="12">
        <f ca="1"/>
        <v>0.39480935168248049</v>
      </c>
    </row>
    <row r="4978" spans="6:8" x14ac:dyDescent="0.3">
      <c r="F4978" s="2">
        <v>4973</v>
      </c>
      <c r="G4978" s="12">
        <f ca="1"/>
        <v>100.00160266949615</v>
      </c>
      <c r="H4978" s="12">
        <f ca="1"/>
        <v>0.39480932952787845</v>
      </c>
    </row>
    <row r="4979" spans="6:8" x14ac:dyDescent="0.3">
      <c r="F4979" s="2">
        <v>4974</v>
      </c>
      <c r="G4979" s="12">
        <f ca="1"/>
        <v>100.00226273763805</v>
      </c>
      <c r="H4979" s="12">
        <f ca="1"/>
        <v>0.3948092712333699</v>
      </c>
    </row>
    <row r="4980" spans="6:8" x14ac:dyDescent="0.3">
      <c r="F4980" s="2">
        <v>4975</v>
      </c>
      <c r="G4980" s="12">
        <f ca="1"/>
        <v>100.00310950442039</v>
      </c>
      <c r="H4980" s="12">
        <f ca="1"/>
        <v>0.39480916729810733</v>
      </c>
    </row>
    <row r="4981" spans="6:8" x14ac:dyDescent="0.3">
      <c r="F4981" s="2">
        <v>4976</v>
      </c>
      <c r="G4981" s="12">
        <f ca="1"/>
        <v>100.0036286106677</v>
      </c>
      <c r="H4981" s="12">
        <f ca="1"/>
        <v>0.39480908738130405</v>
      </c>
    </row>
    <row r="4982" spans="6:8" x14ac:dyDescent="0.3">
      <c r="F4982" s="2">
        <v>4977</v>
      </c>
      <c r="G4982" s="12">
        <f ca="1"/>
        <v>100.00411714712928</v>
      </c>
      <c r="H4982" s="12">
        <f ca="1"/>
        <v>0.39480900092349619</v>
      </c>
    </row>
    <row r="4983" spans="6:8" x14ac:dyDescent="0.3">
      <c r="F4983" s="2">
        <v>4978</v>
      </c>
      <c r="G4983" s="12">
        <f ca="1"/>
        <v>100.00496339993786</v>
      </c>
      <c r="H4983" s="12">
        <f ca="1"/>
        <v>0.39480882535147632</v>
      </c>
    </row>
    <row r="4984" spans="6:8" x14ac:dyDescent="0.3">
      <c r="F4984" s="2">
        <v>4979</v>
      </c>
      <c r="G4984" s="12">
        <f ca="1"/>
        <v>100.00542267265145</v>
      </c>
      <c r="H4984" s="12">
        <f ca="1"/>
        <v>0.39480871636691084</v>
      </c>
    </row>
    <row r="4985" spans="6:8" x14ac:dyDescent="0.3">
      <c r="F4985" s="2">
        <v>4980</v>
      </c>
      <c r="G4985" s="12">
        <f ca="1"/>
        <v>100.00544282483506</v>
      </c>
      <c r="H4985" s="12">
        <f ca="1"/>
        <v>0.39480871136409335</v>
      </c>
    </row>
    <row r="4986" spans="6:8" x14ac:dyDescent="0.3">
      <c r="F4986" s="2">
        <v>4981</v>
      </c>
      <c r="G4986" s="12">
        <f ca="1"/>
        <v>100.00612977988054</v>
      </c>
      <c r="H4986" s="12">
        <f ca="1"/>
        <v>0.39480852972795588</v>
      </c>
    </row>
    <row r="4987" spans="6:8" x14ac:dyDescent="0.3">
      <c r="F4987" s="2">
        <v>4982</v>
      </c>
      <c r="G4987" s="12">
        <f ca="1"/>
        <v>100.00666064169296</v>
      </c>
      <c r="H4987" s="12">
        <f ca="1"/>
        <v>0.39480837459325041</v>
      </c>
    </row>
    <row r="4988" spans="6:8" x14ac:dyDescent="0.3">
      <c r="F4988" s="2">
        <v>4983</v>
      </c>
      <c r="G4988" s="12">
        <f ca="1"/>
        <v>100.00700304689651</v>
      </c>
      <c r="H4988" s="12">
        <f ca="1"/>
        <v>0.39480826769987848</v>
      </c>
    </row>
    <row r="4989" spans="6:8" x14ac:dyDescent="0.3">
      <c r="F4989" s="2">
        <v>4984</v>
      </c>
      <c r="G4989" s="12">
        <f ca="1"/>
        <v>100.00731071786952</v>
      </c>
      <c r="H4989" s="12">
        <f ca="1"/>
        <v>0.39480816708024219</v>
      </c>
    </row>
    <row r="4990" spans="6:8" x14ac:dyDescent="0.3">
      <c r="F4990" s="2">
        <v>4985</v>
      </c>
      <c r="G4990" s="12">
        <f ca="1"/>
        <v>100.00844911579594</v>
      </c>
      <c r="H4990" s="12">
        <f ca="1"/>
        <v>0.39480775717094907</v>
      </c>
    </row>
    <row r="4991" spans="6:8" x14ac:dyDescent="0.3">
      <c r="F4991" s="2">
        <v>4986</v>
      </c>
      <c r="G4991" s="12">
        <f ca="1"/>
        <v>100.00986109225758</v>
      </c>
      <c r="H4991" s="12">
        <f ca="1"/>
        <v>0.39480716647746461</v>
      </c>
    </row>
    <row r="4992" spans="6:8" x14ac:dyDescent="0.3">
      <c r="F4992" s="2">
        <v>4987</v>
      </c>
      <c r="G4992" s="12">
        <f ca="1"/>
        <v>100.01124755665313</v>
      </c>
      <c r="H4992" s="12">
        <f ca="1"/>
        <v>0.39480649781052018</v>
      </c>
    </row>
    <row r="4993" spans="6:8" x14ac:dyDescent="0.3">
      <c r="F4993" s="2">
        <v>4988</v>
      </c>
      <c r="G4993" s="12">
        <f ca="1"/>
        <v>100.01188708330528</v>
      </c>
      <c r="H4993" s="12">
        <f ca="1"/>
        <v>0.39480615977565831</v>
      </c>
    </row>
    <row r="4994" spans="6:8" x14ac:dyDescent="0.3">
      <c r="F4994" s="2">
        <v>4989</v>
      </c>
      <c r="G4994" s="12">
        <f ca="1"/>
        <v>100.01361720447866</v>
      </c>
      <c r="H4994" s="12">
        <f ca="1"/>
        <v>0.39480515161668467</v>
      </c>
    </row>
    <row r="4995" spans="6:8" x14ac:dyDescent="0.3">
      <c r="F4995" s="2">
        <v>4990</v>
      </c>
      <c r="G4995" s="12">
        <f ca="1"/>
        <v>100.01412064432277</v>
      </c>
      <c r="H4995" s="12">
        <f ca="1"/>
        <v>0.39480483256659482</v>
      </c>
    </row>
    <row r="4996" spans="6:8" x14ac:dyDescent="0.3">
      <c r="F4996" s="2">
        <v>4991</v>
      </c>
      <c r="G4996" s="12">
        <f ca="1"/>
        <v>100.01416638915782</v>
      </c>
      <c r="H4996" s="12">
        <f ca="1"/>
        <v>0.39480480300228304</v>
      </c>
    </row>
    <row r="4997" spans="6:8" x14ac:dyDescent="0.3">
      <c r="F4997" s="2">
        <v>4992</v>
      </c>
      <c r="G4997" s="12">
        <f ca="1"/>
        <v>100.01428751677501</v>
      </c>
      <c r="H4997" s="12">
        <f ca="1"/>
        <v>0.39480472425722557</v>
      </c>
    </row>
    <row r="4998" spans="6:8" x14ac:dyDescent="0.3">
      <c r="F4998" s="2">
        <v>4993</v>
      </c>
      <c r="G4998" s="12">
        <f ca="1"/>
        <v>100.0144222103323</v>
      </c>
      <c r="H4998" s="12">
        <f ca="1"/>
        <v>0.3948046359057053</v>
      </c>
    </row>
    <row r="4999" spans="6:8" x14ac:dyDescent="0.3">
      <c r="F4999" s="2">
        <v>4994</v>
      </c>
      <c r="G4999" s="12">
        <f ca="1"/>
        <v>100.0156707022834</v>
      </c>
      <c r="H4999" s="12">
        <f ca="1"/>
        <v>0.39480377750997603</v>
      </c>
    </row>
    <row r="5000" spans="6:8" x14ac:dyDescent="0.3">
      <c r="F5000" s="2">
        <v>4995</v>
      </c>
      <c r="G5000" s="12">
        <f ca="1"/>
        <v>100.01662726705614</v>
      </c>
      <c r="H5000" s="12">
        <f ca="1"/>
        <v>0.39480307163749773</v>
      </c>
    </row>
    <row r="5001" spans="6:8" x14ac:dyDescent="0.3">
      <c r="F5001" s="2">
        <v>4996</v>
      </c>
      <c r="G5001" s="12">
        <f ca="1"/>
        <v>100.0170755934744</v>
      </c>
      <c r="H5001" s="12">
        <f ca="1"/>
        <v>0.39480272641656783</v>
      </c>
    </row>
    <row r="5002" spans="6:8" x14ac:dyDescent="0.3">
      <c r="F5002" s="2">
        <v>4997</v>
      </c>
      <c r="G5002" s="12">
        <f ca="1"/>
        <v>100.01778293173878</v>
      </c>
      <c r="H5002" s="12">
        <f ca="1"/>
        <v>0.39480216307519772</v>
      </c>
    </row>
    <row r="5003" spans="6:8" x14ac:dyDescent="0.3">
      <c r="F5003" s="2">
        <v>4998</v>
      </c>
      <c r="G5003" s="12">
        <f ca="1"/>
        <v>100.01830699666246</v>
      </c>
      <c r="H5003" s="12">
        <f ca="1"/>
        <v>0.39480173095356724</v>
      </c>
    </row>
    <row r="5004" spans="6:8" x14ac:dyDescent="0.3">
      <c r="F5004" s="2">
        <v>4999</v>
      </c>
      <c r="G5004" s="12">
        <f ca="1"/>
        <v>100.01836394223471</v>
      </c>
      <c r="H5004" s="12">
        <f ca="1"/>
        <v>0.39480168324277826</v>
      </c>
    </row>
    <row r="5005" spans="6:8" x14ac:dyDescent="0.3">
      <c r="F5005" s="2">
        <v>5000</v>
      </c>
      <c r="G5005" s="12">
        <f ca="1"/>
        <v>100.01848620986286</v>
      </c>
      <c r="H5005" s="12">
        <f ca="1"/>
        <v>0.39480158030251122</v>
      </c>
    </row>
    <row r="5006" spans="6:8" x14ac:dyDescent="0.3">
      <c r="F5006" s="2">
        <v>5001</v>
      </c>
      <c r="G5006" s="12">
        <f ca="1"/>
        <v>100.01851897122238</v>
      </c>
      <c r="H5006" s="12">
        <f ca="1"/>
        <v>0.39480155260384286</v>
      </c>
    </row>
    <row r="5007" spans="6:8" x14ac:dyDescent="0.3">
      <c r="F5007" s="2">
        <v>5002</v>
      </c>
      <c r="G5007" s="12">
        <f ca="1"/>
        <v>100.01878995687122</v>
      </c>
      <c r="H5007" s="12">
        <f ca="1"/>
        <v>0.39480132161375164</v>
      </c>
    </row>
    <row r="5008" spans="6:8" x14ac:dyDescent="0.3">
      <c r="F5008" s="2">
        <v>5003</v>
      </c>
      <c r="G5008" s="12">
        <f ca="1"/>
        <v>100.01879027938256</v>
      </c>
      <c r="H5008" s="12">
        <f ca="1"/>
        <v>0.39480132133684165</v>
      </c>
    </row>
    <row r="5009" spans="6:8" x14ac:dyDescent="0.3">
      <c r="F5009" s="2">
        <v>5004</v>
      </c>
      <c r="G5009" s="12">
        <f ca="1"/>
        <v>100.0201786135772</v>
      </c>
      <c r="H5009" s="12">
        <f ca="1"/>
        <v>0.39480008525990257</v>
      </c>
    </row>
    <row r="5010" spans="6:8" x14ac:dyDescent="0.3">
      <c r="F5010" s="2">
        <v>5005</v>
      </c>
      <c r="G5010" s="12">
        <f ca="1"/>
        <v>100.02032197481654</v>
      </c>
      <c r="H5010" s="12">
        <f ca="1"/>
        <v>0.39479995260427408</v>
      </c>
    </row>
    <row r="5011" spans="6:8" x14ac:dyDescent="0.3">
      <c r="F5011" s="2">
        <v>5006</v>
      </c>
      <c r="G5011" s="12">
        <f ca="1"/>
        <v>100.02045527355973</v>
      </c>
      <c r="H5011" s="12">
        <f ca="1"/>
        <v>0.39479982841719258</v>
      </c>
    </row>
    <row r="5012" spans="6:8" x14ac:dyDescent="0.3">
      <c r="F5012" s="2">
        <v>5007</v>
      </c>
      <c r="G5012" s="12">
        <f ca="1"/>
        <v>100.0206614980662</v>
      </c>
      <c r="H5012" s="12">
        <f ca="1"/>
        <v>0.39479963468957335</v>
      </c>
    </row>
    <row r="5013" spans="6:8" x14ac:dyDescent="0.3">
      <c r="F5013" s="2">
        <v>5008</v>
      </c>
      <c r="G5013" s="12">
        <f ca="1"/>
        <v>100.02134802563187</v>
      </c>
      <c r="H5013" s="12">
        <f ca="1"/>
        <v>0.39479897576228778</v>
      </c>
    </row>
    <row r="5014" spans="6:8" x14ac:dyDescent="0.3">
      <c r="F5014" s="2">
        <v>5009</v>
      </c>
      <c r="G5014" s="12">
        <f ca="1"/>
        <v>100.02149085169988</v>
      </c>
      <c r="H5014" s="12">
        <f ca="1"/>
        <v>0.39479883597205084</v>
      </c>
    </row>
    <row r="5015" spans="6:8" x14ac:dyDescent="0.3">
      <c r="F5015" s="2">
        <v>5010</v>
      </c>
      <c r="G5015" s="12">
        <f ca="1"/>
        <v>100.02182465171018</v>
      </c>
      <c r="H5015" s="12">
        <f ca="1"/>
        <v>0.39479850563239471</v>
      </c>
    </row>
    <row r="5016" spans="6:8" x14ac:dyDescent="0.3">
      <c r="F5016" s="2">
        <v>5011</v>
      </c>
      <c r="G5016" s="12">
        <f ca="1"/>
        <v>100.02222586274209</v>
      </c>
      <c r="H5016" s="12">
        <f ca="1"/>
        <v>0.39479810184345837</v>
      </c>
    </row>
    <row r="5017" spans="6:8" x14ac:dyDescent="0.3">
      <c r="F5017" s="2">
        <v>5012</v>
      </c>
      <c r="G5017" s="12">
        <f ca="1"/>
        <v>100.02246479926043</v>
      </c>
      <c r="H5017" s="12">
        <f ca="1"/>
        <v>0.39479785787734989</v>
      </c>
    </row>
    <row r="5018" spans="6:8" x14ac:dyDescent="0.3">
      <c r="F5018" s="2">
        <v>5013</v>
      </c>
      <c r="G5018" s="12">
        <f ca="1"/>
        <v>100.02277120829262</v>
      </c>
      <c r="H5018" s="12">
        <f ca="1"/>
        <v>0.39479754120096561</v>
      </c>
    </row>
    <row r="5019" spans="6:8" x14ac:dyDescent="0.3">
      <c r="F5019" s="2">
        <v>5014</v>
      </c>
      <c r="G5019" s="12">
        <f ca="1"/>
        <v>100.02794526898955</v>
      </c>
      <c r="H5019" s="12">
        <f ca="1"/>
        <v>0.39479154595926508</v>
      </c>
    </row>
    <row r="5020" spans="6:8" x14ac:dyDescent="0.3">
      <c r="F5020" s="2">
        <v>5015</v>
      </c>
      <c r="G5020" s="12">
        <f ca="1"/>
        <v>100.02796266470845</v>
      </c>
      <c r="H5020" s="12">
        <f ca="1"/>
        <v>0.39479152373955723</v>
      </c>
    </row>
    <row r="5021" spans="6:8" x14ac:dyDescent="0.3">
      <c r="F5021" s="2">
        <v>5016</v>
      </c>
      <c r="G5021" s="12">
        <f ca="1"/>
        <v>100.02899905959663</v>
      </c>
      <c r="H5021" s="12">
        <f ca="1"/>
        <v>0.39479017499378</v>
      </c>
    </row>
    <row r="5022" spans="6:8" x14ac:dyDescent="0.3">
      <c r="F5022" s="2">
        <v>5017</v>
      </c>
      <c r="G5022" s="12">
        <f ca="1"/>
        <v>100.03025077315446</v>
      </c>
      <c r="H5022" s="12">
        <f ca="1"/>
        <v>0.39478848060921895</v>
      </c>
    </row>
    <row r="5023" spans="6:8" x14ac:dyDescent="0.3">
      <c r="F5023" s="2">
        <v>5018</v>
      </c>
      <c r="G5023" s="12">
        <f ca="1"/>
        <v>100.0303893342867</v>
      </c>
      <c r="H5023" s="12">
        <f ca="1"/>
        <v>0.39478828864505333</v>
      </c>
    </row>
    <row r="5024" spans="6:8" x14ac:dyDescent="0.3">
      <c r="F5024" s="2">
        <v>5019</v>
      </c>
      <c r="G5024" s="12">
        <f ca="1"/>
        <v>100.03289963375273</v>
      </c>
      <c r="H5024" s="12">
        <f ca="1"/>
        <v>0.39478465895068376</v>
      </c>
    </row>
    <row r="5025" spans="6:8" x14ac:dyDescent="0.3">
      <c r="F5025" s="2">
        <v>5020</v>
      </c>
      <c r="G5025" s="12">
        <f ca="1"/>
        <v>100.03331851163105</v>
      </c>
      <c r="H5025" s="12">
        <f ca="1"/>
        <v>0.39478402525840539</v>
      </c>
    </row>
    <row r="5026" spans="6:8" x14ac:dyDescent="0.3">
      <c r="F5026" s="2">
        <v>5021</v>
      </c>
      <c r="G5026" s="12">
        <f ca="1"/>
        <v>100.03364696888627</v>
      </c>
      <c r="H5026" s="12">
        <f ca="1"/>
        <v>0.39478352275020773</v>
      </c>
    </row>
    <row r="5027" spans="6:8" x14ac:dyDescent="0.3">
      <c r="F5027" s="2">
        <v>5022</v>
      </c>
      <c r="G5027" s="12">
        <f ca="1"/>
        <v>100.03452170013853</v>
      </c>
      <c r="H5027" s="12">
        <f ca="1"/>
        <v>0.39478216045367209</v>
      </c>
    </row>
    <row r="5028" spans="6:8" x14ac:dyDescent="0.3">
      <c r="F5028" s="2">
        <v>5023</v>
      </c>
      <c r="G5028" s="12">
        <f ca="1"/>
        <v>100.03551427669069</v>
      </c>
      <c r="H5028" s="12">
        <f ca="1"/>
        <v>0.39478057228858887</v>
      </c>
    </row>
    <row r="5029" spans="6:8" x14ac:dyDescent="0.3">
      <c r="F5029" s="2">
        <v>5024</v>
      </c>
      <c r="G5029" s="12">
        <f ca="1"/>
        <v>100.03742628399324</v>
      </c>
      <c r="H5029" s="12">
        <f ca="1"/>
        <v>0.39477738613835783</v>
      </c>
    </row>
    <row r="5030" spans="6:8" x14ac:dyDescent="0.3">
      <c r="F5030" s="2">
        <v>5025</v>
      </c>
      <c r="G5030" s="12">
        <f ca="1"/>
        <v>100.03770462322197</v>
      </c>
      <c r="H5030" s="12">
        <f ca="1"/>
        <v>0.39477690839079371</v>
      </c>
    </row>
    <row r="5031" spans="6:8" x14ac:dyDescent="0.3">
      <c r="F5031" s="2">
        <v>5026</v>
      </c>
      <c r="G5031" s="12">
        <f ca="1"/>
        <v>100.03818486100937</v>
      </c>
      <c r="H5031" s="12">
        <f ca="1"/>
        <v>0.39477607577895607</v>
      </c>
    </row>
    <row r="5032" spans="6:8" x14ac:dyDescent="0.3">
      <c r="F5032" s="2">
        <v>5027</v>
      </c>
      <c r="G5032" s="12">
        <f ca="1"/>
        <v>100.03848856239404</v>
      </c>
      <c r="H5032" s="12">
        <f ca="1"/>
        <v>0.39477554379875845</v>
      </c>
    </row>
    <row r="5033" spans="6:8" x14ac:dyDescent="0.3">
      <c r="F5033" s="2">
        <v>5028</v>
      </c>
      <c r="G5033" s="12">
        <f ca="1"/>
        <v>100.03863079614396</v>
      </c>
      <c r="H5033" s="12">
        <f ca="1"/>
        <v>0.39477529320546517</v>
      </c>
    </row>
    <row r="5034" spans="6:8" x14ac:dyDescent="0.3">
      <c r="F5034" s="2">
        <v>5029</v>
      </c>
      <c r="G5034" s="12">
        <f ca="1"/>
        <v>100.03870630807383</v>
      </c>
      <c r="H5034" s="12">
        <f ca="1"/>
        <v>0.39477515978986222</v>
      </c>
    </row>
    <row r="5035" spans="6:8" x14ac:dyDescent="0.3">
      <c r="F5035" s="2">
        <v>5030</v>
      </c>
      <c r="G5035" s="12">
        <f ca="1"/>
        <v>100.03949728755128</v>
      </c>
      <c r="H5035" s="12">
        <f ca="1"/>
        <v>0.39477374662065706</v>
      </c>
    </row>
    <row r="5036" spans="6:8" x14ac:dyDescent="0.3">
      <c r="F5036" s="2">
        <v>5031</v>
      </c>
      <c r="G5036" s="12">
        <f ca="1"/>
        <v>100.0401829052724</v>
      </c>
      <c r="H5036" s="12">
        <f ca="1"/>
        <v>0.39477249856757296</v>
      </c>
    </row>
    <row r="5037" spans="6:8" x14ac:dyDescent="0.3">
      <c r="F5037" s="2">
        <v>5032</v>
      </c>
      <c r="G5037" s="12">
        <f ca="1"/>
        <v>100.04214177466899</v>
      </c>
      <c r="H5037" s="12">
        <f ca="1"/>
        <v>0.39476881445196954</v>
      </c>
    </row>
    <row r="5038" spans="6:8" x14ac:dyDescent="0.3">
      <c r="F5038" s="2">
        <v>5033</v>
      </c>
      <c r="G5038" s="12">
        <f ca="1"/>
        <v>100.04217280197227</v>
      </c>
      <c r="H5038" s="12">
        <f ca="1"/>
        <v>0.39476875468762135</v>
      </c>
    </row>
    <row r="5039" spans="6:8" x14ac:dyDescent="0.3">
      <c r="F5039" s="2">
        <v>5034</v>
      </c>
      <c r="G5039" s="12">
        <f ca="1"/>
        <v>100.04259224078719</v>
      </c>
      <c r="H5039" s="12">
        <f ca="1"/>
        <v>0.39476794245509311</v>
      </c>
    </row>
    <row r="5040" spans="6:8" x14ac:dyDescent="0.3">
      <c r="F5040" s="2">
        <v>5035</v>
      </c>
      <c r="G5040" s="12">
        <f ca="1"/>
        <v>100.04344615680183</v>
      </c>
      <c r="H5040" s="12">
        <f ca="1"/>
        <v>0.39476626403385123</v>
      </c>
    </row>
    <row r="5041" spans="6:8" x14ac:dyDescent="0.3">
      <c r="F5041" s="2">
        <v>5036</v>
      </c>
      <c r="G5041" s="12">
        <f ca="1"/>
        <v>100.04502203281288</v>
      </c>
      <c r="H5041" s="12">
        <f ca="1"/>
        <v>0.39476307910459074</v>
      </c>
    </row>
    <row r="5042" spans="6:8" x14ac:dyDescent="0.3">
      <c r="F5042" s="2">
        <v>5037</v>
      </c>
      <c r="G5042" s="12">
        <f ca="1"/>
        <v>100.04570538330088</v>
      </c>
      <c r="H5042" s="12">
        <f ca="1"/>
        <v>0.39476166275675223</v>
      </c>
    </row>
    <row r="5043" spans="6:8" x14ac:dyDescent="0.3">
      <c r="F5043" s="2">
        <v>5038</v>
      </c>
      <c r="G5043" s="12">
        <f ca="1"/>
        <v>100.04765275249486</v>
      </c>
      <c r="H5043" s="12">
        <f ca="1"/>
        <v>0.39475750953585592</v>
      </c>
    </row>
    <row r="5044" spans="6:8" x14ac:dyDescent="0.3">
      <c r="F5044" s="2">
        <v>5039</v>
      </c>
      <c r="G5044" s="12">
        <f ca="1"/>
        <v>100.04796405379291</v>
      </c>
      <c r="H5044" s="12">
        <f ca="1"/>
        <v>0.39475682955473052</v>
      </c>
    </row>
    <row r="5045" spans="6:8" x14ac:dyDescent="0.3">
      <c r="F5045" s="2">
        <v>5040</v>
      </c>
      <c r="G5045" s="12">
        <f ca="1"/>
        <v>100.04802509771991</v>
      </c>
      <c r="H5045" s="12">
        <f ca="1"/>
        <v>0.39475669569626987</v>
      </c>
    </row>
    <row r="5046" spans="6:8" x14ac:dyDescent="0.3">
      <c r="F5046" s="2">
        <v>5041</v>
      </c>
      <c r="G5046" s="12">
        <f ca="1"/>
        <v>100.04823231404595</v>
      </c>
      <c r="H5046" s="12">
        <f ca="1"/>
        <v>0.39475624003826087</v>
      </c>
    </row>
    <row r="5047" spans="6:8" x14ac:dyDescent="0.3">
      <c r="F5047" s="2">
        <v>5042</v>
      </c>
      <c r="G5047" s="12">
        <f ca="1"/>
        <v>100.04840820021508</v>
      </c>
      <c r="H5047" s="12">
        <f ca="1"/>
        <v>0.39475585173478361</v>
      </c>
    </row>
    <row r="5048" spans="6:8" x14ac:dyDescent="0.3">
      <c r="F5048" s="2">
        <v>5043</v>
      </c>
      <c r="G5048" s="12">
        <f ca="1"/>
        <v>100.04843636849573</v>
      </c>
      <c r="H5048" s="12">
        <f ca="1"/>
        <v>0.39475578941646911</v>
      </c>
    </row>
    <row r="5049" spans="6:8" x14ac:dyDescent="0.3">
      <c r="F5049" s="2">
        <v>5044</v>
      </c>
      <c r="G5049" s="12">
        <f ca="1"/>
        <v>100.04968743020801</v>
      </c>
      <c r="H5049" s="12">
        <f ca="1"/>
        <v>0.394752985071264</v>
      </c>
    </row>
    <row r="5050" spans="6:8" x14ac:dyDescent="0.3">
      <c r="F5050" s="2">
        <v>5045</v>
      </c>
      <c r="G5050" s="12">
        <f ca="1"/>
        <v>100.04986144489438</v>
      </c>
      <c r="H5050" s="12">
        <f ca="1"/>
        <v>0.39475258934147306</v>
      </c>
    </row>
    <row r="5051" spans="6:8" x14ac:dyDescent="0.3">
      <c r="F5051" s="2">
        <v>5046</v>
      </c>
      <c r="G5051" s="12">
        <f ca="1"/>
        <v>100.05014579166721</v>
      </c>
      <c r="H5051" s="12">
        <f ca="1"/>
        <v>0.39475193972714528</v>
      </c>
    </row>
    <row r="5052" spans="6:8" x14ac:dyDescent="0.3">
      <c r="F5052" s="2">
        <v>5047</v>
      </c>
      <c r="G5052" s="12">
        <f ca="1"/>
        <v>100.05105660626579</v>
      </c>
      <c r="H5052" s="12">
        <f ca="1"/>
        <v>0.39474983403433833</v>
      </c>
    </row>
    <row r="5053" spans="6:8" x14ac:dyDescent="0.3">
      <c r="F5053" s="2">
        <v>5048</v>
      </c>
      <c r="G5053" s="12">
        <f ca="1"/>
        <v>100.05116565001717</v>
      </c>
      <c r="H5053" s="12">
        <f ca="1"/>
        <v>0.3947495793987672</v>
      </c>
    </row>
    <row r="5054" spans="6:8" x14ac:dyDescent="0.3">
      <c r="F5054" s="2">
        <v>5049</v>
      </c>
      <c r="G5054" s="12">
        <f ca="1"/>
        <v>100.05129931619221</v>
      </c>
      <c r="H5054" s="12">
        <f ca="1"/>
        <v>0.39474926652481362</v>
      </c>
    </row>
    <row r="5055" spans="6:8" x14ac:dyDescent="0.3">
      <c r="F5055" s="2">
        <v>5050</v>
      </c>
      <c r="G5055" s="12">
        <f ca="1"/>
        <v>100.05140030628367</v>
      </c>
      <c r="H5055" s="12">
        <f ca="1"/>
        <v>0.39474902959496638</v>
      </c>
    </row>
    <row r="5056" spans="6:8" x14ac:dyDescent="0.3">
      <c r="F5056" s="2">
        <v>5051</v>
      </c>
      <c r="G5056" s="12">
        <f ca="1"/>
        <v>100.05153784774103</v>
      </c>
      <c r="H5056" s="12">
        <f ca="1"/>
        <v>0.39474870616383029</v>
      </c>
    </row>
    <row r="5057" spans="6:8" x14ac:dyDescent="0.3">
      <c r="F5057" s="2">
        <v>5052</v>
      </c>
      <c r="G5057" s="12">
        <f ca="1"/>
        <v>100.05188786431505</v>
      </c>
      <c r="H5057" s="12">
        <f ca="1"/>
        <v>0.39474787919664939</v>
      </c>
    </row>
    <row r="5058" spans="6:8" x14ac:dyDescent="0.3">
      <c r="F5058" s="2">
        <v>5053</v>
      </c>
      <c r="G5058" s="12">
        <f ca="1"/>
        <v>100.05197764104632</v>
      </c>
      <c r="H5058" s="12">
        <f ca="1"/>
        <v>0.39474766618387208</v>
      </c>
    </row>
    <row r="5059" spans="6:8" x14ac:dyDescent="0.3">
      <c r="F5059" s="2">
        <v>5054</v>
      </c>
      <c r="G5059" s="12">
        <f ca="1"/>
        <v>100.05303643293921</v>
      </c>
      <c r="H5059" s="12">
        <f ca="1"/>
        <v>0.39474512622311747</v>
      </c>
    </row>
    <row r="5060" spans="6:8" x14ac:dyDescent="0.3">
      <c r="F5060" s="2">
        <v>5055</v>
      </c>
      <c r="G5060" s="12">
        <f ca="1"/>
        <v>100.05413596280479</v>
      </c>
      <c r="H5060" s="12">
        <f ca="1"/>
        <v>0.39474243434276296</v>
      </c>
    </row>
    <row r="5061" spans="6:8" x14ac:dyDescent="0.3">
      <c r="F5061" s="2">
        <v>5056</v>
      </c>
      <c r="G5061" s="12">
        <f ca="1"/>
        <v>100.05437673737843</v>
      </c>
      <c r="H5061" s="12">
        <f ca="1"/>
        <v>0.39474183750674696</v>
      </c>
    </row>
    <row r="5062" spans="6:8" x14ac:dyDescent="0.3">
      <c r="F5062" s="2">
        <v>5057</v>
      </c>
      <c r="G5062" s="12">
        <f ca="1"/>
        <v>100.05475452841725</v>
      </c>
      <c r="H5062" s="12">
        <f ca="1"/>
        <v>0.39474089569574261</v>
      </c>
    </row>
    <row r="5063" spans="6:8" x14ac:dyDescent="0.3">
      <c r="F5063" s="2">
        <v>5058</v>
      </c>
      <c r="G5063" s="12">
        <f ca="1"/>
        <v>100.05550078168029</v>
      </c>
      <c r="H5063" s="12">
        <f ca="1"/>
        <v>0.39473901617554225</v>
      </c>
    </row>
    <row r="5064" spans="6:8" x14ac:dyDescent="0.3">
      <c r="F5064" s="2">
        <v>5059</v>
      </c>
      <c r="G5064" s="12">
        <f ca="1"/>
        <v>100.05821350327749</v>
      </c>
      <c r="H5064" s="12">
        <f ca="1"/>
        <v>0.39473196963124746</v>
      </c>
    </row>
    <row r="5065" spans="6:8" x14ac:dyDescent="0.3">
      <c r="F5065" s="2">
        <v>5060</v>
      </c>
      <c r="G5065" s="12">
        <f ca="1"/>
        <v>100.05850187697251</v>
      </c>
      <c r="H5065" s="12">
        <f ca="1"/>
        <v>0.39473120079292107</v>
      </c>
    </row>
    <row r="5066" spans="6:8" x14ac:dyDescent="0.3">
      <c r="F5066" s="2">
        <v>5061</v>
      </c>
      <c r="G5066" s="12">
        <f ca="1"/>
        <v>100.05959489989532</v>
      </c>
      <c r="H5066" s="12">
        <f ca="1"/>
        <v>0.39472825218926672</v>
      </c>
    </row>
    <row r="5067" spans="6:8" x14ac:dyDescent="0.3">
      <c r="F5067" s="2">
        <v>5062</v>
      </c>
      <c r="G5067" s="12">
        <f ca="1"/>
        <v>100.06002216508998</v>
      </c>
      <c r="H5067" s="12">
        <f ca="1"/>
        <v>0.39472708474193358</v>
      </c>
    </row>
    <row r="5068" spans="6:8" x14ac:dyDescent="0.3">
      <c r="F5068" s="2">
        <v>5063</v>
      </c>
      <c r="G5068" s="12">
        <f ca="1"/>
        <v>100.06205618874283</v>
      </c>
      <c r="H5068" s="12">
        <f ca="1"/>
        <v>0.39472141272865646</v>
      </c>
    </row>
    <row r="5069" spans="6:8" x14ac:dyDescent="0.3">
      <c r="F5069" s="2">
        <v>5064</v>
      </c>
      <c r="G5069" s="12">
        <f ca="1"/>
        <v>100.06208028891854</v>
      </c>
      <c r="H5069" s="12">
        <f ca="1"/>
        <v>0.39472134439120282</v>
      </c>
    </row>
    <row r="5070" spans="6:8" x14ac:dyDescent="0.3">
      <c r="F5070" s="2">
        <v>5065</v>
      </c>
      <c r="G5070" s="12">
        <f ca="1"/>
        <v>100.06216985590207</v>
      </c>
      <c r="H5070" s="12">
        <f ca="1"/>
        <v>0.39472109018635704</v>
      </c>
    </row>
    <row r="5071" spans="6:8" x14ac:dyDescent="0.3">
      <c r="F5071" s="2">
        <v>5066</v>
      </c>
      <c r="G5071" s="12">
        <f ca="1"/>
        <v>100.06247574781325</v>
      </c>
      <c r="H5071" s="12">
        <f ca="1"/>
        <v>0.39472021925633149</v>
      </c>
    </row>
    <row r="5072" spans="6:8" x14ac:dyDescent="0.3">
      <c r="F5072" s="2">
        <v>5067</v>
      </c>
      <c r="G5072" s="12">
        <f ca="1"/>
        <v>100.06258483436127</v>
      </c>
      <c r="H5072" s="12">
        <f ca="1"/>
        <v>0.39471990763351583</v>
      </c>
    </row>
    <row r="5073" spans="6:8" x14ac:dyDescent="0.3">
      <c r="F5073" s="2">
        <v>5068</v>
      </c>
      <c r="G5073" s="12">
        <f ca="1"/>
        <v>100.06259001074024</v>
      </c>
      <c r="H5073" s="12">
        <f ca="1"/>
        <v>0.39471989283287451</v>
      </c>
    </row>
    <row r="5074" spans="6:8" x14ac:dyDescent="0.3">
      <c r="F5074" s="2">
        <v>5069</v>
      </c>
      <c r="G5074" s="12">
        <f ca="1"/>
        <v>100.06365341547573</v>
      </c>
      <c r="H5074" s="12">
        <f ca="1"/>
        <v>0.39471682633307792</v>
      </c>
    </row>
    <row r="5075" spans="6:8" x14ac:dyDescent="0.3">
      <c r="F5075" s="2">
        <v>5070</v>
      </c>
      <c r="G5075" s="12">
        <f ca="1"/>
        <v>100.06371112566772</v>
      </c>
      <c r="H5075" s="12">
        <f ca="1"/>
        <v>0.39471665843925791</v>
      </c>
    </row>
    <row r="5076" spans="6:8" x14ac:dyDescent="0.3">
      <c r="F5076" s="2">
        <v>5071</v>
      </c>
      <c r="G5076" s="12">
        <f ca="1"/>
        <v>100.06402448291846</v>
      </c>
      <c r="H5076" s="12">
        <f ca="1"/>
        <v>0.39471574414763072</v>
      </c>
    </row>
    <row r="5077" spans="6:8" x14ac:dyDescent="0.3">
      <c r="F5077" s="2">
        <v>5072</v>
      </c>
      <c r="G5077" s="12">
        <f ca="1"/>
        <v>100.06457373522012</v>
      </c>
      <c r="H5077" s="12">
        <f ca="1"/>
        <v>0.3947141307613945</v>
      </c>
    </row>
    <row r="5078" spans="6:8" x14ac:dyDescent="0.3">
      <c r="F5078" s="2">
        <v>5073</v>
      </c>
      <c r="G5078" s="12">
        <f ca="1"/>
        <v>100.06471375537268</v>
      </c>
      <c r="H5078" s="12">
        <f ca="1"/>
        <v>0.39471371725963733</v>
      </c>
    </row>
    <row r="5079" spans="6:8" x14ac:dyDescent="0.3">
      <c r="F5079" s="2">
        <v>5074</v>
      </c>
      <c r="G5079" s="12">
        <f ca="1"/>
        <v>100.06537028503068</v>
      </c>
      <c r="H5079" s="12">
        <f ca="1"/>
        <v>0.39471176648424167</v>
      </c>
    </row>
    <row r="5080" spans="6:8" x14ac:dyDescent="0.3">
      <c r="F5080" s="2">
        <v>5075</v>
      </c>
      <c r="G5080" s="12">
        <f ca="1"/>
        <v>100.06788685542925</v>
      </c>
      <c r="H5080" s="12">
        <f ca="1"/>
        <v>0.39470410659014399</v>
      </c>
    </row>
    <row r="5081" spans="6:8" x14ac:dyDescent="0.3">
      <c r="F5081" s="2">
        <v>5076</v>
      </c>
      <c r="G5081" s="12">
        <f ca="1"/>
        <v>100.06822323281659</v>
      </c>
      <c r="H5081" s="12">
        <f ca="1"/>
        <v>0.39470306082267503</v>
      </c>
    </row>
    <row r="5082" spans="6:8" x14ac:dyDescent="0.3">
      <c r="F5082" s="2">
        <v>5077</v>
      </c>
      <c r="G5082" s="12">
        <f ca="1"/>
        <v>100.06822789599272</v>
      </c>
      <c r="H5082" s="12">
        <f ca="1"/>
        <v>0.39470304628897002</v>
      </c>
    </row>
    <row r="5083" spans="6:8" x14ac:dyDescent="0.3">
      <c r="F5083" s="2">
        <v>5078</v>
      </c>
      <c r="G5083" s="12">
        <f ca="1"/>
        <v>100.06977297724724</v>
      </c>
      <c r="H5083" s="12">
        <f ca="1"/>
        <v>0.3946981760794529</v>
      </c>
    </row>
    <row r="5084" spans="6:8" x14ac:dyDescent="0.3">
      <c r="F5084" s="2">
        <v>5079</v>
      </c>
      <c r="G5084" s="12">
        <f ca="1"/>
        <v>100.0704280836687</v>
      </c>
      <c r="H5084" s="12">
        <f ca="1"/>
        <v>0.3946960782339401</v>
      </c>
    </row>
    <row r="5085" spans="6:8" x14ac:dyDescent="0.3">
      <c r="F5085" s="2">
        <v>5080</v>
      </c>
      <c r="G5085" s="12">
        <f ca="1"/>
        <v>100.0713885652048</v>
      </c>
      <c r="H5085" s="12">
        <f ca="1"/>
        <v>0.39469296706574086</v>
      </c>
    </row>
    <row r="5086" spans="6:8" x14ac:dyDescent="0.3">
      <c r="F5086" s="2">
        <v>5081</v>
      </c>
      <c r="G5086" s="12">
        <f ca="1"/>
        <v>100.0715342203938</v>
      </c>
      <c r="H5086" s="12">
        <f ca="1"/>
        <v>0.39469249158541275</v>
      </c>
    </row>
    <row r="5087" spans="6:8" x14ac:dyDescent="0.3">
      <c r="F5087" s="2">
        <v>5082</v>
      </c>
      <c r="G5087" s="12">
        <f ca="1"/>
        <v>100.0723352725574</v>
      </c>
      <c r="H5087" s="12">
        <f ca="1"/>
        <v>0.39468985930116579</v>
      </c>
    </row>
    <row r="5088" spans="6:8" x14ac:dyDescent="0.3">
      <c r="F5088" s="2">
        <v>5083</v>
      </c>
      <c r="G5088" s="12">
        <f ca="1"/>
        <v>100.07248592595658</v>
      </c>
      <c r="H5088" s="12">
        <f ca="1"/>
        <v>0.39468936097638291</v>
      </c>
    </row>
    <row r="5089" spans="6:8" x14ac:dyDescent="0.3">
      <c r="F5089" s="2">
        <v>5084</v>
      </c>
      <c r="G5089" s="12">
        <f ca="1"/>
        <v>100.07280615708518</v>
      </c>
      <c r="H5089" s="12">
        <f ca="1"/>
        <v>0.39468829828787888</v>
      </c>
    </row>
    <row r="5090" spans="6:8" x14ac:dyDescent="0.3">
      <c r="F5090" s="2">
        <v>5085</v>
      </c>
      <c r="G5090" s="12">
        <f ca="1"/>
        <v>100.07413820570991</v>
      </c>
      <c r="H5090" s="12">
        <f ca="1"/>
        <v>0.39468382764265653</v>
      </c>
    </row>
    <row r="5091" spans="6:8" x14ac:dyDescent="0.3">
      <c r="F5091" s="2">
        <v>5086</v>
      </c>
      <c r="G5091" s="12">
        <f ca="1"/>
        <v>100.07436971819445</v>
      </c>
      <c r="H5091" s="12">
        <f ca="1"/>
        <v>0.39468304237426272</v>
      </c>
    </row>
    <row r="5092" spans="6:8" x14ac:dyDescent="0.3">
      <c r="F5092" s="2">
        <v>5087</v>
      </c>
      <c r="G5092" s="12">
        <f ca="1"/>
        <v>100.07444914418102</v>
      </c>
      <c r="H5092" s="12">
        <f ca="1"/>
        <v>0.39468277240517013</v>
      </c>
    </row>
    <row r="5093" spans="6:8" x14ac:dyDescent="0.3">
      <c r="F5093" s="2">
        <v>5088</v>
      </c>
      <c r="G5093" s="12">
        <f ca="1"/>
        <v>100.07475640671151</v>
      </c>
      <c r="H5093" s="12">
        <f ca="1"/>
        <v>0.39468172530736523</v>
      </c>
    </row>
    <row r="5094" spans="6:8" x14ac:dyDescent="0.3">
      <c r="F5094" s="2">
        <v>5089</v>
      </c>
      <c r="G5094" s="12">
        <f ca="1"/>
        <v>100.07514428453018</v>
      </c>
      <c r="H5094" s="12">
        <f ca="1"/>
        <v>0.39468039733256272</v>
      </c>
    </row>
    <row r="5095" spans="6:8" x14ac:dyDescent="0.3">
      <c r="F5095" s="2">
        <v>5090</v>
      </c>
      <c r="G5095" s="12">
        <f ca="1"/>
        <v>100.07584398547819</v>
      </c>
      <c r="H5095" s="12">
        <f ca="1"/>
        <v>0.39467798440267354</v>
      </c>
    </row>
    <row r="5096" spans="6:8" x14ac:dyDescent="0.3">
      <c r="F5096" s="2">
        <v>5091</v>
      </c>
      <c r="G5096" s="12">
        <f ca="1"/>
        <v>100.07588949058753</v>
      </c>
      <c r="H5096" s="12">
        <f ca="1"/>
        <v>0.39467782670362483</v>
      </c>
    </row>
    <row r="5097" spans="6:8" x14ac:dyDescent="0.3">
      <c r="F5097" s="2">
        <v>5092</v>
      </c>
      <c r="G5097" s="12">
        <f ca="1"/>
        <v>100.07772178239318</v>
      </c>
      <c r="H5097" s="12">
        <f ca="1"/>
        <v>0.39467139832692566</v>
      </c>
    </row>
    <row r="5098" spans="6:8" x14ac:dyDescent="0.3">
      <c r="F5098" s="2">
        <v>5093</v>
      </c>
      <c r="G5098" s="12">
        <f ca="1"/>
        <v>100.079234712454</v>
      </c>
      <c r="H5098" s="12">
        <f ca="1"/>
        <v>0.39466597488877536</v>
      </c>
    </row>
    <row r="5099" spans="6:8" x14ac:dyDescent="0.3">
      <c r="F5099" s="2">
        <v>5094</v>
      </c>
      <c r="G5099" s="12">
        <f ca="1"/>
        <v>100.07948401632582</v>
      </c>
      <c r="H5099" s="12">
        <f ca="1"/>
        <v>0.39466507117690186</v>
      </c>
    </row>
    <row r="5100" spans="6:8" x14ac:dyDescent="0.3">
      <c r="F5100" s="2">
        <v>5095</v>
      </c>
      <c r="G5100" s="12">
        <f ca="1"/>
        <v>100.08061291324765</v>
      </c>
      <c r="H5100" s="12">
        <f ca="1"/>
        <v>0.39466094348673841</v>
      </c>
    </row>
    <row r="5101" spans="6:8" x14ac:dyDescent="0.3">
      <c r="F5101" s="2">
        <v>5096</v>
      </c>
      <c r="G5101" s="12">
        <f ca="1"/>
        <v>100.08071032660123</v>
      </c>
      <c r="H5101" s="12">
        <f ca="1"/>
        <v>0.39466058457921449</v>
      </c>
    </row>
    <row r="5102" spans="6:8" x14ac:dyDescent="0.3">
      <c r="F5102" s="2">
        <v>5097</v>
      </c>
      <c r="G5102" s="12">
        <f ca="1"/>
        <v>100.08099698676027</v>
      </c>
      <c r="H5102" s="12">
        <f ca="1"/>
        <v>0.39465952590267411</v>
      </c>
    </row>
    <row r="5103" spans="6:8" x14ac:dyDescent="0.3">
      <c r="F5103" s="2">
        <v>5098</v>
      </c>
      <c r="G5103" s="12">
        <f ca="1"/>
        <v>100.08130313322386</v>
      </c>
      <c r="H5103" s="12">
        <f ca="1"/>
        <v>0.39465839111901102</v>
      </c>
    </row>
    <row r="5104" spans="6:8" x14ac:dyDescent="0.3">
      <c r="F5104" s="2">
        <v>5099</v>
      </c>
      <c r="G5104" s="12">
        <f ca="1"/>
        <v>100.08131104000772</v>
      </c>
      <c r="H5104" s="12">
        <f ca="1"/>
        <v>0.39465836175451463</v>
      </c>
    </row>
    <row r="5105" spans="6:8" x14ac:dyDescent="0.3">
      <c r="F5105" s="2">
        <v>5100</v>
      </c>
      <c r="G5105" s="12">
        <f ca="1"/>
        <v>100.08132746348316</v>
      </c>
      <c r="H5105" s="12">
        <f ca="1"/>
        <v>0.39465830075130631</v>
      </c>
    </row>
    <row r="5106" spans="6:8" x14ac:dyDescent="0.3">
      <c r="F5106" s="2">
        <v>5101</v>
      </c>
      <c r="G5106" s="12">
        <f ca="1"/>
        <v>100.08218419941689</v>
      </c>
      <c r="H5106" s="12">
        <f ca="1"/>
        <v>0.39465510142879373</v>
      </c>
    </row>
    <row r="5107" spans="6:8" x14ac:dyDescent="0.3">
      <c r="F5107" s="2">
        <v>5102</v>
      </c>
      <c r="G5107" s="12">
        <f ca="1"/>
        <v>100.08255236884479</v>
      </c>
      <c r="H5107" s="12">
        <f ca="1"/>
        <v>0.39465371627716495</v>
      </c>
    </row>
    <row r="5108" spans="6:8" x14ac:dyDescent="0.3">
      <c r="F5108" s="2">
        <v>5103</v>
      </c>
      <c r="G5108" s="12">
        <f ca="1"/>
        <v>100.08265644300327</v>
      </c>
      <c r="H5108" s="12">
        <f ca="1"/>
        <v>0.39465332360091115</v>
      </c>
    </row>
    <row r="5109" spans="6:8" x14ac:dyDescent="0.3">
      <c r="F5109" s="2">
        <v>5104</v>
      </c>
      <c r="G5109" s="12">
        <f ca="1"/>
        <v>100.08440488181637</v>
      </c>
      <c r="H5109" s="12">
        <f ca="1"/>
        <v>0.39464665275843225</v>
      </c>
    </row>
    <row r="5110" spans="6:8" x14ac:dyDescent="0.3">
      <c r="F5110" s="2">
        <v>5105</v>
      </c>
      <c r="G5110" s="12">
        <f ca="1"/>
        <v>100.08510061470339</v>
      </c>
      <c r="H5110" s="12">
        <f ca="1"/>
        <v>0.39464395951828618</v>
      </c>
    </row>
    <row r="5111" spans="6:8" x14ac:dyDescent="0.3">
      <c r="F5111" s="2">
        <v>5106</v>
      </c>
      <c r="G5111" s="12">
        <f ca="1"/>
        <v>100.08586701903523</v>
      </c>
      <c r="H5111" s="12">
        <f ca="1"/>
        <v>0.39464096713490443</v>
      </c>
    </row>
    <row r="5112" spans="6:8" x14ac:dyDescent="0.3">
      <c r="F5112" s="2">
        <v>5107</v>
      </c>
      <c r="G5112" s="12">
        <f ca="1"/>
        <v>100.08623175586639</v>
      </c>
      <c r="H5112" s="12">
        <f ca="1"/>
        <v>0.39463953362680271</v>
      </c>
    </row>
    <row r="5113" spans="6:8" x14ac:dyDescent="0.3">
      <c r="F5113" s="2">
        <v>5108</v>
      </c>
      <c r="G5113" s="12">
        <f ca="1"/>
        <v>100.0867456592356</v>
      </c>
      <c r="H5113" s="12">
        <f ca="1"/>
        <v>0.39463750355423799</v>
      </c>
    </row>
    <row r="5114" spans="6:8" x14ac:dyDescent="0.3">
      <c r="F5114" s="2">
        <v>5109</v>
      </c>
      <c r="G5114" s="12">
        <f ca="1"/>
        <v>100.08689588008944</v>
      </c>
      <c r="H5114" s="12">
        <f ca="1"/>
        <v>0.39463690786056532</v>
      </c>
    </row>
    <row r="5115" spans="6:8" x14ac:dyDescent="0.3">
      <c r="F5115" s="2">
        <v>5110</v>
      </c>
      <c r="G5115" s="12">
        <f ca="1"/>
        <v>100.08777945047363</v>
      </c>
      <c r="H5115" s="12">
        <f ca="1"/>
        <v>0.39463338326403324</v>
      </c>
    </row>
    <row r="5116" spans="6:8" x14ac:dyDescent="0.3">
      <c r="F5116" s="2">
        <v>5111</v>
      </c>
      <c r="G5116" s="12">
        <f ca="1"/>
        <v>100.08781780213157</v>
      </c>
      <c r="H5116" s="12">
        <f ca="1"/>
        <v>0.39463322947110746</v>
      </c>
    </row>
    <row r="5117" spans="6:8" x14ac:dyDescent="0.3">
      <c r="F5117" s="2">
        <v>5112</v>
      </c>
      <c r="G5117" s="12">
        <f ca="1"/>
        <v>100.08790327417353</v>
      </c>
      <c r="H5117" s="12">
        <f ca="1"/>
        <v>0.39463288648057043</v>
      </c>
    </row>
    <row r="5118" spans="6:8" x14ac:dyDescent="0.3">
      <c r="F5118" s="2">
        <v>5113</v>
      </c>
      <c r="G5118" s="12">
        <f ca="1"/>
        <v>100.08815098224491</v>
      </c>
      <c r="H5118" s="12">
        <f ca="1"/>
        <v>0.39463189057056469</v>
      </c>
    </row>
    <row r="5119" spans="6:8" x14ac:dyDescent="0.3">
      <c r="F5119" s="2">
        <v>5114</v>
      </c>
      <c r="G5119" s="12">
        <f ca="1"/>
        <v>100.08849423378246</v>
      </c>
      <c r="H5119" s="12">
        <f ca="1"/>
        <v>0.39463050590030285</v>
      </c>
    </row>
    <row r="5120" spans="6:8" x14ac:dyDescent="0.3">
      <c r="F5120" s="2">
        <v>5115</v>
      </c>
      <c r="G5120" s="12">
        <f ca="1"/>
        <v>100.08906546056815</v>
      </c>
      <c r="H5120" s="12">
        <f ca="1"/>
        <v>0.39462818966462476</v>
      </c>
    </row>
    <row r="5121" spans="6:8" x14ac:dyDescent="0.3">
      <c r="F5121" s="2">
        <v>5116</v>
      </c>
      <c r="G5121" s="12">
        <f ca="1"/>
        <v>100.08931100578737</v>
      </c>
      <c r="H5121" s="12">
        <f ca="1"/>
        <v>0.39462718944156588</v>
      </c>
    </row>
    <row r="5122" spans="6:8" x14ac:dyDescent="0.3">
      <c r="F5122" s="2">
        <v>5117</v>
      </c>
      <c r="G5122" s="12">
        <f ca="1"/>
        <v>100.090248990902</v>
      </c>
      <c r="H5122" s="12">
        <f ca="1"/>
        <v>0.39462334325383347</v>
      </c>
    </row>
    <row r="5123" spans="6:8" x14ac:dyDescent="0.3">
      <c r="F5123" s="2">
        <v>5118</v>
      </c>
      <c r="G5123" s="12">
        <f ca="1"/>
        <v>100.09142635940506</v>
      </c>
      <c r="H5123" s="12">
        <f ca="1"/>
        <v>0.39461845866317791</v>
      </c>
    </row>
    <row r="5124" spans="6:8" x14ac:dyDescent="0.3">
      <c r="F5124" s="2">
        <v>5119</v>
      </c>
      <c r="G5124" s="12">
        <f ca="1"/>
        <v>100.09165078800108</v>
      </c>
      <c r="H5124" s="12">
        <f ca="1"/>
        <v>0.39461752039146442</v>
      </c>
    </row>
    <row r="5125" spans="6:8" x14ac:dyDescent="0.3">
      <c r="F5125" s="2">
        <v>5120</v>
      </c>
      <c r="G5125" s="12">
        <f ca="1"/>
        <v>100.09230322049878</v>
      </c>
      <c r="H5125" s="12">
        <f ca="1"/>
        <v>0.39461477970756292</v>
      </c>
    </row>
    <row r="5126" spans="6:8" x14ac:dyDescent="0.3">
      <c r="F5126" s="2">
        <v>5121</v>
      </c>
      <c r="G5126" s="12">
        <f ca="1"/>
        <v>100.09338781950197</v>
      </c>
      <c r="H5126" s="12">
        <f ca="1"/>
        <v>0.3946101806388812</v>
      </c>
    </row>
    <row r="5127" spans="6:8" x14ac:dyDescent="0.3">
      <c r="F5127" s="2">
        <v>5122</v>
      </c>
      <c r="G5127" s="12">
        <f ca="1"/>
        <v>100.09386845365181</v>
      </c>
      <c r="H5127" s="12">
        <f ca="1"/>
        <v>0.3946081254261023</v>
      </c>
    </row>
    <row r="5128" spans="6:8" x14ac:dyDescent="0.3">
      <c r="F5128" s="2">
        <v>5123</v>
      </c>
      <c r="G5128" s="12">
        <f ca="1"/>
        <v>100.09574056969622</v>
      </c>
      <c r="H5128" s="12">
        <f ca="1"/>
        <v>0.39460001970757236</v>
      </c>
    </row>
    <row r="5129" spans="6:8" x14ac:dyDescent="0.3">
      <c r="F5129" s="2">
        <v>5124</v>
      </c>
      <c r="G5129" s="12">
        <f ca="1"/>
        <v>100.09680202952026</v>
      </c>
      <c r="H5129" s="12">
        <f ca="1"/>
        <v>0.39459535287143116</v>
      </c>
    </row>
    <row r="5130" spans="6:8" x14ac:dyDescent="0.3">
      <c r="F5130" s="2">
        <v>5125</v>
      </c>
      <c r="G5130" s="12">
        <f ca="1"/>
        <v>100.09761292271379</v>
      </c>
      <c r="H5130" s="12">
        <f ca="1"/>
        <v>0.39459175305324806</v>
      </c>
    </row>
    <row r="5131" spans="6:8" x14ac:dyDescent="0.3">
      <c r="F5131" s="2">
        <v>5126</v>
      </c>
      <c r="G5131" s="12">
        <f ca="1"/>
        <v>100.09811403650919</v>
      </c>
      <c r="H5131" s="12">
        <f ca="1"/>
        <v>0.39458951345156329</v>
      </c>
    </row>
    <row r="5132" spans="6:8" x14ac:dyDescent="0.3">
      <c r="F5132" s="2">
        <v>5127</v>
      </c>
      <c r="G5132" s="12">
        <f ca="1"/>
        <v>100.09918514449772</v>
      </c>
      <c r="H5132" s="12">
        <f ca="1"/>
        <v>0.39458468799823443</v>
      </c>
    </row>
    <row r="5133" spans="6:8" x14ac:dyDescent="0.3">
      <c r="F5133" s="2">
        <v>5128</v>
      </c>
      <c r="G5133" s="12">
        <f ca="1"/>
        <v>100.09927259431595</v>
      </c>
      <c r="H5133" s="12">
        <f ca="1"/>
        <v>0.39458429171707493</v>
      </c>
    </row>
    <row r="5134" spans="6:8" x14ac:dyDescent="0.3">
      <c r="F5134" s="2">
        <v>5129</v>
      </c>
      <c r="G5134" s="12">
        <f ca="1"/>
        <v>100.09942679822845</v>
      </c>
      <c r="H5134" s="12">
        <f ca="1"/>
        <v>0.39458359208815025</v>
      </c>
    </row>
    <row r="5135" spans="6:8" x14ac:dyDescent="0.3">
      <c r="F5135" s="2">
        <v>5130</v>
      </c>
      <c r="G5135" s="12">
        <f ca="1"/>
        <v>100.09995762000828</v>
      </c>
      <c r="H5135" s="12">
        <f ca="1"/>
        <v>0.39458117543723609</v>
      </c>
    </row>
    <row r="5136" spans="6:8" x14ac:dyDescent="0.3">
      <c r="F5136" s="2">
        <v>5131</v>
      </c>
      <c r="G5136" s="12">
        <f ca="1"/>
        <v>100.10061324477222</v>
      </c>
      <c r="H5136" s="12">
        <f ca="1"/>
        <v>0.39457817286166452</v>
      </c>
    </row>
    <row r="5137" spans="6:8" x14ac:dyDescent="0.3">
      <c r="F5137" s="2">
        <v>5132</v>
      </c>
      <c r="G5137" s="12">
        <f ca="1"/>
        <v>100.10153755113681</v>
      </c>
      <c r="H5137" s="12">
        <f ca="1"/>
        <v>0.39457390649841634</v>
      </c>
    </row>
    <row r="5138" spans="6:8" x14ac:dyDescent="0.3">
      <c r="F5138" s="2">
        <v>5133</v>
      </c>
      <c r="G5138" s="12">
        <f ca="1"/>
        <v>100.10382795744493</v>
      </c>
      <c r="H5138" s="12">
        <f ca="1"/>
        <v>0.39456316666494318</v>
      </c>
    </row>
    <row r="5139" spans="6:8" x14ac:dyDescent="0.3">
      <c r="F5139" s="2">
        <v>5134</v>
      </c>
      <c r="G5139" s="12">
        <f ca="1"/>
        <v>100.10403297875735</v>
      </c>
      <c r="H5139" s="12">
        <f ca="1"/>
        <v>0.39456219364344047</v>
      </c>
    </row>
    <row r="5140" spans="6:8" x14ac:dyDescent="0.3">
      <c r="F5140" s="2">
        <v>5135</v>
      </c>
      <c r="G5140" s="12">
        <f ca="1"/>
        <v>100.10455191702454</v>
      </c>
      <c r="H5140" s="12">
        <f ca="1"/>
        <v>0.3945597222205986</v>
      </c>
    </row>
    <row r="5141" spans="6:8" x14ac:dyDescent="0.3">
      <c r="F5141" s="2">
        <v>5136</v>
      </c>
      <c r="G5141" s="12">
        <f ca="1"/>
        <v>100.10478826294617</v>
      </c>
      <c r="H5141" s="12">
        <f ca="1"/>
        <v>0.39455859256237669</v>
      </c>
    </row>
    <row r="5142" spans="6:8" x14ac:dyDescent="0.3">
      <c r="F5142" s="2">
        <v>5137</v>
      </c>
      <c r="G5142" s="12">
        <f ca="1"/>
        <v>100.10562767060681</v>
      </c>
      <c r="H5142" s="12">
        <f ca="1"/>
        <v>0.3945545598723143</v>
      </c>
    </row>
    <row r="5143" spans="6:8" x14ac:dyDescent="0.3">
      <c r="F5143" s="2">
        <v>5138</v>
      </c>
      <c r="G5143" s="12">
        <f ca="1"/>
        <v>100.10604776912939</v>
      </c>
      <c r="H5143" s="12">
        <f ca="1"/>
        <v>0.39455252956717263</v>
      </c>
    </row>
    <row r="5144" spans="6:8" x14ac:dyDescent="0.3">
      <c r="F5144" s="2">
        <v>5139</v>
      </c>
      <c r="G5144" s="12">
        <f ca="1"/>
        <v>100.10696968595538</v>
      </c>
      <c r="H5144" s="12">
        <f ca="1"/>
        <v>0.39454804580311853</v>
      </c>
    </row>
    <row r="5145" spans="6:8" x14ac:dyDescent="0.3">
      <c r="F5145" s="2">
        <v>5140</v>
      </c>
      <c r="G5145" s="12">
        <f ca="1"/>
        <v>100.10831407769746</v>
      </c>
      <c r="H5145" s="12">
        <f ca="1"/>
        <v>0.3945414378593563</v>
      </c>
    </row>
    <row r="5146" spans="6:8" x14ac:dyDescent="0.3">
      <c r="F5146" s="2">
        <v>5141</v>
      </c>
      <c r="G5146" s="12">
        <f ca="1"/>
        <v>100.1084770909215</v>
      </c>
      <c r="H5146" s="12">
        <f ca="1"/>
        <v>0.39454063101597514</v>
      </c>
    </row>
    <row r="5147" spans="6:8" x14ac:dyDescent="0.3">
      <c r="F5147" s="2">
        <v>5142</v>
      </c>
      <c r="G5147" s="12">
        <f ca="1"/>
        <v>100.10923153210807</v>
      </c>
      <c r="H5147" s="12">
        <f ca="1"/>
        <v>0.39453688108624818</v>
      </c>
    </row>
    <row r="5148" spans="6:8" x14ac:dyDescent="0.3">
      <c r="F5148" s="2">
        <v>5143</v>
      </c>
      <c r="G5148" s="12">
        <f ca="1"/>
        <v>100.10940523739889</v>
      </c>
      <c r="H5148" s="12">
        <f ca="1"/>
        <v>0.39453601401334815</v>
      </c>
    </row>
    <row r="5149" spans="6:8" x14ac:dyDescent="0.3">
      <c r="F5149" s="2">
        <v>5144</v>
      </c>
      <c r="G5149" s="12">
        <f ca="1"/>
        <v>100.11003064207304</v>
      </c>
      <c r="H5149" s="12">
        <f ca="1"/>
        <v>0.3945328808304393</v>
      </c>
    </row>
    <row r="5150" spans="6:8" x14ac:dyDescent="0.3">
      <c r="F5150" s="2">
        <v>5145</v>
      </c>
      <c r="G5150" s="12">
        <f ca="1"/>
        <v>100.11179443111897</v>
      </c>
      <c r="H5150" s="12">
        <f ca="1"/>
        <v>0.39452394845252614</v>
      </c>
    </row>
    <row r="5151" spans="6:8" x14ac:dyDescent="0.3">
      <c r="F5151" s="2">
        <v>5146</v>
      </c>
      <c r="G5151" s="12">
        <f ca="1"/>
        <v>100.11183510623424</v>
      </c>
      <c r="H5151" s="12">
        <f ca="1"/>
        <v>0.39452374078798863</v>
      </c>
    </row>
    <row r="5152" spans="6:8" x14ac:dyDescent="0.3">
      <c r="F5152" s="2">
        <v>5147</v>
      </c>
      <c r="G5152" s="12">
        <f ca="1"/>
        <v>100.11197194279728</v>
      </c>
      <c r="H5152" s="12">
        <f ca="1"/>
        <v>0.39452304162285812</v>
      </c>
    </row>
    <row r="5153" spans="6:8" x14ac:dyDescent="0.3">
      <c r="F5153" s="2">
        <v>5148</v>
      </c>
      <c r="G5153" s="12">
        <f ca="1"/>
        <v>100.11214079055233</v>
      </c>
      <c r="H5153" s="12">
        <f ca="1"/>
        <v>0.39452217772034709</v>
      </c>
    </row>
    <row r="5154" spans="6:8" x14ac:dyDescent="0.3">
      <c r="F5154" s="2">
        <v>5149</v>
      </c>
      <c r="G5154" s="12">
        <f ca="1"/>
        <v>100.11226754026815</v>
      </c>
      <c r="H5154" s="12">
        <f ca="1"/>
        <v>0.39452152835668325</v>
      </c>
    </row>
    <row r="5155" spans="6:8" x14ac:dyDescent="0.3">
      <c r="F5155" s="2">
        <v>5150</v>
      </c>
      <c r="G5155" s="12">
        <f ca="1"/>
        <v>100.11240434285818</v>
      </c>
      <c r="H5155" s="12">
        <f ca="1"/>
        <v>0.39452082666835003</v>
      </c>
    </row>
    <row r="5156" spans="6:8" x14ac:dyDescent="0.3">
      <c r="F5156" s="2">
        <v>5151</v>
      </c>
      <c r="G5156" s="12">
        <f ca="1"/>
        <v>100.1124954913643</v>
      </c>
      <c r="H5156" s="12">
        <f ca="1"/>
        <v>0.39452035867551316</v>
      </c>
    </row>
    <row r="5157" spans="6:8" x14ac:dyDescent="0.3">
      <c r="F5157" s="2">
        <v>5152</v>
      </c>
      <c r="G5157" s="12">
        <f ca="1"/>
        <v>100.1125881347359</v>
      </c>
      <c r="H5157" s="12">
        <f ca="1"/>
        <v>0.39451988261933135</v>
      </c>
    </row>
    <row r="5158" spans="6:8" x14ac:dyDescent="0.3">
      <c r="F5158" s="2">
        <v>5153</v>
      </c>
      <c r="G5158" s="12">
        <f ca="1"/>
        <v>100.11264990138919</v>
      </c>
      <c r="H5158" s="12">
        <f ca="1"/>
        <v>0.39451956500851454</v>
      </c>
    </row>
    <row r="5159" spans="6:8" x14ac:dyDescent="0.3">
      <c r="F5159" s="2">
        <v>5154</v>
      </c>
      <c r="G5159" s="12">
        <f ca="1"/>
        <v>100.11488821826981</v>
      </c>
      <c r="H5159" s="12">
        <f ca="1"/>
        <v>0.39450793799662448</v>
      </c>
    </row>
    <row r="5160" spans="6:8" x14ac:dyDescent="0.3">
      <c r="F5160" s="2">
        <v>5155</v>
      </c>
      <c r="G5160" s="12">
        <f ca="1"/>
        <v>100.11587197045652</v>
      </c>
      <c r="H5160" s="12">
        <f ca="1"/>
        <v>0.394502755619836</v>
      </c>
    </row>
    <row r="5161" spans="6:8" x14ac:dyDescent="0.3">
      <c r="F5161" s="2">
        <v>5156</v>
      </c>
      <c r="G5161" s="12">
        <f ca="1"/>
        <v>100.11590782155893</v>
      </c>
      <c r="H5161" s="12">
        <f ca="1"/>
        <v>0.39450256592422639</v>
      </c>
    </row>
    <row r="5162" spans="6:8" x14ac:dyDescent="0.3">
      <c r="F5162" s="2">
        <v>5157</v>
      </c>
      <c r="G5162" s="12">
        <f ca="1"/>
        <v>100.11841535293691</v>
      </c>
      <c r="H5162" s="12">
        <f ca="1"/>
        <v>0.39448915271411084</v>
      </c>
    </row>
    <row r="5163" spans="6:8" x14ac:dyDescent="0.3">
      <c r="F5163" s="2">
        <v>5158</v>
      </c>
      <c r="G5163" s="12">
        <f ca="1"/>
        <v>100.11970626695373</v>
      </c>
      <c r="H5163" s="12">
        <f ca="1"/>
        <v>0.39448213565542861</v>
      </c>
    </row>
    <row r="5164" spans="6:8" x14ac:dyDescent="0.3">
      <c r="F5164" s="2">
        <v>5159</v>
      </c>
      <c r="G5164" s="12">
        <f ca="1"/>
        <v>100.1212336029309</v>
      </c>
      <c r="H5164" s="12">
        <f ca="1"/>
        <v>0.39447373538917674</v>
      </c>
    </row>
    <row r="5165" spans="6:8" x14ac:dyDescent="0.3">
      <c r="F5165" s="2">
        <v>5160</v>
      </c>
      <c r="G5165" s="12">
        <f ca="1"/>
        <v>100.12292415882234</v>
      </c>
      <c r="H5165" s="12">
        <f ca="1"/>
        <v>0.39446431347223965</v>
      </c>
    </row>
    <row r="5166" spans="6:8" x14ac:dyDescent="0.3">
      <c r="F5166" s="2">
        <v>5161</v>
      </c>
      <c r="G5166" s="12">
        <f ca="1"/>
        <v>100.12571239317867</v>
      </c>
      <c r="H5166" s="12">
        <f ca="1"/>
        <v>0.39444848939325816</v>
      </c>
    </row>
    <row r="5167" spans="6:8" x14ac:dyDescent="0.3">
      <c r="F5167" s="2">
        <v>5162</v>
      </c>
      <c r="G5167" s="12">
        <f ca="1"/>
        <v>100.12747179912952</v>
      </c>
      <c r="H5167" s="12">
        <f ca="1"/>
        <v>0.39443832195875683</v>
      </c>
    </row>
    <row r="5168" spans="6:8" x14ac:dyDescent="0.3">
      <c r="F5168" s="2">
        <v>5163</v>
      </c>
      <c r="G5168" s="12">
        <f ca="1"/>
        <v>100.12761037194325</v>
      </c>
      <c r="H5168" s="12">
        <f ca="1"/>
        <v>0.3944375151690378</v>
      </c>
    </row>
    <row r="5169" spans="6:8" x14ac:dyDescent="0.3">
      <c r="F5169" s="2">
        <v>5164</v>
      </c>
      <c r="G5169" s="12">
        <f ca="1"/>
        <v>100.13496103481879</v>
      </c>
      <c r="H5169" s="12">
        <f ca="1"/>
        <v>0.39439346480726423</v>
      </c>
    </row>
    <row r="5170" spans="6:8" x14ac:dyDescent="0.3">
      <c r="F5170" s="2">
        <v>5165</v>
      </c>
      <c r="G5170" s="12">
        <f ca="1"/>
        <v>100.1349625469654</v>
      </c>
      <c r="H5170" s="12">
        <f ca="1"/>
        <v>0.39439345549223825</v>
      </c>
    </row>
    <row r="5171" spans="6:8" x14ac:dyDescent="0.3">
      <c r="F5171" s="2">
        <v>5166</v>
      </c>
      <c r="G5171" s="12">
        <f ca="1"/>
        <v>100.13518549292685</v>
      </c>
      <c r="H5171" s="12">
        <f ca="1"/>
        <v>0.39439208097575262</v>
      </c>
    </row>
    <row r="5172" spans="6:8" x14ac:dyDescent="0.3">
      <c r="F5172" s="2">
        <v>5167</v>
      </c>
      <c r="G5172" s="12">
        <f ca="1"/>
        <v>100.13586698636236</v>
      </c>
      <c r="H5172" s="12">
        <f ca="1"/>
        <v>0.39438786536737064</v>
      </c>
    </row>
    <row r="5173" spans="6:8" x14ac:dyDescent="0.3">
      <c r="F5173" s="2">
        <v>5168</v>
      </c>
      <c r="G5173" s="12">
        <f ca="1"/>
        <v>100.13638976122479</v>
      </c>
      <c r="H5173" s="12">
        <f ca="1"/>
        <v>0.39438461723209062</v>
      </c>
    </row>
    <row r="5174" spans="6:8" x14ac:dyDescent="0.3">
      <c r="F5174" s="2">
        <v>5169</v>
      </c>
      <c r="G5174" s="12">
        <f ca="1"/>
        <v>100.13819084602335</v>
      </c>
      <c r="H5174" s="12">
        <f ca="1"/>
        <v>0.39437333133360963</v>
      </c>
    </row>
    <row r="5175" spans="6:8" x14ac:dyDescent="0.3">
      <c r="F5175" s="2">
        <v>5170</v>
      </c>
      <c r="G5175" s="12">
        <f ca="1"/>
        <v>100.13851484189844</v>
      </c>
      <c r="H5175" s="12">
        <f ca="1"/>
        <v>0.39437128544607003</v>
      </c>
    </row>
    <row r="5176" spans="6:8" x14ac:dyDescent="0.3">
      <c r="F5176" s="2">
        <v>5171</v>
      </c>
      <c r="G5176" s="12">
        <f ca="1"/>
        <v>100.1389690020539</v>
      </c>
      <c r="H5176" s="12">
        <f ca="1"/>
        <v>0.39436840958438435</v>
      </c>
    </row>
    <row r="5177" spans="6:8" x14ac:dyDescent="0.3">
      <c r="F5177" s="2">
        <v>5172</v>
      </c>
      <c r="G5177" s="12">
        <f ca="1"/>
        <v>100.13900601002001</v>
      </c>
      <c r="H5177" s="12">
        <f ca="1"/>
        <v>0.39436817482639097</v>
      </c>
    </row>
    <row r="5178" spans="6:8" x14ac:dyDescent="0.3">
      <c r="F5178" s="2">
        <v>5173</v>
      </c>
      <c r="G5178" s="12">
        <f ca="1"/>
        <v>100.14103220743149</v>
      </c>
      <c r="H5178" s="12">
        <f ca="1"/>
        <v>0.39435522658956368</v>
      </c>
    </row>
    <row r="5179" spans="6:8" x14ac:dyDescent="0.3">
      <c r="F5179" s="2">
        <v>5174</v>
      </c>
      <c r="G5179" s="12">
        <f ca="1"/>
        <v>100.14141890123906</v>
      </c>
      <c r="H5179" s="12">
        <f ca="1"/>
        <v>0.39435273421739864</v>
      </c>
    </row>
    <row r="5180" spans="6:8" x14ac:dyDescent="0.3">
      <c r="F5180" s="2">
        <v>5175</v>
      </c>
      <c r="G5180" s="12">
        <f ca="1"/>
        <v>100.14368450048323</v>
      </c>
      <c r="H5180" s="12">
        <f ca="1"/>
        <v>0.39433799489108734</v>
      </c>
    </row>
    <row r="5181" spans="6:8" x14ac:dyDescent="0.3">
      <c r="F5181" s="2">
        <v>5176</v>
      </c>
      <c r="G5181" s="12">
        <f ca="1"/>
        <v>100.14535004276418</v>
      </c>
      <c r="H5181" s="12">
        <f ca="1"/>
        <v>0.39432701034142587</v>
      </c>
    </row>
    <row r="5182" spans="6:8" x14ac:dyDescent="0.3">
      <c r="F5182" s="2">
        <v>5177</v>
      </c>
      <c r="G5182" s="12">
        <f ca="1"/>
        <v>100.14535782308327</v>
      </c>
      <c r="H5182" s="12">
        <f ca="1"/>
        <v>0.39432695873254109</v>
      </c>
    </row>
    <row r="5183" spans="6:8" x14ac:dyDescent="0.3">
      <c r="F5183" s="2">
        <v>5178</v>
      </c>
      <c r="G5183" s="12">
        <f ca="1"/>
        <v>100.1456667722199</v>
      </c>
      <c r="H5183" s="12">
        <f ca="1"/>
        <v>0.39432490716551294</v>
      </c>
    </row>
    <row r="5184" spans="6:8" x14ac:dyDescent="0.3">
      <c r="F5184" s="2">
        <v>5179</v>
      </c>
      <c r="G5184" s="12">
        <f ca="1"/>
        <v>100.1464297911827</v>
      </c>
      <c r="H5184" s="12">
        <f ca="1"/>
        <v>0.39431982174857844</v>
      </c>
    </row>
    <row r="5185" spans="6:8" x14ac:dyDescent="0.3">
      <c r="F5185" s="2">
        <v>5180</v>
      </c>
      <c r="G5185" s="12">
        <f ca="1"/>
        <v>100.14668783730102</v>
      </c>
      <c r="H5185" s="12">
        <f ca="1"/>
        <v>0.39431809591067024</v>
      </c>
    </row>
    <row r="5186" spans="6:8" x14ac:dyDescent="0.3">
      <c r="F5186" s="2">
        <v>5181</v>
      </c>
      <c r="G5186" s="12">
        <f ca="1"/>
        <v>100.14687778292661</v>
      </c>
      <c r="H5186" s="12">
        <f ca="1"/>
        <v>0.3943168235992015</v>
      </c>
    </row>
    <row r="5187" spans="6:8" x14ac:dyDescent="0.3">
      <c r="F5187" s="2">
        <v>5182</v>
      </c>
      <c r="G5187" s="12">
        <f ca="1"/>
        <v>100.14708608559107</v>
      </c>
      <c r="H5187" s="12">
        <f ca="1"/>
        <v>0.3943154264392012</v>
      </c>
    </row>
    <row r="5188" spans="6:8" x14ac:dyDescent="0.3">
      <c r="F5188" s="2">
        <v>5183</v>
      </c>
      <c r="G5188" s="12">
        <f ca="1"/>
        <v>100.14877257913214</v>
      </c>
      <c r="H5188" s="12">
        <f ca="1"/>
        <v>0.39430404181400086</v>
      </c>
    </row>
    <row r="5189" spans="6:8" x14ac:dyDescent="0.3">
      <c r="F5189" s="2">
        <v>5184</v>
      </c>
      <c r="G5189" s="12">
        <f ca="1"/>
        <v>100.15190034772458</v>
      </c>
      <c r="H5189" s="12">
        <f ca="1"/>
        <v>0.39428258529977489</v>
      </c>
    </row>
    <row r="5190" spans="6:8" x14ac:dyDescent="0.3">
      <c r="F5190" s="2">
        <v>5185</v>
      </c>
      <c r="G5190" s="12">
        <f ca="1"/>
        <v>100.15254204073322</v>
      </c>
      <c r="H5190" s="12">
        <f ca="1"/>
        <v>0.39427812825246106</v>
      </c>
    </row>
    <row r="5191" spans="6:8" x14ac:dyDescent="0.3">
      <c r="F5191" s="2">
        <v>5186</v>
      </c>
      <c r="G5191" s="12">
        <f ca="1"/>
        <v>100.15450313784262</v>
      </c>
      <c r="H5191" s="12">
        <f ca="1"/>
        <v>0.39426439082615305</v>
      </c>
    </row>
    <row r="5192" spans="6:8" x14ac:dyDescent="0.3">
      <c r="F5192" s="2">
        <v>5187</v>
      </c>
      <c r="G5192" s="12">
        <f ca="1"/>
        <v>100.15467780420909</v>
      </c>
      <c r="H5192" s="12">
        <f ca="1"/>
        <v>0.39426315880804297</v>
      </c>
    </row>
    <row r="5193" spans="6:8" x14ac:dyDescent="0.3">
      <c r="F5193" s="2">
        <v>5188</v>
      </c>
      <c r="G5193" s="12">
        <f ca="1"/>
        <v>100.1559257815484</v>
      </c>
      <c r="H5193" s="12">
        <f ca="1"/>
        <v>0.39425431575435815</v>
      </c>
    </row>
    <row r="5194" spans="6:8" x14ac:dyDescent="0.3">
      <c r="F5194" s="2">
        <v>5189</v>
      </c>
      <c r="G5194" s="12">
        <f ca="1"/>
        <v>100.15725995842533</v>
      </c>
      <c r="H5194" s="12">
        <f ca="1"/>
        <v>0.39424478354536951</v>
      </c>
    </row>
    <row r="5195" spans="6:8" x14ac:dyDescent="0.3">
      <c r="F5195" s="2">
        <v>5190</v>
      </c>
      <c r="G5195" s="12">
        <f ca="1"/>
        <v>100.15794665034835</v>
      </c>
      <c r="H5195" s="12">
        <f ca="1"/>
        <v>0.39423984582134813</v>
      </c>
    </row>
    <row r="5196" spans="6:8" x14ac:dyDescent="0.3">
      <c r="F5196" s="2">
        <v>5191</v>
      </c>
      <c r="G5196" s="12">
        <f ca="1"/>
        <v>100.15901057044897</v>
      </c>
      <c r="H5196" s="12">
        <f ca="1"/>
        <v>0.39423215324686595</v>
      </c>
    </row>
    <row r="5197" spans="6:8" x14ac:dyDescent="0.3">
      <c r="F5197" s="2">
        <v>5192</v>
      </c>
      <c r="G5197" s="12">
        <f ca="1"/>
        <v>100.15928059603826</v>
      </c>
      <c r="H5197" s="12">
        <f ca="1"/>
        <v>0.39423019266125175</v>
      </c>
    </row>
    <row r="5198" spans="6:8" x14ac:dyDescent="0.3">
      <c r="F5198" s="2">
        <v>5193</v>
      </c>
      <c r="G5198" s="12">
        <f ca="1"/>
        <v>100.15959478157025</v>
      </c>
      <c r="H5198" s="12">
        <f ca="1"/>
        <v>0.39422790726797408</v>
      </c>
    </row>
    <row r="5199" spans="6:8" x14ac:dyDescent="0.3">
      <c r="F5199" s="2">
        <v>5194</v>
      </c>
      <c r="G5199" s="12">
        <f ca="1"/>
        <v>100.15964398321557</v>
      </c>
      <c r="H5199" s="12">
        <f ca="1"/>
        <v>0.39422754896744255</v>
      </c>
    </row>
    <row r="5200" spans="6:8" x14ac:dyDescent="0.3">
      <c r="F5200" s="2">
        <v>5195</v>
      </c>
      <c r="G5200" s="12">
        <f ca="1"/>
        <v>100.16042207295294</v>
      </c>
      <c r="H5200" s="12">
        <f ca="1"/>
        <v>0.39422186805732629</v>
      </c>
    </row>
    <row r="5201" spans="6:8" x14ac:dyDescent="0.3">
      <c r="F5201" s="2">
        <v>5196</v>
      </c>
      <c r="G5201" s="12">
        <f ca="1"/>
        <v>100.16054507102533</v>
      </c>
      <c r="H5201" s="12">
        <f ca="1"/>
        <v>0.39422096751614022</v>
      </c>
    </row>
    <row r="5202" spans="6:8" x14ac:dyDescent="0.3">
      <c r="F5202" s="2">
        <v>5197</v>
      </c>
      <c r="G5202" s="12">
        <f ca="1"/>
        <v>100.16285310876407</v>
      </c>
      <c r="H5202" s="12">
        <f ca="1"/>
        <v>0.39420394144243065</v>
      </c>
    </row>
    <row r="5203" spans="6:8" x14ac:dyDescent="0.3">
      <c r="F5203" s="2">
        <v>5198</v>
      </c>
      <c r="G5203" s="12">
        <f ca="1"/>
        <v>100.16330973623617</v>
      </c>
      <c r="H5203" s="12">
        <f ca="1"/>
        <v>0.39420054426362916</v>
      </c>
    </row>
    <row r="5204" spans="6:8" x14ac:dyDescent="0.3">
      <c r="F5204" s="2">
        <v>5199</v>
      </c>
      <c r="G5204" s="12">
        <f ca="1"/>
        <v>100.16334680430325</v>
      </c>
      <c r="H5204" s="12">
        <f ca="1"/>
        <v>0.39420026807169234</v>
      </c>
    </row>
    <row r="5205" spans="6:8" x14ac:dyDescent="0.3">
      <c r="F5205" s="2">
        <v>5200</v>
      </c>
      <c r="G5205" s="12">
        <f ca="1"/>
        <v>100.1645269840381</v>
      </c>
      <c r="H5205" s="12">
        <f ca="1"/>
        <v>0.3941914419658048</v>
      </c>
    </row>
    <row r="5206" spans="6:8" x14ac:dyDescent="0.3">
      <c r="F5206" s="2">
        <v>5201</v>
      </c>
      <c r="G5206" s="12">
        <f ca="1"/>
        <v>100.1646509771314</v>
      </c>
      <c r="H5206" s="12">
        <f ca="1"/>
        <v>0.39419051099358332</v>
      </c>
    </row>
    <row r="5207" spans="6:8" x14ac:dyDescent="0.3">
      <c r="F5207" s="2">
        <v>5202</v>
      </c>
      <c r="G5207" s="12">
        <f ca="1"/>
        <v>100.1653868751563</v>
      </c>
      <c r="H5207" s="12">
        <f ca="1"/>
        <v>0.39418497129651009</v>
      </c>
    </row>
    <row r="5208" spans="6:8" x14ac:dyDescent="0.3">
      <c r="F5208" s="2">
        <v>5203</v>
      </c>
      <c r="G5208" s="12">
        <f ca="1"/>
        <v>100.16588345956471</v>
      </c>
      <c r="H5208" s="12">
        <f ca="1"/>
        <v>0.39418121919373911</v>
      </c>
    </row>
    <row r="5209" spans="6:8" x14ac:dyDescent="0.3">
      <c r="F5209" s="2">
        <v>5204</v>
      </c>
      <c r="G5209" s="12">
        <f ca="1"/>
        <v>100.16734160019344</v>
      </c>
      <c r="H5209" s="12">
        <f ca="1"/>
        <v>0.39417013695915365</v>
      </c>
    </row>
    <row r="5210" spans="6:8" x14ac:dyDescent="0.3">
      <c r="F5210" s="2">
        <v>5205</v>
      </c>
      <c r="G5210" s="12">
        <f ca="1"/>
        <v>100.16836886763876</v>
      </c>
      <c r="H5210" s="12">
        <f ca="1"/>
        <v>0.39416227143971594</v>
      </c>
    </row>
    <row r="5211" spans="6:8" x14ac:dyDescent="0.3">
      <c r="F5211" s="2">
        <v>5206</v>
      </c>
      <c r="G5211" s="12">
        <f ca="1"/>
        <v>100.16969889717215</v>
      </c>
      <c r="H5211" s="12">
        <f ca="1"/>
        <v>0.39415201649636677</v>
      </c>
    </row>
    <row r="5212" spans="6:8" x14ac:dyDescent="0.3">
      <c r="F5212" s="2">
        <v>5207</v>
      </c>
      <c r="G5212" s="12">
        <f ca="1"/>
        <v>100.16995077522463</v>
      </c>
      <c r="H5212" s="12">
        <f ca="1"/>
        <v>0.39415006538309555</v>
      </c>
    </row>
    <row r="5213" spans="6:8" x14ac:dyDescent="0.3">
      <c r="F5213" s="2">
        <v>5208</v>
      </c>
      <c r="G5213" s="12">
        <f ca="1"/>
        <v>100.17024890145552</v>
      </c>
      <c r="H5213" s="12">
        <f ca="1"/>
        <v>0.39414775229323407</v>
      </c>
    </row>
    <row r="5214" spans="6:8" x14ac:dyDescent="0.3">
      <c r="F5214" s="2">
        <v>5209</v>
      </c>
      <c r="G5214" s="12">
        <f ca="1"/>
        <v>100.17225611546192</v>
      </c>
      <c r="H5214" s="12">
        <f ca="1"/>
        <v>0.39413207365534308</v>
      </c>
    </row>
    <row r="5215" spans="6:8" x14ac:dyDescent="0.3">
      <c r="F5215" s="2">
        <v>5210</v>
      </c>
      <c r="G5215" s="12">
        <f ca="1"/>
        <v>100.17473614032735</v>
      </c>
      <c r="H5215" s="12">
        <f ca="1"/>
        <v>0.39411244897801495</v>
      </c>
    </row>
    <row r="5216" spans="6:8" x14ac:dyDescent="0.3">
      <c r="F5216" s="2">
        <v>5211</v>
      </c>
      <c r="G5216" s="12">
        <f ca="1"/>
        <v>100.17527340643466</v>
      </c>
      <c r="H5216" s="12">
        <f ca="1"/>
        <v>0.3941081607110668</v>
      </c>
    </row>
    <row r="5217" spans="6:8" x14ac:dyDescent="0.3">
      <c r="F5217" s="2">
        <v>5212</v>
      </c>
      <c r="G5217" s="12">
        <f ca="1"/>
        <v>100.17604497068396</v>
      </c>
      <c r="H5217" s="12">
        <f ca="1"/>
        <v>0.39410197941974706</v>
      </c>
    </row>
    <row r="5218" spans="6:8" x14ac:dyDescent="0.3">
      <c r="F5218" s="2">
        <v>5213</v>
      </c>
      <c r="G5218" s="12">
        <f ca="1"/>
        <v>100.17631396991648</v>
      </c>
      <c r="H5218" s="12">
        <f ca="1"/>
        <v>0.39409981800744048</v>
      </c>
    </row>
    <row r="5219" spans="6:8" x14ac:dyDescent="0.3">
      <c r="F5219" s="2">
        <v>5214</v>
      </c>
      <c r="G5219" s="12">
        <f ca="1"/>
        <v>100.17700878064676</v>
      </c>
      <c r="H5219" s="12">
        <f ca="1"/>
        <v>0.39409421998306127</v>
      </c>
    </row>
    <row r="5220" spans="6:8" x14ac:dyDescent="0.3">
      <c r="F5220" s="2">
        <v>5215</v>
      </c>
      <c r="G5220" s="12">
        <f ca="1"/>
        <v>100.17783887584713</v>
      </c>
      <c r="H5220" s="12">
        <f ca="1"/>
        <v>0.39408750323309566</v>
      </c>
    </row>
    <row r="5221" spans="6:8" x14ac:dyDescent="0.3">
      <c r="F5221" s="2">
        <v>5216</v>
      </c>
      <c r="G5221" s="12">
        <f ca="1"/>
        <v>100.1783252972466</v>
      </c>
      <c r="H5221" s="12">
        <f ca="1"/>
        <v>0.39408355278924129</v>
      </c>
    </row>
    <row r="5222" spans="6:8" x14ac:dyDescent="0.3">
      <c r="F5222" s="2">
        <v>5217</v>
      </c>
      <c r="G5222" s="12">
        <f ca="1"/>
        <v>100.17856380831435</v>
      </c>
      <c r="H5222" s="12">
        <f ca="1"/>
        <v>0.39408161180812074</v>
      </c>
    </row>
    <row r="5223" spans="6:8" x14ac:dyDescent="0.3">
      <c r="F5223" s="2">
        <v>5218</v>
      </c>
      <c r="G5223" s="12">
        <f ca="1"/>
        <v>100.17967527267707</v>
      </c>
      <c r="H5223" s="12">
        <f ca="1"/>
        <v>0.39407253273675208</v>
      </c>
    </row>
    <row r="5224" spans="6:8" x14ac:dyDescent="0.3">
      <c r="F5224" s="2">
        <v>5219</v>
      </c>
      <c r="G5224" s="12">
        <f ca="1"/>
        <v>100.17986883910589</v>
      </c>
      <c r="H5224" s="12">
        <f ca="1"/>
        <v>0.39407094583954227</v>
      </c>
    </row>
    <row r="5225" spans="6:8" x14ac:dyDescent="0.3">
      <c r="F5225" s="2">
        <v>5220</v>
      </c>
      <c r="G5225" s="12">
        <f ca="1"/>
        <v>100.18220447910578</v>
      </c>
      <c r="H5225" s="12">
        <f ca="1"/>
        <v>0.39405166363947303</v>
      </c>
    </row>
    <row r="5226" spans="6:8" x14ac:dyDescent="0.3">
      <c r="F5226" s="2">
        <v>5221</v>
      </c>
      <c r="G5226" s="12">
        <f ca="1"/>
        <v>100.18246388566342</v>
      </c>
      <c r="H5226" s="12">
        <f ca="1"/>
        <v>0.39404950678700706</v>
      </c>
    </row>
    <row r="5227" spans="6:8" x14ac:dyDescent="0.3">
      <c r="F5227" s="2">
        <v>5222</v>
      </c>
      <c r="G5227" s="12">
        <f ca="1"/>
        <v>100.1831678187106</v>
      </c>
      <c r="H5227" s="12">
        <f ca="1"/>
        <v>0.39404363849354279</v>
      </c>
    </row>
    <row r="5228" spans="6:8" x14ac:dyDescent="0.3">
      <c r="F5228" s="2">
        <v>5223</v>
      </c>
      <c r="G5228" s="12">
        <f ca="1"/>
        <v>100.18347269946436</v>
      </c>
      <c r="H5228" s="12">
        <f ca="1"/>
        <v>0.39404108989118197</v>
      </c>
    </row>
    <row r="5229" spans="6:8" x14ac:dyDescent="0.3">
      <c r="F5229" s="2">
        <v>5224</v>
      </c>
      <c r="G5229" s="12">
        <f ca="1"/>
        <v>100.18464862024641</v>
      </c>
      <c r="H5229" s="12">
        <f ca="1"/>
        <v>0.39403122043419309</v>
      </c>
    </row>
    <row r="5230" spans="6:8" x14ac:dyDescent="0.3">
      <c r="F5230" s="2">
        <v>5225</v>
      </c>
      <c r="G5230" s="12">
        <f ca="1"/>
        <v>100.18753248981631</v>
      </c>
      <c r="H5230" s="12">
        <f ca="1"/>
        <v>0.3940067504479266</v>
      </c>
    </row>
    <row r="5231" spans="6:8" x14ac:dyDescent="0.3">
      <c r="F5231" s="2">
        <v>5226</v>
      </c>
      <c r="G5231" s="12">
        <f ca="1"/>
        <v>100.18783236822637</v>
      </c>
      <c r="H5231" s="12">
        <f ca="1"/>
        <v>0.39400418427154771</v>
      </c>
    </row>
    <row r="5232" spans="6:8" x14ac:dyDescent="0.3">
      <c r="F5232" s="2">
        <v>5227</v>
      </c>
      <c r="G5232" s="12">
        <f ca="1"/>
        <v>100.18812164644146</v>
      </c>
      <c r="H5232" s="12">
        <f ca="1"/>
        <v>0.39400170493692538</v>
      </c>
    </row>
    <row r="5233" spans="6:8" x14ac:dyDescent="0.3">
      <c r="F5233" s="2">
        <v>5228</v>
      </c>
      <c r="G5233" s="12">
        <f ca="1"/>
        <v>100.18858670571881</v>
      </c>
      <c r="H5233" s="12">
        <f ca="1"/>
        <v>0.39399771106257336</v>
      </c>
    </row>
    <row r="5234" spans="6:8" x14ac:dyDescent="0.3">
      <c r="F5234" s="2">
        <v>5229</v>
      </c>
      <c r="G5234" s="12">
        <f ca="1"/>
        <v>100.18912701237963</v>
      </c>
      <c r="H5234" s="12">
        <f ca="1"/>
        <v>0.39399305864412437</v>
      </c>
    </row>
    <row r="5235" spans="6:8" x14ac:dyDescent="0.3">
      <c r="F5235" s="2">
        <v>5230</v>
      </c>
      <c r="G5235" s="12">
        <f ca="1"/>
        <v>100.18926243335895</v>
      </c>
      <c r="H5235" s="12">
        <f ca="1"/>
        <v>0.39399189049795441</v>
      </c>
    </row>
    <row r="5236" spans="6:8" x14ac:dyDescent="0.3">
      <c r="F5236" s="2">
        <v>5231</v>
      </c>
      <c r="G5236" s="12">
        <f ca="1"/>
        <v>100.19044452774557</v>
      </c>
      <c r="H5236" s="12">
        <f ca="1"/>
        <v>0.39398165836550741</v>
      </c>
    </row>
    <row r="5237" spans="6:8" x14ac:dyDescent="0.3">
      <c r="F5237" s="2">
        <v>5232</v>
      </c>
      <c r="G5237" s="12">
        <f ca="1"/>
        <v>100.19056181068461</v>
      </c>
      <c r="H5237" s="12">
        <f ca="1"/>
        <v>0.39398063971364555</v>
      </c>
    </row>
    <row r="5238" spans="6:8" x14ac:dyDescent="0.3">
      <c r="F5238" s="2">
        <v>5233</v>
      </c>
      <c r="G5238" s="12">
        <f ca="1"/>
        <v>100.19082620588833</v>
      </c>
      <c r="H5238" s="12">
        <f ca="1"/>
        <v>0.39397834103964852</v>
      </c>
    </row>
    <row r="5239" spans="6:8" x14ac:dyDescent="0.3">
      <c r="F5239" s="2">
        <v>5234</v>
      </c>
      <c r="G5239" s="12">
        <f ca="1"/>
        <v>100.19095936727622</v>
      </c>
      <c r="H5239" s="12">
        <f ca="1"/>
        <v>0.39397718212210936</v>
      </c>
    </row>
    <row r="5240" spans="6:8" x14ac:dyDescent="0.3">
      <c r="F5240" s="2">
        <v>5235</v>
      </c>
      <c r="G5240" s="12">
        <f ca="1"/>
        <v>100.19179906377335</v>
      </c>
      <c r="H5240" s="12">
        <f ca="1"/>
        <v>0.39396985561854303</v>
      </c>
    </row>
    <row r="5241" spans="6:8" x14ac:dyDescent="0.3">
      <c r="F5241" s="2">
        <v>5236</v>
      </c>
      <c r="G5241" s="12">
        <f ca="1"/>
        <v>100.1918903957127</v>
      </c>
      <c r="H5241" s="12">
        <f ca="1"/>
        <v>0.39396905680141248</v>
      </c>
    </row>
    <row r="5242" spans="6:8" x14ac:dyDescent="0.3">
      <c r="F5242" s="2">
        <v>5237</v>
      </c>
      <c r="G5242" s="12">
        <f ca="1"/>
        <v>100.19387687306541</v>
      </c>
      <c r="H5242" s="12">
        <f ca="1"/>
        <v>0.39395158881112069</v>
      </c>
    </row>
    <row r="5243" spans="6:8" x14ac:dyDescent="0.3">
      <c r="F5243" s="2">
        <v>5238</v>
      </c>
      <c r="G5243" s="12">
        <f ca="1"/>
        <v>100.19443840565823</v>
      </c>
      <c r="H5243" s="12">
        <f ca="1"/>
        <v>0.3939466185404768</v>
      </c>
    </row>
    <row r="5244" spans="6:8" x14ac:dyDescent="0.3">
      <c r="F5244" s="2">
        <v>5239</v>
      </c>
      <c r="G5244" s="12">
        <f ca="1"/>
        <v>100.19552234359887</v>
      </c>
      <c r="H5244" s="12">
        <f ca="1"/>
        <v>0.39393698386236237</v>
      </c>
    </row>
    <row r="5245" spans="6:8" x14ac:dyDescent="0.3">
      <c r="F5245" s="2">
        <v>5240</v>
      </c>
      <c r="G5245" s="12">
        <f ca="1"/>
        <v>100.19657356628342</v>
      </c>
      <c r="H5245" s="12">
        <f ca="1"/>
        <v>0.39392758906097752</v>
      </c>
    </row>
    <row r="5246" spans="6:8" x14ac:dyDescent="0.3">
      <c r="F5246" s="2">
        <v>5241</v>
      </c>
      <c r="G5246" s="12">
        <f ca="1"/>
        <v>100.1978031069502</v>
      </c>
      <c r="H5246" s="12">
        <f ca="1"/>
        <v>0.39391653701937562</v>
      </c>
    </row>
    <row r="5247" spans="6:8" x14ac:dyDescent="0.3">
      <c r="F5247" s="2">
        <v>5242</v>
      </c>
      <c r="G5247" s="12">
        <f ca="1"/>
        <v>100.19809773850184</v>
      </c>
      <c r="H5247" s="12">
        <f ca="1"/>
        <v>0.39391387846275661</v>
      </c>
    </row>
    <row r="5248" spans="6:8" x14ac:dyDescent="0.3">
      <c r="F5248" s="2">
        <v>5243</v>
      </c>
      <c r="G5248" s="12">
        <f ca="1"/>
        <v>100.1994516221859</v>
      </c>
      <c r="H5248" s="12">
        <f ca="1"/>
        <v>0.39390161131039297</v>
      </c>
    </row>
    <row r="5249" spans="6:8" x14ac:dyDescent="0.3">
      <c r="F5249" s="2">
        <v>5244</v>
      </c>
      <c r="G5249" s="12">
        <f ca="1"/>
        <v>100.19967954694631</v>
      </c>
      <c r="H5249" s="12">
        <f ca="1"/>
        <v>0.3938995379731024</v>
      </c>
    </row>
    <row r="5250" spans="6:8" x14ac:dyDescent="0.3">
      <c r="F5250" s="2">
        <v>5245</v>
      </c>
      <c r="G5250" s="12">
        <f ca="1"/>
        <v>100.20078438131446</v>
      </c>
      <c r="H5250" s="12">
        <f ca="1"/>
        <v>0.39388945436059658</v>
      </c>
    </row>
    <row r="5251" spans="6:8" x14ac:dyDescent="0.3">
      <c r="F5251" s="2">
        <v>5246</v>
      </c>
      <c r="G5251" s="12">
        <f ca="1"/>
        <v>100.20166150818834</v>
      </c>
      <c r="H5251" s="12">
        <f ca="1"/>
        <v>0.39388140957101092</v>
      </c>
    </row>
    <row r="5252" spans="6:8" x14ac:dyDescent="0.3">
      <c r="F5252" s="2">
        <v>5247</v>
      </c>
      <c r="G5252" s="12">
        <f ca="1"/>
        <v>100.20187385151806</v>
      </c>
      <c r="H5252" s="12">
        <f ca="1"/>
        <v>0.39387945676527319</v>
      </c>
    </row>
    <row r="5253" spans="6:8" x14ac:dyDescent="0.3">
      <c r="F5253" s="2">
        <v>5248</v>
      </c>
      <c r="G5253" s="12">
        <f ca="1"/>
        <v>100.20217165392003</v>
      </c>
      <c r="H5253" s="12">
        <f ca="1"/>
        <v>0.39387671459445694</v>
      </c>
    </row>
    <row r="5254" spans="6:8" x14ac:dyDescent="0.3">
      <c r="F5254" s="2">
        <v>5249</v>
      </c>
      <c r="G5254" s="12">
        <f ca="1"/>
        <v>100.20417726831838</v>
      </c>
      <c r="H5254" s="12">
        <f ca="1"/>
        <v>0.39385814211494674</v>
      </c>
    </row>
    <row r="5255" spans="6:8" x14ac:dyDescent="0.3">
      <c r="F5255" s="2">
        <v>5250</v>
      </c>
      <c r="G5255" s="12">
        <f ca="1"/>
        <v>100.20566542016684</v>
      </c>
      <c r="H5255" s="12">
        <f ca="1"/>
        <v>0.39384424359859482</v>
      </c>
    </row>
    <row r="5256" spans="6:8" x14ac:dyDescent="0.3">
      <c r="F5256" s="2">
        <v>5251</v>
      </c>
      <c r="G5256" s="12">
        <f ca="1"/>
        <v>100.20568843736137</v>
      </c>
      <c r="H5256" s="12">
        <f ca="1"/>
        <v>0.39384402784225758</v>
      </c>
    </row>
    <row r="5257" spans="6:8" x14ac:dyDescent="0.3">
      <c r="F5257" s="2">
        <v>5252</v>
      </c>
      <c r="G5257" s="12">
        <f ca="1"/>
        <v>100.20569857269822</v>
      </c>
      <c r="H5257" s="12">
        <f ca="1"/>
        <v>0.39384393282900743</v>
      </c>
    </row>
    <row r="5258" spans="6:8" x14ac:dyDescent="0.3">
      <c r="F5258" s="2">
        <v>5253</v>
      </c>
      <c r="G5258" s="12">
        <f ca="1"/>
        <v>100.20591344884448</v>
      </c>
      <c r="H5258" s="12">
        <f ca="1"/>
        <v>0.3938419173865042</v>
      </c>
    </row>
    <row r="5259" spans="6:8" x14ac:dyDescent="0.3">
      <c r="F5259" s="2">
        <v>5254</v>
      </c>
      <c r="G5259" s="12">
        <f ca="1"/>
        <v>100.2063484784296</v>
      </c>
      <c r="H5259" s="12">
        <f ca="1"/>
        <v>0.39383783059440636</v>
      </c>
    </row>
    <row r="5260" spans="6:8" x14ac:dyDescent="0.3">
      <c r="F5260" s="2">
        <v>5255</v>
      </c>
      <c r="G5260" s="12">
        <f ca="1"/>
        <v>100.20696042037498</v>
      </c>
      <c r="H5260" s="12">
        <f ca="1"/>
        <v>0.39383206731551523</v>
      </c>
    </row>
    <row r="5261" spans="6:8" x14ac:dyDescent="0.3">
      <c r="F5261" s="2">
        <v>5256</v>
      </c>
      <c r="G5261" s="12">
        <f ca="1"/>
        <v>100.2087216403249</v>
      </c>
      <c r="H5261" s="12">
        <f ca="1"/>
        <v>0.39381538539029803</v>
      </c>
    </row>
    <row r="5262" spans="6:8" x14ac:dyDescent="0.3">
      <c r="F5262" s="2">
        <v>5257</v>
      </c>
      <c r="G5262" s="12">
        <f ca="1"/>
        <v>100.20925576171842</v>
      </c>
      <c r="H5262" s="12">
        <f ca="1"/>
        <v>0.393810298514853</v>
      </c>
    </row>
    <row r="5263" spans="6:8" x14ac:dyDescent="0.3">
      <c r="F5263" s="2">
        <v>5258</v>
      </c>
      <c r="G5263" s="12">
        <f ca="1"/>
        <v>100.20937577931842</v>
      </c>
      <c r="H5263" s="12">
        <f ca="1"/>
        <v>0.39380915370989578</v>
      </c>
    </row>
    <row r="5264" spans="6:8" x14ac:dyDescent="0.3">
      <c r="F5264" s="2">
        <v>5259</v>
      </c>
      <c r="G5264" s="12">
        <f ca="1"/>
        <v>100.21042528606144</v>
      </c>
      <c r="H5264" s="12">
        <f ca="1"/>
        <v>0.39379911502720988</v>
      </c>
    </row>
    <row r="5265" spans="6:8" x14ac:dyDescent="0.3">
      <c r="F5265" s="2">
        <v>5260</v>
      </c>
      <c r="G5265" s="12">
        <f ca="1"/>
        <v>100.21088306297267</v>
      </c>
      <c r="H5265" s="12">
        <f ca="1"/>
        <v>0.39379472069069327</v>
      </c>
    </row>
    <row r="5266" spans="6:8" x14ac:dyDescent="0.3">
      <c r="F5266" s="2">
        <v>5261</v>
      </c>
      <c r="G5266" s="12">
        <f ca="1"/>
        <v>100.21117947431394</v>
      </c>
      <c r="H5266" s="12">
        <f ca="1"/>
        <v>0.39379187028504858</v>
      </c>
    </row>
    <row r="5267" spans="6:8" x14ac:dyDescent="0.3">
      <c r="F5267" s="2">
        <v>5262</v>
      </c>
      <c r="G5267" s="12">
        <f ca="1"/>
        <v>100.21186562781278</v>
      </c>
      <c r="H5267" s="12">
        <f ca="1"/>
        <v>0.39378525669357517</v>
      </c>
    </row>
    <row r="5268" spans="6:8" x14ac:dyDescent="0.3">
      <c r="F5268" s="2">
        <v>5263</v>
      </c>
      <c r="G5268" s="12">
        <f ca="1"/>
        <v>100.2118973509082</v>
      </c>
      <c r="H5268" s="12">
        <f ca="1"/>
        <v>0.39378495040989248</v>
      </c>
    </row>
    <row r="5269" spans="6:8" x14ac:dyDescent="0.3">
      <c r="F5269" s="2">
        <v>5264</v>
      </c>
      <c r="G5269" s="12">
        <f ca="1"/>
        <v>100.21278516477233</v>
      </c>
      <c r="H5269" s="12">
        <f ca="1"/>
        <v>0.39377636015015116</v>
      </c>
    </row>
    <row r="5270" spans="6:8" x14ac:dyDescent="0.3">
      <c r="F5270" s="2">
        <v>5265</v>
      </c>
      <c r="G5270" s="12">
        <f ca="1"/>
        <v>100.21326809292181</v>
      </c>
      <c r="H5270" s="12">
        <f ca="1"/>
        <v>0.39377167246434763</v>
      </c>
    </row>
    <row r="5271" spans="6:8" x14ac:dyDescent="0.3">
      <c r="F5271" s="2">
        <v>5266</v>
      </c>
      <c r="G5271" s="12">
        <f ca="1"/>
        <v>100.21405020508122</v>
      </c>
      <c r="H5271" s="12">
        <f ca="1"/>
        <v>0.39376405824673033</v>
      </c>
    </row>
    <row r="5272" spans="6:8" x14ac:dyDescent="0.3">
      <c r="F5272" s="2">
        <v>5267</v>
      </c>
      <c r="G5272" s="12">
        <f ca="1"/>
        <v>100.21651151472913</v>
      </c>
      <c r="H5272" s="12">
        <f ca="1"/>
        <v>0.39373991545365628</v>
      </c>
    </row>
    <row r="5273" spans="6:8" x14ac:dyDescent="0.3">
      <c r="F5273" s="2">
        <v>5268</v>
      </c>
      <c r="G5273" s="12">
        <f ca="1"/>
        <v>100.21732462808086</v>
      </c>
      <c r="H5273" s="12">
        <f ca="1"/>
        <v>0.39373187938757165</v>
      </c>
    </row>
    <row r="5274" spans="6:8" x14ac:dyDescent="0.3">
      <c r="F5274" s="2">
        <v>5269</v>
      </c>
      <c r="G5274" s="12">
        <f ca="1"/>
        <v>100.2176395300028</v>
      </c>
      <c r="H5274" s="12">
        <f ca="1"/>
        <v>0.3937287591417174</v>
      </c>
    </row>
    <row r="5275" spans="6:8" x14ac:dyDescent="0.3">
      <c r="F5275" s="2">
        <v>5270</v>
      </c>
      <c r="G5275" s="12">
        <f ca="1"/>
        <v>100.21774289603655</v>
      </c>
      <c r="H5275" s="12">
        <f ca="1"/>
        <v>0.39372773394711713</v>
      </c>
    </row>
    <row r="5276" spans="6:8" x14ac:dyDescent="0.3">
      <c r="F5276" s="2">
        <v>5271</v>
      </c>
      <c r="G5276" s="12">
        <f ca="1"/>
        <v>100.2190957034076</v>
      </c>
      <c r="H5276" s="12">
        <f ca="1"/>
        <v>0.39371427206136422</v>
      </c>
    </row>
    <row r="5277" spans="6:8" x14ac:dyDescent="0.3">
      <c r="F5277" s="2">
        <v>5272</v>
      </c>
      <c r="G5277" s="12">
        <f ca="1"/>
        <v>100.21953890523793</v>
      </c>
      <c r="H5277" s="12">
        <f ca="1"/>
        <v>0.39370984370342327</v>
      </c>
    </row>
    <row r="5278" spans="6:8" x14ac:dyDescent="0.3">
      <c r="F5278" s="2">
        <v>5273</v>
      </c>
      <c r="G5278" s="12">
        <f ca="1"/>
        <v>100.22077805095644</v>
      </c>
      <c r="H5278" s="12">
        <f ca="1"/>
        <v>0.39369741528040014</v>
      </c>
    </row>
    <row r="5279" spans="6:8" x14ac:dyDescent="0.3">
      <c r="F5279" s="2">
        <v>5274</v>
      </c>
      <c r="G5279" s="12">
        <f ca="1"/>
        <v>100.22090300197883</v>
      </c>
      <c r="H5279" s="12">
        <f ca="1"/>
        <v>0.39369615818375497</v>
      </c>
    </row>
    <row r="5280" spans="6:8" x14ac:dyDescent="0.3">
      <c r="F5280" s="2">
        <v>5275</v>
      </c>
      <c r="G5280" s="12">
        <f ca="1"/>
        <v>100.22143464699992</v>
      </c>
      <c r="H5280" s="12">
        <f ca="1"/>
        <v>0.39369080155188824</v>
      </c>
    </row>
    <row r="5281" spans="6:8" x14ac:dyDescent="0.3">
      <c r="F5281" s="2">
        <v>5276</v>
      </c>
      <c r="G5281" s="12">
        <f ca="1"/>
        <v>100.22160309660191</v>
      </c>
      <c r="H5281" s="12">
        <f ca="1"/>
        <v>0.39368910165469656</v>
      </c>
    </row>
    <row r="5282" spans="6:8" x14ac:dyDescent="0.3">
      <c r="F5282" s="2">
        <v>5277</v>
      </c>
      <c r="G5282" s="12">
        <f ca="1"/>
        <v>100.22176964469992</v>
      </c>
      <c r="H5282" s="12">
        <f ca="1"/>
        <v>0.3936874196833518</v>
      </c>
    </row>
    <row r="5283" spans="6:8" x14ac:dyDescent="0.3">
      <c r="F5283" s="2">
        <v>5278</v>
      </c>
      <c r="G5283" s="12">
        <f ca="1"/>
        <v>100.2221497067778</v>
      </c>
      <c r="H5283" s="12">
        <f ca="1"/>
        <v>0.39368357672877918</v>
      </c>
    </row>
    <row r="5284" spans="6:8" x14ac:dyDescent="0.3">
      <c r="F5284" s="2">
        <v>5279</v>
      </c>
      <c r="G5284" s="12">
        <f ca="1"/>
        <v>100.22264933794588</v>
      </c>
      <c r="H5284" s="12">
        <f ca="1"/>
        <v>0.39367851481551874</v>
      </c>
    </row>
    <row r="5285" spans="6:8" x14ac:dyDescent="0.3">
      <c r="F5285" s="2">
        <v>5280</v>
      </c>
      <c r="G5285" s="12">
        <f ca="1"/>
        <v>100.22270120928796</v>
      </c>
      <c r="H5285" s="12">
        <f ca="1"/>
        <v>0.3936779886438303</v>
      </c>
    </row>
    <row r="5286" spans="6:8" x14ac:dyDescent="0.3">
      <c r="F5286" s="2">
        <v>5281</v>
      </c>
      <c r="G5286" s="12">
        <f ca="1"/>
        <v>100.22346380461816</v>
      </c>
      <c r="H5286" s="12">
        <f ca="1"/>
        <v>0.3936702389824791</v>
      </c>
    </row>
    <row r="5287" spans="6:8" x14ac:dyDescent="0.3">
      <c r="F5287" s="2">
        <v>5282</v>
      </c>
      <c r="G5287" s="12">
        <f ca="1"/>
        <v>100.22357144341062</v>
      </c>
      <c r="H5287" s="12">
        <f ca="1"/>
        <v>0.39366914301318462</v>
      </c>
    </row>
    <row r="5288" spans="6:8" x14ac:dyDescent="0.3">
      <c r="F5288" s="2">
        <v>5283</v>
      </c>
      <c r="G5288" s="12">
        <f ca="1"/>
        <v>100.22393599436822</v>
      </c>
      <c r="H5288" s="12">
        <f ca="1"/>
        <v>0.39366542728927839</v>
      </c>
    </row>
    <row r="5289" spans="6:8" x14ac:dyDescent="0.3">
      <c r="F5289" s="2">
        <v>5284</v>
      </c>
      <c r="G5289" s="12">
        <f ca="1"/>
        <v>100.22453098128427</v>
      </c>
      <c r="H5289" s="12">
        <f ca="1"/>
        <v>0.39365934990098844</v>
      </c>
    </row>
    <row r="5290" spans="6:8" x14ac:dyDescent="0.3">
      <c r="F5290" s="2">
        <v>5285</v>
      </c>
      <c r="G5290" s="12">
        <f ca="1"/>
        <v>100.22464502523887</v>
      </c>
      <c r="H5290" s="12">
        <f ca="1"/>
        <v>0.39365818318915191</v>
      </c>
    </row>
    <row r="5291" spans="6:8" x14ac:dyDescent="0.3">
      <c r="F5291" s="2">
        <v>5286</v>
      </c>
      <c r="G5291" s="12">
        <f ca="1"/>
        <v>100.22541673524879</v>
      </c>
      <c r="H5291" s="12">
        <f ca="1"/>
        <v>0.39365027284048798</v>
      </c>
    </row>
    <row r="5292" spans="6:8" x14ac:dyDescent="0.3">
      <c r="F5292" s="2">
        <v>5287</v>
      </c>
      <c r="G5292" s="12">
        <f ca="1"/>
        <v>100.22664650369128</v>
      </c>
      <c r="H5292" s="12">
        <f ca="1"/>
        <v>0.39363761150084603</v>
      </c>
    </row>
    <row r="5293" spans="6:8" x14ac:dyDescent="0.3">
      <c r="F5293" s="2">
        <v>5288</v>
      </c>
      <c r="G5293" s="12">
        <f ca="1"/>
        <v>100.22740308633307</v>
      </c>
      <c r="H5293" s="12">
        <f ca="1"/>
        <v>0.39362978793793829</v>
      </c>
    </row>
    <row r="5294" spans="6:8" x14ac:dyDescent="0.3">
      <c r="F5294" s="2">
        <v>5289</v>
      </c>
      <c r="G5294" s="12">
        <f ca="1"/>
        <v>100.2295999978539</v>
      </c>
      <c r="H5294" s="12">
        <f ca="1"/>
        <v>0.39360692361572813</v>
      </c>
    </row>
    <row r="5295" spans="6:8" x14ac:dyDescent="0.3">
      <c r="F5295" s="2">
        <v>5290</v>
      </c>
      <c r="G5295" s="12">
        <f ca="1"/>
        <v>100.22961774734246</v>
      </c>
      <c r="H5295" s="12">
        <f ca="1"/>
        <v>0.39360673799887458</v>
      </c>
    </row>
    <row r="5296" spans="6:8" x14ac:dyDescent="0.3">
      <c r="F5296" s="2">
        <v>5291</v>
      </c>
      <c r="G5296" s="12">
        <f ca="1"/>
        <v>100.23113817987759</v>
      </c>
      <c r="H5296" s="12">
        <f ca="1"/>
        <v>0.39359078503542216</v>
      </c>
    </row>
    <row r="5297" spans="6:8" x14ac:dyDescent="0.3">
      <c r="F5297" s="2">
        <v>5292</v>
      </c>
      <c r="G5297" s="12">
        <f ca="1"/>
        <v>100.23135448469208</v>
      </c>
      <c r="H5297" s="12">
        <f ca="1"/>
        <v>0.39358850698434455</v>
      </c>
    </row>
    <row r="5298" spans="6:8" x14ac:dyDescent="0.3">
      <c r="F5298" s="2">
        <v>5293</v>
      </c>
      <c r="G5298" s="12">
        <f ca="1"/>
        <v>100.23324375909512</v>
      </c>
      <c r="H5298" s="12">
        <f ca="1"/>
        <v>0.39356851979347274</v>
      </c>
    </row>
    <row r="5299" spans="6:8" x14ac:dyDescent="0.3">
      <c r="F5299" s="2">
        <v>5294</v>
      </c>
      <c r="G5299" s="12">
        <f ca="1"/>
        <v>100.23444213323569</v>
      </c>
      <c r="H5299" s="12">
        <f ca="1"/>
        <v>0.39355575815785859</v>
      </c>
    </row>
    <row r="5300" spans="6:8" x14ac:dyDescent="0.3">
      <c r="F5300" s="2">
        <v>5295</v>
      </c>
      <c r="G5300" s="12">
        <f ca="1"/>
        <v>100.23453602113</v>
      </c>
      <c r="H5300" s="12">
        <f ca="1"/>
        <v>0.39355475559029074</v>
      </c>
    </row>
    <row r="5301" spans="6:8" x14ac:dyDescent="0.3">
      <c r="F5301" s="2">
        <v>5296</v>
      </c>
      <c r="G5301" s="12">
        <f ca="1"/>
        <v>100.23479540758608</v>
      </c>
      <c r="H5301" s="12">
        <f ca="1"/>
        <v>0.39355198369944999</v>
      </c>
    </row>
    <row r="5302" spans="6:8" x14ac:dyDescent="0.3">
      <c r="F5302" s="2">
        <v>5297</v>
      </c>
      <c r="G5302" s="12">
        <f ca="1"/>
        <v>100.23701675111677</v>
      </c>
      <c r="H5302" s="12">
        <f ca="1"/>
        <v>0.39352812107676982</v>
      </c>
    </row>
    <row r="5303" spans="6:8" x14ac:dyDescent="0.3">
      <c r="F5303" s="2">
        <v>5298</v>
      </c>
      <c r="G5303" s="12">
        <f ca="1"/>
        <v>100.23914685495831</v>
      </c>
      <c r="H5303" s="12">
        <f ca="1"/>
        <v>0.39350502903628404</v>
      </c>
    </row>
    <row r="5304" spans="6:8" x14ac:dyDescent="0.3">
      <c r="F5304" s="2">
        <v>5299</v>
      </c>
      <c r="G5304" s="12">
        <f ca="1"/>
        <v>100.23928155375818</v>
      </c>
      <c r="H5304" s="12">
        <f ca="1"/>
        <v>0.39350356189686486</v>
      </c>
    </row>
    <row r="5305" spans="6:8" x14ac:dyDescent="0.3">
      <c r="F5305" s="2">
        <v>5300</v>
      </c>
      <c r="G5305" s="12">
        <f ca="1"/>
        <v>100.23966932857121</v>
      </c>
      <c r="H5305" s="12">
        <f ca="1"/>
        <v>0.39349933367390399</v>
      </c>
    </row>
    <row r="5306" spans="6:8" x14ac:dyDescent="0.3">
      <c r="F5306" s="2">
        <v>5301</v>
      </c>
      <c r="G5306" s="12">
        <f ca="1"/>
        <v>100.24098148438161</v>
      </c>
      <c r="H5306" s="12">
        <f ca="1"/>
        <v>0.3934849757609048</v>
      </c>
    </row>
    <row r="5307" spans="6:8" x14ac:dyDescent="0.3">
      <c r="F5307" s="2">
        <v>5302</v>
      </c>
      <c r="G5307" s="12">
        <f ca="1"/>
        <v>100.24110714330367</v>
      </c>
      <c r="H5307" s="12">
        <f ca="1"/>
        <v>0.39348359668850813</v>
      </c>
    </row>
    <row r="5308" spans="6:8" x14ac:dyDescent="0.3">
      <c r="F5308" s="2">
        <v>5303</v>
      </c>
      <c r="G5308" s="12">
        <f ca="1"/>
        <v>100.24266503806025</v>
      </c>
      <c r="H5308" s="12">
        <f ca="1"/>
        <v>0.3934664399469871</v>
      </c>
    </row>
    <row r="5309" spans="6:8" x14ac:dyDescent="0.3">
      <c r="F5309" s="2">
        <v>5304</v>
      </c>
      <c r="G5309" s="12">
        <f ca="1"/>
        <v>100.24279848637963</v>
      </c>
      <c r="H5309" s="12">
        <f ca="1"/>
        <v>0.39346496521055269</v>
      </c>
    </row>
    <row r="5310" spans="6:8" x14ac:dyDescent="0.3">
      <c r="F5310" s="2">
        <v>5305</v>
      </c>
      <c r="G5310" s="12">
        <f ca="1"/>
        <v>100.2429314640755</v>
      </c>
      <c r="H5310" s="12">
        <f ca="1"/>
        <v>0.393463494874426</v>
      </c>
    </row>
    <row r="5311" spans="6:8" x14ac:dyDescent="0.3">
      <c r="F5311" s="2">
        <v>5306</v>
      </c>
      <c r="G5311" s="12">
        <f ca="1"/>
        <v>100.24341699013756</v>
      </c>
      <c r="H5311" s="12">
        <f ca="1"/>
        <v>0.39345811962096022</v>
      </c>
    </row>
    <row r="5312" spans="6:8" x14ac:dyDescent="0.3">
      <c r="F5312" s="2">
        <v>5307</v>
      </c>
      <c r="G5312" s="12">
        <f ca="1"/>
        <v>100.24498106670127</v>
      </c>
      <c r="H5312" s="12">
        <f ca="1"/>
        <v>0.39344073131678575</v>
      </c>
    </row>
    <row r="5313" spans="6:8" x14ac:dyDescent="0.3">
      <c r="F5313" s="2">
        <v>5308</v>
      </c>
      <c r="G5313" s="12">
        <f ca="1"/>
        <v>100.24507276656821</v>
      </c>
      <c r="H5313" s="12">
        <f ca="1"/>
        <v>0.3934397084317745</v>
      </c>
    </row>
    <row r="5314" spans="6:8" x14ac:dyDescent="0.3">
      <c r="F5314" s="2">
        <v>5309</v>
      </c>
      <c r="G5314" s="12">
        <f ca="1"/>
        <v>100.24519426422243</v>
      </c>
      <c r="H5314" s="12">
        <f ca="1"/>
        <v>0.39343835257603876</v>
      </c>
    </row>
    <row r="5315" spans="6:8" x14ac:dyDescent="0.3">
      <c r="F5315" s="2">
        <v>5310</v>
      </c>
      <c r="G5315" s="12">
        <f ca="1"/>
        <v>100.24558450277895</v>
      </c>
      <c r="H5315" s="12">
        <f ca="1"/>
        <v>0.39343399318892919</v>
      </c>
    </row>
    <row r="5316" spans="6:8" x14ac:dyDescent="0.3">
      <c r="F5316" s="2">
        <v>5311</v>
      </c>
      <c r="G5316" s="12">
        <f ca="1"/>
        <v>100.24674630950801</v>
      </c>
      <c r="H5316" s="12">
        <f ca="1"/>
        <v>0.39342097381684632</v>
      </c>
    </row>
    <row r="5317" spans="6:8" x14ac:dyDescent="0.3">
      <c r="F5317" s="2">
        <v>5312</v>
      </c>
      <c r="G5317" s="12">
        <f ca="1"/>
        <v>100.24777709403297</v>
      </c>
      <c r="H5317" s="12">
        <f ca="1"/>
        <v>0.39340937164757761</v>
      </c>
    </row>
    <row r="5318" spans="6:8" x14ac:dyDescent="0.3">
      <c r="F5318" s="2">
        <v>5313</v>
      </c>
      <c r="G5318" s="12">
        <f ca="1"/>
        <v>100.24873433816475</v>
      </c>
      <c r="H5318" s="12">
        <f ca="1"/>
        <v>0.39339855424336395</v>
      </c>
    </row>
    <row r="5319" spans="6:8" x14ac:dyDescent="0.3">
      <c r="F5319" s="2">
        <v>5314</v>
      </c>
      <c r="G5319" s="12">
        <f ca="1"/>
        <v>100.25018771006349</v>
      </c>
      <c r="H5319" s="12">
        <f ca="1"/>
        <v>0.3933820511916124</v>
      </c>
    </row>
    <row r="5320" spans="6:8" x14ac:dyDescent="0.3">
      <c r="F5320" s="2">
        <v>5315</v>
      </c>
      <c r="G5320" s="12">
        <f ca="1"/>
        <v>100.25203804395792</v>
      </c>
      <c r="H5320" s="12">
        <f ca="1"/>
        <v>0.39336090260036266</v>
      </c>
    </row>
    <row r="5321" spans="6:8" x14ac:dyDescent="0.3">
      <c r="F5321" s="2">
        <v>5316</v>
      </c>
      <c r="G5321" s="12">
        <f ca="1"/>
        <v>100.25218275583346</v>
      </c>
      <c r="H5321" s="12">
        <f ca="1"/>
        <v>0.39335924208196965</v>
      </c>
    </row>
    <row r="5322" spans="6:8" x14ac:dyDescent="0.3">
      <c r="F5322" s="2">
        <v>5317</v>
      </c>
      <c r="G5322" s="12">
        <f ca="1"/>
        <v>100.25221943491825</v>
      </c>
      <c r="H5322" s="12">
        <f ca="1"/>
        <v>0.39335882105203451</v>
      </c>
    </row>
    <row r="5323" spans="6:8" x14ac:dyDescent="0.3">
      <c r="F5323" s="2">
        <v>5318</v>
      </c>
      <c r="G5323" s="12">
        <f ca="1"/>
        <v>100.25531116470016</v>
      </c>
      <c r="H5323" s="12">
        <f ca="1"/>
        <v>0.39332311352770882</v>
      </c>
    </row>
    <row r="5324" spans="6:8" x14ac:dyDescent="0.3">
      <c r="F5324" s="2">
        <v>5319</v>
      </c>
      <c r="G5324" s="12">
        <f ca="1"/>
        <v>100.25633658632795</v>
      </c>
      <c r="H5324" s="12">
        <f ca="1"/>
        <v>0.39331117526547299</v>
      </c>
    </row>
    <row r="5325" spans="6:8" x14ac:dyDescent="0.3">
      <c r="F5325" s="2">
        <v>5320</v>
      </c>
      <c r="G5325" s="12">
        <f ca="1"/>
        <v>100.25645045419945</v>
      </c>
      <c r="H5325" s="12">
        <f ca="1"/>
        <v>0.39330984665428664</v>
      </c>
    </row>
    <row r="5326" spans="6:8" x14ac:dyDescent="0.3">
      <c r="F5326" s="2">
        <v>5321</v>
      </c>
      <c r="G5326" s="12">
        <f ca="1"/>
        <v>100.25657574166347</v>
      </c>
      <c r="H5326" s="12">
        <f ca="1"/>
        <v>0.39330838412302832</v>
      </c>
    </row>
    <row r="5327" spans="6:8" x14ac:dyDescent="0.3">
      <c r="F5327" s="2">
        <v>5322</v>
      </c>
      <c r="G5327" s="12">
        <f ca="1"/>
        <v>100.25760530627754</v>
      </c>
      <c r="H5327" s="12">
        <f ca="1"/>
        <v>0.3932963387677233</v>
      </c>
    </row>
    <row r="5328" spans="6:8" x14ac:dyDescent="0.3">
      <c r="F5328" s="2">
        <v>5323</v>
      </c>
      <c r="G5328" s="12">
        <f ca="1"/>
        <v>100.25846583915067</v>
      </c>
      <c r="H5328" s="12">
        <f ca="1"/>
        <v>0.39328623429216769</v>
      </c>
    </row>
    <row r="5329" spans="6:8" x14ac:dyDescent="0.3">
      <c r="F5329" s="2">
        <v>5324</v>
      </c>
      <c r="G5329" s="12">
        <f ca="1"/>
        <v>100.25867510976738</v>
      </c>
      <c r="H5329" s="12">
        <f ca="1"/>
        <v>0.39328377196122161</v>
      </c>
    </row>
    <row r="5330" spans="6:8" x14ac:dyDescent="0.3">
      <c r="F5330" s="2">
        <v>5325</v>
      </c>
      <c r="G5330" s="12">
        <f ca="1"/>
        <v>100.25975037564083</v>
      </c>
      <c r="H5330" s="12">
        <f ca="1"/>
        <v>0.39327108894887736</v>
      </c>
    </row>
    <row r="5331" spans="6:8" x14ac:dyDescent="0.3">
      <c r="F5331" s="2">
        <v>5326</v>
      </c>
      <c r="G5331" s="12">
        <f ca="1"/>
        <v>100.25982950188173</v>
      </c>
      <c r="H5331" s="12">
        <f ca="1"/>
        <v>0.39327015357562706</v>
      </c>
    </row>
    <row r="5332" spans="6:8" x14ac:dyDescent="0.3">
      <c r="F5332" s="2">
        <v>5327</v>
      </c>
      <c r="G5332" s="12">
        <f ca="1"/>
        <v>100.2605302248077</v>
      </c>
      <c r="H5332" s="12">
        <f ca="1"/>
        <v>0.39326185780782646</v>
      </c>
    </row>
    <row r="5333" spans="6:8" x14ac:dyDescent="0.3">
      <c r="F5333" s="2">
        <v>5328</v>
      </c>
      <c r="G5333" s="12">
        <f ca="1"/>
        <v>100.26126266427457</v>
      </c>
      <c r="H5333" s="12">
        <f ca="1"/>
        <v>0.39325316287270601</v>
      </c>
    </row>
    <row r="5334" spans="6:8" x14ac:dyDescent="0.3">
      <c r="F5334" s="2">
        <v>5329</v>
      </c>
      <c r="G5334" s="12">
        <f ca="1"/>
        <v>100.26396356527678</v>
      </c>
      <c r="H5334" s="12">
        <f ca="1"/>
        <v>0.39322089078267275</v>
      </c>
    </row>
    <row r="5335" spans="6:8" x14ac:dyDescent="0.3">
      <c r="F5335" s="2">
        <v>5330</v>
      </c>
      <c r="G5335" s="12">
        <f ca="1"/>
        <v>100.26497843266367</v>
      </c>
      <c r="H5335" s="12">
        <f ca="1"/>
        <v>0.39320867945631388</v>
      </c>
    </row>
    <row r="5336" spans="6:8" x14ac:dyDescent="0.3">
      <c r="F5336" s="2">
        <v>5331</v>
      </c>
      <c r="G5336" s="12">
        <f ca="1"/>
        <v>100.26758055029703</v>
      </c>
      <c r="H5336" s="12">
        <f ca="1"/>
        <v>0.39317715743585302</v>
      </c>
    </row>
    <row r="5337" spans="6:8" x14ac:dyDescent="0.3">
      <c r="F5337" s="2">
        <v>5332</v>
      </c>
      <c r="G5337" s="12">
        <f ca="1"/>
        <v>100.26803474338689</v>
      </c>
      <c r="H5337" s="12">
        <f ca="1"/>
        <v>0.39317162405202971</v>
      </c>
    </row>
    <row r="5338" spans="6:8" x14ac:dyDescent="0.3">
      <c r="F5338" s="2">
        <v>5333</v>
      </c>
      <c r="G5338" s="12">
        <f ca="1"/>
        <v>100.2680549370634</v>
      </c>
      <c r="H5338" s="12">
        <f ca="1"/>
        <v>0.3931713778187787</v>
      </c>
    </row>
    <row r="5339" spans="6:8" x14ac:dyDescent="0.3">
      <c r="F5339" s="2">
        <v>5334</v>
      </c>
      <c r="G5339" s="12">
        <f ca="1"/>
        <v>100.26881349937273</v>
      </c>
      <c r="H5339" s="12">
        <f ca="1"/>
        <v>0.39316211491150116</v>
      </c>
    </row>
    <row r="5340" spans="6:8" x14ac:dyDescent="0.3">
      <c r="F5340" s="2">
        <v>5335</v>
      </c>
      <c r="G5340" s="12">
        <f ca="1"/>
        <v>100.26978757726833</v>
      </c>
      <c r="H5340" s="12">
        <f ca="1"/>
        <v>0.39315018227400578</v>
      </c>
    </row>
    <row r="5341" spans="6:8" x14ac:dyDescent="0.3">
      <c r="F5341" s="2">
        <v>5336</v>
      </c>
      <c r="G5341" s="12">
        <f ca="1"/>
        <v>100.27028643678534</v>
      </c>
      <c r="H5341" s="12">
        <f ca="1"/>
        <v>0.39314405459069496</v>
      </c>
    </row>
    <row r="5342" spans="6:8" x14ac:dyDescent="0.3">
      <c r="F5342" s="2">
        <v>5337</v>
      </c>
      <c r="G5342" s="12">
        <f ca="1"/>
        <v>100.27325637864178</v>
      </c>
      <c r="H5342" s="12">
        <f ca="1"/>
        <v>0.39310734150237098</v>
      </c>
    </row>
    <row r="5343" spans="6:8" x14ac:dyDescent="0.3">
      <c r="F5343" s="2">
        <v>5338</v>
      </c>
      <c r="G5343" s="12">
        <f ca="1"/>
        <v>100.27362371966143</v>
      </c>
      <c r="H5343" s="12">
        <f ca="1"/>
        <v>0.39310277297604468</v>
      </c>
    </row>
    <row r="5344" spans="6:8" x14ac:dyDescent="0.3">
      <c r="F5344" s="2">
        <v>5339</v>
      </c>
      <c r="G5344" s="12">
        <f ca="1"/>
        <v>100.27494249497418</v>
      </c>
      <c r="H5344" s="12">
        <f ca="1"/>
        <v>0.39308632161208601</v>
      </c>
    </row>
    <row r="5345" spans="6:8" x14ac:dyDescent="0.3">
      <c r="F5345" s="2">
        <v>5340</v>
      </c>
      <c r="G5345" s="12">
        <f ca="1"/>
        <v>100.27558664158066</v>
      </c>
      <c r="H5345" s="12">
        <f ca="1"/>
        <v>0.39307825757620901</v>
      </c>
    </row>
    <row r="5346" spans="6:8" x14ac:dyDescent="0.3">
      <c r="F5346" s="2">
        <v>5341</v>
      </c>
      <c r="G5346" s="12">
        <f ca="1"/>
        <v>100.27679988859465</v>
      </c>
      <c r="H5346" s="12">
        <f ca="1"/>
        <v>0.3930630182478469</v>
      </c>
    </row>
    <row r="5347" spans="6:8" x14ac:dyDescent="0.3">
      <c r="F5347" s="2">
        <v>5342</v>
      </c>
      <c r="G5347" s="12">
        <f ca="1"/>
        <v>100.27740377935635</v>
      </c>
      <c r="H5347" s="12">
        <f ca="1"/>
        <v>0.39305540819513951</v>
      </c>
    </row>
    <row r="5348" spans="6:8" x14ac:dyDescent="0.3">
      <c r="F5348" s="2">
        <v>5343</v>
      </c>
      <c r="G5348" s="12">
        <f ca="1"/>
        <v>100.27825542200208</v>
      </c>
      <c r="H5348" s="12">
        <f ca="1"/>
        <v>0.39304464813166601</v>
      </c>
    </row>
    <row r="5349" spans="6:8" x14ac:dyDescent="0.3">
      <c r="F5349" s="2">
        <v>5344</v>
      </c>
      <c r="G5349" s="12">
        <f ca="1"/>
        <v>100.27850042594955</v>
      </c>
      <c r="H5349" s="12">
        <f ca="1"/>
        <v>0.39304154658356616</v>
      </c>
    </row>
    <row r="5350" spans="6:8" x14ac:dyDescent="0.3">
      <c r="F5350" s="2">
        <v>5345</v>
      </c>
      <c r="G5350" s="12">
        <f ca="1"/>
        <v>100.27928785914787</v>
      </c>
      <c r="H5350" s="12">
        <f ca="1"/>
        <v>0.39303156002273554</v>
      </c>
    </row>
    <row r="5351" spans="6:8" x14ac:dyDescent="0.3">
      <c r="F5351" s="2">
        <v>5346</v>
      </c>
      <c r="G5351" s="12">
        <f ca="1"/>
        <v>100.27937378789292</v>
      </c>
      <c r="H5351" s="12">
        <f ca="1"/>
        <v>0.39303046854832385</v>
      </c>
    </row>
    <row r="5352" spans="6:8" x14ac:dyDescent="0.3">
      <c r="F5352" s="2">
        <v>5347</v>
      </c>
      <c r="G5352" s="12">
        <f ca="1"/>
        <v>100.28037945104147</v>
      </c>
      <c r="H5352" s="12">
        <f ca="1"/>
        <v>0.39301766981190528</v>
      </c>
    </row>
    <row r="5353" spans="6:8" x14ac:dyDescent="0.3">
      <c r="F5353" s="2">
        <v>5348</v>
      </c>
      <c r="G5353" s="12">
        <f ca="1"/>
        <v>100.28344868660027</v>
      </c>
      <c r="H5353" s="12">
        <f ca="1"/>
        <v>0.39297832714500591</v>
      </c>
    </row>
    <row r="5354" spans="6:8" x14ac:dyDescent="0.3">
      <c r="F5354" s="2">
        <v>5349</v>
      </c>
      <c r="G5354" s="12">
        <f ca="1"/>
        <v>100.28363442906603</v>
      </c>
      <c r="H5354" s="12">
        <f ca="1"/>
        <v>0.39297593261741204</v>
      </c>
    </row>
    <row r="5355" spans="6:8" x14ac:dyDescent="0.3">
      <c r="F5355" s="2">
        <v>5350</v>
      </c>
      <c r="G5355" s="12">
        <f ca="1"/>
        <v>100.28432848349142</v>
      </c>
      <c r="H5355" s="12">
        <f ca="1"/>
        <v>0.39296697136622122</v>
      </c>
    </row>
    <row r="5356" spans="6:8" x14ac:dyDescent="0.3">
      <c r="F5356" s="2">
        <v>5351</v>
      </c>
      <c r="G5356" s="12">
        <f ca="1"/>
        <v>100.28504820531431</v>
      </c>
      <c r="H5356" s="12">
        <f ca="1"/>
        <v>0.39295765581427172</v>
      </c>
    </row>
    <row r="5357" spans="6:8" x14ac:dyDescent="0.3">
      <c r="F5357" s="2">
        <v>5352</v>
      </c>
      <c r="G5357" s="12">
        <f ca="1"/>
        <v>100.28510273801982</v>
      </c>
      <c r="H5357" s="12">
        <f ca="1"/>
        <v>0.39295694903281153</v>
      </c>
    </row>
    <row r="5358" spans="6:8" x14ac:dyDescent="0.3">
      <c r="F5358" s="2">
        <v>5353</v>
      </c>
      <c r="G5358" s="12">
        <f ca="1"/>
        <v>100.28537085053196</v>
      </c>
      <c r="H5358" s="12">
        <f ca="1"/>
        <v>0.39295347216335674</v>
      </c>
    </row>
    <row r="5359" spans="6:8" x14ac:dyDescent="0.3">
      <c r="F5359" s="2">
        <v>5354</v>
      </c>
      <c r="G5359" s="12">
        <f ca="1"/>
        <v>100.28565976818204</v>
      </c>
      <c r="H5359" s="12">
        <f ca="1"/>
        <v>0.39294972187279781</v>
      </c>
    </row>
    <row r="5360" spans="6:8" x14ac:dyDescent="0.3">
      <c r="F5360" s="2">
        <v>5355</v>
      </c>
      <c r="G5360" s="12">
        <f ca="1"/>
        <v>100.2869419626609</v>
      </c>
      <c r="H5360" s="12">
        <f ca="1"/>
        <v>0.39293303304600441</v>
      </c>
    </row>
    <row r="5361" spans="6:8" x14ac:dyDescent="0.3">
      <c r="F5361" s="2">
        <v>5356</v>
      </c>
      <c r="G5361" s="12">
        <f ca="1"/>
        <v>100.2874092894821</v>
      </c>
      <c r="H5361" s="12">
        <f ca="1"/>
        <v>0.39292693200525197</v>
      </c>
    </row>
    <row r="5362" spans="6:8" x14ac:dyDescent="0.3">
      <c r="F5362" s="2">
        <v>5357</v>
      </c>
      <c r="G5362" s="12">
        <f ca="1"/>
        <v>100.28767627766889</v>
      </c>
      <c r="H5362" s="12">
        <f ca="1"/>
        <v>0.39292344201321222</v>
      </c>
    </row>
    <row r="5363" spans="6:8" x14ac:dyDescent="0.3">
      <c r="F5363" s="2">
        <v>5358</v>
      </c>
      <c r="G5363" s="12">
        <f ca="1"/>
        <v>100.28966216571507</v>
      </c>
      <c r="H5363" s="12">
        <f ca="1"/>
        <v>0.39289738242652128</v>
      </c>
    </row>
    <row r="5364" spans="6:8" x14ac:dyDescent="0.3">
      <c r="F5364" s="2">
        <v>5359</v>
      </c>
      <c r="G5364" s="12">
        <f ca="1"/>
        <v>100.28983184041715</v>
      </c>
      <c r="H5364" s="12">
        <f ca="1"/>
        <v>0.39289514766368699</v>
      </c>
    </row>
    <row r="5365" spans="6:8" x14ac:dyDescent="0.3">
      <c r="F5365" s="2">
        <v>5360</v>
      </c>
      <c r="G5365" s="12">
        <f ca="1"/>
        <v>100.28989904749992</v>
      </c>
      <c r="H5365" s="12">
        <f ca="1"/>
        <v>0.39289426213013945</v>
      </c>
    </row>
    <row r="5366" spans="6:8" x14ac:dyDescent="0.3">
      <c r="F5366" s="2">
        <v>5361</v>
      </c>
      <c r="G5366" s="12">
        <f ca="1"/>
        <v>100.28995638233259</v>
      </c>
      <c r="H5366" s="12">
        <f ca="1"/>
        <v>0.39289350651468458</v>
      </c>
    </row>
    <row r="5367" spans="6:8" x14ac:dyDescent="0.3">
      <c r="F5367" s="2">
        <v>5362</v>
      </c>
      <c r="G5367" s="12">
        <f ca="1"/>
        <v>100.28997372063365</v>
      </c>
      <c r="H5367" s="12">
        <f ca="1"/>
        <v>0.39289327798419005</v>
      </c>
    </row>
    <row r="5368" spans="6:8" x14ac:dyDescent="0.3">
      <c r="F5368" s="2">
        <v>5363</v>
      </c>
      <c r="G5368" s="12">
        <f ca="1"/>
        <v>100.29253758542529</v>
      </c>
      <c r="H5368" s="12">
        <f ca="1"/>
        <v>0.39285933570142895</v>
      </c>
    </row>
    <row r="5369" spans="6:8" x14ac:dyDescent="0.3">
      <c r="F5369" s="2">
        <v>5364</v>
      </c>
      <c r="G5369" s="12">
        <f ca="1"/>
        <v>100.29308152741491</v>
      </c>
      <c r="H5369" s="12">
        <f ca="1"/>
        <v>0.39285209659744902</v>
      </c>
    </row>
    <row r="5370" spans="6:8" x14ac:dyDescent="0.3">
      <c r="F5370" s="2">
        <v>5365</v>
      </c>
      <c r="G5370" s="12">
        <f ca="1"/>
        <v>100.29355673129403</v>
      </c>
      <c r="H5370" s="12">
        <f ca="1"/>
        <v>0.39284576141329647</v>
      </c>
    </row>
    <row r="5371" spans="6:8" x14ac:dyDescent="0.3">
      <c r="F5371" s="2">
        <v>5366</v>
      </c>
      <c r="G5371" s="12">
        <f ca="1"/>
        <v>100.29358898212425</v>
      </c>
      <c r="H5371" s="12">
        <f ca="1"/>
        <v>0.39284533109319053</v>
      </c>
    </row>
    <row r="5372" spans="6:8" x14ac:dyDescent="0.3">
      <c r="F5372" s="2">
        <v>5367</v>
      </c>
      <c r="G5372" s="12">
        <f ca="1"/>
        <v>100.29362884080962</v>
      </c>
      <c r="H5372" s="12">
        <f ca="1"/>
        <v>0.39284479919750265</v>
      </c>
    </row>
    <row r="5373" spans="6:8" x14ac:dyDescent="0.3">
      <c r="F5373" s="2">
        <v>5368</v>
      </c>
      <c r="G5373" s="12">
        <f ca="1"/>
        <v>100.29518777137268</v>
      </c>
      <c r="H5373" s="12">
        <f ca="1"/>
        <v>0.39282393996495957</v>
      </c>
    </row>
    <row r="5374" spans="6:8" x14ac:dyDescent="0.3">
      <c r="F5374" s="2">
        <v>5369</v>
      </c>
      <c r="G5374" s="12">
        <f ca="1"/>
        <v>100.29607544951385</v>
      </c>
      <c r="H5374" s="12">
        <f ca="1"/>
        <v>0.39281201359389439</v>
      </c>
    </row>
    <row r="5375" spans="6:8" x14ac:dyDescent="0.3">
      <c r="F5375" s="2">
        <v>5370</v>
      </c>
      <c r="G5375" s="12">
        <f ca="1"/>
        <v>100.29737926273876</v>
      </c>
      <c r="H5375" s="12">
        <f ca="1"/>
        <v>0.39279443203926795</v>
      </c>
    </row>
    <row r="5376" spans="6:8" x14ac:dyDescent="0.3">
      <c r="F5376" s="2">
        <v>5371</v>
      </c>
      <c r="G5376" s="12">
        <f ca="1"/>
        <v>100.29877829412168</v>
      </c>
      <c r="H5376" s="12">
        <f ca="1"/>
        <v>0.39277548152464226</v>
      </c>
    </row>
    <row r="5377" spans="6:8" x14ac:dyDescent="0.3">
      <c r="F5377" s="2">
        <v>5372</v>
      </c>
      <c r="G5377" s="12">
        <f ca="1"/>
        <v>100.29974681079707</v>
      </c>
      <c r="H5377" s="12">
        <f ca="1"/>
        <v>0.39276231100854458</v>
      </c>
    </row>
    <row r="5378" spans="6:8" x14ac:dyDescent="0.3">
      <c r="F5378" s="2">
        <v>5373</v>
      </c>
      <c r="G5378" s="12">
        <f ca="1"/>
        <v>100.30104740213346</v>
      </c>
      <c r="H5378" s="12">
        <f ca="1"/>
        <v>0.39274455842960021</v>
      </c>
    </row>
    <row r="5379" spans="6:8" x14ac:dyDescent="0.3">
      <c r="F5379" s="2">
        <v>5374</v>
      </c>
      <c r="G5379" s="12">
        <f ca="1"/>
        <v>100.30105768320875</v>
      </c>
      <c r="H5379" s="12">
        <f ca="1"/>
        <v>0.39274441779408592</v>
      </c>
    </row>
    <row r="5380" spans="6:8" x14ac:dyDescent="0.3">
      <c r="F5380" s="2">
        <v>5375</v>
      </c>
      <c r="G5380" s="12">
        <f ca="1"/>
        <v>100.30177805505041</v>
      </c>
      <c r="H5380" s="12">
        <f ca="1"/>
        <v>0.39273455195756063</v>
      </c>
    </row>
    <row r="5381" spans="6:8" x14ac:dyDescent="0.3">
      <c r="F5381" s="2">
        <v>5376</v>
      </c>
      <c r="G5381" s="12">
        <f ca="1"/>
        <v>100.30225405376932</v>
      </c>
      <c r="H5381" s="12">
        <f ca="1"/>
        <v>0.39272802013748892</v>
      </c>
    </row>
    <row r="5382" spans="6:8" x14ac:dyDescent="0.3">
      <c r="F5382" s="2">
        <v>5377</v>
      </c>
      <c r="G5382" s="12">
        <f ca="1"/>
        <v>100.30294419625189</v>
      </c>
      <c r="H5382" s="12">
        <f ca="1"/>
        <v>0.3927185316877253</v>
      </c>
    </row>
    <row r="5383" spans="6:8" x14ac:dyDescent="0.3">
      <c r="F5383" s="2">
        <v>5378</v>
      </c>
      <c r="G5383" s="12">
        <f ca="1"/>
        <v>100.30296028084686</v>
      </c>
      <c r="H5383" s="12">
        <f ca="1"/>
        <v>0.39271831029296927</v>
      </c>
    </row>
    <row r="5384" spans="6:8" x14ac:dyDescent="0.3">
      <c r="F5384" s="2">
        <v>5379</v>
      </c>
      <c r="G5384" s="12">
        <f ca="1"/>
        <v>100.30350626738463</v>
      </c>
      <c r="H5384" s="12">
        <f ca="1"/>
        <v>0.3927107882259222</v>
      </c>
    </row>
    <row r="5385" spans="6:8" x14ac:dyDescent="0.3">
      <c r="F5385" s="2">
        <v>5380</v>
      </c>
      <c r="G5385" s="12">
        <f ca="1"/>
        <v>100.30496565412875</v>
      </c>
      <c r="H5385" s="12">
        <f ca="1"/>
        <v>0.39269061651129011</v>
      </c>
    </row>
    <row r="5386" spans="6:8" x14ac:dyDescent="0.3">
      <c r="F5386" s="2">
        <v>5381</v>
      </c>
      <c r="G5386" s="12">
        <f ca="1"/>
        <v>100.30573924702263</v>
      </c>
      <c r="H5386" s="12">
        <f ca="1"/>
        <v>0.39267988508868107</v>
      </c>
    </row>
    <row r="5387" spans="6:8" x14ac:dyDescent="0.3">
      <c r="F5387" s="2">
        <v>5382</v>
      </c>
      <c r="G5387" s="12">
        <f ca="1"/>
        <v>100.30664145406934</v>
      </c>
      <c r="H5387" s="12">
        <f ca="1"/>
        <v>0.39266733556543759</v>
      </c>
    </row>
    <row r="5388" spans="6:8" x14ac:dyDescent="0.3">
      <c r="F5388" s="2">
        <v>5383</v>
      </c>
      <c r="G5388" s="12">
        <f ca="1"/>
        <v>100.30916378048335</v>
      </c>
      <c r="H5388" s="12">
        <f ca="1"/>
        <v>0.39263205661836165</v>
      </c>
    </row>
    <row r="5389" spans="6:8" x14ac:dyDescent="0.3">
      <c r="F5389" s="2">
        <v>5384</v>
      </c>
      <c r="G5389" s="12">
        <f ca="1"/>
        <v>100.30949807309509</v>
      </c>
      <c r="H5389" s="12">
        <f ca="1"/>
        <v>0.3926273595466519</v>
      </c>
    </row>
    <row r="5390" spans="6:8" x14ac:dyDescent="0.3">
      <c r="F5390" s="2">
        <v>5385</v>
      </c>
      <c r="G5390" s="12">
        <f ca="1"/>
        <v>100.31018871296614</v>
      </c>
      <c r="H5390" s="12">
        <f ca="1"/>
        <v>0.3926176396343885</v>
      </c>
    </row>
    <row r="5391" spans="6:8" x14ac:dyDescent="0.3">
      <c r="F5391" s="2">
        <v>5386</v>
      </c>
      <c r="G5391" s="12">
        <f ca="1"/>
        <v>100.31231825055717</v>
      </c>
      <c r="H5391" s="12">
        <f ca="1"/>
        <v>0.39258753424851883</v>
      </c>
    </row>
    <row r="5392" spans="6:8" x14ac:dyDescent="0.3">
      <c r="F5392" s="2">
        <v>5387</v>
      </c>
      <c r="G5392" s="12">
        <f ca="1"/>
        <v>100.31263261571166</v>
      </c>
      <c r="H5392" s="12">
        <f ca="1"/>
        <v>0.39258307281628885</v>
      </c>
    </row>
    <row r="5393" spans="6:8" x14ac:dyDescent="0.3">
      <c r="F5393" s="2">
        <v>5388</v>
      </c>
      <c r="G5393" s="12">
        <f ca="1"/>
        <v>100.31268097807833</v>
      </c>
      <c r="H5393" s="12">
        <f ca="1"/>
        <v>0.39258238606993084</v>
      </c>
    </row>
    <row r="5394" spans="6:8" x14ac:dyDescent="0.3">
      <c r="F5394" s="2">
        <v>5389</v>
      </c>
      <c r="G5394" s="12">
        <f ca="1"/>
        <v>100.31377440800573</v>
      </c>
      <c r="H5394" s="12">
        <f ca="1"/>
        <v>0.3925668313444412</v>
      </c>
    </row>
    <row r="5395" spans="6:8" x14ac:dyDescent="0.3">
      <c r="F5395" s="2">
        <v>5390</v>
      </c>
      <c r="G5395" s="12">
        <f ca="1"/>
        <v>100.31385918221382</v>
      </c>
      <c r="H5395" s="12">
        <f ca="1"/>
        <v>0.39256562313798221</v>
      </c>
    </row>
    <row r="5396" spans="6:8" x14ac:dyDescent="0.3">
      <c r="F5396" s="2">
        <v>5391</v>
      </c>
      <c r="G5396" s="12">
        <f ca="1"/>
        <v>100.31396639630681</v>
      </c>
      <c r="H5396" s="12">
        <f ca="1"/>
        <v>0.39256409465545095</v>
      </c>
    </row>
    <row r="5397" spans="6:8" x14ac:dyDescent="0.3">
      <c r="F5397" s="2">
        <v>5392</v>
      </c>
      <c r="G5397" s="12">
        <f ca="1"/>
        <v>100.31497943022282</v>
      </c>
      <c r="H5397" s="12">
        <f ca="1"/>
        <v>0.39254962702965651</v>
      </c>
    </row>
    <row r="5398" spans="6:8" x14ac:dyDescent="0.3">
      <c r="F5398" s="2">
        <v>5393</v>
      </c>
      <c r="G5398" s="12">
        <f ca="1"/>
        <v>100.31506662927586</v>
      </c>
      <c r="H5398" s="12">
        <f ca="1"/>
        <v>0.39254837954641009</v>
      </c>
    </row>
    <row r="5399" spans="6:8" x14ac:dyDescent="0.3">
      <c r="F5399" s="2">
        <v>5394</v>
      </c>
      <c r="G5399" s="12">
        <f ca="1"/>
        <v>100.31516515760138</v>
      </c>
      <c r="H5399" s="12">
        <f ca="1"/>
        <v>0.39254696957446378</v>
      </c>
    </row>
    <row r="5400" spans="6:8" x14ac:dyDescent="0.3">
      <c r="F5400" s="2">
        <v>5395</v>
      </c>
      <c r="G5400" s="12">
        <f ca="1"/>
        <v>100.31615814810631</v>
      </c>
      <c r="H5400" s="12">
        <f ca="1"/>
        <v>0.39253273525734617</v>
      </c>
    </row>
    <row r="5401" spans="6:8" x14ac:dyDescent="0.3">
      <c r="F5401" s="2">
        <v>5396</v>
      </c>
      <c r="G5401" s="12">
        <f ca="1"/>
        <v>100.3166692236551</v>
      </c>
      <c r="H5401" s="12">
        <f ca="1"/>
        <v>0.39252539185731594</v>
      </c>
    </row>
    <row r="5402" spans="6:8" x14ac:dyDescent="0.3">
      <c r="F5402" s="2">
        <v>5397</v>
      </c>
      <c r="G5402" s="12">
        <f ca="1"/>
        <v>100.31778223751043</v>
      </c>
      <c r="H5402" s="12">
        <f ca="1"/>
        <v>0.39250935896654449</v>
      </c>
    </row>
    <row r="5403" spans="6:8" x14ac:dyDescent="0.3">
      <c r="F5403" s="2">
        <v>5398</v>
      </c>
      <c r="G5403" s="12">
        <f ca="1"/>
        <v>100.31856076022147</v>
      </c>
      <c r="H5403" s="12">
        <f ca="1"/>
        <v>0.39249811138585478</v>
      </c>
    </row>
    <row r="5404" spans="6:8" x14ac:dyDescent="0.3">
      <c r="F5404" s="2">
        <v>5399</v>
      </c>
      <c r="G5404" s="12">
        <f ca="1"/>
        <v>100.31934922788444</v>
      </c>
      <c r="H5404" s="12">
        <f ca="1"/>
        <v>0.39248669243228762</v>
      </c>
    </row>
    <row r="5405" spans="6:8" x14ac:dyDescent="0.3">
      <c r="F5405" s="2">
        <v>5400</v>
      </c>
      <c r="G5405" s="12">
        <f ca="1"/>
        <v>100.31967054562031</v>
      </c>
      <c r="H5405" s="12">
        <f ca="1"/>
        <v>0.39248203096753148</v>
      </c>
    </row>
    <row r="5406" spans="6:8" x14ac:dyDescent="0.3">
      <c r="F5406" s="2">
        <v>5401</v>
      </c>
      <c r="G5406" s="12">
        <f ca="1"/>
        <v>100.31968692620521</v>
      </c>
      <c r="H5406" s="12">
        <f ca="1"/>
        <v>0.39248179320488158</v>
      </c>
    </row>
    <row r="5407" spans="6:8" x14ac:dyDescent="0.3">
      <c r="F5407" s="2">
        <v>5402</v>
      </c>
      <c r="G5407" s="12">
        <f ca="1"/>
        <v>100.32213050133052</v>
      </c>
      <c r="H5407" s="12">
        <f ca="1"/>
        <v>0.39244619023172039</v>
      </c>
    </row>
    <row r="5408" spans="6:8" x14ac:dyDescent="0.3">
      <c r="F5408" s="2">
        <v>5403</v>
      </c>
      <c r="G5408" s="12">
        <f ca="1"/>
        <v>100.32217173669177</v>
      </c>
      <c r="H5408" s="12">
        <f ca="1"/>
        <v>0.39244558713512873</v>
      </c>
    </row>
    <row r="5409" spans="6:8" x14ac:dyDescent="0.3">
      <c r="F5409" s="2">
        <v>5404</v>
      </c>
      <c r="G5409" s="12">
        <f ca="1"/>
        <v>100.32368245495429</v>
      </c>
      <c r="H5409" s="12">
        <f ca="1"/>
        <v>0.39242343927375961</v>
      </c>
    </row>
    <row r="5410" spans="6:8" x14ac:dyDescent="0.3">
      <c r="F5410" s="2">
        <v>5405</v>
      </c>
      <c r="G5410" s="12">
        <f ca="1"/>
        <v>100.32457882233504</v>
      </c>
      <c r="H5410" s="12">
        <f ca="1"/>
        <v>0.39241024975830241</v>
      </c>
    </row>
    <row r="5411" spans="6:8" x14ac:dyDescent="0.3">
      <c r="F5411" s="2">
        <v>5406</v>
      </c>
      <c r="G5411" s="12">
        <f ca="1"/>
        <v>100.32651341690041</v>
      </c>
      <c r="H5411" s="12">
        <f ca="1"/>
        <v>0.3923816606750099</v>
      </c>
    </row>
    <row r="5412" spans="6:8" x14ac:dyDescent="0.3">
      <c r="F5412" s="2">
        <v>5407</v>
      </c>
      <c r="G5412" s="12">
        <f ca="1"/>
        <v>100.32706349862293</v>
      </c>
      <c r="H5412" s="12">
        <f ca="1"/>
        <v>0.392373501059334</v>
      </c>
    </row>
    <row r="5413" spans="6:8" x14ac:dyDescent="0.3">
      <c r="F5413" s="2">
        <v>5408</v>
      </c>
      <c r="G5413" s="12">
        <f ca="1"/>
        <v>100.32894903388286</v>
      </c>
      <c r="H5413" s="12">
        <f ca="1"/>
        <v>0.3923454292165498</v>
      </c>
    </row>
    <row r="5414" spans="6:8" x14ac:dyDescent="0.3">
      <c r="F5414" s="2">
        <v>5409</v>
      </c>
      <c r="G5414" s="12">
        <f ca="1"/>
        <v>100.33095701194995</v>
      </c>
      <c r="H5414" s="12">
        <f ca="1"/>
        <v>0.39231535942295337</v>
      </c>
    </row>
    <row r="5415" spans="6:8" x14ac:dyDescent="0.3">
      <c r="F5415" s="2">
        <v>5410</v>
      </c>
      <c r="G5415" s="12">
        <f ca="1"/>
        <v>100.33098193239665</v>
      </c>
      <c r="H5415" s="12">
        <f ca="1"/>
        <v>0.39231498510131541</v>
      </c>
    </row>
    <row r="5416" spans="6:8" x14ac:dyDescent="0.3">
      <c r="F5416" s="2">
        <v>5411</v>
      </c>
      <c r="G5416" s="12">
        <f ca="1"/>
        <v>100.33135841537887</v>
      </c>
      <c r="H5416" s="12">
        <f ca="1"/>
        <v>0.39230932669496882</v>
      </c>
    </row>
    <row r="5417" spans="6:8" x14ac:dyDescent="0.3">
      <c r="F5417" s="2">
        <v>5412</v>
      </c>
      <c r="G5417" s="12">
        <f ca="1"/>
        <v>100.33368080856229</v>
      </c>
      <c r="H5417" s="12">
        <f ca="1"/>
        <v>0.39227428168028289</v>
      </c>
    </row>
    <row r="5418" spans="6:8" x14ac:dyDescent="0.3">
      <c r="F5418" s="2">
        <v>5413</v>
      </c>
      <c r="G5418" s="12">
        <f ca="1"/>
        <v>100.33558462428248</v>
      </c>
      <c r="H5418" s="12">
        <f ca="1"/>
        <v>0.39224537299730777</v>
      </c>
    </row>
    <row r="5419" spans="6:8" x14ac:dyDescent="0.3">
      <c r="F5419" s="2">
        <v>5414</v>
      </c>
      <c r="G5419" s="12">
        <f ca="1"/>
        <v>100.3357278771044</v>
      </c>
      <c r="H5419" s="12">
        <f ca="1"/>
        <v>0.39224319120032936</v>
      </c>
    </row>
    <row r="5420" spans="6:8" x14ac:dyDescent="0.3">
      <c r="F5420" s="2">
        <v>5415</v>
      </c>
      <c r="G5420" s="12">
        <f ca="1"/>
        <v>100.33747030458402</v>
      </c>
      <c r="H5420" s="12">
        <f ca="1"/>
        <v>0.39221657985409014</v>
      </c>
    </row>
    <row r="5421" spans="6:8" x14ac:dyDescent="0.3">
      <c r="F5421" s="2">
        <v>5416</v>
      </c>
      <c r="G5421" s="12">
        <f ca="1"/>
        <v>100.337928186212</v>
      </c>
      <c r="H5421" s="12">
        <f ca="1"/>
        <v>0.39220956429321246</v>
      </c>
    </row>
    <row r="5422" spans="6:8" x14ac:dyDescent="0.3">
      <c r="F5422" s="2">
        <v>5417</v>
      </c>
      <c r="G5422" s="12">
        <f ca="1"/>
        <v>100.33862675562253</v>
      </c>
      <c r="H5422" s="12">
        <f ca="1"/>
        <v>0.39219884290250273</v>
      </c>
    </row>
    <row r="5423" spans="6:8" x14ac:dyDescent="0.3">
      <c r="F5423" s="2">
        <v>5418</v>
      </c>
      <c r="G5423" s="12">
        <f ca="1"/>
        <v>100.3388373299483</v>
      </c>
      <c r="H5423" s="12">
        <f ca="1"/>
        <v>0.39219560680321774</v>
      </c>
    </row>
    <row r="5424" spans="6:8" x14ac:dyDescent="0.3">
      <c r="F5424" s="2">
        <v>5419</v>
      </c>
      <c r="G5424" s="12">
        <f ca="1"/>
        <v>100.33887340809289</v>
      </c>
      <c r="H5424" s="12">
        <f ca="1"/>
        <v>0.39219505215651346</v>
      </c>
    </row>
    <row r="5425" spans="6:8" x14ac:dyDescent="0.3">
      <c r="F5425" s="2">
        <v>5420</v>
      </c>
      <c r="G5425" s="12">
        <f ca="1"/>
        <v>100.33979985682463</v>
      </c>
      <c r="H5425" s="12">
        <f ca="1"/>
        <v>0.3921807894762282</v>
      </c>
    </row>
    <row r="5426" spans="6:8" x14ac:dyDescent="0.3">
      <c r="F5426" s="2">
        <v>5421</v>
      </c>
      <c r="G5426" s="12">
        <f ca="1"/>
        <v>100.33980272234128</v>
      </c>
      <c r="H5426" s="12">
        <f ca="1"/>
        <v>0.3921807453020566</v>
      </c>
    </row>
    <row r="5427" spans="6:8" x14ac:dyDescent="0.3">
      <c r="F5427" s="2">
        <v>5422</v>
      </c>
      <c r="G5427" s="12">
        <f ca="1"/>
        <v>100.34177873027103</v>
      </c>
      <c r="H5427" s="12">
        <f ca="1"/>
        <v>0.39215019618860403</v>
      </c>
    </row>
    <row r="5428" spans="6:8" x14ac:dyDescent="0.3">
      <c r="F5428" s="2">
        <v>5423</v>
      </c>
      <c r="G5428" s="12">
        <f ca="1"/>
        <v>100.34306754468949</v>
      </c>
      <c r="H5428" s="12">
        <f ca="1"/>
        <v>0.39213017704904091</v>
      </c>
    </row>
    <row r="5429" spans="6:8" x14ac:dyDescent="0.3">
      <c r="F5429" s="2">
        <v>5424</v>
      </c>
      <c r="G5429" s="12">
        <f ca="1"/>
        <v>100.3440491021075</v>
      </c>
      <c r="H5429" s="12">
        <f ca="1"/>
        <v>0.39211488072826972</v>
      </c>
    </row>
    <row r="5430" spans="6:8" x14ac:dyDescent="0.3">
      <c r="F5430" s="2">
        <v>5425</v>
      </c>
      <c r="G5430" s="12">
        <f ca="1"/>
        <v>100.34641607648732</v>
      </c>
      <c r="H5430" s="12">
        <f ca="1"/>
        <v>0.39207781736515607</v>
      </c>
    </row>
    <row r="5431" spans="6:8" x14ac:dyDescent="0.3">
      <c r="F5431" s="2">
        <v>5426</v>
      </c>
      <c r="G5431" s="12">
        <f ca="1"/>
        <v>100.3468215909251</v>
      </c>
      <c r="H5431" s="12">
        <f ca="1"/>
        <v>0.39207144248568232</v>
      </c>
    </row>
    <row r="5432" spans="6:8" x14ac:dyDescent="0.3">
      <c r="F5432" s="2">
        <v>5427</v>
      </c>
      <c r="G5432" s="12">
        <f ca="1"/>
        <v>100.34759237104502</v>
      </c>
      <c r="H5432" s="12">
        <f ca="1"/>
        <v>0.3920593052054181</v>
      </c>
    </row>
    <row r="5433" spans="6:8" x14ac:dyDescent="0.3">
      <c r="F5433" s="2">
        <v>5428</v>
      </c>
      <c r="G5433" s="12">
        <f ca="1"/>
        <v>100.34997092558294</v>
      </c>
      <c r="H5433" s="12">
        <f ca="1"/>
        <v>0.39202168342005367</v>
      </c>
    </row>
    <row r="5434" spans="6:8" x14ac:dyDescent="0.3">
      <c r="F5434" s="2">
        <v>5429</v>
      </c>
      <c r="G5434" s="12">
        <f ca="1"/>
        <v>100.35063320108281</v>
      </c>
      <c r="H5434" s="12">
        <f ca="1"/>
        <v>0.39201116318975271</v>
      </c>
    </row>
    <row r="5435" spans="6:8" x14ac:dyDescent="0.3">
      <c r="F5435" s="2">
        <v>5430</v>
      </c>
      <c r="G5435" s="12">
        <f ca="1"/>
        <v>100.35098683387332</v>
      </c>
      <c r="H5435" s="12">
        <f ca="1"/>
        <v>0.39200553772098384</v>
      </c>
    </row>
    <row r="5436" spans="6:8" x14ac:dyDescent="0.3">
      <c r="F5436" s="2">
        <v>5431</v>
      </c>
      <c r="G5436" s="12">
        <f ca="1"/>
        <v>100.35183495039445</v>
      </c>
      <c r="H5436" s="12">
        <f ca="1"/>
        <v>0.39199202342287037</v>
      </c>
    </row>
    <row r="5437" spans="6:8" x14ac:dyDescent="0.3">
      <c r="F5437" s="2">
        <v>5432</v>
      </c>
      <c r="G5437" s="12">
        <f ca="1"/>
        <v>100.35189939509871</v>
      </c>
      <c r="H5437" s="12">
        <f ca="1"/>
        <v>0.39199099521709418</v>
      </c>
    </row>
    <row r="5438" spans="6:8" x14ac:dyDescent="0.3">
      <c r="F5438" s="2">
        <v>5433</v>
      </c>
      <c r="G5438" s="12">
        <f ca="1"/>
        <v>100.35281797580878</v>
      </c>
      <c r="H5438" s="12">
        <f ca="1"/>
        <v>0.3919763192422252</v>
      </c>
    </row>
    <row r="5439" spans="6:8" x14ac:dyDescent="0.3">
      <c r="F5439" s="2">
        <v>5434</v>
      </c>
      <c r="G5439" s="12">
        <f ca="1"/>
        <v>100.35297324121737</v>
      </c>
      <c r="H5439" s="12">
        <f ca="1"/>
        <v>0.39197383487749649</v>
      </c>
    </row>
    <row r="5440" spans="6:8" x14ac:dyDescent="0.3">
      <c r="F5440" s="2">
        <v>5435</v>
      </c>
      <c r="G5440" s="12">
        <f ca="1"/>
        <v>100.3530759167551</v>
      </c>
      <c r="H5440" s="12">
        <f ca="1"/>
        <v>0.39197219139966477</v>
      </c>
    </row>
    <row r="5441" spans="6:8" x14ac:dyDescent="0.3">
      <c r="F5441" s="2">
        <v>5436</v>
      </c>
      <c r="G5441" s="12">
        <f ca="1"/>
        <v>100.35377544475531</v>
      </c>
      <c r="H5441" s="12">
        <f ca="1"/>
        <v>0.39196098186881556</v>
      </c>
    </row>
    <row r="5442" spans="6:8" x14ac:dyDescent="0.3">
      <c r="F5442" s="2">
        <v>5437</v>
      </c>
      <c r="G5442" s="12">
        <f ca="1"/>
        <v>100.35395276059111</v>
      </c>
      <c r="H5442" s="12">
        <f ca="1"/>
        <v>0.39195813701566423</v>
      </c>
    </row>
    <row r="5443" spans="6:8" x14ac:dyDescent="0.3">
      <c r="F5443" s="2">
        <v>5438</v>
      </c>
      <c r="G5443" s="12">
        <f ca="1"/>
        <v>100.35415862398551</v>
      </c>
      <c r="H5443" s="12">
        <f ca="1"/>
        <v>0.39195483238557671</v>
      </c>
    </row>
    <row r="5444" spans="6:8" x14ac:dyDescent="0.3">
      <c r="F5444" s="2">
        <v>5439</v>
      </c>
      <c r="G5444" s="12">
        <f ca="1"/>
        <v>100.35427387916887</v>
      </c>
      <c r="H5444" s="12">
        <f ca="1"/>
        <v>0.39195298142143115</v>
      </c>
    </row>
    <row r="5445" spans="6:8" x14ac:dyDescent="0.3">
      <c r="F5445" s="2">
        <v>5440</v>
      </c>
      <c r="G5445" s="12">
        <f ca="1"/>
        <v>100.35443872206874</v>
      </c>
      <c r="H5445" s="12">
        <f ca="1"/>
        <v>0.39195033306295263</v>
      </c>
    </row>
    <row r="5446" spans="6:8" x14ac:dyDescent="0.3">
      <c r="F5446" s="2">
        <v>5441</v>
      </c>
      <c r="G5446" s="12">
        <f ca="1"/>
        <v>100.35481386553668</v>
      </c>
      <c r="H5446" s="12">
        <f ca="1"/>
        <v>0.39194430150515452</v>
      </c>
    </row>
    <row r="5447" spans="6:8" x14ac:dyDescent="0.3">
      <c r="F5447" s="2">
        <v>5442</v>
      </c>
      <c r="G5447" s="12">
        <f ca="1"/>
        <v>100.3549011464189</v>
      </c>
      <c r="H5447" s="12">
        <f ca="1"/>
        <v>0.39194289730231852</v>
      </c>
    </row>
    <row r="5448" spans="6:8" x14ac:dyDescent="0.3">
      <c r="F5448" s="2">
        <v>5443</v>
      </c>
      <c r="G5448" s="12">
        <f ca="1"/>
        <v>100.35557157868018</v>
      </c>
      <c r="H5448" s="12">
        <f ca="1"/>
        <v>0.39193209983892041</v>
      </c>
    </row>
    <row r="5449" spans="6:8" x14ac:dyDescent="0.3">
      <c r="F5449" s="2">
        <v>5444</v>
      </c>
      <c r="G5449" s="12">
        <f ca="1"/>
        <v>100.35574491275179</v>
      </c>
      <c r="H5449" s="12">
        <f ca="1"/>
        <v>0.39192930499146222</v>
      </c>
    </row>
    <row r="5450" spans="6:8" x14ac:dyDescent="0.3">
      <c r="F5450" s="2">
        <v>5445</v>
      </c>
      <c r="G5450" s="12">
        <f ca="1"/>
        <v>100.35762840301216</v>
      </c>
      <c r="H5450" s="12">
        <f ca="1"/>
        <v>0.39189884907763578</v>
      </c>
    </row>
    <row r="5451" spans="6:8" x14ac:dyDescent="0.3">
      <c r="F5451" s="2">
        <v>5446</v>
      </c>
      <c r="G5451" s="12">
        <f ca="1"/>
        <v>100.3580054642714</v>
      </c>
      <c r="H5451" s="12">
        <f ca="1"/>
        <v>0.39189273300956839</v>
      </c>
    </row>
    <row r="5452" spans="6:8" x14ac:dyDescent="0.3">
      <c r="F5452" s="2">
        <v>5447</v>
      </c>
      <c r="G5452" s="12">
        <f ca="1"/>
        <v>100.35803267251644</v>
      </c>
      <c r="H5452" s="12">
        <f ca="1"/>
        <v>0.39189229143681181</v>
      </c>
    </row>
    <row r="5453" spans="6:8" x14ac:dyDescent="0.3">
      <c r="F5453" s="2">
        <v>5448</v>
      </c>
      <c r="G5453" s="12">
        <f ca="1"/>
        <v>100.35803819176977</v>
      </c>
      <c r="H5453" s="12">
        <f ca="1"/>
        <v>0.39189220185876261</v>
      </c>
    </row>
    <row r="5454" spans="6:8" x14ac:dyDescent="0.3">
      <c r="F5454" s="2">
        <v>5449</v>
      </c>
      <c r="G5454" s="12">
        <f ca="1"/>
        <v>100.36062723335081</v>
      </c>
      <c r="H5454" s="12">
        <f ca="1"/>
        <v>0.39185003164955551</v>
      </c>
    </row>
    <row r="5455" spans="6:8" x14ac:dyDescent="0.3">
      <c r="F5455" s="2">
        <v>5450</v>
      </c>
      <c r="G5455" s="12">
        <f ca="1"/>
        <v>100.3615153016558</v>
      </c>
      <c r="H5455" s="12">
        <f ca="1"/>
        <v>0.39183549797806611</v>
      </c>
    </row>
    <row r="5456" spans="6:8" x14ac:dyDescent="0.3">
      <c r="F5456" s="2">
        <v>5451</v>
      </c>
      <c r="G5456" s="12">
        <f ca="1"/>
        <v>100.36184958674434</v>
      </c>
      <c r="H5456" s="12">
        <f ca="1"/>
        <v>0.39183001813030055</v>
      </c>
    </row>
    <row r="5457" spans="6:8" x14ac:dyDescent="0.3">
      <c r="F5457" s="2">
        <v>5452</v>
      </c>
      <c r="G5457" s="12">
        <f ca="1"/>
        <v>100.3619033030228</v>
      </c>
      <c r="H5457" s="12">
        <f ca="1"/>
        <v>0.39182913710884543</v>
      </c>
    </row>
    <row r="5458" spans="6:8" x14ac:dyDescent="0.3">
      <c r="F5458" s="2">
        <v>5453</v>
      </c>
      <c r="G5458" s="12">
        <f ca="1"/>
        <v>100.36235487134682</v>
      </c>
      <c r="H5458" s="12">
        <f ca="1"/>
        <v>0.39182172567613688</v>
      </c>
    </row>
    <row r="5459" spans="6:8" x14ac:dyDescent="0.3">
      <c r="F5459" s="2">
        <v>5454</v>
      </c>
      <c r="G5459" s="12">
        <f ca="1"/>
        <v>100.36236179223648</v>
      </c>
      <c r="H5459" s="12">
        <f ca="1"/>
        <v>0.39182161201527033</v>
      </c>
    </row>
    <row r="5460" spans="6:8" x14ac:dyDescent="0.3">
      <c r="F5460" s="2">
        <v>5455</v>
      </c>
      <c r="G5460" s="12">
        <f ca="1"/>
        <v>100.36237394844429</v>
      </c>
      <c r="H5460" s="12">
        <f ca="1"/>
        <v>0.39182141237028895</v>
      </c>
    </row>
    <row r="5461" spans="6:8" x14ac:dyDescent="0.3">
      <c r="F5461" s="2">
        <v>5456</v>
      </c>
      <c r="G5461" s="12">
        <f ca="1"/>
        <v>100.36272386689379</v>
      </c>
      <c r="H5461" s="12">
        <f ca="1"/>
        <v>0.39181566273258561</v>
      </c>
    </row>
    <row r="5462" spans="6:8" x14ac:dyDescent="0.3">
      <c r="F5462" s="2">
        <v>5457</v>
      </c>
      <c r="G5462" s="12">
        <f ca="1"/>
        <v>100.36385631693612</v>
      </c>
      <c r="H5462" s="12">
        <f ca="1"/>
        <v>0.39179701761864522</v>
      </c>
    </row>
    <row r="5463" spans="6:8" x14ac:dyDescent="0.3">
      <c r="F5463" s="2">
        <v>5458</v>
      </c>
      <c r="G5463" s="12">
        <f ca="1"/>
        <v>100.36395221369732</v>
      </c>
      <c r="H5463" s="12">
        <f ca="1"/>
        <v>0.39179543611056689</v>
      </c>
    </row>
    <row r="5464" spans="6:8" x14ac:dyDescent="0.3">
      <c r="F5464" s="2">
        <v>5459</v>
      </c>
      <c r="G5464" s="12">
        <f ca="1"/>
        <v>100.36411702235284</v>
      </c>
      <c r="H5464" s="12">
        <f ca="1"/>
        <v>0.39179271716535491</v>
      </c>
    </row>
    <row r="5465" spans="6:8" x14ac:dyDescent="0.3">
      <c r="F5465" s="2">
        <v>5460</v>
      </c>
      <c r="G5465" s="12">
        <f ca="1"/>
        <v>100.36450564260993</v>
      </c>
      <c r="H5465" s="12">
        <f ca="1"/>
        <v>0.39178630107601736</v>
      </c>
    </row>
    <row r="5466" spans="6:8" x14ac:dyDescent="0.3">
      <c r="F5466" s="2">
        <v>5461</v>
      </c>
      <c r="G5466" s="12">
        <f ca="1"/>
        <v>100.36496921064399</v>
      </c>
      <c r="H5466" s="12">
        <f ca="1"/>
        <v>0.39177863880215569</v>
      </c>
    </row>
    <row r="5467" spans="6:8" x14ac:dyDescent="0.3">
      <c r="F5467" s="2">
        <v>5462</v>
      </c>
      <c r="G5467" s="12">
        <f ca="1"/>
        <v>100.36733103332233</v>
      </c>
      <c r="H5467" s="12">
        <f ca="1"/>
        <v>0.3917394517778538</v>
      </c>
    </row>
    <row r="5468" spans="6:8" x14ac:dyDescent="0.3">
      <c r="F5468" s="2">
        <v>5463</v>
      </c>
      <c r="G5468" s="12">
        <f ca="1"/>
        <v>100.3674621832532</v>
      </c>
      <c r="H5468" s="12">
        <f ca="1"/>
        <v>0.39173726847361684</v>
      </c>
    </row>
    <row r="5469" spans="6:8" x14ac:dyDescent="0.3">
      <c r="F5469" s="2">
        <v>5464</v>
      </c>
      <c r="G5469" s="12">
        <f ca="1"/>
        <v>100.36793064235586</v>
      </c>
      <c r="H5469" s="12">
        <f ca="1"/>
        <v>0.39172946359515809</v>
      </c>
    </row>
    <row r="5470" spans="6:8" x14ac:dyDescent="0.3">
      <c r="F5470" s="2">
        <v>5465</v>
      </c>
      <c r="G5470" s="12">
        <f ca="1"/>
        <v>100.37030114139458</v>
      </c>
      <c r="H5470" s="12">
        <f ca="1"/>
        <v>0.39168981943801917</v>
      </c>
    </row>
    <row r="5471" spans="6:8" x14ac:dyDescent="0.3">
      <c r="F5471" s="2">
        <v>5466</v>
      </c>
      <c r="G5471" s="12">
        <f ca="1"/>
        <v>100.37095120831327</v>
      </c>
      <c r="H5471" s="12">
        <f ca="1"/>
        <v>0.39167890401568434</v>
      </c>
    </row>
    <row r="5472" spans="6:8" x14ac:dyDescent="0.3">
      <c r="F5472" s="2">
        <v>5467</v>
      </c>
      <c r="G5472" s="12">
        <f ca="1"/>
        <v>100.37266708462658</v>
      </c>
      <c r="H5472" s="12">
        <f ca="1"/>
        <v>0.39165000196903144</v>
      </c>
    </row>
    <row r="5473" spans="6:8" x14ac:dyDescent="0.3">
      <c r="F5473" s="2">
        <v>5468</v>
      </c>
      <c r="G5473" s="12">
        <f ca="1"/>
        <v>100.37303593544557</v>
      </c>
      <c r="H5473" s="12">
        <f ca="1"/>
        <v>0.3916437719672422</v>
      </c>
    </row>
    <row r="5474" spans="6:8" x14ac:dyDescent="0.3">
      <c r="F5474" s="2">
        <v>5469</v>
      </c>
      <c r="G5474" s="12">
        <f ca="1"/>
        <v>100.37304680553136</v>
      </c>
      <c r="H5474" s="12">
        <f ca="1"/>
        <v>0.39164358827634221</v>
      </c>
    </row>
    <row r="5475" spans="6:8" x14ac:dyDescent="0.3">
      <c r="F5475" s="2">
        <v>5470</v>
      </c>
      <c r="G5475" s="12">
        <f ca="1"/>
        <v>100.37310312121863</v>
      </c>
      <c r="H5475" s="12">
        <f ca="1"/>
        <v>0.39164263652721726</v>
      </c>
    </row>
    <row r="5476" spans="6:8" x14ac:dyDescent="0.3">
      <c r="F5476" s="2">
        <v>5471</v>
      </c>
      <c r="G5476" s="12">
        <f ca="1"/>
        <v>100.37325143187917</v>
      </c>
      <c r="H5476" s="12">
        <f ca="1"/>
        <v>0.39164012936472897</v>
      </c>
    </row>
    <row r="5477" spans="6:8" x14ac:dyDescent="0.3">
      <c r="F5477" s="2">
        <v>5472</v>
      </c>
      <c r="G5477" s="12">
        <f ca="1"/>
        <v>100.37429031330537</v>
      </c>
      <c r="H5477" s="12">
        <f ca="1"/>
        <v>0.39162253983116208</v>
      </c>
    </row>
    <row r="5478" spans="6:8" x14ac:dyDescent="0.3">
      <c r="F5478" s="2">
        <v>5473</v>
      </c>
      <c r="G5478" s="12">
        <f ca="1"/>
        <v>100.37530824170038</v>
      </c>
      <c r="H5478" s="12">
        <f ca="1"/>
        <v>0.39160525846870725</v>
      </c>
    </row>
    <row r="5479" spans="6:8" x14ac:dyDescent="0.3">
      <c r="F5479" s="2">
        <v>5474</v>
      </c>
      <c r="G5479" s="12">
        <f ca="1"/>
        <v>100.37572558324409</v>
      </c>
      <c r="H5479" s="12">
        <f ca="1"/>
        <v>0.39159815993703562</v>
      </c>
    </row>
    <row r="5480" spans="6:8" x14ac:dyDescent="0.3">
      <c r="F5480" s="2">
        <v>5475</v>
      </c>
      <c r="G5480" s="12">
        <f ca="1"/>
        <v>100.37689750679148</v>
      </c>
      <c r="H5480" s="12">
        <f ca="1"/>
        <v>0.39157818534057842</v>
      </c>
    </row>
    <row r="5481" spans="6:8" x14ac:dyDescent="0.3">
      <c r="F5481" s="2">
        <v>5476</v>
      </c>
      <c r="G5481" s="12">
        <f ca="1"/>
        <v>100.37792265332294</v>
      </c>
      <c r="H5481" s="12">
        <f ca="1"/>
        <v>0.39156066235209513</v>
      </c>
    </row>
    <row r="5482" spans="6:8" x14ac:dyDescent="0.3">
      <c r="F5482" s="2">
        <v>5477</v>
      </c>
      <c r="G5482" s="12">
        <f ca="1"/>
        <v>100.37977391047457</v>
      </c>
      <c r="H5482" s="12">
        <f ca="1"/>
        <v>0.39152890010018937</v>
      </c>
    </row>
    <row r="5483" spans="6:8" x14ac:dyDescent="0.3">
      <c r="F5483" s="2">
        <v>5478</v>
      </c>
      <c r="G5483" s="12">
        <f ca="1"/>
        <v>100.38161591528385</v>
      </c>
      <c r="H5483" s="12">
        <f ca="1"/>
        <v>0.39149714532794638</v>
      </c>
    </row>
    <row r="5484" spans="6:8" x14ac:dyDescent="0.3">
      <c r="F5484" s="2">
        <v>5479</v>
      </c>
      <c r="G5484" s="12">
        <f ca="1"/>
        <v>100.38431395314191</v>
      </c>
      <c r="H5484" s="12">
        <f ca="1"/>
        <v>0.39145036091653374</v>
      </c>
    </row>
    <row r="5485" spans="6:8" x14ac:dyDescent="0.3">
      <c r="F5485" s="2">
        <v>5480</v>
      </c>
      <c r="G5485" s="12">
        <f ca="1"/>
        <v>100.38488094700298</v>
      </c>
      <c r="H5485" s="12">
        <f ca="1"/>
        <v>0.39144048801204234</v>
      </c>
    </row>
    <row r="5486" spans="6:8" x14ac:dyDescent="0.3">
      <c r="F5486" s="2">
        <v>5481</v>
      </c>
      <c r="G5486" s="12">
        <f ca="1"/>
        <v>100.38560736857734</v>
      </c>
      <c r="H5486" s="12">
        <f ca="1"/>
        <v>0.39142781816219169</v>
      </c>
    </row>
    <row r="5487" spans="6:8" x14ac:dyDescent="0.3">
      <c r="F5487" s="2">
        <v>5482</v>
      </c>
      <c r="G5487" s="12">
        <f ca="1"/>
        <v>100.38643343319173</v>
      </c>
      <c r="H5487" s="12">
        <f ca="1"/>
        <v>0.39141338190174041</v>
      </c>
    </row>
    <row r="5488" spans="6:8" x14ac:dyDescent="0.3">
      <c r="F5488" s="2">
        <v>5483</v>
      </c>
      <c r="G5488" s="12">
        <f ca="1"/>
        <v>100.38712291421817</v>
      </c>
      <c r="H5488" s="12">
        <f ca="1"/>
        <v>0.39140130935689477</v>
      </c>
    </row>
    <row r="5489" spans="6:8" x14ac:dyDescent="0.3">
      <c r="F5489" s="2">
        <v>5484</v>
      </c>
      <c r="G5489" s="12">
        <f ca="1"/>
        <v>100.38783225283443</v>
      </c>
      <c r="H5489" s="12">
        <f ca="1"/>
        <v>0.39138886707470949</v>
      </c>
    </row>
    <row r="5490" spans="6:8" x14ac:dyDescent="0.3">
      <c r="F5490" s="2">
        <v>5485</v>
      </c>
      <c r="G5490" s="12">
        <f ca="1"/>
        <v>100.3881013784287</v>
      </c>
      <c r="H5490" s="12">
        <f ca="1"/>
        <v>0.39138414058022614</v>
      </c>
    </row>
    <row r="5491" spans="6:8" x14ac:dyDescent="0.3">
      <c r="F5491" s="2">
        <v>5486</v>
      </c>
      <c r="G5491" s="12">
        <f ca="1"/>
        <v>100.38818522559855</v>
      </c>
      <c r="H5491" s="12">
        <f ca="1"/>
        <v>0.39138266736444377</v>
      </c>
    </row>
    <row r="5492" spans="6:8" x14ac:dyDescent="0.3">
      <c r="F5492" s="2">
        <v>5487</v>
      </c>
      <c r="G5492" s="12">
        <f ca="1"/>
        <v>100.39108505096981</v>
      </c>
      <c r="H5492" s="12">
        <f ca="1"/>
        <v>0.39133152458934689</v>
      </c>
    </row>
    <row r="5493" spans="6:8" x14ac:dyDescent="0.3">
      <c r="F5493" s="2">
        <v>5488</v>
      </c>
      <c r="G5493" s="12">
        <f ca="1"/>
        <v>100.39471023069589</v>
      </c>
      <c r="H5493" s="12">
        <f ca="1"/>
        <v>0.39126706403854083</v>
      </c>
    </row>
    <row r="5494" spans="6:8" x14ac:dyDescent="0.3">
      <c r="F5494" s="2">
        <v>5489</v>
      </c>
      <c r="G5494" s="12">
        <f ca="1"/>
        <v>100.39502895062736</v>
      </c>
      <c r="H5494" s="12">
        <f ca="1"/>
        <v>0.39126136887874674</v>
      </c>
    </row>
    <row r="5495" spans="6:8" x14ac:dyDescent="0.3">
      <c r="F5495" s="2">
        <v>5490</v>
      </c>
      <c r="G5495" s="12">
        <f ca="1"/>
        <v>100.39510556090129</v>
      </c>
      <c r="H5495" s="12">
        <f ca="1"/>
        <v>0.39125999926906496</v>
      </c>
    </row>
    <row r="5496" spans="6:8" x14ac:dyDescent="0.3">
      <c r="F5496" s="2">
        <v>5491</v>
      </c>
      <c r="G5496" s="12">
        <f ca="1"/>
        <v>100.39553733601706</v>
      </c>
      <c r="H5496" s="12">
        <f ca="1"/>
        <v>0.39125227528617479</v>
      </c>
    </row>
    <row r="5497" spans="6:8" x14ac:dyDescent="0.3">
      <c r="F5497" s="2">
        <v>5492</v>
      </c>
      <c r="G5497" s="12">
        <f ca="1"/>
        <v>100.39578851709538</v>
      </c>
      <c r="H5497" s="12">
        <f ca="1"/>
        <v>0.39124777812689171</v>
      </c>
    </row>
    <row r="5498" spans="6:8" x14ac:dyDescent="0.3">
      <c r="F5498" s="2">
        <v>5493</v>
      </c>
      <c r="G5498" s="12">
        <f ca="1"/>
        <v>100.39590296434892</v>
      </c>
      <c r="H5498" s="12">
        <f ca="1"/>
        <v>0.39124572812898589</v>
      </c>
    </row>
    <row r="5499" spans="6:8" x14ac:dyDescent="0.3">
      <c r="F5499" s="2">
        <v>5494</v>
      </c>
      <c r="G5499" s="12">
        <f ca="1"/>
        <v>100.39676729053464</v>
      </c>
      <c r="H5499" s="12">
        <f ca="1"/>
        <v>0.39123022741217134</v>
      </c>
    </row>
    <row r="5500" spans="6:8" x14ac:dyDescent="0.3">
      <c r="F5500" s="2">
        <v>5495</v>
      </c>
      <c r="G5500" s="12">
        <f ca="1"/>
        <v>100.39680516480695</v>
      </c>
      <c r="H5500" s="12">
        <f ca="1"/>
        <v>0.39122954742184674</v>
      </c>
    </row>
    <row r="5501" spans="6:8" x14ac:dyDescent="0.3">
      <c r="F5501" s="2">
        <v>5496</v>
      </c>
      <c r="G5501" s="12">
        <f ca="1"/>
        <v>100.39724797063801</v>
      </c>
      <c r="H5501" s="12">
        <f ca="1"/>
        <v>0.39122159261624528</v>
      </c>
    </row>
    <row r="5502" spans="6:8" x14ac:dyDescent="0.3">
      <c r="F5502" s="2">
        <v>5497</v>
      </c>
      <c r="G5502" s="12">
        <f ca="1"/>
        <v>100.39875664199657</v>
      </c>
      <c r="H5502" s="12">
        <f ca="1"/>
        <v>0.39119442473002397</v>
      </c>
    </row>
    <row r="5503" spans="6:8" x14ac:dyDescent="0.3">
      <c r="F5503" s="2">
        <v>5498</v>
      </c>
      <c r="G5503" s="12">
        <f ca="1"/>
        <v>100.39957070822568</v>
      </c>
      <c r="H5503" s="12">
        <f ca="1"/>
        <v>0.39117972324294104</v>
      </c>
    </row>
    <row r="5504" spans="6:8" x14ac:dyDescent="0.3">
      <c r="F5504" s="2">
        <v>5499</v>
      </c>
      <c r="G5504" s="12">
        <f ca="1"/>
        <v>100.40010107309601</v>
      </c>
      <c r="H5504" s="12">
        <f ca="1"/>
        <v>0.39117012940285106</v>
      </c>
    </row>
    <row r="5505" spans="6:8" x14ac:dyDescent="0.3">
      <c r="F5505" s="2">
        <v>5500</v>
      </c>
      <c r="G5505" s="12">
        <f ca="1"/>
        <v>100.40013228857296</v>
      </c>
      <c r="H5505" s="12">
        <f ca="1"/>
        <v>0.39116956435335504</v>
      </c>
    </row>
    <row r="5506" spans="6:8" x14ac:dyDescent="0.3">
      <c r="F5506" s="2">
        <v>5501</v>
      </c>
      <c r="G5506" s="12">
        <f ca="1"/>
        <v>100.40281053320254</v>
      </c>
      <c r="H5506" s="12">
        <f ca="1"/>
        <v>0.3911209230476877</v>
      </c>
    </row>
    <row r="5507" spans="6:8" x14ac:dyDescent="0.3">
      <c r="F5507" s="2">
        <v>5502</v>
      </c>
      <c r="G5507" s="12">
        <f ca="1"/>
        <v>100.40287859315444</v>
      </c>
      <c r="H5507" s="12">
        <f ca="1"/>
        <v>0.3911196828252223</v>
      </c>
    </row>
    <row r="5508" spans="6:8" x14ac:dyDescent="0.3">
      <c r="F5508" s="2">
        <v>5503</v>
      </c>
      <c r="G5508" s="12">
        <f ca="1"/>
        <v>100.40333772598281</v>
      </c>
      <c r="H5508" s="12">
        <f ca="1"/>
        <v>0.39111131091386975</v>
      </c>
    </row>
    <row r="5509" spans="6:8" x14ac:dyDescent="0.3">
      <c r="F5509" s="2">
        <v>5504</v>
      </c>
      <c r="G5509" s="12">
        <f ca="1"/>
        <v>100.40355314375797</v>
      </c>
      <c r="H5509" s="12">
        <f ca="1"/>
        <v>0.39110737972734588</v>
      </c>
    </row>
    <row r="5510" spans="6:8" x14ac:dyDescent="0.3">
      <c r="F5510" s="2">
        <v>5505</v>
      </c>
      <c r="G5510" s="12">
        <f ca="1"/>
        <v>100.40407493119419</v>
      </c>
      <c r="H5510" s="12">
        <f ca="1"/>
        <v>0.39109784903904876</v>
      </c>
    </row>
    <row r="5511" spans="6:8" x14ac:dyDescent="0.3">
      <c r="F5511" s="2">
        <v>5506</v>
      </c>
      <c r="G5511" s="12">
        <f ca="1"/>
        <v>100.40422176166405</v>
      </c>
      <c r="H5511" s="12">
        <f ca="1"/>
        <v>0.39109516493772223</v>
      </c>
    </row>
    <row r="5512" spans="6:8" x14ac:dyDescent="0.3">
      <c r="F5512" s="2">
        <v>5507</v>
      </c>
      <c r="G5512" s="12">
        <f ca="1"/>
        <v>100.40426560267152</v>
      </c>
      <c r="H5512" s="12">
        <f ca="1"/>
        <v>0.39109436332686909</v>
      </c>
    </row>
    <row r="5513" spans="6:8" x14ac:dyDescent="0.3">
      <c r="F5513" s="2">
        <v>5508</v>
      </c>
      <c r="G5513" s="12">
        <f ca="1"/>
        <v>100.40438525687333</v>
      </c>
      <c r="H5513" s="12">
        <f ca="1"/>
        <v>0.39109217507635208</v>
      </c>
    </row>
    <row r="5514" spans="6:8" x14ac:dyDescent="0.3">
      <c r="F5514" s="2">
        <v>5509</v>
      </c>
      <c r="G5514" s="12">
        <f ca="1"/>
        <v>100.40471784173494</v>
      </c>
      <c r="H5514" s="12">
        <f ca="1"/>
        <v>0.39108608939213246</v>
      </c>
    </row>
    <row r="5515" spans="6:8" x14ac:dyDescent="0.3">
      <c r="F5515" s="2">
        <v>5510</v>
      </c>
      <c r="G5515" s="12">
        <f ca="1"/>
        <v>100.40625790436074</v>
      </c>
      <c r="H5515" s="12">
        <f ca="1"/>
        <v>0.39105784522762116</v>
      </c>
    </row>
    <row r="5516" spans="6:8" x14ac:dyDescent="0.3">
      <c r="F5516" s="2">
        <v>5511</v>
      </c>
      <c r="G5516" s="12">
        <f ca="1"/>
        <v>100.40638849855313</v>
      </c>
      <c r="H5516" s="12">
        <f ca="1"/>
        <v>0.39105544534727305</v>
      </c>
    </row>
    <row r="5517" spans="6:8" x14ac:dyDescent="0.3">
      <c r="F5517" s="2">
        <v>5512</v>
      </c>
      <c r="G5517" s="12">
        <f ca="1"/>
        <v>100.40640307480689</v>
      </c>
      <c r="H5517" s="12">
        <f ca="1"/>
        <v>0.39105517743807711</v>
      </c>
    </row>
    <row r="5518" spans="6:8" x14ac:dyDescent="0.3">
      <c r="F5518" s="2">
        <v>5513</v>
      </c>
      <c r="G5518" s="12">
        <f ca="1"/>
        <v>100.40674081465505</v>
      </c>
      <c r="H5518" s="12">
        <f ca="1"/>
        <v>0.39104896719885562</v>
      </c>
    </row>
    <row r="5519" spans="6:8" x14ac:dyDescent="0.3">
      <c r="F5519" s="2">
        <v>5514</v>
      </c>
      <c r="G5519" s="12">
        <f ca="1"/>
        <v>100.40680611885561</v>
      </c>
      <c r="H5519" s="12">
        <f ca="1"/>
        <v>0.39104776582574274</v>
      </c>
    </row>
    <row r="5520" spans="6:8" x14ac:dyDescent="0.3">
      <c r="F5520" s="2">
        <v>5515</v>
      </c>
      <c r="G5520" s="12">
        <f ca="1"/>
        <v>100.40745541516631</v>
      </c>
      <c r="H5520" s="12">
        <f ca="1"/>
        <v>0.391035810727693</v>
      </c>
    </row>
    <row r="5521" spans="6:8" x14ac:dyDescent="0.3">
      <c r="F5521" s="2">
        <v>5516</v>
      </c>
      <c r="G5521" s="12">
        <f ca="1"/>
        <v>100.40792624252832</v>
      </c>
      <c r="H5521" s="12">
        <f ca="1"/>
        <v>0.3910271299917959</v>
      </c>
    </row>
    <row r="5522" spans="6:8" x14ac:dyDescent="0.3">
      <c r="F5522" s="2">
        <v>5517</v>
      </c>
      <c r="G5522" s="12">
        <f ca="1"/>
        <v>100.4081670475269</v>
      </c>
      <c r="H5522" s="12">
        <f ca="1"/>
        <v>0.39102268642875926</v>
      </c>
    </row>
    <row r="5523" spans="6:8" x14ac:dyDescent="0.3">
      <c r="F5523" s="2">
        <v>5518</v>
      </c>
      <c r="G5523" s="12">
        <f ca="1"/>
        <v>100.4089531497382</v>
      </c>
      <c r="H5523" s="12">
        <f ca="1"/>
        <v>0.39100816264988636</v>
      </c>
    </row>
    <row r="5524" spans="6:8" x14ac:dyDescent="0.3">
      <c r="F5524" s="2">
        <v>5519</v>
      </c>
      <c r="G5524" s="12">
        <f ca="1"/>
        <v>100.40911016755243</v>
      </c>
      <c r="H5524" s="12">
        <f ca="1"/>
        <v>0.39100525835935934</v>
      </c>
    </row>
    <row r="5525" spans="6:8" x14ac:dyDescent="0.3">
      <c r="F5525" s="2">
        <v>5520</v>
      </c>
      <c r="G5525" s="12">
        <f ca="1"/>
        <v>100.40998484039881</v>
      </c>
      <c r="H5525" s="12">
        <f ca="1"/>
        <v>0.39098905993852717</v>
      </c>
    </row>
    <row r="5526" spans="6:8" x14ac:dyDescent="0.3">
      <c r="F5526" s="2">
        <v>5521</v>
      </c>
      <c r="G5526" s="12">
        <f ca="1"/>
        <v>100.41243980786254</v>
      </c>
      <c r="H5526" s="12">
        <f ca="1"/>
        <v>0.39094341448600922</v>
      </c>
    </row>
    <row r="5527" spans="6:8" x14ac:dyDescent="0.3">
      <c r="F5527" s="2">
        <v>5522</v>
      </c>
      <c r="G5527" s="12">
        <f ca="1"/>
        <v>100.41349470613288</v>
      </c>
      <c r="H5527" s="12">
        <f ca="1"/>
        <v>0.39092371872990578</v>
      </c>
    </row>
    <row r="5528" spans="6:8" x14ac:dyDescent="0.3">
      <c r="F5528" s="2">
        <v>5523</v>
      </c>
      <c r="G5528" s="12">
        <f ca="1"/>
        <v>100.4136252259196</v>
      </c>
      <c r="H5528" s="12">
        <f ca="1"/>
        <v>0.39092127840290353</v>
      </c>
    </row>
    <row r="5529" spans="6:8" x14ac:dyDescent="0.3">
      <c r="F5529" s="2">
        <v>5524</v>
      </c>
      <c r="G5529" s="12">
        <f ca="1"/>
        <v>100.41452675316008</v>
      </c>
      <c r="H5529" s="12">
        <f ca="1"/>
        <v>0.39090440197638998</v>
      </c>
    </row>
    <row r="5530" spans="6:8" x14ac:dyDescent="0.3">
      <c r="F5530" s="2">
        <v>5525</v>
      </c>
      <c r="G5530" s="12">
        <f ca="1"/>
        <v>100.41588192299301</v>
      </c>
      <c r="H5530" s="12">
        <f ca="1"/>
        <v>0.39087896580088077</v>
      </c>
    </row>
    <row r="5531" spans="6:8" x14ac:dyDescent="0.3">
      <c r="F5531" s="2">
        <v>5526</v>
      </c>
      <c r="G5531" s="12">
        <f ca="1"/>
        <v>100.41726541422672</v>
      </c>
      <c r="H5531" s="12">
        <f ca="1"/>
        <v>0.39085291425253532</v>
      </c>
    </row>
    <row r="5532" spans="6:8" x14ac:dyDescent="0.3">
      <c r="F5532" s="2">
        <v>5527</v>
      </c>
      <c r="G5532" s="12">
        <f ca="1"/>
        <v>100.41749943303498</v>
      </c>
      <c r="H5532" s="12">
        <f ca="1"/>
        <v>0.39084849923987308</v>
      </c>
    </row>
    <row r="5533" spans="6:8" x14ac:dyDescent="0.3">
      <c r="F5533" s="2">
        <v>5528</v>
      </c>
      <c r="G5533" s="12">
        <f ca="1"/>
        <v>100.4176888391524</v>
      </c>
      <c r="H5533" s="12">
        <f ca="1"/>
        <v>0.3908449241197991</v>
      </c>
    </row>
    <row r="5534" spans="6:8" x14ac:dyDescent="0.3">
      <c r="F5534" s="2">
        <v>5529</v>
      </c>
      <c r="G5534" s="12">
        <f ca="1"/>
        <v>100.41843296323573</v>
      </c>
      <c r="H5534" s="12">
        <f ca="1"/>
        <v>0.39083086310809001</v>
      </c>
    </row>
    <row r="5535" spans="6:8" x14ac:dyDescent="0.3">
      <c r="F5535" s="2">
        <v>5530</v>
      </c>
      <c r="G5535" s="12">
        <f ca="1"/>
        <v>100.41953942432514</v>
      </c>
      <c r="H5535" s="12">
        <f ca="1"/>
        <v>0.39080991009400734</v>
      </c>
    </row>
    <row r="5536" spans="6:8" x14ac:dyDescent="0.3">
      <c r="F5536" s="2">
        <v>5531</v>
      </c>
      <c r="G5536" s="12">
        <f ca="1"/>
        <v>100.41972748105991</v>
      </c>
      <c r="H5536" s="12">
        <f ca="1"/>
        <v>0.3908063434897267</v>
      </c>
    </row>
    <row r="5537" spans="6:8" x14ac:dyDescent="0.3">
      <c r="F5537" s="2">
        <v>5532</v>
      </c>
      <c r="G5537" s="12">
        <f ca="1"/>
        <v>100.42012287803099</v>
      </c>
      <c r="H5537" s="12">
        <f ca="1"/>
        <v>0.39079883946002741</v>
      </c>
    </row>
    <row r="5538" spans="6:8" x14ac:dyDescent="0.3">
      <c r="F5538" s="2">
        <v>5533</v>
      </c>
      <c r="G5538" s="12">
        <f ca="1"/>
        <v>100.42057868052044</v>
      </c>
      <c r="H5538" s="12">
        <f ca="1"/>
        <v>0.39079018045204994</v>
      </c>
    </row>
    <row r="5539" spans="6:8" x14ac:dyDescent="0.3">
      <c r="F5539" s="2">
        <v>5534</v>
      </c>
      <c r="G5539" s="12">
        <f ca="1"/>
        <v>100.42106614240367</v>
      </c>
      <c r="H5539" s="12">
        <f ca="1"/>
        <v>0.39078090984116337</v>
      </c>
    </row>
    <row r="5540" spans="6:8" x14ac:dyDescent="0.3">
      <c r="F5540" s="2">
        <v>5535</v>
      </c>
      <c r="G5540" s="12">
        <f ca="1"/>
        <v>100.42297576726806</v>
      </c>
      <c r="H5540" s="12">
        <f ca="1"/>
        <v>0.39074449122105087</v>
      </c>
    </row>
    <row r="5541" spans="6:8" x14ac:dyDescent="0.3">
      <c r="F5541" s="2">
        <v>5536</v>
      </c>
      <c r="G5541" s="12">
        <f ca="1"/>
        <v>100.42459034684587</v>
      </c>
      <c r="H5541" s="12">
        <f ca="1"/>
        <v>0.39071357374446392</v>
      </c>
    </row>
    <row r="5542" spans="6:8" x14ac:dyDescent="0.3">
      <c r="F5542" s="2">
        <v>5537</v>
      </c>
      <c r="G5542" s="12">
        <f ca="1"/>
        <v>100.42481125258816</v>
      </c>
      <c r="H5542" s="12">
        <f ca="1"/>
        <v>0.39070933468041408</v>
      </c>
    </row>
    <row r="5543" spans="6:8" x14ac:dyDescent="0.3">
      <c r="F5543" s="2">
        <v>5538</v>
      </c>
      <c r="G5543" s="12">
        <f ca="1"/>
        <v>100.42506095398444</v>
      </c>
      <c r="H5543" s="12">
        <f ca="1"/>
        <v>0.39070454044810499</v>
      </c>
    </row>
    <row r="5544" spans="6:8" x14ac:dyDescent="0.3">
      <c r="F5544" s="2">
        <v>5539</v>
      </c>
      <c r="G5544" s="12">
        <f ca="1"/>
        <v>100.42635670395026</v>
      </c>
      <c r="H5544" s="12">
        <f ca="1"/>
        <v>0.39067961801160683</v>
      </c>
    </row>
    <row r="5545" spans="6:8" x14ac:dyDescent="0.3">
      <c r="F5545" s="2">
        <v>5540</v>
      </c>
      <c r="G5545" s="12">
        <f ca="1"/>
        <v>100.43056067446905</v>
      </c>
      <c r="H5545" s="12">
        <f ca="1"/>
        <v>0.39059824855007391</v>
      </c>
    </row>
    <row r="5546" spans="6:8" x14ac:dyDescent="0.3">
      <c r="F5546" s="2">
        <v>5541</v>
      </c>
      <c r="G5546" s="12">
        <f ca="1"/>
        <v>100.43057189152454</v>
      </c>
      <c r="H5546" s="12">
        <f ca="1"/>
        <v>0.39059803039630026</v>
      </c>
    </row>
    <row r="5547" spans="6:8" x14ac:dyDescent="0.3">
      <c r="F5547" s="2">
        <v>5542</v>
      </c>
      <c r="G5547" s="12">
        <f ca="1"/>
        <v>100.43098141151893</v>
      </c>
      <c r="H5547" s="12">
        <f ca="1"/>
        <v>0.39059006208678493</v>
      </c>
    </row>
    <row r="5548" spans="6:8" x14ac:dyDescent="0.3">
      <c r="F5548" s="2">
        <v>5543</v>
      </c>
      <c r="G5548" s="12">
        <f ca="1"/>
        <v>100.43523803367093</v>
      </c>
      <c r="H5548" s="12">
        <f ca="1"/>
        <v>0.39050680002113847</v>
      </c>
    </row>
    <row r="5549" spans="6:8" x14ac:dyDescent="0.3">
      <c r="F5549" s="2">
        <v>5544</v>
      </c>
      <c r="G5549" s="12">
        <f ca="1"/>
        <v>100.43545374795734</v>
      </c>
      <c r="H5549" s="12">
        <f ca="1"/>
        <v>0.39050255924878369</v>
      </c>
    </row>
    <row r="5550" spans="6:8" x14ac:dyDescent="0.3">
      <c r="F5550" s="2">
        <v>5545</v>
      </c>
      <c r="G5550" s="12">
        <f ca="1"/>
        <v>100.43618679327872</v>
      </c>
      <c r="H5550" s="12">
        <f ca="1"/>
        <v>0.3904881328264076</v>
      </c>
    </row>
    <row r="5551" spans="6:8" x14ac:dyDescent="0.3">
      <c r="F5551" s="2">
        <v>5546</v>
      </c>
      <c r="G5551" s="12">
        <f ca="1"/>
        <v>100.4364557447315</v>
      </c>
      <c r="H5551" s="12">
        <f ca="1"/>
        <v>0.39048283388859489</v>
      </c>
    </row>
    <row r="5552" spans="6:8" x14ac:dyDescent="0.3">
      <c r="F5552" s="2">
        <v>5547</v>
      </c>
      <c r="G5552" s="12">
        <f ca="1"/>
        <v>100.43767006974275</v>
      </c>
      <c r="H5552" s="12">
        <f ca="1"/>
        <v>0.3904588693065375</v>
      </c>
    </row>
    <row r="5553" spans="6:8" x14ac:dyDescent="0.3">
      <c r="F5553" s="2">
        <v>5548</v>
      </c>
      <c r="G5553" s="12">
        <f ca="1"/>
        <v>100.43771272055054</v>
      </c>
      <c r="H5553" s="12">
        <f ca="1"/>
        <v>0.39045802641568872</v>
      </c>
    </row>
    <row r="5554" spans="6:8" x14ac:dyDescent="0.3">
      <c r="F5554" s="2">
        <v>5549</v>
      </c>
      <c r="G5554" s="12">
        <f ca="1"/>
        <v>100.43779703840762</v>
      </c>
      <c r="H5554" s="12">
        <f ca="1"/>
        <v>0.39045635983970828</v>
      </c>
    </row>
    <row r="5555" spans="6:8" x14ac:dyDescent="0.3">
      <c r="F5555" s="2">
        <v>5550</v>
      </c>
      <c r="G5555" s="12">
        <f ca="1"/>
        <v>100.43784823471233</v>
      </c>
      <c r="H5555" s="12">
        <f ca="1"/>
        <v>0.39045534777150559</v>
      </c>
    </row>
    <row r="5556" spans="6:8" x14ac:dyDescent="0.3">
      <c r="F5556" s="2">
        <v>5551</v>
      </c>
      <c r="G5556" s="12">
        <f ca="1"/>
        <v>100.4389045715757</v>
      </c>
      <c r="H5556" s="12">
        <f ca="1"/>
        <v>0.39043443992072574</v>
      </c>
    </row>
    <row r="5557" spans="6:8" x14ac:dyDescent="0.3">
      <c r="F5557" s="2">
        <v>5552</v>
      </c>
      <c r="G5557" s="12">
        <f ca="1"/>
        <v>100.43906730620682</v>
      </c>
      <c r="H5557" s="12">
        <f ca="1"/>
        <v>0.39043121457788654</v>
      </c>
    </row>
    <row r="5558" spans="6:8" x14ac:dyDescent="0.3">
      <c r="F5558" s="2">
        <v>5553</v>
      </c>
      <c r="G5558" s="12">
        <f ca="1"/>
        <v>100.43988976528588</v>
      </c>
      <c r="H5558" s="12">
        <f ca="1"/>
        <v>0.39041489587933903</v>
      </c>
    </row>
    <row r="5559" spans="6:8" x14ac:dyDescent="0.3">
      <c r="F5559" s="2">
        <v>5554</v>
      </c>
      <c r="G5559" s="12">
        <f ca="1"/>
        <v>100.44068517666614</v>
      </c>
      <c r="H5559" s="12">
        <f ca="1"/>
        <v>0.39039908549673918</v>
      </c>
    </row>
    <row r="5560" spans="6:8" x14ac:dyDescent="0.3">
      <c r="F5560" s="2">
        <v>5555</v>
      </c>
      <c r="G5560" s="12">
        <f ca="1"/>
        <v>100.44141598398086</v>
      </c>
      <c r="H5560" s="12">
        <f ca="1"/>
        <v>0.3903845346824722</v>
      </c>
    </row>
    <row r="5561" spans="6:8" x14ac:dyDescent="0.3">
      <c r="F5561" s="2">
        <v>5556</v>
      </c>
      <c r="G5561" s="12">
        <f ca="1"/>
        <v>100.44145956131469</v>
      </c>
      <c r="H5561" s="12">
        <f ca="1"/>
        <v>0.39038366628830384</v>
      </c>
    </row>
    <row r="5562" spans="6:8" x14ac:dyDescent="0.3">
      <c r="F5562" s="2">
        <v>5557</v>
      </c>
      <c r="G5562" s="12">
        <f ca="1"/>
        <v>100.44183135861557</v>
      </c>
      <c r="H5562" s="12">
        <f ca="1"/>
        <v>0.39037625383826291</v>
      </c>
    </row>
    <row r="5563" spans="6:8" x14ac:dyDescent="0.3">
      <c r="F5563" s="2">
        <v>5558</v>
      </c>
      <c r="G5563" s="12">
        <f ca="1"/>
        <v>100.44213034389588</v>
      </c>
      <c r="H5563" s="12">
        <f ca="1"/>
        <v>0.39037028861090028</v>
      </c>
    </row>
    <row r="5564" spans="6:8" x14ac:dyDescent="0.3">
      <c r="F5564" s="2">
        <v>5559</v>
      </c>
      <c r="G5564" s="12">
        <f ca="1"/>
        <v>100.44236905970821</v>
      </c>
      <c r="H5564" s="12">
        <f ca="1"/>
        <v>0.39036552302799699</v>
      </c>
    </row>
    <row r="5565" spans="6:8" x14ac:dyDescent="0.3">
      <c r="F5565" s="2">
        <v>5560</v>
      </c>
      <c r="G5565" s="12">
        <f ca="1"/>
        <v>100.44248936863161</v>
      </c>
      <c r="H5565" s="12">
        <f ca="1"/>
        <v>0.3903631202999201</v>
      </c>
    </row>
    <row r="5566" spans="6:8" x14ac:dyDescent="0.3">
      <c r="F5566" s="2">
        <v>5561</v>
      </c>
      <c r="G5566" s="12">
        <f ca="1"/>
        <v>100.44630653665176</v>
      </c>
      <c r="H5566" s="12">
        <f ca="1"/>
        <v>0.39028655555014763</v>
      </c>
    </row>
    <row r="5567" spans="6:8" x14ac:dyDescent="0.3">
      <c r="F5567" s="2">
        <v>5562</v>
      </c>
      <c r="G5567" s="12">
        <f ca="1"/>
        <v>100.44714680134842</v>
      </c>
      <c r="H5567" s="12">
        <f ca="1"/>
        <v>0.39026961539606647</v>
      </c>
    </row>
    <row r="5568" spans="6:8" x14ac:dyDescent="0.3">
      <c r="F5568" s="2">
        <v>5563</v>
      </c>
      <c r="G5568" s="12">
        <f ca="1"/>
        <v>100.44833603590382</v>
      </c>
      <c r="H5568" s="12">
        <f ca="1"/>
        <v>0.39024558673725579</v>
      </c>
    </row>
    <row r="5569" spans="6:8" x14ac:dyDescent="0.3">
      <c r="F5569" s="2">
        <v>5564</v>
      </c>
      <c r="G5569" s="12">
        <f ca="1"/>
        <v>100.44842105413828</v>
      </c>
      <c r="H5569" s="12">
        <f ca="1"/>
        <v>0.39024386654823379</v>
      </c>
    </row>
    <row r="5570" spans="6:8" x14ac:dyDescent="0.3">
      <c r="F5570" s="2">
        <v>5565</v>
      </c>
      <c r="G5570" s="12">
        <f ca="1"/>
        <v>100.44842162616779</v>
      </c>
      <c r="H5570" s="12">
        <f ca="1"/>
        <v>0.39024385497318248</v>
      </c>
    </row>
    <row r="5571" spans="6:8" x14ac:dyDescent="0.3">
      <c r="F5571" s="2">
        <v>5566</v>
      </c>
      <c r="G5571" s="12">
        <f ca="1"/>
        <v>100.44881366608503</v>
      </c>
      <c r="H5571" s="12">
        <f ca="1"/>
        <v>0.39023591863637297</v>
      </c>
    </row>
    <row r="5572" spans="6:8" x14ac:dyDescent="0.3">
      <c r="F5572" s="2">
        <v>5567</v>
      </c>
      <c r="G5572" s="12">
        <f ca="1"/>
        <v>100.4499536727451</v>
      </c>
      <c r="H5572" s="12">
        <f ca="1"/>
        <v>0.39021280227569227</v>
      </c>
    </row>
    <row r="5573" spans="6:8" x14ac:dyDescent="0.3">
      <c r="F5573" s="2">
        <v>5568</v>
      </c>
      <c r="G5573" s="12">
        <f ca="1"/>
        <v>100.45026268996428</v>
      </c>
      <c r="H5573" s="12">
        <f ca="1"/>
        <v>0.39020652636565034</v>
      </c>
    </row>
    <row r="5574" spans="6:8" x14ac:dyDescent="0.3">
      <c r="F5574" s="2">
        <v>5569</v>
      </c>
      <c r="G5574" s="12">
        <f ca="1"/>
        <v>100.45048341592995</v>
      </c>
      <c r="H5574" s="12">
        <f ca="1"/>
        <v>0.39020204101419548</v>
      </c>
    </row>
    <row r="5575" spans="6:8" x14ac:dyDescent="0.3">
      <c r="F5575" s="2">
        <v>5570</v>
      </c>
      <c r="G5575" s="12">
        <f ca="1"/>
        <v>100.45200100716771</v>
      </c>
      <c r="H5575" s="12">
        <f ca="1"/>
        <v>0.39017114418452575</v>
      </c>
    </row>
    <row r="5576" spans="6:8" x14ac:dyDescent="0.3">
      <c r="F5576" s="2">
        <v>5571</v>
      </c>
      <c r="G5576" s="12">
        <f ca="1"/>
        <v>100.4521096656655</v>
      </c>
      <c r="H5576" s="12">
        <f ca="1"/>
        <v>0.39016892810784509</v>
      </c>
    </row>
    <row r="5577" spans="6:8" x14ac:dyDescent="0.3">
      <c r="F5577" s="2">
        <v>5572</v>
      </c>
      <c r="G5577" s="12">
        <f ca="1"/>
        <v>100.45358388281136</v>
      </c>
      <c r="H5577" s="12">
        <f ca="1"/>
        <v>0.39013881033955683</v>
      </c>
    </row>
    <row r="5578" spans="6:8" x14ac:dyDescent="0.3">
      <c r="F5578" s="2">
        <v>5573</v>
      </c>
      <c r="G5578" s="12">
        <f ca="1"/>
        <v>100.45404851953846</v>
      </c>
      <c r="H5578" s="12">
        <f ca="1"/>
        <v>0.39012929816609904</v>
      </c>
    </row>
    <row r="5579" spans="6:8" x14ac:dyDescent="0.3">
      <c r="F5579" s="2">
        <v>5574</v>
      </c>
      <c r="G5579" s="12">
        <f ca="1"/>
        <v>100.45430814409468</v>
      </c>
      <c r="H5579" s="12">
        <f ca="1"/>
        <v>0.39012397892724748</v>
      </c>
    </row>
    <row r="5580" spans="6:8" x14ac:dyDescent="0.3">
      <c r="F5580" s="2">
        <v>5575</v>
      </c>
      <c r="G5580" s="12">
        <f ca="1"/>
        <v>100.45695912227905</v>
      </c>
      <c r="H5580" s="12">
        <f ca="1"/>
        <v>0.39006949564150684</v>
      </c>
    </row>
    <row r="5581" spans="6:8" x14ac:dyDescent="0.3">
      <c r="F5581" s="2">
        <v>5576</v>
      </c>
      <c r="G5581" s="12">
        <f ca="1"/>
        <v>100.45739741598801</v>
      </c>
      <c r="H5581" s="12">
        <f ca="1"/>
        <v>0.39006045802331024</v>
      </c>
    </row>
    <row r="5582" spans="6:8" x14ac:dyDescent="0.3">
      <c r="F5582" s="2">
        <v>5577</v>
      </c>
      <c r="G5582" s="12">
        <f ca="1"/>
        <v>100.45810134553115</v>
      </c>
      <c r="H5582" s="12">
        <f ca="1"/>
        <v>0.39004592533495441</v>
      </c>
    </row>
    <row r="5583" spans="6:8" x14ac:dyDescent="0.3">
      <c r="F5583" s="2">
        <v>5578</v>
      </c>
      <c r="G5583" s="12">
        <f ca="1"/>
        <v>100.45838260512818</v>
      </c>
      <c r="H5583" s="12">
        <f ca="1"/>
        <v>0.39004011262050864</v>
      </c>
    </row>
    <row r="5584" spans="6:8" x14ac:dyDescent="0.3">
      <c r="F5584" s="2">
        <v>5579</v>
      </c>
      <c r="G5584" s="12">
        <f ca="1"/>
        <v>100.4584584402033</v>
      </c>
      <c r="H5584" s="12">
        <f ca="1"/>
        <v>0.39003854476330618</v>
      </c>
    </row>
    <row r="5585" spans="6:8" x14ac:dyDescent="0.3">
      <c r="F5585" s="2">
        <v>5580</v>
      </c>
      <c r="G5585" s="12">
        <f ca="1"/>
        <v>100.45963788948261</v>
      </c>
      <c r="H5585" s="12">
        <f ca="1"/>
        <v>0.39001412765483023</v>
      </c>
    </row>
    <row r="5586" spans="6:8" x14ac:dyDescent="0.3">
      <c r="F5586" s="2">
        <v>5581</v>
      </c>
      <c r="G5586" s="12">
        <f ca="1"/>
        <v>100.46046293448077</v>
      </c>
      <c r="H5586" s="12">
        <f ca="1"/>
        <v>0.38999701116158325</v>
      </c>
    </row>
    <row r="5587" spans="6:8" x14ac:dyDescent="0.3">
      <c r="F5587" s="2">
        <v>5582</v>
      </c>
      <c r="G5587" s="12">
        <f ca="1"/>
        <v>100.46096709146482</v>
      </c>
      <c r="H5587" s="12">
        <f ca="1"/>
        <v>0.38998653714409509</v>
      </c>
    </row>
    <row r="5588" spans="6:8" x14ac:dyDescent="0.3">
      <c r="F5588" s="2">
        <v>5583</v>
      </c>
      <c r="G5588" s="12">
        <f ca="1"/>
        <v>100.46194483607589</v>
      </c>
      <c r="H5588" s="12">
        <f ca="1"/>
        <v>0.38996619239663444</v>
      </c>
    </row>
    <row r="5589" spans="6:8" x14ac:dyDescent="0.3">
      <c r="F5589" s="2">
        <v>5584</v>
      </c>
      <c r="G5589" s="12">
        <f ca="1"/>
        <v>100.46233062982103</v>
      </c>
      <c r="H5589" s="12">
        <f ca="1"/>
        <v>0.38995815332031575</v>
      </c>
    </row>
    <row r="5590" spans="6:8" x14ac:dyDescent="0.3">
      <c r="F5590" s="2">
        <v>5585</v>
      </c>
      <c r="G5590" s="12">
        <f ca="1"/>
        <v>100.46250102778296</v>
      </c>
      <c r="H5590" s="12">
        <f ca="1"/>
        <v>0.38995460052934372</v>
      </c>
    </row>
    <row r="5591" spans="6:8" x14ac:dyDescent="0.3">
      <c r="F5591" s="2">
        <v>5586</v>
      </c>
      <c r="G5591" s="12">
        <f ca="1"/>
        <v>100.46325163184639</v>
      </c>
      <c r="H5591" s="12">
        <f ca="1"/>
        <v>0.38993893529504997</v>
      </c>
    </row>
    <row r="5592" spans="6:8" x14ac:dyDescent="0.3">
      <c r="F5592" s="2">
        <v>5587</v>
      </c>
      <c r="G5592" s="12">
        <f ca="1"/>
        <v>100.46362272996303</v>
      </c>
      <c r="H5592" s="12">
        <f ca="1"/>
        <v>0.38993118128160104</v>
      </c>
    </row>
    <row r="5593" spans="6:8" x14ac:dyDescent="0.3">
      <c r="F5593" s="2">
        <v>5588</v>
      </c>
      <c r="G5593" s="12">
        <f ca="1"/>
        <v>100.46494927865163</v>
      </c>
      <c r="H5593" s="12">
        <f ca="1"/>
        <v>0.38990341393709621</v>
      </c>
    </row>
    <row r="5594" spans="6:8" x14ac:dyDescent="0.3">
      <c r="F5594" s="2">
        <v>5589</v>
      </c>
      <c r="G5594" s="12">
        <f ca="1"/>
        <v>100.46581647416482</v>
      </c>
      <c r="H5594" s="12">
        <f ca="1"/>
        <v>0.38988522005655202</v>
      </c>
    </row>
    <row r="5595" spans="6:8" x14ac:dyDescent="0.3">
      <c r="F5595" s="2">
        <v>5590</v>
      </c>
      <c r="G5595" s="12">
        <f ca="1"/>
        <v>100.46641910091557</v>
      </c>
      <c r="H5595" s="12">
        <f ca="1"/>
        <v>0.38987255744047644</v>
      </c>
    </row>
    <row r="5596" spans="6:8" x14ac:dyDescent="0.3">
      <c r="F5596" s="2">
        <v>5591</v>
      </c>
      <c r="G5596" s="12">
        <f ca="1"/>
        <v>100.46653853737101</v>
      </c>
      <c r="H5596" s="12">
        <f ca="1"/>
        <v>0.38987004590646079</v>
      </c>
    </row>
    <row r="5597" spans="6:8" x14ac:dyDescent="0.3">
      <c r="F5597" s="2">
        <v>5592</v>
      </c>
      <c r="G5597" s="12">
        <f ca="1"/>
        <v>100.46838935070174</v>
      </c>
      <c r="H5597" s="12">
        <f ca="1"/>
        <v>0.38983104667971713</v>
      </c>
    </row>
    <row r="5598" spans="6:8" x14ac:dyDescent="0.3">
      <c r="F5598" s="2">
        <v>5593</v>
      </c>
      <c r="G5598" s="12">
        <f ca="1"/>
        <v>100.46877230021703</v>
      </c>
      <c r="H5598" s="12">
        <f ca="1"/>
        <v>0.38982295864569899</v>
      </c>
    </row>
    <row r="5599" spans="6:8" x14ac:dyDescent="0.3">
      <c r="F5599" s="2">
        <v>5594</v>
      </c>
      <c r="G5599" s="12">
        <f ca="1"/>
        <v>100.46942472877235</v>
      </c>
      <c r="H5599" s="12">
        <f ca="1"/>
        <v>0.38980916431015461</v>
      </c>
    </row>
    <row r="5600" spans="6:8" x14ac:dyDescent="0.3">
      <c r="F5600" s="2">
        <v>5595</v>
      </c>
      <c r="G5600" s="12">
        <f ca="1"/>
        <v>100.46964072492806</v>
      </c>
      <c r="H5600" s="12">
        <f ca="1"/>
        <v>0.38980459337975454</v>
      </c>
    </row>
    <row r="5601" spans="6:8" x14ac:dyDescent="0.3">
      <c r="F5601" s="2">
        <v>5596</v>
      </c>
      <c r="G5601" s="12">
        <f ca="1"/>
        <v>100.47025106030098</v>
      </c>
      <c r="H5601" s="12">
        <f ca="1"/>
        <v>0.38979166635471302</v>
      </c>
    </row>
    <row r="5602" spans="6:8" x14ac:dyDescent="0.3">
      <c r="F5602" s="2">
        <v>5597</v>
      </c>
      <c r="G5602" s="12">
        <f ca="1"/>
        <v>100.47029312633408</v>
      </c>
      <c r="H5602" s="12">
        <f ca="1"/>
        <v>0.38979077478636037</v>
      </c>
    </row>
    <row r="5603" spans="6:8" x14ac:dyDescent="0.3">
      <c r="F5603" s="2">
        <v>5598</v>
      </c>
      <c r="G5603" s="12">
        <f ca="1"/>
        <v>100.47099887455705</v>
      </c>
      <c r="H5603" s="12">
        <f ca="1"/>
        <v>0.38977580524481842</v>
      </c>
    </row>
    <row r="5604" spans="6:8" x14ac:dyDescent="0.3">
      <c r="F5604" s="2">
        <v>5599</v>
      </c>
      <c r="G5604" s="12">
        <f ca="1"/>
        <v>100.47185115205635</v>
      </c>
      <c r="H5604" s="12">
        <f ca="1"/>
        <v>0.38975769859602705</v>
      </c>
    </row>
    <row r="5605" spans="6:8" x14ac:dyDescent="0.3">
      <c r="F5605" s="2">
        <v>5600</v>
      </c>
      <c r="G5605" s="12">
        <f ca="1"/>
        <v>100.47192793919331</v>
      </c>
      <c r="H5605" s="12">
        <f ca="1"/>
        <v>0.38975606568926785</v>
      </c>
    </row>
    <row r="5606" spans="6:8" x14ac:dyDescent="0.3">
      <c r="F5606" s="2">
        <v>5601</v>
      </c>
      <c r="G5606" s="12">
        <f ca="1"/>
        <v>100.4743645385343</v>
      </c>
      <c r="H5606" s="12">
        <f ca="1"/>
        <v>0.38970411637398672</v>
      </c>
    </row>
    <row r="5607" spans="6:8" x14ac:dyDescent="0.3">
      <c r="F5607" s="2">
        <v>5602</v>
      </c>
      <c r="G5607" s="12">
        <f ca="1"/>
        <v>100.47500193250326</v>
      </c>
      <c r="H5607" s="12">
        <f ca="1"/>
        <v>0.38969048396231959</v>
      </c>
    </row>
    <row r="5608" spans="6:8" x14ac:dyDescent="0.3">
      <c r="F5608" s="2">
        <v>5603</v>
      </c>
      <c r="G5608" s="12">
        <f ca="1"/>
        <v>100.47536375301323</v>
      </c>
      <c r="H5608" s="12">
        <f ca="1"/>
        <v>0.38968273752670723</v>
      </c>
    </row>
    <row r="5609" spans="6:8" x14ac:dyDescent="0.3">
      <c r="F5609" s="2">
        <v>5604</v>
      </c>
      <c r="G5609" s="12">
        <f ca="1"/>
        <v>100.47680230769706</v>
      </c>
      <c r="H5609" s="12">
        <f ca="1"/>
        <v>0.38965188193866279</v>
      </c>
    </row>
    <row r="5610" spans="6:8" x14ac:dyDescent="0.3">
      <c r="F5610" s="2">
        <v>5605</v>
      </c>
      <c r="G5610" s="12">
        <f ca="1"/>
        <v>100.47714130994636</v>
      </c>
      <c r="H5610" s="12">
        <f ca="1"/>
        <v>0.38964459748329466</v>
      </c>
    </row>
    <row r="5611" spans="6:8" x14ac:dyDescent="0.3">
      <c r="F5611" s="2">
        <v>5606</v>
      </c>
      <c r="G5611" s="12">
        <f ca="1"/>
        <v>100.47721277789829</v>
      </c>
      <c r="H5611" s="12">
        <f ca="1"/>
        <v>0.38964306114319586</v>
      </c>
    </row>
    <row r="5612" spans="6:8" x14ac:dyDescent="0.3">
      <c r="F5612" s="2">
        <v>5607</v>
      </c>
      <c r="G5612" s="12">
        <f ca="1"/>
        <v>100.47724262006537</v>
      </c>
      <c r="H5612" s="12">
        <f ca="1"/>
        <v>0.3896424195626651</v>
      </c>
    </row>
    <row r="5613" spans="6:8" x14ac:dyDescent="0.3">
      <c r="F5613" s="2">
        <v>5608</v>
      </c>
      <c r="G5613" s="12">
        <f ca="1"/>
        <v>100.47758110841545</v>
      </c>
      <c r="H5613" s="12">
        <f ca="1"/>
        <v>0.38963513963034757</v>
      </c>
    </row>
    <row r="5614" spans="6:8" x14ac:dyDescent="0.3">
      <c r="F5614" s="2">
        <v>5609</v>
      </c>
      <c r="G5614" s="12">
        <f ca="1"/>
        <v>100.47849388350275</v>
      </c>
      <c r="H5614" s="12">
        <f ca="1"/>
        <v>0.38961548341342567</v>
      </c>
    </row>
    <row r="5615" spans="6:8" x14ac:dyDescent="0.3">
      <c r="F5615" s="2">
        <v>5610</v>
      </c>
      <c r="G5615" s="12">
        <f ca="1"/>
        <v>100.47943527394956</v>
      </c>
      <c r="H5615" s="12">
        <f ca="1"/>
        <v>0.3895951727868307</v>
      </c>
    </row>
    <row r="5616" spans="6:8" x14ac:dyDescent="0.3">
      <c r="F5616" s="2">
        <v>5611</v>
      </c>
      <c r="G5616" s="12">
        <f ca="1"/>
        <v>100.48075611813073</v>
      </c>
      <c r="H5616" s="12">
        <f ca="1"/>
        <v>0.38956661003028054</v>
      </c>
    </row>
    <row r="5617" spans="6:8" x14ac:dyDescent="0.3">
      <c r="F5617" s="2">
        <v>5612</v>
      </c>
      <c r="G5617" s="12">
        <f ca="1"/>
        <v>100.48107605280015</v>
      </c>
      <c r="H5617" s="12">
        <f ca="1"/>
        <v>0.38955968008253</v>
      </c>
    </row>
    <row r="5618" spans="6:8" x14ac:dyDescent="0.3">
      <c r="F5618" s="2">
        <v>5613</v>
      </c>
      <c r="G5618" s="12">
        <f ca="1"/>
        <v>100.48125735706839</v>
      </c>
      <c r="H5618" s="12">
        <f ca="1"/>
        <v>0.38955575095241118</v>
      </c>
    </row>
    <row r="5619" spans="6:8" x14ac:dyDescent="0.3">
      <c r="F5619" s="2">
        <v>5614</v>
      </c>
      <c r="G5619" s="12">
        <f ca="1"/>
        <v>100.48184359947388</v>
      </c>
      <c r="H5619" s="12">
        <f ca="1"/>
        <v>0.389543036377547</v>
      </c>
    </row>
    <row r="5620" spans="6:8" x14ac:dyDescent="0.3">
      <c r="F5620" s="2">
        <v>5615</v>
      </c>
      <c r="G5620" s="12">
        <f ca="1"/>
        <v>100.48441175318887</v>
      </c>
      <c r="H5620" s="12">
        <f ca="1"/>
        <v>0.38948716049048632</v>
      </c>
    </row>
    <row r="5621" spans="6:8" x14ac:dyDescent="0.3">
      <c r="F5621" s="2">
        <v>5616</v>
      </c>
      <c r="G5621" s="12">
        <f ca="1"/>
        <v>100.48579261927168</v>
      </c>
      <c r="H5621" s="12">
        <f ca="1"/>
        <v>0.38945699749361284</v>
      </c>
    </row>
    <row r="5622" spans="6:8" x14ac:dyDescent="0.3">
      <c r="F5622" s="2">
        <v>5617</v>
      </c>
      <c r="G5622" s="12">
        <f ca="1"/>
        <v>100.48748915242633</v>
      </c>
      <c r="H5622" s="12">
        <f ca="1"/>
        <v>0.38941982513721018</v>
      </c>
    </row>
    <row r="5623" spans="6:8" x14ac:dyDescent="0.3">
      <c r="F5623" s="2">
        <v>5618</v>
      </c>
      <c r="G5623" s="12">
        <f ca="1"/>
        <v>100.48767272205762</v>
      </c>
      <c r="H5623" s="12">
        <f ca="1"/>
        <v>0.38941579544488214</v>
      </c>
    </row>
    <row r="5624" spans="6:8" x14ac:dyDescent="0.3">
      <c r="F5624" s="2">
        <v>5619</v>
      </c>
      <c r="G5624" s="12">
        <f ca="1"/>
        <v>100.48851998179231</v>
      </c>
      <c r="H5624" s="12">
        <f ca="1"/>
        <v>0.38939717745350738</v>
      </c>
    </row>
    <row r="5625" spans="6:8" x14ac:dyDescent="0.3">
      <c r="F5625" s="2">
        <v>5620</v>
      </c>
      <c r="G5625" s="12">
        <f ca="1"/>
        <v>100.48866899737403</v>
      </c>
      <c r="H5625" s="12">
        <f ca="1"/>
        <v>0.38939389968894095</v>
      </c>
    </row>
    <row r="5626" spans="6:8" x14ac:dyDescent="0.3">
      <c r="F5626" s="2">
        <v>5621</v>
      </c>
      <c r="G5626" s="12">
        <f ca="1"/>
        <v>100.48872525500683</v>
      </c>
      <c r="H5626" s="12">
        <f ca="1"/>
        <v>0.38939266198712408</v>
      </c>
    </row>
    <row r="5627" spans="6:8" x14ac:dyDescent="0.3">
      <c r="F5627" s="2">
        <v>5622</v>
      </c>
      <c r="G5627" s="12">
        <f ca="1"/>
        <v>100.48947582876184</v>
      </c>
      <c r="H5627" s="12">
        <f ca="1"/>
        <v>0.38937613568800494</v>
      </c>
    </row>
    <row r="5628" spans="6:8" x14ac:dyDescent="0.3">
      <c r="F5628" s="2">
        <v>5623</v>
      </c>
      <c r="G5628" s="12">
        <f ca="1"/>
        <v>100.48963770352745</v>
      </c>
      <c r="H5628" s="12">
        <f ca="1"/>
        <v>0.38937256826837074</v>
      </c>
    </row>
    <row r="5629" spans="6:8" x14ac:dyDescent="0.3">
      <c r="F5629" s="2">
        <v>5624</v>
      </c>
      <c r="G5629" s="12">
        <f ca="1"/>
        <v>100.48993692675826</v>
      </c>
      <c r="H5629" s="12">
        <f ca="1"/>
        <v>0.38936597093078951</v>
      </c>
    </row>
    <row r="5630" spans="6:8" x14ac:dyDescent="0.3">
      <c r="F5630" s="2">
        <v>5625</v>
      </c>
      <c r="G5630" s="12">
        <f ca="1"/>
        <v>100.49028129547878</v>
      </c>
      <c r="H5630" s="12">
        <f ca="1"/>
        <v>0.38935837337689533</v>
      </c>
    </row>
    <row r="5631" spans="6:8" x14ac:dyDescent="0.3">
      <c r="F5631" s="2">
        <v>5626</v>
      </c>
      <c r="G5631" s="12">
        <f ca="1"/>
        <v>100.49083968137458</v>
      </c>
      <c r="H5631" s="12">
        <f ca="1"/>
        <v>0.38934604311449617</v>
      </c>
    </row>
    <row r="5632" spans="6:8" x14ac:dyDescent="0.3">
      <c r="F5632" s="2">
        <v>5627</v>
      </c>
      <c r="G5632" s="12">
        <f ca="1"/>
        <v>100.49211627001208</v>
      </c>
      <c r="H5632" s="12">
        <f ca="1"/>
        <v>0.38931780238501101</v>
      </c>
    </row>
    <row r="5633" spans="6:8" x14ac:dyDescent="0.3">
      <c r="F5633" s="2">
        <v>5628</v>
      </c>
      <c r="G5633" s="12">
        <f ca="1"/>
        <v>100.49428180509004</v>
      </c>
      <c r="H5633" s="12">
        <f ca="1"/>
        <v>0.38926973368798223</v>
      </c>
    </row>
    <row r="5634" spans="6:8" x14ac:dyDescent="0.3">
      <c r="F5634" s="2">
        <v>5629</v>
      </c>
      <c r="G5634" s="12">
        <f ca="1"/>
        <v>100.49429526276521</v>
      </c>
      <c r="H5634" s="12">
        <f ca="1"/>
        <v>0.38926943432620664</v>
      </c>
    </row>
    <row r="5635" spans="6:8" x14ac:dyDescent="0.3">
      <c r="F5635" s="2">
        <v>5630</v>
      </c>
      <c r="G5635" s="12">
        <f ca="1"/>
        <v>100.49664955539087</v>
      </c>
      <c r="H5635" s="12">
        <f ca="1"/>
        <v>0.389216942234416</v>
      </c>
    </row>
    <row r="5636" spans="6:8" x14ac:dyDescent="0.3">
      <c r="F5636" s="2">
        <v>5631</v>
      </c>
      <c r="G5636" s="12">
        <f ca="1"/>
        <v>100.49688167493494</v>
      </c>
      <c r="H5636" s="12">
        <f ca="1"/>
        <v>0.3892117537269601</v>
      </c>
    </row>
    <row r="5637" spans="6:8" x14ac:dyDescent="0.3">
      <c r="F5637" s="2">
        <v>5632</v>
      </c>
      <c r="G5637" s="12">
        <f ca="1"/>
        <v>100.49899698907981</v>
      </c>
      <c r="H5637" s="12">
        <f ca="1"/>
        <v>0.38916436240412511</v>
      </c>
    </row>
    <row r="5638" spans="6:8" x14ac:dyDescent="0.3">
      <c r="F5638" s="2">
        <v>5633</v>
      </c>
      <c r="G5638" s="12">
        <f ca="1"/>
        <v>100.50008203848708</v>
      </c>
      <c r="H5638" s="12">
        <f ca="1"/>
        <v>0.3891399773550811</v>
      </c>
    </row>
    <row r="5639" spans="6:8" x14ac:dyDescent="0.3">
      <c r="F5639" s="2">
        <v>5634</v>
      </c>
      <c r="G5639" s="12">
        <f ca="1"/>
        <v>100.50056851772244</v>
      </c>
      <c r="H5639" s="12">
        <f ca="1"/>
        <v>0.38912902771784086</v>
      </c>
    </row>
    <row r="5640" spans="6:8" x14ac:dyDescent="0.3">
      <c r="F5640" s="2">
        <v>5635</v>
      </c>
      <c r="G5640" s="12">
        <f ca="1"/>
        <v>100.50135082959814</v>
      </c>
      <c r="H5640" s="12">
        <f ca="1"/>
        <v>0.38911139787486748</v>
      </c>
    </row>
    <row r="5641" spans="6:8" x14ac:dyDescent="0.3">
      <c r="F5641" s="2">
        <v>5636</v>
      </c>
      <c r="G5641" s="12">
        <f ca="1"/>
        <v>100.50202377131014</v>
      </c>
      <c r="H5641" s="12">
        <f ca="1"/>
        <v>0.38909621141553258</v>
      </c>
    </row>
    <row r="5642" spans="6:8" x14ac:dyDescent="0.3">
      <c r="F5642" s="2">
        <v>5637</v>
      </c>
      <c r="G5642" s="12">
        <f ca="1"/>
        <v>100.50831586595822</v>
      </c>
      <c r="H5642" s="12">
        <f ca="1"/>
        <v>0.38895326170128081</v>
      </c>
    </row>
    <row r="5643" spans="6:8" x14ac:dyDescent="0.3">
      <c r="F5643" s="2">
        <v>5638</v>
      </c>
      <c r="G5643" s="12">
        <f ca="1"/>
        <v>100.50875853350956</v>
      </c>
      <c r="H5643" s="12">
        <f ca="1"/>
        <v>0.38894313987723278</v>
      </c>
    </row>
    <row r="5644" spans="6:8" x14ac:dyDescent="0.3">
      <c r="F5644" s="2">
        <v>5639</v>
      </c>
      <c r="G5644" s="12">
        <f ca="1"/>
        <v>100.50897420771341</v>
      </c>
      <c r="H5644" s="12">
        <f ca="1"/>
        <v>0.38893820528530759</v>
      </c>
    </row>
    <row r="5645" spans="6:8" x14ac:dyDescent="0.3">
      <c r="F5645" s="2">
        <v>5640</v>
      </c>
      <c r="G5645" s="12">
        <f ca="1"/>
        <v>100.5090556342054</v>
      </c>
      <c r="H5645" s="12">
        <f ca="1"/>
        <v>0.38893634173368125</v>
      </c>
    </row>
    <row r="5646" spans="6:8" x14ac:dyDescent="0.3">
      <c r="F5646" s="2">
        <v>5641</v>
      </c>
      <c r="G5646" s="12">
        <f ca="1"/>
        <v>100.5091339590911</v>
      </c>
      <c r="H5646" s="12">
        <f ca="1"/>
        <v>0.388934548894174</v>
      </c>
    </row>
    <row r="5647" spans="6:8" x14ac:dyDescent="0.3">
      <c r="F5647" s="2">
        <v>5642</v>
      </c>
      <c r="G5647" s="12">
        <f ca="1"/>
        <v>100.50929182090559</v>
      </c>
      <c r="H5647" s="12">
        <f ca="1"/>
        <v>0.38893093466069562</v>
      </c>
    </row>
    <row r="5648" spans="6:8" x14ac:dyDescent="0.3">
      <c r="F5648" s="2">
        <v>5643</v>
      </c>
      <c r="G5648" s="12">
        <f ca="1"/>
        <v>100.51003281056882</v>
      </c>
      <c r="H5648" s="12">
        <f ca="1"/>
        <v>0.38891395527473543</v>
      </c>
    </row>
    <row r="5649" spans="6:8" x14ac:dyDescent="0.3">
      <c r="F5649" s="2">
        <v>5644</v>
      </c>
      <c r="G5649" s="12">
        <f ca="1"/>
        <v>100.510573151165</v>
      </c>
      <c r="H5649" s="12">
        <f ca="1"/>
        <v>0.38890155859742614</v>
      </c>
    </row>
    <row r="5650" spans="6:8" x14ac:dyDescent="0.3">
      <c r="F5650" s="2">
        <v>5645</v>
      </c>
      <c r="G5650" s="12">
        <f ca="1"/>
        <v>100.51261196020776</v>
      </c>
      <c r="H5650" s="12">
        <f ca="1"/>
        <v>0.38885466920465678</v>
      </c>
    </row>
    <row r="5651" spans="6:8" x14ac:dyDescent="0.3">
      <c r="F5651" s="2">
        <v>5646</v>
      </c>
      <c r="G5651" s="12">
        <f ca="1"/>
        <v>100.51548506296696</v>
      </c>
      <c r="H5651" s="12">
        <f ca="1"/>
        <v>0.3887882856063305</v>
      </c>
    </row>
    <row r="5652" spans="6:8" x14ac:dyDescent="0.3">
      <c r="F5652" s="2">
        <v>5647</v>
      </c>
      <c r="G5652" s="12">
        <f ca="1"/>
        <v>100.51590464704879</v>
      </c>
      <c r="H5652" s="12">
        <f ca="1"/>
        <v>0.38877856101363117</v>
      </c>
    </row>
    <row r="5653" spans="6:8" x14ac:dyDescent="0.3">
      <c r="F5653" s="2">
        <v>5648</v>
      </c>
      <c r="G5653" s="12">
        <f ca="1"/>
        <v>100.52052002202093</v>
      </c>
      <c r="H5653" s="12">
        <f ca="1"/>
        <v>0.3886710869547283</v>
      </c>
    </row>
    <row r="5654" spans="6:8" x14ac:dyDescent="0.3">
      <c r="F5654" s="2">
        <v>5649</v>
      </c>
      <c r="G5654" s="12">
        <f ca="1"/>
        <v>100.52224194471087</v>
      </c>
      <c r="H5654" s="12">
        <f ca="1"/>
        <v>0.3886307532075941</v>
      </c>
    </row>
    <row r="5655" spans="6:8" x14ac:dyDescent="0.3">
      <c r="F5655" s="2">
        <v>5650</v>
      </c>
      <c r="G5655" s="12">
        <f ca="1"/>
        <v>100.5223561462699</v>
      </c>
      <c r="H5655" s="12">
        <f ca="1"/>
        <v>0.38862807363797464</v>
      </c>
    </row>
    <row r="5656" spans="6:8" x14ac:dyDescent="0.3">
      <c r="F5656" s="2">
        <v>5651</v>
      </c>
      <c r="G5656" s="12">
        <f ca="1"/>
        <v>100.52279194568226</v>
      </c>
      <c r="H5656" s="12">
        <f ca="1"/>
        <v>0.3886178430530175</v>
      </c>
    </row>
    <row r="5657" spans="6:8" x14ac:dyDescent="0.3">
      <c r="F5657" s="2">
        <v>5652</v>
      </c>
      <c r="G5657" s="12">
        <f ca="1"/>
        <v>100.52501599644341</v>
      </c>
      <c r="H5657" s="12">
        <f ca="1"/>
        <v>0.38856550415016261</v>
      </c>
    </row>
    <row r="5658" spans="6:8" x14ac:dyDescent="0.3">
      <c r="F5658" s="2">
        <v>5653</v>
      </c>
      <c r="G5658" s="12">
        <f ca="1"/>
        <v>100.52504169236761</v>
      </c>
      <c r="H5658" s="12">
        <f ca="1"/>
        <v>0.38856489819054624</v>
      </c>
    </row>
    <row r="5659" spans="6:8" x14ac:dyDescent="0.3">
      <c r="F5659" s="2">
        <v>5654</v>
      </c>
      <c r="G5659" s="12">
        <f ca="1"/>
        <v>100.52507534091865</v>
      </c>
      <c r="H5659" s="12">
        <f ca="1"/>
        <v>0.38856410464929841</v>
      </c>
    </row>
    <row r="5660" spans="6:8" x14ac:dyDescent="0.3">
      <c r="F5660" s="2">
        <v>5655</v>
      </c>
      <c r="G5660" s="12">
        <f ca="1"/>
        <v>100.52584555206811</v>
      </c>
      <c r="H5660" s="12">
        <f ca="1"/>
        <v>0.3885459271635579</v>
      </c>
    </row>
    <row r="5661" spans="6:8" x14ac:dyDescent="0.3">
      <c r="F5661" s="2">
        <v>5656</v>
      </c>
      <c r="G5661" s="12">
        <f ca="1"/>
        <v>100.52637250146765</v>
      </c>
      <c r="H5661" s="12">
        <f ca="1"/>
        <v>0.38853347599359273</v>
      </c>
    </row>
    <row r="5662" spans="6:8" x14ac:dyDescent="0.3">
      <c r="F5662" s="2">
        <v>5657</v>
      </c>
      <c r="G5662" s="12">
        <f ca="1"/>
        <v>100.52685692018964</v>
      </c>
      <c r="H5662" s="12">
        <f ca="1"/>
        <v>0.38852201915038093</v>
      </c>
    </row>
    <row r="5663" spans="6:8" x14ac:dyDescent="0.3">
      <c r="F5663" s="2">
        <v>5658</v>
      </c>
      <c r="G5663" s="12">
        <f ca="1"/>
        <v>100.52687827730118</v>
      </c>
      <c r="H5663" s="12">
        <f ca="1"/>
        <v>0.38852151380552435</v>
      </c>
    </row>
    <row r="5664" spans="6:8" x14ac:dyDescent="0.3">
      <c r="F5664" s="2">
        <v>5659</v>
      </c>
      <c r="G5664" s="12">
        <f ca="1"/>
        <v>100.52830816696482</v>
      </c>
      <c r="H5664" s="12">
        <f ca="1"/>
        <v>0.38848763525494523</v>
      </c>
    </row>
    <row r="5665" spans="6:8" x14ac:dyDescent="0.3">
      <c r="F5665" s="2">
        <v>5660</v>
      </c>
      <c r="G5665" s="12">
        <f ca="1"/>
        <v>100.52870964206807</v>
      </c>
      <c r="H5665" s="12">
        <f ca="1"/>
        <v>0.38847810712191749</v>
      </c>
    </row>
    <row r="5666" spans="6:8" x14ac:dyDescent="0.3">
      <c r="F5666" s="2">
        <v>5661</v>
      </c>
      <c r="G5666" s="12">
        <f ca="1"/>
        <v>100.52987642207222</v>
      </c>
      <c r="H5666" s="12">
        <f ca="1"/>
        <v>0.38845037650406294</v>
      </c>
    </row>
    <row r="5667" spans="6:8" x14ac:dyDescent="0.3">
      <c r="F5667" s="2">
        <v>5662</v>
      </c>
      <c r="G5667" s="12">
        <f ca="1"/>
        <v>100.52995992146295</v>
      </c>
      <c r="H5667" s="12">
        <f ca="1"/>
        <v>0.38844838972959694</v>
      </c>
    </row>
    <row r="5668" spans="6:8" x14ac:dyDescent="0.3">
      <c r="F5668" s="2">
        <v>5663</v>
      </c>
      <c r="G5668" s="12">
        <f ca="1"/>
        <v>100.53275611186854</v>
      </c>
      <c r="H5668" s="12">
        <f ca="1"/>
        <v>0.38838168310680382</v>
      </c>
    </row>
    <row r="5669" spans="6:8" x14ac:dyDescent="0.3">
      <c r="F5669" s="2">
        <v>5664</v>
      </c>
      <c r="G5669" s="12">
        <f ca="1"/>
        <v>100.5328820919578</v>
      </c>
      <c r="H5669" s="12">
        <f ca="1"/>
        <v>0.38837866972211826</v>
      </c>
    </row>
    <row r="5670" spans="6:8" x14ac:dyDescent="0.3">
      <c r="F5670" s="2">
        <v>5665</v>
      </c>
      <c r="G5670" s="12">
        <f ca="1"/>
        <v>100.53605591684011</v>
      </c>
      <c r="H5670" s="12">
        <f ca="1"/>
        <v>0.38830252662077464</v>
      </c>
    </row>
    <row r="5671" spans="6:8" x14ac:dyDescent="0.3">
      <c r="F5671" s="2">
        <v>5666</v>
      </c>
      <c r="G5671" s="12">
        <f ca="1"/>
        <v>100.53670578694422</v>
      </c>
      <c r="H5671" s="12">
        <f ca="1"/>
        <v>0.38828688184046678</v>
      </c>
    </row>
    <row r="5672" spans="6:8" x14ac:dyDescent="0.3">
      <c r="F5672" s="2">
        <v>5667</v>
      </c>
      <c r="G5672" s="12">
        <f ca="1"/>
        <v>100.53712381570824</v>
      </c>
      <c r="H5672" s="12">
        <f ca="1"/>
        <v>0.38827680868228182</v>
      </c>
    </row>
    <row r="5673" spans="6:8" x14ac:dyDescent="0.3">
      <c r="F5673" s="2">
        <v>5668</v>
      </c>
      <c r="G5673" s="12">
        <f ca="1"/>
        <v>100.53764098037034</v>
      </c>
      <c r="H5673" s="12">
        <f ca="1"/>
        <v>0.38826433620353001</v>
      </c>
    </row>
    <row r="5674" spans="6:8" x14ac:dyDescent="0.3">
      <c r="F5674" s="2">
        <v>5669</v>
      </c>
      <c r="G5674" s="12">
        <f ca="1"/>
        <v>100.53775790030477</v>
      </c>
      <c r="H5674" s="12">
        <f ca="1"/>
        <v>0.38826151483769</v>
      </c>
    </row>
    <row r="5675" spans="6:8" x14ac:dyDescent="0.3">
      <c r="F5675" s="2">
        <v>5670</v>
      </c>
      <c r="G5675" s="12">
        <f ca="1"/>
        <v>100.53812023032887</v>
      </c>
      <c r="H5675" s="12">
        <f ca="1"/>
        <v>0.38825276778635182</v>
      </c>
    </row>
    <row r="5676" spans="6:8" x14ac:dyDescent="0.3">
      <c r="F5676" s="2">
        <v>5671</v>
      </c>
      <c r="G5676" s="12">
        <f ca="1"/>
        <v>100.53849990391204</v>
      </c>
      <c r="H5676" s="12">
        <f ca="1"/>
        <v>0.38824359594935814</v>
      </c>
    </row>
    <row r="5677" spans="6:8" x14ac:dyDescent="0.3">
      <c r="F5677" s="2">
        <v>5672</v>
      </c>
      <c r="G5677" s="12">
        <f ca="1"/>
        <v>100.53930623739366</v>
      </c>
      <c r="H5677" s="12">
        <f ca="1"/>
        <v>0.38822409653906487</v>
      </c>
    </row>
    <row r="5678" spans="6:8" x14ac:dyDescent="0.3">
      <c r="F5678" s="2">
        <v>5673</v>
      </c>
      <c r="G5678" s="12">
        <f ca="1"/>
        <v>100.53949694616004</v>
      </c>
      <c r="H5678" s="12">
        <f ca="1"/>
        <v>0.38821948055353245</v>
      </c>
    </row>
    <row r="5679" spans="6:8" x14ac:dyDescent="0.3">
      <c r="F5679" s="2">
        <v>5674</v>
      </c>
      <c r="G5679" s="12">
        <f ca="1"/>
        <v>100.54013664426385</v>
      </c>
      <c r="H5679" s="12">
        <f ca="1"/>
        <v>0.3882039855790505</v>
      </c>
    </row>
    <row r="5680" spans="6:8" x14ac:dyDescent="0.3">
      <c r="F5680" s="2">
        <v>5675</v>
      </c>
      <c r="G5680" s="12">
        <f ca="1"/>
        <v>100.54024528865942</v>
      </c>
      <c r="H5680" s="12">
        <f ca="1"/>
        <v>0.3882013522016548</v>
      </c>
    </row>
    <row r="5681" spans="6:8" x14ac:dyDescent="0.3">
      <c r="F5681" s="2">
        <v>5676</v>
      </c>
      <c r="G5681" s="12">
        <f ca="1"/>
        <v>100.54111018847685</v>
      </c>
      <c r="H5681" s="12">
        <f ca="1"/>
        <v>0.38818037012422812</v>
      </c>
    </row>
    <row r="5682" spans="6:8" x14ac:dyDescent="0.3">
      <c r="F5682" s="2">
        <v>5677</v>
      </c>
      <c r="G5682" s="12">
        <f ca="1"/>
        <v>100.54143815959304</v>
      </c>
      <c r="H5682" s="12">
        <f ca="1"/>
        <v>0.38817240523744273</v>
      </c>
    </row>
    <row r="5683" spans="6:8" x14ac:dyDescent="0.3">
      <c r="F5683" s="2">
        <v>5678</v>
      </c>
      <c r="G5683" s="12">
        <f ca="1"/>
        <v>100.54391035046707</v>
      </c>
      <c r="H5683" s="12">
        <f ca="1"/>
        <v>0.3881122176766188</v>
      </c>
    </row>
    <row r="5684" spans="6:8" x14ac:dyDescent="0.3">
      <c r="F5684" s="2">
        <v>5679</v>
      </c>
      <c r="G5684" s="12">
        <f ca="1"/>
        <v>100.54406896492239</v>
      </c>
      <c r="H5684" s="12">
        <f ca="1"/>
        <v>0.38810834705936931</v>
      </c>
    </row>
    <row r="5685" spans="6:8" x14ac:dyDescent="0.3">
      <c r="F5685" s="2">
        <v>5680</v>
      </c>
      <c r="G5685" s="12">
        <f ca="1"/>
        <v>100.54428465467109</v>
      </c>
      <c r="H5685" s="12">
        <f ca="1"/>
        <v>0.38810308190832071</v>
      </c>
    </row>
    <row r="5686" spans="6:8" x14ac:dyDescent="0.3">
      <c r="F5686" s="2">
        <v>5681</v>
      </c>
      <c r="G5686" s="12">
        <f ca="1"/>
        <v>100.5455320654066</v>
      </c>
      <c r="H5686" s="12">
        <f ca="1"/>
        <v>0.38807259224404611</v>
      </c>
    </row>
    <row r="5687" spans="6:8" x14ac:dyDescent="0.3">
      <c r="F5687" s="2">
        <v>5682</v>
      </c>
      <c r="G5687" s="12">
        <f ca="1"/>
        <v>100.54600812071139</v>
      </c>
      <c r="H5687" s="12">
        <f ca="1"/>
        <v>0.38806093861018259</v>
      </c>
    </row>
    <row r="5688" spans="6:8" x14ac:dyDescent="0.3">
      <c r="F5688" s="2">
        <v>5683</v>
      </c>
      <c r="G5688" s="12">
        <f ca="1"/>
        <v>100.54804832246818</v>
      </c>
      <c r="H5688" s="12">
        <f ca="1"/>
        <v>0.38801088449570681</v>
      </c>
    </row>
    <row r="5689" spans="6:8" x14ac:dyDescent="0.3">
      <c r="F5689" s="2">
        <v>5684</v>
      </c>
      <c r="G5689" s="12">
        <f ca="1"/>
        <v>100.54890091527331</v>
      </c>
      <c r="H5689" s="12">
        <f ca="1"/>
        <v>0.38798991383062359</v>
      </c>
    </row>
    <row r="5690" spans="6:8" x14ac:dyDescent="0.3">
      <c r="F5690" s="2">
        <v>5685</v>
      </c>
      <c r="G5690" s="12">
        <f ca="1"/>
        <v>100.54925647159406</v>
      </c>
      <c r="H5690" s="12">
        <f ca="1"/>
        <v>0.38798115917567144</v>
      </c>
    </row>
    <row r="5691" spans="6:8" x14ac:dyDescent="0.3">
      <c r="F5691" s="2">
        <v>5686</v>
      </c>
      <c r="G5691" s="12">
        <f ca="1"/>
        <v>100.55103572720559</v>
      </c>
      <c r="H5691" s="12">
        <f ca="1"/>
        <v>0.38793726765806957</v>
      </c>
    </row>
    <row r="5692" spans="6:8" x14ac:dyDescent="0.3">
      <c r="F5692" s="2">
        <v>5687</v>
      </c>
      <c r="G5692" s="12">
        <f ca="1"/>
        <v>100.55225567506881</v>
      </c>
      <c r="H5692" s="12">
        <f ca="1"/>
        <v>0.38790709448732569</v>
      </c>
    </row>
    <row r="5693" spans="6:8" x14ac:dyDescent="0.3">
      <c r="F5693" s="2">
        <v>5688</v>
      </c>
      <c r="G5693" s="12">
        <f ca="1"/>
        <v>100.55228901330854</v>
      </c>
      <c r="H5693" s="12">
        <f ca="1"/>
        <v>0.38790626902613007</v>
      </c>
    </row>
    <row r="5694" spans="6:8" x14ac:dyDescent="0.3">
      <c r="F5694" s="2">
        <v>5689</v>
      </c>
      <c r="G5694" s="12">
        <f ca="1"/>
        <v>100.55265122090715</v>
      </c>
      <c r="H5694" s="12">
        <f ca="1"/>
        <v>0.38789729760740149</v>
      </c>
    </row>
    <row r="5695" spans="6:8" x14ac:dyDescent="0.3">
      <c r="F5695" s="2">
        <v>5690</v>
      </c>
      <c r="G5695" s="12">
        <f ca="1"/>
        <v>100.553556284384</v>
      </c>
      <c r="H5695" s="12">
        <f ca="1"/>
        <v>0.38787485561400553</v>
      </c>
    </row>
    <row r="5696" spans="6:8" x14ac:dyDescent="0.3">
      <c r="F5696" s="2">
        <v>5691</v>
      </c>
      <c r="G5696" s="12">
        <f ca="1"/>
        <v>100.55379750428685</v>
      </c>
      <c r="H5696" s="12">
        <f ca="1"/>
        <v>0.3878688683537681</v>
      </c>
    </row>
    <row r="5697" spans="6:8" x14ac:dyDescent="0.3">
      <c r="F5697" s="2">
        <v>5692</v>
      </c>
      <c r="G5697" s="12">
        <f ca="1"/>
        <v>100.55613306188177</v>
      </c>
      <c r="H5697" s="12">
        <f ca="1"/>
        <v>0.38781076833903133</v>
      </c>
    </row>
    <row r="5698" spans="6:8" x14ac:dyDescent="0.3">
      <c r="F5698" s="2">
        <v>5693</v>
      </c>
      <c r="G5698" s="12">
        <f ca="1"/>
        <v>100.55687227749728</v>
      </c>
      <c r="H5698" s="12">
        <f ca="1"/>
        <v>0.38779233041813388</v>
      </c>
    </row>
    <row r="5699" spans="6:8" x14ac:dyDescent="0.3">
      <c r="F5699" s="2">
        <v>5694</v>
      </c>
      <c r="G5699" s="12">
        <f ca="1"/>
        <v>100.56030759361994</v>
      </c>
      <c r="H5699" s="12">
        <f ca="1"/>
        <v>0.38770633600908522</v>
      </c>
    </row>
    <row r="5700" spans="6:8" x14ac:dyDescent="0.3">
      <c r="F5700" s="2">
        <v>5695</v>
      </c>
      <c r="G5700" s="12">
        <f ca="1"/>
        <v>100.56035024532794</v>
      </c>
      <c r="H5700" s="12">
        <f ca="1"/>
        <v>0.38770526513796288</v>
      </c>
    </row>
    <row r="5701" spans="6:8" x14ac:dyDescent="0.3">
      <c r="F5701" s="2">
        <v>5696</v>
      </c>
      <c r="G5701" s="12">
        <f ca="1"/>
        <v>100.56117459893949</v>
      </c>
      <c r="H5701" s="12">
        <f ca="1"/>
        <v>0.38768455242373334</v>
      </c>
    </row>
    <row r="5702" spans="6:8" x14ac:dyDescent="0.3">
      <c r="F5702" s="2">
        <v>5697</v>
      </c>
      <c r="G5702" s="12">
        <f ca="1"/>
        <v>100.56208510368631</v>
      </c>
      <c r="H5702" s="12">
        <f ca="1"/>
        <v>0.38766164107934031</v>
      </c>
    </row>
    <row r="5703" spans="6:8" x14ac:dyDescent="0.3">
      <c r="F5703" s="2">
        <v>5698</v>
      </c>
      <c r="G5703" s="12">
        <f ca="1"/>
        <v>100.56237473135113</v>
      </c>
      <c r="H5703" s="12">
        <f ca="1"/>
        <v>0.38765434559890721</v>
      </c>
    </row>
    <row r="5704" spans="6:8" x14ac:dyDescent="0.3">
      <c r="F5704" s="2">
        <v>5699</v>
      </c>
      <c r="G5704" s="12">
        <f ca="1"/>
        <v>100.56321599369899</v>
      </c>
      <c r="H5704" s="12">
        <f ca="1"/>
        <v>0.38763313442920289</v>
      </c>
    </row>
    <row r="5705" spans="6:8" x14ac:dyDescent="0.3">
      <c r="F5705" s="2">
        <v>5700</v>
      </c>
      <c r="G5705" s="12">
        <f ca="1"/>
        <v>100.56489790085782</v>
      </c>
      <c r="H5705" s="12">
        <f ca="1"/>
        <v>0.38759063637135743</v>
      </c>
    </row>
    <row r="5706" spans="6:8" x14ac:dyDescent="0.3">
      <c r="F5706" s="2">
        <v>5701</v>
      </c>
      <c r="G5706" s="12">
        <f ca="1"/>
        <v>100.56514146796178</v>
      </c>
      <c r="H5706" s="12">
        <f ca="1"/>
        <v>0.38758447188523615</v>
      </c>
    </row>
    <row r="5707" spans="6:8" x14ac:dyDescent="0.3">
      <c r="F5707" s="2">
        <v>5702</v>
      </c>
      <c r="G5707" s="12">
        <f ca="1"/>
        <v>100.56519023278292</v>
      </c>
      <c r="H5707" s="12">
        <f ca="1"/>
        <v>0.38758323738055972</v>
      </c>
    </row>
    <row r="5708" spans="6:8" x14ac:dyDescent="0.3">
      <c r="F5708" s="2">
        <v>5703</v>
      </c>
      <c r="G5708" s="12">
        <f ca="1"/>
        <v>100.56735275737456</v>
      </c>
      <c r="H5708" s="12">
        <f ca="1"/>
        <v>0.387528389227146</v>
      </c>
    </row>
    <row r="5709" spans="6:8" x14ac:dyDescent="0.3">
      <c r="F5709" s="2">
        <v>5704</v>
      </c>
      <c r="G5709" s="12">
        <f ca="1"/>
        <v>100.56748427923364</v>
      </c>
      <c r="H5709" s="12">
        <f ca="1"/>
        <v>0.3875250469497899</v>
      </c>
    </row>
    <row r="5710" spans="6:8" x14ac:dyDescent="0.3">
      <c r="F5710" s="2">
        <v>5705</v>
      </c>
      <c r="G5710" s="12">
        <f ca="1"/>
        <v>100.56837926188776</v>
      </c>
      <c r="H5710" s="12">
        <f ca="1"/>
        <v>0.38750228360765676</v>
      </c>
    </row>
    <row r="5711" spans="6:8" x14ac:dyDescent="0.3">
      <c r="F5711" s="2">
        <v>5706</v>
      </c>
      <c r="G5711" s="12">
        <f ca="1"/>
        <v>100.56841249507114</v>
      </c>
      <c r="H5711" s="12">
        <f ca="1"/>
        <v>0.38750143767883988</v>
      </c>
    </row>
    <row r="5712" spans="6:8" x14ac:dyDescent="0.3">
      <c r="F5712" s="2">
        <v>5707</v>
      </c>
      <c r="G5712" s="12">
        <f ca="1"/>
        <v>100.56864894483033</v>
      </c>
      <c r="H5712" s="12">
        <f ca="1"/>
        <v>0.38749541763557671</v>
      </c>
    </row>
    <row r="5713" spans="6:8" x14ac:dyDescent="0.3">
      <c r="F5713" s="2">
        <v>5708</v>
      </c>
      <c r="G5713" s="12">
        <f ca="1"/>
        <v>100.56867023697461</v>
      </c>
      <c r="H5713" s="12">
        <f ca="1"/>
        <v>0.38749487541674477</v>
      </c>
    </row>
    <row r="5714" spans="6:8" x14ac:dyDescent="0.3">
      <c r="F5714" s="2">
        <v>5709</v>
      </c>
      <c r="G5714" s="12">
        <f ca="1"/>
        <v>100.56900814322036</v>
      </c>
      <c r="H5714" s="12">
        <f ca="1"/>
        <v>0.38748626779806544</v>
      </c>
    </row>
    <row r="5715" spans="6:8" x14ac:dyDescent="0.3">
      <c r="F5715" s="2">
        <v>5710</v>
      </c>
      <c r="G5715" s="12">
        <f ca="1"/>
        <v>100.56941162895242</v>
      </c>
      <c r="H5715" s="12">
        <f ca="1"/>
        <v>0.3874759832201472</v>
      </c>
    </row>
    <row r="5716" spans="6:8" x14ac:dyDescent="0.3">
      <c r="F5716" s="2">
        <v>5711</v>
      </c>
      <c r="G5716" s="12">
        <f ca="1"/>
        <v>100.5705931577975</v>
      </c>
      <c r="H5716" s="12">
        <f ca="1"/>
        <v>0.38744582661934995</v>
      </c>
    </row>
    <row r="5717" spans="6:8" x14ac:dyDescent="0.3">
      <c r="F5717" s="2">
        <v>5712</v>
      </c>
      <c r="G5717" s="12">
        <f ca="1"/>
        <v>100.57071749492702</v>
      </c>
      <c r="H5717" s="12">
        <f ca="1"/>
        <v>0.38744264962885744</v>
      </c>
    </row>
    <row r="5718" spans="6:8" x14ac:dyDescent="0.3">
      <c r="F5718" s="2">
        <v>5713</v>
      </c>
      <c r="G5718" s="12">
        <f ca="1"/>
        <v>100.57148721853356</v>
      </c>
      <c r="H5718" s="12">
        <f ca="1"/>
        <v>0.38742296731628723</v>
      </c>
    </row>
    <row r="5719" spans="6:8" x14ac:dyDescent="0.3">
      <c r="F5719" s="2">
        <v>5714</v>
      </c>
      <c r="G5719" s="12">
        <f ca="1"/>
        <v>100.57224035442488</v>
      </c>
      <c r="H5719" s="12">
        <f ca="1"/>
        <v>0.38740368453303659</v>
      </c>
    </row>
    <row r="5720" spans="6:8" x14ac:dyDescent="0.3">
      <c r="F5720" s="2">
        <v>5715</v>
      </c>
      <c r="G5720" s="12">
        <f ca="1"/>
        <v>100.57377300534917</v>
      </c>
      <c r="H5720" s="12">
        <f ca="1"/>
        <v>0.3873643683596858</v>
      </c>
    </row>
    <row r="5721" spans="6:8" x14ac:dyDescent="0.3">
      <c r="F5721" s="2">
        <v>5716</v>
      </c>
      <c r="G5721" s="12">
        <f ca="1"/>
        <v>100.57479828452531</v>
      </c>
      <c r="H5721" s="12">
        <f ca="1"/>
        <v>0.38733801119787209</v>
      </c>
    </row>
    <row r="5722" spans="6:8" x14ac:dyDescent="0.3">
      <c r="F5722" s="2">
        <v>5717</v>
      </c>
      <c r="G5722" s="12">
        <f ca="1"/>
        <v>100.57613886790486</v>
      </c>
      <c r="H5722" s="12">
        <f ca="1"/>
        <v>0.38730348035938628</v>
      </c>
    </row>
    <row r="5723" spans="6:8" x14ac:dyDescent="0.3">
      <c r="F5723" s="2">
        <v>5718</v>
      </c>
      <c r="G5723" s="12">
        <f ca="1"/>
        <v>100.57640709604161</v>
      </c>
      <c r="H5723" s="12">
        <f ca="1"/>
        <v>0.38729656206284196</v>
      </c>
    </row>
    <row r="5724" spans="6:8" x14ac:dyDescent="0.3">
      <c r="F5724" s="2">
        <v>5719</v>
      </c>
      <c r="G5724" s="12">
        <f ca="1"/>
        <v>100.57757196064833</v>
      </c>
      <c r="H5724" s="12">
        <f ca="1"/>
        <v>0.38726648138912573</v>
      </c>
    </row>
    <row r="5725" spans="6:8" x14ac:dyDescent="0.3">
      <c r="F5725" s="2">
        <v>5720</v>
      </c>
      <c r="G5725" s="12">
        <f ca="1"/>
        <v>100.57802986657114</v>
      </c>
      <c r="H5725" s="12">
        <f ca="1"/>
        <v>0.38725464080093197</v>
      </c>
    </row>
    <row r="5726" spans="6:8" x14ac:dyDescent="0.3">
      <c r="F5726" s="2">
        <v>5721</v>
      </c>
      <c r="G5726" s="12">
        <f ca="1"/>
        <v>100.58011251480319</v>
      </c>
      <c r="H5726" s="12">
        <f ca="1"/>
        <v>0.38720067398213348</v>
      </c>
    </row>
    <row r="5727" spans="6:8" x14ac:dyDescent="0.3">
      <c r="F5727" s="2">
        <v>5722</v>
      </c>
      <c r="G5727" s="12">
        <f ca="1"/>
        <v>100.58016263525649</v>
      </c>
      <c r="H5727" s="12">
        <f ca="1"/>
        <v>0.38719937293973322</v>
      </c>
    </row>
    <row r="5728" spans="6:8" x14ac:dyDescent="0.3">
      <c r="F5728" s="2">
        <v>5723</v>
      </c>
      <c r="G5728" s="12">
        <f ca="1"/>
        <v>100.58155915742111</v>
      </c>
      <c r="H5728" s="12">
        <f ca="1"/>
        <v>0.38716307828523866</v>
      </c>
    </row>
    <row r="5729" spans="6:8" x14ac:dyDescent="0.3">
      <c r="F5729" s="2">
        <v>5724</v>
      </c>
      <c r="G5729" s="12">
        <f ca="1"/>
        <v>100.58211984494937</v>
      </c>
      <c r="H5729" s="12">
        <f ca="1"/>
        <v>0.38714848288644516</v>
      </c>
    </row>
    <row r="5730" spans="6:8" x14ac:dyDescent="0.3">
      <c r="F5730" s="2">
        <v>5725</v>
      </c>
      <c r="G5730" s="12">
        <f ca="1"/>
        <v>100.58242251204996</v>
      </c>
      <c r="H5730" s="12">
        <f ca="1"/>
        <v>0.38714059848442434</v>
      </c>
    </row>
    <row r="5731" spans="6:8" x14ac:dyDescent="0.3">
      <c r="F5731" s="2">
        <v>5726</v>
      </c>
      <c r="G5731" s="12">
        <f ca="1"/>
        <v>100.5825636258075</v>
      </c>
      <c r="H5731" s="12">
        <f ca="1"/>
        <v>0.38713692116492177</v>
      </c>
    </row>
    <row r="5732" spans="6:8" x14ac:dyDescent="0.3">
      <c r="F5732" s="2">
        <v>5727</v>
      </c>
      <c r="G5732" s="12">
        <f ca="1"/>
        <v>100.58286240812004</v>
      </c>
      <c r="H5732" s="12">
        <f ca="1"/>
        <v>0.38712913230479662</v>
      </c>
    </row>
    <row r="5733" spans="6:8" x14ac:dyDescent="0.3">
      <c r="F5733" s="2">
        <v>5728</v>
      </c>
      <c r="G5733" s="12">
        <f ca="1"/>
        <v>100.58310080223391</v>
      </c>
      <c r="H5733" s="12">
        <f ca="1"/>
        <v>0.38712291494220669</v>
      </c>
    </row>
    <row r="5734" spans="6:8" x14ac:dyDescent="0.3">
      <c r="F5734" s="2">
        <v>5729</v>
      </c>
      <c r="G5734" s="12">
        <f ca="1"/>
        <v>100.58509093325236</v>
      </c>
      <c r="H5734" s="12">
        <f ca="1"/>
        <v>0.38707091697691826</v>
      </c>
    </row>
    <row r="5735" spans="6:8" x14ac:dyDescent="0.3">
      <c r="F5735" s="2">
        <v>5730</v>
      </c>
      <c r="G5735" s="12">
        <f ca="1"/>
        <v>100.58778585861403</v>
      </c>
      <c r="H5735" s="12">
        <f ca="1"/>
        <v>0.38700023391502519</v>
      </c>
    </row>
    <row r="5736" spans="6:8" x14ac:dyDescent="0.3">
      <c r="F5736" s="2">
        <v>5731</v>
      </c>
      <c r="G5736" s="12">
        <f ca="1"/>
        <v>100.58835023222903</v>
      </c>
      <c r="H5736" s="12">
        <f ca="1"/>
        <v>0.3869853920432757</v>
      </c>
    </row>
    <row r="5737" spans="6:8" x14ac:dyDescent="0.3">
      <c r="F5737" s="2">
        <v>5732</v>
      </c>
      <c r="G5737" s="12">
        <f ca="1"/>
        <v>100.58955671658937</v>
      </c>
      <c r="H5737" s="12">
        <f ca="1"/>
        <v>0.38695361826755414</v>
      </c>
    </row>
    <row r="5738" spans="6:8" x14ac:dyDescent="0.3">
      <c r="F5738" s="2">
        <v>5733</v>
      </c>
      <c r="G5738" s="12">
        <f ca="1"/>
        <v>100.58996544759202</v>
      </c>
      <c r="H5738" s="12">
        <f ca="1"/>
        <v>0.38694283987384609</v>
      </c>
    </row>
    <row r="5739" spans="6:8" x14ac:dyDescent="0.3">
      <c r="F5739" s="2">
        <v>5734</v>
      </c>
      <c r="G5739" s="12">
        <f ca="1"/>
        <v>100.59046587383358</v>
      </c>
      <c r="H5739" s="12">
        <f ca="1"/>
        <v>0.38692963371186712</v>
      </c>
    </row>
    <row r="5740" spans="6:8" x14ac:dyDescent="0.3">
      <c r="F5740" s="2">
        <v>5735</v>
      </c>
      <c r="G5740" s="12">
        <f ca="1"/>
        <v>100.59170340047056</v>
      </c>
      <c r="H5740" s="12">
        <f ca="1"/>
        <v>0.38689692961081251</v>
      </c>
    </row>
    <row r="5741" spans="6:8" x14ac:dyDescent="0.3">
      <c r="F5741" s="2">
        <v>5736</v>
      </c>
      <c r="G5741" s="12">
        <f ca="1"/>
        <v>100.59477576337639</v>
      </c>
      <c r="H5741" s="12">
        <f ca="1"/>
        <v>0.38681545329042377</v>
      </c>
    </row>
    <row r="5742" spans="6:8" x14ac:dyDescent="0.3">
      <c r="F5742" s="2">
        <v>5737</v>
      </c>
      <c r="G5742" s="12">
        <f ca="1"/>
        <v>100.59919706023666</v>
      </c>
      <c r="H5742" s="12">
        <f ca="1"/>
        <v>0.38669749676296539</v>
      </c>
    </row>
    <row r="5743" spans="6:8" x14ac:dyDescent="0.3">
      <c r="F5743" s="2">
        <v>5738</v>
      </c>
      <c r="G5743" s="12">
        <f ca="1"/>
        <v>100.60023849236654</v>
      </c>
      <c r="H5743" s="12">
        <f ca="1"/>
        <v>0.38666959078165097</v>
      </c>
    </row>
    <row r="5744" spans="6:8" x14ac:dyDescent="0.3">
      <c r="F5744" s="2">
        <v>5739</v>
      </c>
      <c r="G5744" s="12">
        <f ca="1"/>
        <v>100.6004462942366</v>
      </c>
      <c r="H5744" s="12">
        <f ca="1"/>
        <v>0.38666401703064995</v>
      </c>
    </row>
    <row r="5745" spans="6:8" x14ac:dyDescent="0.3">
      <c r="F5745" s="2">
        <v>5740</v>
      </c>
      <c r="G5745" s="12">
        <f ca="1"/>
        <v>100.60090654519017</v>
      </c>
      <c r="H5745" s="12">
        <f ca="1"/>
        <v>0.38665166542242874</v>
      </c>
    </row>
    <row r="5746" spans="6:8" x14ac:dyDescent="0.3">
      <c r="F5746" s="2">
        <v>5741</v>
      </c>
      <c r="G5746" s="12">
        <f ca="1"/>
        <v>100.60297253399638</v>
      </c>
      <c r="H5746" s="12">
        <f ca="1"/>
        <v>0.3865961098185029</v>
      </c>
    </row>
    <row r="5747" spans="6:8" x14ac:dyDescent="0.3">
      <c r="F5747" s="2">
        <v>5742</v>
      </c>
      <c r="G5747" s="12">
        <f ca="1"/>
        <v>100.60316726451218</v>
      </c>
      <c r="H5747" s="12">
        <f ca="1"/>
        <v>0.38659086401737713</v>
      </c>
    </row>
    <row r="5748" spans="6:8" x14ac:dyDescent="0.3">
      <c r="F5748" s="2">
        <v>5743</v>
      </c>
      <c r="G5748" s="12">
        <f ca="1"/>
        <v>100.60419565756352</v>
      </c>
      <c r="H5748" s="12">
        <f ca="1"/>
        <v>0.38656313355423938</v>
      </c>
    </row>
    <row r="5749" spans="6:8" x14ac:dyDescent="0.3">
      <c r="F5749" s="2">
        <v>5744</v>
      </c>
      <c r="G5749" s="12">
        <f ca="1"/>
        <v>100.60584688761601</v>
      </c>
      <c r="H5749" s="12">
        <f ca="1"/>
        <v>0.38651851407620108</v>
      </c>
    </row>
    <row r="5750" spans="6:8" x14ac:dyDescent="0.3">
      <c r="F5750" s="2">
        <v>5745</v>
      </c>
      <c r="G5750" s="12">
        <f ca="1"/>
        <v>100.60611524316296</v>
      </c>
      <c r="H5750" s="12">
        <f ca="1"/>
        <v>0.38651125160522715</v>
      </c>
    </row>
    <row r="5751" spans="6:8" x14ac:dyDescent="0.3">
      <c r="F5751" s="2">
        <v>5746</v>
      </c>
      <c r="G5751" s="12">
        <f ca="1"/>
        <v>100.60908883201282</v>
      </c>
      <c r="H5751" s="12">
        <f ca="1"/>
        <v>0.38643057241023315</v>
      </c>
    </row>
    <row r="5752" spans="6:8" x14ac:dyDescent="0.3">
      <c r="F5752" s="2">
        <v>5747</v>
      </c>
      <c r="G5752" s="12">
        <f ca="1"/>
        <v>100.61148581176742</v>
      </c>
      <c r="H5752" s="12">
        <f ca="1"/>
        <v>0.38636526363602375</v>
      </c>
    </row>
    <row r="5753" spans="6:8" x14ac:dyDescent="0.3">
      <c r="F5753" s="2">
        <v>5748</v>
      </c>
      <c r="G5753" s="12">
        <f ca="1"/>
        <v>100.61273475965901</v>
      </c>
      <c r="H5753" s="12">
        <f ca="1"/>
        <v>0.38633113755155707</v>
      </c>
    </row>
    <row r="5754" spans="6:8" x14ac:dyDescent="0.3">
      <c r="F5754" s="2">
        <v>5749</v>
      </c>
      <c r="G5754" s="12">
        <f ca="1"/>
        <v>100.61314512803999</v>
      </c>
      <c r="H5754" s="12">
        <f ca="1"/>
        <v>0.38631991021479972</v>
      </c>
    </row>
    <row r="5755" spans="6:8" x14ac:dyDescent="0.3">
      <c r="F5755" s="2">
        <v>5750</v>
      </c>
      <c r="G5755" s="12">
        <f ca="1"/>
        <v>100.61476259726271</v>
      </c>
      <c r="H5755" s="12">
        <f ca="1"/>
        <v>0.38627558784502425</v>
      </c>
    </row>
    <row r="5756" spans="6:8" x14ac:dyDescent="0.3">
      <c r="F5756" s="2">
        <v>5751</v>
      </c>
      <c r="G5756" s="12">
        <f ca="1"/>
        <v>100.61589684315661</v>
      </c>
      <c r="H5756" s="12">
        <f ca="1"/>
        <v>0.38624444053831225</v>
      </c>
    </row>
    <row r="5757" spans="6:8" x14ac:dyDescent="0.3">
      <c r="F5757" s="2">
        <v>5752</v>
      </c>
      <c r="G5757" s="12">
        <f ca="1"/>
        <v>100.61615097368106</v>
      </c>
      <c r="H5757" s="12">
        <f ca="1"/>
        <v>0.38623745440869223</v>
      </c>
    </row>
    <row r="5758" spans="6:8" x14ac:dyDescent="0.3">
      <c r="F5758" s="2">
        <v>5753</v>
      </c>
      <c r="G5758" s="12">
        <f ca="1"/>
        <v>100.6165838893464</v>
      </c>
      <c r="H5758" s="12">
        <f ca="1"/>
        <v>0.3862255470962116</v>
      </c>
    </row>
    <row r="5759" spans="6:8" x14ac:dyDescent="0.3">
      <c r="F5759" s="2">
        <v>5754</v>
      </c>
      <c r="G5759" s="12">
        <f ca="1"/>
        <v>100.61691904121457</v>
      </c>
      <c r="H5759" s="12">
        <f ca="1"/>
        <v>0.38621632329848965</v>
      </c>
    </row>
    <row r="5760" spans="6:8" x14ac:dyDescent="0.3">
      <c r="F5760" s="2">
        <v>5755</v>
      </c>
      <c r="G5760" s="12">
        <f ca="1"/>
        <v>100.61695828885769</v>
      </c>
      <c r="H5760" s="12">
        <f ca="1"/>
        <v>0.38621524284208048</v>
      </c>
    </row>
    <row r="5761" spans="6:8" x14ac:dyDescent="0.3">
      <c r="F5761" s="2">
        <v>5756</v>
      </c>
      <c r="G5761" s="12">
        <f ca="1"/>
        <v>100.61979862291489</v>
      </c>
      <c r="H5761" s="12">
        <f ca="1"/>
        <v>0.38613687692779014</v>
      </c>
    </row>
    <row r="5762" spans="6:8" x14ac:dyDescent="0.3">
      <c r="F5762" s="2">
        <v>5757</v>
      </c>
      <c r="G5762" s="12">
        <f ca="1"/>
        <v>100.62017376518176</v>
      </c>
      <c r="H5762" s="12">
        <f ca="1"/>
        <v>0.38612650098527301</v>
      </c>
    </row>
    <row r="5763" spans="6:8" x14ac:dyDescent="0.3">
      <c r="F5763" s="2">
        <v>5758</v>
      </c>
      <c r="G5763" s="12">
        <f ca="1"/>
        <v>100.62087804092435</v>
      </c>
      <c r="H5763" s="12">
        <f ca="1"/>
        <v>0.386107005500332</v>
      </c>
    </row>
    <row r="5764" spans="6:8" x14ac:dyDescent="0.3">
      <c r="F5764" s="2">
        <v>5759</v>
      </c>
      <c r="G5764" s="12">
        <f ca="1"/>
        <v>100.6212128222337</v>
      </c>
      <c r="H5764" s="12">
        <f ca="1"/>
        <v>0.38609773082966098</v>
      </c>
    </row>
    <row r="5765" spans="6:8" x14ac:dyDescent="0.3">
      <c r="F5765" s="2">
        <v>5760</v>
      </c>
      <c r="G5765" s="12">
        <f ca="1"/>
        <v>100.62174263284641</v>
      </c>
      <c r="H5765" s="12">
        <f ca="1"/>
        <v>0.38608304340709182</v>
      </c>
    </row>
    <row r="5766" spans="6:8" x14ac:dyDescent="0.3">
      <c r="F5766" s="2">
        <v>5761</v>
      </c>
      <c r="G5766" s="12">
        <f ca="1"/>
        <v>100.62176845732019</v>
      </c>
      <c r="H5766" s="12">
        <f ca="1"/>
        <v>0.38608232719580804</v>
      </c>
    </row>
    <row r="5767" spans="6:8" x14ac:dyDescent="0.3">
      <c r="F5767" s="2">
        <v>5762</v>
      </c>
      <c r="G5767" s="12">
        <f ca="1"/>
        <v>100.6218194190434</v>
      </c>
      <c r="H5767" s="12">
        <f ca="1"/>
        <v>0.38608091374953168</v>
      </c>
    </row>
    <row r="5768" spans="6:8" x14ac:dyDescent="0.3">
      <c r="F5768" s="2">
        <v>5763</v>
      </c>
      <c r="G5768" s="12">
        <f ca="1"/>
        <v>100.62212065883627</v>
      </c>
      <c r="H5768" s="12">
        <f ca="1"/>
        <v>0.38607255647656719</v>
      </c>
    </row>
    <row r="5769" spans="6:8" x14ac:dyDescent="0.3">
      <c r="F5769" s="2">
        <v>5764</v>
      </c>
      <c r="G5769" s="12">
        <f ca="1"/>
        <v>100.62255436019665</v>
      </c>
      <c r="H5769" s="12">
        <f ca="1"/>
        <v>0.38606051756693327</v>
      </c>
    </row>
    <row r="5770" spans="6:8" x14ac:dyDescent="0.3">
      <c r="F5770" s="2">
        <v>5765</v>
      </c>
      <c r="G5770" s="12">
        <f ca="1"/>
        <v>100.622571125997</v>
      </c>
      <c r="H5770" s="12">
        <f ca="1"/>
        <v>0.38606005201277077</v>
      </c>
    </row>
    <row r="5771" spans="6:8" x14ac:dyDescent="0.3">
      <c r="F5771" s="2">
        <v>5766</v>
      </c>
      <c r="G5771" s="12">
        <f ca="1"/>
        <v>100.62270452498548</v>
      </c>
      <c r="H5771" s="12">
        <f ca="1"/>
        <v>0.38605634735324529</v>
      </c>
    </row>
    <row r="5772" spans="6:8" x14ac:dyDescent="0.3">
      <c r="F5772" s="2">
        <v>5767</v>
      </c>
      <c r="G5772" s="12">
        <f ca="1"/>
        <v>100.62302029171862</v>
      </c>
      <c r="H5772" s="12">
        <f ca="1"/>
        <v>0.38604757509963972</v>
      </c>
    </row>
    <row r="5773" spans="6:8" x14ac:dyDescent="0.3">
      <c r="F5773" s="2">
        <v>5768</v>
      </c>
      <c r="G5773" s="12">
        <f ca="1"/>
        <v>100.62495643495932</v>
      </c>
      <c r="H5773" s="12">
        <f ca="1"/>
        <v>0.38599369497439673</v>
      </c>
    </row>
    <row r="5774" spans="6:8" x14ac:dyDescent="0.3">
      <c r="F5774" s="2">
        <v>5769</v>
      </c>
      <c r="G5774" s="12">
        <f ca="1"/>
        <v>100.62507221555157</v>
      </c>
      <c r="H5774" s="12">
        <f ca="1"/>
        <v>0.38599046792461561</v>
      </c>
    </row>
    <row r="5775" spans="6:8" x14ac:dyDescent="0.3">
      <c r="F5775" s="2">
        <v>5770</v>
      </c>
      <c r="G5775" s="12">
        <f ca="1"/>
        <v>100.62655379245062</v>
      </c>
      <c r="H5775" s="12">
        <f ca="1"/>
        <v>0.3859491230550835</v>
      </c>
    </row>
    <row r="5776" spans="6:8" x14ac:dyDescent="0.3">
      <c r="F5776" s="2">
        <v>5771</v>
      </c>
      <c r="G5776" s="12">
        <f ca="1"/>
        <v>100.62692341696864</v>
      </c>
      <c r="H5776" s="12">
        <f ca="1"/>
        <v>0.38593879380805146</v>
      </c>
    </row>
    <row r="5777" spans="6:8" x14ac:dyDescent="0.3">
      <c r="F5777" s="2">
        <v>5772</v>
      </c>
      <c r="G5777" s="12">
        <f ca="1"/>
        <v>100.62752852212087</v>
      </c>
      <c r="H5777" s="12">
        <f ca="1"/>
        <v>0.38592187149328588</v>
      </c>
    </row>
    <row r="5778" spans="6:8" x14ac:dyDescent="0.3">
      <c r="F5778" s="2">
        <v>5773</v>
      </c>
      <c r="G5778" s="12">
        <f ca="1"/>
        <v>100.62763158406889</v>
      </c>
      <c r="H5778" s="12">
        <f ca="1"/>
        <v>0.38591898772521116</v>
      </c>
    </row>
    <row r="5779" spans="6:8" x14ac:dyDescent="0.3">
      <c r="F5779" s="2">
        <v>5774</v>
      </c>
      <c r="G5779" s="12">
        <f ca="1"/>
        <v>100.62858132061204</v>
      </c>
      <c r="H5779" s="12">
        <f ca="1"/>
        <v>0.38589239203046471</v>
      </c>
    </row>
    <row r="5780" spans="6:8" x14ac:dyDescent="0.3">
      <c r="F5780" s="2">
        <v>5775</v>
      </c>
      <c r="G5780" s="12">
        <f ca="1"/>
        <v>100.62952785004725</v>
      </c>
      <c r="H5780" s="12">
        <f ca="1"/>
        <v>0.38586584810812213</v>
      </c>
    </row>
    <row r="5781" spans="6:8" x14ac:dyDescent="0.3">
      <c r="F5781" s="2">
        <v>5776</v>
      </c>
      <c r="G5781" s="12">
        <f ca="1"/>
        <v>100.62980519756084</v>
      </c>
      <c r="H5781" s="12">
        <f ca="1"/>
        <v>0.38585806314321491</v>
      </c>
    </row>
    <row r="5782" spans="6:8" x14ac:dyDescent="0.3">
      <c r="F5782" s="2">
        <v>5777</v>
      </c>
      <c r="G5782" s="12">
        <f ca="1"/>
        <v>100.63049434163219</v>
      </c>
      <c r="H5782" s="12">
        <f ca="1"/>
        <v>0.38583870520557062</v>
      </c>
    </row>
    <row r="5783" spans="6:8" x14ac:dyDescent="0.3">
      <c r="F5783" s="2">
        <v>5778</v>
      </c>
      <c r="G5783" s="12">
        <f ca="1"/>
        <v>100.63091695059863</v>
      </c>
      <c r="H5783" s="12">
        <f ca="1"/>
        <v>0.38582682424049802</v>
      </c>
    </row>
    <row r="5784" spans="6:8" x14ac:dyDescent="0.3">
      <c r="F5784" s="2">
        <v>5779</v>
      </c>
      <c r="G5784" s="12">
        <f ca="1"/>
        <v>100.6325350895093</v>
      </c>
      <c r="H5784" s="12">
        <f ca="1"/>
        <v>0.38578126295772797</v>
      </c>
    </row>
    <row r="5785" spans="6:8" x14ac:dyDescent="0.3">
      <c r="F5785" s="2">
        <v>5780</v>
      </c>
      <c r="G5785" s="12">
        <f ca="1"/>
        <v>100.63257841642556</v>
      </c>
      <c r="H5785" s="12">
        <f ca="1"/>
        <v>0.38578004149501371</v>
      </c>
    </row>
    <row r="5786" spans="6:8" x14ac:dyDescent="0.3">
      <c r="F5786" s="2">
        <v>5781</v>
      </c>
      <c r="G5786" s="12">
        <f ca="1"/>
        <v>100.63268122958794</v>
      </c>
      <c r="H5786" s="12">
        <f ca="1"/>
        <v>0.38577714269127727</v>
      </c>
    </row>
    <row r="5787" spans="6:8" x14ac:dyDescent="0.3">
      <c r="F5787" s="2">
        <v>5782</v>
      </c>
      <c r="G5787" s="12">
        <f ca="1"/>
        <v>100.63331319778757</v>
      </c>
      <c r="H5787" s="12">
        <f ca="1"/>
        <v>0.38575931459967661</v>
      </c>
    </row>
    <row r="5788" spans="6:8" x14ac:dyDescent="0.3">
      <c r="F5788" s="2">
        <v>5783</v>
      </c>
      <c r="G5788" s="12">
        <f ca="1"/>
        <v>100.63442597641254</v>
      </c>
      <c r="H5788" s="12">
        <f ca="1"/>
        <v>0.38572788154596921</v>
      </c>
    </row>
    <row r="5789" spans="6:8" x14ac:dyDescent="0.3">
      <c r="F5789" s="2">
        <v>5784</v>
      </c>
      <c r="G5789" s="12">
        <f ca="1"/>
        <v>100.63482484242758</v>
      </c>
      <c r="H5789" s="12">
        <f ca="1"/>
        <v>0.38571660187562423</v>
      </c>
    </row>
    <row r="5790" spans="6:8" x14ac:dyDescent="0.3">
      <c r="F5790" s="2">
        <v>5785</v>
      </c>
      <c r="G5790" s="12">
        <f ca="1"/>
        <v>100.63532252690315</v>
      </c>
      <c r="H5790" s="12">
        <f ca="1"/>
        <v>0.38570251824239293</v>
      </c>
    </row>
    <row r="5791" spans="6:8" x14ac:dyDescent="0.3">
      <c r="F5791" s="2">
        <v>5786</v>
      </c>
      <c r="G5791" s="12">
        <f ca="1"/>
        <v>100.63659208497596</v>
      </c>
      <c r="H5791" s="12">
        <f ca="1"/>
        <v>0.38566654441965015</v>
      </c>
    </row>
    <row r="5792" spans="6:8" x14ac:dyDescent="0.3">
      <c r="F5792" s="2">
        <v>5787</v>
      </c>
      <c r="G5792" s="12">
        <f ca="1"/>
        <v>100.63717079926612</v>
      </c>
      <c r="H5792" s="12">
        <f ca="1"/>
        <v>0.3856501235180369</v>
      </c>
    </row>
    <row r="5793" spans="6:8" x14ac:dyDescent="0.3">
      <c r="F5793" s="2">
        <v>5788</v>
      </c>
      <c r="G5793" s="12">
        <f ca="1"/>
        <v>100.63757390504443</v>
      </c>
      <c r="H5793" s="12">
        <f ca="1"/>
        <v>0.3856386771028108</v>
      </c>
    </row>
    <row r="5794" spans="6:8" x14ac:dyDescent="0.3">
      <c r="F5794" s="2">
        <v>5789</v>
      </c>
      <c r="G5794" s="12">
        <f ca="1"/>
        <v>100.63843813418652</v>
      </c>
      <c r="H5794" s="12">
        <f ca="1"/>
        <v>0.38561411367140069</v>
      </c>
    </row>
    <row r="5795" spans="6:8" x14ac:dyDescent="0.3">
      <c r="F5795" s="2">
        <v>5790</v>
      </c>
      <c r="G5795" s="12">
        <f ca="1"/>
        <v>100.63853397978406</v>
      </c>
      <c r="H5795" s="12">
        <f ca="1"/>
        <v>0.38561138756788083</v>
      </c>
    </row>
    <row r="5796" spans="6:8" x14ac:dyDescent="0.3">
      <c r="F5796" s="2">
        <v>5791</v>
      </c>
      <c r="G5796" s="12">
        <f ca="1"/>
        <v>100.6392269140365</v>
      </c>
      <c r="H5796" s="12">
        <f ca="1"/>
        <v>0.38559166712196458</v>
      </c>
    </row>
    <row r="5797" spans="6:8" x14ac:dyDescent="0.3">
      <c r="F5797" s="2">
        <v>5792</v>
      </c>
      <c r="G5797" s="12">
        <f ca="1"/>
        <v>100.64131987788073</v>
      </c>
      <c r="H5797" s="12">
        <f ca="1"/>
        <v>0.38553197953948282</v>
      </c>
    </row>
    <row r="5798" spans="6:8" x14ac:dyDescent="0.3">
      <c r="F5798" s="2">
        <v>5793</v>
      </c>
      <c r="G5798" s="12">
        <f ca="1"/>
        <v>100.6426720350162</v>
      </c>
      <c r="H5798" s="12">
        <f ca="1"/>
        <v>0.38549332002102527</v>
      </c>
    </row>
    <row r="5799" spans="6:8" x14ac:dyDescent="0.3">
      <c r="F5799" s="2">
        <v>5794</v>
      </c>
      <c r="G5799" s="12">
        <f ca="1"/>
        <v>100.64401539201323</v>
      </c>
      <c r="H5799" s="12">
        <f ca="1"/>
        <v>0.38545483563563393</v>
      </c>
    </row>
    <row r="5800" spans="6:8" x14ac:dyDescent="0.3">
      <c r="F5800" s="2">
        <v>5795</v>
      </c>
      <c r="G5800" s="12">
        <f ca="1"/>
        <v>100.64414466202142</v>
      </c>
      <c r="H5800" s="12">
        <f ca="1"/>
        <v>0.38545112829927375</v>
      </c>
    </row>
    <row r="5801" spans="6:8" x14ac:dyDescent="0.3">
      <c r="F5801" s="2">
        <v>5796</v>
      </c>
      <c r="G5801" s="12">
        <f ca="1"/>
        <v>100.64555183080755</v>
      </c>
      <c r="H5801" s="12">
        <f ca="1"/>
        <v>0.38541072644849184</v>
      </c>
    </row>
    <row r="5802" spans="6:8" x14ac:dyDescent="0.3">
      <c r="F5802" s="2">
        <v>5797</v>
      </c>
      <c r="G5802" s="12">
        <f ca="1"/>
        <v>100.64571185886304</v>
      </c>
      <c r="H5802" s="12">
        <f ca="1"/>
        <v>0.38540612651838035</v>
      </c>
    </row>
    <row r="5803" spans="6:8" x14ac:dyDescent="0.3">
      <c r="F5803" s="2">
        <v>5798</v>
      </c>
      <c r="G5803" s="12">
        <f ca="1"/>
        <v>100.64631089082997</v>
      </c>
      <c r="H5803" s="12">
        <f ca="1"/>
        <v>0.38538889803520371</v>
      </c>
    </row>
    <row r="5804" spans="6:8" x14ac:dyDescent="0.3">
      <c r="F5804" s="2">
        <v>5799</v>
      </c>
      <c r="G5804" s="12">
        <f ca="1"/>
        <v>100.64665871472232</v>
      </c>
      <c r="H5804" s="12">
        <f ca="1"/>
        <v>0.38537888748300103</v>
      </c>
    </row>
    <row r="5805" spans="6:8" x14ac:dyDescent="0.3">
      <c r="F5805" s="2">
        <v>5800</v>
      </c>
      <c r="G5805" s="12">
        <f ca="1"/>
        <v>100.64835317103372</v>
      </c>
      <c r="H5805" s="12">
        <f ca="1"/>
        <v>0.38533004714918817</v>
      </c>
    </row>
    <row r="5806" spans="6:8" x14ac:dyDescent="0.3">
      <c r="F5806" s="2">
        <v>5801</v>
      </c>
      <c r="G5806" s="12">
        <f ca="1"/>
        <v>100.6486585758399</v>
      </c>
      <c r="H5806" s="12">
        <f ca="1"/>
        <v>0.38532123140090779</v>
      </c>
    </row>
    <row r="5807" spans="6:8" x14ac:dyDescent="0.3">
      <c r="F5807" s="2">
        <v>5802</v>
      </c>
      <c r="G5807" s="12">
        <f ca="1"/>
        <v>100.64970861445447</v>
      </c>
      <c r="H5807" s="12">
        <f ca="1"/>
        <v>0.38529089120541055</v>
      </c>
    </row>
    <row r="5808" spans="6:8" x14ac:dyDescent="0.3">
      <c r="F5808" s="2">
        <v>5803</v>
      </c>
      <c r="G5808" s="12">
        <f ca="1"/>
        <v>100.64976370778743</v>
      </c>
      <c r="H5808" s="12">
        <f ca="1"/>
        <v>0.38528929803505824</v>
      </c>
    </row>
    <row r="5809" spans="6:8" x14ac:dyDescent="0.3">
      <c r="F5809" s="2">
        <v>5804</v>
      </c>
      <c r="G5809" s="12">
        <f ca="1"/>
        <v>100.64978623753736</v>
      </c>
      <c r="H5809" s="12">
        <f ca="1"/>
        <v>0.38528864649050909</v>
      </c>
    </row>
    <row r="5810" spans="6:8" x14ac:dyDescent="0.3">
      <c r="F5810" s="2">
        <v>5805</v>
      </c>
      <c r="G5810" s="12">
        <f ca="1"/>
        <v>100.64980148545064</v>
      </c>
      <c r="H5810" s="12">
        <f ca="1"/>
        <v>0.38528820551941956</v>
      </c>
    </row>
    <row r="5811" spans="6:8" x14ac:dyDescent="0.3">
      <c r="F5811" s="2">
        <v>5806</v>
      </c>
      <c r="G5811" s="12">
        <f ca="1"/>
        <v>100.65037087025173</v>
      </c>
      <c r="H5811" s="12">
        <f ca="1"/>
        <v>0.3852717318401499</v>
      </c>
    </row>
    <row r="5812" spans="6:8" x14ac:dyDescent="0.3">
      <c r="F5812" s="2">
        <v>5807</v>
      </c>
      <c r="G5812" s="12">
        <f ca="1"/>
        <v>100.65050641228927</v>
      </c>
      <c r="H5812" s="12">
        <f ca="1"/>
        <v>0.38526780826719709</v>
      </c>
    </row>
    <row r="5813" spans="6:8" x14ac:dyDescent="0.3">
      <c r="F5813" s="2">
        <v>5808</v>
      </c>
      <c r="G5813" s="12">
        <f ca="1"/>
        <v>100.65238851168381</v>
      </c>
      <c r="H5813" s="12">
        <f ca="1"/>
        <v>0.38521324658687661</v>
      </c>
    </row>
    <row r="5814" spans="6:8" x14ac:dyDescent="0.3">
      <c r="F5814" s="2">
        <v>5809</v>
      </c>
      <c r="G5814" s="12">
        <f ca="1"/>
        <v>100.65386757997028</v>
      </c>
      <c r="H5814" s="12">
        <f ca="1"/>
        <v>0.38517026395947801</v>
      </c>
    </row>
    <row r="5815" spans="6:8" x14ac:dyDescent="0.3">
      <c r="F5815" s="2">
        <v>5810</v>
      </c>
      <c r="G5815" s="12">
        <f ca="1"/>
        <v>100.65574660540852</v>
      </c>
      <c r="H5815" s="12">
        <f ca="1"/>
        <v>0.38511552545409544</v>
      </c>
    </row>
    <row r="5816" spans="6:8" x14ac:dyDescent="0.3">
      <c r="F5816" s="2">
        <v>5811</v>
      </c>
      <c r="G5816" s="12">
        <f ca="1"/>
        <v>100.65575272422278</v>
      </c>
      <c r="H5816" s="12">
        <f ca="1"/>
        <v>0.38511534696207417</v>
      </c>
    </row>
    <row r="5817" spans="6:8" x14ac:dyDescent="0.3">
      <c r="F5817" s="2">
        <v>5812</v>
      </c>
      <c r="G5817" s="12">
        <f ca="1"/>
        <v>100.65643061928222</v>
      </c>
      <c r="H5817" s="12">
        <f ca="1"/>
        <v>0.38509556231547892</v>
      </c>
    </row>
    <row r="5818" spans="6:8" x14ac:dyDescent="0.3">
      <c r="F5818" s="2">
        <v>5813</v>
      </c>
      <c r="G5818" s="12">
        <f ca="1"/>
        <v>100.65693465567182</v>
      </c>
      <c r="H5818" s="12">
        <f ca="1"/>
        <v>0.38508083926793546</v>
      </c>
    </row>
    <row r="5819" spans="6:8" x14ac:dyDescent="0.3">
      <c r="F5819" s="2">
        <v>5814</v>
      </c>
      <c r="G5819" s="12">
        <f ca="1"/>
        <v>100.65889268264664</v>
      </c>
      <c r="H5819" s="12">
        <f ca="1"/>
        <v>0.38502354330716482</v>
      </c>
    </row>
    <row r="5820" spans="6:8" x14ac:dyDescent="0.3">
      <c r="F5820" s="2">
        <v>5815</v>
      </c>
      <c r="G5820" s="12">
        <f ca="1"/>
        <v>100.65894283334053</v>
      </c>
      <c r="H5820" s="12">
        <f ca="1"/>
        <v>0.38502207367451297</v>
      </c>
    </row>
    <row r="5821" spans="6:8" x14ac:dyDescent="0.3">
      <c r="F5821" s="2">
        <v>5816</v>
      </c>
      <c r="G5821" s="12">
        <f ca="1"/>
        <v>100.66183275718092</v>
      </c>
      <c r="H5821" s="12">
        <f ca="1"/>
        <v>0.38493720772437467</v>
      </c>
    </row>
    <row r="5822" spans="6:8" x14ac:dyDescent="0.3">
      <c r="F5822" s="2">
        <v>5817</v>
      </c>
      <c r="G5822" s="12">
        <f ca="1"/>
        <v>100.66220697685735</v>
      </c>
      <c r="H5822" s="12">
        <f ca="1"/>
        <v>0.3849261926540668</v>
      </c>
    </row>
    <row r="5823" spans="6:8" x14ac:dyDescent="0.3">
      <c r="F5823" s="2">
        <v>5818</v>
      </c>
      <c r="G5823" s="12">
        <f ca="1"/>
        <v>100.66241532036013</v>
      </c>
      <c r="H5823" s="12">
        <f ca="1"/>
        <v>0.38492005756022363</v>
      </c>
    </row>
    <row r="5824" spans="6:8" x14ac:dyDescent="0.3">
      <c r="F5824" s="2">
        <v>5819</v>
      </c>
      <c r="G5824" s="12">
        <f ca="1"/>
        <v>100.66279909650629</v>
      </c>
      <c r="H5824" s="12">
        <f ca="1"/>
        <v>0.38490875172398592</v>
      </c>
    </row>
    <row r="5825" spans="6:8" x14ac:dyDescent="0.3">
      <c r="F5825" s="2">
        <v>5820</v>
      </c>
      <c r="G5825" s="12">
        <f ca="1"/>
        <v>100.66341252356719</v>
      </c>
      <c r="H5825" s="12">
        <f ca="1"/>
        <v>0.38489066764422913</v>
      </c>
    </row>
    <row r="5826" spans="6:8" x14ac:dyDescent="0.3">
      <c r="F5826" s="2">
        <v>5821</v>
      </c>
      <c r="G5826" s="12">
        <f ca="1"/>
        <v>100.66434903211824</v>
      </c>
      <c r="H5826" s="12">
        <f ca="1"/>
        <v>0.38486302849751497</v>
      </c>
    </row>
    <row r="5827" spans="6:8" x14ac:dyDescent="0.3">
      <c r="F5827" s="2">
        <v>5822</v>
      </c>
      <c r="G5827" s="12">
        <f ca="1"/>
        <v>100.66497415256337</v>
      </c>
      <c r="H5827" s="12">
        <f ca="1"/>
        <v>0.3848445588341361</v>
      </c>
    </row>
    <row r="5828" spans="6:8" x14ac:dyDescent="0.3">
      <c r="F5828" s="2">
        <v>5823</v>
      </c>
      <c r="G5828" s="12">
        <f ca="1"/>
        <v>100.66548714620099</v>
      </c>
      <c r="H5828" s="12">
        <f ca="1"/>
        <v>0.38482938978270786</v>
      </c>
    </row>
    <row r="5829" spans="6:8" x14ac:dyDescent="0.3">
      <c r="F5829" s="2">
        <v>5824</v>
      </c>
      <c r="G5829" s="12">
        <f ca="1"/>
        <v>100.6661527879351</v>
      </c>
      <c r="H5829" s="12">
        <f ca="1"/>
        <v>0.38480969050495784</v>
      </c>
    </row>
    <row r="5830" spans="6:8" x14ac:dyDescent="0.3">
      <c r="F5830" s="2">
        <v>5825</v>
      </c>
      <c r="G5830" s="12">
        <f ca="1"/>
        <v>100.66699540317953</v>
      </c>
      <c r="H5830" s="12">
        <f ca="1"/>
        <v>0.38478472712023187</v>
      </c>
    </row>
    <row r="5831" spans="6:8" x14ac:dyDescent="0.3">
      <c r="F5831" s="2">
        <v>5826</v>
      </c>
      <c r="G5831" s="12">
        <f ca="1"/>
        <v>100.66730989933514</v>
      </c>
      <c r="H5831" s="12">
        <f ca="1"/>
        <v>0.38477540219441775</v>
      </c>
    </row>
    <row r="5832" spans="6:8" x14ac:dyDescent="0.3">
      <c r="F5832" s="2">
        <v>5827</v>
      </c>
      <c r="G5832" s="12">
        <f ca="1"/>
        <v>100.66853568400769</v>
      </c>
      <c r="H5832" s="12">
        <f ca="1"/>
        <v>0.38473901761012264</v>
      </c>
    </row>
    <row r="5833" spans="6:8" x14ac:dyDescent="0.3">
      <c r="F5833" s="2">
        <v>5828</v>
      </c>
      <c r="G5833" s="12">
        <f ca="1"/>
        <v>100.66935007470066</v>
      </c>
      <c r="H5833" s="12">
        <f ca="1"/>
        <v>0.3847148094451372</v>
      </c>
    </row>
    <row r="5834" spans="6:8" x14ac:dyDescent="0.3">
      <c r="F5834" s="2">
        <v>5829</v>
      </c>
      <c r="G5834" s="12">
        <f ca="1"/>
        <v>100.6693602250924</v>
      </c>
      <c r="H5834" s="12">
        <f ca="1"/>
        <v>0.38471450754416908</v>
      </c>
    </row>
    <row r="5835" spans="6:8" x14ac:dyDescent="0.3">
      <c r="F5835" s="2">
        <v>5830</v>
      </c>
      <c r="G5835" s="12">
        <f ca="1"/>
        <v>100.66977942039445</v>
      </c>
      <c r="H5835" s="12">
        <f ca="1"/>
        <v>0.3847020357313361</v>
      </c>
    </row>
    <row r="5836" spans="6:8" x14ac:dyDescent="0.3">
      <c r="F5836" s="2">
        <v>5831</v>
      </c>
      <c r="G5836" s="12">
        <f ca="1"/>
        <v>100.67037053815621</v>
      </c>
      <c r="H5836" s="12">
        <f ca="1"/>
        <v>0.38468443639120142</v>
      </c>
    </row>
    <row r="5837" spans="6:8" x14ac:dyDescent="0.3">
      <c r="F5837" s="2">
        <v>5832</v>
      </c>
      <c r="G5837" s="12">
        <f ca="1"/>
        <v>100.67127973099831</v>
      </c>
      <c r="H5837" s="12">
        <f ca="1"/>
        <v>0.38465733840240318</v>
      </c>
    </row>
    <row r="5838" spans="6:8" x14ac:dyDescent="0.3">
      <c r="F5838" s="2">
        <v>5833</v>
      </c>
      <c r="G5838" s="12">
        <f ca="1"/>
        <v>100.67205222157418</v>
      </c>
      <c r="H5838" s="12">
        <f ca="1"/>
        <v>0.38463428751289602</v>
      </c>
    </row>
    <row r="5839" spans="6:8" x14ac:dyDescent="0.3">
      <c r="F5839" s="2">
        <v>5834</v>
      </c>
      <c r="G5839" s="12">
        <f ca="1"/>
        <v>100.67269840412369</v>
      </c>
      <c r="H5839" s="12">
        <f ca="1"/>
        <v>0.38461498640174019</v>
      </c>
    </row>
    <row r="5840" spans="6:8" x14ac:dyDescent="0.3">
      <c r="F5840" s="2">
        <v>5835</v>
      </c>
      <c r="G5840" s="12">
        <f ca="1"/>
        <v>100.6732257344526</v>
      </c>
      <c r="H5840" s="12">
        <f ca="1"/>
        <v>0.38459922237065391</v>
      </c>
    </row>
    <row r="5841" spans="6:8" x14ac:dyDescent="0.3">
      <c r="F5841" s="2">
        <v>5836</v>
      </c>
      <c r="G5841" s="12">
        <f ca="1"/>
        <v>100.67378570833421</v>
      </c>
      <c r="H5841" s="12">
        <f ca="1"/>
        <v>0.38458246973363636</v>
      </c>
    </row>
    <row r="5842" spans="6:8" x14ac:dyDescent="0.3">
      <c r="F5842" s="2">
        <v>5837</v>
      </c>
      <c r="G5842" s="12">
        <f ca="1"/>
        <v>100.67382834063045</v>
      </c>
      <c r="H5842" s="12">
        <f ca="1"/>
        <v>0.38458119377268474</v>
      </c>
    </row>
    <row r="5843" spans="6:8" x14ac:dyDescent="0.3">
      <c r="F5843" s="2">
        <v>5838</v>
      </c>
      <c r="G5843" s="12">
        <f ca="1"/>
        <v>100.67496745040712</v>
      </c>
      <c r="H5843" s="12">
        <f ca="1"/>
        <v>0.3845470726490649</v>
      </c>
    </row>
    <row r="5844" spans="6:8" x14ac:dyDescent="0.3">
      <c r="F5844" s="2">
        <v>5839</v>
      </c>
      <c r="G5844" s="12">
        <f ca="1"/>
        <v>100.67507072157896</v>
      </c>
      <c r="H5844" s="12">
        <f ca="1"/>
        <v>0.38454397655604899</v>
      </c>
    </row>
    <row r="5845" spans="6:8" x14ac:dyDescent="0.3">
      <c r="F5845" s="2">
        <v>5840</v>
      </c>
      <c r="G5845" s="12">
        <f ca="1"/>
        <v>100.67601844551712</v>
      </c>
      <c r="H5845" s="12">
        <f ca="1"/>
        <v>0.38451554271840932</v>
      </c>
    </row>
    <row r="5846" spans="6:8" x14ac:dyDescent="0.3">
      <c r="F5846" s="2">
        <v>5841</v>
      </c>
      <c r="G5846" s="12">
        <f ca="1"/>
        <v>100.67659774520489</v>
      </c>
      <c r="H5846" s="12">
        <f ca="1"/>
        <v>0.38449814390864617</v>
      </c>
    </row>
    <row r="5847" spans="6:8" x14ac:dyDescent="0.3">
      <c r="F5847" s="2">
        <v>5842</v>
      </c>
      <c r="G5847" s="12">
        <f ca="1"/>
        <v>100.67678304802016</v>
      </c>
      <c r="H5847" s="12">
        <f ca="1"/>
        <v>0.38449257551817539</v>
      </c>
    </row>
    <row r="5848" spans="6:8" x14ac:dyDescent="0.3">
      <c r="F5848" s="2">
        <v>5843</v>
      </c>
      <c r="G5848" s="12">
        <f ca="1"/>
        <v>100.67701649872154</v>
      </c>
      <c r="H5848" s="12">
        <f ca="1"/>
        <v>0.38448555822653774</v>
      </c>
    </row>
    <row r="5849" spans="6:8" x14ac:dyDescent="0.3">
      <c r="F5849" s="2">
        <v>5844</v>
      </c>
      <c r="G5849" s="12">
        <f ca="1"/>
        <v>100.6771516540183</v>
      </c>
      <c r="H5849" s="12">
        <f ca="1"/>
        <v>0.38448149455229597</v>
      </c>
    </row>
    <row r="5850" spans="6:8" x14ac:dyDescent="0.3">
      <c r="F5850" s="2">
        <v>5845</v>
      </c>
      <c r="G5850" s="12">
        <f ca="1"/>
        <v>100.6780615286487</v>
      </c>
      <c r="H5850" s="12">
        <f ca="1"/>
        <v>0.38445411771875532</v>
      </c>
    </row>
    <row r="5851" spans="6:8" x14ac:dyDescent="0.3">
      <c r="F5851" s="2">
        <v>5846</v>
      </c>
      <c r="G5851" s="12">
        <f ca="1"/>
        <v>100.67889938778406</v>
      </c>
      <c r="H5851" s="12">
        <f ca="1"/>
        <v>0.38442887708278295</v>
      </c>
    </row>
    <row r="5852" spans="6:8" x14ac:dyDescent="0.3">
      <c r="F5852" s="2">
        <v>5847</v>
      </c>
      <c r="G5852" s="12">
        <f ca="1"/>
        <v>100.68027448837088</v>
      </c>
      <c r="H5852" s="12">
        <f ca="1"/>
        <v>0.38438738829724728</v>
      </c>
    </row>
    <row r="5853" spans="6:8" x14ac:dyDescent="0.3">
      <c r="F5853" s="2">
        <v>5848</v>
      </c>
      <c r="G5853" s="12">
        <f ca="1"/>
        <v>100.68164867240345</v>
      </c>
      <c r="H5853" s="12">
        <f ca="1"/>
        <v>0.38434584814510497</v>
      </c>
    </row>
    <row r="5854" spans="6:8" x14ac:dyDescent="0.3">
      <c r="F5854" s="2">
        <v>5849</v>
      </c>
      <c r="G5854" s="12">
        <f ca="1"/>
        <v>100.68175093952259</v>
      </c>
      <c r="H5854" s="12">
        <f ca="1"/>
        <v>0.38434275355926834</v>
      </c>
    </row>
    <row r="5855" spans="6:8" x14ac:dyDescent="0.3">
      <c r="F5855" s="2">
        <v>5850</v>
      </c>
      <c r="G5855" s="12">
        <f ca="1"/>
        <v>100.68224698087018</v>
      </c>
      <c r="H5855" s="12">
        <f ca="1"/>
        <v>0.38432773722659286</v>
      </c>
    </row>
    <row r="5856" spans="6:8" x14ac:dyDescent="0.3">
      <c r="F5856" s="2">
        <v>5851</v>
      </c>
      <c r="G5856" s="12">
        <f ca="1"/>
        <v>100.68312421740966</v>
      </c>
      <c r="H5856" s="12">
        <f ca="1"/>
        <v>0.38430115604016402</v>
      </c>
    </row>
    <row r="5857" spans="6:8" x14ac:dyDescent="0.3">
      <c r="F5857" s="2">
        <v>5852</v>
      </c>
      <c r="G5857" s="12">
        <f ca="1"/>
        <v>100.68366553558967</v>
      </c>
      <c r="H5857" s="12">
        <f ca="1"/>
        <v>0.38428473748267694</v>
      </c>
    </row>
    <row r="5858" spans="6:8" x14ac:dyDescent="0.3">
      <c r="F5858" s="2">
        <v>5853</v>
      </c>
      <c r="G5858" s="12">
        <f ca="1"/>
        <v>100.68415753172317</v>
      </c>
      <c r="H5858" s="12">
        <f ca="1"/>
        <v>0.38426980427341911</v>
      </c>
    </row>
    <row r="5859" spans="6:8" x14ac:dyDescent="0.3">
      <c r="F5859" s="2">
        <v>5854</v>
      </c>
      <c r="G5859" s="12">
        <f ca="1"/>
        <v>100.68452426870937</v>
      </c>
      <c r="H5859" s="12">
        <f ca="1"/>
        <v>0.38425866638582379</v>
      </c>
    </row>
    <row r="5860" spans="6:8" x14ac:dyDescent="0.3">
      <c r="F5860" s="2">
        <v>5855</v>
      </c>
      <c r="G5860" s="12">
        <f ca="1"/>
        <v>100.68537845550411</v>
      </c>
      <c r="H5860" s="12">
        <f ca="1"/>
        <v>0.38423270274664451</v>
      </c>
    </row>
    <row r="5861" spans="6:8" x14ac:dyDescent="0.3">
      <c r="F5861" s="2">
        <v>5856</v>
      </c>
      <c r="G5861" s="12">
        <f ca="1"/>
        <v>100.68559084136363</v>
      </c>
      <c r="H5861" s="12">
        <f ca="1"/>
        <v>0.38422624238961267</v>
      </c>
    </row>
    <row r="5862" spans="6:8" x14ac:dyDescent="0.3">
      <c r="F5862" s="2">
        <v>5857</v>
      </c>
      <c r="G5862" s="12">
        <f ca="1"/>
        <v>100.68645750934877</v>
      </c>
      <c r="H5862" s="12">
        <f ca="1"/>
        <v>0.3841998605353712</v>
      </c>
    </row>
    <row r="5863" spans="6:8" x14ac:dyDescent="0.3">
      <c r="F5863" s="2">
        <v>5858</v>
      </c>
      <c r="G5863" s="12">
        <f ca="1"/>
        <v>100.68855385368522</v>
      </c>
      <c r="H5863" s="12">
        <f ca="1"/>
        <v>0.38413591696007371</v>
      </c>
    </row>
    <row r="5864" spans="6:8" x14ac:dyDescent="0.3">
      <c r="F5864" s="2">
        <v>5859</v>
      </c>
      <c r="G5864" s="12">
        <f ca="1"/>
        <v>100.6886459981163</v>
      </c>
      <c r="H5864" s="12">
        <f ca="1"/>
        <v>0.38413310212265861</v>
      </c>
    </row>
    <row r="5865" spans="6:8" x14ac:dyDescent="0.3">
      <c r="F5865" s="2">
        <v>5860</v>
      </c>
      <c r="G5865" s="12">
        <f ca="1"/>
        <v>100.68933055273246</v>
      </c>
      <c r="H5865" s="12">
        <f ca="1"/>
        <v>0.38411217918346785</v>
      </c>
    </row>
    <row r="5866" spans="6:8" x14ac:dyDescent="0.3">
      <c r="F5866" s="2">
        <v>5861</v>
      </c>
      <c r="G5866" s="12">
        <f ca="1"/>
        <v>100.68939942022355</v>
      </c>
      <c r="H5866" s="12">
        <f ca="1"/>
        <v>0.38411007321346496</v>
      </c>
    </row>
    <row r="5867" spans="6:8" x14ac:dyDescent="0.3">
      <c r="F5867" s="2">
        <v>5862</v>
      </c>
      <c r="G5867" s="12">
        <f ca="1"/>
        <v>100.69055760940199</v>
      </c>
      <c r="H5867" s="12">
        <f ca="1"/>
        <v>0.38407462610294968</v>
      </c>
    </row>
    <row r="5868" spans="6:8" x14ac:dyDescent="0.3">
      <c r="F5868" s="2">
        <v>5863</v>
      </c>
      <c r="G5868" s="12">
        <f ca="1"/>
        <v>100.69213917139537</v>
      </c>
      <c r="H5868" s="12">
        <f ca="1"/>
        <v>0.38402613102201905</v>
      </c>
    </row>
    <row r="5869" spans="6:8" x14ac:dyDescent="0.3">
      <c r="F5869" s="2">
        <v>5864</v>
      </c>
      <c r="G5869" s="12">
        <f ca="1"/>
        <v>100.69227112082649</v>
      </c>
      <c r="H5869" s="12">
        <f ca="1"/>
        <v>0.38402208037153562</v>
      </c>
    </row>
    <row r="5870" spans="6:8" x14ac:dyDescent="0.3">
      <c r="F5870" s="2">
        <v>5865</v>
      </c>
      <c r="G5870" s="12">
        <f ca="1"/>
        <v>100.69416183992374</v>
      </c>
      <c r="H5870" s="12">
        <f ca="1"/>
        <v>0.38396395839906133</v>
      </c>
    </row>
    <row r="5871" spans="6:8" x14ac:dyDescent="0.3">
      <c r="F5871" s="2">
        <v>5866</v>
      </c>
      <c r="G5871" s="12">
        <f ca="1"/>
        <v>100.69534486393307</v>
      </c>
      <c r="H5871" s="12">
        <f ca="1"/>
        <v>0.38392751566877303</v>
      </c>
    </row>
    <row r="5872" spans="6:8" x14ac:dyDescent="0.3">
      <c r="F5872" s="2">
        <v>5867</v>
      </c>
      <c r="G5872" s="12">
        <f ca="1"/>
        <v>100.695682670867</v>
      </c>
      <c r="H5872" s="12">
        <f ca="1"/>
        <v>0.38391709891579706</v>
      </c>
    </row>
    <row r="5873" spans="6:8" x14ac:dyDescent="0.3">
      <c r="F5873" s="2">
        <v>5868</v>
      </c>
      <c r="G5873" s="12">
        <f ca="1"/>
        <v>100.69682476299934</v>
      </c>
      <c r="H5873" s="12">
        <f ca="1"/>
        <v>0.38388184569165479</v>
      </c>
    </row>
    <row r="5874" spans="6:8" x14ac:dyDescent="0.3">
      <c r="F5874" s="2">
        <v>5869</v>
      </c>
      <c r="G5874" s="12">
        <f ca="1"/>
        <v>100.69687417641926</v>
      </c>
      <c r="H5874" s="12">
        <f ca="1"/>
        <v>0.383880319209984</v>
      </c>
    </row>
    <row r="5875" spans="6:8" x14ac:dyDescent="0.3">
      <c r="F5875" s="2">
        <v>5870</v>
      </c>
      <c r="G5875" s="12">
        <f ca="1"/>
        <v>100.69755856606488</v>
      </c>
      <c r="H5875" s="12">
        <f ca="1"/>
        <v>0.38385916655632679</v>
      </c>
    </row>
    <row r="5876" spans="6:8" x14ac:dyDescent="0.3">
      <c r="F5876" s="2">
        <v>5871</v>
      </c>
      <c r="G5876" s="12">
        <f ca="1"/>
        <v>100.69759144774733</v>
      </c>
      <c r="H5876" s="12">
        <f ca="1"/>
        <v>0.38385814978041055</v>
      </c>
    </row>
    <row r="5877" spans="6:8" x14ac:dyDescent="0.3">
      <c r="F5877" s="2">
        <v>5872</v>
      </c>
      <c r="G5877" s="12">
        <f ca="1"/>
        <v>100.69764600196596</v>
      </c>
      <c r="H5877" s="12">
        <f ca="1"/>
        <v>0.38385646274140101</v>
      </c>
    </row>
    <row r="5878" spans="6:8" x14ac:dyDescent="0.3">
      <c r="F5878" s="2">
        <v>5873</v>
      </c>
      <c r="G5878" s="12">
        <f ca="1"/>
        <v>100.69811138972655</v>
      </c>
      <c r="H5878" s="12">
        <f ca="1"/>
        <v>0.38384206601578341</v>
      </c>
    </row>
    <row r="5879" spans="6:8" x14ac:dyDescent="0.3">
      <c r="F5879" s="2">
        <v>5874</v>
      </c>
      <c r="G5879" s="12">
        <f ca="1"/>
        <v>100.69822492546338</v>
      </c>
      <c r="H5879" s="12">
        <f ca="1"/>
        <v>0.38383855243043891</v>
      </c>
    </row>
    <row r="5880" spans="6:8" x14ac:dyDescent="0.3">
      <c r="F5880" s="2">
        <v>5875</v>
      </c>
      <c r="G5880" s="12">
        <f ca="1"/>
        <v>100.69840061371977</v>
      </c>
      <c r="H5880" s="12">
        <f ca="1"/>
        <v>0.38383311435617778</v>
      </c>
    </row>
    <row r="5881" spans="6:8" x14ac:dyDescent="0.3">
      <c r="F5881" s="2">
        <v>5876</v>
      </c>
      <c r="G5881" s="12">
        <f ca="1"/>
        <v>100.69868712050051</v>
      </c>
      <c r="H5881" s="12">
        <f ca="1"/>
        <v>0.38382424336262499</v>
      </c>
    </row>
    <row r="5882" spans="6:8" x14ac:dyDescent="0.3">
      <c r="F5882" s="2">
        <v>5877</v>
      </c>
      <c r="G5882" s="12">
        <f ca="1"/>
        <v>100.69872219644459</v>
      </c>
      <c r="H5882" s="12">
        <f ca="1"/>
        <v>0.3838231570855889</v>
      </c>
    </row>
    <row r="5883" spans="6:8" x14ac:dyDescent="0.3">
      <c r="F5883" s="2">
        <v>5878</v>
      </c>
      <c r="G5883" s="12">
        <f ca="1"/>
        <v>100.69903643003428</v>
      </c>
      <c r="H5883" s="12">
        <f ca="1"/>
        <v>0.38381342321043393</v>
      </c>
    </row>
    <row r="5884" spans="6:8" x14ac:dyDescent="0.3">
      <c r="F5884" s="2">
        <v>5879</v>
      </c>
      <c r="G5884" s="12">
        <f ca="1"/>
        <v>100.70080652633082</v>
      </c>
      <c r="H5884" s="12">
        <f ca="1"/>
        <v>0.38375851494887309</v>
      </c>
    </row>
    <row r="5885" spans="6:8" x14ac:dyDescent="0.3">
      <c r="F5885" s="2">
        <v>5880</v>
      </c>
      <c r="G5885" s="12">
        <f ca="1"/>
        <v>100.70216073128569</v>
      </c>
      <c r="H5885" s="12">
        <f ca="1"/>
        <v>0.38371641959749947</v>
      </c>
    </row>
    <row r="5886" spans="6:8" x14ac:dyDescent="0.3">
      <c r="F5886" s="2">
        <v>5881</v>
      </c>
      <c r="G5886" s="12">
        <f ca="1"/>
        <v>100.70267389295053</v>
      </c>
      <c r="H5886" s="12">
        <f ca="1"/>
        <v>0.38370044808209586</v>
      </c>
    </row>
    <row r="5887" spans="6:8" x14ac:dyDescent="0.3">
      <c r="F5887" s="2">
        <v>5882</v>
      </c>
      <c r="G5887" s="12">
        <f ca="1"/>
        <v>100.70282594926445</v>
      </c>
      <c r="H5887" s="12">
        <f ca="1"/>
        <v>0.38369571341639114</v>
      </c>
    </row>
    <row r="5888" spans="6:8" x14ac:dyDescent="0.3">
      <c r="F5888" s="2">
        <v>5883</v>
      </c>
      <c r="G5888" s="12">
        <f ca="1"/>
        <v>100.70294295181488</v>
      </c>
      <c r="H5888" s="12">
        <f ca="1"/>
        <v>0.38369206958560986</v>
      </c>
    </row>
    <row r="5889" spans="6:8" x14ac:dyDescent="0.3">
      <c r="F5889" s="2">
        <v>5884</v>
      </c>
      <c r="G5889" s="12">
        <f ca="1"/>
        <v>100.70361673123507</v>
      </c>
      <c r="H5889" s="12">
        <f ca="1"/>
        <v>0.3836710748801081</v>
      </c>
    </row>
    <row r="5890" spans="6:8" x14ac:dyDescent="0.3">
      <c r="F5890" s="2">
        <v>5885</v>
      </c>
      <c r="G5890" s="12">
        <f ca="1"/>
        <v>100.70371977317096</v>
      </c>
      <c r="H5890" s="12">
        <f ca="1"/>
        <v>0.3836678624695381</v>
      </c>
    </row>
    <row r="5891" spans="6:8" x14ac:dyDescent="0.3">
      <c r="F5891" s="2">
        <v>5886</v>
      </c>
      <c r="G5891" s="12">
        <f ca="1"/>
        <v>100.70392297346521</v>
      </c>
      <c r="H5891" s="12">
        <f ca="1"/>
        <v>0.38366152625276639</v>
      </c>
    </row>
    <row r="5892" spans="6:8" x14ac:dyDescent="0.3">
      <c r="F5892" s="2">
        <v>5887</v>
      </c>
      <c r="G5892" s="12">
        <f ca="1"/>
        <v>100.7056630767414</v>
      </c>
      <c r="H5892" s="12">
        <f ca="1"/>
        <v>0.38360719586810482</v>
      </c>
    </row>
    <row r="5893" spans="6:8" x14ac:dyDescent="0.3">
      <c r="F5893" s="2">
        <v>5888</v>
      </c>
      <c r="G5893" s="12">
        <f ca="1"/>
        <v>100.70774398551194</v>
      </c>
      <c r="H5893" s="12">
        <f ca="1"/>
        <v>0.38354205951751691</v>
      </c>
    </row>
    <row r="5894" spans="6:8" x14ac:dyDescent="0.3">
      <c r="F5894" s="2">
        <v>5889</v>
      </c>
      <c r="G5894" s="12">
        <f ca="1"/>
        <v>100.70913663767043</v>
      </c>
      <c r="H5894" s="12">
        <f ca="1"/>
        <v>0.38349836645362839</v>
      </c>
    </row>
    <row r="5895" spans="6:8" x14ac:dyDescent="0.3">
      <c r="F5895" s="2">
        <v>5890</v>
      </c>
      <c r="G5895" s="12">
        <f ca="1"/>
        <v>100.70957627850098</v>
      </c>
      <c r="H5895" s="12">
        <f ca="1"/>
        <v>0.38348455644464857</v>
      </c>
    </row>
    <row r="5896" spans="6:8" x14ac:dyDescent="0.3">
      <c r="F5896" s="2">
        <v>5891</v>
      </c>
      <c r="G5896" s="12">
        <f ca="1"/>
        <v>100.71026930990135</v>
      </c>
      <c r="H5896" s="12">
        <f ca="1"/>
        <v>0.38346277063630185</v>
      </c>
    </row>
    <row r="5897" spans="6:8" x14ac:dyDescent="0.3">
      <c r="F5897" s="2">
        <v>5892</v>
      </c>
      <c r="G5897" s="12">
        <f ca="1"/>
        <v>100.71085342273571</v>
      </c>
      <c r="H5897" s="12">
        <f ca="1"/>
        <v>0.38344439326363045</v>
      </c>
    </row>
    <row r="5898" spans="6:8" x14ac:dyDescent="0.3">
      <c r="F5898" s="2">
        <v>5893</v>
      </c>
      <c r="G5898" s="12">
        <f ca="1"/>
        <v>100.71339113771482</v>
      </c>
      <c r="H5898" s="12">
        <f ca="1"/>
        <v>0.38336438730687644</v>
      </c>
    </row>
    <row r="5899" spans="6:8" x14ac:dyDescent="0.3">
      <c r="F5899" s="2">
        <v>5894</v>
      </c>
      <c r="G5899" s="12">
        <f ca="1"/>
        <v>100.71422132490216</v>
      </c>
      <c r="H5899" s="12">
        <f ca="1"/>
        <v>0.38333815622023143</v>
      </c>
    </row>
    <row r="5900" spans="6:8" x14ac:dyDescent="0.3">
      <c r="F5900" s="2">
        <v>5895</v>
      </c>
      <c r="G5900" s="12">
        <f ca="1"/>
        <v>100.7148588003059</v>
      </c>
      <c r="H5900" s="12">
        <f ca="1"/>
        <v>0.38331799477988543</v>
      </c>
    </row>
    <row r="5901" spans="6:8" x14ac:dyDescent="0.3">
      <c r="F5901" s="2">
        <v>5896</v>
      </c>
      <c r="G5901" s="12">
        <f ca="1"/>
        <v>100.71685669927848</v>
      </c>
      <c r="H5901" s="12">
        <f ca="1"/>
        <v>0.38325469812920671</v>
      </c>
    </row>
    <row r="5902" spans="6:8" x14ac:dyDescent="0.3">
      <c r="F5902" s="2">
        <v>5897</v>
      </c>
      <c r="G5902" s="12">
        <f ca="1"/>
        <v>100.71734774965989</v>
      </c>
      <c r="H5902" s="12">
        <f ca="1"/>
        <v>0.38323911555035511</v>
      </c>
    </row>
    <row r="5903" spans="6:8" x14ac:dyDescent="0.3">
      <c r="F5903" s="2">
        <v>5898</v>
      </c>
      <c r="G5903" s="12">
        <f ca="1"/>
        <v>100.71763424953392</v>
      </c>
      <c r="H5903" s="12">
        <f ca="1"/>
        <v>0.38323001939221957</v>
      </c>
    </row>
    <row r="5904" spans="6:8" x14ac:dyDescent="0.3">
      <c r="F5904" s="2">
        <v>5899</v>
      </c>
      <c r="G5904" s="12">
        <f ca="1"/>
        <v>100.71830849528025</v>
      </c>
      <c r="H5904" s="12">
        <f ca="1"/>
        <v>0.38320859917959649</v>
      </c>
    </row>
    <row r="5905" spans="6:8" x14ac:dyDescent="0.3">
      <c r="F5905" s="2">
        <v>5900</v>
      </c>
      <c r="G5905" s="12">
        <f ca="1"/>
        <v>100.72006810058171</v>
      </c>
      <c r="H5905" s="12">
        <f ca="1"/>
        <v>0.38315260937749984</v>
      </c>
    </row>
    <row r="5906" spans="6:8" x14ac:dyDescent="0.3">
      <c r="F5906" s="2">
        <v>5901</v>
      </c>
      <c r="G5906" s="12">
        <f ca="1"/>
        <v>100.72174781443182</v>
      </c>
      <c r="H5906" s="12">
        <f ca="1"/>
        <v>0.38309904215558105</v>
      </c>
    </row>
    <row r="5907" spans="6:8" x14ac:dyDescent="0.3">
      <c r="F5907" s="2">
        <v>5902</v>
      </c>
      <c r="G5907" s="12">
        <f ca="1"/>
        <v>100.72206674748945</v>
      </c>
      <c r="H5907" s="12">
        <f ca="1"/>
        <v>0.38308885797866071</v>
      </c>
    </row>
    <row r="5908" spans="6:8" x14ac:dyDescent="0.3">
      <c r="F5908" s="2">
        <v>5903</v>
      </c>
      <c r="G5908" s="12">
        <f ca="1"/>
        <v>100.72220163522273</v>
      </c>
      <c r="H5908" s="12">
        <f ca="1"/>
        <v>0.38308454947496617</v>
      </c>
    </row>
    <row r="5909" spans="6:8" x14ac:dyDescent="0.3">
      <c r="F5909" s="2">
        <v>5904</v>
      </c>
      <c r="G5909" s="12">
        <f ca="1"/>
        <v>100.72449162001213</v>
      </c>
      <c r="H5909" s="12">
        <f ca="1"/>
        <v>0.38301128934692097</v>
      </c>
    </row>
    <row r="5910" spans="6:8" x14ac:dyDescent="0.3">
      <c r="F5910" s="2">
        <v>5905</v>
      </c>
      <c r="G5910" s="12">
        <f ca="1"/>
        <v>100.72504144491481</v>
      </c>
      <c r="H5910" s="12">
        <f ca="1"/>
        <v>0.38299366733432072</v>
      </c>
    </row>
    <row r="5911" spans="6:8" x14ac:dyDescent="0.3">
      <c r="F5911" s="2">
        <v>5906</v>
      </c>
      <c r="G5911" s="12">
        <f ca="1"/>
        <v>100.72563424562671</v>
      </c>
      <c r="H5911" s="12">
        <f ca="1"/>
        <v>0.38297465394276564</v>
      </c>
    </row>
    <row r="5912" spans="6:8" x14ac:dyDescent="0.3">
      <c r="F5912" s="2">
        <v>5907</v>
      </c>
      <c r="G5912" s="12">
        <f ca="1"/>
        <v>100.72635233699118</v>
      </c>
      <c r="H5912" s="12">
        <f ca="1"/>
        <v>0.38295160255426286</v>
      </c>
    </row>
    <row r="5913" spans="6:8" x14ac:dyDescent="0.3">
      <c r="F5913" s="2">
        <v>5908</v>
      </c>
      <c r="G5913" s="12">
        <f ca="1"/>
        <v>100.72700498030321</v>
      </c>
      <c r="H5913" s="12">
        <f ca="1"/>
        <v>0.38293063363157037</v>
      </c>
    </row>
    <row r="5914" spans="6:8" x14ac:dyDescent="0.3">
      <c r="F5914" s="2">
        <v>5909</v>
      </c>
      <c r="G5914" s="12">
        <f ca="1"/>
        <v>100.72806062585458</v>
      </c>
      <c r="H5914" s="12">
        <f ca="1"/>
        <v>0.3828966793234776</v>
      </c>
    </row>
    <row r="5915" spans="6:8" x14ac:dyDescent="0.3">
      <c r="F5915" s="2">
        <v>5910</v>
      </c>
      <c r="G5915" s="12">
        <f ca="1"/>
        <v>100.72852504699802</v>
      </c>
      <c r="H5915" s="12">
        <f ca="1"/>
        <v>0.38288172687718924</v>
      </c>
    </row>
    <row r="5916" spans="6:8" x14ac:dyDescent="0.3">
      <c r="F5916" s="2">
        <v>5911</v>
      </c>
      <c r="G5916" s="12">
        <f ca="1"/>
        <v>100.72860643841862</v>
      </c>
      <c r="H5916" s="12">
        <f ca="1"/>
        <v>0.38287910549200244</v>
      </c>
    </row>
    <row r="5917" spans="6:8" x14ac:dyDescent="0.3">
      <c r="F5917" s="2">
        <v>5912</v>
      </c>
      <c r="G5917" s="12">
        <f ca="1"/>
        <v>100.7291062534391</v>
      </c>
      <c r="H5917" s="12">
        <f ca="1"/>
        <v>0.38286300188220362</v>
      </c>
    </row>
    <row r="5918" spans="6:8" x14ac:dyDescent="0.3">
      <c r="F5918" s="2">
        <v>5913</v>
      </c>
      <c r="G5918" s="12">
        <f ca="1"/>
        <v>100.73157145312064</v>
      </c>
      <c r="H5918" s="12">
        <f ca="1"/>
        <v>0.38278342445544494</v>
      </c>
    </row>
    <row r="5919" spans="6:8" x14ac:dyDescent="0.3">
      <c r="F5919" s="2">
        <v>5914</v>
      </c>
      <c r="G5919" s="12">
        <f ca="1"/>
        <v>100.73187980670261</v>
      </c>
      <c r="H5919" s="12">
        <f ca="1"/>
        <v>0.382773453063467</v>
      </c>
    </row>
    <row r="5920" spans="6:8" x14ac:dyDescent="0.3">
      <c r="F5920" s="2">
        <v>5915</v>
      </c>
      <c r="G5920" s="12">
        <f ca="1"/>
        <v>100.73295180612482</v>
      </c>
      <c r="H5920" s="12">
        <f ca="1"/>
        <v>0.38273875674339064</v>
      </c>
    </row>
    <row r="5921" spans="6:8" x14ac:dyDescent="0.3">
      <c r="F5921" s="2">
        <v>5916</v>
      </c>
      <c r="G5921" s="12">
        <f ca="1"/>
        <v>100.73304344103315</v>
      </c>
      <c r="H5921" s="12">
        <f ca="1"/>
        <v>0.38273578869078101</v>
      </c>
    </row>
    <row r="5922" spans="6:8" x14ac:dyDescent="0.3">
      <c r="F5922" s="2">
        <v>5917</v>
      </c>
      <c r="G5922" s="12">
        <f ca="1"/>
        <v>100.73364260369125</v>
      </c>
      <c r="H5922" s="12">
        <f ca="1"/>
        <v>0.38271637329421188</v>
      </c>
    </row>
    <row r="5923" spans="6:8" x14ac:dyDescent="0.3">
      <c r="F5923" s="2">
        <v>5918</v>
      </c>
      <c r="G5923" s="12">
        <f ca="1"/>
        <v>100.73394982096021</v>
      </c>
      <c r="H5923" s="12">
        <f ca="1"/>
        <v>0.38270641242009268</v>
      </c>
    </row>
    <row r="5924" spans="6:8" x14ac:dyDescent="0.3">
      <c r="F5924" s="2">
        <v>5919</v>
      </c>
      <c r="G5924" s="12">
        <f ca="1"/>
        <v>100.73396162183352</v>
      </c>
      <c r="H5924" s="12">
        <f ca="1"/>
        <v>0.38270602972399675</v>
      </c>
    </row>
    <row r="5925" spans="6:8" x14ac:dyDescent="0.3">
      <c r="F5925" s="2">
        <v>5920</v>
      </c>
      <c r="G5925" s="12">
        <f ca="1"/>
        <v>100.73415970967049</v>
      </c>
      <c r="H5925" s="12">
        <f ca="1"/>
        <v>0.38269960498314082</v>
      </c>
    </row>
    <row r="5926" spans="6:8" x14ac:dyDescent="0.3">
      <c r="F5926" s="2">
        <v>5921</v>
      </c>
      <c r="G5926" s="12">
        <f ca="1"/>
        <v>100.73423018785601</v>
      </c>
      <c r="H5926" s="12">
        <f ca="1"/>
        <v>0.382697318717863</v>
      </c>
    </row>
    <row r="5927" spans="6:8" x14ac:dyDescent="0.3">
      <c r="F5927" s="2">
        <v>5922</v>
      </c>
      <c r="G5927" s="12">
        <f ca="1"/>
        <v>100.73423708863788</v>
      </c>
      <c r="H5927" s="12">
        <f ca="1"/>
        <v>0.38269709485010356</v>
      </c>
    </row>
    <row r="5928" spans="6:8" x14ac:dyDescent="0.3">
      <c r="F5928" s="2">
        <v>5923</v>
      </c>
      <c r="G5928" s="12">
        <f ca="1"/>
        <v>100.73523537824425</v>
      </c>
      <c r="H5928" s="12">
        <f ca="1"/>
        <v>0.38266468873381299</v>
      </c>
    </row>
    <row r="5929" spans="6:8" x14ac:dyDescent="0.3">
      <c r="F5929" s="2">
        <v>5924</v>
      </c>
      <c r="G5929" s="12">
        <f ca="1"/>
        <v>100.73567587991155</v>
      </c>
      <c r="H5929" s="12">
        <f ca="1"/>
        <v>0.38265037627068954</v>
      </c>
    </row>
    <row r="5930" spans="6:8" x14ac:dyDescent="0.3">
      <c r="F5930" s="2">
        <v>5925</v>
      </c>
      <c r="G5930" s="12">
        <f ca="1"/>
        <v>100.73573502205245</v>
      </c>
      <c r="H5930" s="12">
        <f ca="1"/>
        <v>0.3826484540581172</v>
      </c>
    </row>
    <row r="5931" spans="6:8" x14ac:dyDescent="0.3">
      <c r="F5931" s="2">
        <v>5926</v>
      </c>
      <c r="G5931" s="12">
        <f ca="1"/>
        <v>100.73582145870363</v>
      </c>
      <c r="H5931" s="12">
        <f ca="1"/>
        <v>0.38264564447185551</v>
      </c>
    </row>
    <row r="5932" spans="6:8" x14ac:dyDescent="0.3">
      <c r="F5932" s="2">
        <v>5927</v>
      </c>
      <c r="G5932" s="12">
        <f ca="1"/>
        <v>100.73635524083217</v>
      </c>
      <c r="H5932" s="12">
        <f ca="1"/>
        <v>0.38262828729410103</v>
      </c>
    </row>
    <row r="5933" spans="6:8" x14ac:dyDescent="0.3">
      <c r="F5933" s="2">
        <v>5928</v>
      </c>
      <c r="G5933" s="12">
        <f ca="1"/>
        <v>100.73715995730498</v>
      </c>
      <c r="H5933" s="12">
        <f ca="1"/>
        <v>0.38260209786914651</v>
      </c>
    </row>
    <row r="5934" spans="6:8" x14ac:dyDescent="0.3">
      <c r="F5934" s="2">
        <v>5929</v>
      </c>
      <c r="G5934" s="12">
        <f ca="1"/>
        <v>100.73809554269054</v>
      </c>
      <c r="H5934" s="12">
        <f ca="1"/>
        <v>0.38257161580408344</v>
      </c>
    </row>
    <row r="5935" spans="6:8" x14ac:dyDescent="0.3">
      <c r="F5935" s="2">
        <v>5930</v>
      </c>
      <c r="G5935" s="12">
        <f ca="1"/>
        <v>100.73870363890273</v>
      </c>
      <c r="H5935" s="12">
        <f ca="1"/>
        <v>0.3825517842561923</v>
      </c>
    </row>
    <row r="5936" spans="6:8" x14ac:dyDescent="0.3">
      <c r="F5936" s="2">
        <v>5931</v>
      </c>
      <c r="G5936" s="12">
        <f ca="1"/>
        <v>100.7387048536565</v>
      </c>
      <c r="H5936" s="12">
        <f ca="1"/>
        <v>0.3825517446247812</v>
      </c>
    </row>
    <row r="5937" spans="6:8" x14ac:dyDescent="0.3">
      <c r="F5937" s="2">
        <v>5932</v>
      </c>
      <c r="G5937" s="12">
        <f ca="1"/>
        <v>100.74019573870633</v>
      </c>
      <c r="H5937" s="12">
        <f ca="1"/>
        <v>0.3825030586398096</v>
      </c>
    </row>
    <row r="5938" spans="6:8" x14ac:dyDescent="0.3">
      <c r="F5938" s="2">
        <v>5933</v>
      </c>
      <c r="G5938" s="12">
        <f ca="1"/>
        <v>100.74103019547768</v>
      </c>
      <c r="H5938" s="12">
        <f ca="1"/>
        <v>0.38247576890046142</v>
      </c>
    </row>
    <row r="5939" spans="6:8" x14ac:dyDescent="0.3">
      <c r="F5939" s="2">
        <v>5934</v>
      </c>
      <c r="G5939" s="12">
        <f ca="1"/>
        <v>100.74112350840107</v>
      </c>
      <c r="H5939" s="12">
        <f ca="1"/>
        <v>0.38247271545145406</v>
      </c>
    </row>
    <row r="5940" spans="6:8" x14ac:dyDescent="0.3">
      <c r="F5940" s="2">
        <v>5935</v>
      </c>
      <c r="G5940" s="12">
        <f ca="1"/>
        <v>100.74169007198005</v>
      </c>
      <c r="H5940" s="12">
        <f ca="1"/>
        <v>0.38245416828391054</v>
      </c>
    </row>
    <row r="5941" spans="6:8" x14ac:dyDescent="0.3">
      <c r="F5941" s="2">
        <v>5936</v>
      </c>
      <c r="G5941" s="12">
        <f ca="1"/>
        <v>100.74177313100087</v>
      </c>
      <c r="H5941" s="12">
        <f ca="1"/>
        <v>0.38245144813341997</v>
      </c>
    </row>
    <row r="5942" spans="6:8" x14ac:dyDescent="0.3">
      <c r="F5942" s="2">
        <v>5937</v>
      </c>
      <c r="G5942" s="12">
        <f ca="1"/>
        <v>100.74208258560523</v>
      </c>
      <c r="H5942" s="12">
        <f ca="1"/>
        <v>0.38244131111850138</v>
      </c>
    </row>
    <row r="5943" spans="6:8" x14ac:dyDescent="0.3">
      <c r="F5943" s="2">
        <v>5938</v>
      </c>
      <c r="G5943" s="12">
        <f ca="1"/>
        <v>100.74238504721173</v>
      </c>
      <c r="H5943" s="12">
        <f ca="1"/>
        <v>0.38243139937269793</v>
      </c>
    </row>
    <row r="5944" spans="6:8" x14ac:dyDescent="0.3">
      <c r="F5944" s="2">
        <v>5939</v>
      </c>
      <c r="G5944" s="12">
        <f ca="1"/>
        <v>100.74242386275418</v>
      </c>
      <c r="H5944" s="12">
        <f ca="1"/>
        <v>0.38243012710490043</v>
      </c>
    </row>
    <row r="5945" spans="6:8" x14ac:dyDescent="0.3">
      <c r="F5945" s="2">
        <v>5940</v>
      </c>
      <c r="G5945" s="12">
        <f ca="1"/>
        <v>100.74361324738541</v>
      </c>
      <c r="H5945" s="12">
        <f ca="1"/>
        <v>0.38239111228728867</v>
      </c>
    </row>
    <row r="5946" spans="6:8" x14ac:dyDescent="0.3">
      <c r="F5946" s="2">
        <v>5941</v>
      </c>
      <c r="G5946" s="12">
        <f ca="1"/>
        <v>100.74375559548068</v>
      </c>
      <c r="H5946" s="12">
        <f ca="1"/>
        <v>0.38238643901430136</v>
      </c>
    </row>
    <row r="5947" spans="6:8" x14ac:dyDescent="0.3">
      <c r="F5947" s="2">
        <v>5942</v>
      </c>
      <c r="G5947" s="12">
        <f ca="1"/>
        <v>100.74398370585936</v>
      </c>
      <c r="H5947" s="12">
        <f ca="1"/>
        <v>0.38237894843800357</v>
      </c>
    </row>
    <row r="5948" spans="6:8" x14ac:dyDescent="0.3">
      <c r="F5948" s="2">
        <v>5943</v>
      </c>
      <c r="G5948" s="12">
        <f ca="1"/>
        <v>100.74539531273462</v>
      </c>
      <c r="H5948" s="12">
        <f ca="1"/>
        <v>0.38233254722936455</v>
      </c>
    </row>
    <row r="5949" spans="6:8" x14ac:dyDescent="0.3">
      <c r="F5949" s="2">
        <v>5944</v>
      </c>
      <c r="G5949" s="12">
        <f ca="1"/>
        <v>100.74556324332306</v>
      </c>
      <c r="H5949" s="12">
        <f ca="1"/>
        <v>0.3823270217008034</v>
      </c>
    </row>
    <row r="5950" spans="6:8" x14ac:dyDescent="0.3">
      <c r="F5950" s="2">
        <v>5945</v>
      </c>
      <c r="G5950" s="12">
        <f ca="1"/>
        <v>100.7458519672458</v>
      </c>
      <c r="H5950" s="12">
        <f ca="1"/>
        <v>0.38231751892318894</v>
      </c>
    </row>
    <row r="5951" spans="6:8" x14ac:dyDescent="0.3">
      <c r="F5951" s="2">
        <v>5946</v>
      </c>
      <c r="G5951" s="12">
        <f ca="1"/>
        <v>100.74634449039218</v>
      </c>
      <c r="H5951" s="12">
        <f ca="1"/>
        <v>0.38230130059440426</v>
      </c>
    </row>
    <row r="5952" spans="6:8" x14ac:dyDescent="0.3">
      <c r="F5952" s="2">
        <v>5947</v>
      </c>
      <c r="G5952" s="12">
        <f ca="1"/>
        <v>100.74639749645958</v>
      </c>
      <c r="H5952" s="12">
        <f ca="1"/>
        <v>0.38229955456013365</v>
      </c>
    </row>
    <row r="5953" spans="6:8" x14ac:dyDescent="0.3">
      <c r="F5953" s="2">
        <v>5948</v>
      </c>
      <c r="G5953" s="12">
        <f ca="1"/>
        <v>100.74670324602873</v>
      </c>
      <c r="H5953" s="12">
        <f ca="1"/>
        <v>0.38228948083388248</v>
      </c>
    </row>
    <row r="5954" spans="6:8" x14ac:dyDescent="0.3">
      <c r="F5954" s="2">
        <v>5949</v>
      </c>
      <c r="G5954" s="12">
        <f ca="1"/>
        <v>100.74681504456552</v>
      </c>
      <c r="H5954" s="12">
        <f ca="1"/>
        <v>0.382285796377624</v>
      </c>
    </row>
    <row r="5955" spans="6:8" x14ac:dyDescent="0.3">
      <c r="F5955" s="2">
        <v>5950</v>
      </c>
      <c r="G5955" s="12">
        <f ca="1"/>
        <v>100.74700727780051</v>
      </c>
      <c r="H5955" s="12">
        <f ca="1"/>
        <v>0.38227945989845302</v>
      </c>
    </row>
    <row r="5956" spans="6:8" x14ac:dyDescent="0.3">
      <c r="F5956" s="2">
        <v>5951</v>
      </c>
      <c r="G5956" s="12">
        <f ca="1"/>
        <v>100.74729339725445</v>
      </c>
      <c r="H5956" s="12">
        <f ca="1"/>
        <v>0.38227002588920617</v>
      </c>
    </row>
    <row r="5957" spans="6:8" x14ac:dyDescent="0.3">
      <c r="F5957" s="2">
        <v>5952</v>
      </c>
      <c r="G5957" s="12">
        <f ca="1"/>
        <v>100.74771973725562</v>
      </c>
      <c r="H5957" s="12">
        <f ca="1"/>
        <v>0.38225596225402581</v>
      </c>
    </row>
    <row r="5958" spans="6:8" x14ac:dyDescent="0.3">
      <c r="F5958" s="2">
        <v>5953</v>
      </c>
      <c r="G5958" s="12">
        <f ca="1"/>
        <v>100.74787272459696</v>
      </c>
      <c r="H5958" s="12">
        <f ca="1"/>
        <v>0.38225091385654536</v>
      </c>
    </row>
    <row r="5959" spans="6:8" x14ac:dyDescent="0.3">
      <c r="F5959" s="2">
        <v>5954</v>
      </c>
      <c r="G5959" s="12">
        <f ca="1"/>
        <v>100.74947522632935</v>
      </c>
      <c r="H5959" s="12">
        <f ca="1"/>
        <v>0.38219797550194223</v>
      </c>
    </row>
    <row r="5960" spans="6:8" x14ac:dyDescent="0.3">
      <c r="F5960" s="2">
        <v>5955</v>
      </c>
      <c r="G5960" s="12">
        <f ca="1"/>
        <v>100.75014545538858</v>
      </c>
      <c r="H5960" s="12">
        <f ca="1"/>
        <v>0.38217580335303331</v>
      </c>
    </row>
    <row r="5961" spans="6:8" x14ac:dyDescent="0.3">
      <c r="F5961" s="2">
        <v>5956</v>
      </c>
      <c r="G5961" s="12">
        <f ca="1"/>
        <v>100.75030277204171</v>
      </c>
      <c r="H5961" s="12">
        <f ca="1"/>
        <v>0.38217059641961632</v>
      </c>
    </row>
    <row r="5962" spans="6:8" x14ac:dyDescent="0.3">
      <c r="F5962" s="2">
        <v>5957</v>
      </c>
      <c r="G5962" s="12">
        <f ca="1"/>
        <v>100.75131676668516</v>
      </c>
      <c r="H5962" s="12">
        <f ca="1"/>
        <v>0.38213701043564086</v>
      </c>
    </row>
    <row r="5963" spans="6:8" x14ac:dyDescent="0.3">
      <c r="F5963" s="2">
        <v>5958</v>
      </c>
      <c r="G5963" s="12">
        <f ca="1"/>
        <v>100.75306110882137</v>
      </c>
      <c r="H5963" s="12">
        <f ca="1"/>
        <v>0.38207913490543322</v>
      </c>
    </row>
    <row r="5964" spans="6:8" x14ac:dyDescent="0.3">
      <c r="F5964" s="2">
        <v>5959</v>
      </c>
      <c r="G5964" s="12">
        <f ca="1"/>
        <v>100.75322945164497</v>
      </c>
      <c r="H5964" s="12">
        <f ca="1"/>
        <v>0.38207354285884321</v>
      </c>
    </row>
    <row r="5965" spans="6:8" x14ac:dyDescent="0.3">
      <c r="F5965" s="2">
        <v>5960</v>
      </c>
      <c r="G5965" s="12">
        <f ca="1"/>
        <v>100.75402009725187</v>
      </c>
      <c r="H5965" s="12">
        <f ca="1"/>
        <v>0.38204726349301055</v>
      </c>
    </row>
    <row r="5966" spans="6:8" x14ac:dyDescent="0.3">
      <c r="F5966" s="2">
        <v>5961</v>
      </c>
      <c r="G5966" s="12">
        <f ca="1"/>
        <v>100.75590298707252</v>
      </c>
      <c r="H5966" s="12">
        <f ca="1"/>
        <v>0.38198457714423073</v>
      </c>
    </row>
    <row r="5967" spans="6:8" x14ac:dyDescent="0.3">
      <c r="F5967" s="2">
        <v>5962</v>
      </c>
      <c r="G5967" s="12">
        <f ca="1"/>
        <v>100.7574851004197</v>
      </c>
      <c r="H5967" s="12">
        <f ca="1"/>
        <v>0.38193179217713763</v>
      </c>
    </row>
    <row r="5968" spans="6:8" x14ac:dyDescent="0.3">
      <c r="F5968" s="2">
        <v>5963</v>
      </c>
      <c r="G5968" s="12">
        <f ca="1"/>
        <v>100.7578134475023</v>
      </c>
      <c r="H5968" s="12">
        <f ca="1"/>
        <v>0.38192082450210274</v>
      </c>
    </row>
    <row r="5969" spans="6:8" x14ac:dyDescent="0.3">
      <c r="F5969" s="2">
        <v>5964</v>
      </c>
      <c r="G5969" s="12">
        <f ca="1"/>
        <v>100.7583993630297</v>
      </c>
      <c r="H5969" s="12">
        <f ca="1"/>
        <v>0.38190124238628043</v>
      </c>
    </row>
    <row r="5970" spans="6:8" x14ac:dyDescent="0.3">
      <c r="F5970" s="2">
        <v>5965</v>
      </c>
      <c r="G5970" s="12">
        <f ca="1"/>
        <v>100.76083067995799</v>
      </c>
      <c r="H5970" s="12">
        <f ca="1"/>
        <v>0.38181983430119709</v>
      </c>
    </row>
    <row r="5971" spans="6:8" x14ac:dyDescent="0.3">
      <c r="F5971" s="2">
        <v>5966</v>
      </c>
      <c r="G5971" s="12">
        <f ca="1"/>
        <v>100.76202213908238</v>
      </c>
      <c r="H5971" s="12">
        <f ca="1"/>
        <v>0.38177985226129313</v>
      </c>
    </row>
    <row r="5972" spans="6:8" x14ac:dyDescent="0.3">
      <c r="F5972" s="2">
        <v>5967</v>
      </c>
      <c r="G5972" s="12">
        <f ca="1"/>
        <v>100.7622866882961</v>
      </c>
      <c r="H5972" s="12">
        <f ca="1"/>
        <v>0.38177096685498668</v>
      </c>
    </row>
    <row r="5973" spans="6:8" x14ac:dyDescent="0.3">
      <c r="F5973" s="2">
        <v>5968</v>
      </c>
      <c r="G5973" s="12">
        <f ca="1"/>
        <v>100.76334847764363</v>
      </c>
      <c r="H5973" s="12">
        <f ca="1"/>
        <v>0.38173527578870875</v>
      </c>
    </row>
    <row r="5974" spans="6:8" x14ac:dyDescent="0.3">
      <c r="F5974" s="2">
        <v>5969</v>
      </c>
      <c r="G5974" s="12">
        <f ca="1"/>
        <v>100.76460450671443</v>
      </c>
      <c r="H5974" s="12">
        <f ca="1"/>
        <v>0.38169299605446522</v>
      </c>
    </row>
    <row r="5975" spans="6:8" x14ac:dyDescent="0.3">
      <c r="F5975" s="2">
        <v>5970</v>
      </c>
      <c r="G5975" s="12">
        <f ca="1"/>
        <v>100.76537138630151</v>
      </c>
      <c r="H5975" s="12">
        <f ca="1"/>
        <v>0.38166715010592228</v>
      </c>
    </row>
    <row r="5976" spans="6:8" x14ac:dyDescent="0.3">
      <c r="F5976" s="2">
        <v>5971</v>
      </c>
      <c r="G5976" s="12">
        <f ca="1"/>
        <v>100.76648395429847</v>
      </c>
      <c r="H5976" s="12">
        <f ca="1"/>
        <v>0.38162961081372448</v>
      </c>
    </row>
    <row r="5977" spans="6:8" x14ac:dyDescent="0.3">
      <c r="F5977" s="2">
        <v>5972</v>
      </c>
      <c r="G5977" s="12">
        <f ca="1"/>
        <v>100.7681684673953</v>
      </c>
      <c r="H5977" s="12">
        <f ca="1"/>
        <v>0.38157267728190591</v>
      </c>
    </row>
    <row r="5978" spans="6:8" x14ac:dyDescent="0.3">
      <c r="F5978" s="2">
        <v>5973</v>
      </c>
      <c r="G5978" s="12">
        <f ca="1"/>
        <v>100.76957270127353</v>
      </c>
      <c r="H5978" s="12">
        <f ca="1"/>
        <v>0.3815251281954693</v>
      </c>
    </row>
    <row r="5979" spans="6:8" x14ac:dyDescent="0.3">
      <c r="F5979" s="2">
        <v>5974</v>
      </c>
      <c r="G5979" s="12">
        <f ca="1"/>
        <v>100.7704187268517</v>
      </c>
      <c r="H5979" s="12">
        <f ca="1"/>
        <v>0.3814964419027268</v>
      </c>
    </row>
    <row r="5980" spans="6:8" x14ac:dyDescent="0.3">
      <c r="F5980" s="2">
        <v>5975</v>
      </c>
      <c r="G5980" s="12">
        <f ca="1"/>
        <v>100.77102076792167</v>
      </c>
      <c r="H5980" s="12">
        <f ca="1"/>
        <v>0.38147601064809372</v>
      </c>
    </row>
    <row r="5981" spans="6:8" x14ac:dyDescent="0.3">
      <c r="F5981" s="2">
        <v>5976</v>
      </c>
      <c r="G5981" s="12">
        <f ca="1"/>
        <v>100.77225249350641</v>
      </c>
      <c r="H5981" s="12">
        <f ca="1"/>
        <v>0.38143416397444896</v>
      </c>
    </row>
    <row r="5982" spans="6:8" x14ac:dyDescent="0.3">
      <c r="F5982" s="2">
        <v>5977</v>
      </c>
      <c r="G5982" s="12">
        <f ca="1"/>
        <v>100.77383893879247</v>
      </c>
      <c r="H5982" s="12">
        <f ca="1"/>
        <v>0.38138017494801912</v>
      </c>
    </row>
    <row r="5983" spans="6:8" x14ac:dyDescent="0.3">
      <c r="F5983" s="2">
        <v>5978</v>
      </c>
      <c r="G5983" s="12">
        <f ca="1"/>
        <v>100.77533188634723</v>
      </c>
      <c r="H5983" s="12">
        <f ca="1"/>
        <v>0.38132927415056328</v>
      </c>
    </row>
    <row r="5984" spans="6:8" x14ac:dyDescent="0.3">
      <c r="F5984" s="2">
        <v>5979</v>
      </c>
      <c r="G5984" s="12">
        <f ca="1"/>
        <v>100.77560320132535</v>
      </c>
      <c r="H5984" s="12">
        <f ca="1"/>
        <v>0.38132001414774236</v>
      </c>
    </row>
    <row r="5985" spans="6:8" x14ac:dyDescent="0.3">
      <c r="F5985" s="2">
        <v>5980</v>
      </c>
      <c r="G5985" s="12">
        <f ca="1"/>
        <v>100.77561453090438</v>
      </c>
      <c r="H5985" s="12">
        <f ca="1"/>
        <v>0.38131962740308006</v>
      </c>
    </row>
    <row r="5986" spans="6:8" x14ac:dyDescent="0.3">
      <c r="F5986" s="2">
        <v>5981</v>
      </c>
      <c r="G5986" s="12">
        <f ca="1"/>
        <v>100.77572552996389</v>
      </c>
      <c r="H5986" s="12">
        <f ca="1"/>
        <v>0.38131583808088987</v>
      </c>
    </row>
    <row r="5987" spans="6:8" x14ac:dyDescent="0.3">
      <c r="F5987" s="2">
        <v>5982</v>
      </c>
      <c r="G5987" s="12">
        <f ca="1"/>
        <v>100.77800609899914</v>
      </c>
      <c r="H5987" s="12">
        <f ca="1"/>
        <v>0.38123787227527506</v>
      </c>
    </row>
    <row r="5988" spans="6:8" x14ac:dyDescent="0.3">
      <c r="F5988" s="2">
        <v>5983</v>
      </c>
      <c r="G5988" s="12">
        <f ca="1"/>
        <v>100.77807116357484</v>
      </c>
      <c r="H5988" s="12">
        <f ca="1"/>
        <v>0.3812356448077926</v>
      </c>
    </row>
    <row r="5989" spans="6:8" x14ac:dyDescent="0.3">
      <c r="F5989" s="2">
        <v>5984</v>
      </c>
      <c r="G5989" s="12">
        <f ca="1"/>
        <v>100.77955924768816</v>
      </c>
      <c r="H5989" s="12">
        <f ca="1"/>
        <v>0.38118465366181209</v>
      </c>
    </row>
    <row r="5990" spans="6:8" x14ac:dyDescent="0.3">
      <c r="F5990" s="2">
        <v>5985</v>
      </c>
      <c r="G5990" s="12">
        <f ca="1"/>
        <v>100.78126751934191</v>
      </c>
      <c r="H5990" s="12">
        <f ca="1"/>
        <v>0.38112600649196915</v>
      </c>
    </row>
    <row r="5991" spans="6:8" x14ac:dyDescent="0.3">
      <c r="F5991" s="2">
        <v>5986</v>
      </c>
      <c r="G5991" s="12">
        <f ca="1"/>
        <v>100.78200996964998</v>
      </c>
      <c r="H5991" s="12">
        <f ca="1"/>
        <v>0.38110048023754872</v>
      </c>
    </row>
    <row r="5992" spans="6:8" x14ac:dyDescent="0.3">
      <c r="F5992" s="2">
        <v>5987</v>
      </c>
      <c r="G5992" s="12">
        <f ca="1"/>
        <v>100.78524212992841</v>
      </c>
      <c r="H5992" s="12">
        <f ca="1"/>
        <v>0.38098909410721371</v>
      </c>
    </row>
    <row r="5993" spans="6:8" x14ac:dyDescent="0.3">
      <c r="F5993" s="2">
        <v>5988</v>
      </c>
      <c r="G5993" s="12">
        <f ca="1"/>
        <v>100.78610741186431</v>
      </c>
      <c r="H5993" s="12">
        <f ca="1"/>
        <v>0.38095920294151481</v>
      </c>
    </row>
    <row r="5994" spans="6:8" x14ac:dyDescent="0.3">
      <c r="F5994" s="2">
        <v>5989</v>
      </c>
      <c r="G5994" s="12">
        <f ca="1"/>
        <v>100.78629776813844</v>
      </c>
      <c r="H5994" s="12">
        <f ca="1"/>
        <v>0.38095262300623317</v>
      </c>
    </row>
    <row r="5995" spans="6:8" x14ac:dyDescent="0.3">
      <c r="F5995" s="2">
        <v>5990</v>
      </c>
      <c r="G5995" s="12">
        <f ca="1"/>
        <v>100.78686084492384</v>
      </c>
      <c r="H5995" s="12">
        <f ca="1"/>
        <v>0.38093315084947127</v>
      </c>
    </row>
    <row r="5996" spans="6:8" x14ac:dyDescent="0.3">
      <c r="F5996" s="2">
        <v>5991</v>
      </c>
      <c r="G5996" s="12">
        <f ca="1"/>
        <v>100.78811324979593</v>
      </c>
      <c r="H5996" s="12">
        <f ca="1"/>
        <v>0.38088979443048582</v>
      </c>
    </row>
    <row r="5997" spans="6:8" x14ac:dyDescent="0.3">
      <c r="F5997" s="2">
        <v>5992</v>
      </c>
      <c r="G5997" s="12">
        <f ca="1"/>
        <v>100.78916617649185</v>
      </c>
      <c r="H5997" s="12">
        <f ca="1"/>
        <v>0.38085329443183796</v>
      </c>
    </row>
    <row r="5998" spans="6:8" x14ac:dyDescent="0.3">
      <c r="F5998" s="2">
        <v>5993</v>
      </c>
      <c r="G5998" s="12">
        <f ca="1"/>
        <v>100.78996471996273</v>
      </c>
      <c r="H5998" s="12">
        <f ca="1"/>
        <v>0.38082558272809719</v>
      </c>
    </row>
    <row r="5999" spans="6:8" x14ac:dyDescent="0.3">
      <c r="F5999" s="2">
        <v>5994</v>
      </c>
      <c r="G5999" s="12">
        <f ca="1"/>
        <v>100.79013769230652</v>
      </c>
      <c r="H5999" s="12">
        <f ca="1"/>
        <v>0.38081957669561955</v>
      </c>
    </row>
    <row r="6000" spans="6:8" x14ac:dyDescent="0.3">
      <c r="F6000" s="2">
        <v>5995</v>
      </c>
      <c r="G6000" s="12">
        <f ca="1"/>
        <v>100.7904396265539</v>
      </c>
      <c r="H6000" s="12">
        <f ca="1"/>
        <v>0.38080908987751438</v>
      </c>
    </row>
    <row r="6001" spans="6:8" x14ac:dyDescent="0.3">
      <c r="F6001" s="2">
        <v>5996</v>
      </c>
      <c r="G6001" s="12">
        <f ca="1"/>
        <v>100.79061572342758</v>
      </c>
      <c r="H6001" s="12">
        <f ca="1"/>
        <v>0.38080297195309731</v>
      </c>
    </row>
    <row r="6002" spans="6:8" x14ac:dyDescent="0.3">
      <c r="F6002" s="2">
        <v>5997</v>
      </c>
      <c r="G6002" s="12">
        <f ca="1"/>
        <v>100.7906922132775</v>
      </c>
      <c r="H6002" s="12">
        <f ca="1"/>
        <v>0.38080031416567217</v>
      </c>
    </row>
    <row r="6003" spans="6:8" x14ac:dyDescent="0.3">
      <c r="F6003" s="2">
        <v>5998</v>
      </c>
      <c r="G6003" s="12">
        <f ca="1"/>
        <v>100.79186391032208</v>
      </c>
      <c r="H6003" s="12">
        <f ca="1"/>
        <v>0.38075957166245755</v>
      </c>
    </row>
    <row r="6004" spans="6:8" x14ac:dyDescent="0.3">
      <c r="F6004" s="2">
        <v>5999</v>
      </c>
      <c r="G6004" s="12">
        <f ca="1"/>
        <v>100.79265209751496</v>
      </c>
      <c r="H6004" s="12">
        <f ca="1"/>
        <v>0.38073213335839079</v>
      </c>
    </row>
    <row r="6005" spans="6:8" x14ac:dyDescent="0.3">
      <c r="F6005" s="2">
        <v>6000</v>
      </c>
      <c r="G6005" s="12">
        <f ca="1"/>
        <v>100.79333579674396</v>
      </c>
      <c r="H6005" s="12">
        <f ca="1"/>
        <v>0.38070831210308376</v>
      </c>
    </row>
    <row r="6006" spans="6:8" x14ac:dyDescent="0.3">
      <c r="F6006" s="2">
        <v>6001</v>
      </c>
      <c r="G6006" s="12">
        <f ca="1"/>
        <v>100.79350875836209</v>
      </c>
      <c r="H6006" s="12">
        <f ca="1"/>
        <v>0.38070228282349439</v>
      </c>
    </row>
    <row r="6007" spans="6:8" x14ac:dyDescent="0.3">
      <c r="F6007" s="2">
        <v>6002</v>
      </c>
      <c r="G6007" s="12">
        <f ca="1"/>
        <v>100.79381467503858</v>
      </c>
      <c r="H6007" s="12">
        <f ca="1"/>
        <v>0.38069161588987038</v>
      </c>
    </row>
    <row r="6008" spans="6:8" x14ac:dyDescent="0.3">
      <c r="F6008" s="2">
        <v>6003</v>
      </c>
      <c r="G6008" s="12">
        <f ca="1"/>
        <v>100.79396210076528</v>
      </c>
      <c r="H6008" s="12">
        <f ca="1"/>
        <v>0.38068647398548794</v>
      </c>
    </row>
    <row r="6009" spans="6:8" x14ac:dyDescent="0.3">
      <c r="F6009" s="2">
        <v>6004</v>
      </c>
      <c r="G6009" s="12">
        <f ca="1"/>
        <v>100.79425185168563</v>
      </c>
      <c r="H6009" s="12">
        <f ca="1"/>
        <v>0.38067636550889056</v>
      </c>
    </row>
    <row r="6010" spans="6:8" x14ac:dyDescent="0.3">
      <c r="F6010" s="2">
        <v>6005</v>
      </c>
      <c r="G6010" s="12">
        <f ca="1"/>
        <v>100.79458911974326</v>
      </c>
      <c r="H6010" s="12">
        <f ca="1"/>
        <v>0.38066459503245864</v>
      </c>
    </row>
    <row r="6011" spans="6:8" x14ac:dyDescent="0.3">
      <c r="F6011" s="2">
        <v>6006</v>
      </c>
      <c r="G6011" s="12">
        <f ca="1"/>
        <v>100.79459496632022</v>
      </c>
      <c r="H6011" s="12">
        <f ca="1"/>
        <v>0.38066439094942534</v>
      </c>
    </row>
    <row r="6012" spans="6:8" x14ac:dyDescent="0.3">
      <c r="F6012" s="2">
        <v>6007</v>
      </c>
      <c r="G6012" s="12">
        <f ca="1"/>
        <v>100.79603062532721</v>
      </c>
      <c r="H6012" s="12">
        <f ca="1"/>
        <v>0.38061423536892697</v>
      </c>
    </row>
    <row r="6013" spans="6:8" x14ac:dyDescent="0.3">
      <c r="F6013" s="2">
        <v>6008</v>
      </c>
      <c r="G6013" s="12">
        <f ca="1"/>
        <v>100.79721611570002</v>
      </c>
      <c r="H6013" s="12">
        <f ca="1"/>
        <v>0.38057275671966212</v>
      </c>
    </row>
    <row r="6014" spans="6:8" x14ac:dyDescent="0.3">
      <c r="F6014" s="2">
        <v>6009</v>
      </c>
      <c r="G6014" s="12">
        <f ca="1"/>
        <v>100.7988801496634</v>
      </c>
      <c r="H6014" s="12">
        <f ca="1"/>
        <v>0.38051443862802181</v>
      </c>
    </row>
    <row r="6015" spans="6:8" x14ac:dyDescent="0.3">
      <c r="F6015" s="2">
        <v>6010</v>
      </c>
      <c r="G6015" s="12">
        <f ca="1"/>
        <v>100.79899063255054</v>
      </c>
      <c r="H6015" s="12">
        <f ca="1"/>
        <v>0.38051056265828426</v>
      </c>
    </row>
    <row r="6016" spans="6:8" x14ac:dyDescent="0.3">
      <c r="F6016" s="2">
        <v>6011</v>
      </c>
      <c r="G6016" s="12">
        <f ca="1"/>
        <v>100.80008728519363</v>
      </c>
      <c r="H6016" s="12">
        <f ca="1"/>
        <v>0.38047206305053721</v>
      </c>
    </row>
    <row r="6017" spans="6:8" x14ac:dyDescent="0.3">
      <c r="F6017" s="2">
        <v>6012</v>
      </c>
      <c r="G6017" s="12">
        <f ca="1"/>
        <v>100.80061004504805</v>
      </c>
      <c r="H6017" s="12">
        <f ca="1"/>
        <v>0.38045369369223431</v>
      </c>
    </row>
    <row r="6018" spans="6:8" x14ac:dyDescent="0.3">
      <c r="F6018" s="2">
        <v>6013</v>
      </c>
      <c r="G6018" s="12">
        <f ca="1"/>
        <v>100.80211157728935</v>
      </c>
      <c r="H6018" s="12">
        <f ca="1"/>
        <v>0.38040086967721798</v>
      </c>
    </row>
    <row r="6019" spans="6:8" x14ac:dyDescent="0.3">
      <c r="F6019" s="2">
        <v>6014</v>
      </c>
      <c r="G6019" s="12">
        <f ca="1"/>
        <v>100.8040319198381</v>
      </c>
      <c r="H6019" s="12">
        <f ca="1"/>
        <v>0.38033317922755699</v>
      </c>
    </row>
    <row r="6020" spans="6:8" x14ac:dyDescent="0.3">
      <c r="F6020" s="2">
        <v>6015</v>
      </c>
      <c r="G6020" s="12">
        <f ca="1"/>
        <v>100.80519506582152</v>
      </c>
      <c r="H6020" s="12">
        <f ca="1"/>
        <v>0.380292106946788</v>
      </c>
    </row>
    <row r="6021" spans="6:8" x14ac:dyDescent="0.3">
      <c r="F6021" s="2">
        <v>6016</v>
      </c>
      <c r="G6021" s="12">
        <f ca="1"/>
        <v>100.80551439264011</v>
      </c>
      <c r="H6021" s="12">
        <f ca="1"/>
        <v>0.3802808215299639</v>
      </c>
    </row>
    <row r="6022" spans="6:8" x14ac:dyDescent="0.3">
      <c r="F6022" s="2">
        <v>6017</v>
      </c>
      <c r="G6022" s="12">
        <f ca="1"/>
        <v>100.8067403362965</v>
      </c>
      <c r="H6022" s="12">
        <f ca="1"/>
        <v>0.38023745691771393</v>
      </c>
    </row>
    <row r="6023" spans="6:8" x14ac:dyDescent="0.3">
      <c r="F6023" s="2">
        <v>6018</v>
      </c>
      <c r="G6023" s="12">
        <f ca="1"/>
        <v>100.80675894316497</v>
      </c>
      <c r="H6023" s="12">
        <f ca="1"/>
        <v>0.38023679828058432</v>
      </c>
    </row>
    <row r="6024" spans="6:8" x14ac:dyDescent="0.3">
      <c r="F6024" s="2">
        <v>6019</v>
      </c>
      <c r="G6024" s="12">
        <f ca="1"/>
        <v>100.80852271315783</v>
      </c>
      <c r="H6024" s="12">
        <f ca="1"/>
        <v>0.38017430182289069</v>
      </c>
    </row>
    <row r="6025" spans="6:8" x14ac:dyDescent="0.3">
      <c r="F6025" s="2">
        <v>6020</v>
      </c>
      <c r="G6025" s="12">
        <f ca="1"/>
        <v>100.80853781385602</v>
      </c>
      <c r="H6025" s="12">
        <f ca="1"/>
        <v>0.38017376621173365</v>
      </c>
    </row>
    <row r="6026" spans="6:8" x14ac:dyDescent="0.3">
      <c r="F6026" s="2">
        <v>6021</v>
      </c>
      <c r="G6026" s="12">
        <f ca="1"/>
        <v>100.80937994925998</v>
      </c>
      <c r="H6026" s="12">
        <f ca="1"/>
        <v>0.38014388171721641</v>
      </c>
    </row>
    <row r="6027" spans="6:8" x14ac:dyDescent="0.3">
      <c r="F6027" s="2">
        <v>6022</v>
      </c>
      <c r="G6027" s="12">
        <f ca="1"/>
        <v>100.8096221956532</v>
      </c>
      <c r="H6027" s="12">
        <f ca="1"/>
        <v>0.38013527993294044</v>
      </c>
    </row>
    <row r="6028" spans="6:8" x14ac:dyDescent="0.3">
      <c r="F6028" s="2">
        <v>6023</v>
      </c>
      <c r="G6028" s="12">
        <f ca="1"/>
        <v>100.81124621210465</v>
      </c>
      <c r="H6028" s="12">
        <f ca="1"/>
        <v>0.38007755265732668</v>
      </c>
    </row>
    <row r="6029" spans="6:8" x14ac:dyDescent="0.3">
      <c r="F6029" s="2">
        <v>6024</v>
      </c>
      <c r="G6029" s="12">
        <f ca="1"/>
        <v>100.81188340709353</v>
      </c>
      <c r="H6029" s="12">
        <f ca="1"/>
        <v>0.3800548739224679</v>
      </c>
    </row>
    <row r="6030" spans="6:8" x14ac:dyDescent="0.3">
      <c r="F6030" s="2">
        <v>6025</v>
      </c>
      <c r="G6030" s="12">
        <f ca="1"/>
        <v>100.81210161831403</v>
      </c>
      <c r="H6030" s="12">
        <f ca="1"/>
        <v>0.3800471036977483</v>
      </c>
    </row>
    <row r="6031" spans="6:8" x14ac:dyDescent="0.3">
      <c r="F6031" s="2">
        <v>6026</v>
      </c>
      <c r="G6031" s="12">
        <f ca="1"/>
        <v>100.81211010444468</v>
      </c>
      <c r="H6031" s="12">
        <f ca="1"/>
        <v>0.38004680147868619</v>
      </c>
    </row>
    <row r="6032" spans="6:8" x14ac:dyDescent="0.3">
      <c r="F6032" s="2">
        <v>6027</v>
      </c>
      <c r="G6032" s="12">
        <f ca="1"/>
        <v>100.81251276646621</v>
      </c>
      <c r="H6032" s="12">
        <f ca="1"/>
        <v>0.38003245802638019</v>
      </c>
    </row>
    <row r="6033" spans="6:8" x14ac:dyDescent="0.3">
      <c r="F6033" s="2">
        <v>6028</v>
      </c>
      <c r="G6033" s="12">
        <f ca="1"/>
        <v>100.81460968550599</v>
      </c>
      <c r="H6033" s="12">
        <f ca="1"/>
        <v>0.37995765703615197</v>
      </c>
    </row>
    <row r="6034" spans="6:8" x14ac:dyDescent="0.3">
      <c r="F6034" s="2">
        <v>6029</v>
      </c>
      <c r="G6034" s="12">
        <f ca="1"/>
        <v>100.81491731435075</v>
      </c>
      <c r="H6034" s="12">
        <f ca="1"/>
        <v>0.37994666846779751</v>
      </c>
    </row>
    <row r="6035" spans="6:8" x14ac:dyDescent="0.3">
      <c r="F6035" s="2">
        <v>6030</v>
      </c>
      <c r="G6035" s="12">
        <f ca="1"/>
        <v>100.81533967951106</v>
      </c>
      <c r="H6035" s="12">
        <f ca="1"/>
        <v>0.37993157529447752</v>
      </c>
    </row>
    <row r="6036" spans="6:8" x14ac:dyDescent="0.3">
      <c r="F6036" s="2">
        <v>6031</v>
      </c>
      <c r="G6036" s="12">
        <f ca="1"/>
        <v>100.81620550805054</v>
      </c>
      <c r="H6036" s="12">
        <f ca="1"/>
        <v>0.37990061258383218</v>
      </c>
    </row>
    <row r="6037" spans="6:8" x14ac:dyDescent="0.3">
      <c r="F6037" s="2">
        <v>6032</v>
      </c>
      <c r="G6037" s="12">
        <f ca="1"/>
        <v>100.81701998065677</v>
      </c>
      <c r="H6037" s="12">
        <f ca="1"/>
        <v>0.37987145889655938</v>
      </c>
    </row>
    <row r="6038" spans="6:8" x14ac:dyDescent="0.3">
      <c r="F6038" s="2">
        <v>6033</v>
      </c>
      <c r="G6038" s="12">
        <f ca="1"/>
        <v>100.81808830483429</v>
      </c>
      <c r="H6038" s="12">
        <f ca="1"/>
        <v>0.37983317829055574</v>
      </c>
    </row>
    <row r="6039" spans="6:8" x14ac:dyDescent="0.3">
      <c r="F6039" s="2">
        <v>6034</v>
      </c>
      <c r="G6039" s="12">
        <f ca="1"/>
        <v>100.82064060109825</v>
      </c>
      <c r="H6039" s="12">
        <f ca="1"/>
        <v>0.37974153784213632</v>
      </c>
    </row>
    <row r="6040" spans="6:8" x14ac:dyDescent="0.3">
      <c r="F6040" s="2">
        <v>6035</v>
      </c>
      <c r="G6040" s="12">
        <f ca="1"/>
        <v>100.82112785193591</v>
      </c>
      <c r="H6040" s="12">
        <f ca="1"/>
        <v>0.37972401332359668</v>
      </c>
    </row>
    <row r="6041" spans="6:8" x14ac:dyDescent="0.3">
      <c r="F6041" s="2">
        <v>6036</v>
      </c>
      <c r="G6041" s="12">
        <f ca="1"/>
        <v>100.82275565301624</v>
      </c>
      <c r="H6041" s="12">
        <f ca="1"/>
        <v>0.37966539857070192</v>
      </c>
    </row>
    <row r="6042" spans="6:8" x14ac:dyDescent="0.3">
      <c r="F6042" s="2">
        <v>6037</v>
      </c>
      <c r="G6042" s="12">
        <f ca="1"/>
        <v>100.82345754863479</v>
      </c>
      <c r="H6042" s="12">
        <f ca="1"/>
        <v>0.37964009153117229</v>
      </c>
    </row>
    <row r="6043" spans="6:8" x14ac:dyDescent="0.3">
      <c r="F6043" s="2">
        <v>6038</v>
      </c>
      <c r="G6043" s="12">
        <f ca="1"/>
        <v>100.82359314467108</v>
      </c>
      <c r="H6043" s="12">
        <f ca="1"/>
        <v>0.37963520030169906</v>
      </c>
    </row>
    <row r="6044" spans="6:8" x14ac:dyDescent="0.3">
      <c r="F6044" s="2">
        <v>6039</v>
      </c>
      <c r="G6044" s="12">
        <f ca="1"/>
        <v>100.82383750670955</v>
      </c>
      <c r="H6044" s="12">
        <f ca="1"/>
        <v>0.37962638379603136</v>
      </c>
    </row>
    <row r="6045" spans="6:8" x14ac:dyDescent="0.3">
      <c r="F6045" s="2">
        <v>6040</v>
      </c>
      <c r="G6045" s="12">
        <f ca="1"/>
        <v>100.82385078942026</v>
      </c>
      <c r="H6045" s="12">
        <f ca="1"/>
        <v>0.37962590449138617</v>
      </c>
    </row>
    <row r="6046" spans="6:8" x14ac:dyDescent="0.3">
      <c r="F6046" s="2">
        <v>6041</v>
      </c>
      <c r="G6046" s="12">
        <f ca="1"/>
        <v>100.82390816965342</v>
      </c>
      <c r="H6046" s="12">
        <f ca="1"/>
        <v>0.37962383385289872</v>
      </c>
    </row>
    <row r="6047" spans="6:8" x14ac:dyDescent="0.3">
      <c r="F6047" s="2">
        <v>6042</v>
      </c>
      <c r="G6047" s="12">
        <f ca="1"/>
        <v>100.8252410122612</v>
      </c>
      <c r="H6047" s="12">
        <f ca="1"/>
        <v>0.37957569939483948</v>
      </c>
    </row>
    <row r="6048" spans="6:8" x14ac:dyDescent="0.3">
      <c r="F6048" s="2">
        <v>6043</v>
      </c>
      <c r="G6048" s="12">
        <f ca="1"/>
        <v>100.82556285337775</v>
      </c>
      <c r="H6048" s="12">
        <f ca="1"/>
        <v>0.37956406570844037</v>
      </c>
    </row>
    <row r="6049" spans="6:8" x14ac:dyDescent="0.3">
      <c r="F6049" s="2">
        <v>6044</v>
      </c>
      <c r="G6049" s="12">
        <f ca="1"/>
        <v>100.8275620698202</v>
      </c>
      <c r="H6049" s="12">
        <f ca="1"/>
        <v>0.379491706478226</v>
      </c>
    </row>
    <row r="6050" spans="6:8" x14ac:dyDescent="0.3">
      <c r="F6050" s="2">
        <v>6045</v>
      </c>
      <c r="G6050" s="12">
        <f ca="1"/>
        <v>100.82763762460377</v>
      </c>
      <c r="H6050" s="12">
        <f ca="1"/>
        <v>0.3794889687243162</v>
      </c>
    </row>
    <row r="6051" spans="6:8" x14ac:dyDescent="0.3">
      <c r="F6051" s="2">
        <v>6046</v>
      </c>
      <c r="G6051" s="12">
        <f ca="1"/>
        <v>100.82840448818791</v>
      </c>
      <c r="H6051" s="12">
        <f ca="1"/>
        <v>0.37946116822069853</v>
      </c>
    </row>
    <row r="6052" spans="6:8" x14ac:dyDescent="0.3">
      <c r="F6052" s="2">
        <v>6047</v>
      </c>
      <c r="G6052" s="12">
        <f ca="1"/>
        <v>100.82953509930198</v>
      </c>
      <c r="H6052" s="12">
        <f ca="1"/>
        <v>0.37942013811993491</v>
      </c>
    </row>
    <row r="6053" spans="6:8" x14ac:dyDescent="0.3">
      <c r="F6053" s="2">
        <v>6048</v>
      </c>
      <c r="G6053" s="12">
        <f ca="1"/>
        <v>100.83079504435563</v>
      </c>
      <c r="H6053" s="12">
        <f ca="1"/>
        <v>0.3793743541939999</v>
      </c>
    </row>
    <row r="6054" spans="6:8" x14ac:dyDescent="0.3">
      <c r="F6054" s="2">
        <v>6049</v>
      </c>
      <c r="G6054" s="12">
        <f ca="1"/>
        <v>100.8324795198772</v>
      </c>
      <c r="H6054" s="12">
        <f ca="1"/>
        <v>0.3793130444618808</v>
      </c>
    </row>
    <row r="6055" spans="6:8" x14ac:dyDescent="0.3">
      <c r="F6055" s="2">
        <v>6050</v>
      </c>
      <c r="G6055" s="12">
        <f ca="1"/>
        <v>100.83277668207521</v>
      </c>
      <c r="H6055" s="12">
        <f ca="1"/>
        <v>0.37930221689707028</v>
      </c>
    </row>
    <row r="6056" spans="6:8" x14ac:dyDescent="0.3">
      <c r="F6056" s="2">
        <v>6051</v>
      </c>
      <c r="G6056" s="12">
        <f ca="1"/>
        <v>100.83319460007411</v>
      </c>
      <c r="H6056" s="12">
        <f ca="1"/>
        <v>0.37928698343402523</v>
      </c>
    </row>
    <row r="6057" spans="6:8" x14ac:dyDescent="0.3">
      <c r="F6057" s="2">
        <v>6052</v>
      </c>
      <c r="G6057" s="12">
        <f ca="1"/>
        <v>100.8343279219102</v>
      </c>
      <c r="H6057" s="12">
        <f ca="1"/>
        <v>0.37924563776375053</v>
      </c>
    </row>
    <row r="6058" spans="6:8" x14ac:dyDescent="0.3">
      <c r="F6058" s="2">
        <v>6053</v>
      </c>
      <c r="G6058" s="12">
        <f ca="1"/>
        <v>100.83437970631874</v>
      </c>
      <c r="H6058" s="12">
        <f ca="1"/>
        <v>0.37924374734677596</v>
      </c>
    </row>
    <row r="6059" spans="6:8" x14ac:dyDescent="0.3">
      <c r="F6059" s="2">
        <v>6054</v>
      </c>
      <c r="G6059" s="12">
        <f ca="1"/>
        <v>100.83483276419896</v>
      </c>
      <c r="H6059" s="12">
        <f ca="1"/>
        <v>0.37922720366199925</v>
      </c>
    </row>
    <row r="6060" spans="6:8" x14ac:dyDescent="0.3">
      <c r="F6060" s="2">
        <v>6055</v>
      </c>
      <c r="G6060" s="12">
        <f ca="1"/>
        <v>100.83494174290314</v>
      </c>
      <c r="H6060" s="12">
        <f ca="1"/>
        <v>0.37922322301459405</v>
      </c>
    </row>
    <row r="6061" spans="6:8" x14ac:dyDescent="0.3">
      <c r="F6061" s="2">
        <v>6056</v>
      </c>
      <c r="G6061" s="12">
        <f ca="1"/>
        <v>100.83562336054077</v>
      </c>
      <c r="H6061" s="12">
        <f ca="1"/>
        <v>0.37919831491440364</v>
      </c>
    </row>
    <row r="6062" spans="6:8" x14ac:dyDescent="0.3">
      <c r="F6062" s="2">
        <v>6057</v>
      </c>
      <c r="G6062" s="12">
        <f ca="1"/>
        <v>100.83686468587324</v>
      </c>
      <c r="H6062" s="12">
        <f ca="1"/>
        <v>0.37915290595699386</v>
      </c>
    </row>
    <row r="6063" spans="6:8" x14ac:dyDescent="0.3">
      <c r="F6063" s="2">
        <v>6058</v>
      </c>
      <c r="G6063" s="12">
        <f ca="1"/>
        <v>100.83819454164325</v>
      </c>
      <c r="H6063" s="12">
        <f ca="1"/>
        <v>0.37910419020848696</v>
      </c>
    </row>
    <row r="6064" spans="6:8" x14ac:dyDescent="0.3">
      <c r="F6064" s="2">
        <v>6059</v>
      </c>
      <c r="G6064" s="12">
        <f ca="1"/>
        <v>100.83851012271218</v>
      </c>
      <c r="H6064" s="12">
        <f ca="1"/>
        <v>0.37909261936836092</v>
      </c>
    </row>
    <row r="6065" spans="6:8" x14ac:dyDescent="0.3">
      <c r="F6065" s="2">
        <v>6060</v>
      </c>
      <c r="G6065" s="12">
        <f ca="1"/>
        <v>100.83911367563553</v>
      </c>
      <c r="H6065" s="12">
        <f ca="1"/>
        <v>0.37907047891759604</v>
      </c>
    </row>
    <row r="6066" spans="6:8" x14ac:dyDescent="0.3">
      <c r="F6066" s="2">
        <v>6061</v>
      </c>
      <c r="G6066" s="12">
        <f ca="1"/>
        <v>100.841222001387</v>
      </c>
      <c r="H6066" s="12">
        <f ca="1"/>
        <v>0.378993024059255</v>
      </c>
    </row>
    <row r="6067" spans="6:8" x14ac:dyDescent="0.3">
      <c r="F6067" s="2">
        <v>6062</v>
      </c>
      <c r="G6067" s="12">
        <f ca="1"/>
        <v>100.84235914551341</v>
      </c>
      <c r="H6067" s="12">
        <f ca="1"/>
        <v>0.37895117452332966</v>
      </c>
    </row>
    <row r="6068" spans="6:8" x14ac:dyDescent="0.3">
      <c r="F6068" s="2">
        <v>6063</v>
      </c>
      <c r="G6068" s="12">
        <f ca="1"/>
        <v>100.84312067324117</v>
      </c>
      <c r="H6068" s="12">
        <f ca="1"/>
        <v>0.37892311972847642</v>
      </c>
    </row>
    <row r="6069" spans="6:8" x14ac:dyDescent="0.3">
      <c r="F6069" s="2">
        <v>6064</v>
      </c>
      <c r="G6069" s="12">
        <f ca="1"/>
        <v>100.84531377818266</v>
      </c>
      <c r="H6069" s="12">
        <f ca="1"/>
        <v>0.37884219635360572</v>
      </c>
    </row>
    <row r="6070" spans="6:8" x14ac:dyDescent="0.3">
      <c r="F6070" s="2">
        <v>6065</v>
      </c>
      <c r="G6070" s="12">
        <f ca="1"/>
        <v>100.84583361220999</v>
      </c>
      <c r="H6070" s="12">
        <f ca="1"/>
        <v>0.37882298692043859</v>
      </c>
    </row>
    <row r="6071" spans="6:8" x14ac:dyDescent="0.3">
      <c r="F6071" s="2">
        <v>6066</v>
      </c>
      <c r="G6071" s="12">
        <f ca="1"/>
        <v>100.84683609313349</v>
      </c>
      <c r="H6071" s="12">
        <f ca="1"/>
        <v>0.37878591185898702</v>
      </c>
    </row>
    <row r="6072" spans="6:8" x14ac:dyDescent="0.3">
      <c r="F6072" s="2">
        <v>6067</v>
      </c>
      <c r="G6072" s="12">
        <f ca="1"/>
        <v>100.84746570847193</v>
      </c>
      <c r="H6072" s="12">
        <f ca="1"/>
        <v>0.37876260615478369</v>
      </c>
    </row>
    <row r="6073" spans="6:8" x14ac:dyDescent="0.3">
      <c r="F6073" s="2">
        <v>6068</v>
      </c>
      <c r="G6073" s="12">
        <f ca="1"/>
        <v>100.84796713724771</v>
      </c>
      <c r="H6073" s="12">
        <f ca="1"/>
        <v>0.37874403409493917</v>
      </c>
    </row>
    <row r="6074" spans="6:8" x14ac:dyDescent="0.3">
      <c r="F6074" s="2">
        <v>6069</v>
      </c>
      <c r="G6074" s="12">
        <f ca="1"/>
        <v>100.84999215463297</v>
      </c>
      <c r="H6074" s="12">
        <f ca="1"/>
        <v>0.37866892919880019</v>
      </c>
    </row>
    <row r="6075" spans="6:8" x14ac:dyDescent="0.3">
      <c r="F6075" s="2">
        <v>6070</v>
      </c>
      <c r="G6075" s="12">
        <f ca="1"/>
        <v>100.85012678681821</v>
      </c>
      <c r="H6075" s="12">
        <f ca="1"/>
        <v>0.37866393011042621</v>
      </c>
    </row>
    <row r="6076" spans="6:8" x14ac:dyDescent="0.3">
      <c r="F6076" s="2">
        <v>6071</v>
      </c>
      <c r="G6076" s="12">
        <f ca="1"/>
        <v>100.85026123855091</v>
      </c>
      <c r="H6076" s="12">
        <f ca="1"/>
        <v>0.37865893700350339</v>
      </c>
    </row>
    <row r="6077" spans="6:8" x14ac:dyDescent="0.3">
      <c r="F6077" s="2">
        <v>6072</v>
      </c>
      <c r="G6077" s="12">
        <f ca="1"/>
        <v>100.85185069775501</v>
      </c>
      <c r="H6077" s="12">
        <f ca="1"/>
        <v>0.3785998551323701</v>
      </c>
    </row>
    <row r="6078" spans="6:8" x14ac:dyDescent="0.3">
      <c r="F6078" s="2">
        <v>6073</v>
      </c>
      <c r="G6078" s="12">
        <f ca="1"/>
        <v>100.85230270089954</v>
      </c>
      <c r="H6078" s="12">
        <f ca="1"/>
        <v>0.3785830353696325</v>
      </c>
    </row>
    <row r="6079" spans="6:8" x14ac:dyDescent="0.3">
      <c r="F6079" s="2">
        <v>6074</v>
      </c>
      <c r="G6079" s="12">
        <f ca="1"/>
        <v>100.85279034447258</v>
      </c>
      <c r="H6079" s="12">
        <f ca="1"/>
        <v>0.37856488026960178</v>
      </c>
    </row>
    <row r="6080" spans="6:8" x14ac:dyDescent="0.3">
      <c r="F6080" s="2">
        <v>6075</v>
      </c>
      <c r="G6080" s="12">
        <f ca="1"/>
        <v>100.85348796932152</v>
      </c>
      <c r="H6080" s="12">
        <f ca="1"/>
        <v>0.37853889109280442</v>
      </c>
    </row>
    <row r="6081" spans="6:8" x14ac:dyDescent="0.3">
      <c r="F6081" s="2">
        <v>6076</v>
      </c>
      <c r="G6081" s="12">
        <f ca="1"/>
        <v>100.85420387840504</v>
      </c>
      <c r="H6081" s="12">
        <f ca="1"/>
        <v>0.37851220067009772</v>
      </c>
    </row>
    <row r="6082" spans="6:8" x14ac:dyDescent="0.3">
      <c r="F6082" s="2">
        <v>6077</v>
      </c>
      <c r="G6082" s="12">
        <f ca="1"/>
        <v>100.85446729672375</v>
      </c>
      <c r="H6082" s="12">
        <f ca="1"/>
        <v>0.37850237482493587</v>
      </c>
    </row>
    <row r="6083" spans="6:8" x14ac:dyDescent="0.3">
      <c r="F6083" s="2">
        <v>6078</v>
      </c>
      <c r="G6083" s="12">
        <f ca="1"/>
        <v>100.85458864888201</v>
      </c>
      <c r="H6083" s="12">
        <f ca="1"/>
        <v>0.37849784730532088</v>
      </c>
    </row>
    <row r="6084" spans="6:8" x14ac:dyDescent="0.3">
      <c r="F6084" s="2">
        <v>6079</v>
      </c>
      <c r="G6084" s="12">
        <f ca="1"/>
        <v>100.85560907852027</v>
      </c>
      <c r="H6084" s="12">
        <f ca="1"/>
        <v>0.37845975304582807</v>
      </c>
    </row>
    <row r="6085" spans="6:8" x14ac:dyDescent="0.3">
      <c r="F6085" s="2">
        <v>6080</v>
      </c>
      <c r="G6085" s="12">
        <f ca="1"/>
        <v>100.85584378948852</v>
      </c>
      <c r="H6085" s="12">
        <f ca="1"/>
        <v>0.37845098506811542</v>
      </c>
    </row>
    <row r="6086" spans="6:8" x14ac:dyDescent="0.3">
      <c r="F6086" s="2">
        <v>6081</v>
      </c>
      <c r="G6086" s="12">
        <f ca="1"/>
        <v>100.85597656284698</v>
      </c>
      <c r="H6086" s="12">
        <f ca="1"/>
        <v>0.37844602415378392</v>
      </c>
    </row>
    <row r="6087" spans="6:8" x14ac:dyDescent="0.3">
      <c r="F6087" s="2">
        <v>6082</v>
      </c>
      <c r="G6087" s="12">
        <f ca="1"/>
        <v>100.85689491014364</v>
      </c>
      <c r="H6087" s="12">
        <f ca="1"/>
        <v>0.37841169208457981</v>
      </c>
    </row>
    <row r="6088" spans="6:8" x14ac:dyDescent="0.3">
      <c r="F6088" s="2">
        <v>6083</v>
      </c>
      <c r="G6088" s="12">
        <f ca="1"/>
        <v>100.85707020466748</v>
      </c>
      <c r="H6088" s="12">
        <f ca="1"/>
        <v>0.3784051349629724</v>
      </c>
    </row>
    <row r="6089" spans="6:8" x14ac:dyDescent="0.3">
      <c r="F6089" s="2">
        <v>6084</v>
      </c>
      <c r="G6089" s="12">
        <f ca="1"/>
        <v>100.85807523092996</v>
      </c>
      <c r="H6089" s="12">
        <f ca="1"/>
        <v>0.3783675171195422</v>
      </c>
    </row>
    <row r="6090" spans="6:8" x14ac:dyDescent="0.3">
      <c r="F6090" s="2">
        <v>6085</v>
      </c>
      <c r="G6090" s="12">
        <f ca="1"/>
        <v>100.86082732055392</v>
      </c>
      <c r="H6090" s="12">
        <f ca="1"/>
        <v>0.37826430229841695</v>
      </c>
    </row>
    <row r="6091" spans="6:8" x14ac:dyDescent="0.3">
      <c r="F6091" s="2">
        <v>6086</v>
      </c>
      <c r="G6091" s="12">
        <f ca="1"/>
        <v>100.86127623135928</v>
      </c>
      <c r="H6091" s="12">
        <f ca="1"/>
        <v>0.37824743781214459</v>
      </c>
    </row>
    <row r="6092" spans="6:8" x14ac:dyDescent="0.3">
      <c r="F6092" s="2">
        <v>6087</v>
      </c>
      <c r="G6092" s="12">
        <f ca="1"/>
        <v>100.86491054849184</v>
      </c>
      <c r="H6092" s="12">
        <f ca="1"/>
        <v>0.37811061166466925</v>
      </c>
    </row>
    <row r="6093" spans="6:8" x14ac:dyDescent="0.3">
      <c r="F6093" s="2">
        <v>6088</v>
      </c>
      <c r="G6093" s="12">
        <f ca="1"/>
        <v>100.86564870201762</v>
      </c>
      <c r="H6093" s="12">
        <f ca="1"/>
        <v>0.37808275753876436</v>
      </c>
    </row>
    <row r="6094" spans="6:8" x14ac:dyDescent="0.3">
      <c r="F6094" s="2">
        <v>6089</v>
      </c>
      <c r="G6094" s="12">
        <f ca="1"/>
        <v>100.86609550353221</v>
      </c>
      <c r="H6094" s="12">
        <f ca="1"/>
        <v>0.37806588707579908</v>
      </c>
    </row>
    <row r="6095" spans="6:8" x14ac:dyDescent="0.3">
      <c r="F6095" s="2">
        <v>6090</v>
      </c>
      <c r="G6095" s="12">
        <f ca="1"/>
        <v>100.86699049432423</v>
      </c>
      <c r="H6095" s="12">
        <f ca="1"/>
        <v>0.37803207001494937</v>
      </c>
    </row>
    <row r="6096" spans="6:8" x14ac:dyDescent="0.3">
      <c r="F6096" s="2">
        <v>6091</v>
      </c>
      <c r="G6096" s="12">
        <f ca="1"/>
        <v>100.87217361221535</v>
      </c>
      <c r="H6096" s="12">
        <f ca="1"/>
        <v>0.37783560467536281</v>
      </c>
    </row>
    <row r="6097" spans="6:8" x14ac:dyDescent="0.3">
      <c r="F6097" s="2">
        <v>6092</v>
      </c>
      <c r="G6097" s="12">
        <f ca="1"/>
        <v>100.87257253150895</v>
      </c>
      <c r="H6097" s="12">
        <f ca="1"/>
        <v>0.37782043975092677</v>
      </c>
    </row>
    <row r="6098" spans="6:8" x14ac:dyDescent="0.3">
      <c r="F6098" s="2">
        <v>6093</v>
      </c>
      <c r="G6098" s="12">
        <f ca="1"/>
        <v>100.87263901828692</v>
      </c>
      <c r="H6098" s="12">
        <f ca="1"/>
        <v>0.37781791164454176</v>
      </c>
    </row>
    <row r="6099" spans="6:8" x14ac:dyDescent="0.3">
      <c r="F6099" s="2">
        <v>6094</v>
      </c>
      <c r="G6099" s="12">
        <f ca="1"/>
        <v>100.87265829325872</v>
      </c>
      <c r="H6099" s="12">
        <f ca="1"/>
        <v>0.37781717869660442</v>
      </c>
    </row>
    <row r="6100" spans="6:8" x14ac:dyDescent="0.3">
      <c r="F6100" s="2">
        <v>6095</v>
      </c>
      <c r="G6100" s="12">
        <f ca="1"/>
        <v>100.87346071599654</v>
      </c>
      <c r="H6100" s="12">
        <f ca="1"/>
        <v>0.3777866528569182</v>
      </c>
    </row>
    <row r="6101" spans="6:8" x14ac:dyDescent="0.3">
      <c r="F6101" s="2">
        <v>6096</v>
      </c>
      <c r="G6101" s="12">
        <f ca="1"/>
        <v>100.87430068700054</v>
      </c>
      <c r="H6101" s="12">
        <f ca="1"/>
        <v>0.37775467140413171</v>
      </c>
    </row>
    <row r="6102" spans="6:8" x14ac:dyDescent="0.3">
      <c r="F6102" s="2">
        <v>6097</v>
      </c>
      <c r="G6102" s="12">
        <f ca="1"/>
        <v>100.87473980526597</v>
      </c>
      <c r="H6102" s="12">
        <f ca="1"/>
        <v>0.37773794113702225</v>
      </c>
    </row>
    <row r="6103" spans="6:8" x14ac:dyDescent="0.3">
      <c r="F6103" s="2">
        <v>6098</v>
      </c>
      <c r="G6103" s="12">
        <f ca="1"/>
        <v>100.87559660381004</v>
      </c>
      <c r="H6103" s="12">
        <f ca="1"/>
        <v>0.37770527550337396</v>
      </c>
    </row>
    <row r="6104" spans="6:8" x14ac:dyDescent="0.3">
      <c r="F6104" s="2">
        <v>6099</v>
      </c>
      <c r="G6104" s="12">
        <f ca="1"/>
        <v>100.87791430817484</v>
      </c>
      <c r="H6104" s="12">
        <f ca="1"/>
        <v>0.37761676758839313</v>
      </c>
    </row>
    <row r="6105" spans="6:8" x14ac:dyDescent="0.3">
      <c r="F6105" s="2">
        <v>6100</v>
      </c>
      <c r="G6105" s="12">
        <f ca="1"/>
        <v>100.87955131178163</v>
      </c>
      <c r="H6105" s="12">
        <f ca="1"/>
        <v>0.37755412665729199</v>
      </c>
    </row>
    <row r="6106" spans="6:8" x14ac:dyDescent="0.3">
      <c r="F6106" s="2">
        <v>6101</v>
      </c>
      <c r="G6106" s="12">
        <f ca="1"/>
        <v>100.88023428015283</v>
      </c>
      <c r="H6106" s="12">
        <f ca="1"/>
        <v>0.37752796128494143</v>
      </c>
    </row>
    <row r="6107" spans="6:8" x14ac:dyDescent="0.3">
      <c r="F6107" s="2">
        <v>6102</v>
      </c>
      <c r="G6107" s="12">
        <f ca="1"/>
        <v>100.88095810341822</v>
      </c>
      <c r="H6107" s="12">
        <f ca="1"/>
        <v>0.37750021068257333</v>
      </c>
    </row>
    <row r="6108" spans="6:8" x14ac:dyDescent="0.3">
      <c r="F6108" s="2">
        <v>6103</v>
      </c>
      <c r="G6108" s="12">
        <f ca="1"/>
        <v>100.88204224370953</v>
      </c>
      <c r="H6108" s="12">
        <f ca="1"/>
        <v>0.37745860737359621</v>
      </c>
    </row>
    <row r="6109" spans="6:8" x14ac:dyDescent="0.3">
      <c r="F6109" s="2">
        <v>6104</v>
      </c>
      <c r="G6109" s="12">
        <f ca="1"/>
        <v>100.88326906106496</v>
      </c>
      <c r="H6109" s="12">
        <f ca="1"/>
        <v>0.37741147318110319</v>
      </c>
    </row>
    <row r="6110" spans="6:8" x14ac:dyDescent="0.3">
      <c r="F6110" s="2">
        <v>6105</v>
      </c>
      <c r="G6110" s="12">
        <f ca="1"/>
        <v>100.88381291607318</v>
      </c>
      <c r="H6110" s="12">
        <f ca="1"/>
        <v>0.37739055940741062</v>
      </c>
    </row>
    <row r="6111" spans="6:8" x14ac:dyDescent="0.3">
      <c r="F6111" s="2">
        <v>6106</v>
      </c>
      <c r="G6111" s="12">
        <f ca="1"/>
        <v>100.88403210074054</v>
      </c>
      <c r="H6111" s="12">
        <f ca="1"/>
        <v>0.37738212744429611</v>
      </c>
    </row>
    <row r="6112" spans="6:8" x14ac:dyDescent="0.3">
      <c r="F6112" s="2">
        <v>6107</v>
      </c>
      <c r="G6112" s="12">
        <f ca="1"/>
        <v>100.88411724285993</v>
      </c>
      <c r="H6112" s="12">
        <f ca="1"/>
        <v>0.37737885154559503</v>
      </c>
    </row>
    <row r="6113" spans="6:8" x14ac:dyDescent="0.3">
      <c r="F6113" s="2">
        <v>6108</v>
      </c>
      <c r="G6113" s="12">
        <f ca="1"/>
        <v>100.884335322748</v>
      </c>
      <c r="H6113" s="12">
        <f ca="1"/>
        <v>0.37737045948051556</v>
      </c>
    </row>
    <row r="6114" spans="6:8" x14ac:dyDescent="0.3">
      <c r="F6114" s="2">
        <v>6109</v>
      </c>
      <c r="G6114" s="12">
        <f ca="1"/>
        <v>100.88469181662759</v>
      </c>
      <c r="H6114" s="12">
        <f ca="1"/>
        <v>0.37735673699937483</v>
      </c>
    </row>
    <row r="6115" spans="6:8" x14ac:dyDescent="0.3">
      <c r="F6115" s="2">
        <v>6110</v>
      </c>
      <c r="G6115" s="12">
        <f ca="1"/>
        <v>100.88469970552747</v>
      </c>
      <c r="H6115" s="12">
        <f ca="1"/>
        <v>0.37735643327633495</v>
      </c>
    </row>
    <row r="6116" spans="6:8" x14ac:dyDescent="0.3">
      <c r="F6116" s="2">
        <v>6111</v>
      </c>
      <c r="G6116" s="12">
        <f ca="1"/>
        <v>100.88593236411235</v>
      </c>
      <c r="H6116" s="12">
        <f ca="1"/>
        <v>0.3773089458339362</v>
      </c>
    </row>
    <row r="6117" spans="6:8" x14ac:dyDescent="0.3">
      <c r="F6117" s="2">
        <v>6112</v>
      </c>
      <c r="G6117" s="12">
        <f ca="1"/>
        <v>100.88597264527947</v>
      </c>
      <c r="H6117" s="12">
        <f ca="1"/>
        <v>0.37730739301917521</v>
      </c>
    </row>
    <row r="6118" spans="6:8" x14ac:dyDescent="0.3">
      <c r="F6118" s="2">
        <v>6113</v>
      </c>
      <c r="G6118" s="12">
        <f ca="1"/>
        <v>100.88728543150913</v>
      </c>
      <c r="H6118" s="12">
        <f ca="1"/>
        <v>0.37725675103832346</v>
      </c>
    </row>
    <row r="6119" spans="6:8" x14ac:dyDescent="0.3">
      <c r="F6119" s="2">
        <v>6114</v>
      </c>
      <c r="G6119" s="12">
        <f ca="1"/>
        <v>100.88766784656852</v>
      </c>
      <c r="H6119" s="12">
        <f ca="1"/>
        <v>0.37724198629234673</v>
      </c>
    </row>
    <row r="6120" spans="6:8" x14ac:dyDescent="0.3">
      <c r="F6120" s="2">
        <v>6115</v>
      </c>
      <c r="G6120" s="12">
        <f ca="1"/>
        <v>100.88791299534958</v>
      </c>
      <c r="H6120" s="12">
        <f ca="1"/>
        <v>0.37723251827180576</v>
      </c>
    </row>
    <row r="6121" spans="6:8" x14ac:dyDescent="0.3">
      <c r="F6121" s="2">
        <v>6116</v>
      </c>
      <c r="G6121" s="12">
        <f ca="1"/>
        <v>100.88839837170987</v>
      </c>
      <c r="H6121" s="12">
        <f ca="1"/>
        <v>0.37721376534002166</v>
      </c>
    </row>
    <row r="6122" spans="6:8" x14ac:dyDescent="0.3">
      <c r="F6122" s="2">
        <v>6117</v>
      </c>
      <c r="G6122" s="12">
        <f ca="1"/>
        <v>100.88848679586155</v>
      </c>
      <c r="H6122" s="12">
        <f ca="1"/>
        <v>0.37721034800199704</v>
      </c>
    </row>
    <row r="6123" spans="6:8" x14ac:dyDescent="0.3">
      <c r="F6123" s="2">
        <v>6118</v>
      </c>
      <c r="G6123" s="12">
        <f ca="1"/>
        <v>100.88951534972951</v>
      </c>
      <c r="H6123" s="12">
        <f ca="1"/>
        <v>0.37717057483773697</v>
      </c>
    </row>
    <row r="6124" spans="6:8" x14ac:dyDescent="0.3">
      <c r="F6124" s="2">
        <v>6119</v>
      </c>
      <c r="G6124" s="12">
        <f ca="1"/>
        <v>100.89164298969894</v>
      </c>
      <c r="H6124" s="12">
        <f ca="1"/>
        <v>0.37708816946694845</v>
      </c>
    </row>
    <row r="6125" spans="6:8" x14ac:dyDescent="0.3">
      <c r="F6125" s="2">
        <v>6120</v>
      </c>
      <c r="G6125" s="12">
        <f ca="1"/>
        <v>100.89215689292884</v>
      </c>
      <c r="H6125" s="12">
        <f ca="1"/>
        <v>0.37706823894433339</v>
      </c>
    </row>
    <row r="6126" spans="6:8" x14ac:dyDescent="0.3">
      <c r="F6126" s="2">
        <v>6121</v>
      </c>
      <c r="G6126" s="12">
        <f ca="1"/>
        <v>100.89219653596969</v>
      </c>
      <c r="H6126" s="12">
        <f ca="1"/>
        <v>0.37706670105283463</v>
      </c>
    </row>
    <row r="6127" spans="6:8" x14ac:dyDescent="0.3">
      <c r="F6127" s="2">
        <v>6122</v>
      </c>
      <c r="G6127" s="12">
        <f ca="1"/>
        <v>100.89284758239432</v>
      </c>
      <c r="H6127" s="12">
        <f ca="1"/>
        <v>0.37704143589018957</v>
      </c>
    </row>
    <row r="6128" spans="6:8" x14ac:dyDescent="0.3">
      <c r="F6128" s="2">
        <v>6123</v>
      </c>
      <c r="G6128" s="12">
        <f ca="1"/>
        <v>100.89289646518299</v>
      </c>
      <c r="H6128" s="12">
        <f ca="1"/>
        <v>0.37703953822550429</v>
      </c>
    </row>
    <row r="6129" spans="6:8" x14ac:dyDescent="0.3">
      <c r="F6129" s="2">
        <v>6124</v>
      </c>
      <c r="G6129" s="12">
        <f ca="1"/>
        <v>100.8929777517663</v>
      </c>
      <c r="H6129" s="12">
        <f ca="1"/>
        <v>0.37703638241524001</v>
      </c>
    </row>
    <row r="6130" spans="6:8" x14ac:dyDescent="0.3">
      <c r="F6130" s="2">
        <v>6125</v>
      </c>
      <c r="G6130" s="12">
        <f ca="1"/>
        <v>100.89355904737347</v>
      </c>
      <c r="H6130" s="12">
        <f ca="1"/>
        <v>0.37701380708304472</v>
      </c>
    </row>
    <row r="6131" spans="6:8" x14ac:dyDescent="0.3">
      <c r="F6131" s="2">
        <v>6126</v>
      </c>
      <c r="G6131" s="12">
        <f ca="1"/>
        <v>100.89489388485525</v>
      </c>
      <c r="H6131" s="12">
        <f ca="1"/>
        <v>0.3769619169566984</v>
      </c>
    </row>
    <row r="6132" spans="6:8" x14ac:dyDescent="0.3">
      <c r="F6132" s="2">
        <v>6127</v>
      </c>
      <c r="G6132" s="12">
        <f ca="1"/>
        <v>100.89638008510687</v>
      </c>
      <c r="H6132" s="12">
        <f ca="1"/>
        <v>0.37690406075896782</v>
      </c>
    </row>
    <row r="6133" spans="6:8" x14ac:dyDescent="0.3">
      <c r="F6133" s="2">
        <v>6128</v>
      </c>
      <c r="G6133" s="12">
        <f ca="1"/>
        <v>100.89675995047945</v>
      </c>
      <c r="H6133" s="12">
        <f ca="1"/>
        <v>0.37688925913900023</v>
      </c>
    </row>
    <row r="6134" spans="6:8" x14ac:dyDescent="0.3">
      <c r="F6134" s="2">
        <v>6129</v>
      </c>
      <c r="G6134" s="12">
        <f ca="1"/>
        <v>100.89739524027611</v>
      </c>
      <c r="H6134" s="12">
        <f ca="1"/>
        <v>0.37686449218484191</v>
      </c>
    </row>
    <row r="6135" spans="6:8" x14ac:dyDescent="0.3">
      <c r="F6135" s="2">
        <v>6130</v>
      </c>
      <c r="G6135" s="12">
        <f ca="1"/>
        <v>100.89787089621259</v>
      </c>
      <c r="H6135" s="12">
        <f ca="1"/>
        <v>0.37684593827180946</v>
      </c>
    </row>
    <row r="6136" spans="6:8" x14ac:dyDescent="0.3">
      <c r="F6136" s="2">
        <v>6131</v>
      </c>
      <c r="G6136" s="12">
        <f ca="1"/>
        <v>100.89792416774651</v>
      </c>
      <c r="H6136" s="12">
        <f ca="1"/>
        <v>0.37684385975810608</v>
      </c>
    </row>
    <row r="6137" spans="6:8" x14ac:dyDescent="0.3">
      <c r="F6137" s="2">
        <v>6132</v>
      </c>
      <c r="G6137" s="12">
        <f ca="1"/>
        <v>100.90087067320562</v>
      </c>
      <c r="H6137" s="12">
        <f ca="1"/>
        <v>0.37672872224514065</v>
      </c>
    </row>
    <row r="6138" spans="6:8" x14ac:dyDescent="0.3">
      <c r="F6138" s="2">
        <v>6133</v>
      </c>
      <c r="G6138" s="12">
        <f ca="1"/>
        <v>100.9008752258032</v>
      </c>
      <c r="H6138" s="12">
        <f ca="1"/>
        <v>0.37672854408563844</v>
      </c>
    </row>
    <row r="6139" spans="6:8" x14ac:dyDescent="0.3">
      <c r="F6139" s="2">
        <v>6134</v>
      </c>
      <c r="G6139" s="12">
        <f ca="1"/>
        <v>100.90111820400868</v>
      </c>
      <c r="H6139" s="12">
        <f ca="1"/>
        <v>0.37671903430110859</v>
      </c>
    </row>
    <row r="6140" spans="6:8" x14ac:dyDescent="0.3">
      <c r="F6140" s="2">
        <v>6135</v>
      </c>
      <c r="G6140" s="12">
        <f ca="1"/>
        <v>100.90183709397746</v>
      </c>
      <c r="H6140" s="12">
        <f ca="1"/>
        <v>0.37669088458032146</v>
      </c>
    </row>
    <row r="6141" spans="6:8" x14ac:dyDescent="0.3">
      <c r="F6141" s="2">
        <v>6136</v>
      </c>
      <c r="G6141" s="12">
        <f ca="1"/>
        <v>100.90340694325501</v>
      </c>
      <c r="H6141" s="12">
        <f ca="1"/>
        <v>0.37662934355268579</v>
      </c>
    </row>
    <row r="6142" spans="6:8" x14ac:dyDescent="0.3">
      <c r="F6142" s="2">
        <v>6137</v>
      </c>
      <c r="G6142" s="12">
        <f ca="1"/>
        <v>100.90346808262001</v>
      </c>
      <c r="H6142" s="12">
        <f ca="1"/>
        <v>0.37662694482970915</v>
      </c>
    </row>
    <row r="6143" spans="6:8" x14ac:dyDescent="0.3">
      <c r="F6143" s="2">
        <v>6138</v>
      </c>
      <c r="G6143" s="12">
        <f ca="1"/>
        <v>100.90623239956957</v>
      </c>
      <c r="H6143" s="12">
        <f ca="1"/>
        <v>0.37651833816782926</v>
      </c>
    </row>
    <row r="6144" spans="6:8" x14ac:dyDescent="0.3">
      <c r="F6144" s="2">
        <v>6139</v>
      </c>
      <c r="G6144" s="12">
        <f ca="1"/>
        <v>100.90703893152026</v>
      </c>
      <c r="H6144" s="12">
        <f ca="1"/>
        <v>0.37648659436981796</v>
      </c>
    </row>
    <row r="6145" spans="6:8" x14ac:dyDescent="0.3">
      <c r="F6145" s="2">
        <v>6140</v>
      </c>
      <c r="G6145" s="12">
        <f ca="1"/>
        <v>100.90708447460258</v>
      </c>
      <c r="H6145" s="12">
        <f ca="1"/>
        <v>0.37648480111142574</v>
      </c>
    </row>
    <row r="6146" spans="6:8" x14ac:dyDescent="0.3">
      <c r="F6146" s="2">
        <v>6141</v>
      </c>
      <c r="G6146" s="12">
        <f ca="1"/>
        <v>100.90827114967195</v>
      </c>
      <c r="H6146" s="12">
        <f ca="1"/>
        <v>0.37643804731124209</v>
      </c>
    </row>
    <row r="6147" spans="6:8" x14ac:dyDescent="0.3">
      <c r="F6147" s="2">
        <v>6142</v>
      </c>
      <c r="G6147" s="12">
        <f ca="1"/>
        <v>100.90843561399375</v>
      </c>
      <c r="H6147" s="12">
        <f ca="1"/>
        <v>0.3764315632553607</v>
      </c>
    </row>
    <row r="6148" spans="6:8" x14ac:dyDescent="0.3">
      <c r="F6148" s="2">
        <v>6143</v>
      </c>
      <c r="G6148" s="12">
        <f ca="1"/>
        <v>100.90956974772692</v>
      </c>
      <c r="H6148" s="12">
        <f ca="1"/>
        <v>0.37638682101468041</v>
      </c>
    </row>
    <row r="6149" spans="6:8" x14ac:dyDescent="0.3">
      <c r="F6149" s="2">
        <v>6144</v>
      </c>
      <c r="G6149" s="12">
        <f ca="1"/>
        <v>100.91010499138413</v>
      </c>
      <c r="H6149" s="12">
        <f ca="1"/>
        <v>0.37636568794655473</v>
      </c>
    </row>
    <row r="6150" spans="6:8" x14ac:dyDescent="0.3">
      <c r="F6150" s="2">
        <v>6145</v>
      </c>
      <c r="G6150" s="12">
        <f ca="1"/>
        <v>100.91057482708918</v>
      </c>
      <c r="H6150" s="12">
        <f ca="1"/>
        <v>0.37634712819662625</v>
      </c>
    </row>
    <row r="6151" spans="6:8" x14ac:dyDescent="0.3">
      <c r="F6151" s="2">
        <v>6146</v>
      </c>
      <c r="G6151" s="12">
        <f ca="1"/>
        <v>100.9135181254608</v>
      </c>
      <c r="H6151" s="12">
        <f ca="1"/>
        <v>0.3762306647518821</v>
      </c>
    </row>
    <row r="6152" spans="6:8" x14ac:dyDescent="0.3">
      <c r="F6152" s="2">
        <v>6147</v>
      </c>
      <c r="G6152" s="12">
        <f ca="1"/>
        <v>100.91426797746034</v>
      </c>
      <c r="H6152" s="12">
        <f ca="1"/>
        <v>0.37620094000364479</v>
      </c>
    </row>
    <row r="6153" spans="6:8" x14ac:dyDescent="0.3">
      <c r="F6153" s="2">
        <v>6148</v>
      </c>
      <c r="G6153" s="12">
        <f ca="1"/>
        <v>100.91435523801992</v>
      </c>
      <c r="H6153" s="12">
        <f ca="1"/>
        <v>0.37619747950410204</v>
      </c>
    </row>
    <row r="6154" spans="6:8" x14ac:dyDescent="0.3">
      <c r="F6154" s="2">
        <v>6149</v>
      </c>
      <c r="G6154" s="12">
        <f ca="1"/>
        <v>100.91539784122983</v>
      </c>
      <c r="H6154" s="12">
        <f ca="1"/>
        <v>0.37615611001382743</v>
      </c>
    </row>
    <row r="6155" spans="6:8" x14ac:dyDescent="0.3">
      <c r="F6155" s="2">
        <v>6150</v>
      </c>
      <c r="G6155" s="12">
        <f ca="1"/>
        <v>100.91596424517203</v>
      </c>
      <c r="H6155" s="12">
        <f ca="1"/>
        <v>0.37613361795050609</v>
      </c>
    </row>
    <row r="6156" spans="6:8" x14ac:dyDescent="0.3">
      <c r="F6156" s="2">
        <v>6151</v>
      </c>
      <c r="G6156" s="12">
        <f ca="1"/>
        <v>100.91708366107514</v>
      </c>
      <c r="H6156" s="12">
        <f ca="1"/>
        <v>0.37608912898214264</v>
      </c>
    </row>
    <row r="6157" spans="6:8" x14ac:dyDescent="0.3">
      <c r="F6157" s="2">
        <v>6152</v>
      </c>
      <c r="G6157" s="12">
        <f ca="1"/>
        <v>100.91792491870989</v>
      </c>
      <c r="H6157" s="12">
        <f ca="1"/>
        <v>0.37605566284740977</v>
      </c>
    </row>
    <row r="6158" spans="6:8" x14ac:dyDescent="0.3">
      <c r="F6158" s="2">
        <v>6153</v>
      </c>
      <c r="G6158" s="12">
        <f ca="1"/>
        <v>100.91808673945013</v>
      </c>
      <c r="H6158" s="12">
        <f ca="1"/>
        <v>0.37604922229425042</v>
      </c>
    </row>
    <row r="6159" spans="6:8" x14ac:dyDescent="0.3">
      <c r="F6159" s="2">
        <v>6154</v>
      </c>
      <c r="G6159" s="12">
        <f ca="1"/>
        <v>100.91865989749084</v>
      </c>
      <c r="H6159" s="12">
        <f ca="1"/>
        <v>0.37602640212057098</v>
      </c>
    </row>
    <row r="6160" spans="6:8" x14ac:dyDescent="0.3">
      <c r="F6160" s="2">
        <v>6155</v>
      </c>
      <c r="G6160" s="12">
        <f ca="1"/>
        <v>100.92169404744332</v>
      </c>
      <c r="H6160" s="12">
        <f ca="1"/>
        <v>0.37590538578944854</v>
      </c>
    </row>
    <row r="6161" spans="6:8" x14ac:dyDescent="0.3">
      <c r="F6161" s="2">
        <v>6156</v>
      </c>
      <c r="G6161" s="12">
        <f ca="1"/>
        <v>100.92232507178495</v>
      </c>
      <c r="H6161" s="12">
        <f ca="1"/>
        <v>0.37588017270968227</v>
      </c>
    </row>
    <row r="6162" spans="6:8" x14ac:dyDescent="0.3">
      <c r="F6162" s="2">
        <v>6157</v>
      </c>
      <c r="G6162" s="12">
        <f ca="1"/>
        <v>100.92282077295677</v>
      </c>
      <c r="H6162" s="12">
        <f ca="1"/>
        <v>0.37586035575501364</v>
      </c>
    </row>
    <row r="6163" spans="6:8" x14ac:dyDescent="0.3">
      <c r="F6163" s="2">
        <v>6158</v>
      </c>
      <c r="G6163" s="12">
        <f ca="1"/>
        <v>100.92418127307519</v>
      </c>
      <c r="H6163" s="12">
        <f ca="1"/>
        <v>0.37580591728666446</v>
      </c>
    </row>
    <row r="6164" spans="6:8" x14ac:dyDescent="0.3">
      <c r="F6164" s="2">
        <v>6159</v>
      </c>
      <c r="G6164" s="12">
        <f ca="1"/>
        <v>100.92492843836882</v>
      </c>
      <c r="H6164" s="12">
        <f ca="1"/>
        <v>0.37577599004706047</v>
      </c>
    </row>
    <row r="6165" spans="6:8" x14ac:dyDescent="0.3">
      <c r="F6165" s="2">
        <v>6160</v>
      </c>
      <c r="G6165" s="12">
        <f ca="1"/>
        <v>100.92634261063814</v>
      </c>
      <c r="H6165" s="12">
        <f ca="1"/>
        <v>0.37571928711058572</v>
      </c>
    </row>
    <row r="6166" spans="6:8" x14ac:dyDescent="0.3">
      <c r="F6166" s="2">
        <v>6161</v>
      </c>
      <c r="G6166" s="12">
        <f ca="1"/>
        <v>100.92676732298663</v>
      </c>
      <c r="H6166" s="12">
        <f ca="1"/>
        <v>0.37570224264981372</v>
      </c>
    </row>
    <row r="6167" spans="6:8" x14ac:dyDescent="0.3">
      <c r="F6167" s="2">
        <v>6162</v>
      </c>
      <c r="G6167" s="12">
        <f ca="1"/>
        <v>100.92983140893871</v>
      </c>
      <c r="H6167" s="12">
        <f ca="1"/>
        <v>0.37557906876182484</v>
      </c>
    </row>
    <row r="6168" spans="6:8" x14ac:dyDescent="0.3">
      <c r="F6168" s="2">
        <v>6163</v>
      </c>
      <c r="G6168" s="12">
        <f ca="1"/>
        <v>100.93100781005271</v>
      </c>
      <c r="H6168" s="12">
        <f ca="1"/>
        <v>0.37553168195525094</v>
      </c>
    </row>
    <row r="6169" spans="6:8" x14ac:dyDescent="0.3">
      <c r="F6169" s="2">
        <v>6164</v>
      </c>
      <c r="G6169" s="12">
        <f ca="1"/>
        <v>100.93191260633922</v>
      </c>
      <c r="H6169" s="12">
        <f ca="1"/>
        <v>0.37549519934524533</v>
      </c>
    </row>
    <row r="6170" spans="6:8" x14ac:dyDescent="0.3">
      <c r="F6170" s="2">
        <v>6165</v>
      </c>
      <c r="G6170" s="12">
        <f ca="1"/>
        <v>100.93197483918306</v>
      </c>
      <c r="H6170" s="12">
        <f ca="1"/>
        <v>0.37549268887102139</v>
      </c>
    </row>
    <row r="6171" spans="6:8" x14ac:dyDescent="0.3">
      <c r="F6171" s="2">
        <v>6166</v>
      </c>
      <c r="G6171" s="12">
        <f ca="1"/>
        <v>100.93208908931824</v>
      </c>
      <c r="H6171" s="12">
        <f ca="1"/>
        <v>0.37548807962897773</v>
      </c>
    </row>
    <row r="6172" spans="6:8" x14ac:dyDescent="0.3">
      <c r="F6172" s="2">
        <v>6167</v>
      </c>
      <c r="G6172" s="12">
        <f ca="1"/>
        <v>100.93279266793346</v>
      </c>
      <c r="H6172" s="12">
        <f ca="1"/>
        <v>0.37545968375065841</v>
      </c>
    </row>
    <row r="6173" spans="6:8" x14ac:dyDescent="0.3">
      <c r="F6173" s="2">
        <v>6168</v>
      </c>
      <c r="G6173" s="12">
        <f ca="1"/>
        <v>100.93296229791817</v>
      </c>
      <c r="H6173" s="12">
        <f ca="1"/>
        <v>0.37545283475974428</v>
      </c>
    </row>
    <row r="6174" spans="6:8" x14ac:dyDescent="0.3">
      <c r="F6174" s="2">
        <v>6169</v>
      </c>
      <c r="G6174" s="12">
        <f ca="1"/>
        <v>100.93398918215574</v>
      </c>
      <c r="H6174" s="12">
        <f ca="1"/>
        <v>0.37541134951203481</v>
      </c>
    </row>
    <row r="6175" spans="6:8" x14ac:dyDescent="0.3">
      <c r="F6175" s="2">
        <v>6170</v>
      </c>
      <c r="G6175" s="12">
        <f ca="1"/>
        <v>100.93401250540143</v>
      </c>
      <c r="H6175" s="12">
        <f ca="1"/>
        <v>0.37541040680029253</v>
      </c>
    </row>
    <row r="6176" spans="6:8" x14ac:dyDescent="0.3">
      <c r="F6176" s="2">
        <v>6171</v>
      </c>
      <c r="G6176" s="12">
        <f ca="1"/>
        <v>100.93496359141399</v>
      </c>
      <c r="H6176" s="12">
        <f ca="1"/>
        <v>0.37537194659563911</v>
      </c>
    </row>
    <row r="6177" spans="6:8" x14ac:dyDescent="0.3">
      <c r="F6177" s="2">
        <v>6172</v>
      </c>
      <c r="G6177" s="12">
        <f ca="1"/>
        <v>100.93502676515371</v>
      </c>
      <c r="H6177" s="12">
        <f ca="1"/>
        <v>0.3753693907278865</v>
      </c>
    </row>
    <row r="6178" spans="6:8" x14ac:dyDescent="0.3">
      <c r="F6178" s="2">
        <v>6173</v>
      </c>
      <c r="G6178" s="12">
        <f ca="1"/>
        <v>100.93533616790994</v>
      </c>
      <c r="H6178" s="12">
        <f ca="1"/>
        <v>0.37535687076414737</v>
      </c>
    </row>
    <row r="6179" spans="6:8" x14ac:dyDescent="0.3">
      <c r="F6179" s="2">
        <v>6174</v>
      </c>
      <c r="G6179" s="12">
        <f ca="1"/>
        <v>100.93537633486653</v>
      </c>
      <c r="H6179" s="12">
        <f ca="1"/>
        <v>0.37535524513999247</v>
      </c>
    </row>
    <row r="6180" spans="6:8" x14ac:dyDescent="0.3">
      <c r="F6180" s="2">
        <v>6175</v>
      </c>
      <c r="G6180" s="12">
        <f ca="1"/>
        <v>100.93551432068426</v>
      </c>
      <c r="H6180" s="12">
        <f ca="1"/>
        <v>0.3753496601484439</v>
      </c>
    </row>
    <row r="6181" spans="6:8" x14ac:dyDescent="0.3">
      <c r="F6181" s="2">
        <v>6176</v>
      </c>
      <c r="G6181" s="12">
        <f ca="1"/>
        <v>100.93576536626161</v>
      </c>
      <c r="H6181" s="12">
        <f ca="1"/>
        <v>0.37533949716772852</v>
      </c>
    </row>
    <row r="6182" spans="6:8" x14ac:dyDescent="0.3">
      <c r="F6182" s="2">
        <v>6177</v>
      </c>
      <c r="G6182" s="12">
        <f ca="1"/>
        <v>100.93870139430435</v>
      </c>
      <c r="H6182" s="12">
        <f ca="1"/>
        <v>0.37522045878194982</v>
      </c>
    </row>
    <row r="6183" spans="6:8" x14ac:dyDescent="0.3">
      <c r="F6183" s="2">
        <v>6178</v>
      </c>
      <c r="G6183" s="12">
        <f ca="1"/>
        <v>100.93891540564007</v>
      </c>
      <c r="H6183" s="12">
        <f ca="1"/>
        <v>0.37521176891746583</v>
      </c>
    </row>
    <row r="6184" spans="6:8" x14ac:dyDescent="0.3">
      <c r="F6184" s="2">
        <v>6179</v>
      </c>
      <c r="G6184" s="12">
        <f ca="1"/>
        <v>100.93950390504611</v>
      </c>
      <c r="H6184" s="12">
        <f ca="1"/>
        <v>0.37518786398815757</v>
      </c>
    </row>
    <row r="6185" spans="6:8" x14ac:dyDescent="0.3">
      <c r="F6185" s="2">
        <v>6180</v>
      </c>
      <c r="G6185" s="12">
        <f ca="1"/>
        <v>100.93959223182219</v>
      </c>
      <c r="H6185" s="12">
        <f ca="1"/>
        <v>0.37518427499125034</v>
      </c>
    </row>
    <row r="6186" spans="6:8" x14ac:dyDescent="0.3">
      <c r="F6186" s="2">
        <v>6181</v>
      </c>
      <c r="G6186" s="12">
        <f ca="1"/>
        <v>100.93966608853975</v>
      </c>
      <c r="H6186" s="12">
        <f ca="1"/>
        <v>0.37518127372814153</v>
      </c>
    </row>
    <row r="6187" spans="6:8" x14ac:dyDescent="0.3">
      <c r="F6187" s="2">
        <v>6182</v>
      </c>
      <c r="G6187" s="12">
        <f ca="1"/>
        <v>100.94045587758374</v>
      </c>
      <c r="H6187" s="12">
        <f ca="1"/>
        <v>0.37514916650340763</v>
      </c>
    </row>
    <row r="6188" spans="6:8" x14ac:dyDescent="0.3">
      <c r="F6188" s="2">
        <v>6183</v>
      </c>
      <c r="G6188" s="12">
        <f ca="1"/>
        <v>100.94245211069271</v>
      </c>
      <c r="H6188" s="12">
        <f ca="1"/>
        <v>0.37506790682143382</v>
      </c>
    </row>
    <row r="6189" spans="6:8" x14ac:dyDescent="0.3">
      <c r="F6189" s="2">
        <v>6184</v>
      </c>
      <c r="G6189" s="12">
        <f ca="1"/>
        <v>100.94467864947649</v>
      </c>
      <c r="H6189" s="12">
        <f ca="1"/>
        <v>0.37497709143623026</v>
      </c>
    </row>
    <row r="6190" spans="6:8" x14ac:dyDescent="0.3">
      <c r="F6190" s="2">
        <v>6185</v>
      </c>
      <c r="G6190" s="12">
        <f ca="1"/>
        <v>100.9453495130446</v>
      </c>
      <c r="H6190" s="12">
        <f ca="1"/>
        <v>0.37494969111054038</v>
      </c>
    </row>
    <row r="6191" spans="6:8" x14ac:dyDescent="0.3">
      <c r="F6191" s="2">
        <v>6186</v>
      </c>
      <c r="G6191" s="12">
        <f ca="1"/>
        <v>100.94553654007012</v>
      </c>
      <c r="H6191" s="12">
        <f ca="1"/>
        <v>0.37494204921582519</v>
      </c>
    </row>
    <row r="6192" spans="6:8" x14ac:dyDescent="0.3">
      <c r="F6192" s="2">
        <v>6187</v>
      </c>
      <c r="G6192" s="12">
        <f ca="1"/>
        <v>100.94653294023048</v>
      </c>
      <c r="H6192" s="12">
        <f ca="1"/>
        <v>0.37490131382067066</v>
      </c>
    </row>
    <row r="6193" spans="6:8" x14ac:dyDescent="0.3">
      <c r="F6193" s="2">
        <v>6188</v>
      </c>
      <c r="G6193" s="12">
        <f ca="1"/>
        <v>100.94677202267158</v>
      </c>
      <c r="H6193" s="12">
        <f ca="1"/>
        <v>0.37489153384621676</v>
      </c>
    </row>
    <row r="6194" spans="6:8" x14ac:dyDescent="0.3">
      <c r="F6194" s="2">
        <v>6189</v>
      </c>
      <c r="G6194" s="12">
        <f ca="1"/>
        <v>100.94730804587527</v>
      </c>
      <c r="H6194" s="12">
        <f ca="1"/>
        <v>0.37486959915374668</v>
      </c>
    </row>
    <row r="6195" spans="6:8" x14ac:dyDescent="0.3">
      <c r="F6195" s="2">
        <v>6190</v>
      </c>
      <c r="G6195" s="12">
        <f ca="1"/>
        <v>100.94792425418423</v>
      </c>
      <c r="H6195" s="12">
        <f ca="1"/>
        <v>0.37484436956804218</v>
      </c>
    </row>
    <row r="6196" spans="6:8" x14ac:dyDescent="0.3">
      <c r="F6196" s="2">
        <v>6191</v>
      </c>
      <c r="G6196" s="12">
        <f ca="1"/>
        <v>100.94872478203155</v>
      </c>
      <c r="H6196" s="12">
        <f ca="1"/>
        <v>0.37481157157772282</v>
      </c>
    </row>
    <row r="6197" spans="6:8" x14ac:dyDescent="0.3">
      <c r="F6197" s="2">
        <v>6192</v>
      </c>
      <c r="G6197" s="12">
        <f ca="1"/>
        <v>100.95091994235892</v>
      </c>
      <c r="H6197" s="12">
        <f ca="1"/>
        <v>0.37472150875238802</v>
      </c>
    </row>
    <row r="6198" spans="6:8" x14ac:dyDescent="0.3">
      <c r="F6198" s="2">
        <v>6193</v>
      </c>
      <c r="G6198" s="12">
        <f ca="1"/>
        <v>100.95175553858502</v>
      </c>
      <c r="H6198" s="12">
        <f ca="1"/>
        <v>0.37468717744989793</v>
      </c>
    </row>
    <row r="6199" spans="6:8" x14ac:dyDescent="0.3">
      <c r="F6199" s="2">
        <v>6194</v>
      </c>
      <c r="G6199" s="12">
        <f ca="1"/>
        <v>100.9535440909998</v>
      </c>
      <c r="H6199" s="12">
        <f ca="1"/>
        <v>0.37461360308836089</v>
      </c>
    </row>
    <row r="6200" spans="6:8" x14ac:dyDescent="0.3">
      <c r="F6200" s="2">
        <v>6195</v>
      </c>
      <c r="G6200" s="12">
        <f ca="1"/>
        <v>100.95396908473026</v>
      </c>
      <c r="H6200" s="12">
        <f ca="1"/>
        <v>0.37459610242121372</v>
      </c>
    </row>
    <row r="6201" spans="6:8" x14ac:dyDescent="0.3">
      <c r="F6201" s="2">
        <v>6196</v>
      </c>
      <c r="G6201" s="12">
        <f ca="1"/>
        <v>100.95499811811909</v>
      </c>
      <c r="H6201" s="12">
        <f ca="1"/>
        <v>0.37455369957933476</v>
      </c>
    </row>
    <row r="6202" spans="6:8" x14ac:dyDescent="0.3">
      <c r="F6202" s="2">
        <v>6197</v>
      </c>
      <c r="G6202" s="12">
        <f ca="1"/>
        <v>100.95621071629876</v>
      </c>
      <c r="H6202" s="12">
        <f ca="1"/>
        <v>0.37450368066988976</v>
      </c>
    </row>
    <row r="6203" spans="6:8" x14ac:dyDescent="0.3">
      <c r="F6203" s="2">
        <v>6198</v>
      </c>
      <c r="G6203" s="12">
        <f ca="1"/>
        <v>100.95635623130154</v>
      </c>
      <c r="H6203" s="12">
        <f ca="1"/>
        <v>0.37449767448774335</v>
      </c>
    </row>
    <row r="6204" spans="6:8" x14ac:dyDescent="0.3">
      <c r="F6204" s="2">
        <v>6199</v>
      </c>
      <c r="G6204" s="12">
        <f ca="1"/>
        <v>100.95642530567503</v>
      </c>
      <c r="H6204" s="12">
        <f ca="1"/>
        <v>0.37449482313557891</v>
      </c>
    </row>
    <row r="6205" spans="6:8" x14ac:dyDescent="0.3">
      <c r="F6205" s="2">
        <v>6200</v>
      </c>
      <c r="G6205" s="12">
        <f ca="1"/>
        <v>100.95810301682056</v>
      </c>
      <c r="H6205" s="12">
        <f ca="1"/>
        <v>0.37442551210993408</v>
      </c>
    </row>
    <row r="6206" spans="6:8" x14ac:dyDescent="0.3">
      <c r="F6206" s="2">
        <v>6201</v>
      </c>
      <c r="G6206" s="12">
        <f ca="1"/>
        <v>100.9585527244639</v>
      </c>
      <c r="H6206" s="12">
        <f ca="1"/>
        <v>0.37440691511956065</v>
      </c>
    </row>
    <row r="6207" spans="6:8" x14ac:dyDescent="0.3">
      <c r="F6207" s="2">
        <v>6202</v>
      </c>
      <c r="G6207" s="12">
        <f ca="1"/>
        <v>100.95907716835828</v>
      </c>
      <c r="H6207" s="12">
        <f ca="1"/>
        <v>0.37438521776089312</v>
      </c>
    </row>
    <row r="6208" spans="6:8" x14ac:dyDescent="0.3">
      <c r="F6208" s="2">
        <v>6203</v>
      </c>
      <c r="G6208" s="12">
        <f ca="1"/>
        <v>100.95930571917111</v>
      </c>
      <c r="H6208" s="12">
        <f ca="1"/>
        <v>0.374375758840096</v>
      </c>
    </row>
    <row r="6209" spans="6:8" x14ac:dyDescent="0.3">
      <c r="F6209" s="2">
        <v>6204</v>
      </c>
      <c r="G6209" s="12">
        <f ca="1"/>
        <v>100.96090093018229</v>
      </c>
      <c r="H6209" s="12">
        <f ca="1"/>
        <v>0.37430968305757994</v>
      </c>
    </row>
    <row r="6210" spans="6:8" x14ac:dyDescent="0.3">
      <c r="F6210" s="2">
        <v>6205</v>
      </c>
      <c r="G6210" s="12">
        <f ca="1"/>
        <v>100.96124304707016</v>
      </c>
      <c r="H6210" s="12">
        <f ca="1"/>
        <v>0.3742954994615833</v>
      </c>
    </row>
    <row r="6211" spans="6:8" x14ac:dyDescent="0.3">
      <c r="F6211" s="2">
        <v>6206</v>
      </c>
      <c r="G6211" s="12">
        <f ca="1"/>
        <v>100.96197294039757</v>
      </c>
      <c r="H6211" s="12">
        <f ca="1"/>
        <v>0.37426522436607446</v>
      </c>
    </row>
    <row r="6212" spans="6:8" x14ac:dyDescent="0.3">
      <c r="F6212" s="2">
        <v>6207</v>
      </c>
      <c r="G6212" s="12">
        <f ca="1"/>
        <v>100.9626034674628</v>
      </c>
      <c r="H6212" s="12">
        <f ca="1"/>
        <v>0.37423905449458217</v>
      </c>
    </row>
    <row r="6213" spans="6:8" x14ac:dyDescent="0.3">
      <c r="F6213" s="2">
        <v>6208</v>
      </c>
      <c r="G6213" s="12">
        <f ca="1"/>
        <v>100.96263153530377</v>
      </c>
      <c r="H6213" s="12">
        <f ca="1"/>
        <v>0.37423788919302725</v>
      </c>
    </row>
    <row r="6214" spans="6:8" x14ac:dyDescent="0.3">
      <c r="F6214" s="2">
        <v>6209</v>
      </c>
      <c r="G6214" s="12">
        <f ca="1"/>
        <v>100.96402691636975</v>
      </c>
      <c r="H6214" s="12">
        <f ca="1"/>
        <v>0.37417991882371121</v>
      </c>
    </row>
    <row r="6215" spans="6:8" x14ac:dyDescent="0.3">
      <c r="F6215" s="2">
        <v>6210</v>
      </c>
      <c r="G6215" s="12">
        <f ca="1"/>
        <v>100.9650053691322</v>
      </c>
      <c r="H6215" s="12">
        <f ca="1"/>
        <v>0.37413922523112914</v>
      </c>
    </row>
    <row r="6216" spans="6:8" x14ac:dyDescent="0.3">
      <c r="F6216" s="2">
        <v>6211</v>
      </c>
      <c r="G6216" s="12">
        <f ca="1"/>
        <v>100.96502094158073</v>
      </c>
      <c r="H6216" s="12">
        <f ca="1"/>
        <v>0.37413857728202515</v>
      </c>
    </row>
    <row r="6217" spans="6:8" x14ac:dyDescent="0.3">
      <c r="F6217" s="2">
        <v>6212</v>
      </c>
      <c r="G6217" s="12">
        <f ca="1"/>
        <v>100.96504968468558</v>
      </c>
      <c r="H6217" s="12">
        <f ca="1"/>
        <v>0.374137381294955</v>
      </c>
    </row>
    <row r="6218" spans="6:8" x14ac:dyDescent="0.3">
      <c r="F6218" s="2">
        <v>6213</v>
      </c>
      <c r="G6218" s="12">
        <f ca="1"/>
        <v>100.96584066753564</v>
      </c>
      <c r="H6218" s="12">
        <f ca="1"/>
        <v>0.37410445651391139</v>
      </c>
    </row>
    <row r="6219" spans="6:8" x14ac:dyDescent="0.3">
      <c r="F6219" s="2">
        <v>6214</v>
      </c>
      <c r="G6219" s="12">
        <f ca="1"/>
        <v>100.96650349313558</v>
      </c>
      <c r="H6219" s="12">
        <f ca="1"/>
        <v>0.37407684793700891</v>
      </c>
    </row>
    <row r="6220" spans="6:8" x14ac:dyDescent="0.3">
      <c r="F6220" s="2">
        <v>6215</v>
      </c>
      <c r="G6220" s="12">
        <f ca="1"/>
        <v>100.96665715794275</v>
      </c>
      <c r="H6220" s="12">
        <f ca="1"/>
        <v>0.37407044496934899</v>
      </c>
    </row>
    <row r="6221" spans="6:8" x14ac:dyDescent="0.3">
      <c r="F6221" s="2">
        <v>6216</v>
      </c>
      <c r="G6221" s="12">
        <f ca="1"/>
        <v>100.96775342085868</v>
      </c>
      <c r="H6221" s="12">
        <f ca="1"/>
        <v>0.37402473934374719</v>
      </c>
    </row>
    <row r="6222" spans="6:8" x14ac:dyDescent="0.3">
      <c r="F6222" s="2">
        <v>6217</v>
      </c>
      <c r="G6222" s="12">
        <f ca="1"/>
        <v>100.96787378701394</v>
      </c>
      <c r="H6222" s="12">
        <f ca="1"/>
        <v>0.37401971822401381</v>
      </c>
    </row>
    <row r="6223" spans="6:8" x14ac:dyDescent="0.3">
      <c r="F6223" s="2">
        <v>6218</v>
      </c>
      <c r="G6223" s="12">
        <f ca="1"/>
        <v>100.96844018641011</v>
      </c>
      <c r="H6223" s="12">
        <f ca="1"/>
        <v>0.37399608325354938</v>
      </c>
    </row>
    <row r="6224" spans="6:8" x14ac:dyDescent="0.3">
      <c r="F6224" s="2">
        <v>6219</v>
      </c>
      <c r="G6224" s="12">
        <f ca="1"/>
        <v>100.9703191296794</v>
      </c>
      <c r="H6224" s="12">
        <f ca="1"/>
        <v>0.37391759041703948</v>
      </c>
    </row>
    <row r="6225" spans="6:8" x14ac:dyDescent="0.3">
      <c r="F6225" s="2">
        <v>6220</v>
      </c>
      <c r="G6225" s="12">
        <f ca="1"/>
        <v>100.9703414146045</v>
      </c>
      <c r="H6225" s="12">
        <f ca="1"/>
        <v>0.37391665865845419</v>
      </c>
    </row>
    <row r="6226" spans="6:8" x14ac:dyDescent="0.3">
      <c r="F6226" s="2">
        <v>6221</v>
      </c>
      <c r="G6226" s="12">
        <f ca="1"/>
        <v>100.97055291327848</v>
      </c>
      <c r="H6226" s="12">
        <f ca="1"/>
        <v>0.37390781471298273</v>
      </c>
    </row>
    <row r="6227" spans="6:8" x14ac:dyDescent="0.3">
      <c r="F6227" s="2">
        <v>6222</v>
      </c>
      <c r="G6227" s="12">
        <f ca="1"/>
        <v>100.97087351416532</v>
      </c>
      <c r="H6227" s="12">
        <f ca="1"/>
        <v>0.37389440534788793</v>
      </c>
    </row>
    <row r="6228" spans="6:8" x14ac:dyDescent="0.3">
      <c r="F6228" s="2">
        <v>6223</v>
      </c>
      <c r="G6228" s="12">
        <f ca="1"/>
        <v>100.97142339852282</v>
      </c>
      <c r="H6228" s="12">
        <f ca="1"/>
        <v>0.37387139693291233</v>
      </c>
    </row>
    <row r="6229" spans="6:8" x14ac:dyDescent="0.3">
      <c r="F6229" s="2">
        <v>6224</v>
      </c>
      <c r="G6229" s="12">
        <f ca="1"/>
        <v>100.97231962356874</v>
      </c>
      <c r="H6229" s="12">
        <f ca="1"/>
        <v>0.37383387219490716</v>
      </c>
    </row>
    <row r="6230" spans="6:8" x14ac:dyDescent="0.3">
      <c r="F6230" s="2">
        <v>6225</v>
      </c>
      <c r="G6230" s="12">
        <f ca="1"/>
        <v>100.97272094085555</v>
      </c>
      <c r="H6230" s="12">
        <f ca="1"/>
        <v>0.37381705923457564</v>
      </c>
    </row>
    <row r="6231" spans="6:8" x14ac:dyDescent="0.3">
      <c r="F6231" s="2">
        <v>6226</v>
      </c>
      <c r="G6231" s="12">
        <f ca="1"/>
        <v>100.9727288327028</v>
      </c>
      <c r="H6231" s="12">
        <f ca="1"/>
        <v>0.37381672854873765</v>
      </c>
    </row>
    <row r="6232" spans="6:8" x14ac:dyDescent="0.3">
      <c r="F6232" s="2">
        <v>6227</v>
      </c>
      <c r="G6232" s="12">
        <f ca="1"/>
        <v>100.97330951346068</v>
      </c>
      <c r="H6232" s="12">
        <f ca="1"/>
        <v>0.37379239024792849</v>
      </c>
    </row>
    <row r="6233" spans="6:8" x14ac:dyDescent="0.3">
      <c r="F6233" s="2">
        <v>6228</v>
      </c>
      <c r="G6233" s="12">
        <f ca="1"/>
        <v>100.9734884735368</v>
      </c>
      <c r="H6233" s="12">
        <f ca="1"/>
        <v>0.37378488684112199</v>
      </c>
    </row>
    <row r="6234" spans="6:8" x14ac:dyDescent="0.3">
      <c r="F6234" s="2">
        <v>6229</v>
      </c>
      <c r="G6234" s="12">
        <f ca="1"/>
        <v>100.97375032527538</v>
      </c>
      <c r="H6234" s="12">
        <f ca="1"/>
        <v>0.37377390577448233</v>
      </c>
    </row>
    <row r="6235" spans="6:8" x14ac:dyDescent="0.3">
      <c r="F6235" s="2">
        <v>6230</v>
      </c>
      <c r="G6235" s="12">
        <f ca="1"/>
        <v>100.97549459530879</v>
      </c>
      <c r="H6235" s="12">
        <f ca="1"/>
        <v>0.37370069126604111</v>
      </c>
    </row>
    <row r="6236" spans="6:8" x14ac:dyDescent="0.3">
      <c r="F6236" s="2">
        <v>6231</v>
      </c>
      <c r="G6236" s="12">
        <f ca="1"/>
        <v>100.97651565648526</v>
      </c>
      <c r="H6236" s="12">
        <f ca="1"/>
        <v>0.37365777934035532</v>
      </c>
    </row>
    <row r="6237" spans="6:8" x14ac:dyDescent="0.3">
      <c r="F6237" s="2">
        <v>6232</v>
      </c>
      <c r="G6237" s="12">
        <f ca="1"/>
        <v>100.97737264908552</v>
      </c>
      <c r="H6237" s="12">
        <f ca="1"/>
        <v>0.37362173215205269</v>
      </c>
    </row>
    <row r="6238" spans="6:8" x14ac:dyDescent="0.3">
      <c r="F6238" s="2">
        <v>6233</v>
      </c>
      <c r="G6238" s="12">
        <f ca="1"/>
        <v>100.97752555755766</v>
      </c>
      <c r="H6238" s="12">
        <f ca="1"/>
        <v>0.3736152975214202</v>
      </c>
    </row>
    <row r="6239" spans="6:8" x14ac:dyDescent="0.3">
      <c r="F6239" s="2">
        <v>6234</v>
      </c>
      <c r="G6239" s="12">
        <f ca="1"/>
        <v>100.97753535954284</v>
      </c>
      <c r="H6239" s="12">
        <f ca="1"/>
        <v>0.37361488500811307</v>
      </c>
    </row>
    <row r="6240" spans="6:8" x14ac:dyDescent="0.3">
      <c r="F6240" s="2">
        <v>6235</v>
      </c>
      <c r="G6240" s="12">
        <f ca="1"/>
        <v>100.97772224931214</v>
      </c>
      <c r="H6240" s="12">
        <f ca="1"/>
        <v>0.37360701911676369</v>
      </c>
    </row>
    <row r="6241" spans="6:8" x14ac:dyDescent="0.3">
      <c r="F6241" s="2">
        <v>6236</v>
      </c>
      <c r="G6241" s="12">
        <f ca="1"/>
        <v>100.97851274221311</v>
      </c>
      <c r="H6241" s="12">
        <f ca="1"/>
        <v>0.37357373388419207</v>
      </c>
    </row>
    <row r="6242" spans="6:8" x14ac:dyDescent="0.3">
      <c r="F6242" s="2">
        <v>6237</v>
      </c>
      <c r="G6242" s="12">
        <f ca="1"/>
        <v>100.97853592076943</v>
      </c>
      <c r="H6242" s="12">
        <f ca="1"/>
        <v>0.37357275754865282</v>
      </c>
    </row>
    <row r="6243" spans="6:8" x14ac:dyDescent="0.3">
      <c r="F6243" s="2">
        <v>6238</v>
      </c>
      <c r="G6243" s="12">
        <f ca="1"/>
        <v>100.97867935163366</v>
      </c>
      <c r="H6243" s="12">
        <f ca="1"/>
        <v>0.37356671544882708</v>
      </c>
    </row>
    <row r="6244" spans="6:8" x14ac:dyDescent="0.3">
      <c r="F6244" s="2">
        <v>6239</v>
      </c>
      <c r="G6244" s="12">
        <f ca="1"/>
        <v>100.98002136970223</v>
      </c>
      <c r="H6244" s="12">
        <f ca="1"/>
        <v>0.37351014445326208</v>
      </c>
    </row>
    <row r="6245" spans="6:8" x14ac:dyDescent="0.3">
      <c r="F6245" s="2">
        <v>6240</v>
      </c>
      <c r="G6245" s="12">
        <f ca="1"/>
        <v>100.98017156770015</v>
      </c>
      <c r="H6245" s="12">
        <f ca="1"/>
        <v>0.37350380880813161</v>
      </c>
    </row>
    <row r="6246" spans="6:8" x14ac:dyDescent="0.3">
      <c r="F6246" s="2">
        <v>6241</v>
      </c>
      <c r="G6246" s="12">
        <f ca="1"/>
        <v>100.98130588126817</v>
      </c>
      <c r="H6246" s="12">
        <f ca="1"/>
        <v>0.37345593364285856</v>
      </c>
    </row>
    <row r="6247" spans="6:8" x14ac:dyDescent="0.3">
      <c r="F6247" s="2">
        <v>6242</v>
      </c>
      <c r="G6247" s="12">
        <f ca="1"/>
        <v>100.98209990859925</v>
      </c>
      <c r="H6247" s="12">
        <f ca="1"/>
        <v>0.37342239169866204</v>
      </c>
    </row>
    <row r="6248" spans="6:8" x14ac:dyDescent="0.3">
      <c r="F6248" s="2">
        <v>6243</v>
      </c>
      <c r="G6248" s="12">
        <f ca="1"/>
        <v>100.98211864609951</v>
      </c>
      <c r="H6248" s="12">
        <f ca="1"/>
        <v>0.37342159988568968</v>
      </c>
    </row>
    <row r="6249" spans="6:8" x14ac:dyDescent="0.3">
      <c r="F6249" s="2">
        <v>6244</v>
      </c>
      <c r="G6249" s="12">
        <f ca="1"/>
        <v>100.9821950610435</v>
      </c>
      <c r="H6249" s="12">
        <f ca="1"/>
        <v>0.37341837059030042</v>
      </c>
    </row>
    <row r="6250" spans="6:8" x14ac:dyDescent="0.3">
      <c r="F6250" s="2">
        <v>6245</v>
      </c>
      <c r="G6250" s="12">
        <f ca="1"/>
        <v>100.98258859262958</v>
      </c>
      <c r="H6250" s="12">
        <f ca="1"/>
        <v>0.37340173644528402</v>
      </c>
    </row>
    <row r="6251" spans="6:8" x14ac:dyDescent="0.3">
      <c r="F6251" s="2">
        <v>6246</v>
      </c>
      <c r="G6251" s="12">
        <f ca="1"/>
        <v>100.98336165366652</v>
      </c>
      <c r="H6251" s="12">
        <f ca="1"/>
        <v>0.37336904294069778</v>
      </c>
    </row>
    <row r="6252" spans="6:8" x14ac:dyDescent="0.3">
      <c r="F6252" s="2">
        <v>6247</v>
      </c>
      <c r="G6252" s="12">
        <f ca="1"/>
        <v>100.98349558967287</v>
      </c>
      <c r="H6252" s="12">
        <f ca="1"/>
        <v>0.37336337635761657</v>
      </c>
    </row>
    <row r="6253" spans="6:8" x14ac:dyDescent="0.3">
      <c r="F6253" s="2">
        <v>6248</v>
      </c>
      <c r="G6253" s="12">
        <f ca="1"/>
        <v>100.98353185878</v>
      </c>
      <c r="H6253" s="12">
        <f ca="1"/>
        <v>0.37336184176241038</v>
      </c>
    </row>
    <row r="6254" spans="6:8" x14ac:dyDescent="0.3">
      <c r="F6254" s="2">
        <v>6249</v>
      </c>
      <c r="G6254" s="12">
        <f ca="1"/>
        <v>100.98477717102323</v>
      </c>
      <c r="H6254" s="12">
        <f ca="1"/>
        <v>0.37330912071692374</v>
      </c>
    </row>
    <row r="6255" spans="6:8" x14ac:dyDescent="0.3">
      <c r="F6255" s="2">
        <v>6250</v>
      </c>
      <c r="G6255" s="12">
        <f ca="1"/>
        <v>100.98508525176042</v>
      </c>
      <c r="H6255" s="12">
        <f ca="1"/>
        <v>0.37329606888134914</v>
      </c>
    </row>
    <row r="6256" spans="6:8" x14ac:dyDescent="0.3">
      <c r="F6256" s="2">
        <v>6251</v>
      </c>
      <c r="G6256" s="12">
        <f ca="1"/>
        <v>100.9852599510106</v>
      </c>
      <c r="H6256" s="12">
        <f ca="1"/>
        <v>0.37328866615551831</v>
      </c>
    </row>
    <row r="6257" spans="6:8" x14ac:dyDescent="0.3">
      <c r="F6257" s="2">
        <v>6252</v>
      </c>
      <c r="G6257" s="12">
        <f ca="1"/>
        <v>100.98532656315132</v>
      </c>
      <c r="H6257" s="12">
        <f ca="1"/>
        <v>0.3732858432211828</v>
      </c>
    </row>
    <row r="6258" spans="6:8" x14ac:dyDescent="0.3">
      <c r="F6258" s="2">
        <v>6253</v>
      </c>
      <c r="G6258" s="12">
        <f ca="1"/>
        <v>100.98800848233324</v>
      </c>
      <c r="H6258" s="12">
        <f ca="1"/>
        <v>0.37317204771320106</v>
      </c>
    </row>
    <row r="6259" spans="6:8" x14ac:dyDescent="0.3">
      <c r="F6259" s="2">
        <v>6254</v>
      </c>
      <c r="G6259" s="12">
        <f ca="1"/>
        <v>100.98814825634301</v>
      </c>
      <c r="H6259" s="12">
        <f ca="1"/>
        <v>0.37316610956300428</v>
      </c>
    </row>
    <row r="6260" spans="6:8" x14ac:dyDescent="0.3">
      <c r="F6260" s="2">
        <v>6255</v>
      </c>
      <c r="G6260" s="12">
        <f ca="1"/>
        <v>100.98920195950905</v>
      </c>
      <c r="H6260" s="12">
        <f ca="1"/>
        <v>0.37312132035679013</v>
      </c>
    </row>
    <row r="6261" spans="6:8" x14ac:dyDescent="0.3">
      <c r="F6261" s="2">
        <v>6256</v>
      </c>
      <c r="G6261" s="12">
        <f ca="1"/>
        <v>100.98994089840592</v>
      </c>
      <c r="H6261" s="12">
        <f ca="1"/>
        <v>0.37308988566200707</v>
      </c>
    </row>
    <row r="6262" spans="6:8" x14ac:dyDescent="0.3">
      <c r="F6262" s="2">
        <v>6257</v>
      </c>
      <c r="G6262" s="12">
        <f ca="1"/>
        <v>100.99357418393433</v>
      </c>
      <c r="H6262" s="12">
        <f ca="1"/>
        <v>0.37293502486374924</v>
      </c>
    </row>
    <row r="6263" spans="6:8" x14ac:dyDescent="0.3">
      <c r="F6263" s="2">
        <v>6258</v>
      </c>
      <c r="G6263" s="12">
        <f ca="1"/>
        <v>100.99364831714628</v>
      </c>
      <c r="H6263" s="12">
        <f ca="1"/>
        <v>0.37293185991695404</v>
      </c>
    </row>
    <row r="6264" spans="6:8" x14ac:dyDescent="0.3">
      <c r="F6264" s="2">
        <v>6259</v>
      </c>
      <c r="G6264" s="12">
        <f ca="1"/>
        <v>100.99405040054904</v>
      </c>
      <c r="H6264" s="12">
        <f ca="1"/>
        <v>0.37291469028376378</v>
      </c>
    </row>
    <row r="6265" spans="6:8" x14ac:dyDescent="0.3">
      <c r="F6265" s="2">
        <v>6260</v>
      </c>
      <c r="G6265" s="12">
        <f ca="1"/>
        <v>100.99498331293084</v>
      </c>
      <c r="H6265" s="12">
        <f ca="1"/>
        <v>0.37287482990250437</v>
      </c>
    </row>
    <row r="6266" spans="6:8" x14ac:dyDescent="0.3">
      <c r="F6266" s="2">
        <v>6261</v>
      </c>
      <c r="G6266" s="12">
        <f ca="1"/>
        <v>100.99829857444725</v>
      </c>
      <c r="H6266" s="12">
        <f ca="1"/>
        <v>0.37273291414535953</v>
      </c>
    </row>
    <row r="6267" spans="6:8" x14ac:dyDescent="0.3">
      <c r="F6267" s="2">
        <v>6262</v>
      </c>
      <c r="G6267" s="12">
        <f ca="1"/>
        <v>100.998582026859</v>
      </c>
      <c r="H6267" s="12">
        <f ca="1"/>
        <v>0.37272076125900933</v>
      </c>
    </row>
    <row r="6268" spans="6:8" x14ac:dyDescent="0.3">
      <c r="F6268" s="2">
        <v>6263</v>
      </c>
      <c r="G6268" s="12">
        <f ca="1"/>
        <v>100.99908401782136</v>
      </c>
      <c r="H6268" s="12">
        <f ca="1"/>
        <v>0.37269923122210319</v>
      </c>
    </row>
    <row r="6269" spans="6:8" x14ac:dyDescent="0.3">
      <c r="F6269" s="2">
        <v>6264</v>
      </c>
      <c r="G6269" s="12">
        <f ca="1"/>
        <v>100.99933456781181</v>
      </c>
      <c r="H6269" s="12">
        <f ca="1"/>
        <v>0.37268848176509006</v>
      </c>
    </row>
    <row r="6270" spans="6:8" x14ac:dyDescent="0.3">
      <c r="F6270" s="2">
        <v>6265</v>
      </c>
      <c r="G6270" s="12">
        <f ca="1"/>
        <v>101.00039910005087</v>
      </c>
      <c r="H6270" s="12">
        <f ca="1"/>
        <v>0.37264278335067541</v>
      </c>
    </row>
    <row r="6271" spans="6:8" x14ac:dyDescent="0.3">
      <c r="F6271" s="2">
        <v>6266</v>
      </c>
      <c r="G6271" s="12">
        <f ca="1"/>
        <v>101.0008161067307</v>
      </c>
      <c r="H6271" s="12">
        <f ca="1"/>
        <v>0.37262487040829428</v>
      </c>
    </row>
    <row r="6272" spans="6:8" x14ac:dyDescent="0.3">
      <c r="F6272" s="2">
        <v>6267</v>
      </c>
      <c r="G6272" s="12">
        <f ca="1"/>
        <v>101.0015657778537</v>
      </c>
      <c r="H6272" s="12">
        <f ca="1"/>
        <v>0.37259265109643563</v>
      </c>
    </row>
    <row r="6273" spans="6:8" x14ac:dyDescent="0.3">
      <c r="F6273" s="2">
        <v>6268</v>
      </c>
      <c r="G6273" s="12">
        <f ca="1"/>
        <v>101.0038032414195</v>
      </c>
      <c r="H6273" s="12">
        <f ca="1"/>
        <v>0.37249636403051145</v>
      </c>
    </row>
    <row r="6274" spans="6:8" x14ac:dyDescent="0.3">
      <c r="F6274" s="2">
        <v>6269</v>
      </c>
      <c r="G6274" s="12">
        <f ca="1"/>
        <v>101.00518028528383</v>
      </c>
      <c r="H6274" s="12">
        <f ca="1"/>
        <v>0.3724370108706922</v>
      </c>
    </row>
    <row r="6275" spans="6:8" x14ac:dyDescent="0.3">
      <c r="F6275" s="2">
        <v>6270</v>
      </c>
      <c r="G6275" s="12">
        <f ca="1"/>
        <v>101.00632852049064</v>
      </c>
      <c r="H6275" s="12">
        <f ca="1"/>
        <v>0.37238746540437878</v>
      </c>
    </row>
    <row r="6276" spans="6:8" x14ac:dyDescent="0.3">
      <c r="F6276" s="2">
        <v>6271</v>
      </c>
      <c r="G6276" s="12">
        <f ca="1"/>
        <v>101.00748850746903</v>
      </c>
      <c r="H6276" s="12">
        <f ca="1"/>
        <v>0.37233736266284623</v>
      </c>
    </row>
    <row r="6277" spans="6:8" x14ac:dyDescent="0.3">
      <c r="F6277" s="2">
        <v>6272</v>
      </c>
      <c r="G6277" s="12">
        <f ca="1"/>
        <v>101.00801078452616</v>
      </c>
      <c r="H6277" s="12">
        <f ca="1"/>
        <v>0.37231478774436216</v>
      </c>
    </row>
    <row r="6278" spans="6:8" x14ac:dyDescent="0.3">
      <c r="F6278" s="2">
        <v>6273</v>
      </c>
      <c r="G6278" s="12">
        <f ca="1"/>
        <v>101.01119611632842</v>
      </c>
      <c r="H6278" s="12">
        <f ca="1"/>
        <v>0.37217688370291768</v>
      </c>
    </row>
    <row r="6279" spans="6:8" x14ac:dyDescent="0.3">
      <c r="F6279" s="2">
        <v>6274</v>
      </c>
      <c r="G6279" s="12">
        <f ca="1"/>
        <v>101.01173806423496</v>
      </c>
      <c r="H6279" s="12">
        <f ca="1"/>
        <v>0.37215338309495366</v>
      </c>
    </row>
    <row r="6280" spans="6:8" x14ac:dyDescent="0.3">
      <c r="F6280" s="2">
        <v>6275</v>
      </c>
      <c r="G6280" s="12">
        <f ca="1"/>
        <v>101.01354071112002</v>
      </c>
      <c r="H6280" s="12">
        <f ca="1"/>
        <v>0.37207513547194132</v>
      </c>
    </row>
    <row r="6281" spans="6:8" x14ac:dyDescent="0.3">
      <c r="F6281" s="2">
        <v>6276</v>
      </c>
      <c r="G6281" s="12">
        <f ca="1"/>
        <v>101.01373574746435</v>
      </c>
      <c r="H6281" s="12">
        <f ca="1"/>
        <v>0.37206666223113144</v>
      </c>
    </row>
    <row r="6282" spans="6:8" x14ac:dyDescent="0.3">
      <c r="F6282" s="2">
        <v>6277</v>
      </c>
      <c r="G6282" s="12">
        <f ca="1"/>
        <v>101.01460859539701</v>
      </c>
      <c r="H6282" s="12">
        <f ca="1"/>
        <v>0.37202872443992024</v>
      </c>
    </row>
    <row r="6283" spans="6:8" x14ac:dyDescent="0.3">
      <c r="F6283" s="2">
        <v>6278</v>
      </c>
      <c r="G6283" s="12">
        <f ca="1"/>
        <v>101.01515983073857</v>
      </c>
      <c r="H6283" s="12">
        <f ca="1"/>
        <v>0.37200475067244709</v>
      </c>
    </row>
    <row r="6284" spans="6:8" x14ac:dyDescent="0.3">
      <c r="F6284" s="2">
        <v>6279</v>
      </c>
      <c r="G6284" s="12">
        <f ca="1"/>
        <v>101.01587663969318</v>
      </c>
      <c r="H6284" s="12">
        <f ca="1"/>
        <v>0.37197355896790013</v>
      </c>
    </row>
    <row r="6285" spans="6:8" x14ac:dyDescent="0.3">
      <c r="F6285" s="2">
        <v>6280</v>
      </c>
      <c r="G6285" s="12">
        <f ca="1"/>
        <v>101.01613941360152</v>
      </c>
      <c r="H6285" s="12">
        <f ca="1"/>
        <v>0.3719621196412185</v>
      </c>
    </row>
    <row r="6286" spans="6:8" x14ac:dyDescent="0.3">
      <c r="F6286" s="2">
        <v>6281</v>
      </c>
      <c r="G6286" s="12">
        <f ca="1"/>
        <v>101.01720684254535</v>
      </c>
      <c r="H6286" s="12">
        <f ca="1"/>
        <v>0.37191562478873469</v>
      </c>
    </row>
    <row r="6287" spans="6:8" x14ac:dyDescent="0.3">
      <c r="F6287" s="2">
        <v>6282</v>
      </c>
      <c r="G6287" s="12">
        <f ca="1"/>
        <v>101.01762728251845</v>
      </c>
      <c r="H6287" s="12">
        <f ca="1"/>
        <v>0.37189729967415891</v>
      </c>
    </row>
    <row r="6288" spans="6:8" x14ac:dyDescent="0.3">
      <c r="F6288" s="2">
        <v>6283</v>
      </c>
      <c r="G6288" s="12">
        <f ca="1"/>
        <v>101.01947632558318</v>
      </c>
      <c r="H6288" s="12">
        <f ca="1"/>
        <v>0.37181662979618063</v>
      </c>
    </row>
    <row r="6289" spans="6:8" x14ac:dyDescent="0.3">
      <c r="F6289" s="2">
        <v>6284</v>
      </c>
      <c r="G6289" s="12">
        <f ca="1"/>
        <v>101.01956373972324</v>
      </c>
      <c r="H6289" s="12">
        <f ca="1"/>
        <v>0.37181281294330093</v>
      </c>
    </row>
    <row r="6290" spans="6:8" x14ac:dyDescent="0.3">
      <c r="F6290" s="2">
        <v>6285</v>
      </c>
      <c r="G6290" s="12">
        <f ca="1"/>
        <v>101.02015973622034</v>
      </c>
      <c r="H6290" s="12">
        <f ca="1"/>
        <v>0.37178678174586172</v>
      </c>
    </row>
    <row r="6291" spans="6:8" x14ac:dyDescent="0.3">
      <c r="F6291" s="2">
        <v>6286</v>
      </c>
      <c r="G6291" s="12">
        <f ca="1"/>
        <v>101.02019029497443</v>
      </c>
      <c r="H6291" s="12">
        <f ca="1"/>
        <v>0.37178544668149272</v>
      </c>
    </row>
    <row r="6292" spans="6:8" x14ac:dyDescent="0.3">
      <c r="F6292" s="2">
        <v>6287</v>
      </c>
      <c r="G6292" s="12">
        <f ca="1"/>
        <v>101.02038048764378</v>
      </c>
      <c r="H6292" s="12">
        <f ca="1"/>
        <v>0.37177713667742313</v>
      </c>
    </row>
    <row r="6293" spans="6:8" x14ac:dyDescent="0.3">
      <c r="F6293" s="2">
        <v>6288</v>
      </c>
      <c r="G6293" s="12">
        <f ca="1"/>
        <v>101.02050699529677</v>
      </c>
      <c r="H6293" s="12">
        <f ca="1"/>
        <v>0.37177160848781526</v>
      </c>
    </row>
    <row r="6294" spans="6:8" x14ac:dyDescent="0.3">
      <c r="F6294" s="2">
        <v>6289</v>
      </c>
      <c r="G6294" s="12">
        <f ca="1"/>
        <v>101.02179790886828</v>
      </c>
      <c r="H6294" s="12">
        <f ca="1"/>
        <v>0.3717151634562294</v>
      </c>
    </row>
    <row r="6295" spans="6:8" x14ac:dyDescent="0.3">
      <c r="F6295" s="2">
        <v>6290</v>
      </c>
      <c r="G6295" s="12">
        <f ca="1"/>
        <v>101.02262994099986</v>
      </c>
      <c r="H6295" s="12">
        <f ca="1"/>
        <v>0.37167875005250745</v>
      </c>
    </row>
    <row r="6296" spans="6:8" x14ac:dyDescent="0.3">
      <c r="F6296" s="2">
        <v>6291</v>
      </c>
      <c r="G6296" s="12">
        <f ca="1"/>
        <v>101.02351010922099</v>
      </c>
      <c r="H6296" s="12">
        <f ca="1"/>
        <v>0.37164020193883013</v>
      </c>
    </row>
    <row r="6297" spans="6:8" x14ac:dyDescent="0.3">
      <c r="F6297" s="2">
        <v>6292</v>
      </c>
      <c r="G6297" s="12">
        <f ca="1"/>
        <v>101.02474841795407</v>
      </c>
      <c r="H6297" s="12">
        <f ca="1"/>
        <v>0.37158591976672772</v>
      </c>
    </row>
    <row r="6298" spans="6:8" x14ac:dyDescent="0.3">
      <c r="F6298" s="2">
        <v>6293</v>
      </c>
      <c r="G6298" s="12">
        <f ca="1"/>
        <v>101.02476956408563</v>
      </c>
      <c r="H6298" s="12">
        <f ca="1"/>
        <v>0.37158499231496517</v>
      </c>
    </row>
    <row r="6299" spans="6:8" x14ac:dyDescent="0.3">
      <c r="F6299" s="2">
        <v>6294</v>
      </c>
      <c r="G6299" s="12">
        <f ca="1"/>
        <v>101.02584468106724</v>
      </c>
      <c r="H6299" s="12">
        <f ca="1"/>
        <v>0.37153781665345981</v>
      </c>
    </row>
    <row r="6300" spans="6:8" x14ac:dyDescent="0.3">
      <c r="F6300" s="2">
        <v>6295</v>
      </c>
      <c r="G6300" s="12">
        <f ca="1"/>
        <v>101.02807234830726</v>
      </c>
      <c r="H6300" s="12">
        <f ca="1"/>
        <v>0.37143993079564519</v>
      </c>
    </row>
    <row r="6301" spans="6:8" x14ac:dyDescent="0.3">
      <c r="F6301" s="2">
        <v>6296</v>
      </c>
      <c r="G6301" s="12">
        <f ca="1"/>
        <v>101.0295614394915</v>
      </c>
      <c r="H6301" s="12">
        <f ca="1"/>
        <v>0.37137439585115584</v>
      </c>
    </row>
    <row r="6302" spans="6:8" x14ac:dyDescent="0.3">
      <c r="F6302" s="2">
        <v>6297</v>
      </c>
      <c r="G6302" s="12">
        <f ca="1"/>
        <v>101.02998637189098</v>
      </c>
      <c r="H6302" s="12">
        <f ca="1"/>
        <v>0.37135567946126324</v>
      </c>
    </row>
    <row r="6303" spans="6:8" x14ac:dyDescent="0.3">
      <c r="F6303" s="2">
        <v>6298</v>
      </c>
      <c r="G6303" s="12">
        <f ca="1"/>
        <v>101.0302985725134</v>
      </c>
      <c r="H6303" s="12">
        <f ca="1"/>
        <v>0.37134192413465822</v>
      </c>
    </row>
    <row r="6304" spans="6:8" x14ac:dyDescent="0.3">
      <c r="F6304" s="2">
        <v>6299</v>
      </c>
      <c r="G6304" s="12">
        <f ca="1"/>
        <v>101.03063759998525</v>
      </c>
      <c r="H6304" s="12">
        <f ca="1"/>
        <v>0.37132698273911952</v>
      </c>
    </row>
    <row r="6305" spans="6:8" x14ac:dyDescent="0.3">
      <c r="F6305" s="2">
        <v>6300</v>
      </c>
      <c r="G6305" s="12">
        <f ca="1"/>
        <v>101.03093142217705</v>
      </c>
      <c r="H6305" s="12">
        <f ca="1"/>
        <v>0.37131403015006992</v>
      </c>
    </row>
    <row r="6306" spans="6:8" x14ac:dyDescent="0.3">
      <c r="F6306" s="2">
        <v>6301</v>
      </c>
      <c r="G6306" s="12">
        <f ca="1"/>
        <v>101.03203706454242</v>
      </c>
      <c r="H6306" s="12">
        <f ca="1"/>
        <v>0.37126526131364762</v>
      </c>
    </row>
    <row r="6307" spans="6:8" x14ac:dyDescent="0.3">
      <c r="F6307" s="2">
        <v>6302</v>
      </c>
      <c r="G6307" s="12">
        <f ca="1"/>
        <v>101.03294946795481</v>
      </c>
      <c r="H6307" s="12">
        <f ca="1"/>
        <v>0.37122498191259434</v>
      </c>
    </row>
    <row r="6308" spans="6:8" x14ac:dyDescent="0.3">
      <c r="F6308" s="2">
        <v>6303</v>
      </c>
      <c r="G6308" s="12">
        <f ca="1"/>
        <v>101.03499818204746</v>
      </c>
      <c r="H6308" s="12">
        <f ca="1"/>
        <v>0.3711344259365929</v>
      </c>
    </row>
    <row r="6309" spans="6:8" x14ac:dyDescent="0.3">
      <c r="F6309" s="2">
        <v>6304</v>
      </c>
      <c r="G6309" s="12">
        <f ca="1"/>
        <v>101.03763972291863</v>
      </c>
      <c r="H6309" s="12">
        <f ca="1"/>
        <v>0.37101743671800053</v>
      </c>
    </row>
    <row r="6310" spans="6:8" x14ac:dyDescent="0.3">
      <c r="F6310" s="2">
        <v>6305</v>
      </c>
      <c r="G6310" s="12">
        <f ca="1"/>
        <v>101.03877072494303</v>
      </c>
      <c r="H6310" s="12">
        <f ca="1"/>
        <v>0.3709672676532908</v>
      </c>
    </row>
    <row r="6311" spans="6:8" x14ac:dyDescent="0.3">
      <c r="F6311" s="2">
        <v>6306</v>
      </c>
      <c r="G6311" s="12">
        <f ca="1"/>
        <v>101.03929587585405</v>
      </c>
      <c r="H6311" s="12">
        <f ca="1"/>
        <v>0.37094395688694715</v>
      </c>
    </row>
    <row r="6312" spans="6:8" x14ac:dyDescent="0.3">
      <c r="F6312" s="2">
        <v>6307</v>
      </c>
      <c r="G6312" s="12">
        <f ca="1"/>
        <v>101.0395246950887</v>
      </c>
      <c r="H6312" s="12">
        <f ca="1"/>
        <v>0.37093379670841564</v>
      </c>
    </row>
    <row r="6313" spans="6:8" x14ac:dyDescent="0.3">
      <c r="F6313" s="2">
        <v>6308</v>
      </c>
      <c r="G6313" s="12">
        <f ca="1"/>
        <v>101.03997948006233</v>
      </c>
      <c r="H6313" s="12">
        <f ca="1"/>
        <v>0.37091359730635454</v>
      </c>
    </row>
    <row r="6314" spans="6:8" x14ac:dyDescent="0.3">
      <c r="F6314" s="2">
        <v>6309</v>
      </c>
      <c r="G6314" s="12">
        <f ca="1"/>
        <v>101.04035940093731</v>
      </c>
      <c r="H6314" s="12">
        <f ca="1"/>
        <v>0.37089671715219258</v>
      </c>
    </row>
    <row r="6315" spans="6:8" x14ac:dyDescent="0.3">
      <c r="F6315" s="2">
        <v>6310</v>
      </c>
      <c r="G6315" s="12">
        <f ca="1"/>
        <v>101.04178932444742</v>
      </c>
      <c r="H6315" s="12">
        <f ca="1"/>
        <v>0.3708331368128055</v>
      </c>
    </row>
    <row r="6316" spans="6:8" x14ac:dyDescent="0.3">
      <c r="F6316" s="2">
        <v>6311</v>
      </c>
      <c r="G6316" s="12">
        <f ca="1"/>
        <v>101.04186014126041</v>
      </c>
      <c r="H6316" s="12">
        <f ca="1"/>
        <v>0.37082998603972556</v>
      </c>
    </row>
    <row r="6317" spans="6:8" x14ac:dyDescent="0.3">
      <c r="F6317" s="2">
        <v>6312</v>
      </c>
      <c r="G6317" s="12">
        <f ca="1"/>
        <v>101.04213937852471</v>
      </c>
      <c r="H6317" s="12">
        <f ca="1"/>
        <v>0.3708175604437739</v>
      </c>
    </row>
    <row r="6318" spans="6:8" x14ac:dyDescent="0.3">
      <c r="F6318" s="2">
        <v>6313</v>
      </c>
      <c r="G6318" s="12">
        <f ca="1"/>
        <v>101.04328932199002</v>
      </c>
      <c r="H6318" s="12">
        <f ca="1"/>
        <v>0.37076635951577186</v>
      </c>
    </row>
    <row r="6319" spans="6:8" x14ac:dyDescent="0.3">
      <c r="F6319" s="2">
        <v>6314</v>
      </c>
      <c r="G6319" s="12">
        <f ca="1"/>
        <v>101.04372534792795</v>
      </c>
      <c r="H6319" s="12">
        <f ca="1"/>
        <v>0.37074693281050503</v>
      </c>
    </row>
    <row r="6320" spans="6:8" x14ac:dyDescent="0.3">
      <c r="F6320" s="2">
        <v>6315</v>
      </c>
      <c r="G6320" s="12">
        <f ca="1"/>
        <v>101.04444471794341</v>
      </c>
      <c r="H6320" s="12">
        <f ca="1"/>
        <v>0.37071486665093556</v>
      </c>
    </row>
    <row r="6321" spans="6:8" x14ac:dyDescent="0.3">
      <c r="F6321" s="2">
        <v>6316</v>
      </c>
      <c r="G6321" s="12">
        <f ca="1"/>
        <v>101.04659480027392</v>
      </c>
      <c r="H6321" s="12">
        <f ca="1"/>
        <v>0.37061891220785204</v>
      </c>
    </row>
    <row r="6322" spans="6:8" x14ac:dyDescent="0.3">
      <c r="F6322" s="2">
        <v>6317</v>
      </c>
      <c r="G6322" s="12">
        <f ca="1"/>
        <v>101.04669719653275</v>
      </c>
      <c r="H6322" s="12">
        <f ca="1"/>
        <v>0.37061433818789163</v>
      </c>
    </row>
    <row r="6323" spans="6:8" x14ac:dyDescent="0.3">
      <c r="F6323" s="2">
        <v>6318</v>
      </c>
      <c r="G6323" s="12">
        <f ca="1"/>
        <v>101.04715132007422</v>
      </c>
      <c r="H6323" s="12">
        <f ca="1"/>
        <v>0.37059404792408274</v>
      </c>
    </row>
    <row r="6324" spans="6:8" x14ac:dyDescent="0.3">
      <c r="F6324" s="2">
        <v>6319</v>
      </c>
      <c r="G6324" s="12">
        <f ca="1"/>
        <v>101.04777494651309</v>
      </c>
      <c r="H6324" s="12">
        <f ca="1"/>
        <v>0.37056617187636903</v>
      </c>
    </row>
    <row r="6325" spans="6:8" x14ac:dyDescent="0.3">
      <c r="F6325" s="2">
        <v>6320</v>
      </c>
      <c r="G6325" s="12">
        <f ca="1"/>
        <v>101.04839956301473</v>
      </c>
      <c r="H6325" s="12">
        <f ca="1"/>
        <v>0.37053823720886592</v>
      </c>
    </row>
    <row r="6326" spans="6:8" x14ac:dyDescent="0.3">
      <c r="F6326" s="2">
        <v>6321</v>
      </c>
      <c r="G6326" s="12">
        <f ca="1"/>
        <v>101.04907088338931</v>
      </c>
      <c r="H6326" s="12">
        <f ca="1"/>
        <v>0.37050819778470728</v>
      </c>
    </row>
    <row r="6327" spans="6:8" x14ac:dyDescent="0.3">
      <c r="F6327" s="2">
        <v>6322</v>
      </c>
      <c r="G6327" s="12">
        <f ca="1"/>
        <v>101.05011645987173</v>
      </c>
      <c r="H6327" s="12">
        <f ca="1"/>
        <v>0.37046137855325584</v>
      </c>
    </row>
    <row r="6328" spans="6:8" x14ac:dyDescent="0.3">
      <c r="F6328" s="2">
        <v>6323</v>
      </c>
      <c r="G6328" s="12">
        <f ca="1"/>
        <v>101.05159406375945</v>
      </c>
      <c r="H6328" s="12">
        <f ca="1"/>
        <v>0.37039514521727673</v>
      </c>
    </row>
    <row r="6329" spans="6:8" x14ac:dyDescent="0.3">
      <c r="F6329" s="2">
        <v>6324</v>
      </c>
      <c r="G6329" s="12">
        <f ca="1"/>
        <v>101.05179638173909</v>
      </c>
      <c r="H6329" s="12">
        <f ca="1"/>
        <v>0.37038607009672103</v>
      </c>
    </row>
    <row r="6330" spans="6:8" x14ac:dyDescent="0.3">
      <c r="F6330" s="2">
        <v>6325</v>
      </c>
      <c r="G6330" s="12">
        <f ca="1"/>
        <v>101.05184508826726</v>
      </c>
      <c r="H6330" s="12">
        <f ca="1"/>
        <v>0.37038388510500569</v>
      </c>
    </row>
    <row r="6331" spans="6:8" x14ac:dyDescent="0.3">
      <c r="F6331" s="2">
        <v>6326</v>
      </c>
      <c r="G6331" s="12">
        <f ca="1"/>
        <v>101.05324300766041</v>
      </c>
      <c r="H6331" s="12">
        <f ca="1"/>
        <v>0.3703211367730932</v>
      </c>
    </row>
    <row r="6332" spans="6:8" x14ac:dyDescent="0.3">
      <c r="F6332" s="2">
        <v>6327</v>
      </c>
      <c r="G6332" s="12">
        <f ca="1"/>
        <v>101.05435602830417</v>
      </c>
      <c r="H6332" s="12">
        <f ca="1"/>
        <v>0.37027112530741318</v>
      </c>
    </row>
    <row r="6333" spans="6:8" x14ac:dyDescent="0.3">
      <c r="F6333" s="2">
        <v>6328</v>
      </c>
      <c r="G6333" s="12">
        <f ca="1"/>
        <v>101.05487137512148</v>
      </c>
      <c r="H6333" s="12">
        <f ca="1"/>
        <v>0.37024795376067499</v>
      </c>
    </row>
    <row r="6334" spans="6:8" x14ac:dyDescent="0.3">
      <c r="F6334" s="2">
        <v>6329</v>
      </c>
      <c r="G6334" s="12">
        <f ca="1"/>
        <v>101.05671816923589</v>
      </c>
      <c r="H6334" s="12">
        <f ca="1"/>
        <v>0.37016483622151514</v>
      </c>
    </row>
    <row r="6335" spans="6:8" x14ac:dyDescent="0.3">
      <c r="F6335" s="2">
        <v>6330</v>
      </c>
      <c r="G6335" s="12">
        <f ca="1"/>
        <v>101.05698531472241</v>
      </c>
      <c r="H6335" s="12">
        <f ca="1"/>
        <v>0.37015280260082928</v>
      </c>
    </row>
    <row r="6336" spans="6:8" x14ac:dyDescent="0.3">
      <c r="F6336" s="2">
        <v>6331</v>
      </c>
      <c r="G6336" s="12">
        <f ca="1"/>
        <v>101.05765657711191</v>
      </c>
      <c r="H6336" s="12">
        <f ca="1"/>
        <v>0.3701225538969698</v>
      </c>
    </row>
    <row r="6337" spans="6:8" x14ac:dyDescent="0.3">
      <c r="F6337" s="2">
        <v>6332</v>
      </c>
      <c r="G6337" s="12">
        <f ca="1"/>
        <v>101.05796225815027</v>
      </c>
      <c r="H6337" s="12">
        <f ca="1"/>
        <v>0.37010877369282097</v>
      </c>
    </row>
    <row r="6338" spans="6:8" x14ac:dyDescent="0.3">
      <c r="F6338" s="2">
        <v>6333</v>
      </c>
      <c r="G6338" s="12">
        <f ca="1"/>
        <v>101.05823812954418</v>
      </c>
      <c r="H6338" s="12">
        <f ca="1"/>
        <v>0.37009633437478162</v>
      </c>
    </row>
    <row r="6339" spans="6:8" x14ac:dyDescent="0.3">
      <c r="F6339" s="2">
        <v>6334</v>
      </c>
      <c r="G6339" s="12">
        <f ca="1"/>
        <v>101.06415528012356</v>
      </c>
      <c r="H6339" s="12">
        <f ca="1"/>
        <v>0.36982885260185733</v>
      </c>
    </row>
    <row r="6340" spans="6:8" x14ac:dyDescent="0.3">
      <c r="F6340" s="2">
        <v>6335</v>
      </c>
      <c r="G6340" s="12">
        <f ca="1"/>
        <v>101.06433577183539</v>
      </c>
      <c r="H6340" s="12">
        <f ca="1"/>
        <v>0.36982067341700581</v>
      </c>
    </row>
    <row r="6341" spans="6:8" x14ac:dyDescent="0.3">
      <c r="F6341" s="2">
        <v>6336</v>
      </c>
      <c r="G6341" s="12">
        <f ca="1"/>
        <v>101.06498077340109</v>
      </c>
      <c r="H6341" s="12">
        <f ca="1"/>
        <v>0.36979143470756942</v>
      </c>
    </row>
    <row r="6342" spans="6:8" x14ac:dyDescent="0.3">
      <c r="F6342" s="2">
        <v>6337</v>
      </c>
      <c r="G6342" s="12">
        <f ca="1"/>
        <v>101.06505207613735</v>
      </c>
      <c r="H6342" s="12">
        <f ca="1"/>
        <v>0.36978820153335407</v>
      </c>
    </row>
    <row r="6343" spans="6:8" x14ac:dyDescent="0.3">
      <c r="F6343" s="2">
        <v>6338</v>
      </c>
      <c r="G6343" s="12">
        <f ca="1"/>
        <v>101.06712278810757</v>
      </c>
      <c r="H6343" s="12">
        <f ca="1"/>
        <v>0.36969422542293678</v>
      </c>
    </row>
    <row r="6344" spans="6:8" x14ac:dyDescent="0.3">
      <c r="F6344" s="2">
        <v>6339</v>
      </c>
      <c r="G6344" s="12">
        <f ca="1"/>
        <v>101.06881801436803</v>
      </c>
      <c r="H6344" s="12">
        <f ca="1"/>
        <v>0.36961717352423451</v>
      </c>
    </row>
    <row r="6345" spans="6:8" x14ac:dyDescent="0.3">
      <c r="F6345" s="2">
        <v>6340</v>
      </c>
      <c r="G6345" s="12">
        <f ca="1"/>
        <v>101.0689900250824</v>
      </c>
      <c r="H6345" s="12">
        <f ca="1"/>
        <v>0.36960934938053502</v>
      </c>
    </row>
    <row r="6346" spans="6:8" x14ac:dyDescent="0.3">
      <c r="F6346" s="2">
        <v>6341</v>
      </c>
      <c r="G6346" s="12">
        <f ca="1"/>
        <v>101.07127383193566</v>
      </c>
      <c r="H6346" s="12">
        <f ca="1"/>
        <v>0.36950536494199537</v>
      </c>
    </row>
    <row r="6347" spans="6:8" x14ac:dyDescent="0.3">
      <c r="F6347" s="2">
        <v>6342</v>
      </c>
      <c r="G6347" s="12">
        <f ca="1"/>
        <v>101.07292369004861</v>
      </c>
      <c r="H6347" s="12">
        <f ca="1"/>
        <v>0.36943012658516022</v>
      </c>
    </row>
    <row r="6348" spans="6:8" x14ac:dyDescent="0.3">
      <c r="F6348" s="2">
        <v>6343</v>
      </c>
      <c r="G6348" s="12">
        <f ca="1"/>
        <v>101.07365566122334</v>
      </c>
      <c r="H6348" s="12">
        <f ca="1"/>
        <v>0.36939671478519159</v>
      </c>
    </row>
    <row r="6349" spans="6:8" x14ac:dyDescent="0.3">
      <c r="F6349" s="2">
        <v>6344</v>
      </c>
      <c r="G6349" s="12">
        <f ca="1"/>
        <v>101.07424026957526</v>
      </c>
      <c r="H6349" s="12">
        <f ca="1"/>
        <v>0.36937001553685228</v>
      </c>
    </row>
    <row r="6350" spans="6:8" x14ac:dyDescent="0.3">
      <c r="F6350" s="2">
        <v>6345</v>
      </c>
      <c r="G6350" s="12">
        <f ca="1"/>
        <v>101.07432259399233</v>
      </c>
      <c r="H6350" s="12">
        <f ca="1"/>
        <v>0.36936625475472468</v>
      </c>
    </row>
    <row r="6351" spans="6:8" x14ac:dyDescent="0.3">
      <c r="F6351" s="2">
        <v>6346</v>
      </c>
      <c r="G6351" s="12">
        <f ca="1"/>
        <v>101.07506833630758</v>
      </c>
      <c r="H6351" s="12">
        <f ca="1"/>
        <v>0.36933217616470237</v>
      </c>
    </row>
    <row r="6352" spans="6:8" x14ac:dyDescent="0.3">
      <c r="F6352" s="2">
        <v>6347</v>
      </c>
      <c r="G6352" s="12">
        <f ca="1"/>
        <v>101.0756883388654</v>
      </c>
      <c r="H6352" s="12">
        <f ca="1"/>
        <v>0.36930382815711421</v>
      </c>
    </row>
    <row r="6353" spans="6:8" x14ac:dyDescent="0.3">
      <c r="F6353" s="2">
        <v>6348</v>
      </c>
      <c r="G6353" s="12">
        <f ca="1"/>
        <v>101.07775978551483</v>
      </c>
      <c r="H6353" s="12">
        <f ca="1"/>
        <v>0.36920901519180632</v>
      </c>
    </row>
    <row r="6354" spans="6:8" x14ac:dyDescent="0.3">
      <c r="F6354" s="2">
        <v>6349</v>
      </c>
      <c r="G6354" s="12">
        <f ca="1"/>
        <v>101.07828858313368</v>
      </c>
      <c r="H6354" s="12">
        <f ca="1"/>
        <v>0.36918478638958308</v>
      </c>
    </row>
    <row r="6355" spans="6:8" x14ac:dyDescent="0.3">
      <c r="F6355" s="2">
        <v>6350</v>
      </c>
      <c r="G6355" s="12">
        <f ca="1"/>
        <v>101.07909519932923</v>
      </c>
      <c r="H6355" s="12">
        <f ca="1"/>
        <v>0.36914780872993408</v>
      </c>
    </row>
    <row r="6356" spans="6:8" x14ac:dyDescent="0.3">
      <c r="F6356" s="2">
        <v>6351</v>
      </c>
      <c r="G6356" s="12">
        <f ca="1"/>
        <v>101.08217904866976</v>
      </c>
      <c r="H6356" s="12">
        <f ca="1"/>
        <v>0.36900621805658446</v>
      </c>
    </row>
    <row r="6357" spans="6:8" x14ac:dyDescent="0.3">
      <c r="F6357" s="2">
        <v>6352</v>
      </c>
      <c r="G6357" s="12">
        <f ca="1"/>
        <v>101.08376791963981</v>
      </c>
      <c r="H6357" s="12">
        <f ca="1"/>
        <v>0.36893313248636384</v>
      </c>
    </row>
    <row r="6358" spans="6:8" x14ac:dyDescent="0.3">
      <c r="F6358" s="2">
        <v>6353</v>
      </c>
      <c r="G6358" s="12">
        <f ca="1"/>
        <v>101.08399865229377</v>
      </c>
      <c r="H6358" s="12">
        <f ca="1"/>
        <v>0.36892251153154931</v>
      </c>
    </row>
    <row r="6359" spans="6:8" x14ac:dyDescent="0.3">
      <c r="F6359" s="2">
        <v>6354</v>
      </c>
      <c r="G6359" s="12">
        <f ca="1"/>
        <v>101.08460960681137</v>
      </c>
      <c r="H6359" s="12">
        <f ca="1"/>
        <v>0.36889437909570422</v>
      </c>
    </row>
    <row r="6360" spans="6:8" x14ac:dyDescent="0.3">
      <c r="F6360" s="2">
        <v>6355</v>
      </c>
      <c r="G6360" s="12">
        <f ca="1"/>
        <v>101.08555672593242</v>
      </c>
      <c r="H6360" s="12">
        <f ca="1"/>
        <v>0.36885074064259382</v>
      </c>
    </row>
    <row r="6361" spans="6:8" x14ac:dyDescent="0.3">
      <c r="F6361" s="2">
        <v>6356</v>
      </c>
      <c r="G6361" s="12">
        <f ca="1"/>
        <v>101.08556624930731</v>
      </c>
      <c r="H6361" s="12">
        <f ca="1"/>
        <v>0.36885030168860333</v>
      </c>
    </row>
    <row r="6362" spans="6:8" x14ac:dyDescent="0.3">
      <c r="F6362" s="2">
        <v>6357</v>
      </c>
      <c r="G6362" s="12">
        <f ca="1"/>
        <v>101.08630292571519</v>
      </c>
      <c r="H6362" s="12">
        <f ca="1"/>
        <v>0.36881633663958713</v>
      </c>
    </row>
    <row r="6363" spans="6:8" x14ac:dyDescent="0.3">
      <c r="F6363" s="2">
        <v>6358</v>
      </c>
      <c r="G6363" s="12">
        <f ca="1"/>
        <v>101.08731750623062</v>
      </c>
      <c r="H6363" s="12">
        <f ca="1"/>
        <v>0.36876952641933836</v>
      </c>
    </row>
    <row r="6364" spans="6:8" x14ac:dyDescent="0.3">
      <c r="F6364" s="2">
        <v>6359</v>
      </c>
      <c r="G6364" s="12">
        <f ca="1"/>
        <v>101.08839417789062</v>
      </c>
      <c r="H6364" s="12">
        <f ca="1"/>
        <v>0.36871981070327137</v>
      </c>
    </row>
    <row r="6365" spans="6:8" x14ac:dyDescent="0.3">
      <c r="F6365" s="2">
        <v>6360</v>
      </c>
      <c r="G6365" s="12">
        <f ca="1"/>
        <v>101.08881191848394</v>
      </c>
      <c r="H6365" s="12">
        <f ca="1"/>
        <v>0.36870051007710941</v>
      </c>
    </row>
    <row r="6366" spans="6:8" x14ac:dyDescent="0.3">
      <c r="F6366" s="2">
        <v>6361</v>
      </c>
      <c r="G6366" s="12">
        <f ca="1"/>
        <v>101.09074928936772</v>
      </c>
      <c r="H6366" s="12">
        <f ca="1"/>
        <v>0.36861091632059723</v>
      </c>
    </row>
    <row r="6367" spans="6:8" x14ac:dyDescent="0.3">
      <c r="F6367" s="2">
        <v>6362</v>
      </c>
      <c r="G6367" s="12">
        <f ca="1"/>
        <v>101.09104778820546</v>
      </c>
      <c r="H6367" s="12">
        <f ca="1"/>
        <v>0.36859710016797731</v>
      </c>
    </row>
    <row r="6368" spans="6:8" x14ac:dyDescent="0.3">
      <c r="F6368" s="2">
        <v>6363</v>
      </c>
      <c r="G6368" s="12">
        <f ca="1"/>
        <v>101.09235534530087</v>
      </c>
      <c r="H6368" s="12">
        <f ca="1"/>
        <v>0.36853654135005004</v>
      </c>
    </row>
    <row r="6369" spans="6:8" x14ac:dyDescent="0.3">
      <c r="F6369" s="2">
        <v>6364</v>
      </c>
      <c r="G6369" s="12">
        <f ca="1"/>
        <v>101.09330194270197</v>
      </c>
      <c r="H6369" s="12">
        <f ca="1"/>
        <v>0.36849266164363648</v>
      </c>
    </row>
    <row r="6370" spans="6:8" x14ac:dyDescent="0.3">
      <c r="F6370" s="2">
        <v>6365</v>
      </c>
      <c r="G6370" s="12">
        <f ca="1"/>
        <v>101.0943494643457</v>
      </c>
      <c r="H6370" s="12">
        <f ca="1"/>
        <v>0.36844406585763018</v>
      </c>
    </row>
    <row r="6371" spans="6:8" x14ac:dyDescent="0.3">
      <c r="F6371" s="2">
        <v>6366</v>
      </c>
      <c r="G6371" s="12">
        <f ca="1"/>
        <v>101.09441912516063</v>
      </c>
      <c r="H6371" s="12">
        <f ca="1"/>
        <v>0.36844083280409412</v>
      </c>
    </row>
    <row r="6372" spans="6:8" x14ac:dyDescent="0.3">
      <c r="F6372" s="2">
        <v>6367</v>
      </c>
      <c r="G6372" s="12">
        <f ca="1"/>
        <v>101.09542922481906</v>
      </c>
      <c r="H6372" s="12">
        <f ca="1"/>
        <v>0.36839393301924972</v>
      </c>
    </row>
    <row r="6373" spans="6:8" x14ac:dyDescent="0.3">
      <c r="F6373" s="2">
        <v>6368</v>
      </c>
      <c r="G6373" s="12">
        <f ca="1"/>
        <v>101.09554463200614</v>
      </c>
      <c r="H6373" s="12">
        <f ca="1"/>
        <v>0.36838857222215554</v>
      </c>
    </row>
    <row r="6374" spans="6:8" x14ac:dyDescent="0.3">
      <c r="F6374" s="2">
        <v>6369</v>
      </c>
      <c r="G6374" s="12">
        <f ca="1"/>
        <v>101.09614960751867</v>
      </c>
      <c r="H6374" s="12">
        <f ca="1"/>
        <v>0.36836046255051258</v>
      </c>
    </row>
    <row r="6375" spans="6:8" x14ac:dyDescent="0.3">
      <c r="F6375" s="2">
        <v>6370</v>
      </c>
      <c r="G6375" s="12">
        <f ca="1"/>
        <v>101.09625318400074</v>
      </c>
      <c r="H6375" s="12">
        <f ca="1"/>
        <v>0.36835564863401787</v>
      </c>
    </row>
    <row r="6376" spans="6:8" x14ac:dyDescent="0.3">
      <c r="F6376" s="2">
        <v>6371</v>
      </c>
      <c r="G6376" s="12">
        <f ca="1"/>
        <v>101.09848141044318</v>
      </c>
      <c r="H6376" s="12">
        <f ca="1"/>
        <v>0.36825199385820245</v>
      </c>
    </row>
    <row r="6377" spans="6:8" x14ac:dyDescent="0.3">
      <c r="F6377" s="2">
        <v>6372</v>
      </c>
      <c r="G6377" s="12">
        <f ca="1"/>
        <v>101.10042720379722</v>
      </c>
      <c r="H6377" s="12">
        <f ca="1"/>
        <v>0.36816133126601402</v>
      </c>
    </row>
    <row r="6378" spans="6:8" x14ac:dyDescent="0.3">
      <c r="F6378" s="2">
        <v>6373</v>
      </c>
      <c r="G6378" s="12">
        <f ca="1"/>
        <v>101.10086520225221</v>
      </c>
      <c r="H6378" s="12">
        <f ca="1"/>
        <v>0.3681409043035308</v>
      </c>
    </row>
    <row r="6379" spans="6:8" x14ac:dyDescent="0.3">
      <c r="F6379" s="2">
        <v>6374</v>
      </c>
      <c r="G6379" s="12">
        <f ca="1"/>
        <v>101.10148105451164</v>
      </c>
      <c r="H6379" s="12">
        <f ca="1"/>
        <v>0.36811217108341432</v>
      </c>
    </row>
    <row r="6380" spans="6:8" x14ac:dyDescent="0.3">
      <c r="F6380" s="2">
        <v>6375</v>
      </c>
      <c r="G6380" s="12">
        <f ca="1"/>
        <v>101.1024788819623</v>
      </c>
      <c r="H6380" s="12">
        <f ca="1"/>
        <v>0.3680655874543412</v>
      </c>
    </row>
    <row r="6381" spans="6:8" x14ac:dyDescent="0.3">
      <c r="F6381" s="2">
        <v>6376</v>
      </c>
      <c r="G6381" s="12">
        <f ca="1"/>
        <v>101.1034554857209</v>
      </c>
      <c r="H6381" s="12">
        <f ca="1"/>
        <v>0.36801995998305193</v>
      </c>
    </row>
    <row r="6382" spans="6:8" x14ac:dyDescent="0.3">
      <c r="F6382" s="2">
        <v>6377</v>
      </c>
      <c r="G6382" s="12">
        <f ca="1"/>
        <v>101.10360036017561</v>
      </c>
      <c r="H6382" s="12">
        <f ca="1"/>
        <v>0.36801318844739933</v>
      </c>
    </row>
    <row r="6383" spans="6:8" x14ac:dyDescent="0.3">
      <c r="F6383" s="2">
        <v>6378</v>
      </c>
      <c r="G6383" s="12">
        <f ca="1"/>
        <v>101.1049440299531</v>
      </c>
      <c r="H6383" s="12">
        <f ca="1"/>
        <v>0.36795034842214147</v>
      </c>
    </row>
    <row r="6384" spans="6:8" x14ac:dyDescent="0.3">
      <c r="F6384" s="2">
        <v>6379</v>
      </c>
      <c r="G6384" s="12">
        <f ca="1"/>
        <v>101.10499519731097</v>
      </c>
      <c r="H6384" s="12">
        <f ca="1"/>
        <v>0.36794795417257836</v>
      </c>
    </row>
    <row r="6385" spans="6:8" x14ac:dyDescent="0.3">
      <c r="F6385" s="2">
        <v>6380</v>
      </c>
      <c r="G6385" s="12">
        <f ca="1"/>
        <v>101.10542648382417</v>
      </c>
      <c r="H6385" s="12">
        <f ca="1"/>
        <v>0.36792776945338629</v>
      </c>
    </row>
    <row r="6386" spans="6:8" x14ac:dyDescent="0.3">
      <c r="F6386" s="2">
        <v>6381</v>
      </c>
      <c r="G6386" s="12">
        <f ca="1"/>
        <v>101.10652772626361</v>
      </c>
      <c r="H6386" s="12">
        <f ca="1"/>
        <v>0.36787619970214486</v>
      </c>
    </row>
    <row r="6387" spans="6:8" x14ac:dyDescent="0.3">
      <c r="F6387" s="2">
        <v>6382</v>
      </c>
      <c r="G6387" s="12">
        <f ca="1"/>
        <v>101.10728806108315</v>
      </c>
      <c r="H6387" s="12">
        <f ca="1"/>
        <v>0.36784056880683808</v>
      </c>
    </row>
    <row r="6388" spans="6:8" x14ac:dyDescent="0.3">
      <c r="F6388" s="2">
        <v>6383</v>
      </c>
      <c r="G6388" s="12">
        <f ca="1"/>
        <v>101.10815032170284</v>
      </c>
      <c r="H6388" s="12">
        <f ca="1"/>
        <v>0.36780013635219155</v>
      </c>
    </row>
    <row r="6389" spans="6:8" x14ac:dyDescent="0.3">
      <c r="F6389" s="2">
        <v>6384</v>
      </c>
      <c r="G6389" s="12">
        <f ca="1"/>
        <v>101.10891517825601</v>
      </c>
      <c r="H6389" s="12">
        <f ca="1"/>
        <v>0.36776424897385684</v>
      </c>
    </row>
    <row r="6390" spans="6:8" x14ac:dyDescent="0.3">
      <c r="F6390" s="2">
        <v>6385</v>
      </c>
      <c r="G6390" s="12">
        <f ca="1"/>
        <v>101.1093627108711</v>
      </c>
      <c r="H6390" s="12">
        <f ca="1"/>
        <v>0.36774324083507509</v>
      </c>
    </row>
    <row r="6391" spans="6:8" x14ac:dyDescent="0.3">
      <c r="F6391" s="2">
        <v>6386</v>
      </c>
      <c r="G6391" s="12">
        <f ca="1"/>
        <v>101.10969703897273</v>
      </c>
      <c r="H6391" s="12">
        <f ca="1"/>
        <v>0.36772754207305658</v>
      </c>
    </row>
    <row r="6392" spans="6:8" x14ac:dyDescent="0.3">
      <c r="F6392" s="2">
        <v>6387</v>
      </c>
      <c r="G6392" s="12">
        <f ca="1"/>
        <v>101.1102483622068</v>
      </c>
      <c r="H6392" s="12">
        <f ca="1"/>
        <v>0.36770164530375904</v>
      </c>
    </row>
    <row r="6393" spans="6:8" x14ac:dyDescent="0.3">
      <c r="F6393" s="2">
        <v>6388</v>
      </c>
      <c r="G6393" s="12">
        <f ca="1"/>
        <v>101.11036285936484</v>
      </c>
      <c r="H6393" s="12">
        <f ca="1"/>
        <v>0.36769626577431003</v>
      </c>
    </row>
    <row r="6394" spans="6:8" x14ac:dyDescent="0.3">
      <c r="F6394" s="2">
        <v>6389</v>
      </c>
      <c r="G6394" s="12">
        <f ca="1"/>
        <v>101.11058767377247</v>
      </c>
      <c r="H6394" s="12">
        <f ca="1"/>
        <v>0.36768570173741943</v>
      </c>
    </row>
    <row r="6395" spans="6:8" x14ac:dyDescent="0.3">
      <c r="F6395" s="2">
        <v>6390</v>
      </c>
      <c r="G6395" s="12">
        <f ca="1"/>
        <v>101.11195447520403</v>
      </c>
      <c r="H6395" s="12">
        <f ca="1"/>
        <v>0.36762143672687009</v>
      </c>
    </row>
    <row r="6396" spans="6:8" x14ac:dyDescent="0.3">
      <c r="F6396" s="2">
        <v>6391</v>
      </c>
      <c r="G6396" s="12">
        <f ca="1"/>
        <v>101.11274016010331</v>
      </c>
      <c r="H6396" s="12">
        <f ca="1"/>
        <v>0.36758446468933137</v>
      </c>
    </row>
    <row r="6397" spans="6:8" x14ac:dyDescent="0.3">
      <c r="F6397" s="2">
        <v>6392</v>
      </c>
      <c r="G6397" s="12">
        <f ca="1"/>
        <v>101.11353624020722</v>
      </c>
      <c r="H6397" s="12">
        <f ca="1"/>
        <v>0.36754698094894572</v>
      </c>
    </row>
    <row r="6398" spans="6:8" x14ac:dyDescent="0.3">
      <c r="F6398" s="2">
        <v>6393</v>
      </c>
      <c r="G6398" s="12">
        <f ca="1"/>
        <v>101.11364500319465</v>
      </c>
      <c r="H6398" s="12">
        <f ca="1"/>
        <v>0.36754185804076017</v>
      </c>
    </row>
    <row r="6399" spans="6:8" x14ac:dyDescent="0.3">
      <c r="F6399" s="2">
        <v>6394</v>
      </c>
      <c r="G6399" s="12">
        <f ca="1"/>
        <v>101.1147834561913</v>
      </c>
      <c r="H6399" s="12">
        <f ca="1"/>
        <v>0.36748820971388041</v>
      </c>
    </row>
    <row r="6400" spans="6:8" x14ac:dyDescent="0.3">
      <c r="F6400" s="2">
        <v>6395</v>
      </c>
      <c r="G6400" s="12">
        <f ca="1"/>
        <v>101.11573120064276</v>
      </c>
      <c r="H6400" s="12">
        <f ca="1"/>
        <v>0.36744351296309902</v>
      </c>
    </row>
    <row r="6401" spans="6:8" x14ac:dyDescent="0.3">
      <c r="F6401" s="2">
        <v>6396</v>
      </c>
      <c r="G6401" s="12">
        <f ca="1"/>
        <v>101.11650253956135</v>
      </c>
      <c r="H6401" s="12">
        <f ca="1"/>
        <v>0.36740711200836601</v>
      </c>
    </row>
    <row r="6402" spans="6:8" x14ac:dyDescent="0.3">
      <c r="F6402" s="2">
        <v>6397</v>
      </c>
      <c r="G6402" s="12">
        <f ca="1"/>
        <v>101.11761583605622</v>
      </c>
      <c r="H6402" s="12">
        <f ca="1"/>
        <v>0.3673545359422033</v>
      </c>
    </row>
    <row r="6403" spans="6:8" x14ac:dyDescent="0.3">
      <c r="F6403" s="2">
        <v>6398</v>
      </c>
      <c r="G6403" s="12">
        <f ca="1"/>
        <v>101.11813500276199</v>
      </c>
      <c r="H6403" s="12">
        <f ca="1"/>
        <v>0.36733000286210743</v>
      </c>
    </row>
    <row r="6404" spans="6:8" x14ac:dyDescent="0.3">
      <c r="F6404" s="2">
        <v>6399</v>
      </c>
      <c r="G6404" s="12">
        <f ca="1"/>
        <v>101.11828493695099</v>
      </c>
      <c r="H6404" s="12">
        <f ca="1"/>
        <v>0.3673229159722271</v>
      </c>
    </row>
    <row r="6405" spans="6:8" x14ac:dyDescent="0.3">
      <c r="F6405" s="2">
        <v>6400</v>
      </c>
      <c r="G6405" s="12">
        <f ca="1"/>
        <v>101.11830018304975</v>
      </c>
      <c r="H6405" s="12">
        <f ca="1"/>
        <v>0.36732219529494936</v>
      </c>
    </row>
    <row r="6406" spans="6:8" x14ac:dyDescent="0.3">
      <c r="F6406" s="2">
        <v>6401</v>
      </c>
      <c r="G6406" s="12">
        <f ca="1"/>
        <v>101.12007733878309</v>
      </c>
      <c r="H6406" s="12">
        <f ca="1"/>
        <v>0.36723813297786589</v>
      </c>
    </row>
    <row r="6407" spans="6:8" x14ac:dyDescent="0.3">
      <c r="F6407" s="2">
        <v>6402</v>
      </c>
      <c r="G6407" s="12">
        <f ca="1"/>
        <v>101.12132957458071</v>
      </c>
      <c r="H6407" s="12">
        <f ca="1"/>
        <v>0.36717883255277689</v>
      </c>
    </row>
    <row r="6408" spans="6:8" x14ac:dyDescent="0.3">
      <c r="F6408" s="2">
        <v>6403</v>
      </c>
      <c r="G6408" s="12">
        <f ca="1"/>
        <v>101.1233188796221</v>
      </c>
      <c r="H6408" s="12">
        <f ca="1"/>
        <v>0.36708451281611759</v>
      </c>
    </row>
    <row r="6409" spans="6:8" x14ac:dyDescent="0.3">
      <c r="F6409" s="2">
        <v>6404</v>
      </c>
      <c r="G6409" s="12">
        <f ca="1"/>
        <v>101.12336060924866</v>
      </c>
      <c r="H6409" s="12">
        <f ca="1"/>
        <v>0.36708253276243502</v>
      </c>
    </row>
    <row r="6410" spans="6:8" x14ac:dyDescent="0.3">
      <c r="F6410" s="2">
        <v>6405</v>
      </c>
      <c r="G6410" s="12">
        <f ca="1"/>
        <v>101.1234753824782</v>
      </c>
      <c r="H6410" s="12">
        <f ca="1"/>
        <v>0.36707708649985465</v>
      </c>
    </row>
    <row r="6411" spans="6:8" x14ac:dyDescent="0.3">
      <c r="F6411" s="2">
        <v>6406</v>
      </c>
      <c r="G6411" s="12">
        <f ca="1"/>
        <v>101.1246466945646</v>
      </c>
      <c r="H6411" s="12">
        <f ca="1"/>
        <v>0.36702147813717845</v>
      </c>
    </row>
    <row r="6412" spans="6:8" x14ac:dyDescent="0.3">
      <c r="F6412" s="2">
        <v>6407</v>
      </c>
      <c r="G6412" s="12">
        <f ca="1"/>
        <v>101.1259419712618</v>
      </c>
      <c r="H6412" s="12">
        <f ca="1"/>
        <v>0.36695992766200997</v>
      </c>
    </row>
    <row r="6413" spans="6:8" x14ac:dyDescent="0.3">
      <c r="F6413" s="2">
        <v>6408</v>
      </c>
      <c r="G6413" s="12">
        <f ca="1"/>
        <v>101.1279650927702</v>
      </c>
      <c r="H6413" s="12">
        <f ca="1"/>
        <v>0.36686367121082847</v>
      </c>
    </row>
    <row r="6414" spans="6:8" x14ac:dyDescent="0.3">
      <c r="F6414" s="2">
        <v>6409</v>
      </c>
      <c r="G6414" s="12">
        <f ca="1"/>
        <v>101.12826098711801</v>
      </c>
      <c r="H6414" s="12">
        <f ca="1"/>
        <v>0.36684958089832143</v>
      </c>
    </row>
    <row r="6415" spans="6:8" x14ac:dyDescent="0.3">
      <c r="F6415" s="2">
        <v>6410</v>
      </c>
      <c r="G6415" s="12">
        <f ca="1"/>
        <v>101.12835783691119</v>
      </c>
      <c r="H6415" s="12">
        <f ca="1"/>
        <v>0.36684496829307056</v>
      </c>
    </row>
    <row r="6416" spans="6:8" x14ac:dyDescent="0.3">
      <c r="F6416" s="2">
        <v>6411</v>
      </c>
      <c r="G6416" s="12">
        <f ca="1"/>
        <v>101.12844468677416</v>
      </c>
      <c r="H6416" s="12">
        <f ca="1"/>
        <v>0.36684083166487386</v>
      </c>
    </row>
    <row r="6417" spans="6:8" x14ac:dyDescent="0.3">
      <c r="F6417" s="2">
        <v>6412</v>
      </c>
      <c r="G6417" s="12">
        <f ca="1"/>
        <v>101.12891249879388</v>
      </c>
      <c r="H6417" s="12">
        <f ca="1"/>
        <v>0.36681854533476688</v>
      </c>
    </row>
    <row r="6418" spans="6:8" x14ac:dyDescent="0.3">
      <c r="F6418" s="2">
        <v>6413</v>
      </c>
      <c r="G6418" s="12">
        <f ca="1"/>
        <v>101.1297358038078</v>
      </c>
      <c r="H6418" s="12">
        <f ca="1"/>
        <v>0.36677930461777791</v>
      </c>
    </row>
    <row r="6419" spans="6:8" x14ac:dyDescent="0.3">
      <c r="F6419" s="2">
        <v>6414</v>
      </c>
      <c r="G6419" s="12">
        <f ca="1"/>
        <v>101.12995211014913</v>
      </c>
      <c r="H6419" s="12">
        <f ca="1"/>
        <v>0.36676899093920412</v>
      </c>
    </row>
    <row r="6420" spans="6:8" x14ac:dyDescent="0.3">
      <c r="F6420" s="2">
        <v>6415</v>
      </c>
      <c r="G6420" s="12">
        <f ca="1"/>
        <v>101.13027623943046</v>
      </c>
      <c r="H6420" s="12">
        <f ca="1"/>
        <v>0.36675353305735942</v>
      </c>
    </row>
    <row r="6421" spans="6:8" x14ac:dyDescent="0.3">
      <c r="F6421" s="2">
        <v>6416</v>
      </c>
      <c r="G6421" s="12">
        <f ca="1"/>
        <v>101.13040004734734</v>
      </c>
      <c r="H6421" s="12">
        <f ca="1"/>
        <v>0.36674762761365315</v>
      </c>
    </row>
    <row r="6422" spans="6:8" x14ac:dyDescent="0.3">
      <c r="F6422" s="2">
        <v>6417</v>
      </c>
      <c r="G6422" s="12">
        <f ca="1"/>
        <v>101.13094061357918</v>
      </c>
      <c r="H6422" s="12">
        <f ca="1"/>
        <v>0.3667218370772749</v>
      </c>
    </row>
    <row r="6423" spans="6:8" x14ac:dyDescent="0.3">
      <c r="F6423" s="2">
        <v>6418</v>
      </c>
      <c r="G6423" s="12">
        <f ca="1"/>
        <v>101.1323320915983</v>
      </c>
      <c r="H6423" s="12">
        <f ca="1"/>
        <v>0.36665540165117455</v>
      </c>
    </row>
    <row r="6424" spans="6:8" x14ac:dyDescent="0.3">
      <c r="F6424" s="2">
        <v>6419</v>
      </c>
      <c r="G6424" s="12">
        <f ca="1"/>
        <v>101.13365029628994</v>
      </c>
      <c r="H6424" s="12">
        <f ca="1"/>
        <v>0.36659240128369808</v>
      </c>
    </row>
    <row r="6425" spans="6:8" x14ac:dyDescent="0.3">
      <c r="F6425" s="2">
        <v>6420</v>
      </c>
      <c r="G6425" s="12">
        <f ca="1"/>
        <v>101.13365647247883</v>
      </c>
      <c r="H6425" s="12">
        <f ca="1"/>
        <v>0.3665921059628785</v>
      </c>
    </row>
    <row r="6426" spans="6:8" x14ac:dyDescent="0.3">
      <c r="F6426" s="2">
        <v>6421</v>
      </c>
      <c r="G6426" s="12">
        <f ca="1"/>
        <v>101.13548621760728</v>
      </c>
      <c r="H6426" s="12">
        <f ca="1"/>
        <v>0.36650455530508352</v>
      </c>
    </row>
    <row r="6427" spans="6:8" x14ac:dyDescent="0.3">
      <c r="F6427" s="2">
        <v>6422</v>
      </c>
      <c r="G6427" s="12">
        <f ca="1"/>
        <v>101.13624691997273</v>
      </c>
      <c r="H6427" s="12">
        <f ca="1"/>
        <v>0.36646812190046141</v>
      </c>
    </row>
    <row r="6428" spans="6:8" x14ac:dyDescent="0.3">
      <c r="F6428" s="2">
        <v>6423</v>
      </c>
      <c r="G6428" s="12">
        <f ca="1"/>
        <v>101.13688155066153</v>
      </c>
      <c r="H6428" s="12">
        <f ca="1"/>
        <v>0.36643771095294098</v>
      </c>
    </row>
    <row r="6429" spans="6:8" x14ac:dyDescent="0.3">
      <c r="F6429" s="2">
        <v>6424</v>
      </c>
      <c r="G6429" s="12">
        <f ca="1"/>
        <v>101.139107436147</v>
      </c>
      <c r="H6429" s="12">
        <f ca="1"/>
        <v>0.36633093583293097</v>
      </c>
    </row>
    <row r="6430" spans="6:8" x14ac:dyDescent="0.3">
      <c r="F6430" s="2">
        <v>6425</v>
      </c>
      <c r="G6430" s="12">
        <f ca="1"/>
        <v>101.13946531667307</v>
      </c>
      <c r="H6430" s="12">
        <f ca="1"/>
        <v>0.36631375205256789</v>
      </c>
    </row>
    <row r="6431" spans="6:8" x14ac:dyDescent="0.3">
      <c r="F6431" s="2">
        <v>6426</v>
      </c>
      <c r="G6431" s="12">
        <f ca="1"/>
        <v>101.14127426018801</v>
      </c>
      <c r="H6431" s="12">
        <f ca="1"/>
        <v>0.36622682563276687</v>
      </c>
    </row>
    <row r="6432" spans="6:8" x14ac:dyDescent="0.3">
      <c r="F6432" s="2">
        <v>6427</v>
      </c>
      <c r="G6432" s="12">
        <f ca="1"/>
        <v>101.14138240400318</v>
      </c>
      <c r="H6432" s="12">
        <f ca="1"/>
        <v>0.3662216252611466</v>
      </c>
    </row>
    <row r="6433" spans="6:8" x14ac:dyDescent="0.3">
      <c r="F6433" s="2">
        <v>6428</v>
      </c>
      <c r="G6433" s="12">
        <f ca="1"/>
        <v>101.14149138002826</v>
      </c>
      <c r="H6433" s="12">
        <f ca="1"/>
        <v>0.36621638445282229</v>
      </c>
    </row>
    <row r="6434" spans="6:8" x14ac:dyDescent="0.3">
      <c r="F6434" s="2">
        <v>6429</v>
      </c>
      <c r="G6434" s="12">
        <f ca="1"/>
        <v>101.14223727503861</v>
      </c>
      <c r="H6434" s="12">
        <f ca="1"/>
        <v>0.36618050206959379</v>
      </c>
    </row>
    <row r="6435" spans="6:8" x14ac:dyDescent="0.3">
      <c r="F6435" s="2">
        <v>6430</v>
      </c>
      <c r="G6435" s="12">
        <f ca="1"/>
        <v>101.14255678550026</v>
      </c>
      <c r="H6435" s="12">
        <f ca="1"/>
        <v>0.36616512553771191</v>
      </c>
    </row>
    <row r="6436" spans="6:8" x14ac:dyDescent="0.3">
      <c r="F6436" s="2">
        <v>6431</v>
      </c>
      <c r="G6436" s="12">
        <f ca="1"/>
        <v>101.14299953627471</v>
      </c>
      <c r="H6436" s="12">
        <f ca="1"/>
        <v>0.36614381207529739</v>
      </c>
    </row>
    <row r="6437" spans="6:8" x14ac:dyDescent="0.3">
      <c r="F6437" s="2">
        <v>6432</v>
      </c>
      <c r="G6437" s="12">
        <f ca="1"/>
        <v>101.14368752473732</v>
      </c>
      <c r="H6437" s="12">
        <f ca="1"/>
        <v>0.36611067945633724</v>
      </c>
    </row>
    <row r="6438" spans="6:8" x14ac:dyDescent="0.3">
      <c r="F6438" s="2">
        <v>6433</v>
      </c>
      <c r="G6438" s="12">
        <f ca="1"/>
        <v>101.14389309435369</v>
      </c>
      <c r="H6438" s="12">
        <f ca="1"/>
        <v>0.36610077625420351</v>
      </c>
    </row>
    <row r="6439" spans="6:8" x14ac:dyDescent="0.3">
      <c r="F6439" s="2">
        <v>6434</v>
      </c>
      <c r="G6439" s="12">
        <f ca="1"/>
        <v>101.14397324718645</v>
      </c>
      <c r="H6439" s="12">
        <f ca="1"/>
        <v>0.36609691453210808</v>
      </c>
    </row>
    <row r="6440" spans="6:8" x14ac:dyDescent="0.3">
      <c r="F6440" s="2">
        <v>6435</v>
      </c>
      <c r="G6440" s="12">
        <f ca="1"/>
        <v>101.14471510865769</v>
      </c>
      <c r="H6440" s="12">
        <f ca="1"/>
        <v>0.36606116127675992</v>
      </c>
    </row>
    <row r="6441" spans="6:8" x14ac:dyDescent="0.3">
      <c r="F6441" s="2">
        <v>6436</v>
      </c>
      <c r="G6441" s="12">
        <f ca="1"/>
        <v>101.14573089450241</v>
      </c>
      <c r="H6441" s="12">
        <f ca="1"/>
        <v>0.36601217504433259</v>
      </c>
    </row>
    <row r="6442" spans="6:8" x14ac:dyDescent="0.3">
      <c r="F6442" s="2">
        <v>6437</v>
      </c>
      <c r="G6442" s="12">
        <f ca="1"/>
        <v>101.14625348231955</v>
      </c>
      <c r="H6442" s="12">
        <f ca="1"/>
        <v>0.3659869591012605</v>
      </c>
    </row>
    <row r="6443" spans="6:8" x14ac:dyDescent="0.3">
      <c r="F6443" s="2">
        <v>6438</v>
      </c>
      <c r="G6443" s="12">
        <f ca="1"/>
        <v>101.14696746033064</v>
      </c>
      <c r="H6443" s="12">
        <f ca="1"/>
        <v>0.36595249263384816</v>
      </c>
    </row>
    <row r="6444" spans="6:8" x14ac:dyDescent="0.3">
      <c r="F6444" s="2">
        <v>6439</v>
      </c>
      <c r="G6444" s="12">
        <f ca="1"/>
        <v>101.14870654974311</v>
      </c>
      <c r="H6444" s="12">
        <f ca="1"/>
        <v>0.36586846498241704</v>
      </c>
    </row>
    <row r="6445" spans="6:8" x14ac:dyDescent="0.3">
      <c r="F6445" s="2">
        <v>6440</v>
      </c>
      <c r="G6445" s="12">
        <f ca="1"/>
        <v>101.15007910815032</v>
      </c>
      <c r="H6445" s="12">
        <f ca="1"/>
        <v>0.3658020718753679</v>
      </c>
    </row>
    <row r="6446" spans="6:8" x14ac:dyDescent="0.3">
      <c r="F6446" s="2">
        <v>6441</v>
      </c>
      <c r="G6446" s="12">
        <f ca="1"/>
        <v>101.15092604105168</v>
      </c>
      <c r="H6446" s="12">
        <f ca="1"/>
        <v>0.36576107116078882</v>
      </c>
    </row>
    <row r="6447" spans="6:8" x14ac:dyDescent="0.3">
      <c r="F6447" s="2">
        <v>6442</v>
      </c>
      <c r="G6447" s="12">
        <f ca="1"/>
        <v>101.15156619805741</v>
      </c>
      <c r="H6447" s="12">
        <f ca="1"/>
        <v>0.36573006390450069</v>
      </c>
    </row>
    <row r="6448" spans="6:8" x14ac:dyDescent="0.3">
      <c r="F6448" s="2">
        <v>6443</v>
      </c>
      <c r="G6448" s="12">
        <f ca="1"/>
        <v>101.15242122372285</v>
      </c>
      <c r="H6448" s="12">
        <f ca="1"/>
        <v>0.36568862660335028</v>
      </c>
    </row>
    <row r="6449" spans="6:8" x14ac:dyDescent="0.3">
      <c r="F6449" s="2">
        <v>6444</v>
      </c>
      <c r="G6449" s="12">
        <f ca="1"/>
        <v>101.1532776564203</v>
      </c>
      <c r="H6449" s="12">
        <f ca="1"/>
        <v>0.36564709537018214</v>
      </c>
    </row>
    <row r="6450" spans="6:8" x14ac:dyDescent="0.3">
      <c r="F6450" s="2">
        <v>6445</v>
      </c>
      <c r="G6450" s="12">
        <f ca="1"/>
        <v>101.15388688371515</v>
      </c>
      <c r="H6450" s="12">
        <f ca="1"/>
        <v>0.3656175362622246</v>
      </c>
    </row>
    <row r="6451" spans="6:8" x14ac:dyDescent="0.3">
      <c r="F6451" s="2">
        <v>6446</v>
      </c>
      <c r="G6451" s="12">
        <f ca="1"/>
        <v>101.1540896650182</v>
      </c>
      <c r="H6451" s="12">
        <f ca="1"/>
        <v>0.3656076946232017</v>
      </c>
    </row>
    <row r="6452" spans="6:8" x14ac:dyDescent="0.3">
      <c r="F6452" s="2">
        <v>6447</v>
      </c>
      <c r="G6452" s="12">
        <f ca="1"/>
        <v>101.15576036122098</v>
      </c>
      <c r="H6452" s="12">
        <f ca="1"/>
        <v>0.36552655536469819</v>
      </c>
    </row>
    <row r="6453" spans="6:8" x14ac:dyDescent="0.3">
      <c r="F6453" s="2">
        <v>6448</v>
      </c>
      <c r="G6453" s="12">
        <f ca="1"/>
        <v>101.15627250931861</v>
      </c>
      <c r="H6453" s="12">
        <f ca="1"/>
        <v>0.36550166270458101</v>
      </c>
    </row>
    <row r="6454" spans="6:8" x14ac:dyDescent="0.3">
      <c r="F6454" s="2">
        <v>6449</v>
      </c>
      <c r="G6454" s="12">
        <f ca="1"/>
        <v>101.15629399591514</v>
      </c>
      <c r="H6454" s="12">
        <f ca="1"/>
        <v>0.36550061816005064</v>
      </c>
    </row>
    <row r="6455" spans="6:8" x14ac:dyDescent="0.3">
      <c r="F6455" s="2">
        <v>6450</v>
      </c>
      <c r="G6455" s="12">
        <f ca="1"/>
        <v>101.15673975387156</v>
      </c>
      <c r="H6455" s="12">
        <f ca="1"/>
        <v>0.36547894453301566</v>
      </c>
    </row>
    <row r="6456" spans="6:8" x14ac:dyDescent="0.3">
      <c r="F6456" s="2">
        <v>6451</v>
      </c>
      <c r="G6456" s="12">
        <f ca="1"/>
        <v>101.15714863019514</v>
      </c>
      <c r="H6456" s="12">
        <f ca="1"/>
        <v>0.36545905803903617</v>
      </c>
    </row>
    <row r="6457" spans="6:8" x14ac:dyDescent="0.3">
      <c r="F6457" s="2">
        <v>6452</v>
      </c>
      <c r="G6457" s="12">
        <f ca="1"/>
        <v>101.15813962204051</v>
      </c>
      <c r="H6457" s="12">
        <f ca="1"/>
        <v>0.36541083492019527</v>
      </c>
    </row>
    <row r="6458" spans="6:8" x14ac:dyDescent="0.3">
      <c r="F6458" s="2">
        <v>6453</v>
      </c>
      <c r="G6458" s="12">
        <f ca="1"/>
        <v>101.15939273416546</v>
      </c>
      <c r="H6458" s="12">
        <f ca="1"/>
        <v>0.36534980739384471</v>
      </c>
    </row>
    <row r="6459" spans="6:8" x14ac:dyDescent="0.3">
      <c r="F6459" s="2">
        <v>6454</v>
      </c>
      <c r="G6459" s="12">
        <f ca="1"/>
        <v>101.15954083681065</v>
      </c>
      <c r="H6459" s="12">
        <f ca="1"/>
        <v>0.36534259104783795</v>
      </c>
    </row>
    <row r="6460" spans="6:8" x14ac:dyDescent="0.3">
      <c r="F6460" s="2">
        <v>6455</v>
      </c>
      <c r="G6460" s="12">
        <f ca="1"/>
        <v>101.16035864601766</v>
      </c>
      <c r="H6460" s="12">
        <f ca="1"/>
        <v>0.36530272922380969</v>
      </c>
    </row>
    <row r="6461" spans="6:8" x14ac:dyDescent="0.3">
      <c r="F6461" s="2">
        <v>6456</v>
      </c>
      <c r="G6461" s="12">
        <f ca="1"/>
        <v>101.16046388294986</v>
      </c>
      <c r="H6461" s="12">
        <f ca="1"/>
        <v>0.36529759804402956</v>
      </c>
    </row>
    <row r="6462" spans="6:8" x14ac:dyDescent="0.3">
      <c r="F6462" s="2">
        <v>6457</v>
      </c>
      <c r="G6462" s="12">
        <f ca="1"/>
        <v>101.16079850363928</v>
      </c>
      <c r="H6462" s="12">
        <f ca="1"/>
        <v>0.36528127991459525</v>
      </c>
    </row>
    <row r="6463" spans="6:8" x14ac:dyDescent="0.3">
      <c r="F6463" s="2">
        <v>6458</v>
      </c>
      <c r="G6463" s="12">
        <f ca="1"/>
        <v>101.16281639155127</v>
      </c>
      <c r="H6463" s="12">
        <f ca="1"/>
        <v>0.36518279247992524</v>
      </c>
    </row>
    <row r="6464" spans="6:8" x14ac:dyDescent="0.3">
      <c r="F6464" s="2">
        <v>6459</v>
      </c>
      <c r="G6464" s="12">
        <f ca="1"/>
        <v>101.16449913423187</v>
      </c>
      <c r="H6464" s="12">
        <f ca="1"/>
        <v>0.36510055372012773</v>
      </c>
    </row>
    <row r="6465" spans="6:8" x14ac:dyDescent="0.3">
      <c r="F6465" s="2">
        <v>6460</v>
      </c>
      <c r="G6465" s="12">
        <f ca="1"/>
        <v>101.16636950458965</v>
      </c>
      <c r="H6465" s="12">
        <f ca="1"/>
        <v>0.36500902921937739</v>
      </c>
    </row>
    <row r="6466" spans="6:8" x14ac:dyDescent="0.3">
      <c r="F6466" s="2">
        <v>6461</v>
      </c>
      <c r="G6466" s="12">
        <f ca="1"/>
        <v>101.16637565619673</v>
      </c>
      <c r="H6466" s="12">
        <f ca="1"/>
        <v>0.36500872799587608</v>
      </c>
    </row>
    <row r="6467" spans="6:8" x14ac:dyDescent="0.3">
      <c r="F6467" s="2">
        <v>6462</v>
      </c>
      <c r="G6467" s="12">
        <f ca="1"/>
        <v>101.16681237374461</v>
      </c>
      <c r="H6467" s="12">
        <f ca="1"/>
        <v>0.36498734003338817</v>
      </c>
    </row>
    <row r="6468" spans="6:8" x14ac:dyDescent="0.3">
      <c r="F6468" s="2">
        <v>6463</v>
      </c>
      <c r="G6468" s="12">
        <f ca="1"/>
        <v>101.16944792238694</v>
      </c>
      <c r="H6468" s="12">
        <f ca="1"/>
        <v>0.36485812456242156</v>
      </c>
    </row>
    <row r="6469" spans="6:8" x14ac:dyDescent="0.3">
      <c r="F6469" s="2">
        <v>6464</v>
      </c>
      <c r="G6469" s="12">
        <f ca="1"/>
        <v>101.16975510984555</v>
      </c>
      <c r="H6469" s="12">
        <f ca="1"/>
        <v>0.36484304804910284</v>
      </c>
    </row>
    <row r="6470" spans="6:8" x14ac:dyDescent="0.3">
      <c r="F6470" s="2">
        <v>6465</v>
      </c>
      <c r="G6470" s="12">
        <f ca="1"/>
        <v>101.17089804726818</v>
      </c>
      <c r="H6470" s="12">
        <f ca="1"/>
        <v>0.36478692474072405</v>
      </c>
    </row>
    <row r="6471" spans="6:8" x14ac:dyDescent="0.3">
      <c r="F6471" s="2">
        <v>6466</v>
      </c>
      <c r="G6471" s="12">
        <f ca="1"/>
        <v>101.17126256155001</v>
      </c>
      <c r="H6471" s="12">
        <f ca="1"/>
        <v>0.36476901590403144</v>
      </c>
    </row>
    <row r="6472" spans="6:8" x14ac:dyDescent="0.3">
      <c r="F6472" s="2">
        <v>6467</v>
      </c>
      <c r="G6472" s="12">
        <f ca="1"/>
        <v>101.17248591037719</v>
      </c>
      <c r="H6472" s="12">
        <f ca="1"/>
        <v>0.36470887813869063</v>
      </c>
    </row>
    <row r="6473" spans="6:8" x14ac:dyDescent="0.3">
      <c r="F6473" s="2">
        <v>6468</v>
      </c>
      <c r="G6473" s="12">
        <f ca="1"/>
        <v>101.17273635860982</v>
      </c>
      <c r="H6473" s="12">
        <f ca="1"/>
        <v>0.3646965601056068</v>
      </c>
    </row>
    <row r="6474" spans="6:8" x14ac:dyDescent="0.3">
      <c r="F6474" s="2">
        <v>6469</v>
      </c>
      <c r="G6474" s="12">
        <f ca="1"/>
        <v>101.17425560764215</v>
      </c>
      <c r="H6474" s="12">
        <f ca="1"/>
        <v>0.36462179069605394</v>
      </c>
    </row>
    <row r="6475" spans="6:8" x14ac:dyDescent="0.3">
      <c r="F6475" s="2">
        <v>6470</v>
      </c>
      <c r="G6475" s="12">
        <f ca="1"/>
        <v>101.17487578382625</v>
      </c>
      <c r="H6475" s="12">
        <f ca="1"/>
        <v>0.36459124584304148</v>
      </c>
    </row>
    <row r="6476" spans="6:8" x14ac:dyDescent="0.3">
      <c r="F6476" s="2">
        <v>6471</v>
      </c>
      <c r="G6476" s="12">
        <f ca="1"/>
        <v>101.17573734283565</v>
      </c>
      <c r="H6476" s="12">
        <f ca="1"/>
        <v>0.36454879025362164</v>
      </c>
    </row>
    <row r="6477" spans="6:8" x14ac:dyDescent="0.3">
      <c r="F6477" s="2">
        <v>6472</v>
      </c>
      <c r="G6477" s="12">
        <f ca="1"/>
        <v>101.17641345084418</v>
      </c>
      <c r="H6477" s="12">
        <f ca="1"/>
        <v>0.36451545519882511</v>
      </c>
    </row>
    <row r="6478" spans="6:8" x14ac:dyDescent="0.3">
      <c r="F6478" s="2">
        <v>6473</v>
      </c>
      <c r="G6478" s="12">
        <f ca="1"/>
        <v>101.17728252234912</v>
      </c>
      <c r="H6478" s="12">
        <f ca="1"/>
        <v>0.36447258289938261</v>
      </c>
    </row>
    <row r="6479" spans="6:8" x14ac:dyDescent="0.3">
      <c r="F6479" s="2">
        <v>6474</v>
      </c>
      <c r="G6479" s="12">
        <f ca="1"/>
        <v>101.17737797565948</v>
      </c>
      <c r="H6479" s="12">
        <f ca="1"/>
        <v>0.36446787247995505</v>
      </c>
    </row>
    <row r="6480" spans="6:8" x14ac:dyDescent="0.3">
      <c r="F6480" s="2">
        <v>6475</v>
      </c>
      <c r="G6480" s="12">
        <f ca="1"/>
        <v>101.1778167586303</v>
      </c>
      <c r="H6480" s="12">
        <f ca="1"/>
        <v>0.36444621539968824</v>
      </c>
    </row>
    <row r="6481" spans="6:8" x14ac:dyDescent="0.3">
      <c r="F6481" s="2">
        <v>6476</v>
      </c>
      <c r="G6481" s="12">
        <f ca="1"/>
        <v>101.17830717993301</v>
      </c>
      <c r="H6481" s="12">
        <f ca="1"/>
        <v>0.36442200169391026</v>
      </c>
    </row>
    <row r="6482" spans="6:8" x14ac:dyDescent="0.3">
      <c r="F6482" s="2">
        <v>6477</v>
      </c>
      <c r="G6482" s="12">
        <f ca="1"/>
        <v>101.17862463036072</v>
      </c>
      <c r="H6482" s="12">
        <f ca="1"/>
        <v>0.36440632367927778</v>
      </c>
    </row>
    <row r="6483" spans="6:8" x14ac:dyDescent="0.3">
      <c r="F6483" s="2">
        <v>6478</v>
      </c>
      <c r="G6483" s="12">
        <f ca="1"/>
        <v>101.17893877111067</v>
      </c>
      <c r="H6483" s="12">
        <f ca="1"/>
        <v>0.36439080568056431</v>
      </c>
    </row>
    <row r="6484" spans="6:8" x14ac:dyDescent="0.3">
      <c r="F6484" s="2">
        <v>6479</v>
      </c>
      <c r="G6484" s="12">
        <f ca="1"/>
        <v>101.17929355646378</v>
      </c>
      <c r="H6484" s="12">
        <f ca="1"/>
        <v>0.36437327579602113</v>
      </c>
    </row>
    <row r="6485" spans="6:8" x14ac:dyDescent="0.3">
      <c r="F6485" s="2">
        <v>6480</v>
      </c>
      <c r="G6485" s="12">
        <f ca="1"/>
        <v>101.18002821898952</v>
      </c>
      <c r="H6485" s="12">
        <f ca="1"/>
        <v>0.36433696237264918</v>
      </c>
    </row>
    <row r="6486" spans="6:8" x14ac:dyDescent="0.3">
      <c r="F6486" s="2">
        <v>6481</v>
      </c>
      <c r="G6486" s="12">
        <f ca="1"/>
        <v>101.18238747396086</v>
      </c>
      <c r="H6486" s="12">
        <f ca="1"/>
        <v>0.36422022099917217</v>
      </c>
    </row>
    <row r="6487" spans="6:8" x14ac:dyDescent="0.3">
      <c r="F6487" s="2">
        <v>6482</v>
      </c>
      <c r="G6487" s="12">
        <f ca="1"/>
        <v>101.18243144006009</v>
      </c>
      <c r="H6487" s="12">
        <f ca="1"/>
        <v>0.36421804362600807</v>
      </c>
    </row>
    <row r="6488" spans="6:8" x14ac:dyDescent="0.3">
      <c r="F6488" s="2">
        <v>6483</v>
      </c>
      <c r="G6488" s="12">
        <f ca="1"/>
        <v>101.18340052249376</v>
      </c>
      <c r="H6488" s="12">
        <f ca="1"/>
        <v>0.3641700338876625</v>
      </c>
    </row>
    <row r="6489" spans="6:8" x14ac:dyDescent="0.3">
      <c r="F6489" s="2">
        <v>6484</v>
      </c>
      <c r="G6489" s="12">
        <f ca="1"/>
        <v>101.18358574523992</v>
      </c>
      <c r="H6489" s="12">
        <f ca="1"/>
        <v>0.36416085398761144</v>
      </c>
    </row>
    <row r="6490" spans="6:8" x14ac:dyDescent="0.3">
      <c r="F6490" s="2">
        <v>6485</v>
      </c>
      <c r="G6490" s="12">
        <f ca="1"/>
        <v>101.1854025363228</v>
      </c>
      <c r="H6490" s="12">
        <f ca="1"/>
        <v>0.36407074837331588</v>
      </c>
    </row>
    <row r="6491" spans="6:8" x14ac:dyDescent="0.3">
      <c r="F6491" s="2">
        <v>6486</v>
      </c>
      <c r="G6491" s="12">
        <f ca="1"/>
        <v>101.18583673614019</v>
      </c>
      <c r="H6491" s="12">
        <f ca="1"/>
        <v>0.3640491968959671</v>
      </c>
    </row>
    <row r="6492" spans="6:8" x14ac:dyDescent="0.3">
      <c r="F6492" s="2">
        <v>6487</v>
      </c>
      <c r="G6492" s="12">
        <f ca="1"/>
        <v>101.18648345722751</v>
      </c>
      <c r="H6492" s="12">
        <f ca="1"/>
        <v>0.36401708486395601</v>
      </c>
    </row>
    <row r="6493" spans="6:8" x14ac:dyDescent="0.3">
      <c r="F6493" s="2">
        <v>6488</v>
      </c>
      <c r="G6493" s="12">
        <f ca="1"/>
        <v>101.1889490430345</v>
      </c>
      <c r="H6493" s="12">
        <f ca="1"/>
        <v>0.36389452715916915</v>
      </c>
    </row>
    <row r="6494" spans="6:8" x14ac:dyDescent="0.3">
      <c r="F6494" s="2">
        <v>6489</v>
      </c>
      <c r="G6494" s="12">
        <f ca="1"/>
        <v>101.18957670918107</v>
      </c>
      <c r="H6494" s="12">
        <f ca="1"/>
        <v>0.36386329404678758</v>
      </c>
    </row>
    <row r="6495" spans="6:8" x14ac:dyDescent="0.3">
      <c r="F6495" s="2">
        <v>6490</v>
      </c>
      <c r="G6495" s="12">
        <f ca="1"/>
        <v>101.18960707099542</v>
      </c>
      <c r="H6495" s="12">
        <f ca="1"/>
        <v>0.36386178287684195</v>
      </c>
    </row>
    <row r="6496" spans="6:8" x14ac:dyDescent="0.3">
      <c r="F6496" s="2">
        <v>6491</v>
      </c>
      <c r="G6496" s="12">
        <f ca="1"/>
        <v>101.1913815320017</v>
      </c>
      <c r="H6496" s="12">
        <f ca="1"/>
        <v>0.36377340909624628</v>
      </c>
    </row>
    <row r="6497" spans="6:8" x14ac:dyDescent="0.3">
      <c r="F6497" s="2">
        <v>6492</v>
      </c>
      <c r="G6497" s="12">
        <f ca="1"/>
        <v>101.19217881498722</v>
      </c>
      <c r="H6497" s="12">
        <f ca="1"/>
        <v>0.36373366654749734</v>
      </c>
    </row>
    <row r="6498" spans="6:8" x14ac:dyDescent="0.3">
      <c r="F6498" s="2">
        <v>6493</v>
      </c>
      <c r="G6498" s="12">
        <f ca="1"/>
        <v>101.19261937568696</v>
      </c>
      <c r="H6498" s="12">
        <f ca="1"/>
        <v>0.36371169631435019</v>
      </c>
    </row>
    <row r="6499" spans="6:8" x14ac:dyDescent="0.3">
      <c r="F6499" s="2">
        <v>6494</v>
      </c>
      <c r="G6499" s="12">
        <f ca="1"/>
        <v>101.1935474881502</v>
      </c>
      <c r="H6499" s="12">
        <f ca="1"/>
        <v>0.36366539059142006</v>
      </c>
    </row>
    <row r="6500" spans="6:8" x14ac:dyDescent="0.3">
      <c r="F6500" s="2">
        <v>6495</v>
      </c>
      <c r="G6500" s="12">
        <f ca="1"/>
        <v>101.19398382218897</v>
      </c>
      <c r="H6500" s="12">
        <f ca="1"/>
        <v>0.36364361060935568</v>
      </c>
    </row>
    <row r="6501" spans="6:8" x14ac:dyDescent="0.3">
      <c r="F6501" s="2">
        <v>6496</v>
      </c>
      <c r="G6501" s="12">
        <f ca="1"/>
        <v>101.19427965514733</v>
      </c>
      <c r="H6501" s="12">
        <f ca="1"/>
        <v>0.36362884013067409</v>
      </c>
    </row>
    <row r="6502" spans="6:8" x14ac:dyDescent="0.3">
      <c r="F6502" s="2">
        <v>6497</v>
      </c>
      <c r="G6502" s="12">
        <f ca="1"/>
        <v>101.19444547378643</v>
      </c>
      <c r="H6502" s="12">
        <f ca="1"/>
        <v>0.36362055974748703</v>
      </c>
    </row>
    <row r="6503" spans="6:8" x14ac:dyDescent="0.3">
      <c r="F6503" s="2">
        <v>6498</v>
      </c>
      <c r="G6503" s="12">
        <f ca="1"/>
        <v>101.19469914197813</v>
      </c>
      <c r="H6503" s="12">
        <f ca="1"/>
        <v>0.36360789064497989</v>
      </c>
    </row>
    <row r="6504" spans="6:8" x14ac:dyDescent="0.3">
      <c r="F6504" s="2">
        <v>6499</v>
      </c>
      <c r="G6504" s="12">
        <f ca="1"/>
        <v>101.195168603703</v>
      </c>
      <c r="H6504" s="12">
        <f ca="1"/>
        <v>0.36358443819822389</v>
      </c>
    </row>
    <row r="6505" spans="6:8" x14ac:dyDescent="0.3">
      <c r="F6505" s="2">
        <v>6500</v>
      </c>
      <c r="G6505" s="12">
        <f ca="1"/>
        <v>101.19582467164415</v>
      </c>
      <c r="H6505" s="12">
        <f ca="1"/>
        <v>0.36355165094796088</v>
      </c>
    </row>
    <row r="6506" spans="6:8" x14ac:dyDescent="0.3">
      <c r="F6506" s="2">
        <v>6501</v>
      </c>
      <c r="G6506" s="12">
        <f ca="1"/>
        <v>101.19588227660337</v>
      </c>
      <c r="H6506" s="12">
        <f ca="1"/>
        <v>0.36354877141100733</v>
      </c>
    </row>
    <row r="6507" spans="6:8" x14ac:dyDescent="0.3">
      <c r="F6507" s="2">
        <v>6502</v>
      </c>
      <c r="G6507" s="12">
        <f ca="1"/>
        <v>101.19767072028293</v>
      </c>
      <c r="H6507" s="12">
        <f ca="1"/>
        <v>0.36345931456894759</v>
      </c>
    </row>
    <row r="6508" spans="6:8" x14ac:dyDescent="0.3">
      <c r="F6508" s="2">
        <v>6503</v>
      </c>
      <c r="G6508" s="12">
        <f ca="1"/>
        <v>101.19783525502916</v>
      </c>
      <c r="H6508" s="12">
        <f ca="1"/>
        <v>0.36345107912336289</v>
      </c>
    </row>
    <row r="6509" spans="6:8" x14ac:dyDescent="0.3">
      <c r="F6509" s="2">
        <v>6504</v>
      </c>
      <c r="G6509" s="12">
        <f ca="1"/>
        <v>101.19854998891428</v>
      </c>
      <c r="H6509" s="12">
        <f ca="1"/>
        <v>0.36341529381028487</v>
      </c>
    </row>
    <row r="6510" spans="6:8" x14ac:dyDescent="0.3">
      <c r="F6510" s="2">
        <v>6505</v>
      </c>
      <c r="G6510" s="12">
        <f ca="1"/>
        <v>101.19932338553336</v>
      </c>
      <c r="H6510" s="12">
        <f ca="1"/>
        <v>0.36337655161440774</v>
      </c>
    </row>
    <row r="6511" spans="6:8" x14ac:dyDescent="0.3">
      <c r="F6511" s="2">
        <v>6506</v>
      </c>
      <c r="G6511" s="12">
        <f ca="1"/>
        <v>101.19964281269155</v>
      </c>
      <c r="H6511" s="12">
        <f ca="1"/>
        <v>0.36336054437830473</v>
      </c>
    </row>
    <row r="6512" spans="6:8" x14ac:dyDescent="0.3">
      <c r="F6512" s="2">
        <v>6507</v>
      </c>
      <c r="G6512" s="12">
        <f ca="1"/>
        <v>101.20017401738981</v>
      </c>
      <c r="H6512" s="12">
        <f ca="1"/>
        <v>0.36333391672652526</v>
      </c>
    </row>
    <row r="6513" spans="6:8" x14ac:dyDescent="0.3">
      <c r="F6513" s="2">
        <v>6508</v>
      </c>
      <c r="G6513" s="12">
        <f ca="1"/>
        <v>101.20368847550834</v>
      </c>
      <c r="H6513" s="12">
        <f ca="1"/>
        <v>0.36315750405288749</v>
      </c>
    </row>
    <row r="6514" spans="6:8" x14ac:dyDescent="0.3">
      <c r="F6514" s="2">
        <v>6509</v>
      </c>
      <c r="G6514" s="12">
        <f ca="1"/>
        <v>101.20391419396799</v>
      </c>
      <c r="H6514" s="12">
        <f ca="1"/>
        <v>0.36314615936750277</v>
      </c>
    </row>
    <row r="6515" spans="6:8" x14ac:dyDescent="0.3">
      <c r="F6515" s="2">
        <v>6510</v>
      </c>
      <c r="G6515" s="12">
        <f ca="1"/>
        <v>101.20556087314601</v>
      </c>
      <c r="H6515" s="12">
        <f ca="1"/>
        <v>0.36306334395308981</v>
      </c>
    </row>
    <row r="6516" spans="6:8" x14ac:dyDescent="0.3">
      <c r="F6516" s="2">
        <v>6511</v>
      </c>
      <c r="G6516" s="12">
        <f ca="1"/>
        <v>101.20583974794599</v>
      </c>
      <c r="H6516" s="12">
        <f ca="1"/>
        <v>0.36304930948897607</v>
      </c>
    </row>
    <row r="6517" spans="6:8" x14ac:dyDescent="0.3">
      <c r="F6517" s="2">
        <v>6512</v>
      </c>
      <c r="G6517" s="12">
        <f ca="1"/>
        <v>101.2079844853982</v>
      </c>
      <c r="H6517" s="12">
        <f ca="1"/>
        <v>0.3629412860203316</v>
      </c>
    </row>
    <row r="6518" spans="6:8" x14ac:dyDescent="0.3">
      <c r="F6518" s="2">
        <v>6513</v>
      </c>
      <c r="G6518" s="12">
        <f ca="1"/>
        <v>101.20803603948512</v>
      </c>
      <c r="H6518" s="12">
        <f ca="1"/>
        <v>0.36293868747326408</v>
      </c>
    </row>
    <row r="6519" spans="6:8" x14ac:dyDescent="0.3">
      <c r="F6519" s="2">
        <v>6514</v>
      </c>
      <c r="G6519" s="12">
        <f ca="1"/>
        <v>101.20898437310792</v>
      </c>
      <c r="H6519" s="12">
        <f ca="1"/>
        <v>0.36289087119641183</v>
      </c>
    </row>
    <row r="6520" spans="6:8" x14ac:dyDescent="0.3">
      <c r="F6520" s="2">
        <v>6515</v>
      </c>
      <c r="G6520" s="12">
        <f ca="1"/>
        <v>101.20919191695313</v>
      </c>
      <c r="H6520" s="12">
        <f ca="1"/>
        <v>0.36288040245571451</v>
      </c>
    </row>
    <row r="6521" spans="6:8" x14ac:dyDescent="0.3">
      <c r="F6521" s="2">
        <v>6516</v>
      </c>
      <c r="G6521" s="12">
        <f ca="1"/>
        <v>101.2095517760342</v>
      </c>
      <c r="H6521" s="12">
        <f ca="1"/>
        <v>0.3628622472805686</v>
      </c>
    </row>
    <row r="6522" spans="6:8" x14ac:dyDescent="0.3">
      <c r="F6522" s="2">
        <v>6517</v>
      </c>
      <c r="G6522" s="12">
        <f ca="1"/>
        <v>101.20981334778774</v>
      </c>
      <c r="H6522" s="12">
        <f ca="1"/>
        <v>0.36284904800421658</v>
      </c>
    </row>
    <row r="6523" spans="6:8" x14ac:dyDescent="0.3">
      <c r="F6523" s="2">
        <v>6518</v>
      </c>
      <c r="G6523" s="12">
        <f ca="1"/>
        <v>101.21091388804419</v>
      </c>
      <c r="H6523" s="12">
        <f ca="1"/>
        <v>0.36279348762409536</v>
      </c>
    </row>
    <row r="6524" spans="6:8" x14ac:dyDescent="0.3">
      <c r="F6524" s="2">
        <v>6519</v>
      </c>
      <c r="G6524" s="12">
        <f ca="1"/>
        <v>101.21170808905418</v>
      </c>
      <c r="H6524" s="12">
        <f ca="1"/>
        <v>0.36275336700214611</v>
      </c>
    </row>
    <row r="6525" spans="6:8" x14ac:dyDescent="0.3">
      <c r="F6525" s="2">
        <v>6520</v>
      </c>
      <c r="G6525" s="12">
        <f ca="1"/>
        <v>101.21184732338115</v>
      </c>
      <c r="H6525" s="12">
        <f ca="1"/>
        <v>0.3627463310908175</v>
      </c>
    </row>
    <row r="6526" spans="6:8" x14ac:dyDescent="0.3">
      <c r="F6526" s="2">
        <v>6521</v>
      </c>
      <c r="G6526" s="12">
        <f ca="1"/>
        <v>101.21191082917871</v>
      </c>
      <c r="H6526" s="12">
        <f ca="1"/>
        <v>0.36274312174055612</v>
      </c>
    </row>
    <row r="6527" spans="6:8" x14ac:dyDescent="0.3">
      <c r="F6527" s="2">
        <v>6522</v>
      </c>
      <c r="G6527" s="12">
        <f ca="1"/>
        <v>101.21336899463103</v>
      </c>
      <c r="H6527" s="12">
        <f ca="1"/>
        <v>0.36266939358437533</v>
      </c>
    </row>
    <row r="6528" spans="6:8" x14ac:dyDescent="0.3">
      <c r="F6528" s="2">
        <v>6523</v>
      </c>
      <c r="G6528" s="12">
        <f ca="1"/>
        <v>101.21356678973618</v>
      </c>
      <c r="H6528" s="12">
        <f ca="1"/>
        <v>0.36265938703374506</v>
      </c>
    </row>
    <row r="6529" spans="6:8" x14ac:dyDescent="0.3">
      <c r="F6529" s="2">
        <v>6524</v>
      </c>
      <c r="G6529" s="12">
        <f ca="1"/>
        <v>101.21410035884374</v>
      </c>
      <c r="H6529" s="12">
        <f ca="1"/>
        <v>0.36263238686620719</v>
      </c>
    </row>
    <row r="6530" spans="6:8" x14ac:dyDescent="0.3">
      <c r="F6530" s="2">
        <v>6525</v>
      </c>
      <c r="G6530" s="12">
        <f ca="1"/>
        <v>101.2143702424903</v>
      </c>
      <c r="H6530" s="12">
        <f ca="1"/>
        <v>0.36261872626651487</v>
      </c>
    </row>
    <row r="6531" spans="6:8" x14ac:dyDescent="0.3">
      <c r="F6531" s="2">
        <v>6526</v>
      </c>
      <c r="G6531" s="12">
        <f ca="1"/>
        <v>101.21485090515549</v>
      </c>
      <c r="H6531" s="12">
        <f ca="1"/>
        <v>0.36259439060171994</v>
      </c>
    </row>
    <row r="6532" spans="6:8" x14ac:dyDescent="0.3">
      <c r="F6532" s="2">
        <v>6527</v>
      </c>
      <c r="G6532" s="12">
        <f ca="1"/>
        <v>101.21572361186587</v>
      </c>
      <c r="H6532" s="12">
        <f ca="1"/>
        <v>0.36255018587650489</v>
      </c>
    </row>
    <row r="6533" spans="6:8" x14ac:dyDescent="0.3">
      <c r="F6533" s="2">
        <v>6528</v>
      </c>
      <c r="G6533" s="12">
        <f ca="1"/>
        <v>101.21666999872444</v>
      </c>
      <c r="H6533" s="12">
        <f ca="1"/>
        <v>0.36250221978044966</v>
      </c>
    </row>
    <row r="6534" spans="6:8" x14ac:dyDescent="0.3">
      <c r="F6534" s="2">
        <v>6529</v>
      </c>
      <c r="G6534" s="12">
        <f ca="1"/>
        <v>101.21691322546961</v>
      </c>
      <c r="H6534" s="12">
        <f ca="1"/>
        <v>0.36248988730269804</v>
      </c>
    </row>
    <row r="6535" spans="6:8" x14ac:dyDescent="0.3">
      <c r="F6535" s="2">
        <v>6530</v>
      </c>
      <c r="G6535" s="12">
        <f ca="1"/>
        <v>101.21722117546048</v>
      </c>
      <c r="H6535" s="12">
        <f ca="1"/>
        <v>0.36247427023558121</v>
      </c>
    </row>
    <row r="6536" spans="6:8" x14ac:dyDescent="0.3">
      <c r="F6536" s="2">
        <v>6531</v>
      </c>
      <c r="G6536" s="12">
        <f ca="1"/>
        <v>101.22027028117617</v>
      </c>
      <c r="H6536" s="12">
        <f ca="1"/>
        <v>0.36231946700051659</v>
      </c>
    </row>
    <row r="6537" spans="6:8" x14ac:dyDescent="0.3">
      <c r="F6537" s="2">
        <v>6532</v>
      </c>
      <c r="G6537" s="12">
        <f ca="1"/>
        <v>101.22049462986045</v>
      </c>
      <c r="H6537" s="12">
        <f ca="1"/>
        <v>0.36230806433555629</v>
      </c>
    </row>
    <row r="6538" spans="6:8" x14ac:dyDescent="0.3">
      <c r="F6538" s="2">
        <v>6533</v>
      </c>
      <c r="G6538" s="12">
        <f ca="1"/>
        <v>101.22080134613931</v>
      </c>
      <c r="H6538" s="12">
        <f ca="1"/>
        <v>0.36229247252051699</v>
      </c>
    </row>
    <row r="6539" spans="6:8" x14ac:dyDescent="0.3">
      <c r="F6539" s="2">
        <v>6534</v>
      </c>
      <c r="G6539" s="12">
        <f ca="1"/>
        <v>101.22082873167554</v>
      </c>
      <c r="H6539" s="12">
        <f ca="1"/>
        <v>0.36229108023106227</v>
      </c>
    </row>
    <row r="6540" spans="6:8" x14ac:dyDescent="0.3">
      <c r="F6540" s="2">
        <v>6535</v>
      </c>
      <c r="G6540" s="12">
        <f ca="1"/>
        <v>101.22161328881676</v>
      </c>
      <c r="H6540" s="12">
        <f ca="1"/>
        <v>0.36225118228563224</v>
      </c>
    </row>
    <row r="6541" spans="6:8" x14ac:dyDescent="0.3">
      <c r="F6541" s="2">
        <v>6536</v>
      </c>
      <c r="G6541" s="12">
        <f ca="1"/>
        <v>101.22245178579202</v>
      </c>
      <c r="H6541" s="12">
        <f ca="1"/>
        <v>0.36220851819392758</v>
      </c>
    </row>
    <row r="6542" spans="6:8" x14ac:dyDescent="0.3">
      <c r="F6542" s="2">
        <v>6537</v>
      </c>
      <c r="G6542" s="12">
        <f ca="1"/>
        <v>101.2225953084013</v>
      </c>
      <c r="H6542" s="12">
        <f ca="1"/>
        <v>0.36220121313982884</v>
      </c>
    </row>
    <row r="6543" spans="6:8" x14ac:dyDescent="0.3">
      <c r="F6543" s="2">
        <v>6538</v>
      </c>
      <c r="G6543" s="12">
        <f ca="1"/>
        <v>101.22329581114987</v>
      </c>
      <c r="H6543" s="12">
        <f ca="1"/>
        <v>0.36216554873115914</v>
      </c>
    </row>
    <row r="6544" spans="6:8" x14ac:dyDescent="0.3">
      <c r="F6544" s="2">
        <v>6539</v>
      </c>
      <c r="G6544" s="12">
        <f ca="1"/>
        <v>101.2236316882904</v>
      </c>
      <c r="H6544" s="12">
        <f ca="1"/>
        <v>0.3621484424564555</v>
      </c>
    </row>
    <row r="6545" spans="6:8" x14ac:dyDescent="0.3">
      <c r="F6545" s="2">
        <v>6540</v>
      </c>
      <c r="G6545" s="12">
        <f ca="1"/>
        <v>101.22364648278513</v>
      </c>
      <c r="H6545" s="12">
        <f ca="1"/>
        <v>0.36214768888263649</v>
      </c>
    </row>
    <row r="6546" spans="6:8" x14ac:dyDescent="0.3">
      <c r="F6546" s="2">
        <v>6541</v>
      </c>
      <c r="G6546" s="12">
        <f ca="1"/>
        <v>101.22384472424071</v>
      </c>
      <c r="H6546" s="12">
        <f ca="1"/>
        <v>0.36213759052102895</v>
      </c>
    </row>
    <row r="6547" spans="6:8" x14ac:dyDescent="0.3">
      <c r="F6547" s="2">
        <v>6542</v>
      </c>
      <c r="G6547" s="12">
        <f ca="1"/>
        <v>101.22458054977264</v>
      </c>
      <c r="H6547" s="12">
        <f ca="1"/>
        <v>0.36210009614029276</v>
      </c>
    </row>
    <row r="6548" spans="6:8" x14ac:dyDescent="0.3">
      <c r="F6548" s="2">
        <v>6543</v>
      </c>
      <c r="G6548" s="12">
        <f ca="1"/>
        <v>101.22467651194616</v>
      </c>
      <c r="H6548" s="12">
        <f ca="1"/>
        <v>0.36209520498476538</v>
      </c>
    </row>
    <row r="6549" spans="6:8" x14ac:dyDescent="0.3">
      <c r="F6549" s="2">
        <v>6544</v>
      </c>
      <c r="G6549" s="12">
        <f ca="1"/>
        <v>101.22475399866863</v>
      </c>
      <c r="H6549" s="12">
        <f ca="1"/>
        <v>0.36209125528834463</v>
      </c>
    </row>
    <row r="6550" spans="6:8" x14ac:dyDescent="0.3">
      <c r="F6550" s="2">
        <v>6545</v>
      </c>
      <c r="G6550" s="12">
        <f ca="1"/>
        <v>101.22596898285458</v>
      </c>
      <c r="H6550" s="12">
        <f ca="1"/>
        <v>0.36202929784895105</v>
      </c>
    </row>
    <row r="6551" spans="6:8" x14ac:dyDescent="0.3">
      <c r="F6551" s="2">
        <v>6546</v>
      </c>
      <c r="G6551" s="12">
        <f ca="1"/>
        <v>101.22675511473319</v>
      </c>
      <c r="H6551" s="12">
        <f ca="1"/>
        <v>0.36198918286728493</v>
      </c>
    </row>
    <row r="6552" spans="6:8" x14ac:dyDescent="0.3">
      <c r="F6552" s="2">
        <v>6547</v>
      </c>
      <c r="G6552" s="12">
        <f ca="1"/>
        <v>101.22705397458682</v>
      </c>
      <c r="H6552" s="12">
        <f ca="1"/>
        <v>0.36197392706783421</v>
      </c>
    </row>
    <row r="6553" spans="6:8" x14ac:dyDescent="0.3">
      <c r="F6553" s="2">
        <v>6548</v>
      </c>
      <c r="G6553" s="12">
        <f ca="1"/>
        <v>101.22737008495379</v>
      </c>
      <c r="H6553" s="12">
        <f ca="1"/>
        <v>0.36195778739903739</v>
      </c>
    </row>
    <row r="6554" spans="6:8" x14ac:dyDescent="0.3">
      <c r="F6554" s="2">
        <v>6549</v>
      </c>
      <c r="G6554" s="12">
        <f ca="1"/>
        <v>101.22808966781854</v>
      </c>
      <c r="H6554" s="12">
        <f ca="1"/>
        <v>0.36192103500429756</v>
      </c>
    </row>
    <row r="6555" spans="6:8" x14ac:dyDescent="0.3">
      <c r="F6555" s="2">
        <v>6550</v>
      </c>
      <c r="G6555" s="12">
        <f ca="1"/>
        <v>101.22979710098879</v>
      </c>
      <c r="H6555" s="12">
        <f ca="1"/>
        <v>0.36183375852437311</v>
      </c>
    </row>
    <row r="6556" spans="6:8" x14ac:dyDescent="0.3">
      <c r="F6556" s="2">
        <v>6551</v>
      </c>
      <c r="G6556" s="12">
        <f ca="1"/>
        <v>101.22979713386059</v>
      </c>
      <c r="H6556" s="12">
        <f ca="1"/>
        <v>0.36183375684316305</v>
      </c>
    </row>
    <row r="6557" spans="6:8" x14ac:dyDescent="0.3">
      <c r="F6557" s="2">
        <v>6552</v>
      </c>
      <c r="G6557" s="12">
        <f ca="1"/>
        <v>101.23096466704992</v>
      </c>
      <c r="H6557" s="12">
        <f ca="1"/>
        <v>0.36177402097722072</v>
      </c>
    </row>
    <row r="6558" spans="6:8" x14ac:dyDescent="0.3">
      <c r="F6558" s="2">
        <v>6553</v>
      </c>
      <c r="G6558" s="12">
        <f ca="1"/>
        <v>101.23137123713953</v>
      </c>
      <c r="H6558" s="12">
        <f ca="1"/>
        <v>0.36175320835206926</v>
      </c>
    </row>
    <row r="6559" spans="6:8" x14ac:dyDescent="0.3">
      <c r="F6559" s="2">
        <v>6554</v>
      </c>
      <c r="G6559" s="12">
        <f ca="1"/>
        <v>101.23341358174571</v>
      </c>
      <c r="H6559" s="12">
        <f ca="1"/>
        <v>0.36164857483115981</v>
      </c>
    </row>
    <row r="6560" spans="6:8" x14ac:dyDescent="0.3">
      <c r="F6560" s="2">
        <v>6555</v>
      </c>
      <c r="G6560" s="12">
        <f ca="1"/>
        <v>101.23410364918676</v>
      </c>
      <c r="H6560" s="12">
        <f ca="1"/>
        <v>0.36161318946072812</v>
      </c>
    </row>
    <row r="6561" spans="6:8" x14ac:dyDescent="0.3">
      <c r="F6561" s="2">
        <v>6556</v>
      </c>
      <c r="G6561" s="12">
        <f ca="1"/>
        <v>101.23421511047752</v>
      </c>
      <c r="H6561" s="12">
        <f ca="1"/>
        <v>0.36160747242808544</v>
      </c>
    </row>
    <row r="6562" spans="6:8" x14ac:dyDescent="0.3">
      <c r="F6562" s="2">
        <v>6557</v>
      </c>
      <c r="G6562" s="12">
        <f ca="1"/>
        <v>101.23475918940773</v>
      </c>
      <c r="H6562" s="12">
        <f ca="1"/>
        <v>0.36157955971662836</v>
      </c>
    </row>
    <row r="6563" spans="6:8" x14ac:dyDescent="0.3">
      <c r="F6563" s="2">
        <v>6558</v>
      </c>
      <c r="G6563" s="12">
        <f ca="1"/>
        <v>101.23500374670773</v>
      </c>
      <c r="H6563" s="12">
        <f ca="1"/>
        <v>0.36156701002063407</v>
      </c>
    </row>
    <row r="6564" spans="6:8" x14ac:dyDescent="0.3">
      <c r="F6564" s="2">
        <v>6559</v>
      </c>
      <c r="G6564" s="12">
        <f ca="1"/>
        <v>101.23566771091052</v>
      </c>
      <c r="H6564" s="12">
        <f ca="1"/>
        <v>0.36153292789115388</v>
      </c>
    </row>
    <row r="6565" spans="6:8" x14ac:dyDescent="0.3">
      <c r="F6565" s="2">
        <v>6560</v>
      </c>
      <c r="G6565" s="12">
        <f ca="1"/>
        <v>101.23572512436516</v>
      </c>
      <c r="H6565" s="12">
        <f ca="1"/>
        <v>0.36152998008784515</v>
      </c>
    </row>
    <row r="6566" spans="6:8" x14ac:dyDescent="0.3">
      <c r="F6566" s="2">
        <v>6561</v>
      </c>
      <c r="G6566" s="12">
        <f ca="1"/>
        <v>101.23610859217034</v>
      </c>
      <c r="H6566" s="12">
        <f ca="1"/>
        <v>0.36151028869155027</v>
      </c>
    </row>
    <row r="6567" spans="6:8" x14ac:dyDescent="0.3">
      <c r="F6567" s="2">
        <v>6562</v>
      </c>
      <c r="G6567" s="12">
        <f ca="1"/>
        <v>101.23716871322591</v>
      </c>
      <c r="H6567" s="12">
        <f ca="1"/>
        <v>0.36145582481899952</v>
      </c>
    </row>
    <row r="6568" spans="6:8" x14ac:dyDescent="0.3">
      <c r="F6568" s="2">
        <v>6563</v>
      </c>
      <c r="G6568" s="12">
        <f ca="1"/>
        <v>101.23825277936697</v>
      </c>
      <c r="H6568" s="12">
        <f ca="1"/>
        <v>0.36140009165682901</v>
      </c>
    </row>
    <row r="6569" spans="6:8" x14ac:dyDescent="0.3">
      <c r="F6569" s="2">
        <v>6564</v>
      </c>
      <c r="G6569" s="12">
        <f ca="1"/>
        <v>101.23836724113146</v>
      </c>
      <c r="H6569" s="12">
        <f ca="1"/>
        <v>0.36139420473079914</v>
      </c>
    </row>
    <row r="6570" spans="6:8" x14ac:dyDescent="0.3">
      <c r="F6570" s="2">
        <v>6565</v>
      </c>
      <c r="G6570" s="12">
        <f ca="1"/>
        <v>101.23857827162865</v>
      </c>
      <c r="H6570" s="12">
        <f ca="1"/>
        <v>0.36138334998708077</v>
      </c>
    </row>
    <row r="6571" spans="6:8" x14ac:dyDescent="0.3">
      <c r="F6571" s="2">
        <v>6566</v>
      </c>
      <c r="G6571" s="12">
        <f ca="1"/>
        <v>101.239333921434</v>
      </c>
      <c r="H6571" s="12">
        <f ca="1"/>
        <v>0.36134446946305171</v>
      </c>
    </row>
    <row r="6572" spans="6:8" x14ac:dyDescent="0.3">
      <c r="F6572" s="2">
        <v>6567</v>
      </c>
      <c r="G6572" s="12">
        <f ca="1"/>
        <v>101.23934682027601</v>
      </c>
      <c r="H6572" s="12">
        <f ca="1"/>
        <v>0.3613438056110419</v>
      </c>
    </row>
    <row r="6573" spans="6:8" x14ac:dyDescent="0.3">
      <c r="F6573" s="2">
        <v>6568</v>
      </c>
      <c r="G6573" s="12">
        <f ca="1"/>
        <v>101.24322913319746</v>
      </c>
      <c r="H6573" s="12">
        <f ca="1"/>
        <v>0.36114374447281705</v>
      </c>
    </row>
    <row r="6574" spans="6:8" x14ac:dyDescent="0.3">
      <c r="F6574" s="2">
        <v>6569</v>
      </c>
      <c r="G6574" s="12">
        <f ca="1"/>
        <v>101.24357628181838</v>
      </c>
      <c r="H6574" s="12">
        <f ca="1"/>
        <v>0.36112583076921229</v>
      </c>
    </row>
    <row r="6575" spans="6:8" x14ac:dyDescent="0.3">
      <c r="F6575" s="2">
        <v>6570</v>
      </c>
      <c r="G6575" s="12">
        <f ca="1"/>
        <v>101.24358813055362</v>
      </c>
      <c r="H6575" s="12">
        <f ca="1"/>
        <v>0.36112521927465546</v>
      </c>
    </row>
    <row r="6576" spans="6:8" x14ac:dyDescent="0.3">
      <c r="F6576" s="2">
        <v>6571</v>
      </c>
      <c r="G6576" s="12">
        <f ca="1"/>
        <v>101.24471474281087</v>
      </c>
      <c r="H6576" s="12">
        <f ca="1"/>
        <v>0.36106705508979037</v>
      </c>
    </row>
    <row r="6577" spans="6:8" x14ac:dyDescent="0.3">
      <c r="F6577" s="2">
        <v>6572</v>
      </c>
      <c r="G6577" s="12">
        <f ca="1"/>
        <v>101.24750611531978</v>
      </c>
      <c r="H6577" s="12">
        <f ca="1"/>
        <v>0.36092276026911685</v>
      </c>
    </row>
    <row r="6578" spans="6:8" x14ac:dyDescent="0.3">
      <c r="F6578" s="2">
        <v>6573</v>
      </c>
      <c r="G6578" s="12">
        <f ca="1"/>
        <v>101.24775568274147</v>
      </c>
      <c r="H6578" s="12">
        <f ca="1"/>
        <v>0.36090984664042874</v>
      </c>
    </row>
    <row r="6579" spans="6:8" x14ac:dyDescent="0.3">
      <c r="F6579" s="2">
        <v>6574</v>
      </c>
      <c r="G6579" s="12">
        <f ca="1"/>
        <v>101.24807035768889</v>
      </c>
      <c r="H6579" s="12">
        <f ca="1"/>
        <v>0.36089356111439791</v>
      </c>
    </row>
    <row r="6580" spans="6:8" x14ac:dyDescent="0.3">
      <c r="F6580" s="2">
        <v>6575</v>
      </c>
      <c r="G6580" s="12">
        <f ca="1"/>
        <v>101.24867666393408</v>
      </c>
      <c r="H6580" s="12">
        <f ca="1"/>
        <v>0.36086217331175746</v>
      </c>
    </row>
    <row r="6581" spans="6:8" x14ac:dyDescent="0.3">
      <c r="F6581" s="2">
        <v>6576</v>
      </c>
      <c r="G6581" s="12">
        <f ca="1"/>
        <v>101.24914036917205</v>
      </c>
      <c r="H6581" s="12">
        <f ca="1"/>
        <v>0.36083815950833431</v>
      </c>
    </row>
    <row r="6582" spans="6:8" x14ac:dyDescent="0.3">
      <c r="F6582" s="2">
        <v>6577</v>
      </c>
      <c r="G6582" s="12">
        <f ca="1"/>
        <v>101.24958992004225</v>
      </c>
      <c r="H6582" s="12">
        <f ca="1"/>
        <v>0.36081487185067634</v>
      </c>
    </row>
    <row r="6583" spans="6:8" x14ac:dyDescent="0.3">
      <c r="F6583" s="2">
        <v>6578</v>
      </c>
      <c r="G6583" s="12">
        <f ca="1"/>
        <v>101.2508465135169</v>
      </c>
      <c r="H6583" s="12">
        <f ca="1"/>
        <v>0.36074974190274772</v>
      </c>
    </row>
    <row r="6584" spans="6:8" x14ac:dyDescent="0.3">
      <c r="F6584" s="2">
        <v>6579</v>
      </c>
      <c r="G6584" s="12">
        <f ca="1"/>
        <v>101.25106059022774</v>
      </c>
      <c r="H6584" s="12">
        <f ca="1"/>
        <v>0.36073864092677882</v>
      </c>
    </row>
    <row r="6585" spans="6:8" x14ac:dyDescent="0.3">
      <c r="F6585" s="2">
        <v>6580</v>
      </c>
      <c r="G6585" s="12">
        <f ca="1"/>
        <v>101.25249519272708</v>
      </c>
      <c r="H6585" s="12">
        <f ca="1"/>
        <v>0.36066420993509196</v>
      </c>
    </row>
    <row r="6586" spans="6:8" x14ac:dyDescent="0.3">
      <c r="F6586" s="2">
        <v>6581</v>
      </c>
      <c r="G6586" s="12">
        <f ca="1"/>
        <v>101.25283412123994</v>
      </c>
      <c r="H6586" s="12">
        <f ca="1"/>
        <v>0.3606466153900727</v>
      </c>
    </row>
    <row r="6587" spans="6:8" x14ac:dyDescent="0.3">
      <c r="F6587" s="2">
        <v>6582</v>
      </c>
      <c r="G6587" s="12">
        <f ca="1"/>
        <v>101.25343507988235</v>
      </c>
      <c r="H6587" s="12">
        <f ca="1"/>
        <v>0.36061540884552229</v>
      </c>
    </row>
    <row r="6588" spans="6:8" x14ac:dyDescent="0.3">
      <c r="F6588" s="2">
        <v>6583</v>
      </c>
      <c r="G6588" s="12">
        <f ca="1"/>
        <v>101.25371930118359</v>
      </c>
      <c r="H6588" s="12">
        <f ca="1"/>
        <v>0.36060064562232313</v>
      </c>
    </row>
    <row r="6589" spans="6:8" x14ac:dyDescent="0.3">
      <c r="F6589" s="2">
        <v>6584</v>
      </c>
      <c r="G6589" s="12">
        <f ca="1"/>
        <v>101.25410166493998</v>
      </c>
      <c r="H6589" s="12">
        <f ca="1"/>
        <v>0.3605807803641915</v>
      </c>
    </row>
    <row r="6590" spans="6:8" x14ac:dyDescent="0.3">
      <c r="F6590" s="2">
        <v>6585</v>
      </c>
      <c r="G6590" s="12">
        <f ca="1"/>
        <v>101.25574989505483</v>
      </c>
      <c r="H6590" s="12">
        <f ca="1"/>
        <v>0.36049509272258312</v>
      </c>
    </row>
    <row r="6591" spans="6:8" x14ac:dyDescent="0.3">
      <c r="F6591" s="2">
        <v>6586</v>
      </c>
      <c r="G6591" s="12">
        <f ca="1"/>
        <v>101.25633726790423</v>
      </c>
      <c r="H6591" s="12">
        <f ca="1"/>
        <v>0.36046453469898482</v>
      </c>
    </row>
    <row r="6592" spans="6:8" x14ac:dyDescent="0.3">
      <c r="F6592" s="2">
        <v>6587</v>
      </c>
      <c r="G6592" s="12">
        <f ca="1"/>
        <v>101.25768308040652</v>
      </c>
      <c r="H6592" s="12">
        <f ca="1"/>
        <v>0.36039447559606519</v>
      </c>
    </row>
    <row r="6593" spans="6:8" x14ac:dyDescent="0.3">
      <c r="F6593" s="2">
        <v>6588</v>
      </c>
      <c r="G6593" s="12">
        <f ca="1"/>
        <v>101.25891819644218</v>
      </c>
      <c r="H6593" s="12">
        <f ca="1"/>
        <v>0.36033012598373215</v>
      </c>
    </row>
    <row r="6594" spans="6:8" x14ac:dyDescent="0.3">
      <c r="F6594" s="2">
        <v>6589</v>
      </c>
      <c r="G6594" s="12">
        <f ca="1"/>
        <v>101.25947525407355</v>
      </c>
      <c r="H6594" s="12">
        <f ca="1"/>
        <v>0.36030108664703148</v>
      </c>
    </row>
    <row r="6595" spans="6:8" x14ac:dyDescent="0.3">
      <c r="F6595" s="2">
        <v>6590</v>
      </c>
      <c r="G6595" s="12">
        <f ca="1"/>
        <v>101.2597518950155</v>
      </c>
      <c r="H6595" s="12">
        <f ca="1"/>
        <v>0.36028666155890493</v>
      </c>
    </row>
    <row r="6596" spans="6:8" x14ac:dyDescent="0.3">
      <c r="F6596" s="2">
        <v>6591</v>
      </c>
      <c r="G6596" s="12">
        <f ca="1"/>
        <v>101.2607308667943</v>
      </c>
      <c r="H6596" s="12">
        <f ca="1"/>
        <v>0.36023559389825532</v>
      </c>
    </row>
    <row r="6597" spans="6:8" x14ac:dyDescent="0.3">
      <c r="F6597" s="2">
        <v>6592</v>
      </c>
      <c r="G6597" s="12">
        <f ca="1"/>
        <v>101.26140622654012</v>
      </c>
      <c r="H6597" s="12">
        <f ca="1"/>
        <v>0.36020034547226054</v>
      </c>
    </row>
    <row r="6598" spans="6:8" x14ac:dyDescent="0.3">
      <c r="F6598" s="2">
        <v>6593</v>
      </c>
      <c r="G6598" s="12">
        <f ca="1"/>
        <v>101.26197785011591</v>
      </c>
      <c r="H6598" s="12">
        <f ca="1"/>
        <v>0.36017049941437973</v>
      </c>
    </row>
    <row r="6599" spans="6:8" x14ac:dyDescent="0.3">
      <c r="F6599" s="2">
        <v>6594</v>
      </c>
      <c r="G6599" s="12">
        <f ca="1"/>
        <v>101.26243247892089</v>
      </c>
      <c r="H6599" s="12">
        <f ca="1"/>
        <v>0.36014675423313219</v>
      </c>
    </row>
    <row r="6600" spans="6:8" x14ac:dyDescent="0.3">
      <c r="F6600" s="2">
        <v>6595</v>
      </c>
      <c r="G6600" s="12">
        <f ca="1"/>
        <v>101.26259857163629</v>
      </c>
      <c r="H6600" s="12">
        <f ca="1"/>
        <v>0.3601380775290145</v>
      </c>
    </row>
    <row r="6601" spans="6:8" x14ac:dyDescent="0.3">
      <c r="F6601" s="2">
        <v>6596</v>
      </c>
      <c r="G6601" s="12">
        <f ca="1"/>
        <v>101.26264649874545</v>
      </c>
      <c r="H6601" s="12">
        <f ca="1"/>
        <v>0.3601355736406317</v>
      </c>
    </row>
    <row r="6602" spans="6:8" x14ac:dyDescent="0.3">
      <c r="F6602" s="2">
        <v>6597</v>
      </c>
      <c r="G6602" s="12">
        <f ca="1"/>
        <v>101.26358310626529</v>
      </c>
      <c r="H6602" s="12">
        <f ca="1"/>
        <v>0.36008662651954992</v>
      </c>
    </row>
    <row r="6603" spans="6:8" x14ac:dyDescent="0.3">
      <c r="F6603" s="2">
        <v>6598</v>
      </c>
      <c r="G6603" s="12">
        <f ca="1"/>
        <v>101.26381670154153</v>
      </c>
      <c r="H6603" s="12">
        <f ca="1"/>
        <v>0.36007441429260789</v>
      </c>
    </row>
    <row r="6604" spans="6:8" x14ac:dyDescent="0.3">
      <c r="F6604" s="2">
        <v>6599</v>
      </c>
      <c r="G6604" s="12">
        <f ca="1"/>
        <v>101.26459400223189</v>
      </c>
      <c r="H6604" s="12">
        <f ca="1"/>
        <v>0.36003376442785956</v>
      </c>
    </row>
    <row r="6605" spans="6:8" x14ac:dyDescent="0.3">
      <c r="F6605" s="2">
        <v>6600</v>
      </c>
      <c r="G6605" s="12">
        <f ca="1"/>
        <v>101.26633666095617</v>
      </c>
      <c r="H6605" s="12">
        <f ca="1"/>
        <v>0.35994255722659796</v>
      </c>
    </row>
    <row r="6606" spans="6:8" x14ac:dyDescent="0.3">
      <c r="F6606" s="2">
        <v>6601</v>
      </c>
      <c r="G6606" s="12">
        <f ca="1"/>
        <v>101.2670292501863</v>
      </c>
      <c r="H6606" s="12">
        <f ca="1"/>
        <v>0.35990628057974938</v>
      </c>
    </row>
    <row r="6607" spans="6:8" x14ac:dyDescent="0.3">
      <c r="F6607" s="2">
        <v>6602</v>
      </c>
      <c r="G6607" s="12">
        <f ca="1"/>
        <v>101.26721921195472</v>
      </c>
      <c r="H6607" s="12">
        <f ca="1"/>
        <v>0.35989632792924231</v>
      </c>
    </row>
    <row r="6608" spans="6:8" x14ac:dyDescent="0.3">
      <c r="F6608" s="2">
        <v>6603</v>
      </c>
      <c r="G6608" s="12">
        <f ca="1"/>
        <v>101.26721923561078</v>
      </c>
      <c r="H6608" s="12">
        <f ca="1"/>
        <v>0.35989632668975818</v>
      </c>
    </row>
    <row r="6609" spans="6:8" x14ac:dyDescent="0.3">
      <c r="F6609" s="2">
        <v>6604</v>
      </c>
      <c r="G6609" s="12">
        <f ca="1"/>
        <v>101.26800766959295</v>
      </c>
      <c r="H6609" s="12">
        <f ca="1"/>
        <v>0.35985500556698902</v>
      </c>
    </row>
    <row r="6610" spans="6:8" x14ac:dyDescent="0.3">
      <c r="F6610" s="2">
        <v>6605</v>
      </c>
      <c r="G6610" s="12">
        <f ca="1"/>
        <v>101.26809843171773</v>
      </c>
      <c r="H6610" s="12">
        <f ca="1"/>
        <v>0.35985024748426464</v>
      </c>
    </row>
    <row r="6611" spans="6:8" x14ac:dyDescent="0.3">
      <c r="F6611" s="2">
        <v>6606</v>
      </c>
      <c r="G6611" s="12">
        <f ca="1"/>
        <v>101.26821520200026</v>
      </c>
      <c r="H6611" s="12">
        <f ca="1"/>
        <v>0.35984412555775569</v>
      </c>
    </row>
    <row r="6612" spans="6:8" x14ac:dyDescent="0.3">
      <c r="F6612" s="2">
        <v>6607</v>
      </c>
      <c r="G6612" s="12">
        <f ca="1"/>
        <v>101.26894003525298</v>
      </c>
      <c r="H6612" s="12">
        <f ca="1"/>
        <v>0.35980611456516803</v>
      </c>
    </row>
    <row r="6613" spans="6:8" x14ac:dyDescent="0.3">
      <c r="F6613" s="2">
        <v>6608</v>
      </c>
      <c r="G6613" s="12">
        <f ca="1"/>
        <v>101.27027513666759</v>
      </c>
      <c r="H6613" s="12">
        <f ca="1"/>
        <v>0.35973605500941275</v>
      </c>
    </row>
    <row r="6614" spans="6:8" x14ac:dyDescent="0.3">
      <c r="F6614" s="2">
        <v>6609</v>
      </c>
      <c r="G6614" s="12">
        <f ca="1"/>
        <v>101.27071603863951</v>
      </c>
      <c r="H6614" s="12">
        <f ca="1"/>
        <v>0.35971290569916653</v>
      </c>
    </row>
    <row r="6615" spans="6:8" x14ac:dyDescent="0.3">
      <c r="F6615" s="2">
        <v>6610</v>
      </c>
      <c r="G6615" s="12">
        <f ca="1"/>
        <v>101.27309150028611</v>
      </c>
      <c r="H6615" s="12">
        <f ca="1"/>
        <v>0.3595880729197834</v>
      </c>
    </row>
    <row r="6616" spans="6:8" x14ac:dyDescent="0.3">
      <c r="F6616" s="2">
        <v>6611</v>
      </c>
      <c r="G6616" s="12">
        <f ca="1"/>
        <v>101.2733100880845</v>
      </c>
      <c r="H6616" s="12">
        <f ca="1"/>
        <v>0.3595765765617876</v>
      </c>
    </row>
    <row r="6617" spans="6:8" x14ac:dyDescent="0.3">
      <c r="F6617" s="2">
        <v>6612</v>
      </c>
      <c r="G6617" s="12">
        <f ca="1"/>
        <v>101.27332978732625</v>
      </c>
      <c r="H6617" s="12">
        <f ca="1"/>
        <v>0.35957554042680229</v>
      </c>
    </row>
    <row r="6618" spans="6:8" x14ac:dyDescent="0.3">
      <c r="F6618" s="2">
        <v>6613</v>
      </c>
      <c r="G6618" s="12">
        <f ca="1"/>
        <v>101.274093387554</v>
      </c>
      <c r="H6618" s="12">
        <f ca="1"/>
        <v>0.35953536693705185</v>
      </c>
    </row>
    <row r="6619" spans="6:8" x14ac:dyDescent="0.3">
      <c r="F6619" s="2">
        <v>6614</v>
      </c>
      <c r="G6619" s="12">
        <f ca="1"/>
        <v>101.27444253407141</v>
      </c>
      <c r="H6619" s="12">
        <f ca="1"/>
        <v>0.35951699171063961</v>
      </c>
    </row>
    <row r="6620" spans="6:8" x14ac:dyDescent="0.3">
      <c r="F6620" s="2">
        <v>6615</v>
      </c>
      <c r="G6620" s="12">
        <f ca="1"/>
        <v>101.27519739906199</v>
      </c>
      <c r="H6620" s="12">
        <f ca="1"/>
        <v>0.35947725019278481</v>
      </c>
    </row>
    <row r="6621" spans="6:8" x14ac:dyDescent="0.3">
      <c r="F6621" s="2">
        <v>6616</v>
      </c>
      <c r="G6621" s="12">
        <f ca="1"/>
        <v>101.27735029644793</v>
      </c>
      <c r="H6621" s="12">
        <f ca="1"/>
        <v>0.35936380304995458</v>
      </c>
    </row>
    <row r="6622" spans="6:8" x14ac:dyDescent="0.3">
      <c r="F6622" s="2">
        <v>6617</v>
      </c>
      <c r="G6622" s="12">
        <f ca="1"/>
        <v>101.28008636686897</v>
      </c>
      <c r="H6622" s="12">
        <f ca="1"/>
        <v>0.35921940535852243</v>
      </c>
    </row>
    <row r="6623" spans="6:8" x14ac:dyDescent="0.3">
      <c r="F6623" s="2">
        <v>6618</v>
      </c>
      <c r="G6623" s="12">
        <f ca="1"/>
        <v>101.28222690947261</v>
      </c>
      <c r="H6623" s="12">
        <f ca="1"/>
        <v>0.3591062653868225</v>
      </c>
    </row>
    <row r="6624" spans="6:8" x14ac:dyDescent="0.3">
      <c r="F6624" s="2">
        <v>6619</v>
      </c>
      <c r="G6624" s="12">
        <f ca="1"/>
        <v>101.28241841087831</v>
      </c>
      <c r="H6624" s="12">
        <f ca="1"/>
        <v>0.35909613610280217</v>
      </c>
    </row>
    <row r="6625" spans="6:8" x14ac:dyDescent="0.3">
      <c r="F6625" s="2">
        <v>6620</v>
      </c>
      <c r="G6625" s="12">
        <f ca="1"/>
        <v>101.28284104595443</v>
      </c>
      <c r="H6625" s="12">
        <f ca="1"/>
        <v>0.35907377696320575</v>
      </c>
    </row>
    <row r="6626" spans="6:8" x14ac:dyDescent="0.3">
      <c r="F6626" s="2">
        <v>6621</v>
      </c>
      <c r="G6626" s="12">
        <f ca="1"/>
        <v>101.28451967814527</v>
      </c>
      <c r="H6626" s="12">
        <f ca="1"/>
        <v>0.35898491251590642</v>
      </c>
    </row>
    <row r="6627" spans="6:8" x14ac:dyDescent="0.3">
      <c r="F6627" s="2">
        <v>6622</v>
      </c>
      <c r="G6627" s="12">
        <f ca="1"/>
        <v>101.28569429074369</v>
      </c>
      <c r="H6627" s="12">
        <f ca="1"/>
        <v>0.35892267520370524</v>
      </c>
    </row>
    <row r="6628" spans="6:8" x14ac:dyDescent="0.3">
      <c r="F6628" s="2">
        <v>6623</v>
      </c>
      <c r="G6628" s="12">
        <f ca="1"/>
        <v>101.28584995563715</v>
      </c>
      <c r="H6628" s="12">
        <f ca="1"/>
        <v>0.35891442384399019</v>
      </c>
    </row>
    <row r="6629" spans="6:8" x14ac:dyDescent="0.3">
      <c r="F6629" s="2">
        <v>6624</v>
      </c>
      <c r="G6629" s="12">
        <f ca="1"/>
        <v>101.28669758508589</v>
      </c>
      <c r="H6629" s="12">
        <f ca="1"/>
        <v>0.35886947945028286</v>
      </c>
    </row>
    <row r="6630" spans="6:8" x14ac:dyDescent="0.3">
      <c r="F6630" s="2">
        <v>6625</v>
      </c>
      <c r="G6630" s="12">
        <f ca="1"/>
        <v>101.28856383427839</v>
      </c>
      <c r="H6630" s="12">
        <f ca="1"/>
        <v>0.35877044120505652</v>
      </c>
    </row>
    <row r="6631" spans="6:8" x14ac:dyDescent="0.3">
      <c r="F6631" s="2">
        <v>6626</v>
      </c>
      <c r="G6631" s="12">
        <f ca="1"/>
        <v>101.28964436884743</v>
      </c>
      <c r="H6631" s="12">
        <f ca="1"/>
        <v>0.35871304721961839</v>
      </c>
    </row>
    <row r="6632" spans="6:8" x14ac:dyDescent="0.3">
      <c r="F6632" s="2">
        <v>6627</v>
      </c>
      <c r="G6632" s="12">
        <f ca="1"/>
        <v>101.2907716040866</v>
      </c>
      <c r="H6632" s="12">
        <f ca="1"/>
        <v>0.35865313197789689</v>
      </c>
    </row>
    <row r="6633" spans="6:8" x14ac:dyDescent="0.3">
      <c r="F6633" s="2">
        <v>6628</v>
      </c>
      <c r="G6633" s="12">
        <f ca="1"/>
        <v>101.29254995805404</v>
      </c>
      <c r="H6633" s="12">
        <f ca="1"/>
        <v>0.35855852380201131</v>
      </c>
    </row>
    <row r="6634" spans="6:8" x14ac:dyDescent="0.3">
      <c r="F6634" s="2">
        <v>6629</v>
      </c>
      <c r="G6634" s="12">
        <f ca="1"/>
        <v>101.29483016152619</v>
      </c>
      <c r="H6634" s="12">
        <f ca="1"/>
        <v>0.35843706625465699</v>
      </c>
    </row>
    <row r="6635" spans="6:8" x14ac:dyDescent="0.3">
      <c r="F6635" s="2">
        <v>6630</v>
      </c>
      <c r="G6635" s="12">
        <f ca="1"/>
        <v>101.29517932537497</v>
      </c>
      <c r="H6635" s="12">
        <f ca="1"/>
        <v>0.35841845268540623</v>
      </c>
    </row>
    <row r="6636" spans="6:8" x14ac:dyDescent="0.3">
      <c r="F6636" s="2">
        <v>6631</v>
      </c>
      <c r="G6636" s="12">
        <f ca="1"/>
        <v>101.29705503219949</v>
      </c>
      <c r="H6636" s="12">
        <f ca="1"/>
        <v>0.35831839266295107</v>
      </c>
    </row>
    <row r="6637" spans="6:8" x14ac:dyDescent="0.3">
      <c r="F6637" s="2">
        <v>6632</v>
      </c>
      <c r="G6637" s="12">
        <f ca="1"/>
        <v>101.29858857043725</v>
      </c>
      <c r="H6637" s="12">
        <f ca="1"/>
        <v>0.35823650057194883</v>
      </c>
    </row>
    <row r="6638" spans="6:8" x14ac:dyDescent="0.3">
      <c r="F6638" s="2">
        <v>6633</v>
      </c>
      <c r="G6638" s="12">
        <f ca="1"/>
        <v>101.29860459095417</v>
      </c>
      <c r="H6638" s="12">
        <f ca="1"/>
        <v>0.35823564466037283</v>
      </c>
    </row>
    <row r="6639" spans="6:8" x14ac:dyDescent="0.3">
      <c r="F6639" s="2">
        <v>6634</v>
      </c>
      <c r="G6639" s="12">
        <f ca="1"/>
        <v>101.29946922429997</v>
      </c>
      <c r="H6639" s="12">
        <f ca="1"/>
        <v>0.35818943840435813</v>
      </c>
    </row>
    <row r="6640" spans="6:8" x14ac:dyDescent="0.3">
      <c r="F6640" s="2">
        <v>6635</v>
      </c>
      <c r="G6640" s="12">
        <f ca="1"/>
        <v>101.29955168598696</v>
      </c>
      <c r="H6640" s="12">
        <f ca="1"/>
        <v>0.35818503035787963</v>
      </c>
    </row>
    <row r="6641" spans="6:8" x14ac:dyDescent="0.3">
      <c r="F6641" s="2">
        <v>6636</v>
      </c>
      <c r="G6641" s="12">
        <f ca="1"/>
        <v>101.30030092961417</v>
      </c>
      <c r="H6641" s="12">
        <f ca="1"/>
        <v>0.35814496889118141</v>
      </c>
    </row>
    <row r="6642" spans="6:8" x14ac:dyDescent="0.3">
      <c r="F6642" s="2">
        <v>6637</v>
      </c>
      <c r="G6642" s="12">
        <f ca="1"/>
        <v>101.30104815748476</v>
      </c>
      <c r="H6642" s="12">
        <f ca="1"/>
        <v>0.3581049970318837</v>
      </c>
    </row>
    <row r="6643" spans="6:8" x14ac:dyDescent="0.3">
      <c r="F6643" s="2">
        <v>6638</v>
      </c>
      <c r="G6643" s="12">
        <f ca="1"/>
        <v>101.30164432049476</v>
      </c>
      <c r="H6643" s="12">
        <f ca="1"/>
        <v>0.35807309315472136</v>
      </c>
    </row>
    <row r="6644" spans="6:8" x14ac:dyDescent="0.3">
      <c r="F6644" s="2">
        <v>6639</v>
      </c>
      <c r="G6644" s="12">
        <f ca="1"/>
        <v>101.30233014681589</v>
      </c>
      <c r="H6644" s="12">
        <f ca="1"/>
        <v>0.35803637663497845</v>
      </c>
    </row>
    <row r="6645" spans="6:8" x14ac:dyDescent="0.3">
      <c r="F6645" s="2">
        <v>6640</v>
      </c>
      <c r="G6645" s="12">
        <f ca="1"/>
        <v>101.30252353290415</v>
      </c>
      <c r="H6645" s="12">
        <f ca="1"/>
        <v>0.35802602072257533</v>
      </c>
    </row>
    <row r="6646" spans="6:8" x14ac:dyDescent="0.3">
      <c r="F6646" s="2">
        <v>6641</v>
      </c>
      <c r="G6646" s="12">
        <f ca="1"/>
        <v>101.30300079414866</v>
      </c>
      <c r="H6646" s="12">
        <f ca="1"/>
        <v>0.35800045797215302</v>
      </c>
    </row>
    <row r="6647" spans="6:8" x14ac:dyDescent="0.3">
      <c r="F6647" s="2">
        <v>6642</v>
      </c>
      <c r="G6647" s="12">
        <f ca="1"/>
        <v>101.30444963810164</v>
      </c>
      <c r="H6647" s="12">
        <f ca="1"/>
        <v>0.35792281067607939</v>
      </c>
    </row>
    <row r="6648" spans="6:8" x14ac:dyDescent="0.3">
      <c r="F6648" s="2">
        <v>6643</v>
      </c>
      <c r="G6648" s="12">
        <f ca="1"/>
        <v>101.30458102281543</v>
      </c>
      <c r="H6648" s="12">
        <f ca="1"/>
        <v>0.35791576606213876</v>
      </c>
    </row>
    <row r="6649" spans="6:8" x14ac:dyDescent="0.3">
      <c r="F6649" s="2">
        <v>6644</v>
      </c>
      <c r="G6649" s="12">
        <f ca="1"/>
        <v>101.30489765295472</v>
      </c>
      <c r="H6649" s="12">
        <f ca="1"/>
        <v>0.35789878661918151</v>
      </c>
    </row>
    <row r="6650" spans="6:8" x14ac:dyDescent="0.3">
      <c r="F6650" s="2">
        <v>6645</v>
      </c>
      <c r="G6650" s="12">
        <f ca="1"/>
        <v>101.30498193546025</v>
      </c>
      <c r="H6650" s="12">
        <f ca="1"/>
        <v>0.35789426638167193</v>
      </c>
    </row>
    <row r="6651" spans="6:8" x14ac:dyDescent="0.3">
      <c r="F6651" s="2">
        <v>6646</v>
      </c>
      <c r="G6651" s="12">
        <f ca="1"/>
        <v>101.30505476011278</v>
      </c>
      <c r="H6651" s="12">
        <f ca="1"/>
        <v>0.35789036046603062</v>
      </c>
    </row>
    <row r="6652" spans="6:8" x14ac:dyDescent="0.3">
      <c r="F6652" s="2">
        <v>6647</v>
      </c>
      <c r="G6652" s="12">
        <f ca="1"/>
        <v>101.305451359896</v>
      </c>
      <c r="H6652" s="12">
        <f ca="1"/>
        <v>0.3578690860076455</v>
      </c>
    </row>
    <row r="6653" spans="6:8" x14ac:dyDescent="0.3">
      <c r="F6653" s="2">
        <v>6648</v>
      </c>
      <c r="G6653" s="12">
        <f ca="1"/>
        <v>101.30705230562914</v>
      </c>
      <c r="H6653" s="12">
        <f ca="1"/>
        <v>0.35778315605250516</v>
      </c>
    </row>
    <row r="6654" spans="6:8" x14ac:dyDescent="0.3">
      <c r="F6654" s="2">
        <v>6649</v>
      </c>
      <c r="G6654" s="12">
        <f ca="1"/>
        <v>101.30785172946071</v>
      </c>
      <c r="H6654" s="12">
        <f ca="1"/>
        <v>0.35774021630911867</v>
      </c>
    </row>
    <row r="6655" spans="6:8" x14ac:dyDescent="0.3">
      <c r="F6655" s="2">
        <v>6650</v>
      </c>
      <c r="G6655" s="12">
        <f ca="1"/>
        <v>101.30954693497596</v>
      </c>
      <c r="H6655" s="12">
        <f ca="1"/>
        <v>0.35764909269409023</v>
      </c>
    </row>
    <row r="6656" spans="6:8" x14ac:dyDescent="0.3">
      <c r="F6656" s="2">
        <v>6651</v>
      </c>
      <c r="G6656" s="12">
        <f ca="1"/>
        <v>101.31008046855658</v>
      </c>
      <c r="H6656" s="12">
        <f ca="1"/>
        <v>0.35762039404678547</v>
      </c>
    </row>
    <row r="6657" spans="6:8" x14ac:dyDescent="0.3">
      <c r="F6657" s="2">
        <v>6652</v>
      </c>
      <c r="G6657" s="12">
        <f ca="1"/>
        <v>101.31049676332781</v>
      </c>
      <c r="H6657" s="12">
        <f ca="1"/>
        <v>0.35759799525698038</v>
      </c>
    </row>
    <row r="6658" spans="6:8" x14ac:dyDescent="0.3">
      <c r="F6658" s="2">
        <v>6653</v>
      </c>
      <c r="G6658" s="12">
        <f ca="1"/>
        <v>101.31178282079719</v>
      </c>
      <c r="H6658" s="12">
        <f ca="1"/>
        <v>0.35752876341154027</v>
      </c>
    </row>
    <row r="6659" spans="6:8" x14ac:dyDescent="0.3">
      <c r="F6659" s="2">
        <v>6654</v>
      </c>
      <c r="G6659" s="12">
        <f ca="1"/>
        <v>101.31270000271034</v>
      </c>
      <c r="H6659" s="12">
        <f ca="1"/>
        <v>0.35747935647386475</v>
      </c>
    </row>
    <row r="6660" spans="6:8" x14ac:dyDescent="0.3">
      <c r="F6660" s="2">
        <v>6655</v>
      </c>
      <c r="G6660" s="12">
        <f ca="1"/>
        <v>101.31279256909606</v>
      </c>
      <c r="H6660" s="12">
        <f ca="1"/>
        <v>0.3574743685807602</v>
      </c>
    </row>
    <row r="6661" spans="6:8" x14ac:dyDescent="0.3">
      <c r="F6661" s="2">
        <v>6656</v>
      </c>
      <c r="G6661" s="12">
        <f ca="1"/>
        <v>101.31446510503035</v>
      </c>
      <c r="H6661" s="12">
        <f ca="1"/>
        <v>0.3573841971982486</v>
      </c>
    </row>
    <row r="6662" spans="6:8" x14ac:dyDescent="0.3">
      <c r="F6662" s="2">
        <v>6657</v>
      </c>
      <c r="G6662" s="12">
        <f ca="1"/>
        <v>101.31650890998962</v>
      </c>
      <c r="H6662" s="12">
        <f ca="1"/>
        <v>0.35727388715670766</v>
      </c>
    </row>
    <row r="6663" spans="6:8" x14ac:dyDescent="0.3">
      <c r="F6663" s="2">
        <v>6658</v>
      </c>
      <c r="G6663" s="12">
        <f ca="1"/>
        <v>101.31720407989586</v>
      </c>
      <c r="H6663" s="12">
        <f ca="1"/>
        <v>0.3572363361659231</v>
      </c>
    </row>
    <row r="6664" spans="6:8" x14ac:dyDescent="0.3">
      <c r="F6664" s="2">
        <v>6659</v>
      </c>
      <c r="G6664" s="12">
        <f ca="1"/>
        <v>101.31746015362593</v>
      </c>
      <c r="H6664" s="12">
        <f ca="1"/>
        <v>0.35722249991081223</v>
      </c>
    </row>
    <row r="6665" spans="6:8" x14ac:dyDescent="0.3">
      <c r="F6665" s="2">
        <v>6660</v>
      </c>
      <c r="G6665" s="12">
        <f ca="1"/>
        <v>101.31836904930465</v>
      </c>
      <c r="H6665" s="12">
        <f ca="1"/>
        <v>0.35717337313933795</v>
      </c>
    </row>
    <row r="6666" spans="6:8" x14ac:dyDescent="0.3">
      <c r="F6666" s="2">
        <v>6661</v>
      </c>
      <c r="G6666" s="12">
        <f ca="1"/>
        <v>101.3183846429467</v>
      </c>
      <c r="H6666" s="12">
        <f ca="1"/>
        <v>0.35717253005458455</v>
      </c>
    </row>
    <row r="6667" spans="6:8" x14ac:dyDescent="0.3">
      <c r="F6667" s="2">
        <v>6662</v>
      </c>
      <c r="G6667" s="12">
        <f ca="1"/>
        <v>101.31915284235386</v>
      </c>
      <c r="H6667" s="12">
        <f ca="1"/>
        <v>0.35713098695581652</v>
      </c>
    </row>
    <row r="6668" spans="6:8" x14ac:dyDescent="0.3">
      <c r="F6668" s="2">
        <v>6663</v>
      </c>
      <c r="G6668" s="12">
        <f ca="1"/>
        <v>101.32228668366628</v>
      </c>
      <c r="H6668" s="12">
        <f ca="1"/>
        <v>0.35696131688777138</v>
      </c>
    </row>
    <row r="6669" spans="6:8" x14ac:dyDescent="0.3">
      <c r="F6669" s="2">
        <v>6664</v>
      </c>
      <c r="G6669" s="12">
        <f ca="1"/>
        <v>101.32230741377717</v>
      </c>
      <c r="H6669" s="12">
        <f ca="1"/>
        <v>0.35696019348362323</v>
      </c>
    </row>
    <row r="6670" spans="6:8" x14ac:dyDescent="0.3">
      <c r="F6670" s="2">
        <v>6665</v>
      </c>
      <c r="G6670" s="12">
        <f ca="1"/>
        <v>101.32238222212611</v>
      </c>
      <c r="H6670" s="12">
        <f ca="1"/>
        <v>0.35695613936217047</v>
      </c>
    </row>
    <row r="6671" spans="6:8" x14ac:dyDescent="0.3">
      <c r="F6671" s="2">
        <v>6666</v>
      </c>
      <c r="G6671" s="12">
        <f ca="1"/>
        <v>101.32287585381432</v>
      </c>
      <c r="H6671" s="12">
        <f ca="1"/>
        <v>0.35692938326224255</v>
      </c>
    </row>
    <row r="6672" spans="6:8" x14ac:dyDescent="0.3">
      <c r="F6672" s="2">
        <v>6667</v>
      </c>
      <c r="G6672" s="12">
        <f ca="1"/>
        <v>101.32291565808278</v>
      </c>
      <c r="H6672" s="12">
        <f ca="1"/>
        <v>0.35692722542841282</v>
      </c>
    </row>
    <row r="6673" spans="6:8" x14ac:dyDescent="0.3">
      <c r="F6673" s="2">
        <v>6668</v>
      </c>
      <c r="G6673" s="12">
        <f ca="1"/>
        <v>101.32480767134577</v>
      </c>
      <c r="H6673" s="12">
        <f ca="1"/>
        <v>0.35682459866001498</v>
      </c>
    </row>
    <row r="6674" spans="6:8" x14ac:dyDescent="0.3">
      <c r="F6674" s="2">
        <v>6669</v>
      </c>
      <c r="G6674" s="12">
        <f ca="1"/>
        <v>101.3250790404072</v>
      </c>
      <c r="H6674" s="12">
        <f ca="1"/>
        <v>0.35680986962168754</v>
      </c>
    </row>
    <row r="6675" spans="6:8" x14ac:dyDescent="0.3">
      <c r="F6675" s="2">
        <v>6670</v>
      </c>
      <c r="G6675" s="12">
        <f ca="1"/>
        <v>101.32784780263439</v>
      </c>
      <c r="H6675" s="12">
        <f ca="1"/>
        <v>0.35665945532155408</v>
      </c>
    </row>
    <row r="6676" spans="6:8" x14ac:dyDescent="0.3">
      <c r="F6676" s="2">
        <v>6671</v>
      </c>
      <c r="G6676" s="12">
        <f ca="1"/>
        <v>101.3279014974122</v>
      </c>
      <c r="H6676" s="12">
        <f ca="1"/>
        <v>0.35665653590200996</v>
      </c>
    </row>
    <row r="6677" spans="6:8" x14ac:dyDescent="0.3">
      <c r="F6677" s="2">
        <v>6672</v>
      </c>
      <c r="G6677" s="12">
        <f ca="1"/>
        <v>101.32994389339802</v>
      </c>
      <c r="H6677" s="12">
        <f ca="1"/>
        <v>0.35654542106451814</v>
      </c>
    </row>
    <row r="6678" spans="6:8" x14ac:dyDescent="0.3">
      <c r="F6678" s="2">
        <v>6673</v>
      </c>
      <c r="G6678" s="12">
        <f ca="1"/>
        <v>101.33050742556078</v>
      </c>
      <c r="H6678" s="12">
        <f ca="1"/>
        <v>0.35651473910030057</v>
      </c>
    </row>
    <row r="6679" spans="6:8" x14ac:dyDescent="0.3">
      <c r="F6679" s="2">
        <v>6674</v>
      </c>
      <c r="G6679" s="12">
        <f ca="1"/>
        <v>101.33080790344732</v>
      </c>
      <c r="H6679" s="12">
        <f ca="1"/>
        <v>0.3564983751919158</v>
      </c>
    </row>
    <row r="6680" spans="6:8" x14ac:dyDescent="0.3">
      <c r="F6680" s="2">
        <v>6675</v>
      </c>
      <c r="G6680" s="12">
        <f ca="1"/>
        <v>101.33178499994744</v>
      </c>
      <c r="H6680" s="12">
        <f ca="1"/>
        <v>0.35644514296550933</v>
      </c>
    </row>
    <row r="6681" spans="6:8" x14ac:dyDescent="0.3">
      <c r="F6681" s="2">
        <v>6676</v>
      </c>
      <c r="G6681" s="12">
        <f ca="1"/>
        <v>101.33195238868981</v>
      </c>
      <c r="H6681" s="12">
        <f ca="1"/>
        <v>0.3564360205671655</v>
      </c>
    </row>
    <row r="6682" spans="6:8" x14ac:dyDescent="0.3">
      <c r="F6682" s="2">
        <v>6677</v>
      </c>
      <c r="G6682" s="12">
        <f ca="1"/>
        <v>101.33265841090777</v>
      </c>
      <c r="H6682" s="12">
        <f ca="1"/>
        <v>0.35639753373149435</v>
      </c>
    </row>
    <row r="6683" spans="6:8" x14ac:dyDescent="0.3">
      <c r="F6683" s="2">
        <v>6678</v>
      </c>
      <c r="G6683" s="12">
        <f ca="1"/>
        <v>101.33475175816336</v>
      </c>
      <c r="H6683" s="12">
        <f ca="1"/>
        <v>0.35628332727724527</v>
      </c>
    </row>
    <row r="6684" spans="6:8" x14ac:dyDescent="0.3">
      <c r="F6684" s="2">
        <v>6679</v>
      </c>
      <c r="G6684" s="12">
        <f ca="1"/>
        <v>101.33594465347464</v>
      </c>
      <c r="H6684" s="12">
        <f ca="1"/>
        <v>0.35621818418423606</v>
      </c>
    </row>
    <row r="6685" spans="6:8" x14ac:dyDescent="0.3">
      <c r="F6685" s="2">
        <v>6680</v>
      </c>
      <c r="G6685" s="12">
        <f ca="1"/>
        <v>101.33617214659409</v>
      </c>
      <c r="H6685" s="12">
        <f ca="1"/>
        <v>0.35620575581470704</v>
      </c>
    </row>
    <row r="6686" spans="6:8" x14ac:dyDescent="0.3">
      <c r="F6686" s="2">
        <v>6681</v>
      </c>
      <c r="G6686" s="12">
        <f ca="1"/>
        <v>101.33626963747537</v>
      </c>
      <c r="H6686" s="12">
        <f ca="1"/>
        <v>0.35620042920330669</v>
      </c>
    </row>
    <row r="6687" spans="6:8" x14ac:dyDescent="0.3">
      <c r="F6687" s="2">
        <v>6682</v>
      </c>
      <c r="G6687" s="12">
        <f ca="1"/>
        <v>101.33697427341512</v>
      </c>
      <c r="H6687" s="12">
        <f ca="1"/>
        <v>0.35616192099789301</v>
      </c>
    </row>
    <row r="6688" spans="6:8" x14ac:dyDescent="0.3">
      <c r="F6688" s="2">
        <v>6683</v>
      </c>
      <c r="G6688" s="12">
        <f ca="1"/>
        <v>101.33881919677179</v>
      </c>
      <c r="H6688" s="12">
        <f ca="1"/>
        <v>0.35606102149647473</v>
      </c>
    </row>
    <row r="6689" spans="6:8" x14ac:dyDescent="0.3">
      <c r="F6689" s="2">
        <v>6684</v>
      </c>
      <c r="G6689" s="12">
        <f ca="1"/>
        <v>101.34106041812468</v>
      </c>
      <c r="H6689" s="12">
        <f ca="1"/>
        <v>0.35593830276747268</v>
      </c>
    </row>
    <row r="6690" spans="6:8" x14ac:dyDescent="0.3">
      <c r="F6690" s="2">
        <v>6685</v>
      </c>
      <c r="G6690" s="12">
        <f ca="1"/>
        <v>101.34196199145173</v>
      </c>
      <c r="H6690" s="12">
        <f ca="1"/>
        <v>0.35588889186745465</v>
      </c>
    </row>
    <row r="6691" spans="6:8" x14ac:dyDescent="0.3">
      <c r="F6691" s="2">
        <v>6686</v>
      </c>
      <c r="G6691" s="12">
        <f ca="1"/>
        <v>101.34208526264572</v>
      </c>
      <c r="H6691" s="12">
        <f ca="1"/>
        <v>0.35588213396126989</v>
      </c>
    </row>
    <row r="6692" spans="6:8" x14ac:dyDescent="0.3">
      <c r="F6692" s="2">
        <v>6687</v>
      </c>
      <c r="G6692" s="12">
        <f ca="1"/>
        <v>101.34306693602561</v>
      </c>
      <c r="H6692" s="12">
        <f ca="1"/>
        <v>0.35582829999365401</v>
      </c>
    </row>
    <row r="6693" spans="6:8" x14ac:dyDescent="0.3">
      <c r="F6693" s="2">
        <v>6688</v>
      </c>
      <c r="G6693" s="12">
        <f ca="1"/>
        <v>101.34311228277055</v>
      </c>
      <c r="H6693" s="12">
        <f ca="1"/>
        <v>0.35582581248584721</v>
      </c>
    </row>
    <row r="6694" spans="6:8" x14ac:dyDescent="0.3">
      <c r="F6694" s="2">
        <v>6689</v>
      </c>
      <c r="G6694" s="12">
        <f ca="1"/>
        <v>101.34367177248654</v>
      </c>
      <c r="H6694" s="12">
        <f ca="1"/>
        <v>0.35579511616340931</v>
      </c>
    </row>
    <row r="6695" spans="6:8" x14ac:dyDescent="0.3">
      <c r="F6695" s="2">
        <v>6690</v>
      </c>
      <c r="G6695" s="12">
        <f ca="1"/>
        <v>101.34428006281463</v>
      </c>
      <c r="H6695" s="12">
        <f ca="1"/>
        <v>0.35576173114404352</v>
      </c>
    </row>
    <row r="6696" spans="6:8" x14ac:dyDescent="0.3">
      <c r="F6696" s="2">
        <v>6691</v>
      </c>
      <c r="G6696" s="12">
        <f ca="1"/>
        <v>101.34705343296601</v>
      </c>
      <c r="H6696" s="12">
        <f ca="1"/>
        <v>0.35560937073449961</v>
      </c>
    </row>
    <row r="6697" spans="6:8" x14ac:dyDescent="0.3">
      <c r="F6697" s="2">
        <v>6692</v>
      </c>
      <c r="G6697" s="12">
        <f ca="1"/>
        <v>101.34726926101943</v>
      </c>
      <c r="H6697" s="12">
        <f ca="1"/>
        <v>0.35559750359648706</v>
      </c>
    </row>
    <row r="6698" spans="6:8" x14ac:dyDescent="0.3">
      <c r="F6698" s="2">
        <v>6693</v>
      </c>
      <c r="G6698" s="12">
        <f ca="1"/>
        <v>101.34826557486591</v>
      </c>
      <c r="H6698" s="12">
        <f ca="1"/>
        <v>0.35554270295592244</v>
      </c>
    </row>
    <row r="6699" spans="6:8" x14ac:dyDescent="0.3">
      <c r="F6699" s="2">
        <v>6694</v>
      </c>
      <c r="G6699" s="12">
        <f ca="1"/>
        <v>101.34860040450125</v>
      </c>
      <c r="H6699" s="12">
        <f ca="1"/>
        <v>0.355524279144602</v>
      </c>
    </row>
    <row r="6700" spans="6:8" x14ac:dyDescent="0.3">
      <c r="F6700" s="2">
        <v>6695</v>
      </c>
      <c r="G6700" s="12">
        <f ca="1"/>
        <v>101.34876154893955</v>
      </c>
      <c r="H6700" s="12">
        <f ca="1"/>
        <v>0.35551541099995154</v>
      </c>
    </row>
    <row r="6701" spans="6:8" x14ac:dyDescent="0.3">
      <c r="F6701" s="2">
        <v>6696</v>
      </c>
      <c r="G6701" s="12">
        <f ca="1"/>
        <v>101.34930995242438</v>
      </c>
      <c r="H6701" s="12">
        <f ca="1"/>
        <v>0.35548522496174423</v>
      </c>
    </row>
    <row r="6702" spans="6:8" x14ac:dyDescent="0.3">
      <c r="F6702" s="2">
        <v>6697</v>
      </c>
      <c r="G6702" s="12">
        <f ca="1"/>
        <v>101.34970406710384</v>
      </c>
      <c r="H6702" s="12">
        <f ca="1"/>
        <v>0.35546352564899536</v>
      </c>
    </row>
    <row r="6703" spans="6:8" x14ac:dyDescent="0.3">
      <c r="F6703" s="2">
        <v>6698</v>
      </c>
      <c r="G6703" s="12">
        <f ca="1"/>
        <v>101.35165922181642</v>
      </c>
      <c r="H6703" s="12">
        <f ca="1"/>
        <v>0.35535580549729212</v>
      </c>
    </row>
    <row r="6704" spans="6:8" x14ac:dyDescent="0.3">
      <c r="F6704" s="2">
        <v>6699</v>
      </c>
      <c r="G6704" s="12">
        <f ca="1"/>
        <v>101.35250417657235</v>
      </c>
      <c r="H6704" s="12">
        <f ca="1"/>
        <v>0.355309214995501</v>
      </c>
    </row>
    <row r="6705" spans="6:8" x14ac:dyDescent="0.3">
      <c r="F6705" s="2">
        <v>6700</v>
      </c>
      <c r="G6705" s="12">
        <f ca="1"/>
        <v>101.35252291774427</v>
      </c>
      <c r="H6705" s="12">
        <f ca="1"/>
        <v>0.35530818135876807</v>
      </c>
    </row>
    <row r="6706" spans="6:8" x14ac:dyDescent="0.3">
      <c r="F6706" s="2">
        <v>6701</v>
      </c>
      <c r="G6706" s="12">
        <f ca="1"/>
        <v>101.3525958972585</v>
      </c>
      <c r="H6706" s="12">
        <f ca="1"/>
        <v>0.3553041561950907</v>
      </c>
    </row>
    <row r="6707" spans="6:8" x14ac:dyDescent="0.3">
      <c r="F6707" s="2">
        <v>6702</v>
      </c>
      <c r="G6707" s="12">
        <f ca="1"/>
        <v>101.3528840231692</v>
      </c>
      <c r="H6707" s="12">
        <f ca="1"/>
        <v>0.35528826305487748</v>
      </c>
    </row>
    <row r="6708" spans="6:8" x14ac:dyDescent="0.3">
      <c r="F6708" s="2">
        <v>6703</v>
      </c>
      <c r="G6708" s="12">
        <f ca="1"/>
        <v>101.3529476067562</v>
      </c>
      <c r="H6708" s="12">
        <f ca="1"/>
        <v>0.35528475540633037</v>
      </c>
    </row>
    <row r="6709" spans="6:8" x14ac:dyDescent="0.3">
      <c r="F6709" s="2">
        <v>6704</v>
      </c>
      <c r="G6709" s="12">
        <f ca="1"/>
        <v>101.35481515849598</v>
      </c>
      <c r="H6709" s="12">
        <f ca="1"/>
        <v>0.35518167332801132</v>
      </c>
    </row>
    <row r="6710" spans="6:8" x14ac:dyDescent="0.3">
      <c r="F6710" s="2">
        <v>6705</v>
      </c>
      <c r="G6710" s="12">
        <f ca="1"/>
        <v>101.35514316996796</v>
      </c>
      <c r="H6710" s="12">
        <f ca="1"/>
        <v>0.35516355694304408</v>
      </c>
    </row>
    <row r="6711" spans="6:8" x14ac:dyDescent="0.3">
      <c r="F6711" s="2">
        <v>6706</v>
      </c>
      <c r="G6711" s="12">
        <f ca="1"/>
        <v>101.35791355061329</v>
      </c>
      <c r="H6711" s="12">
        <f ca="1"/>
        <v>0.35501041113700516</v>
      </c>
    </row>
    <row r="6712" spans="6:8" x14ac:dyDescent="0.3">
      <c r="F6712" s="2">
        <v>6707</v>
      </c>
      <c r="G6712" s="12">
        <f ca="1"/>
        <v>101.35899558960854</v>
      </c>
      <c r="H6712" s="12">
        <f ca="1"/>
        <v>0.3549505308175665</v>
      </c>
    </row>
    <row r="6713" spans="6:8" x14ac:dyDescent="0.3">
      <c r="F6713" s="2">
        <v>6708</v>
      </c>
      <c r="G6713" s="12">
        <f ca="1"/>
        <v>101.36036093253455</v>
      </c>
      <c r="H6713" s="12">
        <f ca="1"/>
        <v>0.35487491990957726</v>
      </c>
    </row>
    <row r="6714" spans="6:8" x14ac:dyDescent="0.3">
      <c r="F6714" s="2">
        <v>6709</v>
      </c>
      <c r="G6714" s="12">
        <f ca="1"/>
        <v>101.36236746595749</v>
      </c>
      <c r="H6714" s="12">
        <f ca="1"/>
        <v>0.35476369455405632</v>
      </c>
    </row>
    <row r="6715" spans="6:8" x14ac:dyDescent="0.3">
      <c r="F6715" s="2">
        <v>6710</v>
      </c>
      <c r="G6715" s="12">
        <f ca="1"/>
        <v>101.3635378827198</v>
      </c>
      <c r="H6715" s="12">
        <f ca="1"/>
        <v>0.35469875819392216</v>
      </c>
    </row>
    <row r="6716" spans="6:8" x14ac:dyDescent="0.3">
      <c r="F6716" s="2">
        <v>6711</v>
      </c>
      <c r="G6716" s="12">
        <f ca="1"/>
        <v>101.3636356128203</v>
      </c>
      <c r="H6716" s="12">
        <f ca="1"/>
        <v>0.35469333404965375</v>
      </c>
    </row>
    <row r="6717" spans="6:8" x14ac:dyDescent="0.3">
      <c r="F6717" s="2">
        <v>6712</v>
      </c>
      <c r="G6717" s="12">
        <f ca="1"/>
        <v>101.36714479009684</v>
      </c>
      <c r="H6717" s="12">
        <f ca="1"/>
        <v>0.35449837217937757</v>
      </c>
    </row>
    <row r="6718" spans="6:8" x14ac:dyDescent="0.3">
      <c r="F6718" s="2">
        <v>6713</v>
      </c>
      <c r="G6718" s="12">
        <f ca="1"/>
        <v>101.36797573804512</v>
      </c>
      <c r="H6718" s="12">
        <f ca="1"/>
        <v>0.35445215021930548</v>
      </c>
    </row>
    <row r="6719" spans="6:8" x14ac:dyDescent="0.3">
      <c r="F6719" s="2">
        <v>6714</v>
      </c>
      <c r="G6719" s="12">
        <f ca="1"/>
        <v>101.36808522276982</v>
      </c>
      <c r="H6719" s="12">
        <f ca="1"/>
        <v>0.35444605845967975</v>
      </c>
    </row>
    <row r="6720" spans="6:8" x14ac:dyDescent="0.3">
      <c r="F6720" s="2">
        <v>6715</v>
      </c>
      <c r="G6720" s="12">
        <f ca="1"/>
        <v>101.36915529254553</v>
      </c>
      <c r="H6720" s="12">
        <f ca="1"/>
        <v>0.35438649977818271</v>
      </c>
    </row>
    <row r="6721" spans="6:8" x14ac:dyDescent="0.3">
      <c r="F6721" s="2">
        <v>6716</v>
      </c>
      <c r="G6721" s="12">
        <f ca="1"/>
        <v>101.36928966848886</v>
      </c>
      <c r="H6721" s="12">
        <f ca="1"/>
        <v>0.35437901806253097</v>
      </c>
    </row>
    <row r="6722" spans="6:8" x14ac:dyDescent="0.3">
      <c r="F6722" s="2">
        <v>6717</v>
      </c>
      <c r="G6722" s="12">
        <f ca="1"/>
        <v>101.37003781905317</v>
      </c>
      <c r="H6722" s="12">
        <f ca="1"/>
        <v>0.35433735261093141</v>
      </c>
    </row>
    <row r="6723" spans="6:8" x14ac:dyDescent="0.3">
      <c r="F6723" s="2">
        <v>6718</v>
      </c>
      <c r="G6723" s="12">
        <f ca="1"/>
        <v>101.37134943351344</v>
      </c>
      <c r="H6723" s="12">
        <f ca="1"/>
        <v>0.3542642650005598</v>
      </c>
    </row>
    <row r="6724" spans="6:8" x14ac:dyDescent="0.3">
      <c r="F6724" s="2">
        <v>6719</v>
      </c>
      <c r="G6724" s="12">
        <f ca="1"/>
        <v>101.3713817880729</v>
      </c>
      <c r="H6724" s="12">
        <f ca="1"/>
        <v>0.35426246141667672</v>
      </c>
    </row>
    <row r="6725" spans="6:8" x14ac:dyDescent="0.3">
      <c r="F6725" s="2">
        <v>6720</v>
      </c>
      <c r="G6725" s="12">
        <f ca="1"/>
        <v>101.37204642441928</v>
      </c>
      <c r="H6725" s="12">
        <f ca="1"/>
        <v>0.35422540447565964</v>
      </c>
    </row>
    <row r="6726" spans="6:8" x14ac:dyDescent="0.3">
      <c r="F6726" s="2">
        <v>6721</v>
      </c>
      <c r="G6726" s="12">
        <f ca="1"/>
        <v>101.37303832181594</v>
      </c>
      <c r="H6726" s="12">
        <f ca="1"/>
        <v>0.35417007542498974</v>
      </c>
    </row>
    <row r="6727" spans="6:8" x14ac:dyDescent="0.3">
      <c r="F6727" s="2">
        <v>6722</v>
      </c>
      <c r="G6727" s="12">
        <f ca="1"/>
        <v>101.37323684741054</v>
      </c>
      <c r="H6727" s="12">
        <f ca="1"/>
        <v>0.35415899778371057</v>
      </c>
    </row>
    <row r="6728" spans="6:8" x14ac:dyDescent="0.3">
      <c r="F6728" s="2">
        <v>6723</v>
      </c>
      <c r="G6728" s="12">
        <f ca="1"/>
        <v>101.37430078929302</v>
      </c>
      <c r="H6728" s="12">
        <f ca="1"/>
        <v>0.35409960938258084</v>
      </c>
    </row>
    <row r="6729" spans="6:8" x14ac:dyDescent="0.3">
      <c r="F6729" s="2">
        <v>6724</v>
      </c>
      <c r="G6729" s="12">
        <f ca="1"/>
        <v>101.3743492251066</v>
      </c>
      <c r="H6729" s="12">
        <f ca="1"/>
        <v>0.354096904894946</v>
      </c>
    </row>
    <row r="6730" spans="6:8" x14ac:dyDescent="0.3">
      <c r="F6730" s="2">
        <v>6725</v>
      </c>
      <c r="G6730" s="12">
        <f ca="1"/>
        <v>101.37491202375867</v>
      </c>
      <c r="H6730" s="12">
        <f ca="1"/>
        <v>0.35406547482065165</v>
      </c>
    </row>
    <row r="6731" spans="6:8" x14ac:dyDescent="0.3">
      <c r="F6731" s="2">
        <v>6726</v>
      </c>
      <c r="G6731" s="12">
        <f ca="1"/>
        <v>101.37561561193179</v>
      </c>
      <c r="H6731" s="12">
        <f ca="1"/>
        <v>0.3540261683510682</v>
      </c>
    </row>
    <row r="6732" spans="6:8" x14ac:dyDescent="0.3">
      <c r="F6732" s="2">
        <v>6727</v>
      </c>
      <c r="G6732" s="12">
        <f ca="1"/>
        <v>101.37605877150112</v>
      </c>
      <c r="H6732" s="12">
        <f ca="1"/>
        <v>0.35400140301506683</v>
      </c>
    </row>
    <row r="6733" spans="6:8" x14ac:dyDescent="0.3">
      <c r="F6733" s="2">
        <v>6728</v>
      </c>
      <c r="G6733" s="12">
        <f ca="1"/>
        <v>101.37640265897973</v>
      </c>
      <c r="H6733" s="12">
        <f ca="1"/>
        <v>0.35398218115033986</v>
      </c>
    </row>
    <row r="6734" spans="6:8" x14ac:dyDescent="0.3">
      <c r="F6734" s="2">
        <v>6729</v>
      </c>
      <c r="G6734" s="12">
        <f ca="1"/>
        <v>101.37976385163087</v>
      </c>
      <c r="H6734" s="12">
        <f ca="1"/>
        <v>0.35379411120147713</v>
      </c>
    </row>
    <row r="6735" spans="6:8" x14ac:dyDescent="0.3">
      <c r="F6735" s="2">
        <v>6730</v>
      </c>
      <c r="G6735" s="12">
        <f ca="1"/>
        <v>101.38138424049765</v>
      </c>
      <c r="H6735" s="12">
        <f ca="1"/>
        <v>0.35370331980968056</v>
      </c>
    </row>
    <row r="6736" spans="6:8" x14ac:dyDescent="0.3">
      <c r="F6736" s="2">
        <v>6731</v>
      </c>
      <c r="G6736" s="12">
        <f ca="1"/>
        <v>101.38260746235889</v>
      </c>
      <c r="H6736" s="12">
        <f ca="1"/>
        <v>0.35363472803848217</v>
      </c>
    </row>
    <row r="6737" spans="6:8" x14ac:dyDescent="0.3">
      <c r="F6737" s="2">
        <v>6732</v>
      </c>
      <c r="G6737" s="12">
        <f ca="1"/>
        <v>101.38278014874371</v>
      </c>
      <c r="H6737" s="12">
        <f ca="1"/>
        <v>0.35362504097266295</v>
      </c>
    </row>
    <row r="6738" spans="6:8" x14ac:dyDescent="0.3">
      <c r="F6738" s="2">
        <v>6733</v>
      </c>
      <c r="G6738" s="12">
        <f ca="1"/>
        <v>101.38741020782582</v>
      </c>
      <c r="H6738" s="12">
        <f ca="1"/>
        <v>0.35336496793433608</v>
      </c>
    </row>
    <row r="6739" spans="6:8" x14ac:dyDescent="0.3">
      <c r="F6739" s="2">
        <v>6734</v>
      </c>
      <c r="G6739" s="12">
        <f ca="1"/>
        <v>101.38983214657034</v>
      </c>
      <c r="H6739" s="12">
        <f ca="1"/>
        <v>0.35322866252444496</v>
      </c>
    </row>
    <row r="6740" spans="6:8" x14ac:dyDescent="0.3">
      <c r="F6740" s="2">
        <v>6735</v>
      </c>
      <c r="G6740" s="12">
        <f ca="1"/>
        <v>101.39060204969429</v>
      </c>
      <c r="H6740" s="12">
        <f ca="1"/>
        <v>0.35318529490488254</v>
      </c>
    </row>
    <row r="6741" spans="6:8" x14ac:dyDescent="0.3">
      <c r="F6741" s="2">
        <v>6736</v>
      </c>
      <c r="G6741" s="12">
        <f ca="1"/>
        <v>101.39179557288053</v>
      </c>
      <c r="H6741" s="12">
        <f ca="1"/>
        <v>0.35311802923501151</v>
      </c>
    </row>
    <row r="6742" spans="6:8" x14ac:dyDescent="0.3">
      <c r="F6742" s="2">
        <v>6737</v>
      </c>
      <c r="G6742" s="12">
        <f ca="1"/>
        <v>101.39201459391801</v>
      </c>
      <c r="H6742" s="12">
        <f ca="1"/>
        <v>0.35310568068415438</v>
      </c>
    </row>
    <row r="6743" spans="6:8" x14ac:dyDescent="0.3">
      <c r="F6743" s="2">
        <v>6738</v>
      </c>
      <c r="G6743" s="12">
        <f ca="1"/>
        <v>101.39229895172507</v>
      </c>
      <c r="H6743" s="12">
        <f ca="1"/>
        <v>0.35308964620003508</v>
      </c>
    </row>
    <row r="6744" spans="6:8" x14ac:dyDescent="0.3">
      <c r="F6744" s="2">
        <v>6739</v>
      </c>
      <c r="G6744" s="12">
        <f ca="1"/>
        <v>101.39314630127832</v>
      </c>
      <c r="H6744" s="12">
        <f ca="1"/>
        <v>0.35304185075275579</v>
      </c>
    </row>
    <row r="6745" spans="6:8" x14ac:dyDescent="0.3">
      <c r="F6745" s="2">
        <v>6740</v>
      </c>
      <c r="G6745" s="12">
        <f ca="1"/>
        <v>101.39448368081881</v>
      </c>
      <c r="H6745" s="12">
        <f ca="1"/>
        <v>0.3529663698288531</v>
      </c>
    </row>
    <row r="6746" spans="6:8" x14ac:dyDescent="0.3">
      <c r="F6746" s="2">
        <v>6741</v>
      </c>
      <c r="G6746" s="12">
        <f ca="1"/>
        <v>101.39457103392185</v>
      </c>
      <c r="H6746" s="12">
        <f ca="1"/>
        <v>0.35296143775747713</v>
      </c>
    </row>
    <row r="6747" spans="6:8" x14ac:dyDescent="0.3">
      <c r="F6747" s="2">
        <v>6742</v>
      </c>
      <c r="G6747" s="12">
        <f ca="1"/>
        <v>101.39532017021328</v>
      </c>
      <c r="H6747" s="12">
        <f ca="1"/>
        <v>0.35291913090679866</v>
      </c>
    </row>
    <row r="6748" spans="6:8" x14ac:dyDescent="0.3">
      <c r="F6748" s="2">
        <v>6743</v>
      </c>
      <c r="G6748" s="12">
        <f ca="1"/>
        <v>101.39601458954783</v>
      </c>
      <c r="H6748" s="12">
        <f ca="1"/>
        <v>0.35287989875418585</v>
      </c>
    </row>
    <row r="6749" spans="6:8" x14ac:dyDescent="0.3">
      <c r="F6749" s="2">
        <v>6744</v>
      </c>
      <c r="G6749" s="12">
        <f ca="1"/>
        <v>101.3986848952359</v>
      </c>
      <c r="H6749" s="12">
        <f ca="1"/>
        <v>0.35272889836635613</v>
      </c>
    </row>
    <row r="6750" spans="6:8" x14ac:dyDescent="0.3">
      <c r="F6750" s="2">
        <v>6745</v>
      </c>
      <c r="G6750" s="12">
        <f ca="1"/>
        <v>101.39877277291815</v>
      </c>
      <c r="H6750" s="12">
        <f ca="1"/>
        <v>0.35272392534412761</v>
      </c>
    </row>
    <row r="6751" spans="6:8" x14ac:dyDescent="0.3">
      <c r="F6751" s="2">
        <v>6746</v>
      </c>
      <c r="G6751" s="12">
        <f ca="1"/>
        <v>101.39914526560203</v>
      </c>
      <c r="H6751" s="12">
        <f ca="1"/>
        <v>0.3527028432525916</v>
      </c>
    </row>
    <row r="6752" spans="6:8" x14ac:dyDescent="0.3">
      <c r="F6752" s="2">
        <v>6747</v>
      </c>
      <c r="G6752" s="12">
        <f ca="1"/>
        <v>101.39949979436193</v>
      </c>
      <c r="H6752" s="12">
        <f ca="1"/>
        <v>0.35268277392182557</v>
      </c>
    </row>
    <row r="6753" spans="6:8" x14ac:dyDescent="0.3">
      <c r="F6753" s="2">
        <v>6748</v>
      </c>
      <c r="G6753" s="12">
        <f ca="1"/>
        <v>101.40048525843174</v>
      </c>
      <c r="H6753" s="12">
        <f ca="1"/>
        <v>0.35262696808198651</v>
      </c>
    </row>
    <row r="6754" spans="6:8" x14ac:dyDescent="0.3">
      <c r="F6754" s="2">
        <v>6749</v>
      </c>
      <c r="G6754" s="12">
        <f ca="1"/>
        <v>101.40150713193268</v>
      </c>
      <c r="H6754" s="12">
        <f ca="1"/>
        <v>0.35256906900923363</v>
      </c>
    </row>
    <row r="6755" spans="6:8" x14ac:dyDescent="0.3">
      <c r="F6755" s="2">
        <v>6750</v>
      </c>
      <c r="G6755" s="12">
        <f ca="1"/>
        <v>101.4015873785126</v>
      </c>
      <c r="H6755" s="12">
        <f ca="1"/>
        <v>0.35256452090659141</v>
      </c>
    </row>
    <row r="6756" spans="6:8" x14ac:dyDescent="0.3">
      <c r="F6756" s="2">
        <v>6751</v>
      </c>
      <c r="G6756" s="12">
        <f ca="1"/>
        <v>101.40241283481974</v>
      </c>
      <c r="H6756" s="12">
        <f ca="1"/>
        <v>0.35251772542054166</v>
      </c>
    </row>
    <row r="6757" spans="6:8" x14ac:dyDescent="0.3">
      <c r="F6757" s="2">
        <v>6752</v>
      </c>
      <c r="G6757" s="12">
        <f ca="1"/>
        <v>101.40248426298834</v>
      </c>
      <c r="H6757" s="12">
        <f ca="1"/>
        <v>0.35251367514607912</v>
      </c>
    </row>
    <row r="6758" spans="6:8" x14ac:dyDescent="0.3">
      <c r="F6758" s="2">
        <v>6753</v>
      </c>
      <c r="G6758" s="12">
        <f ca="1"/>
        <v>101.40314721121219</v>
      </c>
      <c r="H6758" s="12">
        <f ca="1"/>
        <v>0.35247607577918422</v>
      </c>
    </row>
    <row r="6759" spans="6:8" x14ac:dyDescent="0.3">
      <c r="F6759" s="2">
        <v>6754</v>
      </c>
      <c r="G6759" s="12">
        <f ca="1"/>
        <v>101.40388178821171</v>
      </c>
      <c r="H6759" s="12">
        <f ca="1"/>
        <v>0.35243439826822959</v>
      </c>
    </row>
    <row r="6760" spans="6:8" x14ac:dyDescent="0.3">
      <c r="F6760" s="2">
        <v>6755</v>
      </c>
      <c r="G6760" s="12">
        <f ca="1"/>
        <v>101.40593859934701</v>
      </c>
      <c r="H6760" s="12">
        <f ca="1"/>
        <v>0.3523176138049911</v>
      </c>
    </row>
    <row r="6761" spans="6:8" x14ac:dyDescent="0.3">
      <c r="F6761" s="2">
        <v>6756</v>
      </c>
      <c r="G6761" s="12">
        <f ca="1"/>
        <v>101.4074376852821</v>
      </c>
      <c r="H6761" s="12">
        <f ca="1"/>
        <v>0.35223241529445964</v>
      </c>
    </row>
    <row r="6762" spans="6:8" x14ac:dyDescent="0.3">
      <c r="F6762" s="2">
        <v>6757</v>
      </c>
      <c r="G6762" s="12">
        <f ca="1"/>
        <v>101.40757587487623</v>
      </c>
      <c r="H6762" s="12">
        <f ca="1"/>
        <v>0.35222455802709157</v>
      </c>
    </row>
    <row r="6763" spans="6:8" x14ac:dyDescent="0.3">
      <c r="F6763" s="2">
        <v>6758</v>
      </c>
      <c r="G6763" s="12">
        <f ca="1"/>
        <v>101.40879367705615</v>
      </c>
      <c r="H6763" s="12">
        <f ca="1"/>
        <v>0.35215529033282411</v>
      </c>
    </row>
    <row r="6764" spans="6:8" x14ac:dyDescent="0.3">
      <c r="F6764" s="2">
        <v>6759</v>
      </c>
      <c r="G6764" s="12">
        <f ca="1"/>
        <v>101.40893374356094</v>
      </c>
      <c r="H6764" s="12">
        <f ca="1"/>
        <v>0.35214732055562092</v>
      </c>
    </row>
    <row r="6765" spans="6:8" x14ac:dyDescent="0.3">
      <c r="F6765" s="2">
        <v>6760</v>
      </c>
      <c r="G6765" s="12">
        <f ca="1"/>
        <v>101.41174049538547</v>
      </c>
      <c r="H6765" s="12">
        <f ca="1"/>
        <v>0.35198749063376644</v>
      </c>
    </row>
    <row r="6766" spans="6:8" x14ac:dyDescent="0.3">
      <c r="F6766" s="2">
        <v>6761</v>
      </c>
      <c r="G6766" s="12">
        <f ca="1"/>
        <v>101.41306998252458</v>
      </c>
      <c r="H6766" s="12">
        <f ca="1"/>
        <v>0.35191169963576946</v>
      </c>
    </row>
    <row r="6767" spans="6:8" x14ac:dyDescent="0.3">
      <c r="F6767" s="2">
        <v>6762</v>
      </c>
      <c r="G6767" s="12">
        <f ca="1"/>
        <v>101.41412503306404</v>
      </c>
      <c r="H6767" s="12">
        <f ca="1"/>
        <v>0.35185151542273951</v>
      </c>
    </row>
    <row r="6768" spans="6:8" x14ac:dyDescent="0.3">
      <c r="F6768" s="2">
        <v>6763</v>
      </c>
      <c r="G6768" s="12">
        <f ca="1"/>
        <v>101.41479618418583</v>
      </c>
      <c r="H6768" s="12">
        <f ca="1"/>
        <v>0.35181321274941707</v>
      </c>
    </row>
    <row r="6769" spans="6:8" x14ac:dyDescent="0.3">
      <c r="F6769" s="2">
        <v>6764</v>
      </c>
      <c r="G6769" s="12">
        <f ca="1"/>
        <v>101.4150268810412</v>
      </c>
      <c r="H6769" s="12">
        <f ca="1"/>
        <v>0.35180004369598361</v>
      </c>
    </row>
    <row r="6770" spans="6:8" x14ac:dyDescent="0.3">
      <c r="F6770" s="2">
        <v>6765</v>
      </c>
      <c r="G6770" s="12">
        <f ca="1"/>
        <v>101.41532121296586</v>
      </c>
      <c r="H6770" s="12">
        <f ca="1"/>
        <v>0.35178323976676273</v>
      </c>
    </row>
    <row r="6771" spans="6:8" x14ac:dyDescent="0.3">
      <c r="F6771" s="2">
        <v>6766</v>
      </c>
      <c r="G6771" s="12">
        <f ca="1"/>
        <v>101.41544378112843</v>
      </c>
      <c r="H6771" s="12">
        <f ca="1"/>
        <v>0.35177624135894781</v>
      </c>
    </row>
    <row r="6772" spans="6:8" x14ac:dyDescent="0.3">
      <c r="F6772" s="2">
        <v>6767</v>
      </c>
      <c r="G6772" s="12">
        <f ca="1"/>
        <v>101.4155004120622</v>
      </c>
      <c r="H6772" s="12">
        <f ca="1"/>
        <v>0.35177300768696579</v>
      </c>
    </row>
    <row r="6773" spans="6:8" x14ac:dyDescent="0.3">
      <c r="F6773" s="2">
        <v>6768</v>
      </c>
      <c r="G6773" s="12">
        <f ca="1"/>
        <v>101.41708615953827</v>
      </c>
      <c r="H6773" s="12">
        <f ca="1"/>
        <v>0.35168242074497225</v>
      </c>
    </row>
    <row r="6774" spans="6:8" x14ac:dyDescent="0.3">
      <c r="F6774" s="2">
        <v>6769</v>
      </c>
      <c r="G6774" s="12">
        <f ca="1"/>
        <v>101.41828451087387</v>
      </c>
      <c r="H6774" s="12">
        <f ca="1"/>
        <v>0.35161391353255766</v>
      </c>
    </row>
    <row r="6775" spans="6:8" x14ac:dyDescent="0.3">
      <c r="F6775" s="2">
        <v>6770</v>
      </c>
      <c r="G6775" s="12">
        <f ca="1"/>
        <v>101.41904188979957</v>
      </c>
      <c r="H6775" s="12">
        <f ca="1"/>
        <v>0.35157059335571778</v>
      </c>
    </row>
    <row r="6776" spans="6:8" x14ac:dyDescent="0.3">
      <c r="F6776" s="2">
        <v>6771</v>
      </c>
      <c r="G6776" s="12">
        <f ca="1"/>
        <v>101.41976520211225</v>
      </c>
      <c r="H6776" s="12">
        <f ca="1"/>
        <v>0.35152920549876654</v>
      </c>
    </row>
    <row r="6777" spans="6:8" x14ac:dyDescent="0.3">
      <c r="F6777" s="2">
        <v>6772</v>
      </c>
      <c r="G6777" s="12">
        <f ca="1"/>
        <v>101.42012158538279</v>
      </c>
      <c r="H6777" s="12">
        <f ca="1"/>
        <v>0.35150880746448548</v>
      </c>
    </row>
    <row r="6778" spans="6:8" x14ac:dyDescent="0.3">
      <c r="F6778" s="2">
        <v>6773</v>
      </c>
      <c r="G6778" s="12">
        <f ca="1"/>
        <v>101.42020624076495</v>
      </c>
      <c r="H6778" s="12">
        <f ca="1"/>
        <v>0.35150396154513114</v>
      </c>
    </row>
    <row r="6779" spans="6:8" x14ac:dyDescent="0.3">
      <c r="F6779" s="2">
        <v>6774</v>
      </c>
      <c r="G6779" s="12">
        <f ca="1"/>
        <v>101.42028391925223</v>
      </c>
      <c r="H6779" s="12">
        <f ca="1"/>
        <v>0.35149951481280267</v>
      </c>
    </row>
    <row r="6780" spans="6:8" x14ac:dyDescent="0.3">
      <c r="F6780" s="2">
        <v>6775</v>
      </c>
      <c r="G6780" s="12">
        <f ca="1"/>
        <v>101.42172147279238</v>
      </c>
      <c r="H6780" s="12">
        <f ca="1"/>
        <v>0.35141718863259547</v>
      </c>
    </row>
    <row r="6781" spans="6:8" x14ac:dyDescent="0.3">
      <c r="F6781" s="2">
        <v>6776</v>
      </c>
      <c r="G6781" s="12">
        <f ca="1"/>
        <v>101.42269541434001</v>
      </c>
      <c r="H6781" s="12">
        <f ca="1"/>
        <v>0.35136137722226524</v>
      </c>
    </row>
    <row r="6782" spans="6:8" x14ac:dyDescent="0.3">
      <c r="F6782" s="2">
        <v>6777</v>
      </c>
      <c r="G6782" s="12">
        <f ca="1"/>
        <v>101.42299532858384</v>
      </c>
      <c r="H6782" s="12">
        <f ca="1"/>
        <v>0.35134418496408243</v>
      </c>
    </row>
    <row r="6783" spans="6:8" x14ac:dyDescent="0.3">
      <c r="F6783" s="2">
        <v>6778</v>
      </c>
      <c r="G6783" s="12">
        <f ca="1"/>
        <v>101.4230549836732</v>
      </c>
      <c r="H6783" s="12">
        <f ca="1"/>
        <v>0.35134076497714906</v>
      </c>
    </row>
    <row r="6784" spans="6:8" x14ac:dyDescent="0.3">
      <c r="F6784" s="2">
        <v>6779</v>
      </c>
      <c r="G6784" s="12">
        <f ca="1"/>
        <v>101.42519705716619</v>
      </c>
      <c r="H6784" s="12">
        <f ca="1"/>
        <v>0.35121789017156696</v>
      </c>
    </row>
    <row r="6785" spans="6:8" x14ac:dyDescent="0.3">
      <c r="F6785" s="2">
        <v>6780</v>
      </c>
      <c r="G6785" s="12">
        <f ca="1"/>
        <v>101.42539965615653</v>
      </c>
      <c r="H6785" s="12">
        <f ca="1"/>
        <v>0.3512062614140149</v>
      </c>
    </row>
    <row r="6786" spans="6:8" x14ac:dyDescent="0.3">
      <c r="F6786" s="2">
        <v>6781</v>
      </c>
      <c r="G6786" s="12">
        <f ca="1"/>
        <v>101.42575030061535</v>
      </c>
      <c r="H6786" s="12">
        <f ca="1"/>
        <v>0.3511861322335969</v>
      </c>
    </row>
    <row r="6787" spans="6:8" x14ac:dyDescent="0.3">
      <c r="F6787" s="2">
        <v>6782</v>
      </c>
      <c r="G6787" s="12">
        <f ca="1"/>
        <v>101.42923749799496</v>
      </c>
      <c r="H6787" s="12">
        <f ca="1"/>
        <v>0.35098574384772241</v>
      </c>
    </row>
    <row r="6788" spans="6:8" x14ac:dyDescent="0.3">
      <c r="F6788" s="2">
        <v>6783</v>
      </c>
      <c r="G6788" s="12">
        <f ca="1"/>
        <v>101.4292535325302</v>
      </c>
      <c r="H6788" s="12">
        <f ca="1"/>
        <v>0.35098482159383809</v>
      </c>
    </row>
    <row r="6789" spans="6:8" x14ac:dyDescent="0.3">
      <c r="F6789" s="2">
        <v>6784</v>
      </c>
      <c r="G6789" s="12">
        <f ca="1"/>
        <v>101.43074617522755</v>
      </c>
      <c r="H6789" s="12">
        <f ca="1"/>
        <v>0.35089893584167309</v>
      </c>
    </row>
    <row r="6790" spans="6:8" x14ac:dyDescent="0.3">
      <c r="F6790" s="2">
        <v>6785</v>
      </c>
      <c r="G6790" s="12">
        <f ca="1"/>
        <v>101.43119818269167</v>
      </c>
      <c r="H6790" s="12">
        <f ca="1"/>
        <v>0.35087291440443791</v>
      </c>
    </row>
    <row r="6791" spans="6:8" x14ac:dyDescent="0.3">
      <c r="F6791" s="2">
        <v>6786</v>
      </c>
      <c r="G6791" s="12">
        <f ca="1"/>
        <v>101.43252688867996</v>
      </c>
      <c r="H6791" s="12">
        <f ca="1"/>
        <v>0.35079638714597228</v>
      </c>
    </row>
    <row r="6792" spans="6:8" x14ac:dyDescent="0.3">
      <c r="F6792" s="2">
        <v>6787</v>
      </c>
      <c r="G6792" s="12">
        <f ca="1"/>
        <v>101.4335364598452</v>
      </c>
      <c r="H6792" s="12">
        <f ca="1"/>
        <v>0.35073820515091625</v>
      </c>
    </row>
    <row r="6793" spans="6:8" x14ac:dyDescent="0.3">
      <c r="F6793" s="2">
        <v>6788</v>
      </c>
      <c r="G6793" s="12">
        <f ca="1"/>
        <v>101.43365975418384</v>
      </c>
      <c r="H6793" s="12">
        <f ca="1"/>
        <v>0.35073109755412274</v>
      </c>
    </row>
    <row r="6794" spans="6:8" x14ac:dyDescent="0.3">
      <c r="F6794" s="2">
        <v>6789</v>
      </c>
      <c r="G6794" s="12">
        <f ca="1"/>
        <v>101.43392592672429</v>
      </c>
      <c r="H6794" s="12">
        <f ca="1"/>
        <v>0.35071575184817833</v>
      </c>
    </row>
    <row r="6795" spans="6:8" x14ac:dyDescent="0.3">
      <c r="F6795" s="2">
        <v>6790</v>
      </c>
      <c r="G6795" s="12">
        <f ca="1"/>
        <v>101.43559422830648</v>
      </c>
      <c r="H6795" s="12">
        <f ca="1"/>
        <v>0.35061952052819018</v>
      </c>
    </row>
    <row r="6796" spans="6:8" x14ac:dyDescent="0.3">
      <c r="F6796" s="2">
        <v>6791</v>
      </c>
      <c r="G6796" s="12">
        <f ca="1"/>
        <v>101.43615157489114</v>
      </c>
      <c r="H6796" s="12">
        <f ca="1"/>
        <v>0.350587352972207</v>
      </c>
    </row>
    <row r="6797" spans="6:8" x14ac:dyDescent="0.3">
      <c r="F6797" s="2">
        <v>6792</v>
      </c>
      <c r="G6797" s="12">
        <f ca="1"/>
        <v>101.43710813480342</v>
      </c>
      <c r="H6797" s="12">
        <f ca="1"/>
        <v>0.35053212293688352</v>
      </c>
    </row>
    <row r="6798" spans="6:8" x14ac:dyDescent="0.3">
      <c r="F6798" s="2">
        <v>6793</v>
      </c>
      <c r="G6798" s="12">
        <f ca="1"/>
        <v>101.43732240867178</v>
      </c>
      <c r="H6798" s="12">
        <f ca="1"/>
        <v>0.35051974739961383</v>
      </c>
    </row>
    <row r="6799" spans="6:8" x14ac:dyDescent="0.3">
      <c r="F6799" s="2">
        <v>6794</v>
      </c>
      <c r="G6799" s="12">
        <f ca="1"/>
        <v>101.44016531844113</v>
      </c>
      <c r="H6799" s="12">
        <f ca="1"/>
        <v>0.35035542326847319</v>
      </c>
    </row>
    <row r="6800" spans="6:8" x14ac:dyDescent="0.3">
      <c r="F6800" s="2">
        <v>6795</v>
      </c>
      <c r="G6800" s="12">
        <f ca="1"/>
        <v>101.44029241545466</v>
      </c>
      <c r="H6800" s="12">
        <f ca="1"/>
        <v>0.3503480712473232</v>
      </c>
    </row>
    <row r="6801" spans="6:8" x14ac:dyDescent="0.3">
      <c r="F6801" s="2">
        <v>6796</v>
      </c>
      <c r="G6801" s="12">
        <f ca="1"/>
        <v>101.44051182705871</v>
      </c>
      <c r="H6801" s="12">
        <f ca="1"/>
        <v>0.35033537808549076</v>
      </c>
    </row>
    <row r="6802" spans="6:8" x14ac:dyDescent="0.3">
      <c r="F6802" s="2">
        <v>6797</v>
      </c>
      <c r="G6802" s="12">
        <f ca="1"/>
        <v>101.44354010576376</v>
      </c>
      <c r="H6802" s="12">
        <f ca="1"/>
        <v>0.3501600427283425</v>
      </c>
    </row>
    <row r="6803" spans="6:8" x14ac:dyDescent="0.3">
      <c r="F6803" s="2">
        <v>6798</v>
      </c>
      <c r="G6803" s="12">
        <f ca="1"/>
        <v>101.44523517173606</v>
      </c>
      <c r="H6803" s="12">
        <f ca="1"/>
        <v>0.35006178024783347</v>
      </c>
    </row>
    <row r="6804" spans="6:8" x14ac:dyDescent="0.3">
      <c r="F6804" s="2">
        <v>6799</v>
      </c>
      <c r="G6804" s="12">
        <f ca="1"/>
        <v>101.44568033296741</v>
      </c>
      <c r="H6804" s="12">
        <f ca="1"/>
        <v>0.35003596020418692</v>
      </c>
    </row>
    <row r="6805" spans="6:8" x14ac:dyDescent="0.3">
      <c r="F6805" s="2">
        <v>6800</v>
      </c>
      <c r="G6805" s="12">
        <f ca="1"/>
        <v>101.44661511865935</v>
      </c>
      <c r="H6805" s="12">
        <f ca="1"/>
        <v>0.34998172199897354</v>
      </c>
    </row>
    <row r="6806" spans="6:8" x14ac:dyDescent="0.3">
      <c r="F6806" s="2">
        <v>6801</v>
      </c>
      <c r="G6806" s="12">
        <f ca="1"/>
        <v>101.44724375537544</v>
      </c>
      <c r="H6806" s="12">
        <f ca="1"/>
        <v>0.34994523258443266</v>
      </c>
    </row>
    <row r="6807" spans="6:8" x14ac:dyDescent="0.3">
      <c r="F6807" s="2">
        <v>6802</v>
      </c>
      <c r="G6807" s="12">
        <f ca="1"/>
        <v>101.44774961317948</v>
      </c>
      <c r="H6807" s="12">
        <f ca="1"/>
        <v>0.34991586138409397</v>
      </c>
    </row>
    <row r="6808" spans="6:8" x14ac:dyDescent="0.3">
      <c r="F6808" s="2">
        <v>6803</v>
      </c>
      <c r="G6808" s="12">
        <f ca="1"/>
        <v>101.44822211624376</v>
      </c>
      <c r="H6808" s="12">
        <f ca="1"/>
        <v>0.3498884199667639</v>
      </c>
    </row>
    <row r="6809" spans="6:8" x14ac:dyDescent="0.3">
      <c r="F6809" s="2">
        <v>6804</v>
      </c>
      <c r="G6809" s="12">
        <f ca="1"/>
        <v>101.44882519881196</v>
      </c>
      <c r="H6809" s="12">
        <f ca="1"/>
        <v>0.34985338529289783</v>
      </c>
    </row>
    <row r="6810" spans="6:8" x14ac:dyDescent="0.3">
      <c r="F6810" s="2">
        <v>6805</v>
      </c>
      <c r="G6810" s="12">
        <f ca="1"/>
        <v>101.45104547673999</v>
      </c>
      <c r="H6810" s="12">
        <f ca="1"/>
        <v>0.34972431043185609</v>
      </c>
    </row>
    <row r="6811" spans="6:8" x14ac:dyDescent="0.3">
      <c r="F6811" s="2">
        <v>6806</v>
      </c>
      <c r="G6811" s="12">
        <f ca="1"/>
        <v>101.45172803030361</v>
      </c>
      <c r="H6811" s="12">
        <f ca="1"/>
        <v>0.34968460111533667</v>
      </c>
    </row>
    <row r="6812" spans="6:8" x14ac:dyDescent="0.3">
      <c r="F6812" s="2">
        <v>6807</v>
      </c>
      <c r="G6812" s="12">
        <f ca="1"/>
        <v>101.45388110081078</v>
      </c>
      <c r="H6812" s="12">
        <f ca="1"/>
        <v>0.34955925027320489</v>
      </c>
    </row>
    <row r="6813" spans="6:8" x14ac:dyDescent="0.3">
      <c r="F6813" s="2">
        <v>6808</v>
      </c>
      <c r="G6813" s="12">
        <f ca="1"/>
        <v>101.45453361823627</v>
      </c>
      <c r="H6813" s="12">
        <f ca="1"/>
        <v>0.34952123390118789</v>
      </c>
    </row>
    <row r="6814" spans="6:8" x14ac:dyDescent="0.3">
      <c r="F6814" s="2">
        <v>6809</v>
      </c>
      <c r="G6814" s="12">
        <f ca="1"/>
        <v>101.45463507923921</v>
      </c>
      <c r="H6814" s="12">
        <f ca="1"/>
        <v>0.34951532154208659</v>
      </c>
    </row>
    <row r="6815" spans="6:8" x14ac:dyDescent="0.3">
      <c r="F6815" s="2">
        <v>6810</v>
      </c>
      <c r="G6815" s="12">
        <f ca="1"/>
        <v>101.45496063600777</v>
      </c>
      <c r="H6815" s="12">
        <f ca="1"/>
        <v>0.34949634856742051</v>
      </c>
    </row>
    <row r="6816" spans="6:8" x14ac:dyDescent="0.3">
      <c r="F6816" s="2">
        <v>6811</v>
      </c>
      <c r="G6816" s="12">
        <f ca="1"/>
        <v>101.45595309303243</v>
      </c>
      <c r="H6816" s="12">
        <f ca="1"/>
        <v>0.34943849028514334</v>
      </c>
    </row>
    <row r="6817" spans="6:8" x14ac:dyDescent="0.3">
      <c r="F6817" s="2">
        <v>6812</v>
      </c>
      <c r="G6817" s="12">
        <f ca="1"/>
        <v>101.45624367616267</v>
      </c>
      <c r="H6817" s="12">
        <f ca="1"/>
        <v>0.3494215443552996</v>
      </c>
    </row>
    <row r="6818" spans="6:8" x14ac:dyDescent="0.3">
      <c r="F6818" s="2">
        <v>6813</v>
      </c>
      <c r="G6818" s="12">
        <f ca="1"/>
        <v>101.45726264647378</v>
      </c>
      <c r="H6818" s="12">
        <f ca="1"/>
        <v>0.34936210138344154</v>
      </c>
    </row>
    <row r="6819" spans="6:8" x14ac:dyDescent="0.3">
      <c r="F6819" s="2">
        <v>6814</v>
      </c>
      <c r="G6819" s="12">
        <f ca="1"/>
        <v>101.45852137650428</v>
      </c>
      <c r="H6819" s="12">
        <f ca="1"/>
        <v>0.3492886294041474</v>
      </c>
    </row>
    <row r="6820" spans="6:8" x14ac:dyDescent="0.3">
      <c r="F6820" s="2">
        <v>6815</v>
      </c>
      <c r="G6820" s="12">
        <f ca="1"/>
        <v>101.45855484595585</v>
      </c>
      <c r="H6820" s="12">
        <f ca="1"/>
        <v>0.34928667515680872</v>
      </c>
    </row>
    <row r="6821" spans="6:8" x14ac:dyDescent="0.3">
      <c r="F6821" s="2">
        <v>6816</v>
      </c>
      <c r="G6821" s="12">
        <f ca="1"/>
        <v>101.46028180868623</v>
      </c>
      <c r="H6821" s="12">
        <f ca="1"/>
        <v>0.34918579474214512</v>
      </c>
    </row>
    <row r="6822" spans="6:8" x14ac:dyDescent="0.3">
      <c r="F6822" s="2">
        <v>6817</v>
      </c>
      <c r="G6822" s="12">
        <f ca="1"/>
        <v>101.4607249461166</v>
      </c>
      <c r="H6822" s="12">
        <f ca="1"/>
        <v>0.34915989473056452</v>
      </c>
    </row>
    <row r="6823" spans="6:8" x14ac:dyDescent="0.3">
      <c r="F6823" s="2">
        <v>6818</v>
      </c>
      <c r="G6823" s="12">
        <f ca="1"/>
        <v>101.46134770386564</v>
      </c>
      <c r="H6823" s="12">
        <f ca="1"/>
        <v>0.34912348669382065</v>
      </c>
    </row>
    <row r="6824" spans="6:8" x14ac:dyDescent="0.3">
      <c r="F6824" s="2">
        <v>6819</v>
      </c>
      <c r="G6824" s="12">
        <f ca="1"/>
        <v>101.46156831785852</v>
      </c>
      <c r="H6824" s="12">
        <f ca="1"/>
        <v>0.34911058628769936</v>
      </c>
    </row>
    <row r="6825" spans="6:8" x14ac:dyDescent="0.3">
      <c r="F6825" s="2">
        <v>6820</v>
      </c>
      <c r="G6825" s="12">
        <f ca="1"/>
        <v>101.46495706741896</v>
      </c>
      <c r="H6825" s="12">
        <f ca="1"/>
        <v>0.34891224924807729</v>
      </c>
    </row>
    <row r="6826" spans="6:8" x14ac:dyDescent="0.3">
      <c r="F6826" s="2">
        <v>6821</v>
      </c>
      <c r="G6826" s="12">
        <f ca="1"/>
        <v>101.4651126094476</v>
      </c>
      <c r="H6826" s="12">
        <f ca="1"/>
        <v>0.34890313757014679</v>
      </c>
    </row>
    <row r="6827" spans="6:8" x14ac:dyDescent="0.3">
      <c r="F6827" s="2">
        <v>6822</v>
      </c>
      <c r="G6827" s="12">
        <f ca="1"/>
        <v>101.46517631426309</v>
      </c>
      <c r="H6827" s="12">
        <f ca="1"/>
        <v>0.34889940552639714</v>
      </c>
    </row>
    <row r="6828" spans="6:8" x14ac:dyDescent="0.3">
      <c r="F6828" s="2">
        <v>6823</v>
      </c>
      <c r="G6828" s="12">
        <f ca="1"/>
        <v>101.4671586831729</v>
      </c>
      <c r="H6828" s="12">
        <f ca="1"/>
        <v>0.34878321212611113</v>
      </c>
    </row>
    <row r="6829" spans="6:8" x14ac:dyDescent="0.3">
      <c r="F6829" s="2">
        <v>6824</v>
      </c>
      <c r="G6829" s="12">
        <f ca="1"/>
        <v>101.46763818552554</v>
      </c>
      <c r="H6829" s="12">
        <f ca="1"/>
        <v>0.34875508954601708</v>
      </c>
    </row>
    <row r="6830" spans="6:8" x14ac:dyDescent="0.3">
      <c r="F6830" s="2">
        <v>6825</v>
      </c>
      <c r="G6830" s="12">
        <f ca="1"/>
        <v>101.46809906490427</v>
      </c>
      <c r="H6830" s="12">
        <f ca="1"/>
        <v>0.34872805284231406</v>
      </c>
    </row>
    <row r="6831" spans="6:8" x14ac:dyDescent="0.3">
      <c r="F6831" s="2">
        <v>6826</v>
      </c>
      <c r="G6831" s="12">
        <f ca="1"/>
        <v>101.46846122843418</v>
      </c>
      <c r="H6831" s="12">
        <f ca="1"/>
        <v>0.34870680276837712</v>
      </c>
    </row>
    <row r="6832" spans="6:8" x14ac:dyDescent="0.3">
      <c r="F6832" s="2">
        <v>6827</v>
      </c>
      <c r="G6832" s="12">
        <f ca="1"/>
        <v>101.47149442710933</v>
      </c>
      <c r="H6832" s="12">
        <f ca="1"/>
        <v>0.34852867799151671</v>
      </c>
    </row>
    <row r="6833" spans="6:8" x14ac:dyDescent="0.3">
      <c r="F6833" s="2">
        <v>6828</v>
      </c>
      <c r="G6833" s="12">
        <f ca="1"/>
        <v>101.4722032117521</v>
      </c>
      <c r="H6833" s="12">
        <f ca="1"/>
        <v>0.34848701577917629</v>
      </c>
    </row>
    <row r="6834" spans="6:8" x14ac:dyDescent="0.3">
      <c r="F6834" s="2">
        <v>6829</v>
      </c>
      <c r="G6834" s="12">
        <f ca="1"/>
        <v>101.47220617475415</v>
      </c>
      <c r="H6834" s="12">
        <f ca="1"/>
        <v>0.34848684158372051</v>
      </c>
    </row>
    <row r="6835" spans="6:8" x14ac:dyDescent="0.3">
      <c r="F6835" s="2">
        <v>6830</v>
      </c>
      <c r="G6835" s="12">
        <f ca="1"/>
        <v>101.47229954650626</v>
      </c>
      <c r="H6835" s="12">
        <f ca="1"/>
        <v>0.34848135210917142</v>
      </c>
    </row>
    <row r="6836" spans="6:8" x14ac:dyDescent="0.3">
      <c r="F6836" s="2">
        <v>6831</v>
      </c>
      <c r="G6836" s="12">
        <f ca="1"/>
        <v>101.47295842305364</v>
      </c>
      <c r="H6836" s="12">
        <f ca="1"/>
        <v>0.34844260846342878</v>
      </c>
    </row>
    <row r="6837" spans="6:8" x14ac:dyDescent="0.3">
      <c r="F6837" s="2">
        <v>6832</v>
      </c>
      <c r="G6837" s="12">
        <f ca="1"/>
        <v>101.47669694930948</v>
      </c>
      <c r="H6837" s="12">
        <f ca="1"/>
        <v>0.34822253353335286</v>
      </c>
    </row>
    <row r="6838" spans="6:8" x14ac:dyDescent="0.3">
      <c r="F6838" s="2">
        <v>6833</v>
      </c>
      <c r="G6838" s="12">
        <f ca="1"/>
        <v>101.47688467713392</v>
      </c>
      <c r="H6838" s="12">
        <f ca="1"/>
        <v>0.3482114718592344</v>
      </c>
    </row>
    <row r="6839" spans="6:8" x14ac:dyDescent="0.3">
      <c r="F6839" s="2">
        <v>6834</v>
      </c>
      <c r="G6839" s="12">
        <f ca="1"/>
        <v>101.47789398060684</v>
      </c>
      <c r="H6839" s="12">
        <f ca="1"/>
        <v>0.34815198206906584</v>
      </c>
    </row>
    <row r="6840" spans="6:8" x14ac:dyDescent="0.3">
      <c r="F6840" s="2">
        <v>6835</v>
      </c>
      <c r="G6840" s="12">
        <f ca="1"/>
        <v>101.48031892323102</v>
      </c>
      <c r="H6840" s="12">
        <f ca="1"/>
        <v>0.34800893131116767</v>
      </c>
    </row>
    <row r="6841" spans="6:8" x14ac:dyDescent="0.3">
      <c r="F6841" s="2">
        <v>6836</v>
      </c>
      <c r="G6841" s="12">
        <f ca="1"/>
        <v>101.48152662949387</v>
      </c>
      <c r="H6841" s="12">
        <f ca="1"/>
        <v>0.34793762326220079</v>
      </c>
    </row>
    <row r="6842" spans="6:8" x14ac:dyDescent="0.3">
      <c r="F6842" s="2">
        <v>6837</v>
      </c>
      <c r="G6842" s="12">
        <f ca="1"/>
        <v>101.48239888655982</v>
      </c>
      <c r="H6842" s="12">
        <f ca="1"/>
        <v>0.34788609519928371</v>
      </c>
    </row>
    <row r="6843" spans="6:8" x14ac:dyDescent="0.3">
      <c r="F6843" s="2">
        <v>6838</v>
      </c>
      <c r="G6843" s="12">
        <f ca="1"/>
        <v>101.48278371208986</v>
      </c>
      <c r="H6843" s="12">
        <f ca="1"/>
        <v>0.34786335484172176</v>
      </c>
    </row>
    <row r="6844" spans="6:8" x14ac:dyDescent="0.3">
      <c r="F6844" s="2">
        <v>6839</v>
      </c>
      <c r="G6844" s="12">
        <f ca="1"/>
        <v>101.48351537877122</v>
      </c>
      <c r="H6844" s="12">
        <f ca="1"/>
        <v>0.34782010687452958</v>
      </c>
    </row>
    <row r="6845" spans="6:8" x14ac:dyDescent="0.3">
      <c r="F6845" s="2">
        <v>6840</v>
      </c>
      <c r="G6845" s="12">
        <f ca="1"/>
        <v>101.48532251539159</v>
      </c>
      <c r="H6845" s="12">
        <f ca="1"/>
        <v>0.34771322262359394</v>
      </c>
    </row>
    <row r="6846" spans="6:8" x14ac:dyDescent="0.3">
      <c r="F6846" s="2">
        <v>6841</v>
      </c>
      <c r="G6846" s="12">
        <f ca="1"/>
        <v>101.48641229533726</v>
      </c>
      <c r="H6846" s="12">
        <f ca="1"/>
        <v>0.34764872116689194</v>
      </c>
    </row>
    <row r="6847" spans="6:8" x14ac:dyDescent="0.3">
      <c r="F6847" s="2">
        <v>6842</v>
      </c>
      <c r="G6847" s="12">
        <f ca="1"/>
        <v>101.48705844602931</v>
      </c>
      <c r="H6847" s="12">
        <f ca="1"/>
        <v>0.34761046082704128</v>
      </c>
    </row>
    <row r="6848" spans="6:8" x14ac:dyDescent="0.3">
      <c r="F6848" s="2">
        <v>6843</v>
      </c>
      <c r="G6848" s="12">
        <f ca="1"/>
        <v>101.48750626635135</v>
      </c>
      <c r="H6848" s="12">
        <f ca="1"/>
        <v>0.34758393708149093</v>
      </c>
    </row>
    <row r="6849" spans="6:8" x14ac:dyDescent="0.3">
      <c r="F6849" s="2">
        <v>6844</v>
      </c>
      <c r="G6849" s="12">
        <f ca="1"/>
        <v>101.4877454054501</v>
      </c>
      <c r="H6849" s="12">
        <f ca="1"/>
        <v>0.34756977084538077</v>
      </c>
    </row>
    <row r="6850" spans="6:8" x14ac:dyDescent="0.3">
      <c r="F6850" s="2">
        <v>6845</v>
      </c>
      <c r="G6850" s="12">
        <f ca="1"/>
        <v>101.48784439474551</v>
      </c>
      <c r="H6850" s="12">
        <f ca="1"/>
        <v>0.34756390638631962</v>
      </c>
    </row>
    <row r="6851" spans="6:8" x14ac:dyDescent="0.3">
      <c r="F6851" s="2">
        <v>6846</v>
      </c>
      <c r="G6851" s="12">
        <f ca="1"/>
        <v>101.48796457159821</v>
      </c>
      <c r="H6851" s="12">
        <f ca="1"/>
        <v>0.34755678632428794</v>
      </c>
    </row>
    <row r="6852" spans="6:8" x14ac:dyDescent="0.3">
      <c r="F6852" s="2">
        <v>6847</v>
      </c>
      <c r="G6852" s="12">
        <f ca="1"/>
        <v>101.48850043664071</v>
      </c>
      <c r="H6852" s="12">
        <f ca="1"/>
        <v>0.34752503309643012</v>
      </c>
    </row>
    <row r="6853" spans="6:8" x14ac:dyDescent="0.3">
      <c r="F6853" s="2">
        <v>6848</v>
      </c>
      <c r="G6853" s="12">
        <f ca="1"/>
        <v>101.4887899268619</v>
      </c>
      <c r="H6853" s="12">
        <f ca="1"/>
        <v>0.34750787560635721</v>
      </c>
    </row>
    <row r="6854" spans="6:8" x14ac:dyDescent="0.3">
      <c r="F6854" s="2">
        <v>6849</v>
      </c>
      <c r="G6854" s="12">
        <f ca="1"/>
        <v>101.48890121579072</v>
      </c>
      <c r="H6854" s="12">
        <f ca="1"/>
        <v>0.34750127909601958</v>
      </c>
    </row>
    <row r="6855" spans="6:8" x14ac:dyDescent="0.3">
      <c r="F6855" s="2">
        <v>6850</v>
      </c>
      <c r="G6855" s="12">
        <f ca="1"/>
        <v>101.48900339242935</v>
      </c>
      <c r="H6855" s="12">
        <f ca="1"/>
        <v>0.3474952223900632</v>
      </c>
    </row>
    <row r="6856" spans="6:8" x14ac:dyDescent="0.3">
      <c r="F6856" s="2">
        <v>6851</v>
      </c>
      <c r="G6856" s="12">
        <f ca="1"/>
        <v>101.4896675913957</v>
      </c>
      <c r="H6856" s="12">
        <f ca="1"/>
        <v>0.3474558434373457</v>
      </c>
    </row>
    <row r="6857" spans="6:8" x14ac:dyDescent="0.3">
      <c r="F6857" s="2">
        <v>6852</v>
      </c>
      <c r="G6857" s="12">
        <f ca="1"/>
        <v>101.49064087560912</v>
      </c>
      <c r="H6857" s="12">
        <f ca="1"/>
        <v>0.34739811646459245</v>
      </c>
    </row>
    <row r="6858" spans="6:8" x14ac:dyDescent="0.3">
      <c r="F6858" s="2">
        <v>6853</v>
      </c>
      <c r="G6858" s="12">
        <f ca="1"/>
        <v>101.491478290063</v>
      </c>
      <c r="H6858" s="12">
        <f ca="1"/>
        <v>0.34734842625594742</v>
      </c>
    </row>
    <row r="6859" spans="6:8" x14ac:dyDescent="0.3">
      <c r="F6859" s="2">
        <v>6854</v>
      </c>
      <c r="G6859" s="12">
        <f ca="1"/>
        <v>101.4929727796581</v>
      </c>
      <c r="H6859" s="12">
        <f ca="1"/>
        <v>0.34725969650322519</v>
      </c>
    </row>
    <row r="6860" spans="6:8" x14ac:dyDescent="0.3">
      <c r="F6860" s="2">
        <v>6855</v>
      </c>
      <c r="G6860" s="12">
        <f ca="1"/>
        <v>101.49489089928338</v>
      </c>
      <c r="H6860" s="12">
        <f ca="1"/>
        <v>0.3471457210098931</v>
      </c>
    </row>
    <row r="6861" spans="6:8" x14ac:dyDescent="0.3">
      <c r="F6861" s="2">
        <v>6856</v>
      </c>
      <c r="G6861" s="12">
        <f ca="1"/>
        <v>101.49630802433154</v>
      </c>
      <c r="H6861" s="12">
        <f ca="1"/>
        <v>0.34706144682557116</v>
      </c>
    </row>
    <row r="6862" spans="6:8" x14ac:dyDescent="0.3">
      <c r="F6862" s="2">
        <v>6857</v>
      </c>
      <c r="G6862" s="12">
        <f ca="1"/>
        <v>101.49781036503614</v>
      </c>
      <c r="H6862" s="12">
        <f ca="1"/>
        <v>0.34697204196507564</v>
      </c>
    </row>
    <row r="6863" spans="6:8" x14ac:dyDescent="0.3">
      <c r="F6863" s="2">
        <v>6858</v>
      </c>
      <c r="G6863" s="12">
        <f ca="1"/>
        <v>101.49783113119402</v>
      </c>
      <c r="H6863" s="12">
        <f ca="1"/>
        <v>0.34697080570894473</v>
      </c>
    </row>
    <row r="6864" spans="6:8" x14ac:dyDescent="0.3">
      <c r="F6864" s="2">
        <v>6859</v>
      </c>
      <c r="G6864" s="12">
        <f ca="1"/>
        <v>101.49869091361332</v>
      </c>
      <c r="H6864" s="12">
        <f ca="1"/>
        <v>0.34691961005845073</v>
      </c>
    </row>
    <row r="6865" spans="6:8" x14ac:dyDescent="0.3">
      <c r="F6865" s="2">
        <v>6860</v>
      </c>
      <c r="G6865" s="12">
        <f ca="1"/>
        <v>101.49960683227161</v>
      </c>
      <c r="H6865" s="12">
        <f ca="1"/>
        <v>0.34686504844558214</v>
      </c>
    </row>
    <row r="6866" spans="6:8" x14ac:dyDescent="0.3">
      <c r="F6866" s="2">
        <v>6861</v>
      </c>
      <c r="G6866" s="12">
        <f ca="1"/>
        <v>101.49991105559207</v>
      </c>
      <c r="H6866" s="12">
        <f ca="1"/>
        <v>0.34684692042649801</v>
      </c>
    </row>
    <row r="6867" spans="6:8" x14ac:dyDescent="0.3">
      <c r="F6867" s="2">
        <v>6862</v>
      </c>
      <c r="G6867" s="12">
        <f ca="1"/>
        <v>101.50009075491749</v>
      </c>
      <c r="H6867" s="12">
        <f ca="1"/>
        <v>0.34683621128006381</v>
      </c>
    </row>
    <row r="6868" spans="6:8" x14ac:dyDescent="0.3">
      <c r="F6868" s="2">
        <v>6863</v>
      </c>
      <c r="G6868" s="12">
        <f ca="1"/>
        <v>101.50064596636196</v>
      </c>
      <c r="H6868" s="12">
        <f ca="1"/>
        <v>0.34680311771329675</v>
      </c>
    </row>
    <row r="6869" spans="6:8" x14ac:dyDescent="0.3">
      <c r="F6869" s="2">
        <v>6864</v>
      </c>
      <c r="G6869" s="12">
        <f ca="1"/>
        <v>101.50203877540402</v>
      </c>
      <c r="H6869" s="12">
        <f ca="1"/>
        <v>0.3467200599867577</v>
      </c>
    </row>
    <row r="6870" spans="6:8" x14ac:dyDescent="0.3">
      <c r="F6870" s="2">
        <v>6865</v>
      </c>
      <c r="G6870" s="12">
        <f ca="1"/>
        <v>101.5020442708925</v>
      </c>
      <c r="H6870" s="12">
        <f ca="1"/>
        <v>0.34671973216289342</v>
      </c>
    </row>
    <row r="6871" spans="6:8" x14ac:dyDescent="0.3">
      <c r="F6871" s="2">
        <v>6866</v>
      </c>
      <c r="G6871" s="12">
        <f ca="1"/>
        <v>101.50206242019399</v>
      </c>
      <c r="H6871" s="12">
        <f ca="1"/>
        <v>0.34671864949154763</v>
      </c>
    </row>
    <row r="6872" spans="6:8" x14ac:dyDescent="0.3">
      <c r="F6872" s="2">
        <v>6867</v>
      </c>
      <c r="G6872" s="12">
        <f ca="1"/>
        <v>101.50292016208478</v>
      </c>
      <c r="H6872" s="12">
        <f ca="1"/>
        <v>0.34666747133908316</v>
      </c>
    </row>
    <row r="6873" spans="6:8" x14ac:dyDescent="0.3">
      <c r="F6873" s="2">
        <v>6868</v>
      </c>
      <c r="G6873" s="12">
        <f ca="1"/>
        <v>101.5030132347399</v>
      </c>
      <c r="H6873" s="12">
        <f ca="1"/>
        <v>0.34666191678623037</v>
      </c>
    </row>
    <row r="6874" spans="6:8" x14ac:dyDescent="0.3">
      <c r="F6874" s="2">
        <v>6869</v>
      </c>
      <c r="G6874" s="12">
        <f ca="1"/>
        <v>101.50316280457662</v>
      </c>
      <c r="H6874" s="12">
        <f ca="1"/>
        <v>0.34665298997649713</v>
      </c>
    </row>
    <row r="6875" spans="6:8" x14ac:dyDescent="0.3">
      <c r="F6875" s="2">
        <v>6870</v>
      </c>
      <c r="G6875" s="12">
        <f ca="1"/>
        <v>101.50357363563755</v>
      </c>
      <c r="H6875" s="12">
        <f ca="1"/>
        <v>0.3466284669621697</v>
      </c>
    </row>
    <row r="6876" spans="6:8" x14ac:dyDescent="0.3">
      <c r="F6876" s="2">
        <v>6871</v>
      </c>
      <c r="G6876" s="12">
        <f ca="1"/>
        <v>101.50443248838278</v>
      </c>
      <c r="H6876" s="12">
        <f ca="1"/>
        <v>0.34657718538717075</v>
      </c>
    </row>
    <row r="6877" spans="6:8" x14ac:dyDescent="0.3">
      <c r="F6877" s="2">
        <v>6872</v>
      </c>
      <c r="G6877" s="12">
        <f ca="1"/>
        <v>101.50488858673587</v>
      </c>
      <c r="H6877" s="12">
        <f ca="1"/>
        <v>0.34654994345994306</v>
      </c>
    </row>
    <row r="6878" spans="6:8" x14ac:dyDescent="0.3">
      <c r="F6878" s="2">
        <v>6873</v>
      </c>
      <c r="G6878" s="12">
        <f ca="1"/>
        <v>101.50708671231129</v>
      </c>
      <c r="H6878" s="12">
        <f ca="1"/>
        <v>0.34641857008697252</v>
      </c>
    </row>
    <row r="6879" spans="6:8" x14ac:dyDescent="0.3">
      <c r="F6879" s="2">
        <v>6874</v>
      </c>
      <c r="G6879" s="12">
        <f ca="1"/>
        <v>101.50717412962297</v>
      </c>
      <c r="H6879" s="12">
        <f ca="1"/>
        <v>0.3464133426445084</v>
      </c>
    </row>
    <row r="6880" spans="6:8" x14ac:dyDescent="0.3">
      <c r="F6880" s="2">
        <v>6875</v>
      </c>
      <c r="G6880" s="12">
        <f ca="1"/>
        <v>101.50770077484546</v>
      </c>
      <c r="H6880" s="12">
        <f ca="1"/>
        <v>0.34638184532720356</v>
      </c>
    </row>
    <row r="6881" spans="6:8" x14ac:dyDescent="0.3">
      <c r="F6881" s="2">
        <v>6876</v>
      </c>
      <c r="G6881" s="12">
        <f ca="1"/>
        <v>101.50829163219245</v>
      </c>
      <c r="H6881" s="12">
        <f ca="1"/>
        <v>0.34634649823062708</v>
      </c>
    </row>
    <row r="6882" spans="6:8" x14ac:dyDescent="0.3">
      <c r="F6882" s="2">
        <v>6877</v>
      </c>
      <c r="G6882" s="12">
        <f ca="1"/>
        <v>101.50993065167908</v>
      </c>
      <c r="H6882" s="12">
        <f ca="1"/>
        <v>0.34624839443031979</v>
      </c>
    </row>
    <row r="6883" spans="6:8" x14ac:dyDescent="0.3">
      <c r="F6883" s="2">
        <v>6878</v>
      </c>
      <c r="G6883" s="12">
        <f ca="1"/>
        <v>101.51000389930743</v>
      </c>
      <c r="H6883" s="12">
        <f ca="1"/>
        <v>0.34624400839442643</v>
      </c>
    </row>
    <row r="6884" spans="6:8" x14ac:dyDescent="0.3">
      <c r="F6884" s="2">
        <v>6879</v>
      </c>
      <c r="G6884" s="12">
        <f ca="1"/>
        <v>101.51110804849435</v>
      </c>
      <c r="H6884" s="12">
        <f ca="1"/>
        <v>0.34617787392255739</v>
      </c>
    </row>
    <row r="6885" spans="6:8" x14ac:dyDescent="0.3">
      <c r="F6885" s="2">
        <v>6880</v>
      </c>
      <c r="G6885" s="12">
        <f ca="1"/>
        <v>101.51122586691585</v>
      </c>
      <c r="H6885" s="12">
        <f ca="1"/>
        <v>0.34617081498439517</v>
      </c>
    </row>
    <row r="6886" spans="6:8" x14ac:dyDescent="0.3">
      <c r="F6886" s="2">
        <v>6881</v>
      </c>
      <c r="G6886" s="12">
        <f ca="1"/>
        <v>101.51382801010243</v>
      </c>
      <c r="H6886" s="12">
        <f ca="1"/>
        <v>0.34601481033306369</v>
      </c>
    </row>
    <row r="6887" spans="6:8" x14ac:dyDescent="0.3">
      <c r="F6887" s="2">
        <v>6882</v>
      </c>
      <c r="G6887" s="12">
        <f ca="1"/>
        <v>101.5146010236427</v>
      </c>
      <c r="H6887" s="12">
        <f ca="1"/>
        <v>0.34596842928136651</v>
      </c>
    </row>
    <row r="6888" spans="6:8" x14ac:dyDescent="0.3">
      <c r="F6888" s="2">
        <v>6883</v>
      </c>
      <c r="G6888" s="12">
        <f ca="1"/>
        <v>101.51472661351093</v>
      </c>
      <c r="H6888" s="12">
        <f ca="1"/>
        <v>0.34596089224875698</v>
      </c>
    </row>
    <row r="6889" spans="6:8" x14ac:dyDescent="0.3">
      <c r="F6889" s="2">
        <v>6884</v>
      </c>
      <c r="G6889" s="12">
        <f ca="1"/>
        <v>101.51563130058842</v>
      </c>
      <c r="H6889" s="12">
        <f ca="1"/>
        <v>0.34590658598423851</v>
      </c>
    </row>
    <row r="6890" spans="6:8" x14ac:dyDescent="0.3">
      <c r="F6890" s="2">
        <v>6885</v>
      </c>
      <c r="G6890" s="12">
        <f ca="1"/>
        <v>101.51568505094295</v>
      </c>
      <c r="H6890" s="12">
        <f ca="1"/>
        <v>0.34590335874464651</v>
      </c>
    </row>
    <row r="6891" spans="6:8" x14ac:dyDescent="0.3">
      <c r="F6891" s="2">
        <v>6886</v>
      </c>
      <c r="G6891" s="12">
        <f ca="1"/>
        <v>101.51656951431325</v>
      </c>
      <c r="H6891" s="12">
        <f ca="1"/>
        <v>0.34585024267629355</v>
      </c>
    </row>
    <row r="6892" spans="6:8" x14ac:dyDescent="0.3">
      <c r="F6892" s="2">
        <v>6887</v>
      </c>
      <c r="G6892" s="12">
        <f ca="1"/>
        <v>101.51852478121094</v>
      </c>
      <c r="H6892" s="12">
        <f ca="1"/>
        <v>0.3457327413027132</v>
      </c>
    </row>
    <row r="6893" spans="6:8" x14ac:dyDescent="0.3">
      <c r="F6893" s="2">
        <v>6888</v>
      </c>
      <c r="G6893" s="12">
        <f ca="1"/>
        <v>101.51856872112771</v>
      </c>
      <c r="H6893" s="12">
        <f ca="1"/>
        <v>0.3457300994985808</v>
      </c>
    </row>
    <row r="6894" spans="6:8" x14ac:dyDescent="0.3">
      <c r="F6894" s="2">
        <v>6889</v>
      </c>
      <c r="G6894" s="12">
        <f ca="1"/>
        <v>101.51911278187931</v>
      </c>
      <c r="H6894" s="12">
        <f ca="1"/>
        <v>0.34569738435189373</v>
      </c>
    </row>
    <row r="6895" spans="6:8" x14ac:dyDescent="0.3">
      <c r="F6895" s="2">
        <v>6890</v>
      </c>
      <c r="G6895" s="12">
        <f ca="1"/>
        <v>101.5192235918535</v>
      </c>
      <c r="H6895" s="12">
        <f ca="1"/>
        <v>0.34569072016403857</v>
      </c>
    </row>
    <row r="6896" spans="6:8" x14ac:dyDescent="0.3">
      <c r="F6896" s="2">
        <v>6891</v>
      </c>
      <c r="G6896" s="12">
        <f ca="1"/>
        <v>101.51990189317567</v>
      </c>
      <c r="H6896" s="12">
        <f ca="1"/>
        <v>0.34564991908787723</v>
      </c>
    </row>
    <row r="6897" spans="6:8" x14ac:dyDescent="0.3">
      <c r="F6897" s="2">
        <v>6892</v>
      </c>
      <c r="G6897" s="12">
        <f ca="1"/>
        <v>101.52159937541337</v>
      </c>
      <c r="H6897" s="12">
        <f ca="1"/>
        <v>0.34554775540141802</v>
      </c>
    </row>
    <row r="6898" spans="6:8" x14ac:dyDescent="0.3">
      <c r="F6898" s="2">
        <v>6893</v>
      </c>
      <c r="G6898" s="12">
        <f ca="1"/>
        <v>101.52231082991037</v>
      </c>
      <c r="H6898" s="12">
        <f ca="1"/>
        <v>0.34550491200688382</v>
      </c>
    </row>
    <row r="6899" spans="6:8" x14ac:dyDescent="0.3">
      <c r="F6899" s="2">
        <v>6894</v>
      </c>
      <c r="G6899" s="12">
        <f ca="1"/>
        <v>101.52286499476966</v>
      </c>
      <c r="H6899" s="12">
        <f ca="1"/>
        <v>0.34547153060854718</v>
      </c>
    </row>
    <row r="6900" spans="6:8" x14ac:dyDescent="0.3">
      <c r="F6900" s="2">
        <v>6895</v>
      </c>
      <c r="G6900" s="12">
        <f ca="1"/>
        <v>101.52353124514553</v>
      </c>
      <c r="H6900" s="12">
        <f ca="1"/>
        <v>0.34543138601047357</v>
      </c>
    </row>
    <row r="6901" spans="6:8" x14ac:dyDescent="0.3">
      <c r="F6901" s="2">
        <v>6896</v>
      </c>
      <c r="G6901" s="12">
        <f ca="1"/>
        <v>101.52561879642936</v>
      </c>
      <c r="H6901" s="12">
        <f ca="1"/>
        <v>0.34530552057389796</v>
      </c>
    </row>
    <row r="6902" spans="6:8" x14ac:dyDescent="0.3">
      <c r="F6902" s="2">
        <v>6897</v>
      </c>
      <c r="G6902" s="12">
        <f ca="1"/>
        <v>101.52615518057928</v>
      </c>
      <c r="H6902" s="12">
        <f ca="1"/>
        <v>0.34527316035950406</v>
      </c>
    </row>
    <row r="6903" spans="6:8" x14ac:dyDescent="0.3">
      <c r="F6903" s="2">
        <v>6898</v>
      </c>
      <c r="G6903" s="12">
        <f ca="1"/>
        <v>101.52680117314617</v>
      </c>
      <c r="H6903" s="12">
        <f ca="1"/>
        <v>0.34523417668735307</v>
      </c>
    </row>
    <row r="6904" spans="6:8" x14ac:dyDescent="0.3">
      <c r="F6904" s="2">
        <v>6899</v>
      </c>
      <c r="G6904" s="12">
        <f ca="1"/>
        <v>101.52869808983597</v>
      </c>
      <c r="H6904" s="12">
        <f ca="1"/>
        <v>0.3451196357399276</v>
      </c>
    </row>
    <row r="6905" spans="6:8" x14ac:dyDescent="0.3">
      <c r="F6905" s="2">
        <v>6900</v>
      </c>
      <c r="G6905" s="12">
        <f ca="1"/>
        <v>101.52888530005076</v>
      </c>
      <c r="H6905" s="12">
        <f ca="1"/>
        <v>0.34510832599855684</v>
      </c>
    </row>
    <row r="6906" spans="6:8" x14ac:dyDescent="0.3">
      <c r="F6906" s="2">
        <v>6901</v>
      </c>
      <c r="G6906" s="12">
        <f ca="1"/>
        <v>101.52970868991903</v>
      </c>
      <c r="H6906" s="12">
        <f ca="1"/>
        <v>0.34505857169252829</v>
      </c>
    </row>
    <row r="6907" spans="6:8" x14ac:dyDescent="0.3">
      <c r="F6907" s="2">
        <v>6902</v>
      </c>
      <c r="G6907" s="12">
        <f ca="1"/>
        <v>101.53019873129485</v>
      </c>
      <c r="H6907" s="12">
        <f ca="1"/>
        <v>0.34502895132688516</v>
      </c>
    </row>
    <row r="6908" spans="6:8" x14ac:dyDescent="0.3">
      <c r="F6908" s="2">
        <v>6903</v>
      </c>
      <c r="G6908" s="12">
        <f ca="1"/>
        <v>101.53031019085215</v>
      </c>
      <c r="H6908" s="12">
        <f ca="1"/>
        <v>0.34502221325516763</v>
      </c>
    </row>
    <row r="6909" spans="6:8" x14ac:dyDescent="0.3">
      <c r="F6909" s="2">
        <v>6904</v>
      </c>
      <c r="G6909" s="12">
        <f ca="1"/>
        <v>101.53247248732808</v>
      </c>
      <c r="H6909" s="12">
        <f ca="1"/>
        <v>0.34489142685216367</v>
      </c>
    </row>
    <row r="6910" spans="6:8" x14ac:dyDescent="0.3">
      <c r="F6910" s="2">
        <v>6905</v>
      </c>
      <c r="G6910" s="12">
        <f ca="1"/>
        <v>101.53339270842822</v>
      </c>
      <c r="H6910" s="12">
        <f ca="1"/>
        <v>0.34483572756712255</v>
      </c>
    </row>
    <row r="6911" spans="6:8" x14ac:dyDescent="0.3">
      <c r="F6911" s="2">
        <v>6906</v>
      </c>
      <c r="G6911" s="12">
        <f ca="1"/>
        <v>101.53491933182457</v>
      </c>
      <c r="H6911" s="12">
        <f ca="1"/>
        <v>0.34474327157719054</v>
      </c>
    </row>
    <row r="6912" spans="6:8" x14ac:dyDescent="0.3">
      <c r="F6912" s="2">
        <v>6907</v>
      </c>
      <c r="G6912" s="12">
        <f ca="1"/>
        <v>101.53583476663873</v>
      </c>
      <c r="H6912" s="12">
        <f ca="1"/>
        <v>0.34468779936917088</v>
      </c>
    </row>
    <row r="6913" spans="6:8" x14ac:dyDescent="0.3">
      <c r="F6913" s="2">
        <v>6908</v>
      </c>
      <c r="G6913" s="12">
        <f ca="1"/>
        <v>101.53585224690855</v>
      </c>
      <c r="H6913" s="12">
        <f ca="1"/>
        <v>0.34468673989683535</v>
      </c>
    </row>
    <row r="6914" spans="6:8" x14ac:dyDescent="0.3">
      <c r="F6914" s="2">
        <v>6909</v>
      </c>
      <c r="G6914" s="12">
        <f ca="1"/>
        <v>101.53650945159526</v>
      </c>
      <c r="H6914" s="12">
        <f ca="1"/>
        <v>0.34464690078078791</v>
      </c>
    </row>
    <row r="6915" spans="6:8" x14ac:dyDescent="0.3">
      <c r="F6915" s="2">
        <v>6910</v>
      </c>
      <c r="G6915" s="12">
        <f ca="1"/>
        <v>101.54035997763668</v>
      </c>
      <c r="H6915" s="12">
        <f ca="1"/>
        <v>0.34441324330378742</v>
      </c>
    </row>
    <row r="6916" spans="6:8" x14ac:dyDescent="0.3">
      <c r="F6916" s="2">
        <v>6911</v>
      </c>
      <c r="G6916" s="12">
        <f ca="1"/>
        <v>101.54132983998359</v>
      </c>
      <c r="H6916" s="12">
        <f ca="1"/>
        <v>0.34435432497838614</v>
      </c>
    </row>
    <row r="6917" spans="6:8" x14ac:dyDescent="0.3">
      <c r="F6917" s="2">
        <v>6912</v>
      </c>
      <c r="G6917" s="12">
        <f ca="1"/>
        <v>101.54142987842368</v>
      </c>
      <c r="H6917" s="12">
        <f ca="1"/>
        <v>0.34434824623659288</v>
      </c>
    </row>
    <row r="6918" spans="6:8" x14ac:dyDescent="0.3">
      <c r="F6918" s="2">
        <v>6913</v>
      </c>
      <c r="G6918" s="12">
        <f ca="1"/>
        <v>101.54219947870381</v>
      </c>
      <c r="H6918" s="12">
        <f ca="1"/>
        <v>0.34430147288385271</v>
      </c>
    </row>
    <row r="6919" spans="6:8" x14ac:dyDescent="0.3">
      <c r="F6919" s="2">
        <v>6914</v>
      </c>
      <c r="G6919" s="12">
        <f ca="1"/>
        <v>101.5441150444879</v>
      </c>
      <c r="H6919" s="12">
        <f ca="1"/>
        <v>0.34418498060281133</v>
      </c>
    </row>
    <row r="6920" spans="6:8" x14ac:dyDescent="0.3">
      <c r="F6920" s="2">
        <v>6915</v>
      </c>
      <c r="G6920" s="12">
        <f ca="1"/>
        <v>101.5449278921072</v>
      </c>
      <c r="H6920" s="12">
        <f ca="1"/>
        <v>0.34413551766466444</v>
      </c>
    </row>
    <row r="6921" spans="6:8" x14ac:dyDescent="0.3">
      <c r="F6921" s="2">
        <v>6916</v>
      </c>
      <c r="G6921" s="12">
        <f ca="1"/>
        <v>101.54696983303968</v>
      </c>
      <c r="H6921" s="12">
        <f ca="1"/>
        <v>0.34401118172754452</v>
      </c>
    </row>
    <row r="6922" spans="6:8" x14ac:dyDescent="0.3">
      <c r="F6922" s="2">
        <v>6917</v>
      </c>
      <c r="G6922" s="12">
        <f ca="1"/>
        <v>101.54746999102463</v>
      </c>
      <c r="H6922" s="12">
        <f ca="1"/>
        <v>0.34398070894576843</v>
      </c>
    </row>
    <row r="6923" spans="6:8" x14ac:dyDescent="0.3">
      <c r="F6923" s="2">
        <v>6918</v>
      </c>
      <c r="G6923" s="12">
        <f ca="1"/>
        <v>101.54784647354998</v>
      </c>
      <c r="H6923" s="12">
        <f ca="1"/>
        <v>0.34395776667943256</v>
      </c>
    </row>
    <row r="6924" spans="6:8" x14ac:dyDescent="0.3">
      <c r="F6924" s="2">
        <v>6919</v>
      </c>
      <c r="G6924" s="12">
        <f ca="1"/>
        <v>101.55148849805069</v>
      </c>
      <c r="H6924" s="12">
        <f ca="1"/>
        <v>0.34373562468304525</v>
      </c>
    </row>
    <row r="6925" spans="6:8" x14ac:dyDescent="0.3">
      <c r="F6925" s="2">
        <v>6920</v>
      </c>
      <c r="G6925" s="12">
        <f ca="1"/>
        <v>101.55209590198827</v>
      </c>
      <c r="H6925" s="12">
        <f ca="1"/>
        <v>0.34369854093399732</v>
      </c>
    </row>
    <row r="6926" spans="6:8" x14ac:dyDescent="0.3">
      <c r="F6926" s="2">
        <v>6921</v>
      </c>
      <c r="G6926" s="12">
        <f ca="1"/>
        <v>101.55281853661316</v>
      </c>
      <c r="H6926" s="12">
        <f ca="1"/>
        <v>0.34365440874628533</v>
      </c>
    </row>
    <row r="6927" spans="6:8" x14ac:dyDescent="0.3">
      <c r="F6927" s="2">
        <v>6922</v>
      </c>
      <c r="G6927" s="12">
        <f ca="1"/>
        <v>101.55403181923393</v>
      </c>
      <c r="H6927" s="12">
        <f ca="1"/>
        <v>0.34358027965819421</v>
      </c>
    </row>
    <row r="6928" spans="6:8" x14ac:dyDescent="0.3">
      <c r="F6928" s="2">
        <v>6923</v>
      </c>
      <c r="G6928" s="12">
        <f ca="1"/>
        <v>101.55493633663468</v>
      </c>
      <c r="H6928" s="12">
        <f ca="1"/>
        <v>0.34352498907018852</v>
      </c>
    </row>
    <row r="6929" spans="6:8" x14ac:dyDescent="0.3">
      <c r="F6929" s="2">
        <v>6924</v>
      </c>
      <c r="G6929" s="12">
        <f ca="1"/>
        <v>101.55496578097002</v>
      </c>
      <c r="H6929" s="12">
        <f ca="1"/>
        <v>0.34352318884219074</v>
      </c>
    </row>
    <row r="6930" spans="6:8" x14ac:dyDescent="0.3">
      <c r="F6930" s="2">
        <v>6925</v>
      </c>
      <c r="G6930" s="12">
        <f ca="1"/>
        <v>101.55506611656052</v>
      </c>
      <c r="H6930" s="12">
        <f ca="1"/>
        <v>0.34351705414015787</v>
      </c>
    </row>
    <row r="6931" spans="6:8" x14ac:dyDescent="0.3">
      <c r="F6931" s="2">
        <v>6926</v>
      </c>
      <c r="G6931" s="12">
        <f ca="1"/>
        <v>101.55574266280257</v>
      </c>
      <c r="H6931" s="12">
        <f ca="1"/>
        <v>0.34347568161900199</v>
      </c>
    </row>
    <row r="6932" spans="6:8" x14ac:dyDescent="0.3">
      <c r="F6932" s="2">
        <v>6927</v>
      </c>
      <c r="G6932" s="12">
        <f ca="1"/>
        <v>101.55591245652539</v>
      </c>
      <c r="H6932" s="12">
        <f ca="1"/>
        <v>0.34346529632171102</v>
      </c>
    </row>
    <row r="6933" spans="6:8" x14ac:dyDescent="0.3">
      <c r="F6933" s="2">
        <v>6928</v>
      </c>
      <c r="G6933" s="12">
        <f ca="1"/>
        <v>101.55631196327553</v>
      </c>
      <c r="H6933" s="12">
        <f ca="1"/>
        <v>0.34344085767821098</v>
      </c>
    </row>
    <row r="6934" spans="6:8" x14ac:dyDescent="0.3">
      <c r="F6934" s="2">
        <v>6929</v>
      </c>
      <c r="G6934" s="12">
        <f ca="1"/>
        <v>101.55691196080336</v>
      </c>
      <c r="H6934" s="12">
        <f ca="1"/>
        <v>0.34340414634711397</v>
      </c>
    </row>
    <row r="6935" spans="6:8" x14ac:dyDescent="0.3">
      <c r="F6935" s="2">
        <v>6930</v>
      </c>
      <c r="G6935" s="12">
        <f ca="1"/>
        <v>101.5589304059492</v>
      </c>
      <c r="H6935" s="12">
        <f ca="1"/>
        <v>0.34328057343899926</v>
      </c>
    </row>
    <row r="6936" spans="6:8" x14ac:dyDescent="0.3">
      <c r="F6936" s="2">
        <v>6931</v>
      </c>
      <c r="G6936" s="12">
        <f ca="1"/>
        <v>101.55944291858647</v>
      </c>
      <c r="H6936" s="12">
        <f ca="1"/>
        <v>0.34324917864297944</v>
      </c>
    </row>
    <row r="6937" spans="6:8" x14ac:dyDescent="0.3">
      <c r="F6937" s="2">
        <v>6932</v>
      </c>
      <c r="G6937" s="12">
        <f ca="1"/>
        <v>101.55947824294381</v>
      </c>
      <c r="H6937" s="12">
        <f ca="1"/>
        <v>0.34324701452606587</v>
      </c>
    </row>
    <row r="6938" spans="6:8" x14ac:dyDescent="0.3">
      <c r="F6938" s="2">
        <v>6933</v>
      </c>
      <c r="G6938" s="12">
        <f ca="1"/>
        <v>101.55963277354475</v>
      </c>
      <c r="H6938" s="12">
        <f ca="1"/>
        <v>0.34323754693629882</v>
      </c>
    </row>
    <row r="6939" spans="6:8" x14ac:dyDescent="0.3">
      <c r="F6939" s="2">
        <v>6934</v>
      </c>
      <c r="G6939" s="12">
        <f ca="1"/>
        <v>101.56092043926543</v>
      </c>
      <c r="H6939" s="12">
        <f ca="1"/>
        <v>0.34315863032315402</v>
      </c>
    </row>
    <row r="6940" spans="6:8" x14ac:dyDescent="0.3">
      <c r="F6940" s="2">
        <v>6935</v>
      </c>
      <c r="G6940" s="12">
        <f ca="1"/>
        <v>101.56258026145886</v>
      </c>
      <c r="H6940" s="12">
        <f ca="1"/>
        <v>0.34305683838484563</v>
      </c>
    </row>
    <row r="6941" spans="6:8" x14ac:dyDescent="0.3">
      <c r="F6941" s="2">
        <v>6936</v>
      </c>
      <c r="G6941" s="12">
        <f ca="1"/>
        <v>101.56282205571296</v>
      </c>
      <c r="H6941" s="12">
        <f ca="1"/>
        <v>0.34304200356092163</v>
      </c>
    </row>
    <row r="6942" spans="6:8" x14ac:dyDescent="0.3">
      <c r="F6942" s="2">
        <v>6937</v>
      </c>
      <c r="G6942" s="12">
        <f ca="1"/>
        <v>101.56379905763698</v>
      </c>
      <c r="H6942" s="12">
        <f ca="1"/>
        <v>0.34298204516158365</v>
      </c>
    </row>
    <row r="6943" spans="6:8" x14ac:dyDescent="0.3">
      <c r="F6943" s="2">
        <v>6938</v>
      </c>
      <c r="G6943" s="12">
        <f ca="1"/>
        <v>101.56388968607348</v>
      </c>
      <c r="H6943" s="12">
        <f ca="1"/>
        <v>0.34297648198850678</v>
      </c>
    </row>
    <row r="6944" spans="6:8" x14ac:dyDescent="0.3">
      <c r="F6944" s="2">
        <v>6939</v>
      </c>
      <c r="G6944" s="12">
        <f ca="1"/>
        <v>101.56571947279129</v>
      </c>
      <c r="H6944" s="12">
        <f ca="1"/>
        <v>0.34286411351473317</v>
      </c>
    </row>
    <row r="6945" spans="6:8" x14ac:dyDescent="0.3">
      <c r="F6945" s="2">
        <v>6940</v>
      </c>
      <c r="G6945" s="12">
        <f ca="1"/>
        <v>101.56594757363374</v>
      </c>
      <c r="H6945" s="12">
        <f ca="1"/>
        <v>0.34285009926205223</v>
      </c>
    </row>
    <row r="6946" spans="6:8" x14ac:dyDescent="0.3">
      <c r="F6946" s="2">
        <v>6941</v>
      </c>
      <c r="G6946" s="12">
        <f ca="1"/>
        <v>101.56616151321708</v>
      </c>
      <c r="H6946" s="12">
        <f ca="1"/>
        <v>0.34283695376781265</v>
      </c>
    </row>
    <row r="6947" spans="6:8" x14ac:dyDescent="0.3">
      <c r="F6947" s="2">
        <v>6942</v>
      </c>
      <c r="G6947" s="12">
        <f ca="1"/>
        <v>101.56661683385904</v>
      </c>
      <c r="H6947" s="12">
        <f ca="1"/>
        <v>0.34280897247549946</v>
      </c>
    </row>
    <row r="6948" spans="6:8" x14ac:dyDescent="0.3">
      <c r="F6948" s="2">
        <v>6943</v>
      </c>
      <c r="G6948" s="12">
        <f ca="1"/>
        <v>101.56814433944717</v>
      </c>
      <c r="H6948" s="12">
        <f ca="1"/>
        <v>0.3427150597095811</v>
      </c>
    </row>
    <row r="6949" spans="6:8" x14ac:dyDescent="0.3">
      <c r="F6949" s="2">
        <v>6944</v>
      </c>
      <c r="G6949" s="12">
        <f ca="1"/>
        <v>101.56954201767726</v>
      </c>
      <c r="H6949" s="12">
        <f ca="1"/>
        <v>0.34262907306708257</v>
      </c>
    </row>
    <row r="6950" spans="6:8" x14ac:dyDescent="0.3">
      <c r="F6950" s="2">
        <v>6945</v>
      </c>
      <c r="G6950" s="12">
        <f ca="1"/>
        <v>101.57095568328404</v>
      </c>
      <c r="H6950" s="12">
        <f ca="1"/>
        <v>0.34254204867214244</v>
      </c>
    </row>
    <row r="6951" spans="6:8" x14ac:dyDescent="0.3">
      <c r="F6951" s="2">
        <v>6946</v>
      </c>
      <c r="G6951" s="12">
        <f ca="1"/>
        <v>101.57173240999779</v>
      </c>
      <c r="H6951" s="12">
        <f ca="1"/>
        <v>0.34249421066994024</v>
      </c>
    </row>
    <row r="6952" spans="6:8" x14ac:dyDescent="0.3">
      <c r="F6952" s="2">
        <v>6947</v>
      </c>
      <c r="G6952" s="12">
        <f ca="1"/>
        <v>101.57181653489609</v>
      </c>
      <c r="H6952" s="12">
        <f ca="1"/>
        <v>0.34248902849597462</v>
      </c>
    </row>
    <row r="6953" spans="6:8" x14ac:dyDescent="0.3">
      <c r="F6953" s="2">
        <v>6948</v>
      </c>
      <c r="G6953" s="12">
        <f ca="1"/>
        <v>101.57187869725243</v>
      </c>
      <c r="H6953" s="12">
        <f ca="1"/>
        <v>0.34248519911175174</v>
      </c>
    </row>
    <row r="6954" spans="6:8" x14ac:dyDescent="0.3">
      <c r="F6954" s="2">
        <v>6949</v>
      </c>
      <c r="G6954" s="12">
        <f ca="1"/>
        <v>101.57281470302429</v>
      </c>
      <c r="H6954" s="12">
        <f ca="1"/>
        <v>0.3424275256848659</v>
      </c>
    </row>
    <row r="6955" spans="6:8" x14ac:dyDescent="0.3">
      <c r="F6955" s="2">
        <v>6950</v>
      </c>
      <c r="G6955" s="12">
        <f ca="1"/>
        <v>101.57649931640888</v>
      </c>
      <c r="H6955" s="12">
        <f ca="1"/>
        <v>0.34220026117202629</v>
      </c>
    </row>
    <row r="6956" spans="6:8" x14ac:dyDescent="0.3">
      <c r="F6956" s="2">
        <v>6951</v>
      </c>
      <c r="G6956" s="12">
        <f ca="1"/>
        <v>101.57833321059798</v>
      </c>
      <c r="H6956" s="12">
        <f ca="1"/>
        <v>0.34208701044795536</v>
      </c>
    </row>
    <row r="6957" spans="6:8" x14ac:dyDescent="0.3">
      <c r="F6957" s="2">
        <v>6952</v>
      </c>
      <c r="G6957" s="12">
        <f ca="1"/>
        <v>101.57931815323848</v>
      </c>
      <c r="H6957" s="12">
        <f ca="1"/>
        <v>0.34202614845567647</v>
      </c>
    </row>
    <row r="6958" spans="6:8" x14ac:dyDescent="0.3">
      <c r="F6958" s="2">
        <v>6953</v>
      </c>
      <c r="G6958" s="12">
        <f ca="1"/>
        <v>101.58003632296402</v>
      </c>
      <c r="H6958" s="12">
        <f ca="1"/>
        <v>0.34198175445066525</v>
      </c>
    </row>
    <row r="6959" spans="6:8" x14ac:dyDescent="0.3">
      <c r="F6959" s="2">
        <v>6954</v>
      </c>
      <c r="G6959" s="12">
        <f ca="1"/>
        <v>101.58089417545237</v>
      </c>
      <c r="H6959" s="12">
        <f ca="1"/>
        <v>0.34192870759856298</v>
      </c>
    </row>
    <row r="6960" spans="6:8" x14ac:dyDescent="0.3">
      <c r="F6960" s="2">
        <v>6955</v>
      </c>
      <c r="G6960" s="12">
        <f ca="1"/>
        <v>101.58134750233233</v>
      </c>
      <c r="H6960" s="12">
        <f ca="1"/>
        <v>0.34190066727821505</v>
      </c>
    </row>
    <row r="6961" spans="6:8" x14ac:dyDescent="0.3">
      <c r="F6961" s="2">
        <v>6956</v>
      </c>
      <c r="G6961" s="12">
        <f ca="1"/>
        <v>101.58255587478102</v>
      </c>
      <c r="H6961" s="12">
        <f ca="1"/>
        <v>0.34182589683701914</v>
      </c>
    </row>
    <row r="6962" spans="6:8" x14ac:dyDescent="0.3">
      <c r="F6962" s="2">
        <v>6957</v>
      </c>
      <c r="G6962" s="12">
        <f ca="1"/>
        <v>101.58262033331614</v>
      </c>
      <c r="H6962" s="12">
        <f ca="1"/>
        <v>0.341821907229167</v>
      </c>
    </row>
    <row r="6963" spans="6:8" x14ac:dyDescent="0.3">
      <c r="F6963" s="2">
        <v>6958</v>
      </c>
      <c r="G6963" s="12">
        <f ca="1"/>
        <v>101.58556514488461</v>
      </c>
      <c r="H6963" s="12">
        <f ca="1"/>
        <v>0.34163952097776379</v>
      </c>
    </row>
    <row r="6964" spans="6:8" x14ac:dyDescent="0.3">
      <c r="F6964" s="2">
        <v>6959</v>
      </c>
      <c r="G6964" s="12">
        <f ca="1"/>
        <v>101.58593483580833</v>
      </c>
      <c r="H6964" s="12">
        <f ca="1"/>
        <v>0.34161660773328723</v>
      </c>
    </row>
    <row r="6965" spans="6:8" x14ac:dyDescent="0.3">
      <c r="F6965" s="2">
        <v>6960</v>
      </c>
      <c r="G6965" s="12">
        <f ca="1"/>
        <v>101.58606291511266</v>
      </c>
      <c r="H6965" s="12">
        <f ca="1"/>
        <v>0.3416086685882036</v>
      </c>
    </row>
    <row r="6966" spans="6:8" x14ac:dyDescent="0.3">
      <c r="F6966" s="2">
        <v>6961</v>
      </c>
      <c r="G6966" s="12">
        <f ca="1"/>
        <v>101.58636341316667</v>
      </c>
      <c r="H6966" s="12">
        <f ca="1"/>
        <v>0.34159004013145156</v>
      </c>
    </row>
    <row r="6967" spans="6:8" x14ac:dyDescent="0.3">
      <c r="F6967" s="2">
        <v>6962</v>
      </c>
      <c r="G6967" s="12">
        <f ca="1"/>
        <v>101.58651375517425</v>
      </c>
      <c r="H6967" s="12">
        <f ca="1"/>
        <v>0.34158071922638034</v>
      </c>
    </row>
    <row r="6968" spans="6:8" x14ac:dyDescent="0.3">
      <c r="F6968" s="2">
        <v>6963</v>
      </c>
      <c r="G6968" s="12">
        <f ca="1"/>
        <v>101.58680365974288</v>
      </c>
      <c r="H6968" s="12">
        <f ca="1"/>
        <v>0.34156274400226971</v>
      </c>
    </row>
    <row r="6969" spans="6:8" x14ac:dyDescent="0.3">
      <c r="F6969" s="2">
        <v>6964</v>
      </c>
      <c r="G6969" s="12">
        <f ca="1"/>
        <v>101.5870119793009</v>
      </c>
      <c r="H6969" s="12">
        <f ca="1"/>
        <v>0.34154982597285627</v>
      </c>
    </row>
    <row r="6970" spans="6:8" x14ac:dyDescent="0.3">
      <c r="F6970" s="2">
        <v>6965</v>
      </c>
      <c r="G6970" s="12">
        <f ca="1"/>
        <v>101.58768567662256</v>
      </c>
      <c r="H6970" s="12">
        <f ca="1"/>
        <v>0.34150804157402964</v>
      </c>
    </row>
    <row r="6971" spans="6:8" x14ac:dyDescent="0.3">
      <c r="F6971" s="2">
        <v>6966</v>
      </c>
      <c r="G6971" s="12">
        <f ca="1"/>
        <v>101.58825672061506</v>
      </c>
      <c r="H6971" s="12">
        <f ca="1"/>
        <v>0.34147261443121912</v>
      </c>
    </row>
    <row r="6972" spans="6:8" x14ac:dyDescent="0.3">
      <c r="F6972" s="2">
        <v>6967</v>
      </c>
      <c r="G6972" s="12">
        <f ca="1"/>
        <v>101.5886361971953</v>
      </c>
      <c r="H6972" s="12">
        <f ca="1"/>
        <v>0.34144906713775169</v>
      </c>
    </row>
    <row r="6973" spans="6:8" x14ac:dyDescent="0.3">
      <c r="F6973" s="2">
        <v>6968</v>
      </c>
      <c r="G6973" s="12">
        <f ca="1"/>
        <v>101.5888038939574</v>
      </c>
      <c r="H6973" s="12">
        <f ca="1"/>
        <v>0.34143865997924189</v>
      </c>
    </row>
    <row r="6974" spans="6:8" x14ac:dyDescent="0.3">
      <c r="F6974" s="2">
        <v>6969</v>
      </c>
      <c r="G6974" s="12">
        <f ca="1"/>
        <v>101.58941548227126</v>
      </c>
      <c r="H6974" s="12">
        <f ca="1"/>
        <v>0.34140069877795698</v>
      </c>
    </row>
    <row r="6975" spans="6:8" x14ac:dyDescent="0.3">
      <c r="F6975" s="2">
        <v>6970</v>
      </c>
      <c r="G6975" s="12">
        <f ca="1"/>
        <v>101.59060976069821</v>
      </c>
      <c r="H6975" s="12">
        <f ca="1"/>
        <v>0.34132654111560984</v>
      </c>
    </row>
    <row r="6976" spans="6:8" x14ac:dyDescent="0.3">
      <c r="F6976" s="2">
        <v>6971</v>
      </c>
      <c r="G6976" s="12">
        <f ca="1"/>
        <v>101.59070395981576</v>
      </c>
      <c r="H6976" s="12">
        <f ca="1"/>
        <v>0.3413206902753444</v>
      </c>
    </row>
    <row r="6977" spans="6:8" x14ac:dyDescent="0.3">
      <c r="F6977" s="2">
        <v>6972</v>
      </c>
      <c r="G6977" s="12">
        <f ca="1"/>
        <v>101.59350776500719</v>
      </c>
      <c r="H6977" s="12">
        <f ca="1"/>
        <v>0.34114643300588898</v>
      </c>
    </row>
    <row r="6978" spans="6:8" x14ac:dyDescent="0.3">
      <c r="F6978" s="2">
        <v>6973</v>
      </c>
      <c r="G6978" s="12">
        <f ca="1"/>
        <v>101.59395612819405</v>
      </c>
      <c r="H6978" s="12">
        <f ca="1"/>
        <v>0.34111854757134613</v>
      </c>
    </row>
    <row r="6979" spans="6:8" x14ac:dyDescent="0.3">
      <c r="F6979" s="2">
        <v>6974</v>
      </c>
      <c r="G6979" s="12">
        <f ca="1"/>
        <v>101.59434095287618</v>
      </c>
      <c r="H6979" s="12">
        <f ca="1"/>
        <v>0.34109460954901866</v>
      </c>
    </row>
    <row r="6980" spans="6:8" x14ac:dyDescent="0.3">
      <c r="F6980" s="2">
        <v>6975</v>
      </c>
      <c r="G6980" s="12">
        <f ca="1"/>
        <v>101.59537507066821</v>
      </c>
      <c r="H6980" s="12">
        <f ca="1"/>
        <v>0.34103026260976527</v>
      </c>
    </row>
    <row r="6981" spans="6:8" x14ac:dyDescent="0.3">
      <c r="F6981" s="2">
        <v>6976</v>
      </c>
      <c r="G6981" s="12">
        <f ca="1"/>
        <v>101.5960944794474</v>
      </c>
      <c r="H6981" s="12">
        <f ca="1"/>
        <v>0.34098548125183048</v>
      </c>
    </row>
    <row r="6982" spans="6:8" x14ac:dyDescent="0.3">
      <c r="F6982" s="2">
        <v>6977</v>
      </c>
      <c r="G6982" s="12">
        <f ca="1"/>
        <v>101.59620590919508</v>
      </c>
      <c r="H6982" s="12">
        <f ca="1"/>
        <v>0.34097854379730624</v>
      </c>
    </row>
    <row r="6983" spans="6:8" x14ac:dyDescent="0.3">
      <c r="F6983" s="2">
        <v>6978</v>
      </c>
      <c r="G6983" s="12">
        <f ca="1"/>
        <v>101.59927782171521</v>
      </c>
      <c r="H6983" s="12">
        <f ca="1"/>
        <v>0.34078716039394308</v>
      </c>
    </row>
    <row r="6984" spans="6:8" x14ac:dyDescent="0.3">
      <c r="F6984" s="2">
        <v>6979</v>
      </c>
      <c r="G6984" s="12">
        <f ca="1"/>
        <v>101.60132734001155</v>
      </c>
      <c r="H6984" s="12">
        <f ca="1"/>
        <v>0.34065933325568065</v>
      </c>
    </row>
    <row r="6985" spans="6:8" x14ac:dyDescent="0.3">
      <c r="F6985" s="2">
        <v>6980</v>
      </c>
      <c r="G6985" s="12">
        <f ca="1"/>
        <v>101.60212853828831</v>
      </c>
      <c r="H6985" s="12">
        <f ca="1"/>
        <v>0.34060933262193172</v>
      </c>
    </row>
    <row r="6986" spans="6:8" x14ac:dyDescent="0.3">
      <c r="F6986" s="2">
        <v>6981</v>
      </c>
      <c r="G6986" s="12">
        <f ca="1"/>
        <v>101.60339448621892</v>
      </c>
      <c r="H6986" s="12">
        <f ca="1"/>
        <v>0.34053029340137986</v>
      </c>
    </row>
    <row r="6987" spans="6:8" x14ac:dyDescent="0.3">
      <c r="F6987" s="2">
        <v>6982</v>
      </c>
      <c r="G6987" s="12">
        <f ca="1"/>
        <v>101.60359491938414</v>
      </c>
      <c r="H6987" s="12">
        <f ca="1"/>
        <v>0.34051777548731044</v>
      </c>
    </row>
    <row r="6988" spans="6:8" x14ac:dyDescent="0.3">
      <c r="F6988" s="2">
        <v>6983</v>
      </c>
      <c r="G6988" s="12">
        <f ca="1"/>
        <v>101.60361619703116</v>
      </c>
      <c r="H6988" s="12">
        <f ca="1"/>
        <v>0.34051644654396118</v>
      </c>
    </row>
    <row r="6989" spans="6:8" x14ac:dyDescent="0.3">
      <c r="F6989" s="2">
        <v>6984</v>
      </c>
      <c r="G6989" s="12">
        <f ca="1"/>
        <v>101.60590835903459</v>
      </c>
      <c r="H6989" s="12">
        <f ca="1"/>
        <v>0.3403732139846567</v>
      </c>
    </row>
    <row r="6990" spans="6:8" x14ac:dyDescent="0.3">
      <c r="F6990" s="2">
        <v>6985</v>
      </c>
      <c r="G6990" s="12">
        <f ca="1"/>
        <v>101.60633613087222</v>
      </c>
      <c r="H6990" s="12">
        <f ca="1"/>
        <v>0.34034646794875995</v>
      </c>
    </row>
    <row r="6991" spans="6:8" x14ac:dyDescent="0.3">
      <c r="F6991" s="2">
        <v>6986</v>
      </c>
      <c r="G6991" s="12">
        <f ca="1"/>
        <v>101.60790346705127</v>
      </c>
      <c r="H6991" s="12">
        <f ca="1"/>
        <v>0.34024843026195029</v>
      </c>
    </row>
    <row r="6992" spans="6:8" x14ac:dyDescent="0.3">
      <c r="F6992" s="2">
        <v>6987</v>
      </c>
      <c r="G6992" s="12">
        <f ca="1"/>
        <v>101.60922522926354</v>
      </c>
      <c r="H6992" s="12">
        <f ca="1"/>
        <v>0.34016570277636293</v>
      </c>
    </row>
    <row r="6993" spans="6:8" x14ac:dyDescent="0.3">
      <c r="F6993" s="2">
        <v>6988</v>
      </c>
      <c r="G6993" s="12">
        <f ca="1"/>
        <v>101.60980581500155</v>
      </c>
      <c r="H6993" s="12">
        <f ca="1"/>
        <v>0.34012935000756289</v>
      </c>
    </row>
    <row r="6994" spans="6:8" x14ac:dyDescent="0.3">
      <c r="F6994" s="2">
        <v>6989</v>
      </c>
      <c r="G6994" s="12">
        <f ca="1"/>
        <v>101.61016994798163</v>
      </c>
      <c r="H6994" s="12">
        <f ca="1"/>
        <v>0.34010654565240434</v>
      </c>
    </row>
    <row r="6995" spans="6:8" x14ac:dyDescent="0.3">
      <c r="F6995" s="2">
        <v>6990</v>
      </c>
      <c r="G6995" s="12">
        <f ca="1"/>
        <v>101.61203675124459</v>
      </c>
      <c r="H6995" s="12">
        <f ca="1"/>
        <v>0.33998957935673535</v>
      </c>
    </row>
    <row r="6996" spans="6:8" x14ac:dyDescent="0.3">
      <c r="F6996" s="2">
        <v>6991</v>
      </c>
      <c r="G6996" s="12">
        <f ca="1"/>
        <v>101.61351125696257</v>
      </c>
      <c r="H6996" s="12">
        <f ca="1"/>
        <v>0.33989712778236925</v>
      </c>
    </row>
    <row r="6997" spans="6:8" x14ac:dyDescent="0.3">
      <c r="F6997" s="2">
        <v>6992</v>
      </c>
      <c r="G6997" s="12">
        <f ca="1"/>
        <v>101.61432081605069</v>
      </c>
      <c r="H6997" s="12">
        <f ca="1"/>
        <v>0.33984634400489827</v>
      </c>
    </row>
    <row r="6998" spans="6:8" x14ac:dyDescent="0.3">
      <c r="F6998" s="2">
        <v>6993</v>
      </c>
      <c r="G6998" s="12">
        <f ca="1"/>
        <v>101.61642458484296</v>
      </c>
      <c r="H6998" s="12">
        <f ca="1"/>
        <v>0.33971429349632531</v>
      </c>
    </row>
    <row r="6999" spans="6:8" x14ac:dyDescent="0.3">
      <c r="F6999" s="2">
        <v>6994</v>
      </c>
      <c r="G6999" s="12">
        <f ca="1"/>
        <v>101.61802162165476</v>
      </c>
      <c r="H6999" s="12">
        <f ca="1"/>
        <v>0.33961397205002825</v>
      </c>
    </row>
    <row r="7000" spans="6:8" x14ac:dyDescent="0.3">
      <c r="F7000" s="2">
        <v>6995</v>
      </c>
      <c r="G7000" s="12">
        <f ca="1"/>
        <v>101.6180441424129</v>
      </c>
      <c r="H7000" s="12">
        <f ca="1"/>
        <v>0.33961255687868586</v>
      </c>
    </row>
    <row r="7001" spans="6:8" x14ac:dyDescent="0.3">
      <c r="F7001" s="2">
        <v>6996</v>
      </c>
      <c r="G7001" s="12">
        <f ca="1"/>
        <v>101.61913189237654</v>
      </c>
      <c r="H7001" s="12">
        <f ca="1"/>
        <v>0.33954418840552758</v>
      </c>
    </row>
    <row r="7002" spans="6:8" x14ac:dyDescent="0.3">
      <c r="F7002" s="2">
        <v>6997</v>
      </c>
      <c r="G7002" s="12">
        <f ca="1"/>
        <v>101.61945451534169</v>
      </c>
      <c r="H7002" s="12">
        <f ca="1"/>
        <v>0.33952390457250059</v>
      </c>
    </row>
    <row r="7003" spans="6:8" x14ac:dyDescent="0.3">
      <c r="F7003" s="2">
        <v>6998</v>
      </c>
      <c r="G7003" s="12">
        <f ca="1"/>
        <v>101.62050346907357</v>
      </c>
      <c r="H7003" s="12">
        <f ca="1"/>
        <v>0.33945793625766485</v>
      </c>
    </row>
    <row r="7004" spans="6:8" x14ac:dyDescent="0.3">
      <c r="F7004" s="2">
        <v>6999</v>
      </c>
      <c r="G7004" s="12">
        <f ca="1"/>
        <v>101.62061557261174</v>
      </c>
      <c r="H7004" s="12">
        <f ca="1"/>
        <v>0.33945088439999238</v>
      </c>
    </row>
    <row r="7005" spans="6:8" x14ac:dyDescent="0.3">
      <c r="F7005" s="2">
        <v>7000</v>
      </c>
      <c r="G7005" s="12">
        <f ca="1"/>
        <v>101.62063509092675</v>
      </c>
      <c r="H7005" s="12">
        <f ca="1"/>
        <v>0.33944965656937837</v>
      </c>
    </row>
    <row r="7006" spans="6:8" x14ac:dyDescent="0.3">
      <c r="F7006" s="2">
        <v>7001</v>
      </c>
      <c r="G7006" s="12">
        <f ca="1"/>
        <v>101.62158189793722</v>
      </c>
      <c r="H7006" s="12">
        <f ca="1"/>
        <v>0.33939008417591549</v>
      </c>
    </row>
    <row r="7007" spans="6:8" x14ac:dyDescent="0.3">
      <c r="F7007" s="2">
        <v>7002</v>
      </c>
      <c r="G7007" s="12">
        <f ca="1"/>
        <v>101.62218348941103</v>
      </c>
      <c r="H7007" s="12">
        <f ca="1"/>
        <v>0.33935222028081474</v>
      </c>
    </row>
    <row r="7008" spans="6:8" x14ac:dyDescent="0.3">
      <c r="F7008" s="2">
        <v>7003</v>
      </c>
      <c r="G7008" s="12">
        <f ca="1"/>
        <v>101.62236609035634</v>
      </c>
      <c r="H7008" s="12">
        <f ca="1"/>
        <v>0.33934072558435424</v>
      </c>
    </row>
    <row r="7009" spans="6:8" x14ac:dyDescent="0.3">
      <c r="F7009" s="2">
        <v>7004</v>
      </c>
      <c r="G7009" s="12">
        <f ca="1"/>
        <v>101.62304585025892</v>
      </c>
      <c r="H7009" s="12">
        <f ca="1"/>
        <v>0.33929792714625112</v>
      </c>
    </row>
    <row r="7010" spans="6:8" x14ac:dyDescent="0.3">
      <c r="F7010" s="2">
        <v>7005</v>
      </c>
      <c r="G7010" s="12">
        <f ca="1"/>
        <v>101.62402411792199</v>
      </c>
      <c r="H7010" s="12">
        <f ca="1"/>
        <v>0.33923631310118979</v>
      </c>
    </row>
    <row r="7011" spans="6:8" x14ac:dyDescent="0.3">
      <c r="F7011" s="2">
        <v>7006</v>
      </c>
      <c r="G7011" s="12">
        <f ca="1"/>
        <v>101.62529278870329</v>
      </c>
      <c r="H7011" s="12">
        <f ca="1"/>
        <v>0.33915637137476073</v>
      </c>
    </row>
    <row r="7012" spans="6:8" x14ac:dyDescent="0.3">
      <c r="F7012" s="2">
        <v>7007</v>
      </c>
      <c r="G7012" s="12">
        <f ca="1"/>
        <v>101.62559751280864</v>
      </c>
      <c r="H7012" s="12">
        <f ca="1"/>
        <v>0.33913716377549841</v>
      </c>
    </row>
    <row r="7013" spans="6:8" x14ac:dyDescent="0.3">
      <c r="F7013" s="2">
        <v>7008</v>
      </c>
      <c r="G7013" s="12">
        <f ca="1"/>
        <v>101.62585513258378</v>
      </c>
      <c r="H7013" s="12">
        <f ca="1"/>
        <v>0.33912092339956684</v>
      </c>
    </row>
    <row r="7014" spans="6:8" x14ac:dyDescent="0.3">
      <c r="F7014" s="2">
        <v>7009</v>
      </c>
      <c r="G7014" s="12">
        <f ca="1"/>
        <v>101.62675487975993</v>
      </c>
      <c r="H7014" s="12">
        <f ca="1"/>
        <v>0.33906418965265145</v>
      </c>
    </row>
    <row r="7015" spans="6:8" x14ac:dyDescent="0.3">
      <c r="F7015" s="2">
        <v>7010</v>
      </c>
      <c r="G7015" s="12">
        <f ca="1"/>
        <v>101.62680273331752</v>
      </c>
      <c r="H7015" s="12">
        <f ca="1"/>
        <v>0.33906117164465333</v>
      </c>
    </row>
    <row r="7016" spans="6:8" x14ac:dyDescent="0.3">
      <c r="F7016" s="2">
        <v>7011</v>
      </c>
      <c r="G7016" s="12">
        <f ca="1"/>
        <v>101.62742467498271</v>
      </c>
      <c r="H7016" s="12">
        <f ca="1"/>
        <v>0.33902194185473528</v>
      </c>
    </row>
    <row r="7017" spans="6:8" x14ac:dyDescent="0.3">
      <c r="F7017" s="2">
        <v>7012</v>
      </c>
      <c r="G7017" s="12">
        <f ca="1"/>
        <v>101.62785547385396</v>
      </c>
      <c r="H7017" s="12">
        <f ca="1"/>
        <v>0.33899476273289542</v>
      </c>
    </row>
    <row r="7018" spans="6:8" x14ac:dyDescent="0.3">
      <c r="F7018" s="2">
        <v>7013</v>
      </c>
      <c r="G7018" s="12">
        <f ca="1"/>
        <v>101.6310222626157</v>
      </c>
      <c r="H7018" s="12">
        <f ca="1"/>
        <v>0.33879482143870515</v>
      </c>
    </row>
    <row r="7019" spans="6:8" x14ac:dyDescent="0.3">
      <c r="F7019" s="2">
        <v>7014</v>
      </c>
      <c r="G7019" s="12">
        <f ca="1"/>
        <v>101.63283571439307</v>
      </c>
      <c r="H7019" s="12">
        <f ca="1"/>
        <v>0.33868020817374489</v>
      </c>
    </row>
    <row r="7020" spans="6:8" x14ac:dyDescent="0.3">
      <c r="F7020" s="2">
        <v>7015</v>
      </c>
      <c r="G7020" s="12">
        <f ca="1"/>
        <v>101.63363175135424</v>
      </c>
      <c r="H7020" s="12">
        <f ca="1"/>
        <v>0.33862987028702585</v>
      </c>
    </row>
    <row r="7021" spans="6:8" x14ac:dyDescent="0.3">
      <c r="F7021" s="2">
        <v>7016</v>
      </c>
      <c r="G7021" s="12">
        <f ca="1"/>
        <v>101.63483566260494</v>
      </c>
      <c r="H7021" s="12">
        <f ca="1"/>
        <v>0.33855370897249309</v>
      </c>
    </row>
    <row r="7022" spans="6:8" x14ac:dyDescent="0.3">
      <c r="F7022" s="2">
        <v>7017</v>
      </c>
      <c r="G7022" s="12">
        <f ca="1"/>
        <v>101.6371346473864</v>
      </c>
      <c r="H7022" s="12">
        <f ca="1"/>
        <v>0.33840816719974537</v>
      </c>
    </row>
    <row r="7023" spans="6:8" x14ac:dyDescent="0.3">
      <c r="F7023" s="2">
        <v>7018</v>
      </c>
      <c r="G7023" s="12">
        <f ca="1"/>
        <v>101.63732620087571</v>
      </c>
      <c r="H7023" s="12">
        <f ca="1"/>
        <v>0.33839603434975457</v>
      </c>
    </row>
    <row r="7024" spans="6:8" x14ac:dyDescent="0.3">
      <c r="F7024" s="2">
        <v>7019</v>
      </c>
      <c r="G7024" s="12">
        <f ca="1"/>
        <v>101.63770760982288</v>
      </c>
      <c r="H7024" s="12">
        <f ca="1"/>
        <v>0.33837187337397567</v>
      </c>
    </row>
    <row r="7025" spans="6:8" x14ac:dyDescent="0.3">
      <c r="F7025" s="2">
        <v>7020</v>
      </c>
      <c r="G7025" s="12">
        <f ca="1"/>
        <v>101.63868353341925</v>
      </c>
      <c r="H7025" s="12">
        <f ca="1"/>
        <v>0.33831003475814236</v>
      </c>
    </row>
    <row r="7026" spans="6:8" x14ac:dyDescent="0.3">
      <c r="F7026" s="2">
        <v>7021</v>
      </c>
      <c r="G7026" s="12">
        <f ca="1"/>
        <v>101.64016187072401</v>
      </c>
      <c r="H7026" s="12">
        <f ca="1"/>
        <v>0.33821631420666315</v>
      </c>
    </row>
    <row r="7027" spans="6:8" x14ac:dyDescent="0.3">
      <c r="F7027" s="2">
        <v>7022</v>
      </c>
      <c r="G7027" s="12">
        <f ca="1"/>
        <v>101.64105972710168</v>
      </c>
      <c r="H7027" s="12">
        <f ca="1"/>
        <v>0.33815936622668957</v>
      </c>
    </row>
    <row r="7028" spans="6:8" x14ac:dyDescent="0.3">
      <c r="F7028" s="2">
        <v>7023</v>
      </c>
      <c r="G7028" s="12">
        <f ca="1"/>
        <v>101.64170580409649</v>
      </c>
      <c r="H7028" s="12">
        <f ca="1"/>
        <v>0.3381183748871231</v>
      </c>
    </row>
    <row r="7029" spans="6:8" x14ac:dyDescent="0.3">
      <c r="F7029" s="2">
        <v>7024</v>
      </c>
      <c r="G7029" s="12">
        <f ca="1"/>
        <v>101.64192951296053</v>
      </c>
      <c r="H7029" s="12">
        <f ca="1"/>
        <v>0.33810417882788385</v>
      </c>
    </row>
    <row r="7030" spans="6:8" x14ac:dyDescent="0.3">
      <c r="F7030" s="2">
        <v>7025</v>
      </c>
      <c r="G7030" s="12">
        <f ca="1"/>
        <v>101.64483995369794</v>
      </c>
      <c r="H7030" s="12">
        <f ca="1"/>
        <v>0.33791937131068728</v>
      </c>
    </row>
    <row r="7031" spans="6:8" x14ac:dyDescent="0.3">
      <c r="F7031" s="2">
        <v>7026</v>
      </c>
      <c r="G7031" s="12">
        <f ca="1"/>
        <v>101.64542874019152</v>
      </c>
      <c r="H7031" s="12">
        <f ca="1"/>
        <v>0.3378819579571688</v>
      </c>
    </row>
    <row r="7032" spans="6:8" x14ac:dyDescent="0.3">
      <c r="F7032" s="2">
        <v>7027</v>
      </c>
      <c r="G7032" s="12">
        <f ca="1"/>
        <v>101.64837059513978</v>
      </c>
      <c r="H7032" s="12">
        <f ca="1"/>
        <v>0.33769488974840056</v>
      </c>
    </row>
    <row r="7033" spans="6:8" x14ac:dyDescent="0.3">
      <c r="F7033" s="2">
        <v>7028</v>
      </c>
      <c r="G7033" s="12">
        <f ca="1"/>
        <v>101.64996264105331</v>
      </c>
      <c r="H7033" s="12">
        <f ca="1"/>
        <v>0.33759356128596191</v>
      </c>
    </row>
    <row r="7034" spans="6:8" x14ac:dyDescent="0.3">
      <c r="F7034" s="2">
        <v>7029</v>
      </c>
      <c r="G7034" s="12">
        <f ca="1"/>
        <v>101.65171763367667</v>
      </c>
      <c r="H7034" s="12">
        <f ca="1"/>
        <v>0.33748178656260513</v>
      </c>
    </row>
    <row r="7035" spans="6:8" x14ac:dyDescent="0.3">
      <c r="F7035" s="2">
        <v>7030</v>
      </c>
      <c r="G7035" s="12">
        <f ca="1"/>
        <v>101.65207973313875</v>
      </c>
      <c r="H7035" s="12">
        <f ca="1"/>
        <v>0.33745871479439465</v>
      </c>
    </row>
    <row r="7036" spans="6:8" x14ac:dyDescent="0.3">
      <c r="F7036" s="2">
        <v>7031</v>
      </c>
      <c r="G7036" s="12">
        <f ca="1"/>
        <v>101.65215446534881</v>
      </c>
      <c r="H7036" s="12">
        <f ca="1"/>
        <v>0.33745395269010253</v>
      </c>
    </row>
    <row r="7037" spans="6:8" x14ac:dyDescent="0.3">
      <c r="F7037" s="2">
        <v>7032</v>
      </c>
      <c r="G7037" s="12">
        <f ca="1"/>
        <v>101.65281036533322</v>
      </c>
      <c r="H7037" s="12">
        <f ca="1"/>
        <v>0.33741215114296103</v>
      </c>
    </row>
    <row r="7038" spans="6:8" x14ac:dyDescent="0.3">
      <c r="F7038" s="2">
        <v>7033</v>
      </c>
      <c r="G7038" s="12">
        <f ca="1"/>
        <v>101.65688961907726</v>
      </c>
      <c r="H7038" s="12">
        <f ca="1"/>
        <v>0.33715192719539783</v>
      </c>
    </row>
    <row r="7039" spans="6:8" x14ac:dyDescent="0.3">
      <c r="F7039" s="2">
        <v>7034</v>
      </c>
      <c r="G7039" s="12">
        <f ca="1"/>
        <v>101.65689545001078</v>
      </c>
      <c r="H7039" s="12">
        <f ca="1"/>
        <v>0.33715155492446292</v>
      </c>
    </row>
    <row r="7040" spans="6:8" x14ac:dyDescent="0.3">
      <c r="F7040" s="2">
        <v>7035</v>
      </c>
      <c r="G7040" s="12">
        <f ca="1"/>
        <v>101.65742092853755</v>
      </c>
      <c r="H7040" s="12">
        <f ca="1"/>
        <v>0.3371180026441426</v>
      </c>
    </row>
    <row r="7041" spans="6:8" x14ac:dyDescent="0.3">
      <c r="F7041" s="2">
        <v>7036</v>
      </c>
      <c r="G7041" s="12">
        <f ca="1"/>
        <v>101.65779678955104</v>
      </c>
      <c r="H7041" s="12">
        <f ca="1"/>
        <v>0.33709399926408595</v>
      </c>
    </row>
    <row r="7042" spans="6:8" x14ac:dyDescent="0.3">
      <c r="F7042" s="2">
        <v>7037</v>
      </c>
      <c r="G7042" s="12">
        <f ca="1"/>
        <v>101.65882701851692</v>
      </c>
      <c r="H7042" s="12">
        <f ca="1"/>
        <v>0.33702818795215039</v>
      </c>
    </row>
    <row r="7043" spans="6:8" x14ac:dyDescent="0.3">
      <c r="F7043" s="2">
        <v>7038</v>
      </c>
      <c r="G7043" s="12">
        <f ca="1"/>
        <v>101.6589004109812</v>
      </c>
      <c r="H7043" s="12">
        <f ca="1"/>
        <v>0.33702349859081782</v>
      </c>
    </row>
    <row r="7044" spans="6:8" x14ac:dyDescent="0.3">
      <c r="F7044" s="2">
        <v>7039</v>
      </c>
      <c r="G7044" s="12">
        <f ca="1"/>
        <v>101.65980157189972</v>
      </c>
      <c r="H7044" s="12">
        <f ca="1"/>
        <v>0.33696590836413737</v>
      </c>
    </row>
    <row r="7045" spans="6:8" x14ac:dyDescent="0.3">
      <c r="F7045" s="2">
        <v>7040</v>
      </c>
      <c r="G7045" s="12">
        <f ca="1"/>
        <v>101.6610304696317</v>
      </c>
      <c r="H7045" s="12">
        <f ca="1"/>
        <v>0.33688734029636697</v>
      </c>
    </row>
    <row r="7046" spans="6:8" x14ac:dyDescent="0.3">
      <c r="F7046" s="2">
        <v>7041</v>
      </c>
      <c r="G7046" s="12">
        <f ca="1"/>
        <v>101.66211091895779</v>
      </c>
      <c r="H7046" s="12">
        <f ca="1"/>
        <v>0.3368182314187475</v>
      </c>
    </row>
    <row r="7047" spans="6:8" x14ac:dyDescent="0.3">
      <c r="F7047" s="2">
        <v>7042</v>
      </c>
      <c r="G7047" s="12">
        <f ca="1"/>
        <v>101.66356354982794</v>
      </c>
      <c r="H7047" s="12">
        <f ca="1"/>
        <v>0.33672526999348534</v>
      </c>
    </row>
    <row r="7048" spans="6:8" x14ac:dyDescent="0.3">
      <c r="F7048" s="2">
        <v>7043</v>
      </c>
      <c r="G7048" s="12">
        <f ca="1"/>
        <v>101.66399856726717</v>
      </c>
      <c r="H7048" s="12">
        <f ca="1"/>
        <v>0.3366974205531022</v>
      </c>
    </row>
    <row r="7049" spans="6:8" x14ac:dyDescent="0.3">
      <c r="F7049" s="2">
        <v>7044</v>
      </c>
      <c r="G7049" s="12">
        <f ca="1"/>
        <v>101.66449184614672</v>
      </c>
      <c r="H7049" s="12">
        <f ca="1"/>
        <v>0.33666583546685258</v>
      </c>
    </row>
    <row r="7050" spans="6:8" x14ac:dyDescent="0.3">
      <c r="F7050" s="2">
        <v>7045</v>
      </c>
      <c r="G7050" s="12">
        <f ca="1"/>
        <v>101.66607878822265</v>
      </c>
      <c r="H7050" s="12">
        <f ca="1"/>
        <v>0.33656418037499491</v>
      </c>
    </row>
    <row r="7051" spans="6:8" x14ac:dyDescent="0.3">
      <c r="F7051" s="2">
        <v>7046</v>
      </c>
      <c r="G7051" s="12">
        <f ca="1"/>
        <v>101.66643579149581</v>
      </c>
      <c r="H7051" s="12">
        <f ca="1"/>
        <v>0.33654130296246854</v>
      </c>
    </row>
    <row r="7052" spans="6:8" x14ac:dyDescent="0.3">
      <c r="F7052" s="2">
        <v>7047</v>
      </c>
      <c r="G7052" s="12">
        <f ca="1"/>
        <v>101.66830933725714</v>
      </c>
      <c r="H7052" s="12">
        <f ca="1"/>
        <v>0.33642118998181775</v>
      </c>
    </row>
    <row r="7053" spans="6:8" x14ac:dyDescent="0.3">
      <c r="F7053" s="2">
        <v>7048</v>
      </c>
      <c r="G7053" s="12">
        <f ca="1"/>
        <v>101.6691455874758</v>
      </c>
      <c r="H7053" s="12">
        <f ca="1"/>
        <v>0.33636754939354335</v>
      </c>
    </row>
    <row r="7054" spans="6:8" x14ac:dyDescent="0.3">
      <c r="F7054" s="2">
        <v>7049</v>
      </c>
      <c r="G7054" s="12">
        <f ca="1"/>
        <v>101.66915881900935</v>
      </c>
      <c r="H7054" s="12">
        <f ca="1"/>
        <v>0.33636670052584267</v>
      </c>
    </row>
    <row r="7055" spans="6:8" x14ac:dyDescent="0.3">
      <c r="F7055" s="2">
        <v>7050</v>
      </c>
      <c r="G7055" s="12">
        <f ca="1"/>
        <v>101.66971804928892</v>
      </c>
      <c r="H7055" s="12">
        <f ca="1"/>
        <v>0.33633081912726864</v>
      </c>
    </row>
    <row r="7056" spans="6:8" x14ac:dyDescent="0.3">
      <c r="F7056" s="2">
        <v>7051</v>
      </c>
      <c r="G7056" s="12">
        <f ca="1"/>
        <v>101.66999009100155</v>
      </c>
      <c r="H7056" s="12">
        <f ca="1"/>
        <v>0.33631336150451246</v>
      </c>
    </row>
    <row r="7057" spans="6:8" x14ac:dyDescent="0.3">
      <c r="F7057" s="2">
        <v>7052</v>
      </c>
      <c r="G7057" s="12">
        <f ca="1"/>
        <v>101.67032247436333</v>
      </c>
      <c r="H7057" s="12">
        <f ca="1"/>
        <v>0.33629202906990169</v>
      </c>
    </row>
    <row r="7058" spans="6:8" x14ac:dyDescent="0.3">
      <c r="F7058" s="2">
        <v>7053</v>
      </c>
      <c r="G7058" s="12">
        <f ca="1"/>
        <v>101.67118290550505</v>
      </c>
      <c r="H7058" s="12">
        <f ca="1"/>
        <v>0.33623679348888447</v>
      </c>
    </row>
    <row r="7059" spans="6:8" x14ac:dyDescent="0.3">
      <c r="F7059" s="2">
        <v>7054</v>
      </c>
      <c r="G7059" s="12">
        <f ca="1"/>
        <v>101.67163891443812</v>
      </c>
      <c r="H7059" s="12">
        <f ca="1"/>
        <v>0.33620751232918106</v>
      </c>
    </row>
    <row r="7060" spans="6:8" x14ac:dyDescent="0.3">
      <c r="F7060" s="2">
        <v>7055</v>
      </c>
      <c r="G7060" s="12">
        <f ca="1"/>
        <v>101.67324926871024</v>
      </c>
      <c r="H7060" s="12">
        <f ca="1"/>
        <v>0.33610406670193244</v>
      </c>
    </row>
    <row r="7061" spans="6:8" x14ac:dyDescent="0.3">
      <c r="F7061" s="2">
        <v>7056</v>
      </c>
      <c r="G7061" s="12">
        <f ca="1"/>
        <v>101.67452452098483</v>
      </c>
      <c r="H7061" s="12">
        <f ca="1"/>
        <v>0.33602210104075542</v>
      </c>
    </row>
    <row r="7062" spans="6:8" x14ac:dyDescent="0.3">
      <c r="F7062" s="2">
        <v>7057</v>
      </c>
      <c r="G7062" s="12">
        <f ca="1"/>
        <v>101.67498054130232</v>
      </c>
      <c r="H7062" s="12">
        <f ca="1"/>
        <v>0.33599278084256634</v>
      </c>
    </row>
    <row r="7063" spans="6:8" x14ac:dyDescent="0.3">
      <c r="F7063" s="2">
        <v>7058</v>
      </c>
      <c r="G7063" s="12">
        <f ca="1"/>
        <v>101.67631284110308</v>
      </c>
      <c r="H7063" s="12">
        <f ca="1"/>
        <v>0.33590708964741306</v>
      </c>
    </row>
    <row r="7064" spans="6:8" x14ac:dyDescent="0.3">
      <c r="F7064" s="2">
        <v>7059</v>
      </c>
      <c r="G7064" s="12">
        <f ca="1"/>
        <v>101.67639039887185</v>
      </c>
      <c r="H7064" s="12">
        <f ca="1"/>
        <v>0.33590209989605729</v>
      </c>
    </row>
    <row r="7065" spans="6:8" x14ac:dyDescent="0.3">
      <c r="F7065" s="2">
        <v>7060</v>
      </c>
      <c r="G7065" s="12">
        <f ca="1"/>
        <v>101.67777986940435</v>
      </c>
      <c r="H7065" s="12">
        <f ca="1"/>
        <v>0.33581268147241489</v>
      </c>
    </row>
    <row r="7066" spans="6:8" x14ac:dyDescent="0.3">
      <c r="F7066" s="2">
        <v>7061</v>
      </c>
      <c r="G7066" s="12">
        <f ca="1"/>
        <v>101.6805898448402</v>
      </c>
      <c r="H7066" s="12">
        <f ca="1"/>
        <v>0.33563169974351642</v>
      </c>
    </row>
    <row r="7067" spans="6:8" x14ac:dyDescent="0.3">
      <c r="F7067" s="2">
        <v>7062</v>
      </c>
      <c r="G7067" s="12">
        <f ca="1"/>
        <v>101.68197860423339</v>
      </c>
      <c r="H7067" s="12">
        <f ca="1"/>
        <v>0.33554218123036356</v>
      </c>
    </row>
    <row r="7068" spans="6:8" x14ac:dyDescent="0.3">
      <c r="F7068" s="2">
        <v>7063</v>
      </c>
      <c r="G7068" s="12">
        <f ca="1"/>
        <v>101.68210657731328</v>
      </c>
      <c r="H7068" s="12">
        <f ca="1"/>
        <v>0.33553392974761076</v>
      </c>
    </row>
    <row r="7069" spans="6:8" x14ac:dyDescent="0.3">
      <c r="F7069" s="2">
        <v>7064</v>
      </c>
      <c r="G7069" s="12">
        <f ca="1"/>
        <v>101.68212540943145</v>
      </c>
      <c r="H7069" s="12">
        <f ca="1"/>
        <v>0.33553271545072655</v>
      </c>
    </row>
    <row r="7070" spans="6:8" x14ac:dyDescent="0.3">
      <c r="F7070" s="2">
        <v>7065</v>
      </c>
      <c r="G7070" s="12">
        <f ca="1"/>
        <v>101.68263389092262</v>
      </c>
      <c r="H7070" s="12">
        <f ca="1"/>
        <v>0.33549992516830435</v>
      </c>
    </row>
    <row r="7071" spans="6:8" x14ac:dyDescent="0.3">
      <c r="F7071" s="2">
        <v>7066</v>
      </c>
      <c r="G7071" s="12">
        <f ca="1"/>
        <v>101.68290130729372</v>
      </c>
      <c r="H7071" s="12">
        <f ca="1"/>
        <v>0.33548267778728791</v>
      </c>
    </row>
    <row r="7072" spans="6:8" x14ac:dyDescent="0.3">
      <c r="F7072" s="2">
        <v>7067</v>
      </c>
      <c r="G7072" s="12">
        <f ca="1"/>
        <v>101.6840003748876</v>
      </c>
      <c r="H7072" s="12">
        <f ca="1"/>
        <v>0.33541177321521443</v>
      </c>
    </row>
    <row r="7073" spans="6:8" x14ac:dyDescent="0.3">
      <c r="F7073" s="2">
        <v>7068</v>
      </c>
      <c r="G7073" s="12">
        <f ca="1"/>
        <v>101.68430817240082</v>
      </c>
      <c r="H7073" s="12">
        <f ca="1"/>
        <v>0.3353919107606429</v>
      </c>
    </row>
    <row r="7074" spans="6:8" x14ac:dyDescent="0.3">
      <c r="F7074" s="2">
        <v>7069</v>
      </c>
      <c r="G7074" s="12">
        <f ca="1"/>
        <v>101.68444633331471</v>
      </c>
      <c r="H7074" s="12">
        <f ca="1"/>
        <v>0.33538299434345192</v>
      </c>
    </row>
    <row r="7075" spans="6:8" x14ac:dyDescent="0.3">
      <c r="F7075" s="2">
        <v>7070</v>
      </c>
      <c r="G7075" s="12">
        <f ca="1"/>
        <v>101.68480972366933</v>
      </c>
      <c r="H7075" s="12">
        <f ca="1"/>
        <v>0.335359540144889</v>
      </c>
    </row>
    <row r="7076" spans="6:8" x14ac:dyDescent="0.3">
      <c r="F7076" s="2">
        <v>7071</v>
      </c>
      <c r="G7076" s="12">
        <f ca="1"/>
        <v>101.6854180189252</v>
      </c>
      <c r="H7076" s="12">
        <f ca="1"/>
        <v>0.33532027176357965</v>
      </c>
    </row>
    <row r="7077" spans="6:8" x14ac:dyDescent="0.3">
      <c r="F7077" s="2">
        <v>7072</v>
      </c>
      <c r="G7077" s="12">
        <f ca="1"/>
        <v>101.68594645142845</v>
      </c>
      <c r="H7077" s="12">
        <f ca="1"/>
        <v>0.33528615143362267</v>
      </c>
    </row>
    <row r="7078" spans="6:8" x14ac:dyDescent="0.3">
      <c r="F7078" s="2">
        <v>7073</v>
      </c>
      <c r="G7078" s="12">
        <f ca="1"/>
        <v>101.68601027146047</v>
      </c>
      <c r="H7078" s="12">
        <f ca="1"/>
        <v>0.33528203017132158</v>
      </c>
    </row>
    <row r="7079" spans="6:8" x14ac:dyDescent="0.3">
      <c r="F7079" s="2">
        <v>7074</v>
      </c>
      <c r="G7079" s="12">
        <f ca="1"/>
        <v>101.68603132116166</v>
      </c>
      <c r="H7079" s="12">
        <f ca="1"/>
        <v>0.33528067083703555</v>
      </c>
    </row>
    <row r="7080" spans="6:8" x14ac:dyDescent="0.3">
      <c r="F7080" s="2">
        <v>7075</v>
      </c>
      <c r="G7080" s="12">
        <f ca="1"/>
        <v>101.68727932362056</v>
      </c>
      <c r="H7080" s="12">
        <f ca="1"/>
        <v>0.33520005843757217</v>
      </c>
    </row>
    <row r="7081" spans="6:8" x14ac:dyDescent="0.3">
      <c r="F7081" s="2">
        <v>7076</v>
      </c>
      <c r="G7081" s="12">
        <f ca="1"/>
        <v>101.68838616836017</v>
      </c>
      <c r="H7081" s="12">
        <f ca="1"/>
        <v>0.33512853148229294</v>
      </c>
    </row>
    <row r="7082" spans="6:8" x14ac:dyDescent="0.3">
      <c r="F7082" s="2">
        <v>7077</v>
      </c>
      <c r="G7082" s="12">
        <f ca="1"/>
        <v>101.68907937628519</v>
      </c>
      <c r="H7082" s="12">
        <f ca="1"/>
        <v>0.33508371924103969</v>
      </c>
    </row>
    <row r="7083" spans="6:8" x14ac:dyDescent="0.3">
      <c r="F7083" s="2">
        <v>7078</v>
      </c>
      <c r="G7083" s="12">
        <f ca="1"/>
        <v>101.6892087675425</v>
      </c>
      <c r="H7083" s="12">
        <f ca="1"/>
        <v>0.33507535345747741</v>
      </c>
    </row>
    <row r="7084" spans="6:8" x14ac:dyDescent="0.3">
      <c r="F7084" s="2">
        <v>7079</v>
      </c>
      <c r="G7084" s="12">
        <f ca="1"/>
        <v>101.69150497674401</v>
      </c>
      <c r="H7084" s="12">
        <f ca="1"/>
        <v>0.33492682316928646</v>
      </c>
    </row>
    <row r="7085" spans="6:8" x14ac:dyDescent="0.3">
      <c r="F7085" s="2">
        <v>7080</v>
      </c>
      <c r="G7085" s="12">
        <f ca="1"/>
        <v>101.69229595289131</v>
      </c>
      <c r="H7085" s="12">
        <f ca="1"/>
        <v>0.33487562864261938</v>
      </c>
    </row>
    <row r="7086" spans="6:8" x14ac:dyDescent="0.3">
      <c r="F7086" s="2">
        <v>7081</v>
      </c>
      <c r="G7086" s="12">
        <f ca="1"/>
        <v>101.69251196631816</v>
      </c>
      <c r="H7086" s="12">
        <f ca="1"/>
        <v>0.33486164486621239</v>
      </c>
    </row>
    <row r="7087" spans="6:8" x14ac:dyDescent="0.3">
      <c r="F7087" s="2">
        <v>7082</v>
      </c>
      <c r="G7087" s="12">
        <f ca="1"/>
        <v>101.69391029624938</v>
      </c>
      <c r="H7087" s="12">
        <f ca="1"/>
        <v>0.33477109511867292</v>
      </c>
    </row>
    <row r="7088" spans="6:8" x14ac:dyDescent="0.3">
      <c r="F7088" s="2">
        <v>7083</v>
      </c>
      <c r="G7088" s="12">
        <f ca="1"/>
        <v>101.69525899660366</v>
      </c>
      <c r="H7088" s="12">
        <f ca="1"/>
        <v>0.33468371340308095</v>
      </c>
    </row>
    <row r="7089" spans="6:8" x14ac:dyDescent="0.3">
      <c r="F7089" s="2">
        <v>7084</v>
      </c>
      <c r="G7089" s="12">
        <f ca="1"/>
        <v>101.69598297969355</v>
      </c>
      <c r="H7089" s="12">
        <f ca="1"/>
        <v>0.33463678833321325</v>
      </c>
    </row>
    <row r="7090" spans="6:8" x14ac:dyDescent="0.3">
      <c r="F7090" s="2">
        <v>7085</v>
      </c>
      <c r="G7090" s="12">
        <f ca="1"/>
        <v>101.69609824911642</v>
      </c>
      <c r="H7090" s="12">
        <f ca="1"/>
        <v>0.3346293159356909</v>
      </c>
    </row>
    <row r="7091" spans="6:8" x14ac:dyDescent="0.3">
      <c r="F7091" s="2">
        <v>7086</v>
      </c>
      <c r="G7091" s="12">
        <f ca="1"/>
        <v>101.69620320505646</v>
      </c>
      <c r="H7091" s="12">
        <f ca="1"/>
        <v>0.33462251182983871</v>
      </c>
    </row>
    <row r="7092" spans="6:8" x14ac:dyDescent="0.3">
      <c r="F7092" s="2">
        <v>7087</v>
      </c>
      <c r="G7092" s="12">
        <f ca="1"/>
        <v>101.69673832938732</v>
      </c>
      <c r="H7092" s="12">
        <f ca="1"/>
        <v>0.33458781645465346</v>
      </c>
    </row>
    <row r="7093" spans="6:8" x14ac:dyDescent="0.3">
      <c r="F7093" s="2">
        <v>7088</v>
      </c>
      <c r="G7093" s="12">
        <f ca="1"/>
        <v>101.69844763076435</v>
      </c>
      <c r="H7093" s="12">
        <f ca="1"/>
        <v>0.33447694476081891</v>
      </c>
    </row>
    <row r="7094" spans="6:8" x14ac:dyDescent="0.3">
      <c r="F7094" s="2">
        <v>7089</v>
      </c>
      <c r="G7094" s="12">
        <f ca="1"/>
        <v>101.69891487747844</v>
      </c>
      <c r="H7094" s="12">
        <f ca="1"/>
        <v>0.33444662487002319</v>
      </c>
    </row>
    <row r="7095" spans="6:8" x14ac:dyDescent="0.3">
      <c r="F7095" s="2">
        <v>7090</v>
      </c>
      <c r="G7095" s="12">
        <f ca="1"/>
        <v>101.69944823314596</v>
      </c>
      <c r="H7095" s="12">
        <f ca="1"/>
        <v>0.33441200856988662</v>
      </c>
    </row>
    <row r="7096" spans="6:8" x14ac:dyDescent="0.3">
      <c r="F7096" s="2">
        <v>7091</v>
      </c>
      <c r="G7096" s="12">
        <f ca="1"/>
        <v>101.70008027789245</v>
      </c>
      <c r="H7096" s="12">
        <f ca="1"/>
        <v>0.33437097801260518</v>
      </c>
    </row>
    <row r="7097" spans="6:8" x14ac:dyDescent="0.3">
      <c r="F7097" s="2">
        <v>7092</v>
      </c>
      <c r="G7097" s="12">
        <f ca="1"/>
        <v>101.7003466523054</v>
      </c>
      <c r="H7097" s="12">
        <f ca="1"/>
        <v>0.3343536827983063</v>
      </c>
    </row>
    <row r="7098" spans="6:8" x14ac:dyDescent="0.3">
      <c r="F7098" s="2">
        <v>7093</v>
      </c>
      <c r="G7098" s="12">
        <f ca="1"/>
        <v>101.70192903193704</v>
      </c>
      <c r="H7098" s="12">
        <f ca="1"/>
        <v>0.33425090579483702</v>
      </c>
    </row>
    <row r="7099" spans="6:8" x14ac:dyDescent="0.3">
      <c r="F7099" s="2">
        <v>7094</v>
      </c>
      <c r="G7099" s="12">
        <f ca="1"/>
        <v>101.70207703040225</v>
      </c>
      <c r="H7099" s="12">
        <f ca="1"/>
        <v>0.33424129001626174</v>
      </c>
    </row>
    <row r="7100" spans="6:8" x14ac:dyDescent="0.3">
      <c r="F7100" s="2">
        <v>7095</v>
      </c>
      <c r="G7100" s="12">
        <f ca="1"/>
        <v>101.70229077845438</v>
      </c>
      <c r="H7100" s="12">
        <f ca="1"/>
        <v>0.33422740139718132</v>
      </c>
    </row>
    <row r="7101" spans="6:8" x14ac:dyDescent="0.3">
      <c r="F7101" s="2">
        <v>7096</v>
      </c>
      <c r="G7101" s="12">
        <f ca="1"/>
        <v>101.70248425964556</v>
      </c>
      <c r="H7101" s="12">
        <f ca="1"/>
        <v>0.33421482868327174</v>
      </c>
    </row>
    <row r="7102" spans="6:8" x14ac:dyDescent="0.3">
      <c r="F7102" s="2">
        <v>7097</v>
      </c>
      <c r="G7102" s="12">
        <f ca="1"/>
        <v>101.70276684527578</v>
      </c>
      <c r="H7102" s="12">
        <f ca="1"/>
        <v>0.33419646417238569</v>
      </c>
    </row>
    <row r="7103" spans="6:8" x14ac:dyDescent="0.3">
      <c r="F7103" s="2">
        <v>7098</v>
      </c>
      <c r="G7103" s="12">
        <f ca="1"/>
        <v>101.70304706367104</v>
      </c>
      <c r="H7103" s="12">
        <f ca="1"/>
        <v>0.33417825156864689</v>
      </c>
    </row>
    <row r="7104" spans="6:8" x14ac:dyDescent="0.3">
      <c r="F7104" s="2">
        <v>7099</v>
      </c>
      <c r="G7104" s="12">
        <f ca="1"/>
        <v>101.7038075248615</v>
      </c>
      <c r="H7104" s="12">
        <f ca="1"/>
        <v>0.33412881621346102</v>
      </c>
    </row>
    <row r="7105" spans="6:8" x14ac:dyDescent="0.3">
      <c r="F7105" s="2">
        <v>7100</v>
      </c>
      <c r="G7105" s="12">
        <f ca="1"/>
        <v>101.70384334508405</v>
      </c>
      <c r="H7105" s="12">
        <f ca="1"/>
        <v>0.33412648729625882</v>
      </c>
    </row>
    <row r="7106" spans="6:8" x14ac:dyDescent="0.3">
      <c r="F7106" s="2">
        <v>7101</v>
      </c>
      <c r="G7106" s="12">
        <f ca="1"/>
        <v>101.70432150328374</v>
      </c>
      <c r="H7106" s="12">
        <f ca="1"/>
        <v>0.33409539595779708</v>
      </c>
    </row>
    <row r="7107" spans="6:8" x14ac:dyDescent="0.3">
      <c r="F7107" s="2">
        <v>7102</v>
      </c>
      <c r="G7107" s="12">
        <f ca="1"/>
        <v>101.70496344646517</v>
      </c>
      <c r="H7107" s="12">
        <f ca="1"/>
        <v>0.33405364600605997</v>
      </c>
    </row>
    <row r="7108" spans="6:8" x14ac:dyDescent="0.3">
      <c r="F7108" s="2">
        <v>7103</v>
      </c>
      <c r="G7108" s="12">
        <f ca="1"/>
        <v>101.70572329509092</v>
      </c>
      <c r="H7108" s="12">
        <f ca="1"/>
        <v>0.33400421482489462</v>
      </c>
    </row>
    <row r="7109" spans="6:8" x14ac:dyDescent="0.3">
      <c r="F7109" s="2">
        <v>7104</v>
      </c>
      <c r="G7109" s="12">
        <f ca="1"/>
        <v>101.70745165725855</v>
      </c>
      <c r="H7109" s="12">
        <f ca="1"/>
        <v>0.33389172540595319</v>
      </c>
    </row>
    <row r="7110" spans="6:8" x14ac:dyDescent="0.3">
      <c r="F7110" s="2">
        <v>7105</v>
      </c>
      <c r="G7110" s="12">
        <f ca="1"/>
        <v>101.70826021027412</v>
      </c>
      <c r="H7110" s="12">
        <f ca="1"/>
        <v>0.33383907616423625</v>
      </c>
    </row>
    <row r="7111" spans="6:8" x14ac:dyDescent="0.3">
      <c r="F7111" s="2">
        <v>7106</v>
      </c>
      <c r="G7111" s="12">
        <f ca="1"/>
        <v>101.70838760418818</v>
      </c>
      <c r="H7111" s="12">
        <f ca="1"/>
        <v>0.33383077940524575</v>
      </c>
    </row>
    <row r="7112" spans="6:8" x14ac:dyDescent="0.3">
      <c r="F7112" s="2">
        <v>7107</v>
      </c>
      <c r="G7112" s="12">
        <f ca="1"/>
        <v>101.70851504530368</v>
      </c>
      <c r="H7112" s="12">
        <f ca="1"/>
        <v>0.33382247917596131</v>
      </c>
    </row>
    <row r="7113" spans="6:8" x14ac:dyDescent="0.3">
      <c r="F7113" s="2">
        <v>7108</v>
      </c>
      <c r="G7113" s="12">
        <f ca="1"/>
        <v>101.71036697576821</v>
      </c>
      <c r="H7113" s="12">
        <f ca="1"/>
        <v>0.33370181840425206</v>
      </c>
    </row>
    <row r="7114" spans="6:8" x14ac:dyDescent="0.3">
      <c r="F7114" s="2">
        <v>7109</v>
      </c>
      <c r="G7114" s="12">
        <f ca="1"/>
        <v>101.71063508733721</v>
      </c>
      <c r="H7114" s="12">
        <f ca="1"/>
        <v>0.33368434292351051</v>
      </c>
    </row>
    <row r="7115" spans="6:8" x14ac:dyDescent="0.3">
      <c r="F7115" s="2">
        <v>7110</v>
      </c>
      <c r="G7115" s="12">
        <f ca="1"/>
        <v>101.71188145381885</v>
      </c>
      <c r="H7115" s="12">
        <f ca="1"/>
        <v>0.33360308192414323</v>
      </c>
    </row>
    <row r="7116" spans="6:8" x14ac:dyDescent="0.3">
      <c r="F7116" s="2">
        <v>7111</v>
      </c>
      <c r="G7116" s="12">
        <f ca="1"/>
        <v>101.71200816011859</v>
      </c>
      <c r="H7116" s="12">
        <f ca="1"/>
        <v>0.33359481876957842</v>
      </c>
    </row>
    <row r="7117" spans="6:8" x14ac:dyDescent="0.3">
      <c r="F7117" s="2">
        <v>7112</v>
      </c>
      <c r="G7117" s="12">
        <f ca="1"/>
        <v>101.71600119974208</v>
      </c>
      <c r="H7117" s="12">
        <f ca="1"/>
        <v>0.33333421274255925</v>
      </c>
    </row>
    <row r="7118" spans="6:8" x14ac:dyDescent="0.3">
      <c r="F7118" s="2">
        <v>7113</v>
      </c>
      <c r="G7118" s="12">
        <f ca="1"/>
        <v>101.71691054927749</v>
      </c>
      <c r="H7118" s="12">
        <f ca="1"/>
        <v>0.33327480989849834</v>
      </c>
    </row>
    <row r="7119" spans="6:8" x14ac:dyDescent="0.3">
      <c r="F7119" s="2">
        <v>7114</v>
      </c>
      <c r="G7119" s="12">
        <f ca="1"/>
        <v>101.71700444288146</v>
      </c>
      <c r="H7119" s="12">
        <f ca="1"/>
        <v>0.33326867520054471</v>
      </c>
    </row>
    <row r="7120" spans="6:8" x14ac:dyDescent="0.3">
      <c r="F7120" s="2">
        <v>7115</v>
      </c>
      <c r="G7120" s="12">
        <f ca="1"/>
        <v>101.71715524928102</v>
      </c>
      <c r="H7120" s="12">
        <f ca="1"/>
        <v>0.3332588215616481</v>
      </c>
    </row>
    <row r="7121" spans="6:8" x14ac:dyDescent="0.3">
      <c r="F7121" s="2">
        <v>7116</v>
      </c>
      <c r="G7121" s="12">
        <f ca="1"/>
        <v>101.71902488029818</v>
      </c>
      <c r="H7121" s="12">
        <f ca="1"/>
        <v>0.33313661479174067</v>
      </c>
    </row>
    <row r="7122" spans="6:8" x14ac:dyDescent="0.3">
      <c r="F7122" s="2">
        <v>7117</v>
      </c>
      <c r="G7122" s="12">
        <f ca="1"/>
        <v>101.71965351572447</v>
      </c>
      <c r="H7122" s="12">
        <f ca="1"/>
        <v>0.33309550560431311</v>
      </c>
    </row>
    <row r="7123" spans="6:8" x14ac:dyDescent="0.3">
      <c r="F7123" s="2">
        <v>7118</v>
      </c>
      <c r="G7123" s="12">
        <f ca="1"/>
        <v>101.72064681045187</v>
      </c>
      <c r="H7123" s="12">
        <f ca="1"/>
        <v>0.33303053030700436</v>
      </c>
    </row>
    <row r="7124" spans="6:8" x14ac:dyDescent="0.3">
      <c r="F7124" s="2">
        <v>7119</v>
      </c>
      <c r="G7124" s="12">
        <f ca="1"/>
        <v>101.722011131177</v>
      </c>
      <c r="H7124" s="12">
        <f ca="1"/>
        <v>0.33294124592304913</v>
      </c>
    </row>
    <row r="7125" spans="6:8" x14ac:dyDescent="0.3">
      <c r="F7125" s="2">
        <v>7120</v>
      </c>
      <c r="G7125" s="12">
        <f ca="1"/>
        <v>101.72239582125405</v>
      </c>
      <c r="H7125" s="12">
        <f ca="1"/>
        <v>0.33291606277755886</v>
      </c>
    </row>
    <row r="7126" spans="6:8" x14ac:dyDescent="0.3">
      <c r="F7126" s="2">
        <v>7121</v>
      </c>
      <c r="G7126" s="12">
        <f ca="1"/>
        <v>101.72301257092393</v>
      </c>
      <c r="H7126" s="12">
        <f ca="1"/>
        <v>0.33287568076321106</v>
      </c>
    </row>
    <row r="7127" spans="6:8" x14ac:dyDescent="0.3">
      <c r="F7127" s="2">
        <v>7122</v>
      </c>
      <c r="G7127" s="12">
        <f ca="1"/>
        <v>101.72396576030529</v>
      </c>
      <c r="H7127" s="12">
        <f ca="1"/>
        <v>0.33281325215395036</v>
      </c>
    </row>
    <row r="7128" spans="6:8" x14ac:dyDescent="0.3">
      <c r="F7128" s="2">
        <v>7123</v>
      </c>
      <c r="G7128" s="12">
        <f ca="1"/>
        <v>101.72440380839106</v>
      </c>
      <c r="H7128" s="12">
        <f ca="1"/>
        <v>0.33278455510144089</v>
      </c>
    </row>
    <row r="7129" spans="6:8" x14ac:dyDescent="0.3">
      <c r="F7129" s="2">
        <v>7124</v>
      </c>
      <c r="G7129" s="12">
        <f ca="1"/>
        <v>101.72668312130288</v>
      </c>
      <c r="H7129" s="12">
        <f ca="1"/>
        <v>0.33263516011352756</v>
      </c>
    </row>
    <row r="7130" spans="6:8" x14ac:dyDescent="0.3">
      <c r="F7130" s="2">
        <v>7125</v>
      </c>
      <c r="G7130" s="12">
        <f ca="1"/>
        <v>101.72746370340624</v>
      </c>
      <c r="H7130" s="12">
        <f ca="1"/>
        <v>0.33258396904915583</v>
      </c>
    </row>
    <row r="7131" spans="6:8" x14ac:dyDescent="0.3">
      <c r="F7131" s="2">
        <v>7126</v>
      </c>
      <c r="G7131" s="12">
        <f ca="1"/>
        <v>101.72799808154689</v>
      </c>
      <c r="H7131" s="12">
        <f ca="1"/>
        <v>0.3325489157627618</v>
      </c>
    </row>
    <row r="7132" spans="6:8" x14ac:dyDescent="0.3">
      <c r="F7132" s="2">
        <v>7127</v>
      </c>
      <c r="G7132" s="12">
        <f ca="1"/>
        <v>101.72931047657249</v>
      </c>
      <c r="H7132" s="12">
        <f ca="1"/>
        <v>0.3324627983007874</v>
      </c>
    </row>
    <row r="7133" spans="6:8" x14ac:dyDescent="0.3">
      <c r="F7133" s="2">
        <v>7128</v>
      </c>
      <c r="G7133" s="12">
        <f ca="1"/>
        <v>101.73048568381651</v>
      </c>
      <c r="H7133" s="12">
        <f ca="1"/>
        <v>0.33238564787814068</v>
      </c>
    </row>
    <row r="7134" spans="6:8" x14ac:dyDescent="0.3">
      <c r="F7134" s="2">
        <v>7129</v>
      </c>
      <c r="G7134" s="12">
        <f ca="1"/>
        <v>101.73122729543969</v>
      </c>
      <c r="H7134" s="12">
        <f ca="1"/>
        <v>0.33233694528028618</v>
      </c>
    </row>
    <row r="7135" spans="6:8" x14ac:dyDescent="0.3">
      <c r="F7135" s="2">
        <v>7130</v>
      </c>
      <c r="G7135" s="12">
        <f ca="1"/>
        <v>101.73171573461929</v>
      </c>
      <c r="H7135" s="12">
        <f ca="1"/>
        <v>0.3323048616593573</v>
      </c>
    </row>
    <row r="7136" spans="6:8" x14ac:dyDescent="0.3">
      <c r="F7136" s="2">
        <v>7131</v>
      </c>
      <c r="G7136" s="12">
        <f ca="1"/>
        <v>101.73282285663393</v>
      </c>
      <c r="H7136" s="12">
        <f ca="1"/>
        <v>0.3322321181175858</v>
      </c>
    </row>
    <row r="7137" spans="6:8" x14ac:dyDescent="0.3">
      <c r="F7137" s="2">
        <v>7132</v>
      </c>
      <c r="G7137" s="12">
        <f ca="1"/>
        <v>101.73319896654547</v>
      </c>
      <c r="H7137" s="12">
        <f ca="1"/>
        <v>0.33220739912141517</v>
      </c>
    </row>
    <row r="7138" spans="6:8" x14ac:dyDescent="0.3">
      <c r="F7138" s="2">
        <v>7133</v>
      </c>
      <c r="G7138" s="12">
        <f ca="1"/>
        <v>101.73342891601909</v>
      </c>
      <c r="H7138" s="12">
        <f ca="1"/>
        <v>0.3321922845344184</v>
      </c>
    </row>
    <row r="7139" spans="6:8" x14ac:dyDescent="0.3">
      <c r="F7139" s="2">
        <v>7134</v>
      </c>
      <c r="G7139" s="12">
        <f ca="1"/>
        <v>101.7336666029348</v>
      </c>
      <c r="H7139" s="12">
        <f ca="1"/>
        <v>0.33217666003831842</v>
      </c>
    </row>
    <row r="7140" spans="6:8" x14ac:dyDescent="0.3">
      <c r="F7140" s="2">
        <v>7135</v>
      </c>
      <c r="G7140" s="12">
        <f ca="1"/>
        <v>101.73382793974329</v>
      </c>
      <c r="H7140" s="12">
        <f ca="1"/>
        <v>0.33216605369533764</v>
      </c>
    </row>
    <row r="7141" spans="6:8" x14ac:dyDescent="0.3">
      <c r="F7141" s="2">
        <v>7136</v>
      </c>
      <c r="G7141" s="12">
        <f ca="1"/>
        <v>101.73414046241355</v>
      </c>
      <c r="H7141" s="12">
        <f ca="1"/>
        <v>0.33214550656945296</v>
      </c>
    </row>
    <row r="7142" spans="6:8" x14ac:dyDescent="0.3">
      <c r="F7142" s="2">
        <v>7137</v>
      </c>
      <c r="G7142" s="12">
        <f ca="1"/>
        <v>101.73432766465048</v>
      </c>
      <c r="H7142" s="12">
        <f ca="1"/>
        <v>0.332133197648947</v>
      </c>
    </row>
    <row r="7143" spans="6:8" x14ac:dyDescent="0.3">
      <c r="F7143" s="2">
        <v>7138</v>
      </c>
      <c r="G7143" s="12">
        <f ca="1"/>
        <v>101.73451530812507</v>
      </c>
      <c r="H7143" s="12">
        <f ca="1"/>
        <v>0.33212085887726295</v>
      </c>
    </row>
    <row r="7144" spans="6:8" x14ac:dyDescent="0.3">
      <c r="F7144" s="2">
        <v>7139</v>
      </c>
      <c r="G7144" s="12">
        <f ca="1"/>
        <v>101.73461456602168</v>
      </c>
      <c r="H7144" s="12">
        <f ca="1"/>
        <v>0.33211433168919419</v>
      </c>
    </row>
    <row r="7145" spans="6:8" x14ac:dyDescent="0.3">
      <c r="F7145" s="2">
        <v>7140</v>
      </c>
      <c r="G7145" s="12">
        <f ca="1"/>
        <v>101.73508363720704</v>
      </c>
      <c r="H7145" s="12">
        <f ca="1"/>
        <v>0.3320834824425713</v>
      </c>
    </row>
    <row r="7146" spans="6:8" x14ac:dyDescent="0.3">
      <c r="F7146" s="2">
        <v>7141</v>
      </c>
      <c r="G7146" s="12">
        <f ca="1"/>
        <v>101.73794695765582</v>
      </c>
      <c r="H7146" s="12">
        <f ca="1"/>
        <v>0.33189505776257083</v>
      </c>
    </row>
    <row r="7147" spans="6:8" x14ac:dyDescent="0.3">
      <c r="F7147" s="2">
        <v>7142</v>
      </c>
      <c r="G7147" s="12">
        <f ca="1"/>
        <v>101.73895441637289</v>
      </c>
      <c r="H7147" s="12">
        <f ca="1"/>
        <v>0.33182871418910126</v>
      </c>
    </row>
    <row r="7148" spans="6:8" x14ac:dyDescent="0.3">
      <c r="F7148" s="2">
        <v>7143</v>
      </c>
      <c r="G7148" s="12">
        <f ca="1"/>
        <v>101.73973891187204</v>
      </c>
      <c r="H7148" s="12">
        <f ca="1"/>
        <v>0.33177703657903967</v>
      </c>
    </row>
    <row r="7149" spans="6:8" x14ac:dyDescent="0.3">
      <c r="F7149" s="2">
        <v>7144</v>
      </c>
      <c r="G7149" s="12">
        <f ca="1"/>
        <v>101.73984268611432</v>
      </c>
      <c r="H7149" s="12">
        <f ca="1"/>
        <v>0.33177019949281011</v>
      </c>
    </row>
    <row r="7150" spans="6:8" x14ac:dyDescent="0.3">
      <c r="F7150" s="2">
        <v>7145</v>
      </c>
      <c r="G7150" s="12">
        <f ca="1"/>
        <v>101.73992389442837</v>
      </c>
      <c r="H7150" s="12">
        <f ca="1"/>
        <v>0.3317648489671276</v>
      </c>
    </row>
    <row r="7151" spans="6:8" x14ac:dyDescent="0.3">
      <c r="F7151" s="2">
        <v>7146</v>
      </c>
      <c r="G7151" s="12">
        <f ca="1"/>
        <v>101.74167664425744</v>
      </c>
      <c r="H7151" s="12">
        <f ca="1"/>
        <v>0.3316493284122205</v>
      </c>
    </row>
    <row r="7152" spans="6:8" x14ac:dyDescent="0.3">
      <c r="F7152" s="2">
        <v>7147</v>
      </c>
      <c r="G7152" s="12">
        <f ca="1"/>
        <v>101.74178465441632</v>
      </c>
      <c r="H7152" s="12">
        <f ca="1"/>
        <v>0.33164220727629795</v>
      </c>
    </row>
    <row r="7153" spans="6:8" x14ac:dyDescent="0.3">
      <c r="F7153" s="2">
        <v>7148</v>
      </c>
      <c r="G7153" s="12">
        <f ca="1"/>
        <v>101.74191664085956</v>
      </c>
      <c r="H7153" s="12">
        <f ca="1"/>
        <v>0.33163350500283195</v>
      </c>
    </row>
    <row r="7154" spans="6:8" x14ac:dyDescent="0.3">
      <c r="F7154" s="2">
        <v>7149</v>
      </c>
      <c r="G7154" s="12">
        <f ca="1"/>
        <v>101.74360834141584</v>
      </c>
      <c r="H7154" s="12">
        <f ca="1"/>
        <v>0.33152192943241743</v>
      </c>
    </row>
    <row r="7155" spans="6:8" x14ac:dyDescent="0.3">
      <c r="F7155" s="2">
        <v>7150</v>
      </c>
      <c r="G7155" s="12">
        <f ca="1"/>
        <v>101.74411078596151</v>
      </c>
      <c r="H7155" s="12">
        <f ca="1"/>
        <v>0.33148877781719666</v>
      </c>
    </row>
    <row r="7156" spans="6:8" x14ac:dyDescent="0.3">
      <c r="F7156" s="2">
        <v>7151</v>
      </c>
      <c r="G7156" s="12">
        <f ca="1"/>
        <v>101.74565059487547</v>
      </c>
      <c r="H7156" s="12">
        <f ca="1"/>
        <v>0.33138714306101802</v>
      </c>
    </row>
    <row r="7157" spans="6:8" x14ac:dyDescent="0.3">
      <c r="F7157" s="2">
        <v>7152</v>
      </c>
      <c r="G7157" s="12">
        <f ca="1"/>
        <v>101.74633457076413</v>
      </c>
      <c r="H7157" s="12">
        <f ca="1"/>
        <v>0.33134197941547344</v>
      </c>
    </row>
    <row r="7158" spans="6:8" x14ac:dyDescent="0.3">
      <c r="F7158" s="2">
        <v>7153</v>
      </c>
      <c r="G7158" s="12">
        <f ca="1"/>
        <v>101.74676188504242</v>
      </c>
      <c r="H7158" s="12">
        <f ca="1"/>
        <v>0.33131375780127231</v>
      </c>
    </row>
    <row r="7159" spans="6:8" x14ac:dyDescent="0.3">
      <c r="F7159" s="2">
        <v>7154</v>
      </c>
      <c r="G7159" s="12">
        <f ca="1"/>
        <v>101.74691973040392</v>
      </c>
      <c r="H7159" s="12">
        <f ca="1"/>
        <v>0.33130333194674877</v>
      </c>
    </row>
    <row r="7160" spans="6:8" x14ac:dyDescent="0.3">
      <c r="F7160" s="2">
        <v>7155</v>
      </c>
      <c r="G7160" s="12">
        <f ca="1"/>
        <v>101.74700748389624</v>
      </c>
      <c r="H7160" s="12">
        <f ca="1"/>
        <v>0.33129753548076601</v>
      </c>
    </row>
    <row r="7161" spans="6:8" x14ac:dyDescent="0.3">
      <c r="F7161" s="2">
        <v>7156</v>
      </c>
      <c r="G7161" s="12">
        <f ca="1"/>
        <v>101.74726722589064</v>
      </c>
      <c r="H7161" s="12">
        <f ca="1"/>
        <v>0.33128037742814148</v>
      </c>
    </row>
    <row r="7162" spans="6:8" x14ac:dyDescent="0.3">
      <c r="F7162" s="2">
        <v>7157</v>
      </c>
      <c r="G7162" s="12">
        <f ca="1"/>
        <v>101.74849567450201</v>
      </c>
      <c r="H7162" s="12">
        <f ca="1"/>
        <v>0.33119920694551275</v>
      </c>
    </row>
    <row r="7163" spans="6:8" x14ac:dyDescent="0.3">
      <c r="F7163" s="2">
        <v>7158</v>
      </c>
      <c r="G7163" s="12">
        <f ca="1"/>
        <v>101.74994993625715</v>
      </c>
      <c r="H7163" s="12">
        <f ca="1"/>
        <v>0.33110306977793258</v>
      </c>
    </row>
    <row r="7164" spans="6:8" x14ac:dyDescent="0.3">
      <c r="F7164" s="2">
        <v>7159</v>
      </c>
      <c r="G7164" s="12">
        <f ca="1"/>
        <v>101.75028041987947</v>
      </c>
      <c r="H7164" s="12">
        <f ca="1"/>
        <v>0.33108121549217773</v>
      </c>
    </row>
    <row r="7165" spans="6:8" x14ac:dyDescent="0.3">
      <c r="F7165" s="2">
        <v>7160</v>
      </c>
      <c r="G7165" s="12">
        <f ca="1"/>
        <v>101.7513841892636</v>
      </c>
      <c r="H7165" s="12">
        <f ca="1"/>
        <v>0.33100820660334607</v>
      </c>
    </row>
    <row r="7166" spans="6:8" x14ac:dyDescent="0.3">
      <c r="F7166" s="2">
        <v>7161</v>
      </c>
      <c r="G7166" s="12">
        <f ca="1"/>
        <v>101.75276146640743</v>
      </c>
      <c r="H7166" s="12">
        <f ca="1"/>
        <v>0.33091706639093149</v>
      </c>
    </row>
    <row r="7167" spans="6:8" x14ac:dyDescent="0.3">
      <c r="F7167" s="2">
        <v>7162</v>
      </c>
      <c r="G7167" s="12">
        <f ca="1"/>
        <v>101.7533643088895</v>
      </c>
      <c r="H7167" s="12">
        <f ca="1"/>
        <v>0.33087715976402526</v>
      </c>
    </row>
    <row r="7168" spans="6:8" x14ac:dyDescent="0.3">
      <c r="F7168" s="2">
        <v>7163</v>
      </c>
      <c r="G7168" s="12">
        <f ca="1"/>
        <v>101.75608246940584</v>
      </c>
      <c r="H7168" s="12">
        <f ca="1"/>
        <v>0.33069711872199709</v>
      </c>
    </row>
    <row r="7169" spans="6:8" x14ac:dyDescent="0.3">
      <c r="F7169" s="2">
        <v>7164</v>
      </c>
      <c r="G7169" s="12">
        <f ca="1"/>
        <v>101.757381439216</v>
      </c>
      <c r="H7169" s="12">
        <f ca="1"/>
        <v>0.33061101863378406</v>
      </c>
    </row>
    <row r="7170" spans="6:8" x14ac:dyDescent="0.3">
      <c r="F7170" s="2">
        <v>7165</v>
      </c>
      <c r="G7170" s="12">
        <f ca="1"/>
        <v>101.75757759635535</v>
      </c>
      <c r="H7170" s="12">
        <f ca="1"/>
        <v>0.33059801325110949</v>
      </c>
    </row>
    <row r="7171" spans="6:8" x14ac:dyDescent="0.3">
      <c r="F7171" s="2">
        <v>7166</v>
      </c>
      <c r="G7171" s="12">
        <f ca="1"/>
        <v>101.75762019406301</v>
      </c>
      <c r="H7171" s="12">
        <f ca="1"/>
        <v>0.33059518886859329</v>
      </c>
    </row>
    <row r="7172" spans="6:8" x14ac:dyDescent="0.3">
      <c r="F7172" s="2">
        <v>7167</v>
      </c>
      <c r="G7172" s="12">
        <f ca="1"/>
        <v>101.7578300216752</v>
      </c>
      <c r="H7172" s="12">
        <f ca="1"/>
        <v>0.33058127591821512</v>
      </c>
    </row>
    <row r="7173" spans="6:8" x14ac:dyDescent="0.3">
      <c r="F7173" s="2">
        <v>7168</v>
      </c>
      <c r="G7173" s="12">
        <f ca="1"/>
        <v>101.76108973332471</v>
      </c>
      <c r="H7173" s="12">
        <f ca="1"/>
        <v>0.33036500364025323</v>
      </c>
    </row>
    <row r="7174" spans="6:8" x14ac:dyDescent="0.3">
      <c r="F7174" s="2">
        <v>7169</v>
      </c>
      <c r="G7174" s="12">
        <f ca="1"/>
        <v>101.76125266280177</v>
      </c>
      <c r="H7174" s="12">
        <f ca="1"/>
        <v>0.33035418724926929</v>
      </c>
    </row>
    <row r="7175" spans="6:8" x14ac:dyDescent="0.3">
      <c r="F7175" s="2">
        <v>7170</v>
      </c>
      <c r="G7175" s="12">
        <f ca="1"/>
        <v>101.76130933256434</v>
      </c>
      <c r="H7175" s="12">
        <f ca="1"/>
        <v>0.3303504249717048</v>
      </c>
    </row>
    <row r="7176" spans="6:8" x14ac:dyDescent="0.3">
      <c r="F7176" s="2">
        <v>7171</v>
      </c>
      <c r="G7176" s="12">
        <f ca="1"/>
        <v>101.76160515740972</v>
      </c>
      <c r="H7176" s="12">
        <f ca="1"/>
        <v>0.3303307840923464</v>
      </c>
    </row>
    <row r="7177" spans="6:8" x14ac:dyDescent="0.3">
      <c r="F7177" s="2">
        <v>7172</v>
      </c>
      <c r="G7177" s="12">
        <f ca="1"/>
        <v>101.76415370806771</v>
      </c>
      <c r="H7177" s="12">
        <f ca="1"/>
        <v>0.33016149230185532</v>
      </c>
    </row>
    <row r="7178" spans="6:8" x14ac:dyDescent="0.3">
      <c r="F7178" s="2">
        <v>7173</v>
      </c>
      <c r="G7178" s="12">
        <f ca="1"/>
        <v>101.76491516259365</v>
      </c>
      <c r="H7178" s="12">
        <f ca="1"/>
        <v>0.33011088211378897</v>
      </c>
    </row>
    <row r="7179" spans="6:8" x14ac:dyDescent="0.3">
      <c r="F7179" s="2">
        <v>7174</v>
      </c>
      <c r="G7179" s="12">
        <f ca="1"/>
        <v>101.76534649504325</v>
      </c>
      <c r="H7179" s="12">
        <f ca="1"/>
        <v>0.33008220756793383</v>
      </c>
    </row>
    <row r="7180" spans="6:8" x14ac:dyDescent="0.3">
      <c r="F7180" s="2">
        <v>7175</v>
      </c>
      <c r="G7180" s="12">
        <f ca="1"/>
        <v>101.76688719049454</v>
      </c>
      <c r="H7180" s="12">
        <f ca="1"/>
        <v>0.3299797484597457</v>
      </c>
    </row>
    <row r="7181" spans="6:8" x14ac:dyDescent="0.3">
      <c r="F7181" s="2">
        <v>7176</v>
      </c>
      <c r="G7181" s="12">
        <f ca="1"/>
        <v>101.7670435015506</v>
      </c>
      <c r="H7181" s="12">
        <f ca="1"/>
        <v>0.32996935041051623</v>
      </c>
    </row>
    <row r="7182" spans="6:8" x14ac:dyDescent="0.3">
      <c r="F7182" s="2">
        <v>7177</v>
      </c>
      <c r="G7182" s="12">
        <f ca="1"/>
        <v>101.76778248472603</v>
      </c>
      <c r="H7182" s="12">
        <f ca="1"/>
        <v>0.32992018446471266</v>
      </c>
    </row>
    <row r="7183" spans="6:8" x14ac:dyDescent="0.3">
      <c r="F7183" s="2">
        <v>7178</v>
      </c>
      <c r="G7183" s="12">
        <f ca="1"/>
        <v>101.76797187892568</v>
      </c>
      <c r="H7183" s="12">
        <f ca="1"/>
        <v>0.32990758167577339</v>
      </c>
    </row>
    <row r="7184" spans="6:8" x14ac:dyDescent="0.3">
      <c r="F7184" s="2">
        <v>7179</v>
      </c>
      <c r="G7184" s="12">
        <f ca="1"/>
        <v>101.77168324030077</v>
      </c>
      <c r="H7184" s="12">
        <f ca="1"/>
        <v>0.32966045057420046</v>
      </c>
    </row>
    <row r="7185" spans="6:8" x14ac:dyDescent="0.3">
      <c r="F7185" s="2">
        <v>7180</v>
      </c>
      <c r="G7185" s="12">
        <f ca="1"/>
        <v>101.77194466624113</v>
      </c>
      <c r="H7185" s="12">
        <f ca="1"/>
        <v>0.32964303082655355</v>
      </c>
    </row>
    <row r="7186" spans="6:8" x14ac:dyDescent="0.3">
      <c r="F7186" s="2">
        <v>7181</v>
      </c>
      <c r="G7186" s="12">
        <f ca="1"/>
        <v>101.77288021143772</v>
      </c>
      <c r="H7186" s="12">
        <f ca="1"/>
        <v>0.32958067918810152</v>
      </c>
    </row>
    <row r="7187" spans="6:8" x14ac:dyDescent="0.3">
      <c r="F7187" s="2">
        <v>7182</v>
      </c>
      <c r="G7187" s="12">
        <f ca="1"/>
        <v>101.77364189625641</v>
      </c>
      <c r="H7187" s="12">
        <f ca="1"/>
        <v>0.32952989999634863</v>
      </c>
    </row>
    <row r="7188" spans="6:8" x14ac:dyDescent="0.3">
      <c r="F7188" s="2">
        <v>7183</v>
      </c>
      <c r="G7188" s="12">
        <f ca="1"/>
        <v>101.77432215888604</v>
      </c>
      <c r="H7188" s="12">
        <f ca="1"/>
        <v>0.32948453768067709</v>
      </c>
    </row>
    <row r="7189" spans="6:8" x14ac:dyDescent="0.3">
      <c r="F7189" s="2">
        <v>7184</v>
      </c>
      <c r="G7189" s="12">
        <f ca="1"/>
        <v>101.77502611738744</v>
      </c>
      <c r="H7189" s="12">
        <f ca="1"/>
        <v>0.32943758403076878</v>
      </c>
    </row>
    <row r="7190" spans="6:8" x14ac:dyDescent="0.3">
      <c r="F7190" s="2">
        <v>7185</v>
      </c>
      <c r="G7190" s="12">
        <f ca="1"/>
        <v>101.77550095301588</v>
      </c>
      <c r="H7190" s="12">
        <f ca="1"/>
        <v>0.32940590631668043</v>
      </c>
    </row>
    <row r="7191" spans="6:8" x14ac:dyDescent="0.3">
      <c r="F7191" s="2">
        <v>7186</v>
      </c>
      <c r="G7191" s="12">
        <f ca="1"/>
        <v>101.77813573971963</v>
      </c>
      <c r="H7191" s="12">
        <f ca="1"/>
        <v>0.32923003767551523</v>
      </c>
    </row>
    <row r="7192" spans="6:8" x14ac:dyDescent="0.3">
      <c r="F7192" s="2">
        <v>7187</v>
      </c>
      <c r="G7192" s="12">
        <f ca="1"/>
        <v>101.77869875875099</v>
      </c>
      <c r="H7192" s="12">
        <f ca="1"/>
        <v>0.32919243622322025</v>
      </c>
    </row>
    <row r="7193" spans="6:8" x14ac:dyDescent="0.3">
      <c r="F7193" s="2">
        <v>7188</v>
      </c>
      <c r="G7193" s="12">
        <f ca="1"/>
        <v>101.78044964987751</v>
      </c>
      <c r="H7193" s="12">
        <f ca="1"/>
        <v>0.3290754558536651</v>
      </c>
    </row>
    <row r="7194" spans="6:8" x14ac:dyDescent="0.3">
      <c r="F7194" s="2">
        <v>7189</v>
      </c>
      <c r="G7194" s="12">
        <f ca="1"/>
        <v>101.78433712779147</v>
      </c>
      <c r="H7194" s="12">
        <f ca="1"/>
        <v>0.3288154754891453</v>
      </c>
    </row>
    <row r="7195" spans="6:8" x14ac:dyDescent="0.3">
      <c r="F7195" s="2">
        <v>7190</v>
      </c>
      <c r="G7195" s="12">
        <f ca="1"/>
        <v>101.78478462562174</v>
      </c>
      <c r="H7195" s="12">
        <f ca="1"/>
        <v>0.32878552633030556</v>
      </c>
    </row>
    <row r="7196" spans="6:8" x14ac:dyDescent="0.3">
      <c r="F7196" s="2">
        <v>7191</v>
      </c>
      <c r="G7196" s="12">
        <f ca="1"/>
        <v>101.78545039650353</v>
      </c>
      <c r="H7196" s="12">
        <f ca="1"/>
        <v>0.32874096062510594</v>
      </c>
    </row>
    <row r="7197" spans="6:8" x14ac:dyDescent="0.3">
      <c r="F7197" s="2">
        <v>7192</v>
      </c>
      <c r="G7197" s="12">
        <f ca="1"/>
        <v>101.78727767908332</v>
      </c>
      <c r="H7197" s="12">
        <f ca="1"/>
        <v>0.32861859321805392</v>
      </c>
    </row>
    <row r="7198" spans="6:8" x14ac:dyDescent="0.3">
      <c r="F7198" s="2">
        <v>7193</v>
      </c>
      <c r="G7198" s="12">
        <f ca="1"/>
        <v>101.7876776344167</v>
      </c>
      <c r="H7198" s="12">
        <f ca="1"/>
        <v>0.3285917993290014</v>
      </c>
    </row>
    <row r="7199" spans="6:8" x14ac:dyDescent="0.3">
      <c r="F7199" s="2">
        <v>7194</v>
      </c>
      <c r="G7199" s="12">
        <f ca="1"/>
        <v>101.78785087007756</v>
      </c>
      <c r="H7199" s="12">
        <f ca="1"/>
        <v>0.32858019276206679</v>
      </c>
    </row>
    <row r="7200" spans="6:8" x14ac:dyDescent="0.3">
      <c r="F7200" s="2">
        <v>7195</v>
      </c>
      <c r="G7200" s="12">
        <f ca="1"/>
        <v>101.78824710216757</v>
      </c>
      <c r="H7200" s="12">
        <f ca="1"/>
        <v>0.32855364315742652</v>
      </c>
    </row>
    <row r="7201" spans="6:8" x14ac:dyDescent="0.3">
      <c r="F7201" s="2">
        <v>7196</v>
      </c>
      <c r="G7201" s="12">
        <f ca="1"/>
        <v>101.7882905867049</v>
      </c>
      <c r="H7201" s="12">
        <f ca="1"/>
        <v>0.32855072925078099</v>
      </c>
    </row>
    <row r="7202" spans="6:8" x14ac:dyDescent="0.3">
      <c r="F7202" s="2">
        <v>7197</v>
      </c>
      <c r="G7202" s="12">
        <f ca="1"/>
        <v>101.78866949963772</v>
      </c>
      <c r="H7202" s="12">
        <f ca="1"/>
        <v>0.32852533640990395</v>
      </c>
    </row>
    <row r="7203" spans="6:8" x14ac:dyDescent="0.3">
      <c r="F7203" s="2">
        <v>7198</v>
      </c>
      <c r="G7203" s="12">
        <f ca="1"/>
        <v>101.78896526641719</v>
      </c>
      <c r="H7203" s="12">
        <f ca="1"/>
        <v>0.32850551334121519</v>
      </c>
    </row>
    <row r="7204" spans="6:8" x14ac:dyDescent="0.3">
      <c r="F7204" s="2">
        <v>7199</v>
      </c>
      <c r="G7204" s="12">
        <f ca="1"/>
        <v>101.78991012250498</v>
      </c>
      <c r="H7204" s="12">
        <f ca="1"/>
        <v>0.32844217329720715</v>
      </c>
    </row>
    <row r="7205" spans="6:8" x14ac:dyDescent="0.3">
      <c r="F7205" s="2">
        <v>7200</v>
      </c>
      <c r="G7205" s="12">
        <f ca="1"/>
        <v>101.790243875369</v>
      </c>
      <c r="H7205" s="12">
        <f ca="1"/>
        <v>0.32841979476364574</v>
      </c>
    </row>
    <row r="7206" spans="6:8" x14ac:dyDescent="0.3">
      <c r="F7206" s="2">
        <v>7201</v>
      </c>
      <c r="G7206" s="12">
        <f ca="1"/>
        <v>101.79178046439247</v>
      </c>
      <c r="H7206" s="12">
        <f ca="1"/>
        <v>0.32831673204615464</v>
      </c>
    </row>
    <row r="7207" spans="6:8" x14ac:dyDescent="0.3">
      <c r="F7207" s="2">
        <v>7202</v>
      </c>
      <c r="G7207" s="12">
        <f ca="1"/>
        <v>101.79499331463678</v>
      </c>
      <c r="H7207" s="12">
        <f ca="1"/>
        <v>0.32810106584124649</v>
      </c>
    </row>
    <row r="7208" spans="6:8" x14ac:dyDescent="0.3">
      <c r="F7208" s="2">
        <v>7203</v>
      </c>
      <c r="G7208" s="12">
        <f ca="1"/>
        <v>101.79540369464468</v>
      </c>
      <c r="H7208" s="12">
        <f ca="1"/>
        <v>0.32807350182591455</v>
      </c>
    </row>
    <row r="7209" spans="6:8" x14ac:dyDescent="0.3">
      <c r="F7209" s="2">
        <v>7204</v>
      </c>
      <c r="G7209" s="12">
        <f ca="1"/>
        <v>101.79560189289199</v>
      </c>
      <c r="H7209" s="12">
        <f ca="1"/>
        <v>0.32806018807326925</v>
      </c>
    </row>
    <row r="7210" spans="6:8" x14ac:dyDescent="0.3">
      <c r="F7210" s="2">
        <v>7205</v>
      </c>
      <c r="G7210" s="12">
        <f ca="1"/>
        <v>101.79722077024906</v>
      </c>
      <c r="H7210" s="12">
        <f ca="1"/>
        <v>0.32795140857968608</v>
      </c>
    </row>
    <row r="7211" spans="6:8" x14ac:dyDescent="0.3">
      <c r="F7211" s="2">
        <v>7206</v>
      </c>
      <c r="G7211" s="12">
        <f ca="1"/>
        <v>101.80105064857118</v>
      </c>
      <c r="H7211" s="12">
        <f ca="1"/>
        <v>0.32769382737975933</v>
      </c>
    </row>
    <row r="7212" spans="6:8" x14ac:dyDescent="0.3">
      <c r="F7212" s="2">
        <v>7207</v>
      </c>
      <c r="G7212" s="12">
        <f ca="1"/>
        <v>101.80129822414415</v>
      </c>
      <c r="H7212" s="12">
        <f ca="1"/>
        <v>0.32767716516898066</v>
      </c>
    </row>
    <row r="7213" spans="6:8" x14ac:dyDescent="0.3">
      <c r="F7213" s="2">
        <v>7208</v>
      </c>
      <c r="G7213" s="12">
        <f ca="1"/>
        <v>101.80161810089322</v>
      </c>
      <c r="H7213" s="12">
        <f ca="1"/>
        <v>0.32765563494359456</v>
      </c>
    </row>
    <row r="7214" spans="6:8" x14ac:dyDescent="0.3">
      <c r="F7214" s="2">
        <v>7209</v>
      </c>
      <c r="G7214" s="12">
        <f ca="1"/>
        <v>101.80243331391664</v>
      </c>
      <c r="H7214" s="12">
        <f ca="1"/>
        <v>0.32760075430954616</v>
      </c>
    </row>
    <row r="7215" spans="6:8" x14ac:dyDescent="0.3">
      <c r="F7215" s="2">
        <v>7210</v>
      </c>
      <c r="G7215" s="12">
        <f ca="1"/>
        <v>101.80263317576033</v>
      </c>
      <c r="H7215" s="12">
        <f ca="1"/>
        <v>0.32758729721562835</v>
      </c>
    </row>
    <row r="7216" spans="6:8" x14ac:dyDescent="0.3">
      <c r="F7216" s="2">
        <v>7211</v>
      </c>
      <c r="G7216" s="12">
        <f ca="1"/>
        <v>101.80328641287215</v>
      </c>
      <c r="H7216" s="12">
        <f ca="1"/>
        <v>0.32754330722444741</v>
      </c>
    </row>
    <row r="7217" spans="6:8" x14ac:dyDescent="0.3">
      <c r="F7217" s="2">
        <v>7212</v>
      </c>
      <c r="G7217" s="12">
        <f ca="1"/>
        <v>101.80342701966032</v>
      </c>
      <c r="H7217" s="12">
        <f ca="1"/>
        <v>0.32753383729731989</v>
      </c>
    </row>
    <row r="7218" spans="6:8" x14ac:dyDescent="0.3">
      <c r="F7218" s="2">
        <v>7213</v>
      </c>
      <c r="G7218" s="12">
        <f ca="1"/>
        <v>101.80458974209861</v>
      </c>
      <c r="H7218" s="12">
        <f ca="1"/>
        <v>0.32745551048676086</v>
      </c>
    </row>
    <row r="7219" spans="6:8" x14ac:dyDescent="0.3">
      <c r="F7219" s="2">
        <v>7214</v>
      </c>
      <c r="G7219" s="12">
        <f ca="1"/>
        <v>101.80474594813613</v>
      </c>
      <c r="H7219" s="12">
        <f ca="1"/>
        <v>0.3274449853607197</v>
      </c>
    </row>
    <row r="7220" spans="6:8" x14ac:dyDescent="0.3">
      <c r="F7220" s="2">
        <v>7215</v>
      </c>
      <c r="G7220" s="12">
        <f ca="1"/>
        <v>101.8051576998606</v>
      </c>
      <c r="H7220" s="12">
        <f ca="1"/>
        <v>0.32741723901203917</v>
      </c>
    </row>
    <row r="7221" spans="6:8" x14ac:dyDescent="0.3">
      <c r="F7221" s="2">
        <v>7216</v>
      </c>
      <c r="G7221" s="12">
        <f ca="1"/>
        <v>101.80548054644453</v>
      </c>
      <c r="H7221" s="12">
        <f ca="1"/>
        <v>0.32739548098470433</v>
      </c>
    </row>
    <row r="7222" spans="6:8" x14ac:dyDescent="0.3">
      <c r="F7222" s="2">
        <v>7217</v>
      </c>
      <c r="G7222" s="12">
        <f ca="1"/>
        <v>101.8056797920582</v>
      </c>
      <c r="H7222" s="12">
        <f ca="1"/>
        <v>0.32738205179896279</v>
      </c>
    </row>
    <row r="7223" spans="6:8" x14ac:dyDescent="0.3">
      <c r="F7223" s="2">
        <v>7218</v>
      </c>
      <c r="G7223" s="12">
        <f ca="1"/>
        <v>101.8066284392561</v>
      </c>
      <c r="H7223" s="12">
        <f ca="1"/>
        <v>0.32731810066735245</v>
      </c>
    </row>
    <row r="7224" spans="6:8" x14ac:dyDescent="0.3">
      <c r="F7224" s="2">
        <v>7219</v>
      </c>
      <c r="G7224" s="12">
        <f ca="1"/>
        <v>101.80672153072341</v>
      </c>
      <c r="H7224" s="12">
        <f ca="1"/>
        <v>0.3273118240118334</v>
      </c>
    </row>
    <row r="7225" spans="6:8" x14ac:dyDescent="0.3">
      <c r="F7225" s="2">
        <v>7220</v>
      </c>
      <c r="G7225" s="12">
        <f ca="1"/>
        <v>101.81016700838775</v>
      </c>
      <c r="H7225" s="12">
        <f ca="1"/>
        <v>0.32707937812767363</v>
      </c>
    </row>
    <row r="7226" spans="6:8" x14ac:dyDescent="0.3">
      <c r="F7226" s="2">
        <v>7221</v>
      </c>
      <c r="G7226" s="12">
        <f ca="1"/>
        <v>101.81111899199462</v>
      </c>
      <c r="H7226" s="12">
        <f ca="1"/>
        <v>0.32701510685654961</v>
      </c>
    </row>
    <row r="7227" spans="6:8" x14ac:dyDescent="0.3">
      <c r="F7227" s="2">
        <v>7222</v>
      </c>
      <c r="G7227" s="12">
        <f ca="1"/>
        <v>101.81118955488255</v>
      </c>
      <c r="H7227" s="12">
        <f ca="1"/>
        <v>0.32701034214212926</v>
      </c>
    </row>
    <row r="7228" spans="6:8" x14ac:dyDescent="0.3">
      <c r="F7228" s="2">
        <v>7223</v>
      </c>
      <c r="G7228" s="12">
        <f ca="1"/>
        <v>101.8127566772865</v>
      </c>
      <c r="H7228" s="12">
        <f ca="1"/>
        <v>0.32690449468814869</v>
      </c>
    </row>
    <row r="7229" spans="6:8" x14ac:dyDescent="0.3">
      <c r="F7229" s="2">
        <v>7224</v>
      </c>
      <c r="G7229" s="12">
        <f ca="1"/>
        <v>101.81364249469326</v>
      </c>
      <c r="H7229" s="12">
        <f ca="1"/>
        <v>0.32684464020267351</v>
      </c>
    </row>
    <row r="7230" spans="6:8" x14ac:dyDescent="0.3">
      <c r="F7230" s="2">
        <v>7225</v>
      </c>
      <c r="G7230" s="12">
        <f ca="1"/>
        <v>101.814874805603</v>
      </c>
      <c r="H7230" s="12">
        <f ca="1"/>
        <v>0.32676134429611853</v>
      </c>
    </row>
    <row r="7231" spans="6:8" x14ac:dyDescent="0.3">
      <c r="F7231" s="2">
        <v>7226</v>
      </c>
      <c r="G7231" s="12">
        <f ca="1"/>
        <v>101.81487601996932</v>
      </c>
      <c r="H7231" s="12">
        <f ca="1"/>
        <v>0.32676126219655277</v>
      </c>
    </row>
    <row r="7232" spans="6:8" x14ac:dyDescent="0.3">
      <c r="F7232" s="2">
        <v>7227</v>
      </c>
      <c r="G7232" s="12">
        <f ca="1"/>
        <v>101.8150925319826</v>
      </c>
      <c r="H7232" s="12">
        <f ca="1"/>
        <v>0.32674662396444654</v>
      </c>
    </row>
    <row r="7233" spans="6:8" x14ac:dyDescent="0.3">
      <c r="F7233" s="2">
        <v>7228</v>
      </c>
      <c r="G7233" s="12">
        <f ca="1"/>
        <v>101.81900228434212</v>
      </c>
      <c r="H7233" s="12">
        <f ca="1"/>
        <v>0.32648210985106996</v>
      </c>
    </row>
    <row r="7234" spans="6:8" x14ac:dyDescent="0.3">
      <c r="F7234" s="2">
        <v>7229</v>
      </c>
      <c r="G7234" s="12">
        <f ca="1"/>
        <v>101.81901307146286</v>
      </c>
      <c r="H7234" s="12">
        <f ca="1"/>
        <v>0.32648137958193274</v>
      </c>
    </row>
    <row r="7235" spans="6:8" x14ac:dyDescent="0.3">
      <c r="F7235" s="2">
        <v>7230</v>
      </c>
      <c r="G7235" s="12">
        <f ca="1"/>
        <v>101.81932791609492</v>
      </c>
      <c r="H7235" s="12">
        <f ca="1"/>
        <v>0.32646006402252786</v>
      </c>
    </row>
    <row r="7236" spans="6:8" x14ac:dyDescent="0.3">
      <c r="F7236" s="2">
        <v>7231</v>
      </c>
      <c r="G7236" s="12">
        <f ca="1"/>
        <v>101.81941104510382</v>
      </c>
      <c r="H7236" s="12">
        <f ca="1"/>
        <v>0.32645443567130183</v>
      </c>
    </row>
    <row r="7237" spans="6:8" x14ac:dyDescent="0.3">
      <c r="F7237" s="2">
        <v>7232</v>
      </c>
      <c r="G7237" s="12">
        <f ca="1"/>
        <v>101.82173011647448</v>
      </c>
      <c r="H7237" s="12">
        <f ca="1"/>
        <v>0.32629735873918525</v>
      </c>
    </row>
    <row r="7238" spans="6:8" x14ac:dyDescent="0.3">
      <c r="F7238" s="2">
        <v>7233</v>
      </c>
      <c r="G7238" s="12">
        <f ca="1"/>
        <v>101.82256266961919</v>
      </c>
      <c r="H7238" s="12">
        <f ca="1"/>
        <v>0.32624093880430888</v>
      </c>
    </row>
    <row r="7239" spans="6:8" x14ac:dyDescent="0.3">
      <c r="F7239" s="2">
        <v>7234</v>
      </c>
      <c r="G7239" s="12">
        <f ca="1"/>
        <v>101.82316294404299</v>
      </c>
      <c r="H7239" s="12">
        <f ca="1"/>
        <v>0.32620025033356037</v>
      </c>
    </row>
    <row r="7240" spans="6:8" x14ac:dyDescent="0.3">
      <c r="F7240" s="2">
        <v>7235</v>
      </c>
      <c r="G7240" s="12">
        <f ca="1"/>
        <v>101.82351349510655</v>
      </c>
      <c r="H7240" s="12">
        <f ca="1"/>
        <v>0.32617648522889742</v>
      </c>
    </row>
    <row r="7241" spans="6:8" x14ac:dyDescent="0.3">
      <c r="F7241" s="2">
        <v>7236</v>
      </c>
      <c r="G7241" s="12">
        <f ca="1"/>
        <v>101.8239877690294</v>
      </c>
      <c r="H7241" s="12">
        <f ca="1"/>
        <v>0.32614432821595668</v>
      </c>
    </row>
    <row r="7242" spans="6:8" x14ac:dyDescent="0.3">
      <c r="F7242" s="2">
        <v>7237</v>
      </c>
      <c r="G7242" s="12">
        <f ca="1"/>
        <v>101.82399938279347</v>
      </c>
      <c r="H7242" s="12">
        <f ca="1"/>
        <v>0.32614354071042312</v>
      </c>
    </row>
    <row r="7243" spans="6:8" x14ac:dyDescent="0.3">
      <c r="F7243" s="2">
        <v>7238</v>
      </c>
      <c r="G7243" s="12">
        <f ca="1"/>
        <v>101.82427073624537</v>
      </c>
      <c r="H7243" s="12">
        <f ca="1"/>
        <v>0.32612513994650011</v>
      </c>
    </row>
    <row r="7244" spans="6:8" x14ac:dyDescent="0.3">
      <c r="F7244" s="2">
        <v>7239</v>
      </c>
      <c r="G7244" s="12">
        <f ca="1"/>
        <v>101.82453446547402</v>
      </c>
      <c r="H7244" s="12">
        <f ca="1"/>
        <v>0.32610725464086365</v>
      </c>
    </row>
    <row r="7245" spans="6:8" x14ac:dyDescent="0.3">
      <c r="F7245" s="2">
        <v>7240</v>
      </c>
      <c r="G7245" s="12">
        <f ca="1"/>
        <v>101.82525267603121</v>
      </c>
      <c r="H7245" s="12">
        <f ca="1"/>
        <v>0.32605854007375934</v>
      </c>
    </row>
    <row r="7246" spans="6:8" x14ac:dyDescent="0.3">
      <c r="F7246" s="2">
        <v>7241</v>
      </c>
      <c r="G7246" s="12">
        <f ca="1"/>
        <v>101.82542739333165</v>
      </c>
      <c r="H7246" s="12">
        <f ca="1"/>
        <v>0.32604668769147177</v>
      </c>
    </row>
    <row r="7247" spans="6:8" x14ac:dyDescent="0.3">
      <c r="F7247" s="2">
        <v>7242</v>
      </c>
      <c r="G7247" s="12">
        <f ca="1"/>
        <v>101.82562802805469</v>
      </c>
      <c r="H7247" s="12">
        <f ca="1"/>
        <v>0.32603307631106332</v>
      </c>
    </row>
    <row r="7248" spans="6:8" x14ac:dyDescent="0.3">
      <c r="F7248" s="2">
        <v>7243</v>
      </c>
      <c r="G7248" s="12">
        <f ca="1"/>
        <v>101.8279082181615</v>
      </c>
      <c r="H7248" s="12">
        <f ca="1"/>
        <v>0.32587832262654015</v>
      </c>
    </row>
    <row r="7249" spans="6:8" x14ac:dyDescent="0.3">
      <c r="F7249" s="2">
        <v>7244</v>
      </c>
      <c r="G7249" s="12">
        <f ca="1"/>
        <v>101.82858830992656</v>
      </c>
      <c r="H7249" s="12">
        <f ca="1"/>
        <v>0.32583214361624363</v>
      </c>
    </row>
    <row r="7250" spans="6:8" x14ac:dyDescent="0.3">
      <c r="F7250" s="2">
        <v>7245</v>
      </c>
      <c r="G7250" s="12">
        <f ca="1"/>
        <v>101.82885587595545</v>
      </c>
      <c r="H7250" s="12">
        <f ca="1"/>
        <v>0.32581397280548585</v>
      </c>
    </row>
    <row r="7251" spans="6:8" x14ac:dyDescent="0.3">
      <c r="F7251" s="2">
        <v>7246</v>
      </c>
      <c r="G7251" s="12">
        <f ca="1"/>
        <v>101.83037495025802</v>
      </c>
      <c r="H7251" s="12">
        <f ca="1"/>
        <v>0.32571078055550229</v>
      </c>
    </row>
    <row r="7252" spans="6:8" x14ac:dyDescent="0.3">
      <c r="F7252" s="2">
        <v>7247</v>
      </c>
      <c r="G7252" s="12">
        <f ca="1"/>
        <v>101.83059085705476</v>
      </c>
      <c r="H7252" s="12">
        <f ca="1"/>
        <v>0.32569610970162854</v>
      </c>
    </row>
    <row r="7253" spans="6:8" x14ac:dyDescent="0.3">
      <c r="F7253" s="2">
        <v>7248</v>
      </c>
      <c r="G7253" s="12">
        <f ca="1"/>
        <v>101.83176470556971</v>
      </c>
      <c r="H7253" s="12">
        <f ca="1"/>
        <v>0.32561632898202358</v>
      </c>
    </row>
    <row r="7254" spans="6:8" x14ac:dyDescent="0.3">
      <c r="F7254" s="2">
        <v>7249</v>
      </c>
      <c r="G7254" s="12">
        <f ca="1"/>
        <v>101.83185075208206</v>
      </c>
      <c r="H7254" s="12">
        <f ca="1"/>
        <v>0.32561047964188994</v>
      </c>
    </row>
    <row r="7255" spans="6:8" x14ac:dyDescent="0.3">
      <c r="F7255" s="2">
        <v>7250</v>
      </c>
      <c r="G7255" s="12">
        <f ca="1"/>
        <v>101.83272379917645</v>
      </c>
      <c r="H7255" s="12">
        <f ca="1"/>
        <v>0.32555112181603979</v>
      </c>
    </row>
    <row r="7256" spans="6:8" x14ac:dyDescent="0.3">
      <c r="F7256" s="2">
        <v>7251</v>
      </c>
      <c r="G7256" s="12">
        <f ca="1"/>
        <v>101.83309387565224</v>
      </c>
      <c r="H7256" s="12">
        <f ca="1"/>
        <v>0.32552595558340403</v>
      </c>
    </row>
    <row r="7257" spans="6:8" x14ac:dyDescent="0.3">
      <c r="F7257" s="2">
        <v>7252</v>
      </c>
      <c r="G7257" s="12">
        <f ca="1"/>
        <v>101.83446326232281</v>
      </c>
      <c r="H7257" s="12">
        <f ca="1"/>
        <v>0.32543280756800413</v>
      </c>
    </row>
    <row r="7258" spans="6:8" x14ac:dyDescent="0.3">
      <c r="F7258" s="2">
        <v>7253</v>
      </c>
      <c r="G7258" s="12">
        <f ca="1"/>
        <v>101.8368123714357</v>
      </c>
      <c r="H7258" s="12">
        <f ca="1"/>
        <v>0.32527292230266341</v>
      </c>
    </row>
    <row r="7259" spans="6:8" x14ac:dyDescent="0.3">
      <c r="F7259" s="2">
        <v>7254</v>
      </c>
      <c r="G7259" s="12">
        <f ca="1"/>
        <v>101.83774319046522</v>
      </c>
      <c r="H7259" s="12">
        <f ca="1"/>
        <v>0.32520953571458611</v>
      </c>
    </row>
    <row r="7260" spans="6:8" x14ac:dyDescent="0.3">
      <c r="F7260" s="2">
        <v>7255</v>
      </c>
      <c r="G7260" s="12">
        <f ca="1"/>
        <v>101.83922844528848</v>
      </c>
      <c r="H7260" s="12">
        <f ca="1"/>
        <v>0.32510835450341552</v>
      </c>
    </row>
    <row r="7261" spans="6:8" x14ac:dyDescent="0.3">
      <c r="F7261" s="2">
        <v>7256</v>
      </c>
      <c r="G7261" s="12">
        <f ca="1"/>
        <v>101.84169577589127</v>
      </c>
      <c r="H7261" s="12">
        <f ca="1"/>
        <v>0.32494016514432639</v>
      </c>
    </row>
    <row r="7262" spans="6:8" x14ac:dyDescent="0.3">
      <c r="F7262" s="2">
        <v>7257</v>
      </c>
      <c r="G7262" s="12">
        <f ca="1"/>
        <v>101.84428977429076</v>
      </c>
      <c r="H7262" s="12">
        <f ca="1"/>
        <v>0.32476319968234224</v>
      </c>
    </row>
    <row r="7263" spans="6:8" x14ac:dyDescent="0.3">
      <c r="F7263" s="2">
        <v>7258</v>
      </c>
      <c r="G7263" s="12">
        <f ca="1"/>
        <v>101.84528163132872</v>
      </c>
      <c r="H7263" s="12">
        <f ca="1"/>
        <v>0.32469549580751306</v>
      </c>
    </row>
    <row r="7264" spans="6:8" x14ac:dyDescent="0.3">
      <c r="F7264" s="2">
        <v>7259</v>
      </c>
      <c r="G7264" s="12">
        <f ca="1"/>
        <v>101.84598926572376</v>
      </c>
      <c r="H7264" s="12">
        <f ca="1"/>
        <v>0.32464717996216652</v>
      </c>
    </row>
    <row r="7265" spans="6:8" x14ac:dyDescent="0.3">
      <c r="F7265" s="2">
        <v>7260</v>
      </c>
      <c r="G7265" s="12">
        <f ca="1"/>
        <v>101.84620302574304</v>
      </c>
      <c r="H7265" s="12">
        <f ca="1"/>
        <v>0.3246325827447733</v>
      </c>
    </row>
    <row r="7266" spans="6:8" x14ac:dyDescent="0.3">
      <c r="F7266" s="2">
        <v>7261</v>
      </c>
      <c r="G7266" s="12">
        <f ca="1"/>
        <v>101.84655304755051</v>
      </c>
      <c r="H7266" s="12">
        <f ca="1"/>
        <v>0.32460867838070834</v>
      </c>
    </row>
    <row r="7267" spans="6:8" x14ac:dyDescent="0.3">
      <c r="F7267" s="2">
        <v>7262</v>
      </c>
      <c r="G7267" s="12">
        <f ca="1"/>
        <v>101.84831522535389</v>
      </c>
      <c r="H7267" s="12">
        <f ca="1"/>
        <v>0.32448829240457572</v>
      </c>
    </row>
    <row r="7268" spans="6:8" x14ac:dyDescent="0.3">
      <c r="F7268" s="2">
        <v>7263</v>
      </c>
      <c r="G7268" s="12">
        <f ca="1"/>
        <v>101.84930175666179</v>
      </c>
      <c r="H7268" s="12">
        <f ca="1"/>
        <v>0.32442086688858912</v>
      </c>
    </row>
    <row r="7269" spans="6:8" x14ac:dyDescent="0.3">
      <c r="F7269" s="2">
        <v>7264</v>
      </c>
      <c r="G7269" s="12">
        <f ca="1"/>
        <v>101.84954701056127</v>
      </c>
      <c r="H7269" s="12">
        <f ca="1"/>
        <v>0.32440410151931887</v>
      </c>
    </row>
    <row r="7270" spans="6:8" x14ac:dyDescent="0.3">
      <c r="F7270" s="2">
        <v>7265</v>
      </c>
      <c r="G7270" s="12">
        <f ca="1"/>
        <v>101.84969866437062</v>
      </c>
      <c r="H7270" s="12">
        <f ca="1"/>
        <v>0.32439373393655713</v>
      </c>
    </row>
    <row r="7271" spans="6:8" x14ac:dyDescent="0.3">
      <c r="F7271" s="2">
        <v>7266</v>
      </c>
      <c r="G7271" s="12">
        <f ca="1"/>
        <v>101.85045613488347</v>
      </c>
      <c r="H7271" s="12">
        <f ca="1"/>
        <v>0.3243419432464934</v>
      </c>
    </row>
    <row r="7272" spans="6:8" x14ac:dyDescent="0.3">
      <c r="F7272" s="2">
        <v>7267</v>
      </c>
      <c r="G7272" s="12">
        <f ca="1"/>
        <v>101.850756115341</v>
      </c>
      <c r="H7272" s="12">
        <f ca="1"/>
        <v>0.32432142922772556</v>
      </c>
    </row>
    <row r="7273" spans="6:8" x14ac:dyDescent="0.3">
      <c r="F7273" s="2">
        <v>7268</v>
      </c>
      <c r="G7273" s="12">
        <f ca="1"/>
        <v>101.85080310071274</v>
      </c>
      <c r="H7273" s="12">
        <f ca="1"/>
        <v>0.32431821598149929</v>
      </c>
    </row>
    <row r="7274" spans="6:8" x14ac:dyDescent="0.3">
      <c r="F7274" s="2">
        <v>7269</v>
      </c>
      <c r="G7274" s="12">
        <f ca="1"/>
        <v>101.8519695410692</v>
      </c>
      <c r="H7274" s="12">
        <f ca="1"/>
        <v>0.32423843007259434</v>
      </c>
    </row>
    <row r="7275" spans="6:8" x14ac:dyDescent="0.3">
      <c r="F7275" s="2">
        <v>7270</v>
      </c>
      <c r="G7275" s="12">
        <f ca="1"/>
        <v>101.85269002839308</v>
      </c>
      <c r="H7275" s="12">
        <f ca="1"/>
        <v>0.32418913336634037</v>
      </c>
    </row>
    <row r="7276" spans="6:8" x14ac:dyDescent="0.3">
      <c r="F7276" s="2">
        <v>7271</v>
      </c>
      <c r="G7276" s="12">
        <f ca="1"/>
        <v>101.85279664008708</v>
      </c>
      <c r="H7276" s="12">
        <f ca="1"/>
        <v>0.32418183791079447</v>
      </c>
    </row>
    <row r="7277" spans="6:8" x14ac:dyDescent="0.3">
      <c r="F7277" s="2">
        <v>7272</v>
      </c>
      <c r="G7277" s="12">
        <f ca="1"/>
        <v>101.85295426605873</v>
      </c>
      <c r="H7277" s="12">
        <f ca="1"/>
        <v>0.3241710510956709</v>
      </c>
    </row>
    <row r="7278" spans="6:8" x14ac:dyDescent="0.3">
      <c r="F7278" s="2">
        <v>7273</v>
      </c>
      <c r="G7278" s="12">
        <f ca="1"/>
        <v>101.85329861106639</v>
      </c>
      <c r="H7278" s="12">
        <f ca="1"/>
        <v>0.32414748469696425</v>
      </c>
    </row>
    <row r="7279" spans="6:8" x14ac:dyDescent="0.3">
      <c r="F7279" s="2">
        <v>7274</v>
      </c>
      <c r="G7279" s="12">
        <f ca="1"/>
        <v>101.85455338810486</v>
      </c>
      <c r="H7279" s="12">
        <f ca="1"/>
        <v>0.32406158846089833</v>
      </c>
    </row>
    <row r="7280" spans="6:8" x14ac:dyDescent="0.3">
      <c r="F7280" s="2">
        <v>7275</v>
      </c>
      <c r="G7280" s="12">
        <f ca="1"/>
        <v>101.85463422241892</v>
      </c>
      <c r="H7280" s="12">
        <f ca="1"/>
        <v>0.32405605376737256</v>
      </c>
    </row>
    <row r="7281" spans="6:8" x14ac:dyDescent="0.3">
      <c r="F7281" s="2">
        <v>7276</v>
      </c>
      <c r="G7281" s="12">
        <f ca="1"/>
        <v>101.85689391721928</v>
      </c>
      <c r="H7281" s="12">
        <f ca="1"/>
        <v>0.32390127708840455</v>
      </c>
    </row>
    <row r="7282" spans="6:8" x14ac:dyDescent="0.3">
      <c r="F7282" s="2">
        <v>7277</v>
      </c>
      <c r="G7282" s="12">
        <f ca="1"/>
        <v>101.85814277896323</v>
      </c>
      <c r="H7282" s="12">
        <f ca="1"/>
        <v>0.32381569035874413</v>
      </c>
    </row>
    <row r="7283" spans="6:8" x14ac:dyDescent="0.3">
      <c r="F7283" s="2">
        <v>7278</v>
      </c>
      <c r="G7283" s="12">
        <f ca="1"/>
        <v>101.85970408077291</v>
      </c>
      <c r="H7283" s="12">
        <f ca="1"/>
        <v>0.32370864500866159</v>
      </c>
    </row>
    <row r="7284" spans="6:8" x14ac:dyDescent="0.3">
      <c r="F7284" s="2">
        <v>7279</v>
      </c>
      <c r="G7284" s="12">
        <f ca="1"/>
        <v>101.86134864570936</v>
      </c>
      <c r="H7284" s="12">
        <f ca="1"/>
        <v>0.32359583516009555</v>
      </c>
    </row>
    <row r="7285" spans="6:8" x14ac:dyDescent="0.3">
      <c r="F7285" s="2">
        <v>7280</v>
      </c>
      <c r="G7285" s="12">
        <f ca="1"/>
        <v>101.86185012457567</v>
      </c>
      <c r="H7285" s="12">
        <f ca="1"/>
        <v>0.32356142455260095</v>
      </c>
    </row>
    <row r="7286" spans="6:8" x14ac:dyDescent="0.3">
      <c r="F7286" s="2">
        <v>7281</v>
      </c>
      <c r="G7286" s="12">
        <f ca="1"/>
        <v>101.8627788026922</v>
      </c>
      <c r="H7286" s="12">
        <f ca="1"/>
        <v>0.32349768623965791</v>
      </c>
    </row>
    <row r="7287" spans="6:8" x14ac:dyDescent="0.3">
      <c r="F7287" s="2">
        <v>7282</v>
      </c>
      <c r="G7287" s="12">
        <f ca="1"/>
        <v>101.86309895394284</v>
      </c>
      <c r="H7287" s="12">
        <f ca="1"/>
        <v>0.32347570895623246</v>
      </c>
    </row>
    <row r="7288" spans="6:8" x14ac:dyDescent="0.3">
      <c r="F7288" s="2">
        <v>7283</v>
      </c>
      <c r="G7288" s="12">
        <f ca="1"/>
        <v>101.8646082689982</v>
      </c>
      <c r="H7288" s="12">
        <f ca="1"/>
        <v>0.32337207052679584</v>
      </c>
    </row>
    <row r="7289" spans="6:8" x14ac:dyDescent="0.3">
      <c r="F7289" s="2">
        <v>7284</v>
      </c>
      <c r="G7289" s="12">
        <f ca="1"/>
        <v>101.86566990761008</v>
      </c>
      <c r="H7289" s="12">
        <f ca="1"/>
        <v>0.32329914341683796</v>
      </c>
    </row>
    <row r="7290" spans="6:8" x14ac:dyDescent="0.3">
      <c r="F7290" s="2">
        <v>7285</v>
      </c>
      <c r="G7290" s="12">
        <f ca="1"/>
        <v>101.86601328509025</v>
      </c>
      <c r="H7290" s="12">
        <f ca="1"/>
        <v>0.32327555071692715</v>
      </c>
    </row>
    <row r="7291" spans="6:8" x14ac:dyDescent="0.3">
      <c r="F7291" s="2">
        <v>7286</v>
      </c>
      <c r="G7291" s="12">
        <f ca="1"/>
        <v>101.86729971740301</v>
      </c>
      <c r="H7291" s="12">
        <f ca="1"/>
        <v>0.32318714076545368</v>
      </c>
    </row>
    <row r="7292" spans="6:8" x14ac:dyDescent="0.3">
      <c r="F7292" s="2">
        <v>7287</v>
      </c>
      <c r="G7292" s="12">
        <f ca="1"/>
        <v>101.86779215560925</v>
      </c>
      <c r="H7292" s="12">
        <f ca="1"/>
        <v>0.32315328878151584</v>
      </c>
    </row>
    <row r="7293" spans="6:8" x14ac:dyDescent="0.3">
      <c r="F7293" s="2">
        <v>7288</v>
      </c>
      <c r="G7293" s="12">
        <f ca="1"/>
        <v>101.86866168694802</v>
      </c>
      <c r="H7293" s="12">
        <f ca="1"/>
        <v>0.32309350161117539</v>
      </c>
    </row>
    <row r="7294" spans="6:8" x14ac:dyDescent="0.3">
      <c r="F7294" s="2">
        <v>7289</v>
      </c>
      <c r="G7294" s="12">
        <f ca="1"/>
        <v>101.86867554027636</v>
      </c>
      <c r="H7294" s="12">
        <f ca="1"/>
        <v>0.32309254895657691</v>
      </c>
    </row>
    <row r="7295" spans="6:8" x14ac:dyDescent="0.3">
      <c r="F7295" s="2">
        <v>7290</v>
      </c>
      <c r="G7295" s="12">
        <f ca="1"/>
        <v>101.86978926089618</v>
      </c>
      <c r="H7295" s="12">
        <f ca="1"/>
        <v>0.32301594833180169</v>
      </c>
    </row>
    <row r="7296" spans="6:8" x14ac:dyDescent="0.3">
      <c r="F7296" s="2">
        <v>7291</v>
      </c>
      <c r="G7296" s="12">
        <f ca="1"/>
        <v>101.87100399821306</v>
      </c>
      <c r="H7296" s="12">
        <f ca="1"/>
        <v>0.32293237022292792</v>
      </c>
    </row>
    <row r="7297" spans="6:8" x14ac:dyDescent="0.3">
      <c r="F7297" s="2">
        <v>7292</v>
      </c>
      <c r="G7297" s="12">
        <f ca="1"/>
        <v>101.87164075893206</v>
      </c>
      <c r="H7297" s="12">
        <f ca="1"/>
        <v>0.32288854654584936</v>
      </c>
    </row>
    <row r="7298" spans="6:8" x14ac:dyDescent="0.3">
      <c r="F7298" s="2">
        <v>7293</v>
      </c>
      <c r="G7298" s="12">
        <f ca="1"/>
        <v>101.8735653951079</v>
      </c>
      <c r="H7298" s="12">
        <f ca="1"/>
        <v>0.32275603606582998</v>
      </c>
    </row>
    <row r="7299" spans="6:8" x14ac:dyDescent="0.3">
      <c r="F7299" s="2">
        <v>7294</v>
      </c>
      <c r="G7299" s="12">
        <f ca="1"/>
        <v>101.8745755609856</v>
      </c>
      <c r="H7299" s="12">
        <f ca="1"/>
        <v>0.3226864555516577</v>
      </c>
    </row>
    <row r="7300" spans="6:8" x14ac:dyDescent="0.3">
      <c r="F7300" s="2">
        <v>7295</v>
      </c>
      <c r="G7300" s="12">
        <f ca="1"/>
        <v>101.87471290459656</v>
      </c>
      <c r="H7300" s="12">
        <f ca="1"/>
        <v>0.32267699363975172</v>
      </c>
    </row>
    <row r="7301" spans="6:8" x14ac:dyDescent="0.3">
      <c r="F7301" s="2">
        <v>7296</v>
      </c>
      <c r="G7301" s="12">
        <f ca="1"/>
        <v>101.87641205692465</v>
      </c>
      <c r="H7301" s="12">
        <f ca="1"/>
        <v>0.32255990266014228</v>
      </c>
    </row>
    <row r="7302" spans="6:8" x14ac:dyDescent="0.3">
      <c r="F7302" s="2">
        <v>7297</v>
      </c>
      <c r="G7302" s="12">
        <f ca="1"/>
        <v>101.87659123647323</v>
      </c>
      <c r="H7302" s="12">
        <f ca="1"/>
        <v>0.32254755163864884</v>
      </c>
    </row>
    <row r="7303" spans="6:8" x14ac:dyDescent="0.3">
      <c r="F7303" s="2">
        <v>7298</v>
      </c>
      <c r="G7303" s="12">
        <f ca="1"/>
        <v>101.87763327230303</v>
      </c>
      <c r="H7303" s="12">
        <f ca="1"/>
        <v>0.32247570984500751</v>
      </c>
    </row>
    <row r="7304" spans="6:8" x14ac:dyDescent="0.3">
      <c r="F7304" s="2">
        <v>7299</v>
      </c>
      <c r="G7304" s="12">
        <f ca="1"/>
        <v>101.87877821858889</v>
      </c>
      <c r="H7304" s="12">
        <f ca="1"/>
        <v>0.32239674698429449</v>
      </c>
    </row>
    <row r="7305" spans="6:8" x14ac:dyDescent="0.3">
      <c r="F7305" s="2">
        <v>7300</v>
      </c>
      <c r="G7305" s="12">
        <f ca="1"/>
        <v>101.88057287108555</v>
      </c>
      <c r="H7305" s="12">
        <f ca="1"/>
        <v>0.32227292141501412</v>
      </c>
    </row>
    <row r="7306" spans="6:8" x14ac:dyDescent="0.3">
      <c r="F7306" s="2">
        <v>7301</v>
      </c>
      <c r="G7306" s="12">
        <f ca="1"/>
        <v>101.88127593471181</v>
      </c>
      <c r="H7306" s="12">
        <f ca="1"/>
        <v>0.32222439394654862</v>
      </c>
    </row>
    <row r="7307" spans="6:8" x14ac:dyDescent="0.3">
      <c r="F7307" s="2">
        <v>7302</v>
      </c>
      <c r="G7307" s="12">
        <f ca="1"/>
        <v>101.88191567447338</v>
      </c>
      <c r="H7307" s="12">
        <f ca="1"/>
        <v>0.32218022837219251</v>
      </c>
    </row>
    <row r="7308" spans="6:8" x14ac:dyDescent="0.3">
      <c r="F7308" s="2">
        <v>7303</v>
      </c>
      <c r="G7308" s="12">
        <f ca="1"/>
        <v>101.88261601054542</v>
      </c>
      <c r="H7308" s="12">
        <f ca="1"/>
        <v>0.3221318697064583</v>
      </c>
    </row>
    <row r="7309" spans="6:8" x14ac:dyDescent="0.3">
      <c r="F7309" s="2">
        <v>7304</v>
      </c>
      <c r="G7309" s="12">
        <f ca="1"/>
        <v>101.88268090908618</v>
      </c>
      <c r="H7309" s="12">
        <f ca="1"/>
        <v>0.32212738790564721</v>
      </c>
    </row>
    <row r="7310" spans="6:8" x14ac:dyDescent="0.3">
      <c r="F7310" s="2">
        <v>7305</v>
      </c>
      <c r="G7310" s="12">
        <f ca="1"/>
        <v>101.8846749333408</v>
      </c>
      <c r="H7310" s="12">
        <f ca="1"/>
        <v>0.32198964098320959</v>
      </c>
    </row>
    <row r="7311" spans="6:8" x14ac:dyDescent="0.3">
      <c r="F7311" s="2">
        <v>7306</v>
      </c>
      <c r="G7311" s="12">
        <f ca="1"/>
        <v>101.8860151395693</v>
      </c>
      <c r="H7311" s="12">
        <f ca="1"/>
        <v>0.32189701357490558</v>
      </c>
    </row>
    <row r="7312" spans="6:8" x14ac:dyDescent="0.3">
      <c r="F7312" s="2">
        <v>7307</v>
      </c>
      <c r="G7312" s="12">
        <f ca="1"/>
        <v>101.88792944582053</v>
      </c>
      <c r="H7312" s="12">
        <f ca="1"/>
        <v>0.32176464342872035</v>
      </c>
    </row>
    <row r="7313" spans="6:8" x14ac:dyDescent="0.3">
      <c r="F7313" s="2">
        <v>7308</v>
      </c>
      <c r="G7313" s="12">
        <f ca="1"/>
        <v>101.88909169800526</v>
      </c>
      <c r="H7313" s="12">
        <f ca="1"/>
        <v>0.32168423939652302</v>
      </c>
    </row>
    <row r="7314" spans="6:8" x14ac:dyDescent="0.3">
      <c r="F7314" s="2">
        <v>7309</v>
      </c>
      <c r="G7314" s="12">
        <f ca="1"/>
        <v>101.89064431688293</v>
      </c>
      <c r="H7314" s="12">
        <f ca="1"/>
        <v>0.32157678667647399</v>
      </c>
    </row>
    <row r="7315" spans="6:8" x14ac:dyDescent="0.3">
      <c r="F7315" s="2">
        <v>7310</v>
      </c>
      <c r="G7315" s="12">
        <f ca="1"/>
        <v>101.89077727431584</v>
      </c>
      <c r="H7315" s="12">
        <f ca="1"/>
        <v>0.32156758273731162</v>
      </c>
    </row>
    <row r="7316" spans="6:8" x14ac:dyDescent="0.3">
      <c r="F7316" s="2">
        <v>7311</v>
      </c>
      <c r="G7316" s="12">
        <f ca="1"/>
        <v>101.89110038960627</v>
      </c>
      <c r="H7316" s="12">
        <f ca="1"/>
        <v>0.32154521366475763</v>
      </c>
    </row>
    <row r="7317" spans="6:8" x14ac:dyDescent="0.3">
      <c r="F7317" s="2">
        <v>7312</v>
      </c>
      <c r="G7317" s="12">
        <f ca="1"/>
        <v>101.89418286456832</v>
      </c>
      <c r="H7317" s="12">
        <f ca="1"/>
        <v>0.32133170826925456</v>
      </c>
    </row>
    <row r="7318" spans="6:8" x14ac:dyDescent="0.3">
      <c r="F7318" s="2">
        <v>7313</v>
      </c>
      <c r="G7318" s="12">
        <f ca="1"/>
        <v>101.89562099328246</v>
      </c>
      <c r="H7318" s="12">
        <f ca="1"/>
        <v>0.32123203083117058</v>
      </c>
    </row>
    <row r="7319" spans="6:8" x14ac:dyDescent="0.3">
      <c r="F7319" s="2">
        <v>7314</v>
      </c>
      <c r="G7319" s="12">
        <f ca="1"/>
        <v>101.89620674792296</v>
      </c>
      <c r="H7319" s="12">
        <f ca="1"/>
        <v>0.32119141977332322</v>
      </c>
    </row>
    <row r="7320" spans="6:8" x14ac:dyDescent="0.3">
      <c r="F7320" s="2">
        <v>7315</v>
      </c>
      <c r="G7320" s="12">
        <f ca="1"/>
        <v>101.89725973382947</v>
      </c>
      <c r="H7320" s="12">
        <f ca="1"/>
        <v>0.32111839742403797</v>
      </c>
    </row>
    <row r="7321" spans="6:8" x14ac:dyDescent="0.3">
      <c r="F7321" s="2">
        <v>7316</v>
      </c>
      <c r="G7321" s="12">
        <f ca="1"/>
        <v>101.89809434057732</v>
      </c>
      <c r="H7321" s="12">
        <f ca="1"/>
        <v>0.32106050315537088</v>
      </c>
    </row>
    <row r="7322" spans="6:8" x14ac:dyDescent="0.3">
      <c r="F7322" s="2">
        <v>7317</v>
      </c>
      <c r="G7322" s="12">
        <f ca="1"/>
        <v>101.8997412792087</v>
      </c>
      <c r="H7322" s="12">
        <f ca="1"/>
        <v>0.32094621816800994</v>
      </c>
    </row>
    <row r="7323" spans="6:8" x14ac:dyDescent="0.3">
      <c r="F7323" s="2">
        <v>7318</v>
      </c>
      <c r="G7323" s="12">
        <f ca="1"/>
        <v>101.90037860885904</v>
      </c>
      <c r="H7323" s="12">
        <f ca="1"/>
        <v>0.32090197754843813</v>
      </c>
    </row>
    <row r="7324" spans="6:8" x14ac:dyDescent="0.3">
      <c r="F7324" s="2">
        <v>7319</v>
      </c>
      <c r="G7324" s="12">
        <f ca="1"/>
        <v>101.90089904617328</v>
      </c>
      <c r="H7324" s="12">
        <f ca="1"/>
        <v>0.32086584496107579</v>
      </c>
    </row>
    <row r="7325" spans="6:8" x14ac:dyDescent="0.3">
      <c r="F7325" s="2">
        <v>7320</v>
      </c>
      <c r="G7325" s="12">
        <f ca="1"/>
        <v>101.90249506822194</v>
      </c>
      <c r="H7325" s="12">
        <f ca="1"/>
        <v>0.32075500309591976</v>
      </c>
    </row>
    <row r="7326" spans="6:8" x14ac:dyDescent="0.3">
      <c r="F7326" s="2">
        <v>7321</v>
      </c>
      <c r="G7326" s="12">
        <f ca="1"/>
        <v>101.90295724315874</v>
      </c>
      <c r="H7326" s="12">
        <f ca="1"/>
        <v>0.3207228959444558</v>
      </c>
    </row>
    <row r="7327" spans="6:8" x14ac:dyDescent="0.3">
      <c r="F7327" s="2">
        <v>7322</v>
      </c>
      <c r="G7327" s="12">
        <f ca="1"/>
        <v>101.90503692694828</v>
      </c>
      <c r="H7327" s="12">
        <f ca="1"/>
        <v>0.32057836744118023</v>
      </c>
    </row>
    <row r="7328" spans="6:8" x14ac:dyDescent="0.3">
      <c r="F7328" s="2">
        <v>7323</v>
      </c>
      <c r="G7328" s="12">
        <f ca="1"/>
        <v>101.90549836790446</v>
      </c>
      <c r="H7328" s="12">
        <f ca="1"/>
        <v>0.32054628755104297</v>
      </c>
    </row>
    <row r="7329" spans="6:8" x14ac:dyDescent="0.3">
      <c r="F7329" s="2">
        <v>7324</v>
      </c>
      <c r="G7329" s="12">
        <f ca="1"/>
        <v>101.90602923601386</v>
      </c>
      <c r="H7329" s="12">
        <f ca="1"/>
        <v>0.320509375687206</v>
      </c>
    </row>
    <row r="7330" spans="6:8" x14ac:dyDescent="0.3">
      <c r="F7330" s="2">
        <v>7325</v>
      </c>
      <c r="G7330" s="12">
        <f ca="1"/>
        <v>101.90748791973155</v>
      </c>
      <c r="H7330" s="12">
        <f ca="1"/>
        <v>0.32040792246216254</v>
      </c>
    </row>
    <row r="7331" spans="6:8" x14ac:dyDescent="0.3">
      <c r="F7331" s="2">
        <v>7326</v>
      </c>
      <c r="G7331" s="12">
        <f ca="1"/>
        <v>101.90761490430032</v>
      </c>
      <c r="H7331" s="12">
        <f ca="1"/>
        <v>0.3203990885007118</v>
      </c>
    </row>
    <row r="7332" spans="6:8" x14ac:dyDescent="0.3">
      <c r="F7332" s="2">
        <v>7327</v>
      </c>
      <c r="G7332" s="12">
        <f ca="1"/>
        <v>101.90772905399037</v>
      </c>
      <c r="H7332" s="12">
        <f ca="1"/>
        <v>0.32039114714850453</v>
      </c>
    </row>
    <row r="7333" spans="6:8" x14ac:dyDescent="0.3">
      <c r="F7333" s="2">
        <v>7328</v>
      </c>
      <c r="G7333" s="12">
        <f ca="1"/>
        <v>101.91162902336058</v>
      </c>
      <c r="H7333" s="12">
        <f ca="1"/>
        <v>0.32011967017503512</v>
      </c>
    </row>
    <row r="7334" spans="6:8" x14ac:dyDescent="0.3">
      <c r="F7334" s="2">
        <v>7329</v>
      </c>
      <c r="G7334" s="12">
        <f ca="1"/>
        <v>101.91190122770317</v>
      </c>
      <c r="H7334" s="12">
        <f ca="1"/>
        <v>0.32010071061287959</v>
      </c>
    </row>
    <row r="7335" spans="6:8" x14ac:dyDescent="0.3">
      <c r="F7335" s="2">
        <v>7330</v>
      </c>
      <c r="G7335" s="12">
        <f ca="1"/>
        <v>101.91223185115855</v>
      </c>
      <c r="H7335" s="12">
        <f ca="1"/>
        <v>0.32007768004655446</v>
      </c>
    </row>
    <row r="7336" spans="6:8" x14ac:dyDescent="0.3">
      <c r="F7336" s="2">
        <v>7331</v>
      </c>
      <c r="G7336" s="12">
        <f ca="1"/>
        <v>101.91238729390933</v>
      </c>
      <c r="H7336" s="12">
        <f ca="1"/>
        <v>0.32006685145881941</v>
      </c>
    </row>
    <row r="7337" spans="6:8" x14ac:dyDescent="0.3">
      <c r="F7337" s="2">
        <v>7332</v>
      </c>
      <c r="G7337" s="12">
        <f ca="1"/>
        <v>101.91294823490614</v>
      </c>
      <c r="H7337" s="12">
        <f ca="1"/>
        <v>0.32002777067217181</v>
      </c>
    </row>
    <row r="7338" spans="6:8" x14ac:dyDescent="0.3">
      <c r="F7338" s="2">
        <v>7333</v>
      </c>
      <c r="G7338" s="12">
        <f ca="1"/>
        <v>101.91566466808951</v>
      </c>
      <c r="H7338" s="12">
        <f ca="1"/>
        <v>0.31983842750281161</v>
      </c>
    </row>
    <row r="7339" spans="6:8" x14ac:dyDescent="0.3">
      <c r="F7339" s="2">
        <v>7334</v>
      </c>
      <c r="G7339" s="12">
        <f ca="1"/>
        <v>101.91587455642217</v>
      </c>
      <c r="H7339" s="12">
        <f ca="1"/>
        <v>0.31982379154332735</v>
      </c>
    </row>
    <row r="7340" spans="6:8" x14ac:dyDescent="0.3">
      <c r="F7340" s="2">
        <v>7335</v>
      </c>
      <c r="G7340" s="12">
        <f ca="1"/>
        <v>101.91702954526103</v>
      </c>
      <c r="H7340" s="12">
        <f ca="1"/>
        <v>0.31974323597642057</v>
      </c>
    </row>
    <row r="7341" spans="6:8" x14ac:dyDescent="0.3">
      <c r="F7341" s="2">
        <v>7336</v>
      </c>
      <c r="G7341" s="12">
        <f ca="1"/>
        <v>101.91906892258964</v>
      </c>
      <c r="H7341" s="12">
        <f ca="1"/>
        <v>0.31960093309970339</v>
      </c>
    </row>
    <row r="7342" spans="6:8" x14ac:dyDescent="0.3">
      <c r="F7342" s="2">
        <v>7337</v>
      </c>
      <c r="G7342" s="12">
        <f ca="1"/>
        <v>101.91914091262265</v>
      </c>
      <c r="H7342" s="12">
        <f ca="1"/>
        <v>0.31959590829316714</v>
      </c>
    </row>
    <row r="7343" spans="6:8" x14ac:dyDescent="0.3">
      <c r="F7343" s="2">
        <v>7338</v>
      </c>
      <c r="G7343" s="12">
        <f ca="1"/>
        <v>101.91981830570212</v>
      </c>
      <c r="H7343" s="12">
        <f ca="1"/>
        <v>0.31954862212473928</v>
      </c>
    </row>
    <row r="7344" spans="6:8" x14ac:dyDescent="0.3">
      <c r="F7344" s="2">
        <v>7339</v>
      </c>
      <c r="G7344" s="12">
        <f ca="1"/>
        <v>101.92064783184067</v>
      </c>
      <c r="H7344" s="12">
        <f ca="1"/>
        <v>0.31949070370888949</v>
      </c>
    </row>
    <row r="7345" spans="6:8" x14ac:dyDescent="0.3">
      <c r="F7345" s="2">
        <v>7340</v>
      </c>
      <c r="G7345" s="12">
        <f ca="1"/>
        <v>101.92137441153506</v>
      </c>
      <c r="H7345" s="12">
        <f ca="1"/>
        <v>0.31943996189004081</v>
      </c>
    </row>
    <row r="7346" spans="6:8" x14ac:dyDescent="0.3">
      <c r="F7346" s="2">
        <v>7341</v>
      </c>
      <c r="G7346" s="12">
        <f ca="1"/>
        <v>101.92147710304224</v>
      </c>
      <c r="H7346" s="12">
        <f ca="1"/>
        <v>0.3194327894237593</v>
      </c>
    </row>
    <row r="7347" spans="6:8" x14ac:dyDescent="0.3">
      <c r="F7347" s="2">
        <v>7342</v>
      </c>
      <c r="G7347" s="12">
        <f ca="1"/>
        <v>101.92162035713429</v>
      </c>
      <c r="H7347" s="12">
        <f ca="1"/>
        <v>0.31942278352265518</v>
      </c>
    </row>
    <row r="7348" spans="6:8" x14ac:dyDescent="0.3">
      <c r="F7348" s="2">
        <v>7343</v>
      </c>
      <c r="G7348" s="12">
        <f ca="1"/>
        <v>101.92233263423552</v>
      </c>
      <c r="H7348" s="12">
        <f ca="1"/>
        <v>0.3193730268944695</v>
      </c>
    </row>
    <row r="7349" spans="6:8" x14ac:dyDescent="0.3">
      <c r="F7349" s="2">
        <v>7344</v>
      </c>
      <c r="G7349" s="12">
        <f ca="1"/>
        <v>101.92287314431563</v>
      </c>
      <c r="H7349" s="12">
        <f ca="1"/>
        <v>0.31933526245794924</v>
      </c>
    </row>
    <row r="7350" spans="6:8" x14ac:dyDescent="0.3">
      <c r="F7350" s="2">
        <v>7345</v>
      </c>
      <c r="G7350" s="12">
        <f ca="1"/>
        <v>101.92333447856424</v>
      </c>
      <c r="H7350" s="12">
        <f ca="1"/>
        <v>0.31930302530811611</v>
      </c>
    </row>
    <row r="7351" spans="6:8" x14ac:dyDescent="0.3">
      <c r="F7351" s="2">
        <v>7346</v>
      </c>
      <c r="G7351" s="12">
        <f ca="1"/>
        <v>101.92432373292782</v>
      </c>
      <c r="H7351" s="12">
        <f ca="1"/>
        <v>0.31923388390090601</v>
      </c>
    </row>
    <row r="7352" spans="6:8" x14ac:dyDescent="0.3">
      <c r="F7352" s="2">
        <v>7347</v>
      </c>
      <c r="G7352" s="12">
        <f ca="1"/>
        <v>101.92446228861367</v>
      </c>
      <c r="H7352" s="12">
        <f ca="1"/>
        <v>0.31922419835802934</v>
      </c>
    </row>
    <row r="7353" spans="6:8" x14ac:dyDescent="0.3">
      <c r="F7353" s="2">
        <v>7348</v>
      </c>
      <c r="G7353" s="12">
        <f ca="1"/>
        <v>101.92518855014731</v>
      </c>
      <c r="H7353" s="12">
        <f ca="1"/>
        <v>0.31917342383962005</v>
      </c>
    </row>
    <row r="7354" spans="6:8" x14ac:dyDescent="0.3">
      <c r="F7354" s="2">
        <v>7349</v>
      </c>
      <c r="G7354" s="12">
        <f ca="1"/>
        <v>101.92730949089754</v>
      </c>
      <c r="H7354" s="12">
        <f ca="1"/>
        <v>0.31902508459243706</v>
      </c>
    </row>
    <row r="7355" spans="6:8" x14ac:dyDescent="0.3">
      <c r="F7355" s="2">
        <v>7350</v>
      </c>
      <c r="G7355" s="12">
        <f ca="1"/>
        <v>101.92784648158094</v>
      </c>
      <c r="H7355" s="12">
        <f ca="1"/>
        <v>0.31898751321069868</v>
      </c>
    </row>
    <row r="7356" spans="6:8" x14ac:dyDescent="0.3">
      <c r="F7356" s="2">
        <v>7351</v>
      </c>
      <c r="G7356" s="12">
        <f ca="1"/>
        <v>101.92820917920804</v>
      </c>
      <c r="H7356" s="12">
        <f ca="1"/>
        <v>0.31896213329412271</v>
      </c>
    </row>
    <row r="7357" spans="6:8" x14ac:dyDescent="0.3">
      <c r="F7357" s="2">
        <v>7352</v>
      </c>
      <c r="G7357" s="12">
        <f ca="1"/>
        <v>101.92825318503959</v>
      </c>
      <c r="H7357" s="12">
        <f ca="1"/>
        <v>0.31895905379143946</v>
      </c>
    </row>
    <row r="7358" spans="6:8" x14ac:dyDescent="0.3">
      <c r="F7358" s="2">
        <v>7353</v>
      </c>
      <c r="G7358" s="12">
        <f ca="1"/>
        <v>101.92907063570962</v>
      </c>
      <c r="H7358" s="12">
        <f ca="1"/>
        <v>0.31890184212765976</v>
      </c>
    </row>
    <row r="7359" spans="6:8" x14ac:dyDescent="0.3">
      <c r="F7359" s="2">
        <v>7354</v>
      </c>
      <c r="G7359" s="12">
        <f ca="1"/>
        <v>101.92918966558256</v>
      </c>
      <c r="H7359" s="12">
        <f ca="1"/>
        <v>0.31889351037782571</v>
      </c>
    </row>
    <row r="7360" spans="6:8" x14ac:dyDescent="0.3">
      <c r="F7360" s="2">
        <v>7355</v>
      </c>
      <c r="G7360" s="12">
        <f ca="1"/>
        <v>101.92974746549039</v>
      </c>
      <c r="H7360" s="12">
        <f ca="1"/>
        <v>0.31885446226736164</v>
      </c>
    </row>
    <row r="7361" spans="6:8" x14ac:dyDescent="0.3">
      <c r="F7361" s="2">
        <v>7356</v>
      </c>
      <c r="G7361" s="12">
        <f ca="1"/>
        <v>101.93196748780694</v>
      </c>
      <c r="H7361" s="12">
        <f ca="1"/>
        <v>0.31869899164243137</v>
      </c>
    </row>
    <row r="7362" spans="6:8" x14ac:dyDescent="0.3">
      <c r="F7362" s="2">
        <v>7357</v>
      </c>
      <c r="G7362" s="12">
        <f ca="1"/>
        <v>101.93355560705201</v>
      </c>
      <c r="H7362" s="12">
        <f ca="1"/>
        <v>0.31858771451839907</v>
      </c>
    </row>
    <row r="7363" spans="6:8" x14ac:dyDescent="0.3">
      <c r="F7363" s="2">
        <v>7358</v>
      </c>
      <c r="G7363" s="12">
        <f ca="1"/>
        <v>101.93382346506516</v>
      </c>
      <c r="H7363" s="12">
        <f ca="1"/>
        <v>0.31856894123757806</v>
      </c>
    </row>
    <row r="7364" spans="6:8" x14ac:dyDescent="0.3">
      <c r="F7364" s="2">
        <v>7359</v>
      </c>
      <c r="G7364" s="12">
        <f ca="1"/>
        <v>101.93529880357701</v>
      </c>
      <c r="H7364" s="12">
        <f ca="1"/>
        <v>0.31846551446929589</v>
      </c>
    </row>
    <row r="7365" spans="6:8" x14ac:dyDescent="0.3">
      <c r="F7365" s="2">
        <v>7360</v>
      </c>
      <c r="G7365" s="12">
        <f ca="1"/>
        <v>101.93574590037029</v>
      </c>
      <c r="H7365" s="12">
        <f ca="1"/>
        <v>0.31843416289732135</v>
      </c>
    </row>
    <row r="7366" spans="6:8" x14ac:dyDescent="0.3">
      <c r="F7366" s="2">
        <v>7361</v>
      </c>
      <c r="G7366" s="12">
        <f ca="1"/>
        <v>101.93902436145348</v>
      </c>
      <c r="H7366" s="12">
        <f ca="1"/>
        <v>0.31820414955403031</v>
      </c>
    </row>
    <row r="7367" spans="6:8" x14ac:dyDescent="0.3">
      <c r="F7367" s="2">
        <v>7362</v>
      </c>
      <c r="G7367" s="12">
        <f ca="1"/>
        <v>101.93924655223705</v>
      </c>
      <c r="H7367" s="12">
        <f ca="1"/>
        <v>0.31818855330148771</v>
      </c>
    </row>
    <row r="7368" spans="6:8" x14ac:dyDescent="0.3">
      <c r="F7368" s="2">
        <v>7363</v>
      </c>
      <c r="G7368" s="12">
        <f ca="1"/>
        <v>101.9423919257317</v>
      </c>
      <c r="H7368" s="12">
        <f ca="1"/>
        <v>0.31796766687130279</v>
      </c>
    </row>
    <row r="7369" spans="6:8" x14ac:dyDescent="0.3">
      <c r="F7369" s="2">
        <v>7364</v>
      </c>
      <c r="G7369" s="12">
        <f ca="1"/>
        <v>101.94344020129694</v>
      </c>
      <c r="H7369" s="12">
        <f ca="1"/>
        <v>0.31789400817537422</v>
      </c>
    </row>
    <row r="7370" spans="6:8" x14ac:dyDescent="0.3">
      <c r="F7370" s="2">
        <v>7365</v>
      </c>
      <c r="G7370" s="12">
        <f ca="1"/>
        <v>101.94405216810301</v>
      </c>
      <c r="H7370" s="12">
        <f ca="1"/>
        <v>0.31785099753809731</v>
      </c>
    </row>
    <row r="7371" spans="6:8" x14ac:dyDescent="0.3">
      <c r="F7371" s="2">
        <v>7366</v>
      </c>
      <c r="G7371" s="12">
        <f ca="1"/>
        <v>101.94479473626349</v>
      </c>
      <c r="H7371" s="12">
        <f ca="1"/>
        <v>0.3177987981535586</v>
      </c>
    </row>
    <row r="7372" spans="6:8" x14ac:dyDescent="0.3">
      <c r="F7372" s="2">
        <v>7367</v>
      </c>
      <c r="G7372" s="12">
        <f ca="1"/>
        <v>101.94517007908908</v>
      </c>
      <c r="H7372" s="12">
        <f ca="1"/>
        <v>0.31777240908797688</v>
      </c>
    </row>
    <row r="7373" spans="6:8" x14ac:dyDescent="0.3">
      <c r="F7373" s="2">
        <v>7368</v>
      </c>
      <c r="G7373" s="12">
        <f ca="1"/>
        <v>101.94858389838321</v>
      </c>
      <c r="H7373" s="12">
        <f ca="1"/>
        <v>0.31753227019718716</v>
      </c>
    </row>
    <row r="7374" spans="6:8" x14ac:dyDescent="0.3">
      <c r="F7374" s="2">
        <v>7369</v>
      </c>
      <c r="G7374" s="12">
        <f ca="1"/>
        <v>101.9495727986676</v>
      </c>
      <c r="H7374" s="12">
        <f ca="1"/>
        <v>0.31746266582120392</v>
      </c>
    </row>
    <row r="7375" spans="6:8" x14ac:dyDescent="0.3">
      <c r="F7375" s="2">
        <v>7370</v>
      </c>
      <c r="G7375" s="12">
        <f ca="1"/>
        <v>101.950065329899</v>
      </c>
      <c r="H7375" s="12">
        <f ca="1"/>
        <v>0.31742799167292601</v>
      </c>
    </row>
    <row r="7376" spans="6:8" x14ac:dyDescent="0.3">
      <c r="F7376" s="2">
        <v>7371</v>
      </c>
      <c r="G7376" s="12">
        <f ca="1"/>
        <v>101.95084649797677</v>
      </c>
      <c r="H7376" s="12">
        <f ca="1"/>
        <v>0.31737298795012747</v>
      </c>
    </row>
    <row r="7377" spans="6:8" x14ac:dyDescent="0.3">
      <c r="F7377" s="2">
        <v>7372</v>
      </c>
      <c r="G7377" s="12">
        <f ca="1"/>
        <v>101.95327385258186</v>
      </c>
      <c r="H7377" s="12">
        <f ca="1"/>
        <v>0.3172019978902253</v>
      </c>
    </row>
    <row r="7378" spans="6:8" x14ac:dyDescent="0.3">
      <c r="F7378" s="2">
        <v>7373</v>
      </c>
      <c r="G7378" s="12">
        <f ca="1"/>
        <v>101.95514066303527</v>
      </c>
      <c r="H7378" s="12">
        <f ca="1"/>
        <v>0.31707041737166691</v>
      </c>
    </row>
    <row r="7379" spans="6:8" x14ac:dyDescent="0.3">
      <c r="F7379" s="2">
        <v>7374</v>
      </c>
      <c r="G7379" s="12">
        <f ca="1"/>
        <v>101.95552175733346</v>
      </c>
      <c r="H7379" s="12">
        <f ca="1"/>
        <v>0.31704354807174528</v>
      </c>
    </row>
    <row r="7380" spans="6:8" x14ac:dyDescent="0.3">
      <c r="F7380" s="2">
        <v>7375</v>
      </c>
      <c r="G7380" s="12">
        <f ca="1"/>
        <v>101.95813766571305</v>
      </c>
      <c r="H7380" s="12">
        <f ca="1"/>
        <v>0.31685903686969263</v>
      </c>
    </row>
    <row r="7381" spans="6:8" x14ac:dyDescent="0.3">
      <c r="F7381" s="2">
        <v>7376</v>
      </c>
      <c r="G7381" s="12">
        <f ca="1"/>
        <v>101.96110871529272</v>
      </c>
      <c r="H7381" s="12">
        <f ca="1"/>
        <v>0.31664931783469835</v>
      </c>
    </row>
    <row r="7382" spans="6:8" x14ac:dyDescent="0.3">
      <c r="F7382" s="2">
        <v>7377</v>
      </c>
      <c r="G7382" s="12">
        <f ca="1"/>
        <v>101.96152298545159</v>
      </c>
      <c r="H7382" s="12">
        <f ca="1"/>
        <v>0.31662006219345201</v>
      </c>
    </row>
    <row r="7383" spans="6:8" x14ac:dyDescent="0.3">
      <c r="F7383" s="2">
        <v>7378</v>
      </c>
      <c r="G7383" s="12">
        <f ca="1"/>
        <v>101.96452894461044</v>
      </c>
      <c r="H7383" s="12">
        <f ca="1"/>
        <v>0.31640768467982544</v>
      </c>
    </row>
    <row r="7384" spans="6:8" x14ac:dyDescent="0.3">
      <c r="F7384" s="2">
        <v>7379</v>
      </c>
      <c r="G7384" s="12">
        <f ca="1"/>
        <v>101.96490040283794</v>
      </c>
      <c r="H7384" s="12">
        <f ca="1"/>
        <v>0.31638142846883444</v>
      </c>
    </row>
    <row r="7385" spans="6:8" x14ac:dyDescent="0.3">
      <c r="F7385" s="2">
        <v>7380</v>
      </c>
      <c r="G7385" s="12">
        <f ca="1"/>
        <v>101.96512814947329</v>
      </c>
      <c r="H7385" s="12">
        <f ca="1"/>
        <v>0.31636532909939197</v>
      </c>
    </row>
    <row r="7386" spans="6:8" x14ac:dyDescent="0.3">
      <c r="F7386" s="2">
        <v>7381</v>
      </c>
      <c r="G7386" s="12">
        <f ca="1"/>
        <v>101.96525926896007</v>
      </c>
      <c r="H7386" s="12">
        <f ca="1"/>
        <v>0.31635605984102694</v>
      </c>
    </row>
    <row r="7387" spans="6:8" x14ac:dyDescent="0.3">
      <c r="F7387" s="2">
        <v>7382</v>
      </c>
      <c r="G7387" s="12">
        <f ca="1"/>
        <v>101.96590964844052</v>
      </c>
      <c r="H7387" s="12">
        <f ca="1"/>
        <v>0.31631007761823388</v>
      </c>
    </row>
    <row r="7388" spans="6:8" x14ac:dyDescent="0.3">
      <c r="F7388" s="2">
        <v>7383</v>
      </c>
      <c r="G7388" s="12">
        <f ca="1"/>
        <v>101.96607642852929</v>
      </c>
      <c r="H7388" s="12">
        <f ca="1"/>
        <v>0.31629828487714451</v>
      </c>
    </row>
    <row r="7389" spans="6:8" x14ac:dyDescent="0.3">
      <c r="F7389" s="2">
        <v>7384</v>
      </c>
      <c r="G7389" s="12">
        <f ca="1"/>
        <v>101.96948841804587</v>
      </c>
      <c r="H7389" s="12">
        <f ca="1"/>
        <v>0.31605691360100213</v>
      </c>
    </row>
    <row r="7390" spans="6:8" x14ac:dyDescent="0.3">
      <c r="F7390" s="2">
        <v>7385</v>
      </c>
      <c r="G7390" s="12">
        <f ca="1"/>
        <v>101.97059643411119</v>
      </c>
      <c r="H7390" s="12">
        <f ca="1"/>
        <v>0.31597848305980308</v>
      </c>
    </row>
    <row r="7391" spans="6:8" x14ac:dyDescent="0.3">
      <c r="F7391" s="2">
        <v>7386</v>
      </c>
      <c r="G7391" s="12">
        <f ca="1"/>
        <v>101.9720122224243</v>
      </c>
      <c r="H7391" s="12">
        <f ca="1"/>
        <v>0.31587823338934168</v>
      </c>
    </row>
    <row r="7392" spans="6:8" x14ac:dyDescent="0.3">
      <c r="F7392" s="2">
        <v>7387</v>
      </c>
      <c r="G7392" s="12">
        <f ca="1"/>
        <v>101.97229777751028</v>
      </c>
      <c r="H7392" s="12">
        <f ca="1"/>
        <v>0.3158580091374642</v>
      </c>
    </row>
    <row r="7393" spans="6:8" x14ac:dyDescent="0.3">
      <c r="F7393" s="2">
        <v>7388</v>
      </c>
      <c r="G7393" s="12">
        <f ca="1"/>
        <v>101.97506318553654</v>
      </c>
      <c r="H7393" s="12">
        <f ca="1"/>
        <v>0.31566207186777728</v>
      </c>
    </row>
    <row r="7394" spans="6:8" x14ac:dyDescent="0.3">
      <c r="F7394" s="2">
        <v>7389</v>
      </c>
      <c r="G7394" s="12">
        <f ca="1"/>
        <v>101.97557572844366</v>
      </c>
      <c r="H7394" s="12">
        <f ca="1"/>
        <v>0.31562574097826673</v>
      </c>
    </row>
    <row r="7395" spans="6:8" x14ac:dyDescent="0.3">
      <c r="F7395" s="2">
        <v>7390</v>
      </c>
      <c r="G7395" s="12">
        <f ca="1"/>
        <v>101.97560691585993</v>
      </c>
      <c r="H7395" s="12">
        <f ca="1"/>
        <v>0.31562353014326244</v>
      </c>
    </row>
    <row r="7396" spans="6:8" x14ac:dyDescent="0.3">
      <c r="F7396" s="2">
        <v>7391</v>
      </c>
      <c r="G7396" s="12">
        <f ca="1"/>
        <v>101.97568734574534</v>
      </c>
      <c r="H7396" s="12">
        <f ca="1"/>
        <v>0.31561782849037634</v>
      </c>
    </row>
    <row r="7397" spans="6:8" x14ac:dyDescent="0.3">
      <c r="F7397" s="2">
        <v>7392</v>
      </c>
      <c r="G7397" s="12">
        <f ca="1"/>
        <v>101.97585464217235</v>
      </c>
      <c r="H7397" s="12">
        <f ca="1"/>
        <v>0.31560596850460843</v>
      </c>
    </row>
    <row r="7398" spans="6:8" x14ac:dyDescent="0.3">
      <c r="F7398" s="2">
        <v>7393</v>
      </c>
      <c r="G7398" s="12">
        <f ca="1"/>
        <v>101.97678311479585</v>
      </c>
      <c r="H7398" s="12">
        <f ca="1"/>
        <v>0.31554013768160605</v>
      </c>
    </row>
    <row r="7399" spans="6:8" x14ac:dyDescent="0.3">
      <c r="F7399" s="2">
        <v>7394</v>
      </c>
      <c r="G7399" s="12">
        <f ca="1"/>
        <v>101.9770637823022</v>
      </c>
      <c r="H7399" s="12">
        <f ca="1"/>
        <v>0.3155202345490658</v>
      </c>
    </row>
    <row r="7400" spans="6:8" x14ac:dyDescent="0.3">
      <c r="F7400" s="2">
        <v>7395</v>
      </c>
      <c r="G7400" s="12">
        <f ca="1"/>
        <v>101.97727592329115</v>
      </c>
      <c r="H7400" s="12">
        <f ca="1"/>
        <v>0.31550518990076748</v>
      </c>
    </row>
    <row r="7401" spans="6:8" x14ac:dyDescent="0.3">
      <c r="F7401" s="2">
        <v>7396</v>
      </c>
      <c r="G7401" s="12">
        <f ca="1"/>
        <v>101.97752333092082</v>
      </c>
      <c r="H7401" s="12">
        <f ca="1"/>
        <v>0.31548764314701394</v>
      </c>
    </row>
    <row r="7402" spans="6:8" x14ac:dyDescent="0.3">
      <c r="F7402" s="2">
        <v>7397</v>
      </c>
      <c r="G7402" s="12">
        <f ca="1"/>
        <v>101.97854202832436</v>
      </c>
      <c r="H7402" s="12">
        <f ca="1"/>
        <v>0.31541538261693325</v>
      </c>
    </row>
    <row r="7403" spans="6:8" x14ac:dyDescent="0.3">
      <c r="F7403" s="2">
        <v>7398</v>
      </c>
      <c r="G7403" s="12">
        <f ca="1"/>
        <v>101.97867115382898</v>
      </c>
      <c r="H7403" s="12">
        <f ca="1"/>
        <v>0.31540622181631311</v>
      </c>
    </row>
    <row r="7404" spans="6:8" x14ac:dyDescent="0.3">
      <c r="F7404" s="2">
        <v>7399</v>
      </c>
      <c r="G7404" s="12">
        <f ca="1"/>
        <v>101.9788471900594</v>
      </c>
      <c r="H7404" s="12">
        <f ca="1"/>
        <v>0.31539373243713775</v>
      </c>
    </row>
    <row r="7405" spans="6:8" x14ac:dyDescent="0.3">
      <c r="F7405" s="2">
        <v>7400</v>
      </c>
      <c r="G7405" s="12">
        <f ca="1"/>
        <v>101.97937491628969</v>
      </c>
      <c r="H7405" s="12">
        <f ca="1"/>
        <v>0.31535628797778192</v>
      </c>
    </row>
    <row r="7406" spans="6:8" x14ac:dyDescent="0.3">
      <c r="F7406" s="2">
        <v>7401</v>
      </c>
      <c r="G7406" s="12">
        <f ca="1"/>
        <v>101.97974257750099</v>
      </c>
      <c r="H7406" s="12">
        <f ca="1"/>
        <v>0.3153301977614737</v>
      </c>
    </row>
    <row r="7407" spans="6:8" x14ac:dyDescent="0.3">
      <c r="F7407" s="2">
        <v>7402</v>
      </c>
      <c r="G7407" s="12">
        <f ca="1"/>
        <v>101.98301697437866</v>
      </c>
      <c r="H7407" s="12">
        <f ca="1"/>
        <v>0.31509772709371875</v>
      </c>
    </row>
    <row r="7408" spans="6:8" x14ac:dyDescent="0.3">
      <c r="F7408" s="2">
        <v>7403</v>
      </c>
      <c r="G7408" s="12">
        <f ca="1"/>
        <v>101.98382237356212</v>
      </c>
      <c r="H7408" s="12">
        <f ca="1"/>
        <v>0.31504051611600309</v>
      </c>
    </row>
    <row r="7409" spans="6:8" x14ac:dyDescent="0.3">
      <c r="F7409" s="2">
        <v>7404</v>
      </c>
      <c r="G7409" s="12">
        <f ca="1"/>
        <v>101.98620566337054</v>
      </c>
      <c r="H7409" s="12">
        <f ca="1"/>
        <v>0.31487115047470843</v>
      </c>
    </row>
    <row r="7410" spans="6:8" x14ac:dyDescent="0.3">
      <c r="F7410" s="2">
        <v>7405</v>
      </c>
      <c r="G7410" s="12">
        <f ca="1"/>
        <v>101.98650573118469</v>
      </c>
      <c r="H7410" s="12">
        <f ca="1"/>
        <v>0.31484981907727844</v>
      </c>
    </row>
    <row r="7411" spans="6:8" x14ac:dyDescent="0.3">
      <c r="F7411" s="2">
        <v>7406</v>
      </c>
      <c r="G7411" s="12">
        <f ca="1"/>
        <v>101.98761181728878</v>
      </c>
      <c r="H7411" s="12">
        <f ca="1"/>
        <v>0.31477117463302706</v>
      </c>
    </row>
    <row r="7412" spans="6:8" x14ac:dyDescent="0.3">
      <c r="F7412" s="2">
        <v>7407</v>
      </c>
      <c r="G7412" s="12">
        <f ca="1"/>
        <v>101.98777779563827</v>
      </c>
      <c r="H7412" s="12">
        <f ca="1"/>
        <v>0.3147593713679292</v>
      </c>
    </row>
    <row r="7413" spans="6:8" x14ac:dyDescent="0.3">
      <c r="F7413" s="2">
        <v>7408</v>
      </c>
      <c r="G7413" s="12">
        <f ca="1"/>
        <v>101.98979983559366</v>
      </c>
      <c r="H7413" s="12">
        <f ca="1"/>
        <v>0.31461553674591558</v>
      </c>
    </row>
    <row r="7414" spans="6:8" x14ac:dyDescent="0.3">
      <c r="F7414" s="2">
        <v>7409</v>
      </c>
      <c r="G7414" s="12">
        <f ca="1"/>
        <v>101.99204822785757</v>
      </c>
      <c r="H7414" s="12">
        <f ca="1"/>
        <v>0.31445551268031224</v>
      </c>
    </row>
    <row r="7415" spans="6:8" x14ac:dyDescent="0.3">
      <c r="F7415" s="2">
        <v>7410</v>
      </c>
      <c r="G7415" s="12">
        <f ca="1"/>
        <v>101.99583233274998</v>
      </c>
      <c r="H7415" s="12">
        <f ca="1"/>
        <v>0.3141859787570791</v>
      </c>
    </row>
    <row r="7416" spans="6:8" x14ac:dyDescent="0.3">
      <c r="F7416" s="2">
        <v>7411</v>
      </c>
      <c r="G7416" s="12">
        <f ca="1"/>
        <v>101.9974414803465</v>
      </c>
      <c r="H7416" s="12">
        <f ca="1"/>
        <v>0.31407128326389649</v>
      </c>
    </row>
    <row r="7417" spans="6:8" x14ac:dyDescent="0.3">
      <c r="F7417" s="2">
        <v>7412</v>
      </c>
      <c r="G7417" s="12">
        <f ca="1"/>
        <v>101.99774841088559</v>
      </c>
      <c r="H7417" s="12">
        <f ca="1"/>
        <v>0.31404940076377585</v>
      </c>
    </row>
    <row r="7418" spans="6:8" x14ac:dyDescent="0.3">
      <c r="F7418" s="2">
        <v>7413</v>
      </c>
      <c r="G7418" s="12">
        <f ca="1"/>
        <v>101.99955624899668</v>
      </c>
      <c r="H7418" s="12">
        <f ca="1"/>
        <v>0.31392047682466784</v>
      </c>
    </row>
    <row r="7419" spans="6:8" x14ac:dyDescent="0.3">
      <c r="F7419" s="2">
        <v>7414</v>
      </c>
      <c r="G7419" s="12">
        <f ca="1"/>
        <v>101.99970118347315</v>
      </c>
      <c r="H7419" s="12">
        <f ca="1"/>
        <v>0.31391013841293314</v>
      </c>
    </row>
    <row r="7420" spans="6:8" x14ac:dyDescent="0.3">
      <c r="F7420" s="2">
        <v>7415</v>
      </c>
      <c r="G7420" s="12">
        <f ca="1"/>
        <v>101.99975225684452</v>
      </c>
      <c r="H7420" s="12">
        <f ca="1"/>
        <v>0.31390649517542785</v>
      </c>
    </row>
    <row r="7421" spans="6:8" x14ac:dyDescent="0.3">
      <c r="F7421" s="2">
        <v>7416</v>
      </c>
      <c r="G7421" s="12">
        <f ca="1"/>
        <v>102.00048981171584</v>
      </c>
      <c r="H7421" s="12">
        <f ca="1"/>
        <v>0.31385387759355265</v>
      </c>
    </row>
    <row r="7422" spans="6:8" x14ac:dyDescent="0.3">
      <c r="F7422" s="2">
        <v>7417</v>
      </c>
      <c r="G7422" s="12">
        <f ca="1"/>
        <v>102.0013108000568</v>
      </c>
      <c r="H7422" s="12">
        <f ca="1"/>
        <v>0.31379529621036578</v>
      </c>
    </row>
    <row r="7423" spans="6:8" x14ac:dyDescent="0.3">
      <c r="F7423" s="2">
        <v>7418</v>
      </c>
      <c r="G7423" s="12">
        <f ca="1"/>
        <v>102.00179000510731</v>
      </c>
      <c r="H7423" s="12">
        <f ca="1"/>
        <v>0.31376109702505461</v>
      </c>
    </row>
    <row r="7424" spans="6:8" x14ac:dyDescent="0.3">
      <c r="F7424" s="2">
        <v>7419</v>
      </c>
      <c r="G7424" s="12">
        <f ca="1"/>
        <v>102.0027332031395</v>
      </c>
      <c r="H7424" s="12">
        <f ca="1"/>
        <v>0.31369377213369098</v>
      </c>
    </row>
    <row r="7425" spans="6:8" x14ac:dyDescent="0.3">
      <c r="F7425" s="2">
        <v>7420</v>
      </c>
      <c r="G7425" s="12">
        <f ca="1"/>
        <v>102.00341357053652</v>
      </c>
      <c r="H7425" s="12">
        <f ca="1"/>
        <v>0.31364519793258711</v>
      </c>
    </row>
    <row r="7426" spans="6:8" x14ac:dyDescent="0.3">
      <c r="F7426" s="2">
        <v>7421</v>
      </c>
      <c r="G7426" s="12">
        <f ca="1"/>
        <v>102.00577847396443</v>
      </c>
      <c r="H7426" s="12">
        <f ca="1"/>
        <v>0.31347629276135264</v>
      </c>
    </row>
    <row r="7427" spans="6:8" x14ac:dyDescent="0.3">
      <c r="F7427" s="2">
        <v>7422</v>
      </c>
      <c r="G7427" s="12">
        <f ca="1"/>
        <v>102.00917091560123</v>
      </c>
      <c r="H7427" s="12">
        <f ca="1"/>
        <v>0.31323382313361192</v>
      </c>
    </row>
    <row r="7428" spans="6:8" x14ac:dyDescent="0.3">
      <c r="F7428" s="2">
        <v>7423</v>
      </c>
      <c r="G7428" s="12">
        <f ca="1"/>
        <v>102.00966978736643</v>
      </c>
      <c r="H7428" s="12">
        <f ca="1"/>
        <v>0.31319814957666609</v>
      </c>
    </row>
    <row r="7429" spans="6:8" x14ac:dyDescent="0.3">
      <c r="F7429" s="2">
        <v>7424</v>
      </c>
      <c r="G7429" s="12">
        <f ca="1"/>
        <v>102.00993098732594</v>
      </c>
      <c r="H7429" s="12">
        <f ca="1"/>
        <v>0.31317946978511296</v>
      </c>
    </row>
    <row r="7430" spans="6:8" x14ac:dyDescent="0.3">
      <c r="F7430" s="2">
        <v>7425</v>
      </c>
      <c r="G7430" s="12">
        <f ca="1"/>
        <v>102.01037004806695</v>
      </c>
      <c r="H7430" s="12">
        <f ca="1"/>
        <v>0.31314806746943363</v>
      </c>
    </row>
    <row r="7431" spans="6:8" x14ac:dyDescent="0.3">
      <c r="F7431" s="2">
        <v>7426</v>
      </c>
      <c r="G7431" s="12">
        <f ca="1"/>
        <v>102.01101960334904</v>
      </c>
      <c r="H7431" s="12">
        <f ca="1"/>
        <v>0.3131016039123749</v>
      </c>
    </row>
    <row r="7432" spans="6:8" x14ac:dyDescent="0.3">
      <c r="F7432" s="2">
        <v>7427</v>
      </c>
      <c r="G7432" s="12">
        <f ca="1"/>
        <v>102.01306711410869</v>
      </c>
      <c r="H7432" s="12">
        <f ca="1"/>
        <v>0.31295509328009091</v>
      </c>
    </row>
    <row r="7433" spans="6:8" x14ac:dyDescent="0.3">
      <c r="F7433" s="2">
        <v>7428</v>
      </c>
      <c r="G7433" s="12">
        <f ca="1"/>
        <v>102.01353507418507</v>
      </c>
      <c r="H7433" s="12">
        <f ca="1"/>
        <v>0.31292159764036259</v>
      </c>
    </row>
    <row r="7434" spans="6:8" x14ac:dyDescent="0.3">
      <c r="F7434" s="2">
        <v>7429</v>
      </c>
      <c r="G7434" s="12">
        <f ca="1"/>
        <v>102.01696476894618</v>
      </c>
      <c r="H7434" s="12">
        <f ca="1"/>
        <v>0.31267598772733646</v>
      </c>
    </row>
    <row r="7435" spans="6:8" x14ac:dyDescent="0.3">
      <c r="F7435" s="2">
        <v>7430</v>
      </c>
      <c r="G7435" s="12">
        <f ca="1"/>
        <v>102.01864260174743</v>
      </c>
      <c r="H7435" s="12">
        <f ca="1"/>
        <v>0.31255575720001622</v>
      </c>
    </row>
    <row r="7436" spans="6:8" x14ac:dyDescent="0.3">
      <c r="F7436" s="2">
        <v>7431</v>
      </c>
      <c r="G7436" s="12">
        <f ca="1"/>
        <v>102.01892309686733</v>
      </c>
      <c r="H7436" s="12">
        <f ca="1"/>
        <v>0.31253565253720256</v>
      </c>
    </row>
    <row r="7437" spans="6:8" x14ac:dyDescent="0.3">
      <c r="F7437" s="2">
        <v>7432</v>
      </c>
      <c r="G7437" s="12">
        <f ca="1"/>
        <v>102.01922682511341</v>
      </c>
      <c r="H7437" s="12">
        <f ca="1"/>
        <v>0.312513881050836</v>
      </c>
    </row>
    <row r="7438" spans="6:8" x14ac:dyDescent="0.3">
      <c r="F7438" s="2">
        <v>7433</v>
      </c>
      <c r="G7438" s="12">
        <f ca="1"/>
        <v>102.02112383552733</v>
      </c>
      <c r="H7438" s="12">
        <f ca="1"/>
        <v>0.31237786479792695</v>
      </c>
    </row>
    <row r="7439" spans="6:8" x14ac:dyDescent="0.3">
      <c r="F7439" s="2">
        <v>7434</v>
      </c>
      <c r="G7439" s="12">
        <f ca="1"/>
        <v>102.02193961006577</v>
      </c>
      <c r="H7439" s="12">
        <f ca="1"/>
        <v>0.31231935390736582</v>
      </c>
    </row>
    <row r="7440" spans="6:8" x14ac:dyDescent="0.3">
      <c r="F7440" s="2">
        <v>7435</v>
      </c>
      <c r="G7440" s="12">
        <f ca="1"/>
        <v>102.02225200513516</v>
      </c>
      <c r="H7440" s="12">
        <f ca="1"/>
        <v>0.31229694446029155</v>
      </c>
    </row>
    <row r="7441" spans="6:8" x14ac:dyDescent="0.3">
      <c r="F7441" s="2">
        <v>7436</v>
      </c>
      <c r="G7441" s="12">
        <f ca="1"/>
        <v>102.02312640653145</v>
      </c>
      <c r="H7441" s="12">
        <f ca="1"/>
        <v>0.31223421070303281</v>
      </c>
    </row>
    <row r="7442" spans="6:8" x14ac:dyDescent="0.3">
      <c r="F7442" s="2">
        <v>7437</v>
      </c>
      <c r="G7442" s="12">
        <f ca="1"/>
        <v>102.0251956450078</v>
      </c>
      <c r="H7442" s="12">
        <f ca="1"/>
        <v>0.31208569984085638</v>
      </c>
    </row>
    <row r="7443" spans="6:8" x14ac:dyDescent="0.3">
      <c r="F7443" s="2">
        <v>7438</v>
      </c>
      <c r="G7443" s="12">
        <f ca="1"/>
        <v>102.02562110488945</v>
      </c>
      <c r="H7443" s="12">
        <f ca="1"/>
        <v>0.31205515489913999</v>
      </c>
    </row>
    <row r="7444" spans="6:8" x14ac:dyDescent="0.3">
      <c r="F7444" s="2">
        <v>7439</v>
      </c>
      <c r="G7444" s="12">
        <f ca="1"/>
        <v>102.02601984531846</v>
      </c>
      <c r="H7444" s="12">
        <f ca="1"/>
        <v>0.31202652532809255</v>
      </c>
    </row>
    <row r="7445" spans="6:8" x14ac:dyDescent="0.3">
      <c r="F7445" s="2">
        <v>7440</v>
      </c>
      <c r="G7445" s="12">
        <f ca="1"/>
        <v>102.02699951663362</v>
      </c>
      <c r="H7445" s="12">
        <f ca="1"/>
        <v>0.31195617302991896</v>
      </c>
    </row>
    <row r="7446" spans="6:8" x14ac:dyDescent="0.3">
      <c r="F7446" s="2">
        <v>7441</v>
      </c>
      <c r="G7446" s="12">
        <f ca="1"/>
        <v>102.02836751590277</v>
      </c>
      <c r="H7446" s="12">
        <f ca="1"/>
        <v>0.31185790585235634</v>
      </c>
    </row>
    <row r="7447" spans="6:8" x14ac:dyDescent="0.3">
      <c r="F7447" s="2">
        <v>7442</v>
      </c>
      <c r="G7447" s="12">
        <f ca="1"/>
        <v>102.02926817990014</v>
      </c>
      <c r="H7447" s="12">
        <f ca="1"/>
        <v>0.31179319073427558</v>
      </c>
    </row>
    <row r="7448" spans="6:8" x14ac:dyDescent="0.3">
      <c r="F7448" s="2">
        <v>7443</v>
      </c>
      <c r="G7448" s="12">
        <f ca="1"/>
        <v>102.03080412720178</v>
      </c>
      <c r="H7448" s="12">
        <f ca="1"/>
        <v>0.31168279602580889</v>
      </c>
    </row>
    <row r="7449" spans="6:8" x14ac:dyDescent="0.3">
      <c r="F7449" s="2">
        <v>7444</v>
      </c>
      <c r="G7449" s="12">
        <f ca="1"/>
        <v>102.03262766715333</v>
      </c>
      <c r="H7449" s="12">
        <f ca="1"/>
        <v>0.31155167730494149</v>
      </c>
    </row>
    <row r="7450" spans="6:8" x14ac:dyDescent="0.3">
      <c r="F7450" s="2">
        <v>7445</v>
      </c>
      <c r="G7450" s="12">
        <f ca="1"/>
        <v>102.0333799418248</v>
      </c>
      <c r="H7450" s="12">
        <f ca="1"/>
        <v>0.3114975692827418</v>
      </c>
    </row>
    <row r="7451" spans="6:8" x14ac:dyDescent="0.3">
      <c r="F7451" s="2">
        <v>7446</v>
      </c>
      <c r="G7451" s="12">
        <f ca="1"/>
        <v>102.03634458072814</v>
      </c>
      <c r="H7451" s="12">
        <f ca="1"/>
        <v>0.31128423902514513</v>
      </c>
    </row>
    <row r="7452" spans="6:8" x14ac:dyDescent="0.3">
      <c r="F7452" s="2">
        <v>7447</v>
      </c>
      <c r="G7452" s="12">
        <f ca="1"/>
        <v>102.03707099709099</v>
      </c>
      <c r="H7452" s="12">
        <f ca="1"/>
        <v>0.31123194405691129</v>
      </c>
    </row>
    <row r="7453" spans="6:8" x14ac:dyDescent="0.3">
      <c r="F7453" s="2">
        <v>7448</v>
      </c>
      <c r="G7453" s="12">
        <f ca="1"/>
        <v>102.03807644679384</v>
      </c>
      <c r="H7453" s="12">
        <f ca="1"/>
        <v>0.31115954627157955</v>
      </c>
    </row>
    <row r="7454" spans="6:8" x14ac:dyDescent="0.3">
      <c r="F7454" s="2">
        <v>7449</v>
      </c>
      <c r="G7454" s="12">
        <f ca="1"/>
        <v>102.03886101756687</v>
      </c>
      <c r="H7454" s="12">
        <f ca="1"/>
        <v>0.31110304078376744</v>
      </c>
    </row>
    <row r="7455" spans="6:8" x14ac:dyDescent="0.3">
      <c r="F7455" s="2">
        <v>7450</v>
      </c>
      <c r="G7455" s="12">
        <f ca="1"/>
        <v>102.04060443471315</v>
      </c>
      <c r="H7455" s="12">
        <f ca="1"/>
        <v>0.31097744017760887</v>
      </c>
    </row>
    <row r="7456" spans="6:8" x14ac:dyDescent="0.3">
      <c r="F7456" s="2">
        <v>7451</v>
      </c>
      <c r="G7456" s="12">
        <f ca="1"/>
        <v>102.0408750211857</v>
      </c>
      <c r="H7456" s="12">
        <f ca="1"/>
        <v>0.31095794166649998</v>
      </c>
    </row>
    <row r="7457" spans="6:8" x14ac:dyDescent="0.3">
      <c r="F7457" s="2">
        <v>7452</v>
      </c>
      <c r="G7457" s="12">
        <f ca="1"/>
        <v>102.0426176475286</v>
      </c>
      <c r="H7457" s="12">
        <f ca="1"/>
        <v>0.31083233740926192</v>
      </c>
    </row>
    <row r="7458" spans="6:8" x14ac:dyDescent="0.3">
      <c r="F7458" s="2">
        <v>7453</v>
      </c>
      <c r="G7458" s="12">
        <f ca="1"/>
        <v>102.04354624079146</v>
      </c>
      <c r="H7458" s="12">
        <f ca="1"/>
        <v>0.31076538528750408</v>
      </c>
    </row>
    <row r="7459" spans="6:8" x14ac:dyDescent="0.3">
      <c r="F7459" s="2">
        <v>7454</v>
      </c>
      <c r="G7459" s="12">
        <f ca="1"/>
        <v>102.04509362034447</v>
      </c>
      <c r="H7459" s="12">
        <f ca="1"/>
        <v>0.31065378533891402</v>
      </c>
    </row>
    <row r="7460" spans="6:8" x14ac:dyDescent="0.3">
      <c r="F7460" s="2">
        <v>7455</v>
      </c>
      <c r="G7460" s="12">
        <f ca="1"/>
        <v>102.04522241552192</v>
      </c>
      <c r="H7460" s="12">
        <f ca="1"/>
        <v>0.31064449453062515</v>
      </c>
    </row>
    <row r="7461" spans="6:8" x14ac:dyDescent="0.3">
      <c r="F7461" s="2">
        <v>7456</v>
      </c>
      <c r="G7461" s="12">
        <f ca="1"/>
        <v>102.04708194245745</v>
      </c>
      <c r="H7461" s="12">
        <f ca="1"/>
        <v>0.31051032339127133</v>
      </c>
    </row>
    <row r="7462" spans="6:8" x14ac:dyDescent="0.3">
      <c r="F7462" s="2">
        <v>7457</v>
      </c>
      <c r="G7462" s="12">
        <f ca="1"/>
        <v>102.0474820123936</v>
      </c>
      <c r="H7462" s="12">
        <f ca="1"/>
        <v>0.3104814492445882</v>
      </c>
    </row>
    <row r="7463" spans="6:8" x14ac:dyDescent="0.3">
      <c r="F7463" s="2">
        <v>7458</v>
      </c>
      <c r="G7463" s="12">
        <f ca="1"/>
        <v>102.05131003803693</v>
      </c>
      <c r="H7463" s="12">
        <f ca="1"/>
        <v>0.31020503168443003</v>
      </c>
    </row>
    <row r="7464" spans="6:8" x14ac:dyDescent="0.3">
      <c r="F7464" s="2">
        <v>7459</v>
      </c>
      <c r="G7464" s="12">
        <f ca="1"/>
        <v>102.05131852240225</v>
      </c>
      <c r="H7464" s="12">
        <f ca="1"/>
        <v>0.31020441875975541</v>
      </c>
    </row>
    <row r="7465" spans="6:8" x14ac:dyDescent="0.3">
      <c r="F7465" s="2">
        <v>7460</v>
      </c>
      <c r="G7465" s="12">
        <f ca="1"/>
        <v>102.05215248190548</v>
      </c>
      <c r="H7465" s="12">
        <f ca="1"/>
        <v>0.3101441661506496</v>
      </c>
    </row>
    <row r="7466" spans="6:8" x14ac:dyDescent="0.3">
      <c r="F7466" s="2">
        <v>7461</v>
      </c>
      <c r="G7466" s="12">
        <f ca="1"/>
        <v>102.05241353465435</v>
      </c>
      <c r="H7466" s="12">
        <f ca="1"/>
        <v>0.3101253029570662</v>
      </c>
    </row>
    <row r="7467" spans="6:8" x14ac:dyDescent="0.3">
      <c r="F7467" s="2">
        <v>7462</v>
      </c>
      <c r="G7467" s="12">
        <f ca="1"/>
        <v>102.05377459419479</v>
      </c>
      <c r="H7467" s="12">
        <f ca="1"/>
        <v>0.3100269365035721</v>
      </c>
    </row>
    <row r="7468" spans="6:8" x14ac:dyDescent="0.3">
      <c r="F7468" s="2">
        <v>7463</v>
      </c>
      <c r="G7468" s="12">
        <f ca="1"/>
        <v>102.05411903870787</v>
      </c>
      <c r="H7468" s="12">
        <f ca="1"/>
        <v>0.31000203782648472</v>
      </c>
    </row>
    <row r="7469" spans="6:8" x14ac:dyDescent="0.3">
      <c r="F7469" s="2">
        <v>7464</v>
      </c>
      <c r="G7469" s="12">
        <f ca="1"/>
        <v>102.0543319535365</v>
      </c>
      <c r="H7469" s="12">
        <f ca="1"/>
        <v>0.30998664595769115</v>
      </c>
    </row>
    <row r="7470" spans="6:8" x14ac:dyDescent="0.3">
      <c r="F7470" s="2">
        <v>7465</v>
      </c>
      <c r="G7470" s="12">
        <f ca="1"/>
        <v>102.05433868318842</v>
      </c>
      <c r="H7470" s="12">
        <f ca="1"/>
        <v>0.30998615945051616</v>
      </c>
    </row>
    <row r="7471" spans="6:8" x14ac:dyDescent="0.3">
      <c r="F7471" s="2">
        <v>7466</v>
      </c>
      <c r="G7471" s="12">
        <f ca="1"/>
        <v>102.05729138523253</v>
      </c>
      <c r="H7471" s="12">
        <f ca="1"/>
        <v>0.30977262546086604</v>
      </c>
    </row>
    <row r="7472" spans="6:8" x14ac:dyDescent="0.3">
      <c r="F7472" s="2">
        <v>7467</v>
      </c>
      <c r="G7472" s="12">
        <f ca="1"/>
        <v>102.05854593106763</v>
      </c>
      <c r="H7472" s="12">
        <f ca="1"/>
        <v>0.30968185432947964</v>
      </c>
    </row>
    <row r="7473" spans="6:8" x14ac:dyDescent="0.3">
      <c r="F7473" s="2">
        <v>7468</v>
      </c>
      <c r="G7473" s="12">
        <f ca="1"/>
        <v>102.05856444302597</v>
      </c>
      <c r="H7473" s="12">
        <f ca="1"/>
        <v>0.30968051472021152</v>
      </c>
    </row>
    <row r="7474" spans="6:8" x14ac:dyDescent="0.3">
      <c r="F7474" s="2">
        <v>7469</v>
      </c>
      <c r="G7474" s="12">
        <f ca="1"/>
        <v>102.0590113013908</v>
      </c>
      <c r="H7474" s="12">
        <f ca="1"/>
        <v>0.30964817626628238</v>
      </c>
    </row>
    <row r="7475" spans="6:8" x14ac:dyDescent="0.3">
      <c r="F7475" s="2">
        <v>7470</v>
      </c>
      <c r="G7475" s="12">
        <f ca="1"/>
        <v>102.06311558138421</v>
      </c>
      <c r="H7475" s="12">
        <f ca="1"/>
        <v>0.30935099841162983</v>
      </c>
    </row>
    <row r="7476" spans="6:8" x14ac:dyDescent="0.3">
      <c r="F7476" s="2">
        <v>7471</v>
      </c>
      <c r="G7476" s="12">
        <f ca="1"/>
        <v>102.06338479415402</v>
      </c>
      <c r="H7476" s="12">
        <f ca="1"/>
        <v>0.30933149566997825</v>
      </c>
    </row>
    <row r="7477" spans="6:8" x14ac:dyDescent="0.3">
      <c r="F7477" s="2">
        <v>7472</v>
      </c>
      <c r="G7477" s="12">
        <f ca="1"/>
        <v>102.06651719224355</v>
      </c>
      <c r="H7477" s="12">
        <f ca="1"/>
        <v>0.30910448416368241</v>
      </c>
    </row>
    <row r="7478" spans="6:8" x14ac:dyDescent="0.3">
      <c r="F7478" s="2">
        <v>7473</v>
      </c>
      <c r="G7478" s="12">
        <f ca="1"/>
        <v>102.06765498661868</v>
      </c>
      <c r="H7478" s="12">
        <f ca="1"/>
        <v>0.30902198515367896</v>
      </c>
    </row>
    <row r="7479" spans="6:8" x14ac:dyDescent="0.3">
      <c r="F7479" s="2">
        <v>7474</v>
      </c>
      <c r="G7479" s="12">
        <f ca="1"/>
        <v>102.0692883225845</v>
      </c>
      <c r="H7479" s="12">
        <f ca="1"/>
        <v>0.30890351772371599</v>
      </c>
    </row>
    <row r="7480" spans="6:8" x14ac:dyDescent="0.3">
      <c r="F7480" s="2">
        <v>7475</v>
      </c>
      <c r="G7480" s="12">
        <f ca="1"/>
        <v>102.0693337703988</v>
      </c>
      <c r="H7480" s="12">
        <f ca="1"/>
        <v>0.30890022071407641</v>
      </c>
    </row>
    <row r="7481" spans="6:8" x14ac:dyDescent="0.3">
      <c r="F7481" s="2">
        <v>7476</v>
      </c>
      <c r="G7481" s="12">
        <f ca="1"/>
        <v>102.07017278493039</v>
      </c>
      <c r="H7481" s="12">
        <f ca="1"/>
        <v>0.30883934826442661</v>
      </c>
    </row>
    <row r="7482" spans="6:8" x14ac:dyDescent="0.3">
      <c r="F7482" s="2">
        <v>7477</v>
      </c>
      <c r="G7482" s="12">
        <f ca="1"/>
        <v>102.07072235202773</v>
      </c>
      <c r="H7482" s="12">
        <f ca="1"/>
        <v>0.30879946954774173</v>
      </c>
    </row>
    <row r="7483" spans="6:8" x14ac:dyDescent="0.3">
      <c r="F7483" s="2">
        <v>7478</v>
      </c>
      <c r="G7483" s="12">
        <f ca="1"/>
        <v>102.07309206937568</v>
      </c>
      <c r="H7483" s="12">
        <f ca="1"/>
        <v>0.30862745621442217</v>
      </c>
    </row>
    <row r="7484" spans="6:8" x14ac:dyDescent="0.3">
      <c r="F7484" s="2">
        <v>7479</v>
      </c>
      <c r="G7484" s="12">
        <f ca="1"/>
        <v>102.07340705091984</v>
      </c>
      <c r="H7484" s="12">
        <f ca="1"/>
        <v>0.30860458528077794</v>
      </c>
    </row>
    <row r="7485" spans="6:8" x14ac:dyDescent="0.3">
      <c r="F7485" s="2">
        <v>7480</v>
      </c>
      <c r="G7485" s="12">
        <f ca="1"/>
        <v>102.07387735700399</v>
      </c>
      <c r="H7485" s="12">
        <f ca="1"/>
        <v>0.30857043311183802</v>
      </c>
    </row>
    <row r="7486" spans="6:8" x14ac:dyDescent="0.3">
      <c r="F7486" s="2">
        <v>7481</v>
      </c>
      <c r="G7486" s="12">
        <f ca="1"/>
        <v>102.07486688574102</v>
      </c>
      <c r="H7486" s="12">
        <f ca="1"/>
        <v>0.3084985646473134</v>
      </c>
    </row>
    <row r="7487" spans="6:8" x14ac:dyDescent="0.3">
      <c r="F7487" s="2">
        <v>7482</v>
      </c>
      <c r="G7487" s="12">
        <f ca="1"/>
        <v>102.0800162461437</v>
      </c>
      <c r="H7487" s="12">
        <f ca="1"/>
        <v>0.30812431093809389</v>
      </c>
    </row>
    <row r="7488" spans="6:8" x14ac:dyDescent="0.3">
      <c r="F7488" s="2">
        <v>7483</v>
      </c>
      <c r="G7488" s="12">
        <f ca="1"/>
        <v>102.08192834078663</v>
      </c>
      <c r="H7488" s="12">
        <f ca="1"/>
        <v>0.30798522952084456</v>
      </c>
    </row>
    <row r="7489" spans="6:8" x14ac:dyDescent="0.3">
      <c r="F7489" s="2">
        <v>7484</v>
      </c>
      <c r="G7489" s="12">
        <f ca="1"/>
        <v>102.08240757642623</v>
      </c>
      <c r="H7489" s="12">
        <f ca="1"/>
        <v>0.30795036161576089</v>
      </c>
    </row>
    <row r="7490" spans="6:8" x14ac:dyDescent="0.3">
      <c r="F7490" s="2">
        <v>7485</v>
      </c>
      <c r="G7490" s="12">
        <f ca="1"/>
        <v>102.08385653010289</v>
      </c>
      <c r="H7490" s="12">
        <f ca="1"/>
        <v>0.30784491675312042</v>
      </c>
    </row>
    <row r="7491" spans="6:8" x14ac:dyDescent="0.3">
      <c r="F7491" s="2">
        <v>7486</v>
      </c>
      <c r="G7491" s="12">
        <f ca="1"/>
        <v>102.08450654698002</v>
      </c>
      <c r="H7491" s="12">
        <f ca="1"/>
        <v>0.30779760185211502</v>
      </c>
    </row>
    <row r="7492" spans="6:8" x14ac:dyDescent="0.3">
      <c r="F7492" s="2">
        <v>7487</v>
      </c>
      <c r="G7492" s="12">
        <f ca="1"/>
        <v>102.08525433086018</v>
      </c>
      <c r="H7492" s="12">
        <f ca="1"/>
        <v>0.3077431619317289</v>
      </c>
    </row>
    <row r="7493" spans="6:8" x14ac:dyDescent="0.3">
      <c r="F7493" s="2">
        <v>7488</v>
      </c>
      <c r="G7493" s="12">
        <f ca="1"/>
        <v>102.08549553670342</v>
      </c>
      <c r="H7493" s="12">
        <f ca="1"/>
        <v>0.30772559979580394</v>
      </c>
    </row>
    <row r="7494" spans="6:8" x14ac:dyDescent="0.3">
      <c r="F7494" s="2">
        <v>7489</v>
      </c>
      <c r="G7494" s="12">
        <f ca="1"/>
        <v>102.08568965076485</v>
      </c>
      <c r="H7494" s="12">
        <f ca="1"/>
        <v>0.30771146571150337</v>
      </c>
    </row>
    <row r="7495" spans="6:8" x14ac:dyDescent="0.3">
      <c r="F7495" s="2">
        <v>7490</v>
      </c>
      <c r="G7495" s="12">
        <f ca="1"/>
        <v>102.08655128019326</v>
      </c>
      <c r="H7495" s="12">
        <f ca="1"/>
        <v>0.30764872022148021</v>
      </c>
    </row>
    <row r="7496" spans="6:8" x14ac:dyDescent="0.3">
      <c r="F7496" s="2">
        <v>7491</v>
      </c>
      <c r="G7496" s="12">
        <f ca="1"/>
        <v>102.08749972529421</v>
      </c>
      <c r="H7496" s="12">
        <f ca="1"/>
        <v>0.30757963867205385</v>
      </c>
    </row>
    <row r="7497" spans="6:8" x14ac:dyDescent="0.3">
      <c r="F7497" s="2">
        <v>7492</v>
      </c>
      <c r="G7497" s="12">
        <f ca="1"/>
        <v>102.08809634690604</v>
      </c>
      <c r="H7497" s="12">
        <f ca="1"/>
        <v>0.3075361752643973</v>
      </c>
    </row>
    <row r="7498" spans="6:8" x14ac:dyDescent="0.3">
      <c r="F7498" s="2">
        <v>7493</v>
      </c>
      <c r="G7498" s="12">
        <f ca="1"/>
        <v>102.08933996475454</v>
      </c>
      <c r="H7498" s="12">
        <f ca="1"/>
        <v>0.30744556010801782</v>
      </c>
    </row>
    <row r="7499" spans="6:8" x14ac:dyDescent="0.3">
      <c r="F7499" s="2">
        <v>7494</v>
      </c>
      <c r="G7499" s="12">
        <f ca="1"/>
        <v>102.09141746710749</v>
      </c>
      <c r="H7499" s="12">
        <f ca="1"/>
        <v>0.30729412871866141</v>
      </c>
    </row>
    <row r="7500" spans="6:8" x14ac:dyDescent="0.3">
      <c r="F7500" s="2">
        <v>7495</v>
      </c>
      <c r="G7500" s="12">
        <f ca="1"/>
        <v>102.092838247695</v>
      </c>
      <c r="H7500" s="12">
        <f ca="1"/>
        <v>0.30719052626950644</v>
      </c>
    </row>
    <row r="7501" spans="6:8" x14ac:dyDescent="0.3">
      <c r="F7501" s="2">
        <v>7496</v>
      </c>
      <c r="G7501" s="12">
        <f ca="1"/>
        <v>102.09348556534999</v>
      </c>
      <c r="H7501" s="12">
        <f ca="1"/>
        <v>0.30714331345056517</v>
      </c>
    </row>
    <row r="7502" spans="6:8" x14ac:dyDescent="0.3">
      <c r="F7502" s="2">
        <v>7497</v>
      </c>
      <c r="G7502" s="12">
        <f ca="1"/>
        <v>102.09686543076729</v>
      </c>
      <c r="H7502" s="12">
        <f ca="1"/>
        <v>0.30689668961328981</v>
      </c>
    </row>
    <row r="7503" spans="6:8" x14ac:dyDescent="0.3">
      <c r="F7503" s="2">
        <v>7498</v>
      </c>
      <c r="G7503" s="12">
        <f ca="1"/>
        <v>102.09772490710336</v>
      </c>
      <c r="H7503" s="12">
        <f ca="1"/>
        <v>0.30683394558909916</v>
      </c>
    </row>
    <row r="7504" spans="6:8" x14ac:dyDescent="0.3">
      <c r="F7504" s="2">
        <v>7499</v>
      </c>
      <c r="G7504" s="12">
        <f ca="1"/>
        <v>102.09789470801348</v>
      </c>
      <c r="H7504" s="12">
        <f ca="1"/>
        <v>0.30682154827552011</v>
      </c>
    </row>
    <row r="7505" spans="6:8" x14ac:dyDescent="0.3">
      <c r="F7505" s="2">
        <v>7500</v>
      </c>
      <c r="G7505" s="12">
        <f ca="1"/>
        <v>102.09888394540646</v>
      </c>
      <c r="H7505" s="12">
        <f ca="1"/>
        <v>0.30674931399347571</v>
      </c>
    </row>
    <row r="7506" spans="6:8" x14ac:dyDescent="0.3">
      <c r="F7506" s="2">
        <v>7501</v>
      </c>
      <c r="G7506" s="12">
        <f ca="1"/>
        <v>102.09911292613107</v>
      </c>
      <c r="H7506" s="12">
        <f ca="1"/>
        <v>0.30673259154743793</v>
      </c>
    </row>
    <row r="7507" spans="6:8" x14ac:dyDescent="0.3">
      <c r="F7507" s="2">
        <v>7502</v>
      </c>
      <c r="G7507" s="12">
        <f ca="1"/>
        <v>102.09972564268516</v>
      </c>
      <c r="H7507" s="12">
        <f ca="1"/>
        <v>0.30668784077288191</v>
      </c>
    </row>
    <row r="7508" spans="6:8" x14ac:dyDescent="0.3">
      <c r="F7508" s="2">
        <v>7503</v>
      </c>
      <c r="G7508" s="12">
        <f ca="1"/>
        <v>102.10077196792744</v>
      </c>
      <c r="H7508" s="12">
        <f ca="1"/>
        <v>0.30661140678178717</v>
      </c>
    </row>
    <row r="7509" spans="6:8" x14ac:dyDescent="0.3">
      <c r="F7509" s="2">
        <v>7504</v>
      </c>
      <c r="G7509" s="12">
        <f ca="1"/>
        <v>102.10117918758456</v>
      </c>
      <c r="H7509" s="12">
        <f ca="1"/>
        <v>0.30658165468263715</v>
      </c>
    </row>
    <row r="7510" spans="6:8" x14ac:dyDescent="0.3">
      <c r="F7510" s="2">
        <v>7505</v>
      </c>
      <c r="G7510" s="12">
        <f ca="1"/>
        <v>102.10167385682513</v>
      </c>
      <c r="H7510" s="12">
        <f ca="1"/>
        <v>0.30654550981974654</v>
      </c>
    </row>
    <row r="7511" spans="6:8" x14ac:dyDescent="0.3">
      <c r="F7511" s="2">
        <v>7506</v>
      </c>
      <c r="G7511" s="12">
        <f ca="1"/>
        <v>102.1023799595594</v>
      </c>
      <c r="H7511" s="12">
        <f ca="1"/>
        <v>0.30649390901192569</v>
      </c>
    </row>
    <row r="7512" spans="6:8" x14ac:dyDescent="0.3">
      <c r="F7512" s="2">
        <v>7507</v>
      </c>
      <c r="G7512" s="12">
        <f ca="1"/>
        <v>102.10249421742657</v>
      </c>
      <c r="H7512" s="12">
        <f ca="1"/>
        <v>0.30648555849062209</v>
      </c>
    </row>
    <row r="7513" spans="6:8" x14ac:dyDescent="0.3">
      <c r="F7513" s="2">
        <v>7508</v>
      </c>
      <c r="G7513" s="12">
        <f ca="1"/>
        <v>102.10481946742111</v>
      </c>
      <c r="H7513" s="12">
        <f ca="1"/>
        <v>0.30631557273728288</v>
      </c>
    </row>
    <row r="7514" spans="6:8" x14ac:dyDescent="0.3">
      <c r="F7514" s="2">
        <v>7509</v>
      </c>
      <c r="G7514" s="12">
        <f ca="1"/>
        <v>102.10485804907901</v>
      </c>
      <c r="H7514" s="12">
        <f ca="1"/>
        <v>0.30631275152724441</v>
      </c>
    </row>
    <row r="7515" spans="6:8" x14ac:dyDescent="0.3">
      <c r="F7515" s="2">
        <v>7510</v>
      </c>
      <c r="G7515" s="12">
        <f ca="1"/>
        <v>102.1071251106073</v>
      </c>
      <c r="H7515" s="12">
        <f ca="1"/>
        <v>0.30614693550262673</v>
      </c>
    </row>
    <row r="7516" spans="6:8" x14ac:dyDescent="0.3">
      <c r="F7516" s="2">
        <v>7511</v>
      </c>
      <c r="G7516" s="12">
        <f ca="1"/>
        <v>102.10747541200725</v>
      </c>
      <c r="H7516" s="12">
        <f ca="1"/>
        <v>0.30612130670507975</v>
      </c>
    </row>
    <row r="7517" spans="6:8" x14ac:dyDescent="0.3">
      <c r="F7517" s="2">
        <v>7512</v>
      </c>
      <c r="G7517" s="12">
        <f ca="1"/>
        <v>102.10923856624341</v>
      </c>
      <c r="H7517" s="12">
        <f ca="1"/>
        <v>0.30599228110371723</v>
      </c>
    </row>
    <row r="7518" spans="6:8" x14ac:dyDescent="0.3">
      <c r="F7518" s="2">
        <v>7513</v>
      </c>
      <c r="G7518" s="12">
        <f ca="1"/>
        <v>102.11131038843084</v>
      </c>
      <c r="H7518" s="12">
        <f ca="1"/>
        <v>0.30584060480493086</v>
      </c>
    </row>
    <row r="7519" spans="6:8" x14ac:dyDescent="0.3">
      <c r="F7519" s="2">
        <v>7514</v>
      </c>
      <c r="G7519" s="12">
        <f ca="1"/>
        <v>102.11203633994459</v>
      </c>
      <c r="H7519" s="12">
        <f ca="1"/>
        <v>0.30578744252421253</v>
      </c>
    </row>
    <row r="7520" spans="6:8" x14ac:dyDescent="0.3">
      <c r="F7520" s="2">
        <v>7515</v>
      </c>
      <c r="G7520" s="12">
        <f ca="1"/>
        <v>102.11213326585083</v>
      </c>
      <c r="H7520" s="12">
        <f ca="1"/>
        <v>0.30578034389885783</v>
      </c>
    </row>
    <row r="7521" spans="6:8" x14ac:dyDescent="0.3">
      <c r="F7521" s="2">
        <v>7516</v>
      </c>
      <c r="G7521" s="12">
        <f ca="1"/>
        <v>102.11265113046197</v>
      </c>
      <c r="H7521" s="12">
        <f ca="1"/>
        <v>0.30574241420941883</v>
      </c>
    </row>
    <row r="7522" spans="6:8" x14ac:dyDescent="0.3">
      <c r="F7522" s="2">
        <v>7517</v>
      </c>
      <c r="G7522" s="12">
        <f ca="1"/>
        <v>102.11345596928699</v>
      </c>
      <c r="H7522" s="12">
        <f ca="1"/>
        <v>0.30568345745046871</v>
      </c>
    </row>
    <row r="7523" spans="6:8" x14ac:dyDescent="0.3">
      <c r="F7523" s="2">
        <v>7518</v>
      </c>
      <c r="G7523" s="12">
        <f ca="1"/>
        <v>102.11365632932892</v>
      </c>
      <c r="H7523" s="12">
        <f ca="1"/>
        <v>0.30566877891948596</v>
      </c>
    </row>
    <row r="7524" spans="6:8" x14ac:dyDescent="0.3">
      <c r="F7524" s="2">
        <v>7519</v>
      </c>
      <c r="G7524" s="12">
        <f ca="1"/>
        <v>102.11394660451498</v>
      </c>
      <c r="H7524" s="12">
        <f ca="1"/>
        <v>0.30564751201804657</v>
      </c>
    </row>
    <row r="7525" spans="6:8" x14ac:dyDescent="0.3">
      <c r="F7525" s="2">
        <v>7520</v>
      </c>
      <c r="G7525" s="12">
        <f ca="1"/>
        <v>102.11395697076614</v>
      </c>
      <c r="H7525" s="12">
        <f ca="1"/>
        <v>0.3056467525141322</v>
      </c>
    </row>
    <row r="7526" spans="6:8" x14ac:dyDescent="0.3">
      <c r="F7526" s="2">
        <v>7521</v>
      </c>
      <c r="G7526" s="12">
        <f ca="1"/>
        <v>102.11451072703758</v>
      </c>
      <c r="H7526" s="12">
        <f ca="1"/>
        <v>0.30560617801440715</v>
      </c>
    </row>
    <row r="7527" spans="6:8" x14ac:dyDescent="0.3">
      <c r="F7527" s="2">
        <v>7522</v>
      </c>
      <c r="G7527" s="12">
        <f ca="1"/>
        <v>102.1158623658562</v>
      </c>
      <c r="H7527" s="12">
        <f ca="1"/>
        <v>0.30550712135772023</v>
      </c>
    </row>
    <row r="7528" spans="6:8" x14ac:dyDescent="0.3">
      <c r="F7528" s="2">
        <v>7523</v>
      </c>
      <c r="G7528" s="12">
        <f ca="1"/>
        <v>102.11640707246764</v>
      </c>
      <c r="H7528" s="12">
        <f ca="1"/>
        <v>0.30546719372035058</v>
      </c>
    </row>
    <row r="7529" spans="6:8" x14ac:dyDescent="0.3">
      <c r="F7529" s="2">
        <v>7524</v>
      </c>
      <c r="G7529" s="12">
        <f ca="1"/>
        <v>102.11671842510266</v>
      </c>
      <c r="H7529" s="12">
        <f ca="1"/>
        <v>0.30544436912057665</v>
      </c>
    </row>
    <row r="7530" spans="6:8" x14ac:dyDescent="0.3">
      <c r="F7530" s="2">
        <v>7525</v>
      </c>
      <c r="G7530" s="12">
        <f ca="1"/>
        <v>102.11709288446573</v>
      </c>
      <c r="H7530" s="12">
        <f ca="1"/>
        <v>0.30541691629370149</v>
      </c>
    </row>
    <row r="7531" spans="6:8" x14ac:dyDescent="0.3">
      <c r="F7531" s="2">
        <v>7526</v>
      </c>
      <c r="G7531" s="12">
        <f ca="1"/>
        <v>102.11800566322519</v>
      </c>
      <c r="H7531" s="12">
        <f ca="1"/>
        <v>0.30534998835513583</v>
      </c>
    </row>
    <row r="7532" spans="6:8" x14ac:dyDescent="0.3">
      <c r="F7532" s="2">
        <v>7527</v>
      </c>
      <c r="G7532" s="12">
        <f ca="1"/>
        <v>102.11880357351535</v>
      </c>
      <c r="H7532" s="12">
        <f ca="1"/>
        <v>0.3052914723007622</v>
      </c>
    </row>
    <row r="7533" spans="6:8" x14ac:dyDescent="0.3">
      <c r="F7533" s="2">
        <v>7528</v>
      </c>
      <c r="G7533" s="12">
        <f ca="1"/>
        <v>102.11897176784892</v>
      </c>
      <c r="H7533" s="12">
        <f ca="1"/>
        <v>0.30527913622792802</v>
      </c>
    </row>
    <row r="7534" spans="6:8" x14ac:dyDescent="0.3">
      <c r="F7534" s="2">
        <v>7529</v>
      </c>
      <c r="G7534" s="12">
        <f ca="1"/>
        <v>102.11916899992346</v>
      </c>
      <c r="H7534" s="12">
        <f ca="1"/>
        <v>0.30526466984472261</v>
      </c>
    </row>
    <row r="7535" spans="6:8" x14ac:dyDescent="0.3">
      <c r="F7535" s="2">
        <v>7530</v>
      </c>
      <c r="G7535" s="12">
        <f ca="1"/>
        <v>102.11926794156665</v>
      </c>
      <c r="H7535" s="12">
        <f ca="1"/>
        <v>0.30525741254264138</v>
      </c>
    </row>
    <row r="7536" spans="6:8" x14ac:dyDescent="0.3">
      <c r="F7536" s="2">
        <v>7531</v>
      </c>
      <c r="G7536" s="12">
        <f ca="1"/>
        <v>102.11963812819064</v>
      </c>
      <c r="H7536" s="12">
        <f ca="1"/>
        <v>0.30523025825380556</v>
      </c>
    </row>
    <row r="7537" spans="6:8" x14ac:dyDescent="0.3">
      <c r="F7537" s="2">
        <v>7532</v>
      </c>
      <c r="G7537" s="12">
        <f ca="1"/>
        <v>102.11969759687963</v>
      </c>
      <c r="H7537" s="12">
        <f ca="1"/>
        <v>0.30522589584984899</v>
      </c>
    </row>
    <row r="7538" spans="6:8" x14ac:dyDescent="0.3">
      <c r="F7538" s="2">
        <v>7533</v>
      </c>
      <c r="G7538" s="12">
        <f ca="1"/>
        <v>102.1215392937881</v>
      </c>
      <c r="H7538" s="12">
        <f ca="1"/>
        <v>0.30509076851946615</v>
      </c>
    </row>
    <row r="7539" spans="6:8" x14ac:dyDescent="0.3">
      <c r="F7539" s="2">
        <v>7534</v>
      </c>
      <c r="G7539" s="12">
        <f ca="1"/>
        <v>102.12172859698889</v>
      </c>
      <c r="H7539" s="12">
        <f ca="1"/>
        <v>0.30507687614805828</v>
      </c>
    </row>
    <row r="7540" spans="6:8" x14ac:dyDescent="0.3">
      <c r="F7540" s="2">
        <v>7535</v>
      </c>
      <c r="G7540" s="12">
        <f ca="1"/>
        <v>102.12186180662837</v>
      </c>
      <c r="H7540" s="12">
        <f ca="1"/>
        <v>0.30506709997469311</v>
      </c>
    </row>
    <row r="7541" spans="6:8" x14ac:dyDescent="0.3">
      <c r="F7541" s="2">
        <v>7536</v>
      </c>
      <c r="G7541" s="12">
        <f ca="1"/>
        <v>102.12257483103396</v>
      </c>
      <c r="H7541" s="12">
        <f ca="1"/>
        <v>0.30501476687198792</v>
      </c>
    </row>
    <row r="7542" spans="6:8" x14ac:dyDescent="0.3">
      <c r="F7542" s="2">
        <v>7537</v>
      </c>
      <c r="G7542" s="12">
        <f ca="1"/>
        <v>102.12320477081673</v>
      </c>
      <c r="H7542" s="12">
        <f ca="1"/>
        <v>0.30496852528555857</v>
      </c>
    </row>
    <row r="7543" spans="6:8" x14ac:dyDescent="0.3">
      <c r="F7543" s="2">
        <v>7538</v>
      </c>
      <c r="G7543" s="12">
        <f ca="1"/>
        <v>102.12478691487735</v>
      </c>
      <c r="H7543" s="12">
        <f ca="1"/>
        <v>0.30485235875392097</v>
      </c>
    </row>
    <row r="7544" spans="6:8" x14ac:dyDescent="0.3">
      <c r="F7544" s="2">
        <v>7539</v>
      </c>
      <c r="G7544" s="12">
        <f ca="1"/>
        <v>102.12490376973898</v>
      </c>
      <c r="H7544" s="12">
        <f ca="1"/>
        <v>0.30484377732729778</v>
      </c>
    </row>
    <row r="7545" spans="6:8" x14ac:dyDescent="0.3">
      <c r="F7545" s="2">
        <v>7540</v>
      </c>
      <c r="G7545" s="12">
        <f ca="1"/>
        <v>102.12655126373136</v>
      </c>
      <c r="H7545" s="12">
        <f ca="1"/>
        <v>0.30472276848499408</v>
      </c>
    </row>
    <row r="7546" spans="6:8" x14ac:dyDescent="0.3">
      <c r="F7546" s="2">
        <v>7541</v>
      </c>
      <c r="G7546" s="12">
        <f ca="1"/>
        <v>102.12740882131421</v>
      </c>
      <c r="H7546" s="12">
        <f ca="1"/>
        <v>0.30465976410086293</v>
      </c>
    </row>
    <row r="7547" spans="6:8" x14ac:dyDescent="0.3">
      <c r="F7547" s="2">
        <v>7542</v>
      </c>
      <c r="G7547" s="12">
        <f ca="1"/>
        <v>102.12902990833311</v>
      </c>
      <c r="H7547" s="12">
        <f ca="1"/>
        <v>0.30454063261223069</v>
      </c>
    </row>
    <row r="7548" spans="6:8" x14ac:dyDescent="0.3">
      <c r="F7548" s="2">
        <v>7543</v>
      </c>
      <c r="G7548" s="12">
        <f ca="1"/>
        <v>102.12912032847098</v>
      </c>
      <c r="H7548" s="12">
        <f ca="1"/>
        <v>0.30453398656908359</v>
      </c>
    </row>
    <row r="7549" spans="6:8" x14ac:dyDescent="0.3">
      <c r="F7549" s="2">
        <v>7544</v>
      </c>
      <c r="G7549" s="12">
        <f ca="1"/>
        <v>102.12986179166229</v>
      </c>
      <c r="H7549" s="12">
        <f ca="1"/>
        <v>0.30447948295130733</v>
      </c>
    </row>
    <row r="7550" spans="6:8" x14ac:dyDescent="0.3">
      <c r="F7550" s="2">
        <v>7545</v>
      </c>
      <c r="G7550" s="12">
        <f ca="1"/>
        <v>102.13248072123299</v>
      </c>
      <c r="H7550" s="12">
        <f ca="1"/>
        <v>0.30428690270636888</v>
      </c>
    </row>
    <row r="7551" spans="6:8" x14ac:dyDescent="0.3">
      <c r="F7551" s="2">
        <v>7546</v>
      </c>
      <c r="G7551" s="12">
        <f ca="1"/>
        <v>102.13588402229156</v>
      </c>
      <c r="H7551" s="12">
        <f ca="1"/>
        <v>0.30403648789585719</v>
      </c>
    </row>
    <row r="7552" spans="6:8" x14ac:dyDescent="0.3">
      <c r="F7552" s="2">
        <v>7547</v>
      </c>
      <c r="G7552" s="12">
        <f ca="1"/>
        <v>102.13642406025512</v>
      </c>
      <c r="H7552" s="12">
        <f ca="1"/>
        <v>0.30399673569145141</v>
      </c>
    </row>
    <row r="7553" spans="6:8" x14ac:dyDescent="0.3">
      <c r="F7553" s="2">
        <v>7548</v>
      </c>
      <c r="G7553" s="12">
        <f ca="1"/>
        <v>102.13656420268109</v>
      </c>
      <c r="H7553" s="12">
        <f ca="1"/>
        <v>0.30398641908009832</v>
      </c>
    </row>
    <row r="7554" spans="6:8" x14ac:dyDescent="0.3">
      <c r="F7554" s="2">
        <v>7549</v>
      </c>
      <c r="G7554" s="12">
        <f ca="1"/>
        <v>102.13728757420583</v>
      </c>
      <c r="H7554" s="12">
        <f ca="1"/>
        <v>0.30393316320119768</v>
      </c>
    </row>
    <row r="7555" spans="6:8" x14ac:dyDescent="0.3">
      <c r="F7555" s="2">
        <v>7550</v>
      </c>
      <c r="G7555" s="12">
        <f ca="1"/>
        <v>102.13829498572943</v>
      </c>
      <c r="H7555" s="12">
        <f ca="1"/>
        <v>0.30385898256255595</v>
      </c>
    </row>
    <row r="7556" spans="6:8" x14ac:dyDescent="0.3">
      <c r="F7556" s="2">
        <v>7551</v>
      </c>
      <c r="G7556" s="12">
        <f ca="1"/>
        <v>102.14029823089818</v>
      </c>
      <c r="H7556" s="12">
        <f ca="1"/>
        <v>0.30371142811451513</v>
      </c>
    </row>
    <row r="7557" spans="6:8" x14ac:dyDescent="0.3">
      <c r="F7557" s="2">
        <v>7552</v>
      </c>
      <c r="G7557" s="12">
        <f ca="1"/>
        <v>102.14032079059255</v>
      </c>
      <c r="H7557" s="12">
        <f ca="1"/>
        <v>0.30370976607328087</v>
      </c>
    </row>
    <row r="7558" spans="6:8" x14ac:dyDescent="0.3">
      <c r="F7558" s="2">
        <v>7553</v>
      </c>
      <c r="G7558" s="12">
        <f ca="1"/>
        <v>102.14052537215983</v>
      </c>
      <c r="H7558" s="12">
        <f ca="1"/>
        <v>0.30369469357629542</v>
      </c>
    </row>
    <row r="7559" spans="6:8" x14ac:dyDescent="0.3">
      <c r="F7559" s="2">
        <v>7554</v>
      </c>
      <c r="G7559" s="12">
        <f ca="1"/>
        <v>102.14052707525597</v>
      </c>
      <c r="H7559" s="12">
        <f ca="1"/>
        <v>0.30369456809844747</v>
      </c>
    </row>
    <row r="7560" spans="6:8" x14ac:dyDescent="0.3">
      <c r="F7560" s="2">
        <v>7555</v>
      </c>
      <c r="G7560" s="12">
        <f ca="1"/>
        <v>102.14284988084377</v>
      </c>
      <c r="H7560" s="12">
        <f ca="1"/>
        <v>0.3035233915793043</v>
      </c>
    </row>
    <row r="7561" spans="6:8" x14ac:dyDescent="0.3">
      <c r="F7561" s="2">
        <v>7556</v>
      </c>
      <c r="G7561" s="12">
        <f ca="1"/>
        <v>102.14315896261303</v>
      </c>
      <c r="H7561" s="12">
        <f ca="1"/>
        <v>0.30350060801579082</v>
      </c>
    </row>
    <row r="7562" spans="6:8" x14ac:dyDescent="0.3">
      <c r="F7562" s="2">
        <v>7557</v>
      </c>
      <c r="G7562" s="12">
        <f ca="1"/>
        <v>102.14358927805947</v>
      </c>
      <c r="H7562" s="12">
        <f ca="1"/>
        <v>0.30346888547275452</v>
      </c>
    </row>
    <row r="7563" spans="6:8" x14ac:dyDescent="0.3">
      <c r="F7563" s="2">
        <v>7558</v>
      </c>
      <c r="G7563" s="12">
        <f ca="1"/>
        <v>102.14365671808936</v>
      </c>
      <c r="H7563" s="12">
        <f ca="1"/>
        <v>0.30346391358995395</v>
      </c>
    </row>
    <row r="7564" spans="6:8" x14ac:dyDescent="0.3">
      <c r="F7564" s="2">
        <v>7559</v>
      </c>
      <c r="G7564" s="12">
        <f ca="1"/>
        <v>102.14470109019456</v>
      </c>
      <c r="H7564" s="12">
        <f ca="1"/>
        <v>0.30338691058985701</v>
      </c>
    </row>
    <row r="7565" spans="6:8" x14ac:dyDescent="0.3">
      <c r="F7565" s="2">
        <v>7560</v>
      </c>
      <c r="G7565" s="12">
        <f ca="1"/>
        <v>102.14698836130049</v>
      </c>
      <c r="H7565" s="12">
        <f ca="1"/>
        <v>0.30321820971052538</v>
      </c>
    </row>
    <row r="7566" spans="6:8" x14ac:dyDescent="0.3">
      <c r="F7566" s="2">
        <v>7561</v>
      </c>
      <c r="G7566" s="12">
        <f ca="1"/>
        <v>102.14783500054807</v>
      </c>
      <c r="H7566" s="12">
        <f ca="1"/>
        <v>0.30315574476680862</v>
      </c>
    </row>
    <row r="7567" spans="6:8" x14ac:dyDescent="0.3">
      <c r="F7567" s="2">
        <v>7562</v>
      </c>
      <c r="G7567" s="12">
        <f ca="1"/>
        <v>102.14874744283553</v>
      </c>
      <c r="H7567" s="12">
        <f ca="1"/>
        <v>0.30308841287876914</v>
      </c>
    </row>
    <row r="7568" spans="6:8" x14ac:dyDescent="0.3">
      <c r="F7568" s="2">
        <v>7563</v>
      </c>
      <c r="G7568" s="12">
        <f ca="1"/>
        <v>102.14879035063694</v>
      </c>
      <c r="H7568" s="12">
        <f ca="1"/>
        <v>0.30308524627546357</v>
      </c>
    </row>
    <row r="7569" spans="6:8" x14ac:dyDescent="0.3">
      <c r="F7569" s="2">
        <v>7564</v>
      </c>
      <c r="G7569" s="12">
        <f ca="1"/>
        <v>102.14890867517042</v>
      </c>
      <c r="H7569" s="12">
        <f ca="1"/>
        <v>0.30307651376156292</v>
      </c>
    </row>
    <row r="7570" spans="6:8" x14ac:dyDescent="0.3">
      <c r="F7570" s="2">
        <v>7565</v>
      </c>
      <c r="G7570" s="12">
        <f ca="1"/>
        <v>102.14990357480171</v>
      </c>
      <c r="H7570" s="12">
        <f ca="1"/>
        <v>0.30300308052850261</v>
      </c>
    </row>
    <row r="7571" spans="6:8" x14ac:dyDescent="0.3">
      <c r="F7571" s="2">
        <v>7566</v>
      </c>
      <c r="G7571" s="12">
        <f ca="1"/>
        <v>102.15052373386271</v>
      </c>
      <c r="H7571" s="12">
        <f ca="1"/>
        <v>0.30295729931080773</v>
      </c>
    </row>
    <row r="7572" spans="6:8" x14ac:dyDescent="0.3">
      <c r="F7572" s="2">
        <v>7567</v>
      </c>
      <c r="G7572" s="12">
        <f ca="1"/>
        <v>102.15053020864083</v>
      </c>
      <c r="H7572" s="12">
        <f ca="1"/>
        <v>0.30295682130121943</v>
      </c>
    </row>
    <row r="7573" spans="6:8" x14ac:dyDescent="0.3">
      <c r="F7573" s="2">
        <v>7568</v>
      </c>
      <c r="G7573" s="12">
        <f ca="1"/>
        <v>102.15070977364449</v>
      </c>
      <c r="H7573" s="12">
        <f ca="1"/>
        <v>0.30294356441377734</v>
      </c>
    </row>
    <row r="7574" spans="6:8" x14ac:dyDescent="0.3">
      <c r="F7574" s="2">
        <v>7569</v>
      </c>
      <c r="G7574" s="12">
        <f ca="1"/>
        <v>102.15071127535421</v>
      </c>
      <c r="H7574" s="12">
        <f ca="1"/>
        <v>0.30294345354384178</v>
      </c>
    </row>
    <row r="7575" spans="6:8" x14ac:dyDescent="0.3">
      <c r="F7575" s="2">
        <v>7570</v>
      </c>
      <c r="G7575" s="12">
        <f ca="1"/>
        <v>102.15212165003473</v>
      </c>
      <c r="H7575" s="12">
        <f ca="1"/>
        <v>0.30283931197481151</v>
      </c>
    </row>
    <row r="7576" spans="6:8" x14ac:dyDescent="0.3">
      <c r="F7576" s="2">
        <v>7571</v>
      </c>
      <c r="G7576" s="12">
        <f ca="1"/>
        <v>102.15232300085903</v>
      </c>
      <c r="H7576" s="12">
        <f ca="1"/>
        <v>0.3028244418874822</v>
      </c>
    </row>
    <row r="7577" spans="6:8" x14ac:dyDescent="0.3">
      <c r="F7577" s="2">
        <v>7572</v>
      </c>
      <c r="G7577" s="12">
        <f ca="1"/>
        <v>102.15378643160655</v>
      </c>
      <c r="H7577" s="12">
        <f ca="1"/>
        <v>0.30271634704419675</v>
      </c>
    </row>
    <row r="7578" spans="6:8" x14ac:dyDescent="0.3">
      <c r="F7578" s="2">
        <v>7573</v>
      </c>
      <c r="G7578" s="12">
        <f ca="1"/>
        <v>102.15412868907561</v>
      </c>
      <c r="H7578" s="12">
        <f ca="1"/>
        <v>0.3026910619549486</v>
      </c>
    </row>
    <row r="7579" spans="6:8" x14ac:dyDescent="0.3">
      <c r="F7579" s="2">
        <v>7574</v>
      </c>
      <c r="G7579" s="12">
        <f ca="1"/>
        <v>102.15442680663287</v>
      </c>
      <c r="H7579" s="12">
        <f ca="1"/>
        <v>0.30266903639243808</v>
      </c>
    </row>
    <row r="7580" spans="6:8" x14ac:dyDescent="0.3">
      <c r="F7580" s="2">
        <v>7575</v>
      </c>
      <c r="G7580" s="12">
        <f ca="1"/>
        <v>102.15580021252376</v>
      </c>
      <c r="H7580" s="12">
        <f ca="1"/>
        <v>0.30256754923195489</v>
      </c>
    </row>
    <row r="7581" spans="6:8" x14ac:dyDescent="0.3">
      <c r="F7581" s="2">
        <v>7576</v>
      </c>
      <c r="G7581" s="12">
        <f ca="1"/>
        <v>102.15628857899227</v>
      </c>
      <c r="H7581" s="12">
        <f ca="1"/>
        <v>0.30253145490451239</v>
      </c>
    </row>
    <row r="7582" spans="6:8" x14ac:dyDescent="0.3">
      <c r="F7582" s="2">
        <v>7577</v>
      </c>
      <c r="G7582" s="12">
        <f ca="1"/>
        <v>102.15818098890068</v>
      </c>
      <c r="H7582" s="12">
        <f ca="1"/>
        <v>0.30239155687491626</v>
      </c>
    </row>
    <row r="7583" spans="6:8" x14ac:dyDescent="0.3">
      <c r="F7583" s="2">
        <v>7578</v>
      </c>
      <c r="G7583" s="12">
        <f ca="1"/>
        <v>102.1591262501089</v>
      </c>
      <c r="H7583" s="12">
        <f ca="1"/>
        <v>0.30232165785692083</v>
      </c>
    </row>
    <row r="7584" spans="6:8" x14ac:dyDescent="0.3">
      <c r="F7584" s="2">
        <v>7579</v>
      </c>
      <c r="G7584" s="12">
        <f ca="1"/>
        <v>102.15930169586788</v>
      </c>
      <c r="H7584" s="12">
        <f ca="1"/>
        <v>0.30230868276173872</v>
      </c>
    </row>
    <row r="7585" spans="6:8" x14ac:dyDescent="0.3">
      <c r="F7585" s="2">
        <v>7580</v>
      </c>
      <c r="G7585" s="12">
        <f ca="1"/>
        <v>102.16011519782985</v>
      </c>
      <c r="H7585" s="12">
        <f ca="1"/>
        <v>0.30224851428985061</v>
      </c>
    </row>
    <row r="7586" spans="6:8" x14ac:dyDescent="0.3">
      <c r="F7586" s="2">
        <v>7581</v>
      </c>
      <c r="G7586" s="12">
        <f ca="1"/>
        <v>102.16070520308645</v>
      </c>
      <c r="H7586" s="12">
        <f ca="1"/>
        <v>0.3022048700632049</v>
      </c>
    </row>
    <row r="7587" spans="6:8" x14ac:dyDescent="0.3">
      <c r="F7587" s="2">
        <v>7582</v>
      </c>
      <c r="G7587" s="12">
        <f ca="1"/>
        <v>102.16074063396849</v>
      </c>
      <c r="H7587" s="12">
        <f ca="1"/>
        <v>0.30220224898581727</v>
      </c>
    </row>
    <row r="7588" spans="6:8" x14ac:dyDescent="0.3">
      <c r="F7588" s="2">
        <v>7583</v>
      </c>
      <c r="G7588" s="12">
        <f ca="1"/>
        <v>102.16285594145978</v>
      </c>
      <c r="H7588" s="12">
        <f ca="1"/>
        <v>0.30204573110704569</v>
      </c>
    </row>
    <row r="7589" spans="6:8" x14ac:dyDescent="0.3">
      <c r="F7589" s="2">
        <v>7584</v>
      </c>
      <c r="G7589" s="12">
        <f ca="1"/>
        <v>102.16431659049495</v>
      </c>
      <c r="H7589" s="12">
        <f ca="1"/>
        <v>0.3019376151212812</v>
      </c>
    </row>
    <row r="7590" spans="6:8" x14ac:dyDescent="0.3">
      <c r="F7590" s="2">
        <v>7585</v>
      </c>
      <c r="G7590" s="12">
        <f ca="1"/>
        <v>102.16436018705859</v>
      </c>
      <c r="H7590" s="12">
        <f ca="1"/>
        <v>0.30193438766199537</v>
      </c>
    </row>
    <row r="7591" spans="6:8" x14ac:dyDescent="0.3">
      <c r="F7591" s="2">
        <v>7586</v>
      </c>
      <c r="G7591" s="12">
        <f ca="1"/>
        <v>102.16710759810053</v>
      </c>
      <c r="H7591" s="12">
        <f ca="1"/>
        <v>0.30173094055914285</v>
      </c>
    </row>
    <row r="7592" spans="6:8" x14ac:dyDescent="0.3">
      <c r="F7592" s="2">
        <v>7587</v>
      </c>
      <c r="G7592" s="12">
        <f ca="1"/>
        <v>102.16791088699304</v>
      </c>
      <c r="H7592" s="12">
        <f ca="1"/>
        <v>0.30167143587416889</v>
      </c>
    </row>
    <row r="7593" spans="6:8" x14ac:dyDescent="0.3">
      <c r="F7593" s="2">
        <v>7588</v>
      </c>
      <c r="G7593" s="12">
        <f ca="1"/>
        <v>102.16795382161706</v>
      </c>
      <c r="H7593" s="12">
        <f ca="1"/>
        <v>0.30166825517127693</v>
      </c>
    </row>
    <row r="7594" spans="6:8" x14ac:dyDescent="0.3">
      <c r="F7594" s="2">
        <v>7589</v>
      </c>
      <c r="G7594" s="12">
        <f ca="1"/>
        <v>102.16885567781947</v>
      </c>
      <c r="H7594" s="12">
        <f ca="1"/>
        <v>0.30160143725363958</v>
      </c>
    </row>
    <row r="7595" spans="6:8" x14ac:dyDescent="0.3">
      <c r="F7595" s="2">
        <v>7590</v>
      </c>
      <c r="G7595" s="12">
        <f ca="1"/>
        <v>102.1690387714748</v>
      </c>
      <c r="H7595" s="12">
        <f ca="1"/>
        <v>0.3015878705271457</v>
      </c>
    </row>
    <row r="7596" spans="6:8" x14ac:dyDescent="0.3">
      <c r="F7596" s="2">
        <v>7591</v>
      </c>
      <c r="G7596" s="12">
        <f ca="1"/>
        <v>102.16977950390915</v>
      </c>
      <c r="H7596" s="12">
        <f ca="1"/>
        <v>0.30153297937084944</v>
      </c>
    </row>
    <row r="7597" spans="6:8" x14ac:dyDescent="0.3">
      <c r="F7597" s="2">
        <v>7592</v>
      </c>
      <c r="G7597" s="12">
        <f ca="1"/>
        <v>102.16982388899925</v>
      </c>
      <c r="H7597" s="12">
        <f ca="1"/>
        <v>0.30152969001047741</v>
      </c>
    </row>
    <row r="7598" spans="6:8" x14ac:dyDescent="0.3">
      <c r="F7598" s="2">
        <v>7593</v>
      </c>
      <c r="G7598" s="12">
        <f ca="1"/>
        <v>102.17099814943407</v>
      </c>
      <c r="H7598" s="12">
        <f ca="1"/>
        <v>0.30144265570642903</v>
      </c>
    </row>
    <row r="7599" spans="6:8" x14ac:dyDescent="0.3">
      <c r="F7599" s="2">
        <v>7594</v>
      </c>
      <c r="G7599" s="12">
        <f ca="1"/>
        <v>102.1717507642708</v>
      </c>
      <c r="H7599" s="12">
        <f ca="1"/>
        <v>0.30138686261393843</v>
      </c>
    </row>
    <row r="7600" spans="6:8" x14ac:dyDescent="0.3">
      <c r="F7600" s="2">
        <v>7595</v>
      </c>
      <c r="G7600" s="12">
        <f ca="1"/>
        <v>102.17368699384321</v>
      </c>
      <c r="H7600" s="12">
        <f ca="1"/>
        <v>0.30124328783146953</v>
      </c>
    </row>
    <row r="7601" spans="6:8" x14ac:dyDescent="0.3">
      <c r="F7601" s="2">
        <v>7596</v>
      </c>
      <c r="G7601" s="12">
        <f ca="1"/>
        <v>102.17423980568194</v>
      </c>
      <c r="H7601" s="12">
        <f ca="1"/>
        <v>0.30120228596090021</v>
      </c>
    </row>
    <row r="7602" spans="6:8" x14ac:dyDescent="0.3">
      <c r="F7602" s="2">
        <v>7597</v>
      </c>
      <c r="G7602" s="12">
        <f ca="1"/>
        <v>102.17568986116783</v>
      </c>
      <c r="H7602" s="12">
        <f ca="1"/>
        <v>0.30109471494353901</v>
      </c>
    </row>
    <row r="7603" spans="6:8" x14ac:dyDescent="0.3">
      <c r="F7603" s="2">
        <v>7598</v>
      </c>
      <c r="G7603" s="12">
        <f ca="1"/>
        <v>102.17628677669956</v>
      </c>
      <c r="H7603" s="12">
        <f ca="1"/>
        <v>0.30105042454557829</v>
      </c>
    </row>
    <row r="7604" spans="6:8" x14ac:dyDescent="0.3">
      <c r="F7604" s="2">
        <v>7599</v>
      </c>
      <c r="G7604" s="12">
        <f ca="1"/>
        <v>102.17686055973289</v>
      </c>
      <c r="H7604" s="12">
        <f ca="1"/>
        <v>0.30100784573305361</v>
      </c>
    </row>
    <row r="7605" spans="6:8" x14ac:dyDescent="0.3">
      <c r="F7605" s="2">
        <v>7600</v>
      </c>
      <c r="G7605" s="12">
        <f ca="1"/>
        <v>102.17703578952757</v>
      </c>
      <c r="H7605" s="12">
        <f ca="1"/>
        <v>0.30099484148601985</v>
      </c>
    </row>
    <row r="7606" spans="6:8" x14ac:dyDescent="0.3">
      <c r="F7606" s="2">
        <v>7601</v>
      </c>
      <c r="G7606" s="12">
        <f ca="1"/>
        <v>102.17720392202604</v>
      </c>
      <c r="H7606" s="12">
        <f ca="1"/>
        <v>0.3009823635337599</v>
      </c>
    </row>
    <row r="7607" spans="6:8" x14ac:dyDescent="0.3">
      <c r="F7607" s="2">
        <v>7602</v>
      </c>
      <c r="G7607" s="12">
        <f ca="1"/>
        <v>102.17725793890256</v>
      </c>
      <c r="H7607" s="12">
        <f ca="1"/>
        <v>0.30097835458568173</v>
      </c>
    </row>
    <row r="7608" spans="6:8" x14ac:dyDescent="0.3">
      <c r="F7608" s="2">
        <v>7603</v>
      </c>
      <c r="G7608" s="12">
        <f ca="1"/>
        <v>102.17761625229086</v>
      </c>
      <c r="H7608" s="12">
        <f ca="1"/>
        <v>0.30095176073197533</v>
      </c>
    </row>
    <row r="7609" spans="6:8" x14ac:dyDescent="0.3">
      <c r="F7609" s="2">
        <v>7604</v>
      </c>
      <c r="G7609" s="12">
        <f ca="1"/>
        <v>102.1791267029797</v>
      </c>
      <c r="H7609" s="12">
        <f ca="1"/>
        <v>0.3008396355903028</v>
      </c>
    </row>
    <row r="7610" spans="6:8" x14ac:dyDescent="0.3">
      <c r="F7610" s="2">
        <v>7605</v>
      </c>
      <c r="G7610" s="12">
        <f ca="1"/>
        <v>102.18272506486986</v>
      </c>
      <c r="H7610" s="12">
        <f ca="1"/>
        <v>0.30057238759730209</v>
      </c>
    </row>
    <row r="7611" spans="6:8" x14ac:dyDescent="0.3">
      <c r="F7611" s="2">
        <v>7606</v>
      </c>
      <c r="G7611" s="12">
        <f ca="1"/>
        <v>102.18490668508583</v>
      </c>
      <c r="H7611" s="12">
        <f ca="1"/>
        <v>0.30041027046378432</v>
      </c>
    </row>
    <row r="7612" spans="6:8" x14ac:dyDescent="0.3">
      <c r="F7612" s="2">
        <v>7607</v>
      </c>
      <c r="G7612" s="12">
        <f ca="1"/>
        <v>102.1867765928465</v>
      </c>
      <c r="H7612" s="12">
        <f ca="1"/>
        <v>0.30027126317976127</v>
      </c>
    </row>
    <row r="7613" spans="6:8" x14ac:dyDescent="0.3">
      <c r="F7613" s="2">
        <v>7608</v>
      </c>
      <c r="G7613" s="12">
        <f ca="1"/>
        <v>102.18693273157797</v>
      </c>
      <c r="H7613" s="12">
        <f ca="1"/>
        <v>0.30025965373010388</v>
      </c>
    </row>
    <row r="7614" spans="6:8" x14ac:dyDescent="0.3">
      <c r="F7614" s="2">
        <v>7609</v>
      </c>
      <c r="G7614" s="12">
        <f ca="1"/>
        <v>102.1908461396566</v>
      </c>
      <c r="H7614" s="12">
        <f ca="1"/>
        <v>0.29996856625999513</v>
      </c>
    </row>
    <row r="7615" spans="6:8" x14ac:dyDescent="0.3">
      <c r="F7615" s="2">
        <v>7610</v>
      </c>
      <c r="G7615" s="12">
        <f ca="1"/>
        <v>102.19133366485531</v>
      </c>
      <c r="H7615" s="12">
        <f ca="1"/>
        <v>0.2999322880401637</v>
      </c>
    </row>
    <row r="7616" spans="6:8" x14ac:dyDescent="0.3">
      <c r="F7616" s="2">
        <v>7611</v>
      </c>
      <c r="G7616" s="12">
        <f ca="1"/>
        <v>102.19156311836062</v>
      </c>
      <c r="H7616" s="12">
        <f ca="1"/>
        <v>0.29991521255978082</v>
      </c>
    </row>
    <row r="7617" spans="6:8" x14ac:dyDescent="0.3">
      <c r="F7617" s="2">
        <v>7612</v>
      </c>
      <c r="G7617" s="12">
        <f ca="1"/>
        <v>102.19229055156569</v>
      </c>
      <c r="H7617" s="12">
        <f ca="1"/>
        <v>0.29986107352956448</v>
      </c>
    </row>
    <row r="7618" spans="6:8" x14ac:dyDescent="0.3">
      <c r="F7618" s="2">
        <v>7613</v>
      </c>
      <c r="G7618" s="12">
        <f ca="1"/>
        <v>102.19381325193322</v>
      </c>
      <c r="H7618" s="12">
        <f ca="1"/>
        <v>0.29974772297313196</v>
      </c>
    </row>
    <row r="7619" spans="6:8" x14ac:dyDescent="0.3">
      <c r="F7619" s="2">
        <v>7614</v>
      </c>
      <c r="G7619" s="12">
        <f ca="1"/>
        <v>102.19468298812936</v>
      </c>
      <c r="H7619" s="12">
        <f ca="1"/>
        <v>0.29968296485303203</v>
      </c>
    </row>
    <row r="7620" spans="6:8" x14ac:dyDescent="0.3">
      <c r="F7620" s="2">
        <v>7615</v>
      </c>
      <c r="G7620" s="12">
        <f ca="1"/>
        <v>102.19504968207565</v>
      </c>
      <c r="H7620" s="12">
        <f ca="1"/>
        <v>0.29965565868683569</v>
      </c>
    </row>
    <row r="7621" spans="6:8" x14ac:dyDescent="0.3">
      <c r="F7621" s="2">
        <v>7616</v>
      </c>
      <c r="G7621" s="12">
        <f ca="1"/>
        <v>102.19593718187451</v>
      </c>
      <c r="H7621" s="12">
        <f ca="1"/>
        <v>0.29958956252914709</v>
      </c>
    </row>
    <row r="7622" spans="6:8" x14ac:dyDescent="0.3">
      <c r="F7622" s="2">
        <v>7617</v>
      </c>
      <c r="G7622" s="12">
        <f ca="1"/>
        <v>102.19706505023818</v>
      </c>
      <c r="H7622" s="12">
        <f ca="1"/>
        <v>0.29950554921003897</v>
      </c>
    </row>
    <row r="7623" spans="6:8" x14ac:dyDescent="0.3">
      <c r="F7623" s="2">
        <v>7618</v>
      </c>
      <c r="G7623" s="12">
        <f ca="1"/>
        <v>102.19737859706474</v>
      </c>
      <c r="H7623" s="12">
        <f ca="1"/>
        <v>0.29948219040910545</v>
      </c>
    </row>
    <row r="7624" spans="6:8" x14ac:dyDescent="0.3">
      <c r="F7624" s="2">
        <v>7619</v>
      </c>
      <c r="G7624" s="12">
        <f ca="1"/>
        <v>102.19748038245055</v>
      </c>
      <c r="H7624" s="12">
        <f ca="1"/>
        <v>0.29947460724633457</v>
      </c>
    </row>
    <row r="7625" spans="6:8" x14ac:dyDescent="0.3">
      <c r="F7625" s="2">
        <v>7620</v>
      </c>
      <c r="G7625" s="12">
        <f ca="1"/>
        <v>102.19751101875222</v>
      </c>
      <c r="H7625" s="12">
        <f ca="1"/>
        <v>0.29947232476808278</v>
      </c>
    </row>
    <row r="7626" spans="6:8" x14ac:dyDescent="0.3">
      <c r="F7626" s="2">
        <v>7621</v>
      </c>
      <c r="G7626" s="12">
        <f ca="1"/>
        <v>102.19859941266732</v>
      </c>
      <c r="H7626" s="12">
        <f ca="1"/>
        <v>0.29939122834901133</v>
      </c>
    </row>
    <row r="7627" spans="6:8" x14ac:dyDescent="0.3">
      <c r="F7627" s="2">
        <v>7622</v>
      </c>
      <c r="G7627" s="12">
        <f ca="1"/>
        <v>102.19879034186076</v>
      </c>
      <c r="H7627" s="12">
        <f ca="1"/>
        <v>0.29937700048796811</v>
      </c>
    </row>
    <row r="7628" spans="6:8" x14ac:dyDescent="0.3">
      <c r="F7628" s="2">
        <v>7623</v>
      </c>
      <c r="G7628" s="12">
        <f ca="1"/>
        <v>102.20032462181649</v>
      </c>
      <c r="H7628" s="12">
        <f ca="1"/>
        <v>0.29926264908371758</v>
      </c>
    </row>
    <row r="7629" spans="6:8" x14ac:dyDescent="0.3">
      <c r="F7629" s="2">
        <v>7624</v>
      </c>
      <c r="G7629" s="12">
        <f ca="1"/>
        <v>102.20076154694883</v>
      </c>
      <c r="H7629" s="12">
        <f ca="1"/>
        <v>0.29923007866405471</v>
      </c>
    </row>
    <row r="7630" spans="6:8" x14ac:dyDescent="0.3">
      <c r="F7630" s="2">
        <v>7625</v>
      </c>
      <c r="G7630" s="12">
        <f ca="1"/>
        <v>102.20108195562382</v>
      </c>
      <c r="H7630" s="12">
        <f ca="1"/>
        <v>0.29920619224355643</v>
      </c>
    </row>
    <row r="7631" spans="6:8" x14ac:dyDescent="0.3">
      <c r="F7631" s="2">
        <v>7626</v>
      </c>
      <c r="G7631" s="12">
        <f ca="1"/>
        <v>102.20246903056621</v>
      </c>
      <c r="H7631" s="12">
        <f ca="1"/>
        <v>0.29910276966343174</v>
      </c>
    </row>
    <row r="7632" spans="6:8" x14ac:dyDescent="0.3">
      <c r="F7632" s="2">
        <v>7627</v>
      </c>
      <c r="G7632" s="12">
        <f ca="1"/>
        <v>102.2038285357479</v>
      </c>
      <c r="H7632" s="12">
        <f ca="1"/>
        <v>0.29900137700443719</v>
      </c>
    </row>
    <row r="7633" spans="6:8" x14ac:dyDescent="0.3">
      <c r="F7633" s="2">
        <v>7628</v>
      </c>
      <c r="G7633" s="12">
        <f ca="1"/>
        <v>102.20434203986474</v>
      </c>
      <c r="H7633" s="12">
        <f ca="1"/>
        <v>0.29896307296431235</v>
      </c>
    </row>
    <row r="7634" spans="6:8" x14ac:dyDescent="0.3">
      <c r="F7634" s="2">
        <v>7629</v>
      </c>
      <c r="G7634" s="12">
        <f ca="1"/>
        <v>102.20730928185991</v>
      </c>
      <c r="H7634" s="12">
        <f ca="1"/>
        <v>0.29874166531127727</v>
      </c>
    </row>
    <row r="7635" spans="6:8" x14ac:dyDescent="0.3">
      <c r="F7635" s="2">
        <v>7630</v>
      </c>
      <c r="G7635" s="12">
        <f ca="1"/>
        <v>102.20817635727995</v>
      </c>
      <c r="H7635" s="12">
        <f ca="1"/>
        <v>0.29867694370837011</v>
      </c>
    </row>
    <row r="7636" spans="6:8" x14ac:dyDescent="0.3">
      <c r="F7636" s="2">
        <v>7631</v>
      </c>
      <c r="G7636" s="12">
        <f ca="1"/>
        <v>102.20962057895534</v>
      </c>
      <c r="H7636" s="12">
        <f ca="1"/>
        <v>0.29856911906484118</v>
      </c>
    </row>
    <row r="7637" spans="6:8" x14ac:dyDescent="0.3">
      <c r="F7637" s="2">
        <v>7632</v>
      </c>
      <c r="G7637" s="12">
        <f ca="1"/>
        <v>102.21369294344066</v>
      </c>
      <c r="H7637" s="12">
        <f ca="1"/>
        <v>0.29826492616936323</v>
      </c>
    </row>
    <row r="7638" spans="6:8" x14ac:dyDescent="0.3">
      <c r="F7638" s="2">
        <v>7633</v>
      </c>
      <c r="G7638" s="12">
        <f ca="1"/>
        <v>102.21604433583576</v>
      </c>
      <c r="H7638" s="12">
        <f ca="1"/>
        <v>0.29808918217765668</v>
      </c>
    </row>
    <row r="7639" spans="6:8" x14ac:dyDescent="0.3">
      <c r="F7639" s="2">
        <v>7634</v>
      </c>
      <c r="G7639" s="12">
        <f ca="1"/>
        <v>102.21730222300722</v>
      </c>
      <c r="H7639" s="12">
        <f ca="1"/>
        <v>0.29799513656341087</v>
      </c>
    </row>
    <row r="7640" spans="6:8" x14ac:dyDescent="0.3">
      <c r="F7640" s="2">
        <v>7635</v>
      </c>
      <c r="G7640" s="12">
        <f ca="1"/>
        <v>102.21963665493374</v>
      </c>
      <c r="H7640" s="12">
        <f ca="1"/>
        <v>0.2978205469511791</v>
      </c>
    </row>
    <row r="7641" spans="6:8" x14ac:dyDescent="0.3">
      <c r="F7641" s="2">
        <v>7636</v>
      </c>
      <c r="G7641" s="12">
        <f ca="1"/>
        <v>102.22267560392264</v>
      </c>
      <c r="H7641" s="12">
        <f ca="1"/>
        <v>0.29759315783647883</v>
      </c>
    </row>
    <row r="7642" spans="6:8" x14ac:dyDescent="0.3">
      <c r="F7642" s="2">
        <v>7637</v>
      </c>
      <c r="G7642" s="12">
        <f ca="1"/>
        <v>102.22297545423825</v>
      </c>
      <c r="H7642" s="12">
        <f ca="1"/>
        <v>0.29757071487125536</v>
      </c>
    </row>
    <row r="7643" spans="6:8" x14ac:dyDescent="0.3">
      <c r="F7643" s="2">
        <v>7638</v>
      </c>
      <c r="G7643" s="12">
        <f ca="1"/>
        <v>102.22303753046</v>
      </c>
      <c r="H7643" s="12">
        <f ca="1"/>
        <v>0.2975660684882282</v>
      </c>
    </row>
    <row r="7644" spans="6:8" x14ac:dyDescent="0.3">
      <c r="F7644" s="2">
        <v>7639</v>
      </c>
      <c r="G7644" s="12">
        <f ca="1"/>
        <v>102.22466914108495</v>
      </c>
      <c r="H7644" s="12">
        <f ca="1"/>
        <v>0.29744392460451802</v>
      </c>
    </row>
    <row r="7645" spans="6:8" x14ac:dyDescent="0.3">
      <c r="F7645" s="2">
        <v>7640</v>
      </c>
      <c r="G7645" s="12">
        <f ca="1"/>
        <v>102.22683879339527</v>
      </c>
      <c r="H7645" s="12">
        <f ca="1"/>
        <v>0.29728144758798214</v>
      </c>
    </row>
    <row r="7646" spans="6:8" x14ac:dyDescent="0.3">
      <c r="F7646" s="2">
        <v>7641</v>
      </c>
      <c r="G7646" s="12">
        <f ca="1"/>
        <v>102.22766119808271</v>
      </c>
      <c r="H7646" s="12">
        <f ca="1"/>
        <v>0.2972198445069511</v>
      </c>
    </row>
    <row r="7647" spans="6:8" x14ac:dyDescent="0.3">
      <c r="F7647" s="2">
        <v>7642</v>
      </c>
      <c r="G7647" s="12">
        <f ca="1"/>
        <v>102.22969901081478</v>
      </c>
      <c r="H7647" s="12">
        <f ca="1"/>
        <v>0.29706716146830187</v>
      </c>
    </row>
    <row r="7648" spans="6:8" x14ac:dyDescent="0.3">
      <c r="F7648" s="2">
        <v>7643</v>
      </c>
      <c r="G7648" s="12">
        <f ca="1"/>
        <v>102.22998953102307</v>
      </c>
      <c r="H7648" s="12">
        <f ca="1"/>
        <v>0.29704538978690304</v>
      </c>
    </row>
    <row r="7649" spans="6:8" x14ac:dyDescent="0.3">
      <c r="F7649" s="2">
        <v>7644</v>
      </c>
      <c r="G7649" s="12">
        <f ca="1"/>
        <v>102.23001119856231</v>
      </c>
      <c r="H7649" s="12">
        <f ca="1"/>
        <v>0.29704376596967247</v>
      </c>
    </row>
    <row r="7650" spans="6:8" x14ac:dyDescent="0.3">
      <c r="F7650" s="2">
        <v>7645</v>
      </c>
      <c r="G7650" s="12">
        <f ca="1"/>
        <v>102.23082417656686</v>
      </c>
      <c r="H7650" s="12">
        <f ca="1"/>
        <v>0.29698283498116579</v>
      </c>
    </row>
    <row r="7651" spans="6:8" x14ac:dyDescent="0.3">
      <c r="F7651" s="2">
        <v>7646</v>
      </c>
      <c r="G7651" s="12">
        <f ca="1"/>
        <v>102.23161058138099</v>
      </c>
      <c r="H7651" s="12">
        <f ca="1"/>
        <v>0.2969238873156419</v>
      </c>
    </row>
    <row r="7652" spans="6:8" x14ac:dyDescent="0.3">
      <c r="F7652" s="2">
        <v>7647</v>
      </c>
      <c r="G7652" s="12">
        <f ca="1"/>
        <v>102.23345094169068</v>
      </c>
      <c r="H7652" s="12">
        <f ca="1"/>
        <v>0.29678590503630986</v>
      </c>
    </row>
    <row r="7653" spans="6:8" x14ac:dyDescent="0.3">
      <c r="F7653" s="2">
        <v>7648</v>
      </c>
      <c r="G7653" s="12">
        <f ca="1"/>
        <v>102.23417515400578</v>
      </c>
      <c r="H7653" s="12">
        <f ca="1"/>
        <v>0.29673159453608611</v>
      </c>
    </row>
    <row r="7654" spans="6:8" x14ac:dyDescent="0.3">
      <c r="F7654" s="2">
        <v>7649</v>
      </c>
      <c r="G7654" s="12">
        <f ca="1"/>
        <v>102.23435134572073</v>
      </c>
      <c r="H7654" s="12">
        <f ca="1"/>
        <v>0.29671838043774962</v>
      </c>
    </row>
    <row r="7655" spans="6:8" x14ac:dyDescent="0.3">
      <c r="F7655" s="2">
        <v>7650</v>
      </c>
      <c r="G7655" s="12">
        <f ca="1"/>
        <v>102.23474443919402</v>
      </c>
      <c r="H7655" s="12">
        <f ca="1"/>
        <v>0.29668889758777978</v>
      </c>
    </row>
    <row r="7656" spans="6:8" x14ac:dyDescent="0.3">
      <c r="F7656" s="2">
        <v>7651</v>
      </c>
      <c r="G7656" s="12">
        <f ca="1"/>
        <v>102.23478773689008</v>
      </c>
      <c r="H7656" s="12">
        <f ca="1"/>
        <v>0.29668565004447311</v>
      </c>
    </row>
    <row r="7657" spans="6:8" x14ac:dyDescent="0.3">
      <c r="F7657" s="2">
        <v>7652</v>
      </c>
      <c r="G7657" s="12">
        <f ca="1"/>
        <v>102.23504410190098</v>
      </c>
      <c r="H7657" s="12">
        <f ca="1"/>
        <v>0.29666642088662259</v>
      </c>
    </row>
    <row r="7658" spans="6:8" x14ac:dyDescent="0.3">
      <c r="F7658" s="2">
        <v>7653</v>
      </c>
      <c r="G7658" s="12">
        <f ca="1"/>
        <v>102.2368618071021</v>
      </c>
      <c r="H7658" s="12">
        <f ca="1"/>
        <v>0.29653005573014052</v>
      </c>
    </row>
    <row r="7659" spans="6:8" x14ac:dyDescent="0.3">
      <c r="F7659" s="2">
        <v>7654</v>
      </c>
      <c r="G7659" s="12">
        <f ca="1"/>
        <v>102.23717388037696</v>
      </c>
      <c r="H7659" s="12">
        <f ca="1"/>
        <v>0.29650663949970524</v>
      </c>
    </row>
    <row r="7660" spans="6:8" x14ac:dyDescent="0.3">
      <c r="F7660" s="2">
        <v>7655</v>
      </c>
      <c r="G7660" s="12">
        <f ca="1"/>
        <v>102.23865826415093</v>
      </c>
      <c r="H7660" s="12">
        <f ca="1"/>
        <v>0.2963952422913389</v>
      </c>
    </row>
    <row r="7661" spans="6:8" x14ac:dyDescent="0.3">
      <c r="F7661" s="2">
        <v>7656</v>
      </c>
      <c r="G7661" s="12">
        <f ca="1"/>
        <v>102.24082351546542</v>
      </c>
      <c r="H7661" s="12">
        <f ca="1"/>
        <v>0.29623269728405105</v>
      </c>
    </row>
    <row r="7662" spans="6:8" x14ac:dyDescent="0.3">
      <c r="F7662" s="2">
        <v>7657</v>
      </c>
      <c r="G7662" s="12">
        <f ca="1"/>
        <v>102.24135057687594</v>
      </c>
      <c r="H7662" s="12">
        <f ca="1"/>
        <v>0.29619312168432643</v>
      </c>
    </row>
    <row r="7663" spans="6:8" x14ac:dyDescent="0.3">
      <c r="F7663" s="2">
        <v>7658</v>
      </c>
      <c r="G7663" s="12">
        <f ca="1"/>
        <v>102.24219204157504</v>
      </c>
      <c r="H7663" s="12">
        <f ca="1"/>
        <v>0.29612993095080625</v>
      </c>
    </row>
    <row r="7664" spans="6:8" x14ac:dyDescent="0.3">
      <c r="F7664" s="2">
        <v>7659</v>
      </c>
      <c r="G7664" s="12">
        <f ca="1"/>
        <v>102.24268115527548</v>
      </c>
      <c r="H7664" s="12">
        <f ca="1"/>
        <v>0.29609319620348634</v>
      </c>
    </row>
    <row r="7665" spans="6:8" x14ac:dyDescent="0.3">
      <c r="F7665" s="2">
        <v>7660</v>
      </c>
      <c r="G7665" s="12">
        <f ca="1"/>
        <v>102.24280733826015</v>
      </c>
      <c r="H7665" s="12">
        <f ca="1"/>
        <v>0.29608371876438455</v>
      </c>
    </row>
    <row r="7666" spans="6:8" x14ac:dyDescent="0.3">
      <c r="F7666" s="2">
        <v>7661</v>
      </c>
      <c r="G7666" s="12">
        <f ca="1"/>
        <v>102.2431492715108</v>
      </c>
      <c r="H7666" s="12">
        <f ca="1"/>
        <v>0.29605803557152199</v>
      </c>
    </row>
    <row r="7667" spans="6:8" x14ac:dyDescent="0.3">
      <c r="F7667" s="2">
        <v>7662</v>
      </c>
      <c r="G7667" s="12">
        <f ca="1"/>
        <v>102.2436463330295</v>
      </c>
      <c r="H7667" s="12">
        <f ca="1"/>
        <v>0.2960206977379648</v>
      </c>
    </row>
    <row r="7668" spans="6:8" x14ac:dyDescent="0.3">
      <c r="F7668" s="2">
        <v>7663</v>
      </c>
      <c r="G7668" s="12">
        <f ca="1"/>
        <v>102.24392705702641</v>
      </c>
      <c r="H7668" s="12">
        <f ca="1"/>
        <v>0.29599960914990675</v>
      </c>
    </row>
    <row r="7669" spans="6:8" x14ac:dyDescent="0.3">
      <c r="F7669" s="2">
        <v>7664</v>
      </c>
      <c r="G7669" s="12">
        <f ca="1"/>
        <v>102.24411691727356</v>
      </c>
      <c r="H7669" s="12">
        <f ca="1"/>
        <v>0.29598534586565839</v>
      </c>
    </row>
    <row r="7670" spans="6:8" x14ac:dyDescent="0.3">
      <c r="F7670" s="2">
        <v>7665</v>
      </c>
      <c r="G7670" s="12">
        <f ca="1"/>
        <v>102.24434173851905</v>
      </c>
      <c r="H7670" s="12">
        <f ca="1"/>
        <v>0.29596845552976825</v>
      </c>
    </row>
    <row r="7671" spans="6:8" x14ac:dyDescent="0.3">
      <c r="F7671" s="2">
        <v>7666</v>
      </c>
      <c r="G7671" s="12">
        <f ca="1"/>
        <v>102.24488368875207</v>
      </c>
      <c r="H7671" s="12">
        <f ca="1"/>
        <v>0.29592773730083594</v>
      </c>
    </row>
    <row r="7672" spans="6:8" x14ac:dyDescent="0.3">
      <c r="F7672" s="2">
        <v>7667</v>
      </c>
      <c r="G7672" s="12">
        <f ca="1"/>
        <v>102.24519767469172</v>
      </c>
      <c r="H7672" s="12">
        <f ca="1"/>
        <v>0.2959041449343614</v>
      </c>
    </row>
    <row r="7673" spans="6:8" x14ac:dyDescent="0.3">
      <c r="F7673" s="2">
        <v>7668</v>
      </c>
      <c r="G7673" s="12">
        <f ca="1"/>
        <v>102.24605462440772</v>
      </c>
      <c r="H7673" s="12">
        <f ca="1"/>
        <v>0.29583974874830543</v>
      </c>
    </row>
    <row r="7674" spans="6:8" x14ac:dyDescent="0.3">
      <c r="F7674" s="2">
        <v>7669</v>
      </c>
      <c r="G7674" s="12">
        <f ca="1"/>
        <v>102.24644840616149</v>
      </c>
      <c r="H7674" s="12">
        <f ca="1"/>
        <v>0.29581015453377479</v>
      </c>
    </row>
    <row r="7675" spans="6:8" x14ac:dyDescent="0.3">
      <c r="F7675" s="2">
        <v>7670</v>
      </c>
      <c r="G7675" s="12">
        <f ca="1"/>
        <v>102.24668670904528</v>
      </c>
      <c r="H7675" s="12">
        <f ca="1"/>
        <v>0.29579224418819605</v>
      </c>
    </row>
    <row r="7676" spans="6:8" x14ac:dyDescent="0.3">
      <c r="F7676" s="2">
        <v>7671</v>
      </c>
      <c r="G7676" s="12">
        <f ca="1"/>
        <v>102.24917165662781</v>
      </c>
      <c r="H7676" s="12">
        <f ca="1"/>
        <v>0.29560543738309109</v>
      </c>
    </row>
    <row r="7677" spans="6:8" x14ac:dyDescent="0.3">
      <c r="F7677" s="2">
        <v>7672</v>
      </c>
      <c r="G7677" s="12">
        <f ca="1"/>
        <v>102.25436686103875</v>
      </c>
      <c r="H7677" s="12">
        <f ca="1"/>
        <v>0.29521463160393041</v>
      </c>
    </row>
    <row r="7678" spans="6:8" x14ac:dyDescent="0.3">
      <c r="F7678" s="2">
        <v>7673</v>
      </c>
      <c r="G7678" s="12">
        <f ca="1"/>
        <v>102.25456192115485</v>
      </c>
      <c r="H7678" s="12">
        <f ca="1"/>
        <v>0.29519995166107588</v>
      </c>
    </row>
    <row r="7679" spans="6:8" x14ac:dyDescent="0.3">
      <c r="F7679" s="2">
        <v>7674</v>
      </c>
      <c r="G7679" s="12">
        <f ca="1"/>
        <v>102.25870480788431</v>
      </c>
      <c r="H7679" s="12">
        <f ca="1"/>
        <v>0.2948880504861639</v>
      </c>
    </row>
    <row r="7680" spans="6:8" x14ac:dyDescent="0.3">
      <c r="F7680" s="2">
        <v>7675</v>
      </c>
      <c r="G7680" s="12">
        <f ca="1"/>
        <v>102.25989446993169</v>
      </c>
      <c r="H7680" s="12">
        <f ca="1"/>
        <v>0.29479844570618885</v>
      </c>
    </row>
    <row r="7681" spans="6:8" x14ac:dyDescent="0.3">
      <c r="F7681" s="2">
        <v>7676</v>
      </c>
      <c r="G7681" s="12">
        <f ca="1"/>
        <v>102.2627296514561</v>
      </c>
      <c r="H7681" s="12">
        <f ca="1"/>
        <v>0.29458482967356564</v>
      </c>
    </row>
    <row r="7682" spans="6:8" x14ac:dyDescent="0.3">
      <c r="F7682" s="2">
        <v>7677</v>
      </c>
      <c r="G7682" s="12">
        <f ca="1"/>
        <v>102.26283660015987</v>
      </c>
      <c r="H7682" s="12">
        <f ca="1"/>
        <v>0.29457676968346858</v>
      </c>
    </row>
    <row r="7683" spans="6:8" x14ac:dyDescent="0.3">
      <c r="F7683" s="2">
        <v>7678</v>
      </c>
      <c r="G7683" s="12">
        <f ca="1"/>
        <v>102.26330601520957</v>
      </c>
      <c r="H7683" s="12">
        <f ca="1"/>
        <v>0.29454139140339985</v>
      </c>
    </row>
    <row r="7684" spans="6:8" x14ac:dyDescent="0.3">
      <c r="F7684" s="2">
        <v>7679</v>
      </c>
      <c r="G7684" s="12">
        <f ca="1"/>
        <v>102.26392720663674</v>
      </c>
      <c r="H7684" s="12">
        <f ca="1"/>
        <v>0.29449457000894558</v>
      </c>
    </row>
    <row r="7685" spans="6:8" x14ac:dyDescent="0.3">
      <c r="F7685" s="2">
        <v>7680</v>
      </c>
      <c r="G7685" s="12">
        <f ca="1"/>
        <v>102.26501247433094</v>
      </c>
      <c r="H7685" s="12">
        <f ca="1"/>
        <v>0.29441275801214728</v>
      </c>
    </row>
    <row r="7686" spans="6:8" x14ac:dyDescent="0.3">
      <c r="F7686" s="2">
        <v>7681</v>
      </c>
      <c r="G7686" s="12">
        <f ca="1"/>
        <v>102.26508637622045</v>
      </c>
      <c r="H7686" s="12">
        <f ca="1"/>
        <v>0.29440718644712827</v>
      </c>
    </row>
    <row r="7687" spans="6:8" x14ac:dyDescent="0.3">
      <c r="F7687" s="2">
        <v>7682</v>
      </c>
      <c r="G7687" s="12">
        <f ca="1"/>
        <v>102.26552521719834</v>
      </c>
      <c r="H7687" s="12">
        <f ca="1"/>
        <v>0.29437410022412364</v>
      </c>
    </row>
    <row r="7688" spans="6:8" x14ac:dyDescent="0.3">
      <c r="F7688" s="2">
        <v>7683</v>
      </c>
      <c r="G7688" s="12">
        <f ca="1"/>
        <v>102.26554239185921</v>
      </c>
      <c r="H7688" s="12">
        <f ca="1"/>
        <v>0.29437280529943827</v>
      </c>
    </row>
    <row r="7689" spans="6:8" x14ac:dyDescent="0.3">
      <c r="F7689" s="2">
        <v>7684</v>
      </c>
      <c r="G7689" s="12">
        <f ca="1"/>
        <v>102.26643621668293</v>
      </c>
      <c r="H7689" s="12">
        <f ca="1"/>
        <v>0.29430540818076906</v>
      </c>
    </row>
    <row r="7690" spans="6:8" x14ac:dyDescent="0.3">
      <c r="F7690" s="2">
        <v>7685</v>
      </c>
      <c r="G7690" s="12">
        <f ca="1"/>
        <v>102.26652946150941</v>
      </c>
      <c r="H7690" s="12">
        <f ca="1"/>
        <v>0.29429837666525882</v>
      </c>
    </row>
    <row r="7691" spans="6:8" x14ac:dyDescent="0.3">
      <c r="F7691" s="2">
        <v>7686</v>
      </c>
      <c r="G7691" s="12">
        <f ca="1"/>
        <v>102.26702478459778</v>
      </c>
      <c r="H7691" s="12">
        <f ca="1"/>
        <v>0.29426102295197443</v>
      </c>
    </row>
    <row r="7692" spans="6:8" x14ac:dyDescent="0.3">
      <c r="F7692" s="2">
        <v>7687</v>
      </c>
      <c r="G7692" s="12">
        <f ca="1"/>
        <v>102.26861237119482</v>
      </c>
      <c r="H7692" s="12">
        <f ca="1"/>
        <v>0.29414127808615304</v>
      </c>
    </row>
    <row r="7693" spans="6:8" x14ac:dyDescent="0.3">
      <c r="F7693" s="2">
        <v>7688</v>
      </c>
      <c r="G7693" s="12">
        <f ca="1"/>
        <v>102.26933186221584</v>
      </c>
      <c r="H7693" s="12">
        <f ca="1"/>
        <v>0.29408699969445329</v>
      </c>
    </row>
    <row r="7694" spans="6:8" x14ac:dyDescent="0.3">
      <c r="F7694" s="2">
        <v>7689</v>
      </c>
      <c r="G7694" s="12">
        <f ca="1"/>
        <v>102.27103239983251</v>
      </c>
      <c r="H7694" s="12">
        <f ca="1"/>
        <v>0.29395868577998507</v>
      </c>
    </row>
    <row r="7695" spans="6:8" x14ac:dyDescent="0.3">
      <c r="F7695" s="2">
        <v>7690</v>
      </c>
      <c r="G7695" s="12">
        <f ca="1"/>
        <v>102.27125253389364</v>
      </c>
      <c r="H7695" s="12">
        <f ca="1"/>
        <v>0.2939420729802224</v>
      </c>
    </row>
    <row r="7696" spans="6:8" x14ac:dyDescent="0.3">
      <c r="F7696" s="2">
        <v>7691</v>
      </c>
      <c r="G7696" s="12">
        <f ca="1"/>
        <v>102.27130809499425</v>
      </c>
      <c r="H7696" s="12">
        <f ca="1"/>
        <v>0.29393787987091269</v>
      </c>
    </row>
    <row r="7697" spans="6:8" x14ac:dyDescent="0.3">
      <c r="F7697" s="2">
        <v>7692</v>
      </c>
      <c r="G7697" s="12">
        <f ca="1"/>
        <v>102.27230969601393</v>
      </c>
      <c r="H7697" s="12">
        <f ca="1"/>
        <v>0.29386228410097209</v>
      </c>
    </row>
    <row r="7698" spans="6:8" x14ac:dyDescent="0.3">
      <c r="F7698" s="2">
        <v>7693</v>
      </c>
      <c r="G7698" s="12">
        <f ca="1"/>
        <v>102.274187026616</v>
      </c>
      <c r="H7698" s="12">
        <f ca="1"/>
        <v>0.29372055953471149</v>
      </c>
    </row>
    <row r="7699" spans="6:8" x14ac:dyDescent="0.3">
      <c r="F7699" s="2">
        <v>7694</v>
      </c>
      <c r="G7699" s="12">
        <f ca="1"/>
        <v>102.2742218220538</v>
      </c>
      <c r="H7699" s="12">
        <f ca="1"/>
        <v>0.2937179323291062</v>
      </c>
    </row>
    <row r="7700" spans="6:8" x14ac:dyDescent="0.3">
      <c r="F7700" s="2">
        <v>7695</v>
      </c>
      <c r="G7700" s="12">
        <f ca="1"/>
        <v>102.27513179732372</v>
      </c>
      <c r="H7700" s="12">
        <f ca="1"/>
        <v>0.29364922001419574</v>
      </c>
    </row>
    <row r="7701" spans="6:8" x14ac:dyDescent="0.3">
      <c r="F7701" s="2">
        <v>7696</v>
      </c>
      <c r="G7701" s="12">
        <f ca="1"/>
        <v>102.2763620535878</v>
      </c>
      <c r="H7701" s="12">
        <f ca="1"/>
        <v>0.29355630716977765</v>
      </c>
    </row>
    <row r="7702" spans="6:8" x14ac:dyDescent="0.3">
      <c r="F7702" s="2">
        <v>7697</v>
      </c>
      <c r="G7702" s="12">
        <f ca="1"/>
        <v>102.27692847905566</v>
      </c>
      <c r="H7702" s="12">
        <f ca="1"/>
        <v>0.29351352272056913</v>
      </c>
    </row>
    <row r="7703" spans="6:8" x14ac:dyDescent="0.3">
      <c r="F7703" s="2">
        <v>7698</v>
      </c>
      <c r="G7703" s="12">
        <f ca="1"/>
        <v>102.27763794904922</v>
      </c>
      <c r="H7703" s="12">
        <f ca="1"/>
        <v>0.29345992801677201</v>
      </c>
    </row>
    <row r="7704" spans="6:8" x14ac:dyDescent="0.3">
      <c r="F7704" s="2">
        <v>7699</v>
      </c>
      <c r="G7704" s="12">
        <f ca="1"/>
        <v>102.27846186041069</v>
      </c>
      <c r="H7704" s="12">
        <f ca="1"/>
        <v>0.29339768051204157</v>
      </c>
    </row>
    <row r="7705" spans="6:8" x14ac:dyDescent="0.3">
      <c r="F7705" s="2">
        <v>7700</v>
      </c>
      <c r="G7705" s="12">
        <f ca="1"/>
        <v>102.27889257966649</v>
      </c>
      <c r="H7705" s="12">
        <f ca="1"/>
        <v>0.2933651358659039</v>
      </c>
    </row>
    <row r="7706" spans="6:8" x14ac:dyDescent="0.3">
      <c r="F7706" s="2">
        <v>7701</v>
      </c>
      <c r="G7706" s="12">
        <f ca="1"/>
        <v>102.28051189772445</v>
      </c>
      <c r="H7706" s="12">
        <f ca="1"/>
        <v>0.29324276194353721</v>
      </c>
    </row>
    <row r="7707" spans="6:8" x14ac:dyDescent="0.3">
      <c r="F7707" s="2">
        <v>7702</v>
      </c>
      <c r="G7707" s="12">
        <f ca="1"/>
        <v>102.28399109265447</v>
      </c>
      <c r="H7707" s="12">
        <f ca="1"/>
        <v>0.29297972753296203</v>
      </c>
    </row>
    <row r="7708" spans="6:8" x14ac:dyDescent="0.3">
      <c r="F7708" s="2">
        <v>7703</v>
      </c>
      <c r="G7708" s="12">
        <f ca="1"/>
        <v>102.28739494001783</v>
      </c>
      <c r="H7708" s="12">
        <f ca="1"/>
        <v>0.29272224863834834</v>
      </c>
    </row>
    <row r="7709" spans="6:8" x14ac:dyDescent="0.3">
      <c r="F7709" s="2">
        <v>7704</v>
      </c>
      <c r="G7709" s="12">
        <f ca="1"/>
        <v>102.28865358604341</v>
      </c>
      <c r="H7709" s="12">
        <f ca="1"/>
        <v>0.2926270051333808</v>
      </c>
    </row>
    <row r="7710" spans="6:8" x14ac:dyDescent="0.3">
      <c r="F7710" s="2">
        <v>7705</v>
      </c>
      <c r="G7710" s="12">
        <f ca="1"/>
        <v>102.29044940053187</v>
      </c>
      <c r="H7710" s="12">
        <f ca="1"/>
        <v>0.2924910806327064</v>
      </c>
    </row>
    <row r="7711" spans="6:8" x14ac:dyDescent="0.3">
      <c r="F7711" s="2">
        <v>7706</v>
      </c>
      <c r="G7711" s="12">
        <f ca="1"/>
        <v>102.29464953628511</v>
      </c>
      <c r="H7711" s="12">
        <f ca="1"/>
        <v>0.29217302447684601</v>
      </c>
    </row>
    <row r="7712" spans="6:8" x14ac:dyDescent="0.3">
      <c r="F7712" s="2">
        <v>7707</v>
      </c>
      <c r="G7712" s="12">
        <f ca="1"/>
        <v>102.29691196519359</v>
      </c>
      <c r="H7712" s="12">
        <f ca="1"/>
        <v>0.29200161520209278</v>
      </c>
    </row>
    <row r="7713" spans="6:8" x14ac:dyDescent="0.3">
      <c r="F7713" s="2">
        <v>7708</v>
      </c>
      <c r="G7713" s="12">
        <f ca="1"/>
        <v>102.29705610275998</v>
      </c>
      <c r="H7713" s="12">
        <f ca="1"/>
        <v>0.2919906928109971</v>
      </c>
    </row>
    <row r="7714" spans="6:8" x14ac:dyDescent="0.3">
      <c r="F7714" s="2">
        <v>7709</v>
      </c>
      <c r="G7714" s="12">
        <f ca="1"/>
        <v>102.29973694750491</v>
      </c>
      <c r="H7714" s="12">
        <f ca="1"/>
        <v>0.29178750055026076</v>
      </c>
    </row>
    <row r="7715" spans="6:8" x14ac:dyDescent="0.3">
      <c r="F7715" s="2">
        <v>7710</v>
      </c>
      <c r="G7715" s="12">
        <f ca="1"/>
        <v>102.29982578891665</v>
      </c>
      <c r="H7715" s="12">
        <f ca="1"/>
        <v>0.2917807654530663</v>
      </c>
    </row>
    <row r="7716" spans="6:8" x14ac:dyDescent="0.3">
      <c r="F7716" s="2">
        <v>7711</v>
      </c>
      <c r="G7716" s="12">
        <f ca="1"/>
        <v>102.30066494890484</v>
      </c>
      <c r="H7716" s="12">
        <f ca="1"/>
        <v>0.29171714390322834</v>
      </c>
    </row>
    <row r="7717" spans="6:8" x14ac:dyDescent="0.3">
      <c r="F7717" s="2">
        <v>7712</v>
      </c>
      <c r="G7717" s="12">
        <f ca="1"/>
        <v>102.30100862104543</v>
      </c>
      <c r="H7717" s="12">
        <f ca="1"/>
        <v>0.29169108576644742</v>
      </c>
    </row>
    <row r="7718" spans="6:8" x14ac:dyDescent="0.3">
      <c r="F7718" s="2">
        <v>7713</v>
      </c>
      <c r="G7718" s="12">
        <f ca="1"/>
        <v>102.30259665257717</v>
      </c>
      <c r="H7718" s="12">
        <f ca="1"/>
        <v>0.29157065910840213</v>
      </c>
    </row>
    <row r="7719" spans="6:8" x14ac:dyDescent="0.3">
      <c r="F7719" s="2">
        <v>7714</v>
      </c>
      <c r="G7719" s="12">
        <f ca="1"/>
        <v>102.30314803772259</v>
      </c>
      <c r="H7719" s="12">
        <f ca="1"/>
        <v>0.29152883854583767</v>
      </c>
    </row>
    <row r="7720" spans="6:8" x14ac:dyDescent="0.3">
      <c r="F7720" s="2">
        <v>7715</v>
      </c>
      <c r="G7720" s="12">
        <f ca="1"/>
        <v>102.3038096564476</v>
      </c>
      <c r="H7720" s="12">
        <f ca="1"/>
        <v>0.29147865250384752</v>
      </c>
    </row>
    <row r="7721" spans="6:8" x14ac:dyDescent="0.3">
      <c r="F7721" s="2">
        <v>7716</v>
      </c>
      <c r="G7721" s="12">
        <f ca="1"/>
        <v>102.30394198119957</v>
      </c>
      <c r="H7721" s="12">
        <f ca="1"/>
        <v>0.29146861460923179</v>
      </c>
    </row>
    <row r="7722" spans="6:8" x14ac:dyDescent="0.3">
      <c r="F7722" s="2">
        <v>7717</v>
      </c>
      <c r="G7722" s="12">
        <f ca="1"/>
        <v>102.30437381809379</v>
      </c>
      <c r="H7722" s="12">
        <f ca="1"/>
        <v>0.29143585490130458</v>
      </c>
    </row>
    <row r="7723" spans="6:8" x14ac:dyDescent="0.3">
      <c r="F7723" s="2">
        <v>7718</v>
      </c>
      <c r="G7723" s="12">
        <f ca="1"/>
        <v>102.30448347583646</v>
      </c>
      <c r="H7723" s="12">
        <f ca="1"/>
        <v>0.29142753577817732</v>
      </c>
    </row>
    <row r="7724" spans="6:8" x14ac:dyDescent="0.3">
      <c r="F7724" s="2">
        <v>7719</v>
      </c>
      <c r="G7724" s="12">
        <f ca="1"/>
        <v>102.30472455985259</v>
      </c>
      <c r="H7724" s="12">
        <f ca="1"/>
        <v>0.2914092455845157</v>
      </c>
    </row>
    <row r="7725" spans="6:8" x14ac:dyDescent="0.3">
      <c r="F7725" s="2">
        <v>7720</v>
      </c>
      <c r="G7725" s="12">
        <f ca="1"/>
        <v>102.30651620015288</v>
      </c>
      <c r="H7725" s="12">
        <f ca="1"/>
        <v>0.2912732990787088</v>
      </c>
    </row>
    <row r="7726" spans="6:8" x14ac:dyDescent="0.3">
      <c r="F7726" s="2">
        <v>7721</v>
      </c>
      <c r="G7726" s="12">
        <f ca="1"/>
        <v>102.30652763735219</v>
      </c>
      <c r="H7726" s="12">
        <f ca="1"/>
        <v>0.29127243112499651</v>
      </c>
    </row>
    <row r="7727" spans="6:8" x14ac:dyDescent="0.3">
      <c r="F7727" s="2">
        <v>7722</v>
      </c>
      <c r="G7727" s="12">
        <f ca="1"/>
        <v>102.30661411956483</v>
      </c>
      <c r="H7727" s="12">
        <f ca="1"/>
        <v>0.29126586805700178</v>
      </c>
    </row>
    <row r="7728" spans="6:8" x14ac:dyDescent="0.3">
      <c r="F7728" s="2">
        <v>7723</v>
      </c>
      <c r="G7728" s="12">
        <f ca="1"/>
        <v>102.3095156404858</v>
      </c>
      <c r="H7728" s="12">
        <f ca="1"/>
        <v>0.29104562392299022</v>
      </c>
    </row>
    <row r="7729" spans="6:8" x14ac:dyDescent="0.3">
      <c r="F7729" s="2">
        <v>7724</v>
      </c>
      <c r="G7729" s="12">
        <f ca="1"/>
        <v>102.31057784810358</v>
      </c>
      <c r="H7729" s="12">
        <f ca="1"/>
        <v>0.29096497131724847</v>
      </c>
    </row>
    <row r="7730" spans="6:8" x14ac:dyDescent="0.3">
      <c r="F7730" s="2">
        <v>7725</v>
      </c>
      <c r="G7730" s="12">
        <f ca="1"/>
        <v>102.31140026202264</v>
      </c>
      <c r="H7730" s="12">
        <f ca="1"/>
        <v>0.29090251717867283</v>
      </c>
    </row>
    <row r="7731" spans="6:8" x14ac:dyDescent="0.3">
      <c r="F7731" s="2">
        <v>7726</v>
      </c>
      <c r="G7731" s="12">
        <f ca="1"/>
        <v>102.31179769020704</v>
      </c>
      <c r="H7731" s="12">
        <f ca="1"/>
        <v>0.29087233369527044</v>
      </c>
    </row>
    <row r="7732" spans="6:8" x14ac:dyDescent="0.3">
      <c r="F7732" s="2">
        <v>7727</v>
      </c>
      <c r="G7732" s="12">
        <f ca="1"/>
        <v>102.31284934135961</v>
      </c>
      <c r="H7732" s="12">
        <f ca="1"/>
        <v>0.29079245522191716</v>
      </c>
    </row>
    <row r="7733" spans="6:8" x14ac:dyDescent="0.3">
      <c r="F7733" s="2">
        <v>7728</v>
      </c>
      <c r="G7733" s="12">
        <f ca="1"/>
        <v>102.31348768164804</v>
      </c>
      <c r="H7733" s="12">
        <f ca="1"/>
        <v>0.29074396373940525</v>
      </c>
    </row>
    <row r="7734" spans="6:8" x14ac:dyDescent="0.3">
      <c r="F7734" s="2">
        <v>7729</v>
      </c>
      <c r="G7734" s="12">
        <f ca="1"/>
        <v>102.31488996745303</v>
      </c>
      <c r="H7734" s="12">
        <f ca="1"/>
        <v>0.29063742287842581</v>
      </c>
    </row>
    <row r="7735" spans="6:8" x14ac:dyDescent="0.3">
      <c r="F7735" s="2">
        <v>7730</v>
      </c>
      <c r="G7735" s="12">
        <f ca="1"/>
        <v>102.31544628118644</v>
      </c>
      <c r="H7735" s="12">
        <f ca="1"/>
        <v>0.29059514987358426</v>
      </c>
    </row>
    <row r="7736" spans="6:8" x14ac:dyDescent="0.3">
      <c r="F7736" s="2">
        <v>7731</v>
      </c>
      <c r="G7736" s="12">
        <f ca="1"/>
        <v>102.31595038906086</v>
      </c>
      <c r="H7736" s="12">
        <f ca="1"/>
        <v>0.29055684083642414</v>
      </c>
    </row>
    <row r="7737" spans="6:8" x14ac:dyDescent="0.3">
      <c r="F7737" s="2">
        <v>7732</v>
      </c>
      <c r="G7737" s="12">
        <f ca="1"/>
        <v>102.31673686766698</v>
      </c>
      <c r="H7737" s="12">
        <f ca="1"/>
        <v>0.29049706763675132</v>
      </c>
    </row>
    <row r="7738" spans="6:8" x14ac:dyDescent="0.3">
      <c r="F7738" s="2">
        <v>7733</v>
      </c>
      <c r="G7738" s="12">
        <f ca="1"/>
        <v>102.31744674035467</v>
      </c>
      <c r="H7738" s="12">
        <f ca="1"/>
        <v>0.29044311054942418</v>
      </c>
    </row>
    <row r="7739" spans="6:8" x14ac:dyDescent="0.3">
      <c r="F7739" s="2">
        <v>7734</v>
      </c>
      <c r="G7739" s="12">
        <f ca="1"/>
        <v>102.31929859041071</v>
      </c>
      <c r="H7739" s="12">
        <f ca="1"/>
        <v>0.29030232548254126</v>
      </c>
    </row>
    <row r="7740" spans="6:8" x14ac:dyDescent="0.3">
      <c r="F7740" s="2">
        <v>7735</v>
      </c>
      <c r="G7740" s="12">
        <f ca="1"/>
        <v>102.31941150406803</v>
      </c>
      <c r="H7740" s="12">
        <f ca="1"/>
        <v>0.29029374008143083</v>
      </c>
    </row>
    <row r="7741" spans="6:8" x14ac:dyDescent="0.3">
      <c r="F7741" s="2">
        <v>7736</v>
      </c>
      <c r="G7741" s="12">
        <f ca="1"/>
        <v>102.31993992515937</v>
      </c>
      <c r="H7741" s="12">
        <f ca="1"/>
        <v>0.29025355962171995</v>
      </c>
    </row>
    <row r="7742" spans="6:8" x14ac:dyDescent="0.3">
      <c r="F7742" s="2">
        <v>7737</v>
      </c>
      <c r="G7742" s="12">
        <f ca="1"/>
        <v>102.32061749080304</v>
      </c>
      <c r="H7742" s="12">
        <f ca="1"/>
        <v>0.29020203380133253</v>
      </c>
    </row>
    <row r="7743" spans="6:8" x14ac:dyDescent="0.3">
      <c r="F7743" s="2">
        <v>7738</v>
      </c>
      <c r="G7743" s="12">
        <f ca="1"/>
        <v>102.32151132316453</v>
      </c>
      <c r="H7743" s="12">
        <f ca="1"/>
        <v>0.29013405397161735</v>
      </c>
    </row>
    <row r="7744" spans="6:8" x14ac:dyDescent="0.3">
      <c r="F7744" s="2">
        <v>7739</v>
      </c>
      <c r="G7744" s="12">
        <f ca="1"/>
        <v>102.32185327821401</v>
      </c>
      <c r="H7744" s="12">
        <f ca="1"/>
        <v>0.29010804443291688</v>
      </c>
    </row>
    <row r="7745" spans="6:8" x14ac:dyDescent="0.3">
      <c r="F7745" s="2">
        <v>7740</v>
      </c>
      <c r="G7745" s="12">
        <f ca="1"/>
        <v>102.32190842862042</v>
      </c>
      <c r="H7745" s="12">
        <f ca="1"/>
        <v>0.29010384949952478</v>
      </c>
    </row>
    <row r="7746" spans="6:8" x14ac:dyDescent="0.3">
      <c r="F7746" s="2">
        <v>7741</v>
      </c>
      <c r="G7746" s="12">
        <f ca="1"/>
        <v>102.32218998177107</v>
      </c>
      <c r="H7746" s="12">
        <f ca="1"/>
        <v>0.29008243304737363</v>
      </c>
    </row>
    <row r="7747" spans="6:8" x14ac:dyDescent="0.3">
      <c r="F7747" s="2">
        <v>7742</v>
      </c>
      <c r="G7747" s="12">
        <f ca="1"/>
        <v>102.32258283925053</v>
      </c>
      <c r="H7747" s="12">
        <f ca="1"/>
        <v>0.29005254870180297</v>
      </c>
    </row>
    <row r="7748" spans="6:8" x14ac:dyDescent="0.3">
      <c r="F7748" s="2">
        <v>7743</v>
      </c>
      <c r="G7748" s="12">
        <f ca="1"/>
        <v>102.32450286628756</v>
      </c>
      <c r="H7748" s="12">
        <f ca="1"/>
        <v>0.28990646896589795</v>
      </c>
    </row>
    <row r="7749" spans="6:8" x14ac:dyDescent="0.3">
      <c r="F7749" s="2">
        <v>7744</v>
      </c>
      <c r="G7749" s="12">
        <f ca="1"/>
        <v>102.32532649398685</v>
      </c>
      <c r="H7749" s="12">
        <f ca="1"/>
        <v>0.28984379299704405</v>
      </c>
    </row>
    <row r="7750" spans="6:8" x14ac:dyDescent="0.3">
      <c r="F7750" s="2">
        <v>7745</v>
      </c>
      <c r="G7750" s="12">
        <f ca="1"/>
        <v>102.32533368307701</v>
      </c>
      <c r="H7750" s="12">
        <f ca="1"/>
        <v>0.28984324589229704</v>
      </c>
    </row>
    <row r="7751" spans="6:8" x14ac:dyDescent="0.3">
      <c r="F7751" s="2">
        <v>7746</v>
      </c>
      <c r="G7751" s="12">
        <f ca="1"/>
        <v>102.32696502330516</v>
      </c>
      <c r="H7751" s="12">
        <f ca="1"/>
        <v>0.28971908261735113</v>
      </c>
    </row>
    <row r="7752" spans="6:8" x14ac:dyDescent="0.3">
      <c r="F7752" s="2">
        <v>7747</v>
      </c>
      <c r="G7752" s="12">
        <f ca="1"/>
        <v>102.32711232469626</v>
      </c>
      <c r="H7752" s="12">
        <f ca="1"/>
        <v>0.28970786987347286</v>
      </c>
    </row>
    <row r="7753" spans="6:8" x14ac:dyDescent="0.3">
      <c r="F7753" s="2">
        <v>7748</v>
      </c>
      <c r="G7753" s="12">
        <f ca="1"/>
        <v>102.32748406879587</v>
      </c>
      <c r="H7753" s="12">
        <f ca="1"/>
        <v>0.28967957123216037</v>
      </c>
    </row>
    <row r="7754" spans="6:8" x14ac:dyDescent="0.3">
      <c r="F7754" s="2">
        <v>7749</v>
      </c>
      <c r="G7754" s="12">
        <f ca="1"/>
        <v>102.32841941083055</v>
      </c>
      <c r="H7754" s="12">
        <f ca="1"/>
        <v>0.2896083624877574</v>
      </c>
    </row>
    <row r="7755" spans="6:8" x14ac:dyDescent="0.3">
      <c r="F7755" s="2">
        <v>7750</v>
      </c>
      <c r="G7755" s="12">
        <f ca="1"/>
        <v>102.32881990038298</v>
      </c>
      <c r="H7755" s="12">
        <f ca="1"/>
        <v>0.2895778697581784</v>
      </c>
    </row>
    <row r="7756" spans="6:8" x14ac:dyDescent="0.3">
      <c r="F7756" s="2">
        <v>7751</v>
      </c>
      <c r="G7756" s="12">
        <f ca="1"/>
        <v>102.32884619095329</v>
      </c>
      <c r="H7756" s="12">
        <f ca="1"/>
        <v>0.28957586796779211</v>
      </c>
    </row>
    <row r="7757" spans="6:8" x14ac:dyDescent="0.3">
      <c r="F7757" s="2">
        <v>7752</v>
      </c>
      <c r="G7757" s="12">
        <f ca="1"/>
        <v>102.32899853440793</v>
      </c>
      <c r="H7757" s="12">
        <f ca="1"/>
        <v>0.2895642682337391</v>
      </c>
    </row>
    <row r="7758" spans="6:8" x14ac:dyDescent="0.3">
      <c r="F7758" s="2">
        <v>7753</v>
      </c>
      <c r="G7758" s="12">
        <f ca="1"/>
        <v>102.33042573780587</v>
      </c>
      <c r="H7758" s="12">
        <f ca="1"/>
        <v>0.28945558565770169</v>
      </c>
    </row>
    <row r="7759" spans="6:8" x14ac:dyDescent="0.3">
      <c r="F7759" s="2">
        <v>7754</v>
      </c>
      <c r="G7759" s="12">
        <f ca="1"/>
        <v>102.33274465056282</v>
      </c>
      <c r="H7759" s="12">
        <f ca="1"/>
        <v>0.28927895084587663</v>
      </c>
    </row>
    <row r="7760" spans="6:8" x14ac:dyDescent="0.3">
      <c r="F7760" s="2">
        <v>7755</v>
      </c>
      <c r="G7760" s="12">
        <f ca="1"/>
        <v>102.33294192615419</v>
      </c>
      <c r="H7760" s="12">
        <f ca="1"/>
        <v>0.28926392135825862</v>
      </c>
    </row>
    <row r="7761" spans="6:8" x14ac:dyDescent="0.3">
      <c r="F7761" s="2">
        <v>7756</v>
      </c>
      <c r="G7761" s="12">
        <f ca="1"/>
        <v>102.33412908736845</v>
      </c>
      <c r="H7761" s="12">
        <f ca="1"/>
        <v>0.28917346817831291</v>
      </c>
    </row>
    <row r="7762" spans="6:8" x14ac:dyDescent="0.3">
      <c r="F7762" s="2">
        <v>7757</v>
      </c>
      <c r="G7762" s="12">
        <f ca="1"/>
        <v>102.33475029270861</v>
      </c>
      <c r="H7762" s="12">
        <f ca="1"/>
        <v>0.28912613062310499</v>
      </c>
    </row>
    <row r="7763" spans="6:8" x14ac:dyDescent="0.3">
      <c r="F7763" s="2">
        <v>7758</v>
      </c>
      <c r="G7763" s="12">
        <f ca="1"/>
        <v>102.33481840223085</v>
      </c>
      <c r="H7763" s="12">
        <f ca="1"/>
        <v>0.28912094023314211</v>
      </c>
    </row>
    <row r="7764" spans="6:8" x14ac:dyDescent="0.3">
      <c r="F7764" s="2">
        <v>7759</v>
      </c>
      <c r="G7764" s="12">
        <f ca="1"/>
        <v>102.33667597778229</v>
      </c>
      <c r="H7764" s="12">
        <f ca="1"/>
        <v>0.28897936130247459</v>
      </c>
    </row>
    <row r="7765" spans="6:8" x14ac:dyDescent="0.3">
      <c r="F7765" s="2">
        <v>7760</v>
      </c>
      <c r="G7765" s="12">
        <f ca="1"/>
        <v>102.33677499383607</v>
      </c>
      <c r="H7765" s="12">
        <f ca="1"/>
        <v>0.28897181353318874</v>
      </c>
    </row>
    <row r="7766" spans="6:8" x14ac:dyDescent="0.3">
      <c r="F7766" s="2">
        <v>7761</v>
      </c>
      <c r="G7766" s="12">
        <f ca="1"/>
        <v>102.3373368392202</v>
      </c>
      <c r="H7766" s="12">
        <f ca="1"/>
        <v>0.28892898330964806</v>
      </c>
    </row>
    <row r="7767" spans="6:8" x14ac:dyDescent="0.3">
      <c r="F7767" s="2">
        <v>7762</v>
      </c>
      <c r="G7767" s="12">
        <f ca="1"/>
        <v>102.34038520202333</v>
      </c>
      <c r="H7767" s="12">
        <f ca="1"/>
        <v>0.28869654270581341</v>
      </c>
    </row>
    <row r="7768" spans="6:8" x14ac:dyDescent="0.3">
      <c r="F7768" s="2">
        <v>7763</v>
      </c>
      <c r="G7768" s="12">
        <f ca="1"/>
        <v>102.3405141305586</v>
      </c>
      <c r="H7768" s="12">
        <f ca="1"/>
        <v>0.288686709558717</v>
      </c>
    </row>
    <row r="7769" spans="6:8" x14ac:dyDescent="0.3">
      <c r="F7769" s="2">
        <v>7764</v>
      </c>
      <c r="G7769" s="12">
        <f ca="1"/>
        <v>102.3415816134447</v>
      </c>
      <c r="H7769" s="12">
        <f ca="1"/>
        <v>0.28860528765410914</v>
      </c>
    </row>
    <row r="7770" spans="6:8" x14ac:dyDescent="0.3">
      <c r="F7770" s="2">
        <v>7765</v>
      </c>
      <c r="G7770" s="12">
        <f ca="1"/>
        <v>102.34192251985847</v>
      </c>
      <c r="H7770" s="12">
        <f ca="1"/>
        <v>0.28857928253555221</v>
      </c>
    </row>
    <row r="7771" spans="6:8" x14ac:dyDescent="0.3">
      <c r="F7771" s="2">
        <v>7766</v>
      </c>
      <c r="G7771" s="12">
        <f ca="1"/>
        <v>102.34283964157309</v>
      </c>
      <c r="H7771" s="12">
        <f ca="1"/>
        <v>0.28850931617498943</v>
      </c>
    </row>
    <row r="7772" spans="6:8" x14ac:dyDescent="0.3">
      <c r="F7772" s="2">
        <v>7767</v>
      </c>
      <c r="G7772" s="12">
        <f ca="1"/>
        <v>102.34518324218391</v>
      </c>
      <c r="H7772" s="12">
        <f ca="1"/>
        <v>0.28833048393607891</v>
      </c>
    </row>
    <row r="7773" spans="6:8" x14ac:dyDescent="0.3">
      <c r="F7773" s="2">
        <v>7768</v>
      </c>
      <c r="G7773" s="12">
        <f ca="1"/>
        <v>102.34598887774813</v>
      </c>
      <c r="H7773" s="12">
        <f ca="1"/>
        <v>0.28826899498998648</v>
      </c>
    </row>
    <row r="7774" spans="6:8" x14ac:dyDescent="0.3">
      <c r="F7774" s="2">
        <v>7769</v>
      </c>
      <c r="G7774" s="12">
        <f ca="1"/>
        <v>102.34614252548947</v>
      </c>
      <c r="H7774" s="12">
        <f ca="1"/>
        <v>0.2882572672632478</v>
      </c>
    </row>
    <row r="7775" spans="6:8" x14ac:dyDescent="0.3">
      <c r="F7775" s="2">
        <v>7770</v>
      </c>
      <c r="G7775" s="12">
        <f ca="1"/>
        <v>102.34643396171229</v>
      </c>
      <c r="H7775" s="12">
        <f ca="1"/>
        <v>0.28823502163162928</v>
      </c>
    </row>
    <row r="7776" spans="6:8" x14ac:dyDescent="0.3">
      <c r="F7776" s="2">
        <v>7771</v>
      </c>
      <c r="G7776" s="12">
        <f ca="1"/>
        <v>102.34700420247852</v>
      </c>
      <c r="H7776" s="12">
        <f ca="1"/>
        <v>0.28819149192959176</v>
      </c>
    </row>
    <row r="7777" spans="6:8" x14ac:dyDescent="0.3">
      <c r="F7777" s="2">
        <v>7772</v>
      </c>
      <c r="G7777" s="12">
        <f ca="1"/>
        <v>102.34730518547684</v>
      </c>
      <c r="H7777" s="12">
        <f ca="1"/>
        <v>0.28816851479401334</v>
      </c>
    </row>
    <row r="7778" spans="6:8" x14ac:dyDescent="0.3">
      <c r="F7778" s="2">
        <v>7773</v>
      </c>
      <c r="G7778" s="12">
        <f ca="1"/>
        <v>102.34839501256778</v>
      </c>
      <c r="H7778" s="12">
        <f ca="1"/>
        <v>0.28808530896504231</v>
      </c>
    </row>
    <row r="7779" spans="6:8" x14ac:dyDescent="0.3">
      <c r="F7779" s="2">
        <v>7774</v>
      </c>
      <c r="G7779" s="12">
        <f ca="1"/>
        <v>102.34959361107687</v>
      </c>
      <c r="H7779" s="12">
        <f ca="1"/>
        <v>0.28799378406948273</v>
      </c>
    </row>
    <row r="7780" spans="6:8" x14ac:dyDescent="0.3">
      <c r="F7780" s="2">
        <v>7775</v>
      </c>
      <c r="G7780" s="12">
        <f ca="1"/>
        <v>102.3503457811466</v>
      </c>
      <c r="H7780" s="12">
        <f ca="1"/>
        <v>0.28793634061465562</v>
      </c>
    </row>
    <row r="7781" spans="6:8" x14ac:dyDescent="0.3">
      <c r="F7781" s="2">
        <v>7776</v>
      </c>
      <c r="G7781" s="12">
        <f ca="1"/>
        <v>102.35168997832174</v>
      </c>
      <c r="H7781" s="12">
        <f ca="1"/>
        <v>0.2878336689194525</v>
      </c>
    </row>
    <row r="7782" spans="6:8" x14ac:dyDescent="0.3">
      <c r="F7782" s="2">
        <v>7777</v>
      </c>
      <c r="G7782" s="12">
        <f ca="1"/>
        <v>102.35176992676747</v>
      </c>
      <c r="H7782" s="12">
        <f ca="1"/>
        <v>0.28782756174001367</v>
      </c>
    </row>
    <row r="7783" spans="6:8" x14ac:dyDescent="0.3">
      <c r="F7783" s="2">
        <v>7778</v>
      </c>
      <c r="G7783" s="12">
        <f ca="1"/>
        <v>102.35335036049933</v>
      </c>
      <c r="H7783" s="12">
        <f ca="1"/>
        <v>0.28770682015913934</v>
      </c>
    </row>
    <row r="7784" spans="6:8" x14ac:dyDescent="0.3">
      <c r="F7784" s="2">
        <v>7779</v>
      </c>
      <c r="G7784" s="12">
        <f ca="1"/>
        <v>102.35527622583693</v>
      </c>
      <c r="H7784" s="12">
        <f ca="1"/>
        <v>0.28755965276023288</v>
      </c>
    </row>
    <row r="7785" spans="6:8" x14ac:dyDescent="0.3">
      <c r="F7785" s="2">
        <v>7780</v>
      </c>
      <c r="G7785" s="12">
        <f ca="1"/>
        <v>102.35688373415485</v>
      </c>
      <c r="H7785" s="12">
        <f ca="1"/>
        <v>0.28743678315020471</v>
      </c>
    </row>
    <row r="7786" spans="6:8" x14ac:dyDescent="0.3">
      <c r="F7786" s="2">
        <v>7781</v>
      </c>
      <c r="G7786" s="12">
        <f ca="1"/>
        <v>102.35716659054718</v>
      </c>
      <c r="H7786" s="12">
        <f ca="1"/>
        <v>0.28741516026885344</v>
      </c>
    </row>
    <row r="7787" spans="6:8" x14ac:dyDescent="0.3">
      <c r="F7787" s="2">
        <v>7782</v>
      </c>
      <c r="G7787" s="12">
        <f ca="1"/>
        <v>102.3579338929846</v>
      </c>
      <c r="H7787" s="12">
        <f ca="1"/>
        <v>0.28735649982137462</v>
      </c>
    </row>
    <row r="7788" spans="6:8" x14ac:dyDescent="0.3">
      <c r="F7788" s="2">
        <v>7783</v>
      </c>
      <c r="G7788" s="12">
        <f ca="1"/>
        <v>102.35950304642891</v>
      </c>
      <c r="H7788" s="12">
        <f ca="1"/>
        <v>0.28723651852449272</v>
      </c>
    </row>
    <row r="7789" spans="6:8" x14ac:dyDescent="0.3">
      <c r="F7789" s="2">
        <v>7784</v>
      </c>
      <c r="G7789" s="12">
        <f ca="1"/>
        <v>102.36746571925522</v>
      </c>
      <c r="H7789" s="12">
        <f ca="1"/>
        <v>0.28662727934539645</v>
      </c>
    </row>
    <row r="7790" spans="6:8" x14ac:dyDescent="0.3">
      <c r="F7790" s="2">
        <v>7785</v>
      </c>
      <c r="G7790" s="12">
        <f ca="1"/>
        <v>102.36926792620633</v>
      </c>
      <c r="H7790" s="12">
        <f ca="1"/>
        <v>0.28648929847101068</v>
      </c>
    </row>
    <row r="7791" spans="6:8" x14ac:dyDescent="0.3">
      <c r="F7791" s="2">
        <v>7786</v>
      </c>
      <c r="G7791" s="12">
        <f ca="1"/>
        <v>102.37002431287874</v>
      </c>
      <c r="H7791" s="12">
        <f ca="1"/>
        <v>0.2864313779739458</v>
      </c>
    </row>
    <row r="7792" spans="6:8" x14ac:dyDescent="0.3">
      <c r="F7792" s="2">
        <v>7787</v>
      </c>
      <c r="G7792" s="12">
        <f ca="1"/>
        <v>102.37163000170136</v>
      </c>
      <c r="H7792" s="12">
        <f ca="1"/>
        <v>0.28630840262281509</v>
      </c>
    </row>
    <row r="7793" spans="6:8" x14ac:dyDescent="0.3">
      <c r="F7793" s="2">
        <v>7788</v>
      </c>
      <c r="G7793" s="12">
        <f ca="1"/>
        <v>102.37230869560757</v>
      </c>
      <c r="H7793" s="12">
        <f ca="1"/>
        <v>0.2862564154120627</v>
      </c>
    </row>
    <row r="7794" spans="6:8" x14ac:dyDescent="0.3">
      <c r="F7794" s="2">
        <v>7789</v>
      </c>
      <c r="G7794" s="12">
        <f ca="1"/>
        <v>102.37364113838059</v>
      </c>
      <c r="H7794" s="12">
        <f ca="1"/>
        <v>0.2861543381578685</v>
      </c>
    </row>
    <row r="7795" spans="6:8" x14ac:dyDescent="0.3">
      <c r="F7795" s="2">
        <v>7790</v>
      </c>
      <c r="G7795" s="12">
        <f ca="1"/>
        <v>102.37389165835887</v>
      </c>
      <c r="H7795" s="12">
        <f ca="1"/>
        <v>0.28613514403665574</v>
      </c>
    </row>
    <row r="7796" spans="6:8" x14ac:dyDescent="0.3">
      <c r="F7796" s="2">
        <v>7791</v>
      </c>
      <c r="G7796" s="12">
        <f ca="1"/>
        <v>102.3747298422783</v>
      </c>
      <c r="H7796" s="12">
        <f ca="1"/>
        <v>0.28607092017746916</v>
      </c>
    </row>
    <row r="7797" spans="6:8" x14ac:dyDescent="0.3">
      <c r="F7797" s="2">
        <v>7792</v>
      </c>
      <c r="G7797" s="12">
        <f ca="1"/>
        <v>102.37584326408543</v>
      </c>
      <c r="H7797" s="12">
        <f ca="1"/>
        <v>0.285985595894792</v>
      </c>
    </row>
    <row r="7798" spans="6:8" x14ac:dyDescent="0.3">
      <c r="F7798" s="2">
        <v>7793</v>
      </c>
      <c r="G7798" s="12">
        <f ca="1"/>
        <v>102.37611170067204</v>
      </c>
      <c r="H7798" s="12">
        <f ca="1"/>
        <v>0.28596502306137322</v>
      </c>
    </row>
    <row r="7799" spans="6:8" x14ac:dyDescent="0.3">
      <c r="F7799" s="2">
        <v>7794</v>
      </c>
      <c r="G7799" s="12">
        <f ca="1"/>
        <v>102.37646522018692</v>
      </c>
      <c r="H7799" s="12">
        <f ca="1"/>
        <v>0.28593792841166499</v>
      </c>
    </row>
    <row r="7800" spans="6:8" x14ac:dyDescent="0.3">
      <c r="F7800" s="2">
        <v>7795</v>
      </c>
      <c r="G7800" s="12">
        <f ca="1"/>
        <v>102.37693109537277</v>
      </c>
      <c r="H7800" s="12">
        <f ca="1"/>
        <v>0.28590222061213039</v>
      </c>
    </row>
    <row r="7801" spans="6:8" x14ac:dyDescent="0.3">
      <c r="F7801" s="2">
        <v>7796</v>
      </c>
      <c r="G7801" s="12">
        <f ca="1"/>
        <v>102.37747287311099</v>
      </c>
      <c r="H7801" s="12">
        <f ca="1"/>
        <v>0.28586069238761663</v>
      </c>
    </row>
    <row r="7802" spans="6:8" x14ac:dyDescent="0.3">
      <c r="F7802" s="2">
        <v>7797</v>
      </c>
      <c r="G7802" s="12">
        <f ca="1"/>
        <v>102.38066982900072</v>
      </c>
      <c r="H7802" s="12">
        <f ca="1"/>
        <v>0.28561558014383959</v>
      </c>
    </row>
    <row r="7803" spans="6:8" x14ac:dyDescent="0.3">
      <c r="F7803" s="2">
        <v>7798</v>
      </c>
      <c r="G7803" s="12">
        <f ca="1"/>
        <v>102.38175964043327</v>
      </c>
      <c r="H7803" s="12">
        <f ca="1"/>
        <v>0.2855320004087063</v>
      </c>
    </row>
    <row r="7804" spans="6:8" x14ac:dyDescent="0.3">
      <c r="F7804" s="2">
        <v>7799</v>
      </c>
      <c r="G7804" s="12">
        <f ca="1"/>
        <v>102.38282820673676</v>
      </c>
      <c r="H7804" s="12">
        <f ca="1"/>
        <v>0.28545003852673606</v>
      </c>
    </row>
    <row r="7805" spans="6:8" x14ac:dyDescent="0.3">
      <c r="F7805" s="2">
        <v>7800</v>
      </c>
      <c r="G7805" s="12">
        <f ca="1"/>
        <v>102.38344368706406</v>
      </c>
      <c r="H7805" s="12">
        <f ca="1"/>
        <v>0.28540282439851394</v>
      </c>
    </row>
    <row r="7806" spans="6:8" x14ac:dyDescent="0.3">
      <c r="F7806" s="2">
        <v>7801</v>
      </c>
      <c r="G7806" s="12">
        <f ca="1"/>
        <v>102.38370073278828</v>
      </c>
      <c r="H7806" s="12">
        <f ca="1"/>
        <v>0.28538310504462111</v>
      </c>
    </row>
    <row r="7807" spans="6:8" x14ac:dyDescent="0.3">
      <c r="F7807" s="2">
        <v>7802</v>
      </c>
      <c r="G7807" s="12">
        <f ca="1"/>
        <v>102.38495155985551</v>
      </c>
      <c r="H7807" s="12">
        <f ca="1"/>
        <v>0.28528713806259548</v>
      </c>
    </row>
    <row r="7808" spans="6:8" x14ac:dyDescent="0.3">
      <c r="F7808" s="2">
        <v>7803</v>
      </c>
      <c r="G7808" s="12">
        <f ca="1"/>
        <v>102.38517613970562</v>
      </c>
      <c r="H7808" s="12">
        <f ca="1"/>
        <v>0.28526990602398122</v>
      </c>
    </row>
    <row r="7809" spans="6:8" x14ac:dyDescent="0.3">
      <c r="F7809" s="2">
        <v>7804</v>
      </c>
      <c r="G7809" s="12">
        <f ca="1"/>
        <v>102.38544021995332</v>
      </c>
      <c r="H7809" s="12">
        <f ca="1"/>
        <v>0.28524964247769785</v>
      </c>
    </row>
    <row r="7810" spans="6:8" x14ac:dyDescent="0.3">
      <c r="F7810" s="2">
        <v>7805</v>
      </c>
      <c r="G7810" s="12">
        <f ca="1"/>
        <v>102.38555616377519</v>
      </c>
      <c r="H7810" s="12">
        <f ca="1"/>
        <v>0.28524074559701434</v>
      </c>
    </row>
    <row r="7811" spans="6:8" x14ac:dyDescent="0.3">
      <c r="F7811" s="2">
        <v>7806</v>
      </c>
      <c r="G7811" s="12">
        <f ca="1"/>
        <v>102.38661479520448</v>
      </c>
      <c r="H7811" s="12">
        <f ca="1"/>
        <v>0.2851595060061472</v>
      </c>
    </row>
    <row r="7812" spans="6:8" x14ac:dyDescent="0.3">
      <c r="F7812" s="2">
        <v>7807</v>
      </c>
      <c r="G7812" s="12">
        <f ca="1"/>
        <v>102.38732441886098</v>
      </c>
      <c r="H7812" s="12">
        <f ca="1"/>
        <v>0.28510504316147145</v>
      </c>
    </row>
    <row r="7813" spans="6:8" x14ac:dyDescent="0.3">
      <c r="F7813" s="2">
        <v>7808</v>
      </c>
      <c r="G7813" s="12">
        <f ca="1"/>
        <v>102.38740175295575</v>
      </c>
      <c r="H7813" s="12">
        <f ca="1"/>
        <v>0.28509910755431911</v>
      </c>
    </row>
    <row r="7814" spans="6:8" x14ac:dyDescent="0.3">
      <c r="F7814" s="2">
        <v>7809</v>
      </c>
      <c r="G7814" s="12">
        <f ca="1"/>
        <v>102.38892460800926</v>
      </c>
      <c r="H7814" s="12">
        <f ca="1"/>
        <v>0.2849822122192725</v>
      </c>
    </row>
    <row r="7815" spans="6:8" x14ac:dyDescent="0.3">
      <c r="F7815" s="2">
        <v>7810</v>
      </c>
      <c r="G7815" s="12">
        <f ca="1"/>
        <v>102.38975614375687</v>
      </c>
      <c r="H7815" s="12">
        <f ca="1"/>
        <v>0.28491837340084447</v>
      </c>
    </row>
    <row r="7816" spans="6:8" x14ac:dyDescent="0.3">
      <c r="F7816" s="2">
        <v>7811</v>
      </c>
      <c r="G7816" s="12">
        <f ca="1"/>
        <v>102.39009359204742</v>
      </c>
      <c r="H7816" s="12">
        <f ca="1"/>
        <v>0.28489246482704339</v>
      </c>
    </row>
    <row r="7817" spans="6:8" x14ac:dyDescent="0.3">
      <c r="F7817" s="2">
        <v>7812</v>
      </c>
      <c r="G7817" s="12">
        <f ca="1"/>
        <v>102.39095283993039</v>
      </c>
      <c r="H7817" s="12">
        <f ca="1"/>
        <v>0.28482648854774062</v>
      </c>
    </row>
    <row r="7818" spans="6:8" x14ac:dyDescent="0.3">
      <c r="F7818" s="2">
        <v>7813</v>
      </c>
      <c r="G7818" s="12">
        <f ca="1"/>
        <v>102.39106440215771</v>
      </c>
      <c r="H7818" s="12">
        <f ca="1"/>
        <v>0.28481792185224275</v>
      </c>
    </row>
    <row r="7819" spans="6:8" x14ac:dyDescent="0.3">
      <c r="F7819" s="2">
        <v>7814</v>
      </c>
      <c r="G7819" s="12">
        <f ca="1"/>
        <v>102.39157758800631</v>
      </c>
      <c r="H7819" s="12">
        <f ca="1"/>
        <v>0.28477851351996941</v>
      </c>
    </row>
    <row r="7820" spans="6:8" x14ac:dyDescent="0.3">
      <c r="F7820" s="2">
        <v>7815</v>
      </c>
      <c r="G7820" s="12">
        <f ca="1"/>
        <v>102.39180988351391</v>
      </c>
      <c r="H7820" s="12">
        <f ca="1"/>
        <v>0.28476067434595342</v>
      </c>
    </row>
    <row r="7821" spans="6:8" x14ac:dyDescent="0.3">
      <c r="F7821" s="2">
        <v>7816</v>
      </c>
      <c r="G7821" s="12">
        <f ca="1"/>
        <v>102.39208710678791</v>
      </c>
      <c r="H7821" s="12">
        <f ca="1"/>
        <v>0.28473938424840251</v>
      </c>
    </row>
    <row r="7822" spans="6:8" x14ac:dyDescent="0.3">
      <c r="F7822" s="2">
        <v>7817</v>
      </c>
      <c r="G7822" s="12">
        <f ca="1"/>
        <v>102.39223772376123</v>
      </c>
      <c r="H7822" s="12">
        <f ca="1"/>
        <v>0.28472781690427296</v>
      </c>
    </row>
    <row r="7823" spans="6:8" x14ac:dyDescent="0.3">
      <c r="F7823" s="2">
        <v>7818</v>
      </c>
      <c r="G7823" s="12">
        <f ca="1"/>
        <v>102.39345211624578</v>
      </c>
      <c r="H7823" s="12">
        <f ca="1"/>
        <v>0.28463454382002418</v>
      </c>
    </row>
    <row r="7824" spans="6:8" x14ac:dyDescent="0.3">
      <c r="F7824" s="2">
        <v>7819</v>
      </c>
      <c r="G7824" s="12">
        <f ca="1"/>
        <v>102.39345849751876</v>
      </c>
      <c r="H7824" s="12">
        <f ca="1"/>
        <v>0.28463405365974342</v>
      </c>
    </row>
    <row r="7825" spans="6:8" x14ac:dyDescent="0.3">
      <c r="F7825" s="2">
        <v>7820</v>
      </c>
      <c r="G7825" s="12">
        <f ca="1"/>
        <v>102.39402599653458</v>
      </c>
      <c r="H7825" s="12">
        <f ca="1"/>
        <v>0.28459046117299569</v>
      </c>
    </row>
    <row r="7826" spans="6:8" x14ac:dyDescent="0.3">
      <c r="F7826" s="2">
        <v>7821</v>
      </c>
      <c r="G7826" s="12">
        <f ca="1"/>
        <v>102.39537831016254</v>
      </c>
      <c r="H7826" s="12">
        <f ca="1"/>
        <v>0.28448657050693088</v>
      </c>
    </row>
    <row r="7827" spans="6:8" x14ac:dyDescent="0.3">
      <c r="F7827" s="2">
        <v>7822</v>
      </c>
      <c r="G7827" s="12">
        <f ca="1"/>
        <v>102.39637069578869</v>
      </c>
      <c r="H7827" s="12">
        <f ca="1"/>
        <v>0.28441031984164006</v>
      </c>
    </row>
    <row r="7828" spans="6:8" x14ac:dyDescent="0.3">
      <c r="F7828" s="2">
        <v>7823</v>
      </c>
      <c r="G7828" s="12">
        <f ca="1"/>
        <v>102.39751216860783</v>
      </c>
      <c r="H7828" s="12">
        <f ca="1"/>
        <v>0.28432260221027866</v>
      </c>
    </row>
    <row r="7829" spans="6:8" x14ac:dyDescent="0.3">
      <c r="F7829" s="2">
        <v>7824</v>
      </c>
      <c r="G7829" s="12">
        <f ca="1"/>
        <v>102.39769464451649</v>
      </c>
      <c r="H7829" s="12">
        <f ca="1"/>
        <v>0.28430857850195473</v>
      </c>
    </row>
    <row r="7830" spans="6:8" x14ac:dyDescent="0.3">
      <c r="F7830" s="2">
        <v>7825</v>
      </c>
      <c r="G7830" s="12">
        <f ca="1"/>
        <v>102.39777073032384</v>
      </c>
      <c r="H7830" s="12">
        <f ca="1"/>
        <v>0.28430273103179005</v>
      </c>
    </row>
    <row r="7831" spans="6:8" x14ac:dyDescent="0.3">
      <c r="F7831" s="2">
        <v>7826</v>
      </c>
      <c r="G7831" s="12">
        <f ca="1"/>
        <v>102.3978879253002</v>
      </c>
      <c r="H7831" s="12">
        <f ca="1"/>
        <v>0.28429372406404413</v>
      </c>
    </row>
    <row r="7832" spans="6:8" x14ac:dyDescent="0.3">
      <c r="F7832" s="2">
        <v>7827</v>
      </c>
      <c r="G7832" s="12">
        <f ca="1"/>
        <v>102.39855312825121</v>
      </c>
      <c r="H7832" s="12">
        <f ca="1"/>
        <v>0.28424259768695365</v>
      </c>
    </row>
    <row r="7833" spans="6:8" x14ac:dyDescent="0.3">
      <c r="F7833" s="2">
        <v>7828</v>
      </c>
      <c r="G7833" s="12">
        <f ca="1"/>
        <v>102.39873160766865</v>
      </c>
      <c r="H7833" s="12">
        <f ca="1"/>
        <v>0.28422887933698787</v>
      </c>
    </row>
    <row r="7834" spans="6:8" x14ac:dyDescent="0.3">
      <c r="F7834" s="2">
        <v>7829</v>
      </c>
      <c r="G7834" s="12">
        <f ca="1"/>
        <v>102.40003211089949</v>
      </c>
      <c r="H7834" s="12">
        <f ca="1"/>
        <v>0.28412891036459192</v>
      </c>
    </row>
    <row r="7835" spans="6:8" x14ac:dyDescent="0.3">
      <c r="F7835" s="2">
        <v>7830</v>
      </c>
      <c r="G7835" s="12">
        <f ca="1"/>
        <v>102.40379249060233</v>
      </c>
      <c r="H7835" s="12">
        <f ca="1"/>
        <v>0.28383976116117066</v>
      </c>
    </row>
    <row r="7836" spans="6:8" x14ac:dyDescent="0.3">
      <c r="F7836" s="2">
        <v>7831</v>
      </c>
      <c r="G7836" s="12">
        <f ca="1"/>
        <v>102.40600215300321</v>
      </c>
      <c r="H7836" s="12">
        <f ca="1"/>
        <v>0.28366978956874328</v>
      </c>
    </row>
    <row r="7837" spans="6:8" x14ac:dyDescent="0.3">
      <c r="F7837" s="2">
        <v>7832</v>
      </c>
      <c r="G7837" s="12">
        <f ca="1"/>
        <v>102.40605424531792</v>
      </c>
      <c r="H7837" s="12">
        <f ca="1"/>
        <v>0.28366578196799835</v>
      </c>
    </row>
    <row r="7838" spans="6:8" x14ac:dyDescent="0.3">
      <c r="F7838" s="2">
        <v>7833</v>
      </c>
      <c r="G7838" s="12">
        <f ca="1"/>
        <v>102.40830589529796</v>
      </c>
      <c r="H7838" s="12">
        <f ca="1"/>
        <v>0.2834925320827329</v>
      </c>
    </row>
    <row r="7839" spans="6:8" x14ac:dyDescent="0.3">
      <c r="F7839" s="2">
        <v>7834</v>
      </c>
      <c r="G7839" s="12">
        <f ca="1"/>
        <v>102.40851163813423</v>
      </c>
      <c r="H7839" s="12">
        <f ca="1"/>
        <v>0.28347669912558293</v>
      </c>
    </row>
    <row r="7840" spans="6:8" x14ac:dyDescent="0.3">
      <c r="F7840" s="2">
        <v>7835</v>
      </c>
      <c r="G7840" s="12">
        <f ca="1"/>
        <v>102.40876264498097</v>
      </c>
      <c r="H7840" s="12">
        <f ca="1"/>
        <v>0.28345738233453555</v>
      </c>
    </row>
    <row r="7841" spans="6:8" x14ac:dyDescent="0.3">
      <c r="F7841" s="2">
        <v>7836</v>
      </c>
      <c r="G7841" s="12">
        <f ca="1"/>
        <v>102.40939947128712</v>
      </c>
      <c r="H7841" s="12">
        <f ca="1"/>
        <v>0.28340837129553254</v>
      </c>
    </row>
    <row r="7842" spans="6:8" x14ac:dyDescent="0.3">
      <c r="F7842" s="2">
        <v>7837</v>
      </c>
      <c r="G7842" s="12">
        <f ca="1"/>
        <v>102.40993687163457</v>
      </c>
      <c r="H7842" s="12">
        <f ca="1"/>
        <v>0.28336700926002018</v>
      </c>
    </row>
    <row r="7843" spans="6:8" x14ac:dyDescent="0.3">
      <c r="F7843" s="2">
        <v>7838</v>
      </c>
      <c r="G7843" s="12">
        <f ca="1"/>
        <v>102.41337558700448</v>
      </c>
      <c r="H7843" s="12">
        <f ca="1"/>
        <v>0.28310227817606409</v>
      </c>
    </row>
    <row r="7844" spans="6:8" x14ac:dyDescent="0.3">
      <c r="F7844" s="2">
        <v>7839</v>
      </c>
      <c r="G7844" s="12">
        <f ca="1"/>
        <v>102.41498377606128</v>
      </c>
      <c r="H7844" s="12">
        <f ca="1"/>
        <v>0.28297843326222688</v>
      </c>
    </row>
    <row r="7845" spans="6:8" x14ac:dyDescent="0.3">
      <c r="F7845" s="2">
        <v>7840</v>
      </c>
      <c r="G7845" s="12">
        <f ca="1"/>
        <v>102.4175838208661</v>
      </c>
      <c r="H7845" s="12">
        <f ca="1"/>
        <v>0.28277815601731698</v>
      </c>
    </row>
    <row r="7846" spans="6:8" x14ac:dyDescent="0.3">
      <c r="F7846" s="2">
        <v>7841</v>
      </c>
      <c r="G7846" s="12">
        <f ca="1"/>
        <v>102.41888786158408</v>
      </c>
      <c r="H7846" s="12">
        <f ca="1"/>
        <v>0.28267768443200303</v>
      </c>
    </row>
    <row r="7847" spans="6:8" x14ac:dyDescent="0.3">
      <c r="F7847" s="2">
        <v>7842</v>
      </c>
      <c r="G7847" s="12">
        <f ca="1"/>
        <v>102.41908801355081</v>
      </c>
      <c r="H7847" s="12">
        <f ca="1"/>
        <v>0.28266226207058814</v>
      </c>
    </row>
    <row r="7848" spans="6:8" x14ac:dyDescent="0.3">
      <c r="F7848" s="2">
        <v>7843</v>
      </c>
      <c r="G7848" s="12">
        <f ca="1"/>
        <v>102.42013191788172</v>
      </c>
      <c r="H7848" s="12">
        <f ca="1"/>
        <v>0.28258181989066949</v>
      </c>
    </row>
    <row r="7849" spans="6:8" x14ac:dyDescent="0.3">
      <c r="F7849" s="2">
        <v>7844</v>
      </c>
      <c r="G7849" s="12">
        <f ca="1"/>
        <v>102.42081347055269</v>
      </c>
      <c r="H7849" s="12">
        <f ca="1"/>
        <v>0.28252929477325189</v>
      </c>
    </row>
    <row r="7850" spans="6:8" x14ac:dyDescent="0.3">
      <c r="F7850" s="2">
        <v>7845</v>
      </c>
      <c r="G7850" s="12">
        <f ca="1"/>
        <v>102.42124098324783</v>
      </c>
      <c r="H7850" s="12">
        <f ca="1"/>
        <v>0.28249634555144459</v>
      </c>
    </row>
    <row r="7851" spans="6:8" x14ac:dyDescent="0.3">
      <c r="F7851" s="2">
        <v>7846</v>
      </c>
      <c r="G7851" s="12">
        <f ca="1"/>
        <v>102.42307986221746</v>
      </c>
      <c r="H7851" s="12">
        <f ca="1"/>
        <v>0.28235460064117401</v>
      </c>
    </row>
    <row r="7852" spans="6:8" x14ac:dyDescent="0.3">
      <c r="F7852" s="2">
        <v>7847</v>
      </c>
      <c r="G7852" s="12">
        <f ca="1"/>
        <v>102.42344434424605</v>
      </c>
      <c r="H7852" s="12">
        <f ca="1"/>
        <v>0.2823265018984083</v>
      </c>
    </row>
    <row r="7853" spans="6:8" x14ac:dyDescent="0.3">
      <c r="F7853" s="2">
        <v>7848</v>
      </c>
      <c r="G7853" s="12">
        <f ca="1"/>
        <v>102.42407954820125</v>
      </c>
      <c r="H7853" s="12">
        <f ca="1"/>
        <v>0.28227752970990688</v>
      </c>
    </row>
    <row r="7854" spans="6:8" x14ac:dyDescent="0.3">
      <c r="F7854" s="2">
        <v>7849</v>
      </c>
      <c r="G7854" s="12">
        <f ca="1"/>
        <v>102.42556842714011</v>
      </c>
      <c r="H7854" s="12">
        <f ca="1"/>
        <v>0.28216272759635086</v>
      </c>
    </row>
    <row r="7855" spans="6:8" x14ac:dyDescent="0.3">
      <c r="F7855" s="2">
        <v>7850</v>
      </c>
      <c r="G7855" s="12">
        <f ca="1"/>
        <v>102.42558459482299</v>
      </c>
      <c r="H7855" s="12">
        <f ca="1"/>
        <v>0.28216148085432047</v>
      </c>
    </row>
    <row r="7856" spans="6:8" x14ac:dyDescent="0.3">
      <c r="F7856" s="2">
        <v>7851</v>
      </c>
      <c r="G7856" s="12">
        <f ca="1"/>
        <v>102.42572066847583</v>
      </c>
      <c r="H7856" s="12">
        <f ca="1"/>
        <v>0.28215098768373803</v>
      </c>
    </row>
    <row r="7857" spans="6:8" x14ac:dyDescent="0.3">
      <c r="F7857" s="2">
        <v>7852</v>
      </c>
      <c r="G7857" s="12">
        <f ca="1"/>
        <v>102.42583542385343</v>
      </c>
      <c r="H7857" s="12">
        <f ca="1"/>
        <v>0.28214213831864815</v>
      </c>
    </row>
    <row r="7858" spans="6:8" x14ac:dyDescent="0.3">
      <c r="F7858" s="2">
        <v>7853</v>
      </c>
      <c r="G7858" s="12">
        <f ca="1"/>
        <v>102.42739656513922</v>
      </c>
      <c r="H7858" s="12">
        <f ca="1"/>
        <v>0.28202173905811345</v>
      </c>
    </row>
    <row r="7859" spans="6:8" x14ac:dyDescent="0.3">
      <c r="F7859" s="2">
        <v>7854</v>
      </c>
      <c r="G7859" s="12">
        <f ca="1"/>
        <v>102.42794491426129</v>
      </c>
      <c r="H7859" s="12">
        <f ca="1"/>
        <v>0.28197944374777573</v>
      </c>
    </row>
    <row r="7860" spans="6:8" x14ac:dyDescent="0.3">
      <c r="F7860" s="2">
        <v>7855</v>
      </c>
      <c r="G7860" s="12">
        <f ca="1"/>
        <v>102.42811629433808</v>
      </c>
      <c r="H7860" s="12">
        <f ca="1"/>
        <v>0.28196622429127205</v>
      </c>
    </row>
    <row r="7861" spans="6:8" x14ac:dyDescent="0.3">
      <c r="F7861" s="2">
        <v>7856</v>
      </c>
      <c r="G7861" s="12">
        <f ca="1"/>
        <v>102.43153229716329</v>
      </c>
      <c r="H7861" s="12">
        <f ca="1"/>
        <v>0.28170267495957008</v>
      </c>
    </row>
    <row r="7862" spans="6:8" x14ac:dyDescent="0.3">
      <c r="F7862" s="2">
        <v>7857</v>
      </c>
      <c r="G7862" s="12">
        <f ca="1"/>
        <v>102.43296776649915</v>
      </c>
      <c r="H7862" s="12">
        <f ca="1"/>
        <v>0.28159189545822477</v>
      </c>
    </row>
    <row r="7863" spans="6:8" x14ac:dyDescent="0.3">
      <c r="F7863" s="2">
        <v>7858</v>
      </c>
      <c r="G7863" s="12">
        <f ca="1"/>
        <v>102.4330445284362</v>
      </c>
      <c r="H7863" s="12">
        <f ca="1"/>
        <v>0.28158597099209959</v>
      </c>
    </row>
    <row r="7864" spans="6:8" x14ac:dyDescent="0.3">
      <c r="F7864" s="2">
        <v>7859</v>
      </c>
      <c r="G7864" s="12">
        <f ca="1"/>
        <v>102.43316610401861</v>
      </c>
      <c r="H7864" s="12">
        <f ca="1"/>
        <v>0.28157658771360794</v>
      </c>
    </row>
    <row r="7865" spans="6:8" x14ac:dyDescent="0.3">
      <c r="F7865" s="2">
        <v>7860</v>
      </c>
      <c r="G7865" s="12">
        <f ca="1"/>
        <v>102.43714020842816</v>
      </c>
      <c r="H7865" s="12">
        <f ca="1"/>
        <v>0.28126979189440388</v>
      </c>
    </row>
    <row r="7866" spans="6:8" x14ac:dyDescent="0.3">
      <c r="F7866" s="2">
        <v>7861</v>
      </c>
      <c r="G7866" s="12">
        <f ca="1"/>
        <v>102.4372817659516</v>
      </c>
      <c r="H7866" s="12">
        <f ca="1"/>
        <v>0.2812588612650429</v>
      </c>
    </row>
    <row r="7867" spans="6:8" x14ac:dyDescent="0.3">
      <c r="F7867" s="2">
        <v>7862</v>
      </c>
      <c r="G7867" s="12">
        <f ca="1"/>
        <v>102.43756841556478</v>
      </c>
      <c r="H7867" s="12">
        <f ca="1"/>
        <v>0.28123672653897996</v>
      </c>
    </row>
    <row r="7868" spans="6:8" x14ac:dyDescent="0.3">
      <c r="F7868" s="2">
        <v>7863</v>
      </c>
      <c r="G7868" s="12">
        <f ca="1"/>
        <v>102.44057988360362</v>
      </c>
      <c r="H7868" s="12">
        <f ca="1"/>
        <v>0.28100414121833472</v>
      </c>
    </row>
    <row r="7869" spans="6:8" x14ac:dyDescent="0.3">
      <c r="F7869" s="2">
        <v>7864</v>
      </c>
      <c r="G7869" s="12">
        <f ca="1"/>
        <v>102.44399804422706</v>
      </c>
      <c r="H7869" s="12">
        <f ca="1"/>
        <v>0.28074004996366042</v>
      </c>
    </row>
    <row r="7870" spans="6:8" x14ac:dyDescent="0.3">
      <c r="F7870" s="2">
        <v>7865</v>
      </c>
      <c r="G7870" s="12">
        <f ca="1"/>
        <v>102.44484922629259</v>
      </c>
      <c r="H7870" s="12">
        <f ca="1"/>
        <v>0.2806742708576862</v>
      </c>
    </row>
    <row r="7871" spans="6:8" x14ac:dyDescent="0.3">
      <c r="F7871" s="2">
        <v>7866</v>
      </c>
      <c r="G7871" s="12">
        <f ca="1"/>
        <v>102.44492262072886</v>
      </c>
      <c r="H7871" s="12">
        <f ca="1"/>
        <v>0.28066859866375504</v>
      </c>
    </row>
    <row r="7872" spans="6:8" x14ac:dyDescent="0.3">
      <c r="F7872" s="2">
        <v>7867</v>
      </c>
      <c r="G7872" s="12">
        <f ca="1"/>
        <v>102.4455965452233</v>
      </c>
      <c r="H7872" s="12">
        <f ca="1"/>
        <v>0.28061651311086078</v>
      </c>
    </row>
    <row r="7873" spans="6:8" x14ac:dyDescent="0.3">
      <c r="F7873" s="2">
        <v>7868</v>
      </c>
      <c r="G7873" s="12">
        <f ca="1"/>
        <v>102.44721319934217</v>
      </c>
      <c r="H7873" s="12">
        <f ca="1"/>
        <v>0.28049155094793582</v>
      </c>
    </row>
    <row r="7874" spans="6:8" x14ac:dyDescent="0.3">
      <c r="F7874" s="2">
        <v>7869</v>
      </c>
      <c r="G7874" s="12">
        <f ca="1"/>
        <v>102.44803861629312</v>
      </c>
      <c r="H7874" s="12">
        <f ca="1"/>
        <v>0.28042774022073358</v>
      </c>
    </row>
    <row r="7875" spans="6:8" x14ac:dyDescent="0.3">
      <c r="F7875" s="2">
        <v>7870</v>
      </c>
      <c r="G7875" s="12">
        <f ca="1"/>
        <v>102.44959497298561</v>
      </c>
      <c r="H7875" s="12">
        <f ca="1"/>
        <v>0.28030740668144888</v>
      </c>
    </row>
    <row r="7876" spans="6:8" x14ac:dyDescent="0.3">
      <c r="F7876" s="2">
        <v>7871</v>
      </c>
      <c r="G7876" s="12">
        <f ca="1"/>
        <v>102.45110751750389</v>
      </c>
      <c r="H7876" s="12">
        <f ca="1"/>
        <v>0.2801904407910813</v>
      </c>
    </row>
    <row r="7877" spans="6:8" x14ac:dyDescent="0.3">
      <c r="F7877" s="2">
        <v>7872</v>
      </c>
      <c r="G7877" s="12">
        <f ca="1"/>
        <v>102.45181749073339</v>
      </c>
      <c r="H7877" s="12">
        <f ca="1"/>
        <v>0.28013553146608666</v>
      </c>
    </row>
    <row r="7878" spans="6:8" x14ac:dyDescent="0.3">
      <c r="F7878" s="2">
        <v>7873</v>
      </c>
      <c r="G7878" s="12">
        <f ca="1"/>
        <v>102.45202786271821</v>
      </c>
      <c r="H7878" s="12">
        <f ca="1"/>
        <v>0.28011926047656993</v>
      </c>
    </row>
    <row r="7879" spans="6:8" x14ac:dyDescent="0.3">
      <c r="F7879" s="2">
        <v>7874</v>
      </c>
      <c r="G7879" s="12">
        <f ca="1"/>
        <v>102.45358533688672</v>
      </c>
      <c r="H7879" s="12">
        <f ca="1"/>
        <v>0.27999878769228909</v>
      </c>
    </row>
    <row r="7880" spans="6:8" x14ac:dyDescent="0.3">
      <c r="F7880" s="2">
        <v>7875</v>
      </c>
      <c r="G7880" s="12">
        <f ca="1"/>
        <v>102.45524882808171</v>
      </c>
      <c r="H7880" s="12">
        <f ca="1"/>
        <v>0.2798700917182525</v>
      </c>
    </row>
    <row r="7881" spans="6:8" x14ac:dyDescent="0.3">
      <c r="F7881" s="2">
        <v>7876</v>
      </c>
      <c r="G7881" s="12">
        <f ca="1"/>
        <v>102.45566148408059</v>
      </c>
      <c r="H7881" s="12">
        <f ca="1"/>
        <v>0.27983816298541558</v>
      </c>
    </row>
    <row r="7882" spans="6:8" x14ac:dyDescent="0.3">
      <c r="F7882" s="2">
        <v>7877</v>
      </c>
      <c r="G7882" s="12">
        <f ca="1"/>
        <v>102.45580094654117</v>
      </c>
      <c r="H7882" s="12">
        <f ca="1"/>
        <v>0.27982737193139368</v>
      </c>
    </row>
    <row r="7883" spans="6:8" x14ac:dyDescent="0.3">
      <c r="F7883" s="2">
        <v>7878</v>
      </c>
      <c r="G7883" s="12">
        <f ca="1"/>
        <v>102.45601368194549</v>
      </c>
      <c r="H7883" s="12">
        <f ca="1"/>
        <v>0.27981091099189914</v>
      </c>
    </row>
    <row r="7884" spans="6:8" x14ac:dyDescent="0.3">
      <c r="F7884" s="2">
        <v>7879</v>
      </c>
      <c r="G7884" s="12">
        <f ca="1"/>
        <v>102.45609951990039</v>
      </c>
      <c r="H7884" s="12">
        <f ca="1"/>
        <v>0.27980426895562671</v>
      </c>
    </row>
    <row r="7885" spans="6:8" x14ac:dyDescent="0.3">
      <c r="F7885" s="2">
        <v>7880</v>
      </c>
      <c r="G7885" s="12">
        <f ca="1"/>
        <v>102.45628904138864</v>
      </c>
      <c r="H7885" s="12">
        <f ca="1"/>
        <v>0.27978960379497603</v>
      </c>
    </row>
    <row r="7886" spans="6:8" x14ac:dyDescent="0.3">
      <c r="F7886" s="2">
        <v>7881</v>
      </c>
      <c r="G7886" s="12">
        <f ca="1"/>
        <v>102.45853653937064</v>
      </c>
      <c r="H7886" s="12">
        <f ca="1"/>
        <v>0.27961566960693723</v>
      </c>
    </row>
    <row r="7887" spans="6:8" x14ac:dyDescent="0.3">
      <c r="F7887" s="2">
        <v>7882</v>
      </c>
      <c r="G7887" s="12">
        <f ca="1"/>
        <v>102.46043238175072</v>
      </c>
      <c r="H7887" s="12">
        <f ca="1"/>
        <v>0.27946891731765899</v>
      </c>
    </row>
    <row r="7888" spans="6:8" x14ac:dyDescent="0.3">
      <c r="F7888" s="2">
        <v>7883</v>
      </c>
      <c r="G7888" s="12">
        <f ca="1"/>
        <v>102.46179120540663</v>
      </c>
      <c r="H7888" s="12">
        <f ca="1"/>
        <v>0.27936371589839193</v>
      </c>
    </row>
    <row r="7889" spans="6:8" x14ac:dyDescent="0.3">
      <c r="F7889" s="2">
        <v>7884</v>
      </c>
      <c r="G7889" s="12">
        <f ca="1"/>
        <v>102.4621667981169</v>
      </c>
      <c r="H7889" s="12">
        <f ca="1"/>
        <v>0.27933463445597689</v>
      </c>
    </row>
    <row r="7890" spans="6:8" x14ac:dyDescent="0.3">
      <c r="F7890" s="2">
        <v>7885</v>
      </c>
      <c r="G7890" s="12">
        <f ca="1"/>
        <v>102.46308537953284</v>
      </c>
      <c r="H7890" s="12">
        <f ca="1"/>
        <v>0.27926350549957651</v>
      </c>
    </row>
    <row r="7891" spans="6:8" x14ac:dyDescent="0.3">
      <c r="F7891" s="2">
        <v>7886</v>
      </c>
      <c r="G7891" s="12">
        <f ca="1"/>
        <v>102.46313260619436</v>
      </c>
      <c r="H7891" s="12">
        <f ca="1"/>
        <v>0.27925984838653389</v>
      </c>
    </row>
    <row r="7892" spans="6:8" x14ac:dyDescent="0.3">
      <c r="F7892" s="2">
        <v>7887</v>
      </c>
      <c r="G7892" s="12">
        <f ca="1"/>
        <v>102.4634749267741</v>
      </c>
      <c r="H7892" s="12">
        <f ca="1"/>
        <v>0.27923333939816358</v>
      </c>
    </row>
    <row r="7893" spans="6:8" x14ac:dyDescent="0.3">
      <c r="F7893" s="2">
        <v>7888</v>
      </c>
      <c r="G7893" s="12">
        <f ca="1"/>
        <v>102.46367497046775</v>
      </c>
      <c r="H7893" s="12">
        <f ca="1"/>
        <v>0.27921784775287389</v>
      </c>
    </row>
    <row r="7894" spans="6:8" x14ac:dyDescent="0.3">
      <c r="F7894" s="2">
        <v>7889</v>
      </c>
      <c r="G7894" s="12">
        <f ca="1"/>
        <v>102.46398729477616</v>
      </c>
      <c r="H7894" s="12">
        <f ca="1"/>
        <v>0.27919366029096343</v>
      </c>
    </row>
    <row r="7895" spans="6:8" x14ac:dyDescent="0.3">
      <c r="F7895" s="2">
        <v>7890</v>
      </c>
      <c r="G7895" s="12">
        <f ca="1"/>
        <v>102.46417778032722</v>
      </c>
      <c r="H7895" s="12">
        <f ca="1"/>
        <v>0.27917890804468209</v>
      </c>
    </row>
    <row r="7896" spans="6:8" x14ac:dyDescent="0.3">
      <c r="F7896" s="2">
        <v>7891</v>
      </c>
      <c r="G7896" s="12">
        <f ca="1"/>
        <v>102.4654515356962</v>
      </c>
      <c r="H7896" s="12">
        <f ca="1"/>
        <v>0.27908025377567114</v>
      </c>
    </row>
    <row r="7897" spans="6:8" x14ac:dyDescent="0.3">
      <c r="F7897" s="2">
        <v>7892</v>
      </c>
      <c r="G7897" s="12">
        <f ca="1"/>
        <v>102.46748201268849</v>
      </c>
      <c r="H7897" s="12">
        <f ca="1"/>
        <v>0.27892296279056394</v>
      </c>
    </row>
    <row r="7898" spans="6:8" x14ac:dyDescent="0.3">
      <c r="F7898" s="2">
        <v>7893</v>
      </c>
      <c r="G7898" s="12">
        <f ca="1"/>
        <v>102.4679446960033</v>
      </c>
      <c r="H7898" s="12">
        <f ca="1"/>
        <v>0.27888711629706969</v>
      </c>
    </row>
    <row r="7899" spans="6:8" x14ac:dyDescent="0.3">
      <c r="F7899" s="2">
        <v>7894</v>
      </c>
      <c r="G7899" s="12">
        <f ca="1"/>
        <v>102.47116291922484</v>
      </c>
      <c r="H7899" s="12">
        <f ca="1"/>
        <v>0.27863773558604343</v>
      </c>
    </row>
    <row r="7900" spans="6:8" x14ac:dyDescent="0.3">
      <c r="F7900" s="2">
        <v>7895</v>
      </c>
      <c r="G7900" s="12">
        <f ca="1"/>
        <v>102.47200602481345</v>
      </c>
      <c r="H7900" s="12">
        <f ca="1"/>
        <v>0.27857238931533085</v>
      </c>
    </row>
    <row r="7901" spans="6:8" x14ac:dyDescent="0.3">
      <c r="F7901" s="2">
        <v>7896</v>
      </c>
      <c r="G7901" s="12">
        <f ca="1"/>
        <v>102.47245646325938</v>
      </c>
      <c r="H7901" s="12">
        <f ca="1"/>
        <v>0.27853747500062886</v>
      </c>
    </row>
    <row r="7902" spans="6:8" x14ac:dyDescent="0.3">
      <c r="F7902" s="2">
        <v>7897</v>
      </c>
      <c r="G7902" s="12">
        <f ca="1"/>
        <v>102.47325953864217</v>
      </c>
      <c r="H7902" s="12">
        <f ca="1"/>
        <v>0.27847522309392742</v>
      </c>
    </row>
    <row r="7903" spans="6:8" x14ac:dyDescent="0.3">
      <c r="F7903" s="2">
        <v>7898</v>
      </c>
      <c r="G7903" s="12">
        <f ca="1"/>
        <v>102.47390022384607</v>
      </c>
      <c r="H7903" s="12">
        <f ca="1"/>
        <v>0.27842555545118242</v>
      </c>
    </row>
    <row r="7904" spans="6:8" x14ac:dyDescent="0.3">
      <c r="F7904" s="2">
        <v>7899</v>
      </c>
      <c r="G7904" s="12">
        <f ca="1"/>
        <v>102.47578759589088</v>
      </c>
      <c r="H7904" s="12">
        <f ca="1"/>
        <v>0.27827922216399859</v>
      </c>
    </row>
    <row r="7905" spans="6:8" x14ac:dyDescent="0.3">
      <c r="F7905" s="2">
        <v>7900</v>
      </c>
      <c r="G7905" s="12">
        <f ca="1"/>
        <v>102.47882895949093</v>
      </c>
      <c r="H7905" s="12">
        <f ca="1"/>
        <v>0.27804335686321147</v>
      </c>
    </row>
    <row r="7906" spans="6:8" x14ac:dyDescent="0.3">
      <c r="F7906" s="2">
        <v>7901</v>
      </c>
      <c r="G7906" s="12">
        <f ca="1"/>
        <v>102.47933019270427</v>
      </c>
      <c r="H7906" s="12">
        <f ca="1"/>
        <v>0.27800447793371053</v>
      </c>
    </row>
    <row r="7907" spans="6:8" x14ac:dyDescent="0.3">
      <c r="F7907" s="2">
        <v>7902</v>
      </c>
      <c r="G7907" s="12">
        <f ca="1"/>
        <v>102.48189301125264</v>
      </c>
      <c r="H7907" s="12">
        <f ca="1"/>
        <v>0.27780565794160522</v>
      </c>
    </row>
    <row r="7908" spans="6:8" x14ac:dyDescent="0.3">
      <c r="F7908" s="2">
        <v>7903</v>
      </c>
      <c r="G7908" s="12">
        <f ca="1"/>
        <v>102.4829727927477</v>
      </c>
      <c r="H7908" s="12">
        <f ca="1"/>
        <v>0.27772187448095842</v>
      </c>
    </row>
    <row r="7909" spans="6:8" x14ac:dyDescent="0.3">
      <c r="F7909" s="2">
        <v>7904</v>
      </c>
      <c r="G7909" s="12">
        <f ca="1"/>
        <v>102.48428145676201</v>
      </c>
      <c r="H7909" s="12">
        <f ca="1"/>
        <v>0.27762031910019425</v>
      </c>
    </row>
    <row r="7910" spans="6:8" x14ac:dyDescent="0.3">
      <c r="F7910" s="2">
        <v>7905</v>
      </c>
      <c r="G7910" s="12">
        <f ca="1"/>
        <v>102.48510062047934</v>
      </c>
      <c r="H7910" s="12">
        <f ca="1"/>
        <v>0.27755674327587787</v>
      </c>
    </row>
    <row r="7911" spans="6:8" x14ac:dyDescent="0.3">
      <c r="F7911" s="2">
        <v>7906</v>
      </c>
      <c r="G7911" s="12">
        <f ca="1"/>
        <v>102.48712578110334</v>
      </c>
      <c r="H7911" s="12">
        <f ca="1"/>
        <v>0.27739954683596507</v>
      </c>
    </row>
    <row r="7912" spans="6:8" x14ac:dyDescent="0.3">
      <c r="F7912" s="2">
        <v>7907</v>
      </c>
      <c r="G7912" s="12">
        <f ca="1"/>
        <v>102.48770548342138</v>
      </c>
      <c r="H7912" s="12">
        <f ca="1"/>
        <v>0.27735454348902466</v>
      </c>
    </row>
    <row r="7913" spans="6:8" x14ac:dyDescent="0.3">
      <c r="F7913" s="2">
        <v>7908</v>
      </c>
      <c r="G7913" s="12">
        <f ca="1"/>
        <v>102.48846722272897</v>
      </c>
      <c r="H7913" s="12">
        <f ca="1"/>
        <v>0.27729540432608035</v>
      </c>
    </row>
    <row r="7914" spans="6:8" x14ac:dyDescent="0.3">
      <c r="F7914" s="2">
        <v>7909</v>
      </c>
      <c r="G7914" s="12">
        <f ca="1"/>
        <v>102.48850030852483</v>
      </c>
      <c r="H7914" s="12">
        <f ca="1"/>
        <v>0.27729283554217959</v>
      </c>
    </row>
    <row r="7915" spans="6:8" x14ac:dyDescent="0.3">
      <c r="F7915" s="2">
        <v>7910</v>
      </c>
      <c r="G7915" s="12">
        <f ca="1"/>
        <v>102.49079110956707</v>
      </c>
      <c r="H7915" s="12">
        <f ca="1"/>
        <v>0.27711495704946698</v>
      </c>
    </row>
    <row r="7916" spans="6:8" x14ac:dyDescent="0.3">
      <c r="F7916" s="2">
        <v>7911</v>
      </c>
      <c r="G7916" s="12">
        <f ca="1"/>
        <v>102.49121737099317</v>
      </c>
      <c r="H7916" s="12">
        <f ca="1"/>
        <v>0.27708185380903255</v>
      </c>
    </row>
    <row r="7917" spans="6:8" x14ac:dyDescent="0.3">
      <c r="F7917" s="2">
        <v>7912</v>
      </c>
      <c r="G7917" s="12">
        <f ca="1"/>
        <v>102.49343515567466</v>
      </c>
      <c r="H7917" s="12">
        <f ca="1"/>
        <v>0.27690959936628645</v>
      </c>
    </row>
    <row r="7918" spans="6:8" x14ac:dyDescent="0.3">
      <c r="F7918" s="2">
        <v>7913</v>
      </c>
      <c r="G7918" s="12">
        <f ca="1"/>
        <v>102.49355310990703</v>
      </c>
      <c r="H7918" s="12">
        <f ca="1"/>
        <v>0.27690043685692672</v>
      </c>
    </row>
    <row r="7919" spans="6:8" x14ac:dyDescent="0.3">
      <c r="F7919" s="2">
        <v>7914</v>
      </c>
      <c r="G7919" s="12">
        <f ca="1"/>
        <v>102.49397848169126</v>
      </c>
      <c r="H7919" s="12">
        <f ca="1"/>
        <v>0.2768673937293053</v>
      </c>
    </row>
    <row r="7920" spans="6:8" x14ac:dyDescent="0.3">
      <c r="F7920" s="2">
        <v>7915</v>
      </c>
      <c r="G7920" s="12">
        <f ca="1"/>
        <v>102.49479305887387</v>
      </c>
      <c r="H7920" s="12">
        <f ca="1"/>
        <v>0.2768041130588702</v>
      </c>
    </row>
    <row r="7921" spans="6:8" x14ac:dyDescent="0.3">
      <c r="F7921" s="2">
        <v>7916</v>
      </c>
      <c r="G7921" s="12">
        <f ca="1"/>
        <v>102.49634728176399</v>
      </c>
      <c r="H7921" s="12">
        <f ca="1"/>
        <v>0.2766833588263054</v>
      </c>
    </row>
    <row r="7922" spans="6:8" x14ac:dyDescent="0.3">
      <c r="F7922" s="2">
        <v>7917</v>
      </c>
      <c r="G7922" s="12">
        <f ca="1"/>
        <v>102.49687097735116</v>
      </c>
      <c r="H7922" s="12">
        <f ca="1"/>
        <v>0.27664266655628833</v>
      </c>
    </row>
    <row r="7923" spans="6:8" x14ac:dyDescent="0.3">
      <c r="F7923" s="2">
        <v>7918</v>
      </c>
      <c r="G7923" s="12">
        <f ca="1"/>
        <v>102.49698284629984</v>
      </c>
      <c r="H7923" s="12">
        <f ca="1"/>
        <v>0.2766339738306493</v>
      </c>
    </row>
    <row r="7924" spans="6:8" x14ac:dyDescent="0.3">
      <c r="F7924" s="2">
        <v>7919</v>
      </c>
      <c r="G7924" s="12">
        <f ca="1"/>
        <v>102.49700393761491</v>
      </c>
      <c r="H7924" s="12">
        <f ca="1"/>
        <v>0.27663233492904893</v>
      </c>
    </row>
    <row r="7925" spans="6:8" x14ac:dyDescent="0.3">
      <c r="F7925" s="2">
        <v>7920</v>
      </c>
      <c r="G7925" s="12">
        <f ca="1"/>
        <v>102.49765748184939</v>
      </c>
      <c r="H7925" s="12">
        <f ca="1"/>
        <v>0.27658154958186898</v>
      </c>
    </row>
    <row r="7926" spans="6:8" x14ac:dyDescent="0.3">
      <c r="F7926" s="2">
        <v>7921</v>
      </c>
      <c r="G7926" s="12">
        <f ca="1"/>
        <v>102.50228629892334</v>
      </c>
      <c r="H7926" s="12">
        <f ca="1"/>
        <v>0.27622176360871309</v>
      </c>
    </row>
    <row r="7927" spans="6:8" x14ac:dyDescent="0.3">
      <c r="F7927" s="2">
        <v>7922</v>
      </c>
      <c r="G7927" s="12">
        <f ca="1"/>
        <v>102.50243924867635</v>
      </c>
      <c r="H7927" s="12">
        <f ca="1"/>
        <v>0.27620987248931683</v>
      </c>
    </row>
    <row r="7928" spans="6:8" x14ac:dyDescent="0.3">
      <c r="F7928" s="2">
        <v>7923</v>
      </c>
      <c r="G7928" s="12">
        <f ca="1"/>
        <v>102.50285822973881</v>
      </c>
      <c r="H7928" s="12">
        <f ca="1"/>
        <v>0.27617729780424871</v>
      </c>
    </row>
    <row r="7929" spans="6:8" x14ac:dyDescent="0.3">
      <c r="F7929" s="2">
        <v>7924</v>
      </c>
      <c r="G7929" s="12">
        <f ca="1"/>
        <v>102.50316814324162</v>
      </c>
      <c r="H7929" s="12">
        <f ca="1"/>
        <v>0.2761532019987864</v>
      </c>
    </row>
    <row r="7930" spans="6:8" x14ac:dyDescent="0.3">
      <c r="F7930" s="2">
        <v>7925</v>
      </c>
      <c r="G7930" s="12">
        <f ca="1"/>
        <v>102.50486403641213</v>
      </c>
      <c r="H7930" s="12">
        <f ca="1"/>
        <v>0.27602133353522301</v>
      </c>
    </row>
    <row r="7931" spans="6:8" x14ac:dyDescent="0.3">
      <c r="F7931" s="2">
        <v>7926</v>
      </c>
      <c r="G7931" s="12">
        <f ca="1"/>
        <v>102.50613531598006</v>
      </c>
      <c r="H7931" s="12">
        <f ca="1"/>
        <v>0.27592246804443399</v>
      </c>
    </row>
    <row r="7932" spans="6:8" x14ac:dyDescent="0.3">
      <c r="F7932" s="2">
        <v>7927</v>
      </c>
      <c r="G7932" s="12">
        <f ca="1"/>
        <v>102.50732568651041</v>
      </c>
      <c r="H7932" s="12">
        <f ca="1"/>
        <v>0.27582988394626962</v>
      </c>
    </row>
    <row r="7933" spans="6:8" x14ac:dyDescent="0.3">
      <c r="F7933" s="2">
        <v>7928</v>
      </c>
      <c r="G7933" s="12">
        <f ca="1"/>
        <v>102.5086391166971</v>
      </c>
      <c r="H7933" s="12">
        <f ca="1"/>
        <v>0.27572771651352757</v>
      </c>
    </row>
    <row r="7934" spans="6:8" x14ac:dyDescent="0.3">
      <c r="F7934" s="2">
        <v>7929</v>
      </c>
      <c r="G7934" s="12">
        <f ca="1"/>
        <v>102.50939990879846</v>
      </c>
      <c r="H7934" s="12">
        <f ca="1"/>
        <v>0.2756685312197793</v>
      </c>
    </row>
    <row r="7935" spans="6:8" x14ac:dyDescent="0.3">
      <c r="F7935" s="2">
        <v>7930</v>
      </c>
      <c r="G7935" s="12">
        <f ca="1"/>
        <v>102.50976960670825</v>
      </c>
      <c r="H7935" s="12">
        <f ca="1"/>
        <v>0.27563976930329032</v>
      </c>
    </row>
    <row r="7936" spans="6:8" x14ac:dyDescent="0.3">
      <c r="F7936" s="2">
        <v>7931</v>
      </c>
      <c r="G7936" s="12">
        <f ca="1"/>
        <v>102.51250817384117</v>
      </c>
      <c r="H7936" s="12">
        <f ca="1"/>
        <v>0.27542668215567534</v>
      </c>
    </row>
    <row r="7937" spans="6:8" x14ac:dyDescent="0.3">
      <c r="F7937" s="2">
        <v>7932</v>
      </c>
      <c r="G7937" s="12">
        <f ca="1"/>
        <v>102.51399719510258</v>
      </c>
      <c r="H7937" s="12">
        <f ca="1"/>
        <v>0.27531079905258299</v>
      </c>
    </row>
    <row r="7938" spans="6:8" x14ac:dyDescent="0.3">
      <c r="F7938" s="2">
        <v>7933</v>
      </c>
      <c r="G7938" s="12">
        <f ca="1"/>
        <v>102.51443893668143</v>
      </c>
      <c r="H7938" s="12">
        <f ca="1"/>
        <v>0.27527641743549092</v>
      </c>
    </row>
    <row r="7939" spans="6:8" x14ac:dyDescent="0.3">
      <c r="F7939" s="2">
        <v>7934</v>
      </c>
      <c r="G7939" s="12">
        <f ca="1"/>
        <v>102.51646752124128</v>
      </c>
      <c r="H7939" s="12">
        <f ca="1"/>
        <v>0.27511851072349763</v>
      </c>
    </row>
    <row r="7940" spans="6:8" x14ac:dyDescent="0.3">
      <c r="F7940" s="2">
        <v>7935</v>
      </c>
      <c r="G7940" s="12">
        <f ca="1"/>
        <v>102.51661139692109</v>
      </c>
      <c r="H7940" s="12">
        <f ca="1"/>
        <v>0.27510731020205004</v>
      </c>
    </row>
    <row r="7941" spans="6:8" x14ac:dyDescent="0.3">
      <c r="F7941" s="2">
        <v>7936</v>
      </c>
      <c r="G7941" s="12">
        <f ca="1"/>
        <v>102.51744176399204</v>
      </c>
      <c r="H7941" s="12">
        <f ca="1"/>
        <v>0.27504266439411668</v>
      </c>
    </row>
    <row r="7942" spans="6:8" x14ac:dyDescent="0.3">
      <c r="F7942" s="2">
        <v>7937</v>
      </c>
      <c r="G7942" s="12">
        <f ca="1"/>
        <v>102.51758849048572</v>
      </c>
      <c r="H7942" s="12">
        <f ca="1"/>
        <v>0.27503124091954756</v>
      </c>
    </row>
    <row r="7943" spans="6:8" x14ac:dyDescent="0.3">
      <c r="F7943" s="2">
        <v>7938</v>
      </c>
      <c r="G7943" s="12">
        <f ca="1"/>
        <v>102.51829720887439</v>
      </c>
      <c r="H7943" s="12">
        <f ca="1"/>
        <v>0.27497606108874395</v>
      </c>
    </row>
    <row r="7944" spans="6:8" x14ac:dyDescent="0.3">
      <c r="F7944" s="2">
        <v>7939</v>
      </c>
      <c r="G7944" s="12">
        <f ca="1"/>
        <v>102.51987592586448</v>
      </c>
      <c r="H7944" s="12">
        <f ca="1"/>
        <v>0.27485313155073821</v>
      </c>
    </row>
    <row r="7945" spans="6:8" x14ac:dyDescent="0.3">
      <c r="F7945" s="2">
        <v>7940</v>
      </c>
      <c r="G7945" s="12">
        <f ca="1"/>
        <v>102.52007251956412</v>
      </c>
      <c r="H7945" s="12">
        <f ca="1"/>
        <v>0.27483782220484759</v>
      </c>
    </row>
    <row r="7946" spans="6:8" x14ac:dyDescent="0.3">
      <c r="F7946" s="2">
        <v>7941</v>
      </c>
      <c r="G7946" s="12">
        <f ca="1"/>
        <v>102.52055568149878</v>
      </c>
      <c r="H7946" s="12">
        <f ca="1"/>
        <v>0.27480019576304754</v>
      </c>
    </row>
    <row r="7947" spans="6:8" x14ac:dyDescent="0.3">
      <c r="F7947" s="2">
        <v>7942</v>
      </c>
      <c r="G7947" s="12">
        <f ca="1"/>
        <v>102.52075205889476</v>
      </c>
      <c r="H7947" s="12">
        <f ca="1"/>
        <v>0.27478490231827729</v>
      </c>
    </row>
    <row r="7948" spans="6:8" x14ac:dyDescent="0.3">
      <c r="F7948" s="2">
        <v>7943</v>
      </c>
      <c r="G7948" s="12">
        <f ca="1"/>
        <v>102.52115153765304</v>
      </c>
      <c r="H7948" s="12">
        <f ca="1"/>
        <v>0.27475379094110636</v>
      </c>
    </row>
    <row r="7949" spans="6:8" x14ac:dyDescent="0.3">
      <c r="F7949" s="2">
        <v>7944</v>
      </c>
      <c r="G7949" s="12">
        <f ca="1"/>
        <v>102.52143772314007</v>
      </c>
      <c r="H7949" s="12">
        <f ca="1"/>
        <v>0.27473150214413783</v>
      </c>
    </row>
    <row r="7950" spans="6:8" x14ac:dyDescent="0.3">
      <c r="F7950" s="2">
        <v>7945</v>
      </c>
      <c r="G7950" s="12">
        <f ca="1"/>
        <v>102.52180614300526</v>
      </c>
      <c r="H7950" s="12">
        <f ca="1"/>
        <v>0.27470280789169965</v>
      </c>
    </row>
    <row r="7951" spans="6:8" x14ac:dyDescent="0.3">
      <c r="F7951" s="2">
        <v>7946</v>
      </c>
      <c r="G7951" s="12">
        <f ca="1"/>
        <v>102.52353368354626</v>
      </c>
      <c r="H7951" s="12">
        <f ca="1"/>
        <v>0.27456824627999116</v>
      </c>
    </row>
    <row r="7952" spans="6:8" x14ac:dyDescent="0.3">
      <c r="F7952" s="2">
        <v>7947</v>
      </c>
      <c r="G7952" s="12">
        <f ca="1"/>
        <v>102.52363820830735</v>
      </c>
      <c r="H7952" s="12">
        <f ca="1"/>
        <v>0.27456010396455066</v>
      </c>
    </row>
    <row r="7953" spans="6:8" x14ac:dyDescent="0.3">
      <c r="F7953" s="2">
        <v>7948</v>
      </c>
      <c r="G7953" s="12">
        <f ca="1"/>
        <v>102.52440211414833</v>
      </c>
      <c r="H7953" s="12">
        <f ca="1"/>
        <v>0.27450059457436909</v>
      </c>
    </row>
    <row r="7954" spans="6:8" x14ac:dyDescent="0.3">
      <c r="F7954" s="2">
        <v>7949</v>
      </c>
      <c r="G7954" s="12">
        <f ca="1"/>
        <v>102.52595993202807</v>
      </c>
      <c r="H7954" s="12">
        <f ca="1"/>
        <v>0.27437922565006839</v>
      </c>
    </row>
    <row r="7955" spans="6:8" x14ac:dyDescent="0.3">
      <c r="F7955" s="2">
        <v>7950</v>
      </c>
      <c r="G7955" s="12">
        <f ca="1"/>
        <v>102.52668259387303</v>
      </c>
      <c r="H7955" s="12">
        <f ca="1"/>
        <v>0.27432291764321992</v>
      </c>
    </row>
    <row r="7956" spans="6:8" x14ac:dyDescent="0.3">
      <c r="F7956" s="2">
        <v>7951</v>
      </c>
      <c r="G7956" s="12">
        <f ca="1"/>
        <v>102.52697054207016</v>
      </c>
      <c r="H7956" s="12">
        <f ca="1"/>
        <v>0.2743004804290034</v>
      </c>
    </row>
    <row r="7957" spans="6:8" x14ac:dyDescent="0.3">
      <c r="F7957" s="2">
        <v>7952</v>
      </c>
      <c r="G7957" s="12">
        <f ca="1"/>
        <v>102.52849307306265</v>
      </c>
      <c r="H7957" s="12">
        <f ca="1"/>
        <v>0.27418183373793703</v>
      </c>
    </row>
    <row r="7958" spans="6:8" x14ac:dyDescent="0.3">
      <c r="F7958" s="2">
        <v>7953</v>
      </c>
      <c r="G7958" s="12">
        <f ca="1"/>
        <v>102.52922323228319</v>
      </c>
      <c r="H7958" s="12">
        <f ca="1"/>
        <v>0.27412492874197081</v>
      </c>
    </row>
    <row r="7959" spans="6:8" x14ac:dyDescent="0.3">
      <c r="F7959" s="2">
        <v>7954</v>
      </c>
      <c r="G7959" s="12">
        <f ca="1"/>
        <v>102.53100870211685</v>
      </c>
      <c r="H7959" s="12">
        <f ca="1"/>
        <v>0.27398576261729413</v>
      </c>
    </row>
    <row r="7960" spans="6:8" x14ac:dyDescent="0.3">
      <c r="F7960" s="2">
        <v>7955</v>
      </c>
      <c r="G7960" s="12">
        <f ca="1"/>
        <v>102.53274645428974</v>
      </c>
      <c r="H7960" s="12">
        <f ca="1"/>
        <v>0.27385029482293111</v>
      </c>
    </row>
    <row r="7961" spans="6:8" x14ac:dyDescent="0.3">
      <c r="F7961" s="2">
        <v>7956</v>
      </c>
      <c r="G7961" s="12">
        <f ca="1"/>
        <v>102.5339231908499</v>
      </c>
      <c r="H7961" s="12">
        <f ca="1"/>
        <v>0.27375854974163399</v>
      </c>
    </row>
    <row r="7962" spans="6:8" x14ac:dyDescent="0.3">
      <c r="F7962" s="2">
        <v>7957</v>
      </c>
      <c r="G7962" s="12">
        <f ca="1"/>
        <v>102.53497558845319</v>
      </c>
      <c r="H7962" s="12">
        <f ca="1"/>
        <v>0.27367649087120521</v>
      </c>
    </row>
    <row r="7963" spans="6:8" x14ac:dyDescent="0.3">
      <c r="F7963" s="2">
        <v>7958</v>
      </c>
      <c r="G7963" s="12">
        <f ca="1"/>
        <v>102.53524931842077</v>
      </c>
      <c r="H7963" s="12">
        <f ca="1"/>
        <v>0.27365514602474938</v>
      </c>
    </row>
    <row r="7964" spans="6:8" x14ac:dyDescent="0.3">
      <c r="F7964" s="2">
        <v>7959</v>
      </c>
      <c r="G7964" s="12">
        <f ca="1"/>
        <v>102.53751889168009</v>
      </c>
      <c r="H7964" s="12">
        <f ca="1"/>
        <v>0.2734781503421565</v>
      </c>
    </row>
    <row r="7965" spans="6:8" x14ac:dyDescent="0.3">
      <c r="F7965" s="2">
        <v>7960</v>
      </c>
      <c r="G7965" s="12">
        <f ca="1"/>
        <v>102.53921771795098</v>
      </c>
      <c r="H7965" s="12">
        <f ca="1"/>
        <v>0.27334564247771281</v>
      </c>
    </row>
    <row r="7966" spans="6:8" x14ac:dyDescent="0.3">
      <c r="F7966" s="2">
        <v>7961</v>
      </c>
      <c r="G7966" s="12">
        <f ca="1"/>
        <v>102.54059012515539</v>
      </c>
      <c r="H7966" s="12">
        <f ca="1"/>
        <v>0.27323858110791183</v>
      </c>
    </row>
    <row r="7967" spans="6:8" x14ac:dyDescent="0.3">
      <c r="F7967" s="2">
        <v>7962</v>
      </c>
      <c r="G7967" s="12">
        <f ca="1"/>
        <v>102.54152929735461</v>
      </c>
      <c r="H7967" s="12">
        <f ca="1"/>
        <v>0.27316530914169074</v>
      </c>
    </row>
    <row r="7968" spans="6:8" x14ac:dyDescent="0.3">
      <c r="F7968" s="2">
        <v>7963</v>
      </c>
      <c r="G7968" s="12">
        <f ca="1"/>
        <v>102.5421668798723</v>
      </c>
      <c r="H7968" s="12">
        <f ca="1"/>
        <v>0.27311556314587676</v>
      </c>
    </row>
    <row r="7969" spans="6:8" x14ac:dyDescent="0.3">
      <c r="F7969" s="2">
        <v>7964</v>
      </c>
      <c r="G7969" s="12">
        <f ca="1"/>
        <v>102.54338973312373</v>
      </c>
      <c r="H7969" s="12">
        <f ca="1"/>
        <v>0.27302014514378931</v>
      </c>
    </row>
    <row r="7970" spans="6:8" x14ac:dyDescent="0.3">
      <c r="F7970" s="2">
        <v>7965</v>
      </c>
      <c r="G7970" s="12">
        <f ca="1"/>
        <v>102.54374484303013</v>
      </c>
      <c r="H7970" s="12">
        <f ca="1"/>
        <v>0.27299243442804533</v>
      </c>
    </row>
    <row r="7971" spans="6:8" x14ac:dyDescent="0.3">
      <c r="F7971" s="2">
        <v>7966</v>
      </c>
      <c r="G7971" s="12">
        <f ca="1"/>
        <v>102.54441598268117</v>
      </c>
      <c r="H7971" s="12">
        <f ca="1"/>
        <v>0.27294006031809254</v>
      </c>
    </row>
    <row r="7972" spans="6:8" x14ac:dyDescent="0.3">
      <c r="F7972" s="2">
        <v>7967</v>
      </c>
      <c r="G7972" s="12">
        <f ca="1"/>
        <v>102.54473614296811</v>
      </c>
      <c r="H7972" s="12">
        <f ca="1"/>
        <v>0.27291507474275389</v>
      </c>
    </row>
    <row r="7973" spans="6:8" x14ac:dyDescent="0.3">
      <c r="F7973" s="2">
        <v>7968</v>
      </c>
      <c r="G7973" s="12">
        <f ca="1"/>
        <v>102.54547480713738</v>
      </c>
      <c r="H7973" s="12">
        <f ca="1"/>
        <v>0.27285742620942716</v>
      </c>
    </row>
    <row r="7974" spans="6:8" x14ac:dyDescent="0.3">
      <c r="F7974" s="2">
        <v>7969</v>
      </c>
      <c r="G7974" s="12">
        <f ca="1"/>
        <v>102.54549567376942</v>
      </c>
      <c r="H7974" s="12">
        <f ca="1"/>
        <v>0.27285579763563506</v>
      </c>
    </row>
    <row r="7975" spans="6:8" x14ac:dyDescent="0.3">
      <c r="F7975" s="2">
        <v>7970</v>
      </c>
      <c r="G7975" s="12">
        <f ca="1"/>
        <v>102.54752265702601</v>
      </c>
      <c r="H7975" s="12">
        <f ca="1"/>
        <v>0.27269758451800569</v>
      </c>
    </row>
    <row r="7976" spans="6:8" x14ac:dyDescent="0.3">
      <c r="F7976" s="2">
        <v>7971</v>
      </c>
      <c r="G7976" s="12">
        <f ca="1"/>
        <v>102.54883617088821</v>
      </c>
      <c r="H7976" s="12">
        <f ca="1"/>
        <v>0.27259504588564676</v>
      </c>
    </row>
    <row r="7977" spans="6:8" x14ac:dyDescent="0.3">
      <c r="F7977" s="2">
        <v>7972</v>
      </c>
      <c r="G7977" s="12">
        <f ca="1"/>
        <v>102.5491723291057</v>
      </c>
      <c r="H7977" s="12">
        <f ca="1"/>
        <v>0.27256880210687834</v>
      </c>
    </row>
    <row r="7978" spans="6:8" x14ac:dyDescent="0.3">
      <c r="F7978" s="2">
        <v>7973</v>
      </c>
      <c r="G7978" s="12">
        <f ca="1"/>
        <v>102.54965305838201</v>
      </c>
      <c r="H7978" s="12">
        <f ca="1"/>
        <v>0.27253127043438286</v>
      </c>
    </row>
    <row r="7979" spans="6:8" x14ac:dyDescent="0.3">
      <c r="F7979" s="2">
        <v>7974</v>
      </c>
      <c r="G7979" s="12">
        <f ca="1"/>
        <v>102.54980048734689</v>
      </c>
      <c r="H7979" s="12">
        <f ca="1"/>
        <v>0.27251976000663269</v>
      </c>
    </row>
    <row r="7980" spans="6:8" x14ac:dyDescent="0.3">
      <c r="F7980" s="2">
        <v>7975</v>
      </c>
      <c r="G7980" s="12">
        <f ca="1"/>
        <v>102.55722320310207</v>
      </c>
      <c r="H7980" s="12">
        <f ca="1"/>
        <v>0.27194005575518088</v>
      </c>
    </row>
    <row r="7981" spans="6:8" x14ac:dyDescent="0.3">
      <c r="F7981" s="2">
        <v>7976</v>
      </c>
      <c r="G7981" s="12">
        <f ca="1"/>
        <v>102.55748148490413</v>
      </c>
      <c r="H7981" s="12">
        <f ca="1"/>
        <v>0.2719198779803787</v>
      </c>
    </row>
    <row r="7982" spans="6:8" x14ac:dyDescent="0.3">
      <c r="F7982" s="2">
        <v>7977</v>
      </c>
      <c r="G7982" s="12">
        <f ca="1"/>
        <v>102.55763183861916</v>
      </c>
      <c r="H7982" s="12">
        <f ca="1"/>
        <v>0.27190813168846045</v>
      </c>
    </row>
    <row r="7983" spans="6:8" x14ac:dyDescent="0.3">
      <c r="F7983" s="2">
        <v>7978</v>
      </c>
      <c r="G7983" s="12">
        <f ca="1"/>
        <v>102.55768054633901</v>
      </c>
      <c r="H7983" s="12">
        <f ca="1"/>
        <v>0.27190432639711226</v>
      </c>
    </row>
    <row r="7984" spans="6:8" x14ac:dyDescent="0.3">
      <c r="F7984" s="2">
        <v>7979</v>
      </c>
      <c r="G7984" s="12">
        <f ca="1"/>
        <v>102.55778864320266</v>
      </c>
      <c r="H7984" s="12">
        <f ca="1"/>
        <v>0.2718958812746029</v>
      </c>
    </row>
    <row r="7985" spans="6:8" x14ac:dyDescent="0.3">
      <c r="F7985" s="2">
        <v>7980</v>
      </c>
      <c r="G7985" s="12">
        <f ca="1"/>
        <v>102.55783619032542</v>
      </c>
      <c r="H7985" s="12">
        <f ca="1"/>
        <v>0.27189216660811588</v>
      </c>
    </row>
    <row r="7986" spans="6:8" x14ac:dyDescent="0.3">
      <c r="F7986" s="2">
        <v>7981</v>
      </c>
      <c r="G7986" s="12">
        <f ca="1"/>
        <v>102.55794754621874</v>
      </c>
      <c r="H7986" s="12">
        <f ca="1"/>
        <v>0.27188346676192904</v>
      </c>
    </row>
    <row r="7987" spans="6:8" x14ac:dyDescent="0.3">
      <c r="F7987" s="2">
        <v>7982</v>
      </c>
      <c r="G7987" s="12">
        <f ca="1"/>
        <v>102.55843638758516</v>
      </c>
      <c r="H7987" s="12">
        <f ca="1"/>
        <v>0.27184527437361755</v>
      </c>
    </row>
    <row r="7988" spans="6:8" x14ac:dyDescent="0.3">
      <c r="F7988" s="2">
        <v>7983</v>
      </c>
      <c r="G7988" s="12">
        <f ca="1"/>
        <v>102.56084749649108</v>
      </c>
      <c r="H7988" s="12">
        <f ca="1"/>
        <v>0.271656876386487</v>
      </c>
    </row>
    <row r="7989" spans="6:8" x14ac:dyDescent="0.3">
      <c r="F7989" s="2">
        <v>7984</v>
      </c>
      <c r="G7989" s="12">
        <f ca="1"/>
        <v>102.56257349709756</v>
      </c>
      <c r="H7989" s="12">
        <f ca="1"/>
        <v>0.27152198875193906</v>
      </c>
    </row>
    <row r="7990" spans="6:8" x14ac:dyDescent="0.3">
      <c r="F7990" s="2">
        <v>7985</v>
      </c>
      <c r="G7990" s="12">
        <f ca="1"/>
        <v>102.56319055360142</v>
      </c>
      <c r="H7990" s="12">
        <f ca="1"/>
        <v>0.27147376105121224</v>
      </c>
    </row>
    <row r="7991" spans="6:8" x14ac:dyDescent="0.3">
      <c r="F7991" s="2">
        <v>7986</v>
      </c>
      <c r="G7991" s="12">
        <f ca="1"/>
        <v>102.56709308769049</v>
      </c>
      <c r="H7991" s="12">
        <f ca="1"/>
        <v>0.27116869367288227</v>
      </c>
    </row>
    <row r="7992" spans="6:8" x14ac:dyDescent="0.3">
      <c r="F7992" s="2">
        <v>7987</v>
      </c>
      <c r="G7992" s="12">
        <f ca="1"/>
        <v>102.56723945159797</v>
      </c>
      <c r="H7992" s="12">
        <f ca="1"/>
        <v>0.27115725035218891</v>
      </c>
    </row>
    <row r="7993" spans="6:8" x14ac:dyDescent="0.3">
      <c r="F7993" s="2">
        <v>7988</v>
      </c>
      <c r="G7993" s="12">
        <f ca="1"/>
        <v>102.57045921196746</v>
      </c>
      <c r="H7993" s="12">
        <f ca="1"/>
        <v>0.2709054835127922</v>
      </c>
    </row>
    <row r="7994" spans="6:8" x14ac:dyDescent="0.3">
      <c r="F7994" s="2">
        <v>7989</v>
      </c>
      <c r="G7994" s="12">
        <f ca="1"/>
        <v>102.57191681847085</v>
      </c>
      <c r="H7994" s="12">
        <f ca="1"/>
        <v>0.27079148638519379</v>
      </c>
    </row>
    <row r="7995" spans="6:8" x14ac:dyDescent="0.3">
      <c r="F7995" s="2">
        <v>7990</v>
      </c>
      <c r="G7995" s="12">
        <f ca="1"/>
        <v>102.57289552639337</v>
      </c>
      <c r="H7995" s="12">
        <f ca="1"/>
        <v>0.27071493599497082</v>
      </c>
    </row>
    <row r="7996" spans="6:8" x14ac:dyDescent="0.3">
      <c r="F7996" s="2">
        <v>7991</v>
      </c>
      <c r="G7996" s="12">
        <f ca="1"/>
        <v>102.5736136295189</v>
      </c>
      <c r="H7996" s="12">
        <f ca="1"/>
        <v>0.27065876535639549</v>
      </c>
    </row>
    <row r="7997" spans="6:8" x14ac:dyDescent="0.3">
      <c r="F7997" s="2">
        <v>7992</v>
      </c>
      <c r="G7997" s="12">
        <f ca="1"/>
        <v>102.57370330514604</v>
      </c>
      <c r="H7997" s="12">
        <f ca="1"/>
        <v>0.27065175063571573</v>
      </c>
    </row>
    <row r="7998" spans="6:8" x14ac:dyDescent="0.3">
      <c r="F7998" s="2">
        <v>7993</v>
      </c>
      <c r="G7998" s="12">
        <f ca="1"/>
        <v>102.57547357207599</v>
      </c>
      <c r="H7998" s="12">
        <f ca="1"/>
        <v>0.27051326474932263</v>
      </c>
    </row>
    <row r="7999" spans="6:8" x14ac:dyDescent="0.3">
      <c r="F7999" s="2">
        <v>7994</v>
      </c>
      <c r="G7999" s="12">
        <f ca="1"/>
        <v>102.577709447064</v>
      </c>
      <c r="H7999" s="12">
        <f ca="1"/>
        <v>0.27033832830346421</v>
      </c>
    </row>
    <row r="8000" spans="6:8" x14ac:dyDescent="0.3">
      <c r="F8000" s="2">
        <v>7995</v>
      </c>
      <c r="G8000" s="12">
        <f ca="1"/>
        <v>102.57776370295255</v>
      </c>
      <c r="H8000" s="12">
        <f ca="1"/>
        <v>0.27033408291705929</v>
      </c>
    </row>
    <row r="8001" spans="6:8" x14ac:dyDescent="0.3">
      <c r="F8001" s="2">
        <v>7996</v>
      </c>
      <c r="G8001" s="12">
        <f ca="1"/>
        <v>102.57833787544496</v>
      </c>
      <c r="H8001" s="12">
        <f ca="1"/>
        <v>0.27028915430524386</v>
      </c>
    </row>
    <row r="8002" spans="6:8" x14ac:dyDescent="0.3">
      <c r="F8002" s="2">
        <v>7997</v>
      </c>
      <c r="G8002" s="12">
        <f ca="1"/>
        <v>102.5806288000971</v>
      </c>
      <c r="H8002" s="12">
        <f ca="1"/>
        <v>0.27010987172196355</v>
      </c>
    </row>
    <row r="8003" spans="6:8" x14ac:dyDescent="0.3">
      <c r="F8003" s="2">
        <v>7998</v>
      </c>
      <c r="G8003" s="12">
        <f ca="1"/>
        <v>102.58184086237074</v>
      </c>
      <c r="H8003" s="12">
        <f ca="1"/>
        <v>0.27001500606348577</v>
      </c>
    </row>
    <row r="8004" spans="6:8" x14ac:dyDescent="0.3">
      <c r="F8004" s="2">
        <v>7999</v>
      </c>
      <c r="G8004" s="12">
        <f ca="1"/>
        <v>102.58242259035171</v>
      </c>
      <c r="H8004" s="12">
        <f ca="1"/>
        <v>0.2699694723584915</v>
      </c>
    </row>
    <row r="8005" spans="6:8" x14ac:dyDescent="0.3">
      <c r="F8005" s="2">
        <v>8000</v>
      </c>
      <c r="G8005" s="12">
        <f ca="1"/>
        <v>102.58255026117581</v>
      </c>
      <c r="H8005" s="12">
        <f ca="1"/>
        <v>0.26995947889298072</v>
      </c>
    </row>
    <row r="8006" spans="6:8" x14ac:dyDescent="0.3">
      <c r="F8006" s="2">
        <v>8001</v>
      </c>
      <c r="G8006" s="12">
        <f ca="1"/>
        <v>102.5835952985172</v>
      </c>
      <c r="H8006" s="12">
        <f ca="1"/>
        <v>0.26987767478649</v>
      </c>
    </row>
    <row r="8007" spans="6:8" x14ac:dyDescent="0.3">
      <c r="F8007" s="2">
        <v>8002</v>
      </c>
      <c r="G8007" s="12">
        <f ca="1"/>
        <v>102.58548686919248</v>
      </c>
      <c r="H8007" s="12">
        <f ca="1"/>
        <v>0.26972958917082385</v>
      </c>
    </row>
    <row r="8008" spans="6:8" x14ac:dyDescent="0.3">
      <c r="F8008" s="2">
        <v>8003</v>
      </c>
      <c r="G8008" s="12">
        <f ca="1"/>
        <v>102.5874106719221</v>
      </c>
      <c r="H8008" s="12">
        <f ca="1"/>
        <v>0.26957895914251867</v>
      </c>
    </row>
    <row r="8009" spans="6:8" x14ac:dyDescent="0.3">
      <c r="F8009" s="2">
        <v>8004</v>
      </c>
      <c r="G8009" s="12">
        <f ca="1"/>
        <v>102.58996577842809</v>
      </c>
      <c r="H8009" s="12">
        <f ca="1"/>
        <v>0.26937886666430078</v>
      </c>
    </row>
    <row r="8010" spans="6:8" x14ac:dyDescent="0.3">
      <c r="F8010" s="2">
        <v>8005</v>
      </c>
      <c r="G8010" s="12">
        <f ca="1"/>
        <v>102.59182813796892</v>
      </c>
      <c r="H8010" s="12">
        <f ca="1"/>
        <v>0.26923300051667137</v>
      </c>
    </row>
    <row r="8011" spans="6:8" x14ac:dyDescent="0.3">
      <c r="F8011" s="2">
        <v>8006</v>
      </c>
      <c r="G8011" s="12">
        <f ca="1"/>
        <v>102.59183587509723</v>
      </c>
      <c r="H8011" s="12">
        <f ca="1"/>
        <v>0.26923239447856223</v>
      </c>
    </row>
    <row r="8012" spans="6:8" x14ac:dyDescent="0.3">
      <c r="F8012" s="2">
        <v>8007</v>
      </c>
      <c r="G8012" s="12">
        <f ca="1"/>
        <v>102.59369136789046</v>
      </c>
      <c r="H8012" s="12">
        <f ca="1"/>
        <v>0.26908704672671668</v>
      </c>
    </row>
    <row r="8013" spans="6:8" x14ac:dyDescent="0.3">
      <c r="F8013" s="2">
        <v>8008</v>
      </c>
      <c r="G8013" s="12">
        <f ca="1"/>
        <v>102.5948012972418</v>
      </c>
      <c r="H8013" s="12">
        <f ca="1"/>
        <v>0.26900009259374075</v>
      </c>
    </row>
    <row r="8014" spans="6:8" x14ac:dyDescent="0.3">
      <c r="F8014" s="2">
        <v>8009</v>
      </c>
      <c r="G8014" s="12">
        <f ca="1"/>
        <v>102.5981087419226</v>
      </c>
      <c r="H8014" s="12">
        <f ca="1"/>
        <v>0.26874094018473454</v>
      </c>
    </row>
    <row r="8015" spans="6:8" x14ac:dyDescent="0.3">
      <c r="F8015" s="2">
        <v>8010</v>
      </c>
      <c r="G8015" s="12">
        <f ca="1"/>
        <v>102.59830048828496</v>
      </c>
      <c r="H8015" s="12">
        <f ca="1"/>
        <v>0.26872591419218211</v>
      </c>
    </row>
    <row r="8016" spans="6:8" x14ac:dyDescent="0.3">
      <c r="F8016" s="2">
        <v>8011</v>
      </c>
      <c r="G8016" s="12">
        <f ca="1"/>
        <v>102.59832335933505</v>
      </c>
      <c r="H8016" s="12">
        <f ca="1"/>
        <v>0.2687241219140743</v>
      </c>
    </row>
    <row r="8017" spans="6:8" x14ac:dyDescent="0.3">
      <c r="F8017" s="2">
        <v>8012</v>
      </c>
      <c r="G8017" s="12">
        <f ca="1"/>
        <v>102.59893722232655</v>
      </c>
      <c r="H8017" s="12">
        <f ca="1"/>
        <v>0.26867601578564299</v>
      </c>
    </row>
    <row r="8018" spans="6:8" x14ac:dyDescent="0.3">
      <c r="F8018" s="2">
        <v>8013</v>
      </c>
      <c r="G8018" s="12">
        <f ca="1"/>
        <v>102.59932414184537</v>
      </c>
      <c r="H8018" s="12">
        <f ca="1"/>
        <v>0.26864569330290722</v>
      </c>
    </row>
    <row r="8019" spans="6:8" x14ac:dyDescent="0.3">
      <c r="F8019" s="2">
        <v>8014</v>
      </c>
      <c r="G8019" s="12">
        <f ca="1"/>
        <v>102.59934264447477</v>
      </c>
      <c r="H8019" s="12">
        <f ca="1"/>
        <v>0.26864424325048319</v>
      </c>
    </row>
    <row r="8020" spans="6:8" x14ac:dyDescent="0.3">
      <c r="F8020" s="2">
        <v>8015</v>
      </c>
      <c r="G8020" s="12">
        <f ca="1"/>
        <v>102.59958460697399</v>
      </c>
      <c r="H8020" s="12">
        <f ca="1"/>
        <v>0.26862528045970568</v>
      </c>
    </row>
    <row r="8021" spans="6:8" x14ac:dyDescent="0.3">
      <c r="F8021" s="2">
        <v>8016</v>
      </c>
      <c r="G8021" s="12">
        <f ca="1"/>
        <v>102.6017658672634</v>
      </c>
      <c r="H8021" s="12">
        <f ca="1"/>
        <v>0.2684543190019506</v>
      </c>
    </row>
    <row r="8022" spans="6:8" x14ac:dyDescent="0.3">
      <c r="F8022" s="2">
        <v>8017</v>
      </c>
      <c r="G8022" s="12">
        <f ca="1"/>
        <v>102.60385817038724</v>
      </c>
      <c r="H8022" s="12">
        <f ca="1"/>
        <v>0.26829030558508238</v>
      </c>
    </row>
    <row r="8023" spans="6:8" x14ac:dyDescent="0.3">
      <c r="F8023" s="2">
        <v>8018</v>
      </c>
      <c r="G8023" s="12">
        <f ca="1"/>
        <v>102.60390619621582</v>
      </c>
      <c r="H8023" s="12">
        <f ca="1"/>
        <v>0.26828654061487728</v>
      </c>
    </row>
    <row r="8024" spans="6:8" x14ac:dyDescent="0.3">
      <c r="F8024" s="2">
        <v>8019</v>
      </c>
      <c r="G8024" s="12">
        <f ca="1"/>
        <v>102.60408574780087</v>
      </c>
      <c r="H8024" s="12">
        <f ca="1"/>
        <v>0.26827246461342208</v>
      </c>
    </row>
    <row r="8025" spans="6:8" x14ac:dyDescent="0.3">
      <c r="F8025" s="2">
        <v>8020</v>
      </c>
      <c r="G8025" s="12">
        <f ca="1"/>
        <v>102.60411070917883</v>
      </c>
      <c r="H8025" s="12">
        <f ca="1"/>
        <v>0.26827050774486677</v>
      </c>
    </row>
    <row r="8026" spans="6:8" x14ac:dyDescent="0.3">
      <c r="F8026" s="2">
        <v>8021</v>
      </c>
      <c r="G8026" s="12">
        <f ca="1"/>
        <v>102.60425434907035</v>
      </c>
      <c r="H8026" s="12">
        <f ca="1"/>
        <v>0.26825924690790287</v>
      </c>
    </row>
    <row r="8027" spans="6:8" x14ac:dyDescent="0.3">
      <c r="F8027" s="2">
        <v>8022</v>
      </c>
      <c r="G8027" s="12">
        <f ca="1"/>
        <v>102.60711753761657</v>
      </c>
      <c r="H8027" s="12">
        <f ca="1"/>
        <v>0.26803476050868086</v>
      </c>
    </row>
    <row r="8028" spans="6:8" x14ac:dyDescent="0.3">
      <c r="F8028" s="2">
        <v>8023</v>
      </c>
      <c r="G8028" s="12">
        <f ca="1"/>
        <v>102.60790252190938</v>
      </c>
      <c r="H8028" s="12">
        <f ca="1"/>
        <v>0.26797320672393493</v>
      </c>
    </row>
    <row r="8029" spans="6:8" x14ac:dyDescent="0.3">
      <c r="F8029" s="2">
        <v>8024</v>
      </c>
      <c r="G8029" s="12">
        <f ca="1"/>
        <v>102.60871225444534</v>
      </c>
      <c r="H8029" s="12">
        <f ca="1"/>
        <v>0.26790970891665861</v>
      </c>
    </row>
    <row r="8030" spans="6:8" x14ac:dyDescent="0.3">
      <c r="F8030" s="2">
        <v>8025</v>
      </c>
      <c r="G8030" s="12">
        <f ca="1"/>
        <v>102.6091728071692</v>
      </c>
      <c r="H8030" s="12">
        <f ca="1"/>
        <v>0.26787359163643326</v>
      </c>
    </row>
    <row r="8031" spans="6:8" x14ac:dyDescent="0.3">
      <c r="F8031" s="2">
        <v>8026</v>
      </c>
      <c r="G8031" s="12">
        <f ca="1"/>
        <v>102.60950803408129</v>
      </c>
      <c r="H8031" s="12">
        <f ca="1"/>
        <v>0.26784730190473643</v>
      </c>
    </row>
    <row r="8032" spans="6:8" x14ac:dyDescent="0.3">
      <c r="F8032" s="2">
        <v>8027</v>
      </c>
      <c r="G8032" s="12">
        <f ca="1"/>
        <v>102.60958259551234</v>
      </c>
      <c r="H8032" s="12">
        <f ca="1"/>
        <v>0.26784145444182994</v>
      </c>
    </row>
    <row r="8033" spans="6:8" x14ac:dyDescent="0.3">
      <c r="F8033" s="2">
        <v>8028</v>
      </c>
      <c r="G8033" s="12">
        <f ca="1"/>
        <v>102.60977938946994</v>
      </c>
      <c r="H8033" s="12">
        <f ca="1"/>
        <v>0.26782602078120477</v>
      </c>
    </row>
    <row r="8034" spans="6:8" x14ac:dyDescent="0.3">
      <c r="F8034" s="2">
        <v>8029</v>
      </c>
      <c r="G8034" s="12">
        <f ca="1"/>
        <v>102.61234751877964</v>
      </c>
      <c r="H8034" s="12">
        <f ca="1"/>
        <v>0.26762459542904332</v>
      </c>
    </row>
    <row r="8035" spans="6:8" x14ac:dyDescent="0.3">
      <c r="F8035" s="2">
        <v>8030</v>
      </c>
      <c r="G8035" s="12">
        <f ca="1"/>
        <v>102.6158550758631</v>
      </c>
      <c r="H8035" s="12">
        <f ca="1"/>
        <v>0.26734943289757757</v>
      </c>
    </row>
    <row r="8036" spans="6:8" x14ac:dyDescent="0.3">
      <c r="F8036" s="2">
        <v>8031</v>
      </c>
      <c r="G8036" s="12">
        <f ca="1"/>
        <v>102.61588989046938</v>
      </c>
      <c r="H8036" s="12">
        <f ca="1"/>
        <v>0.26734670142698053</v>
      </c>
    </row>
    <row r="8037" spans="6:8" x14ac:dyDescent="0.3">
      <c r="F8037" s="2">
        <v>8032</v>
      </c>
      <c r="G8037" s="12">
        <f ca="1"/>
        <v>102.61977318027232</v>
      </c>
      <c r="H8037" s="12">
        <f ca="1"/>
        <v>0.26704198901274112</v>
      </c>
    </row>
    <row r="8038" spans="6:8" x14ac:dyDescent="0.3">
      <c r="F8038" s="2">
        <v>8033</v>
      </c>
      <c r="G8038" s="12">
        <f ca="1"/>
        <v>102.62256811892652</v>
      </c>
      <c r="H8038" s="12">
        <f ca="1"/>
        <v>0.26682262971655385</v>
      </c>
    </row>
    <row r="8039" spans="6:8" x14ac:dyDescent="0.3">
      <c r="F8039" s="2">
        <v>8034</v>
      </c>
      <c r="G8039" s="12">
        <f ca="1"/>
        <v>102.62267404842881</v>
      </c>
      <c r="H8039" s="12">
        <f ca="1"/>
        <v>0.26681431512528953</v>
      </c>
    </row>
    <row r="8040" spans="6:8" x14ac:dyDescent="0.3">
      <c r="F8040" s="2">
        <v>8035</v>
      </c>
      <c r="G8040" s="12">
        <f ca="1"/>
        <v>102.62673433502674</v>
      </c>
      <c r="H8040" s="12">
        <f ca="1"/>
        <v>0.26649557417081005</v>
      </c>
    </row>
    <row r="8041" spans="6:8" x14ac:dyDescent="0.3">
      <c r="F8041" s="2">
        <v>8036</v>
      </c>
      <c r="G8041" s="12">
        <f ca="1"/>
        <v>102.62734583217798</v>
      </c>
      <c r="H8041" s="12">
        <f ca="1"/>
        <v>0.2664475633263349</v>
      </c>
    </row>
    <row r="8042" spans="6:8" x14ac:dyDescent="0.3">
      <c r="F8042" s="2">
        <v>8037</v>
      </c>
      <c r="G8042" s="12">
        <f ca="1"/>
        <v>102.62852537093266</v>
      </c>
      <c r="H8042" s="12">
        <f ca="1"/>
        <v>0.26635494832077311</v>
      </c>
    </row>
    <row r="8043" spans="6:8" x14ac:dyDescent="0.3">
      <c r="F8043" s="2">
        <v>8038</v>
      </c>
      <c r="G8043" s="12">
        <f ca="1"/>
        <v>102.62977027699819</v>
      </c>
      <c r="H8043" s="12">
        <f ca="1"/>
        <v>0.26625719345253296</v>
      </c>
    </row>
    <row r="8044" spans="6:8" x14ac:dyDescent="0.3">
      <c r="F8044" s="2">
        <v>8039</v>
      </c>
      <c r="G8044" s="12">
        <f ca="1"/>
        <v>102.63293126860974</v>
      </c>
      <c r="H8044" s="12">
        <f ca="1"/>
        <v>0.26600894642062517</v>
      </c>
    </row>
    <row r="8045" spans="6:8" x14ac:dyDescent="0.3">
      <c r="F8045" s="2">
        <v>8040</v>
      </c>
      <c r="G8045" s="12">
        <f ca="1"/>
        <v>102.63401116578602</v>
      </c>
      <c r="H8045" s="12">
        <f ca="1"/>
        <v>0.26592412620061529</v>
      </c>
    </row>
    <row r="8046" spans="6:8" x14ac:dyDescent="0.3">
      <c r="F8046" s="2">
        <v>8041</v>
      </c>
      <c r="G8046" s="12">
        <f ca="1"/>
        <v>102.63663217152421</v>
      </c>
      <c r="H8046" s="12">
        <f ca="1"/>
        <v>0.26571823698880243</v>
      </c>
    </row>
    <row r="8047" spans="6:8" x14ac:dyDescent="0.3">
      <c r="F8047" s="2">
        <v>8042</v>
      </c>
      <c r="G8047" s="12">
        <f ca="1"/>
        <v>102.6370093851789</v>
      </c>
      <c r="H8047" s="12">
        <f ca="1"/>
        <v>0.2656886028580468</v>
      </c>
    </row>
    <row r="8048" spans="6:8" x14ac:dyDescent="0.3">
      <c r="F8048" s="2">
        <v>8043</v>
      </c>
      <c r="G8048" s="12">
        <f ca="1"/>
        <v>102.63717803189604</v>
      </c>
      <c r="H8048" s="12">
        <f ca="1"/>
        <v>0.26567535365432043</v>
      </c>
    </row>
    <row r="8049" spans="6:8" x14ac:dyDescent="0.3">
      <c r="F8049" s="2">
        <v>8044</v>
      </c>
      <c r="G8049" s="12">
        <f ca="1"/>
        <v>102.64029205619627</v>
      </c>
      <c r="H8049" s="12">
        <f ca="1"/>
        <v>0.26543068611648929</v>
      </c>
    </row>
    <row r="8050" spans="6:8" x14ac:dyDescent="0.3">
      <c r="F8050" s="2">
        <v>8045</v>
      </c>
      <c r="G8050" s="12">
        <f ca="1"/>
        <v>102.64110894368487</v>
      </c>
      <c r="H8050" s="12">
        <f ca="1"/>
        <v>0.26536649614959157</v>
      </c>
    </row>
    <row r="8051" spans="6:8" x14ac:dyDescent="0.3">
      <c r="F8051" s="2">
        <v>8046</v>
      </c>
      <c r="G8051" s="12">
        <f ca="1"/>
        <v>102.64133415509509</v>
      </c>
      <c r="H8051" s="12">
        <f ca="1"/>
        <v>0.26534879878416368</v>
      </c>
    </row>
    <row r="8052" spans="6:8" x14ac:dyDescent="0.3">
      <c r="F8052" s="2">
        <v>8047</v>
      </c>
      <c r="G8052" s="12">
        <f ca="1"/>
        <v>102.64302718665803</v>
      </c>
      <c r="H8052" s="12">
        <f ca="1"/>
        <v>0.26521575098127614</v>
      </c>
    </row>
    <row r="8053" spans="6:8" x14ac:dyDescent="0.3">
      <c r="F8053" s="2">
        <v>8048</v>
      </c>
      <c r="G8053" s="12">
        <f ca="1"/>
        <v>102.64380765016774</v>
      </c>
      <c r="H8053" s="12">
        <f ca="1"/>
        <v>0.26515441340313417</v>
      </c>
    </row>
    <row r="8054" spans="6:8" x14ac:dyDescent="0.3">
      <c r="F8054" s="2">
        <v>8049</v>
      </c>
      <c r="G8054" s="12">
        <f ca="1"/>
        <v>102.64467790093927</v>
      </c>
      <c r="H8054" s="12">
        <f ca="1"/>
        <v>0.26508601605389598</v>
      </c>
    </row>
    <row r="8055" spans="6:8" x14ac:dyDescent="0.3">
      <c r="F8055" s="2">
        <v>8050</v>
      </c>
      <c r="G8055" s="12">
        <f ca="1"/>
        <v>102.64516047747642</v>
      </c>
      <c r="H8055" s="12">
        <f ca="1"/>
        <v>0.26504808647022737</v>
      </c>
    </row>
    <row r="8056" spans="6:8" x14ac:dyDescent="0.3">
      <c r="F8056" s="2">
        <v>8051</v>
      </c>
      <c r="G8056" s="12">
        <f ca="1"/>
        <v>102.64722531655981</v>
      </c>
      <c r="H8056" s="12">
        <f ca="1"/>
        <v>0.26488578219062769</v>
      </c>
    </row>
    <row r="8057" spans="6:8" x14ac:dyDescent="0.3">
      <c r="F8057" s="2">
        <v>8052</v>
      </c>
      <c r="G8057" s="12">
        <f ca="1"/>
        <v>102.64741748642643</v>
      </c>
      <c r="H8057" s="12">
        <f ca="1"/>
        <v>0.26487067592266261</v>
      </c>
    </row>
    <row r="8058" spans="6:8" x14ac:dyDescent="0.3">
      <c r="F8058" s="2">
        <v>8053</v>
      </c>
      <c r="G8058" s="12">
        <f ca="1"/>
        <v>102.64912316967256</v>
      </c>
      <c r="H8058" s="12">
        <f ca="1"/>
        <v>0.26473658672288503</v>
      </c>
    </row>
    <row r="8059" spans="6:8" x14ac:dyDescent="0.3">
      <c r="F8059" s="2">
        <v>8054</v>
      </c>
      <c r="G8059" s="12">
        <f ca="1"/>
        <v>102.64923830153197</v>
      </c>
      <c r="H8059" s="12">
        <f ca="1"/>
        <v>0.26472753537138111</v>
      </c>
    </row>
    <row r="8060" spans="6:8" x14ac:dyDescent="0.3">
      <c r="F8060" s="2">
        <v>8055</v>
      </c>
      <c r="G8060" s="12">
        <f ca="1"/>
        <v>102.64947118023372</v>
      </c>
      <c r="H8060" s="12">
        <f ca="1"/>
        <v>0.26470922690486726</v>
      </c>
    </row>
    <row r="8061" spans="6:8" x14ac:dyDescent="0.3">
      <c r="F8061" s="2">
        <v>8056</v>
      </c>
      <c r="G8061" s="12">
        <f ca="1"/>
        <v>102.65037874851765</v>
      </c>
      <c r="H8061" s="12">
        <f ca="1"/>
        <v>0.26463787336390499</v>
      </c>
    </row>
    <row r="8062" spans="6:8" x14ac:dyDescent="0.3">
      <c r="F8062" s="2">
        <v>8057</v>
      </c>
      <c r="G8062" s="12">
        <f ca="1"/>
        <v>102.65084694301045</v>
      </c>
      <c r="H8062" s="12">
        <f ca="1"/>
        <v>0.26460106221322122</v>
      </c>
    </row>
    <row r="8063" spans="6:8" x14ac:dyDescent="0.3">
      <c r="F8063" s="2">
        <v>8058</v>
      </c>
      <c r="G8063" s="12">
        <f ca="1"/>
        <v>102.65313078146154</v>
      </c>
      <c r="H8063" s="12">
        <f ca="1"/>
        <v>0.26442148466465099</v>
      </c>
    </row>
    <row r="8064" spans="6:8" x14ac:dyDescent="0.3">
      <c r="F8064" s="2">
        <v>8059</v>
      </c>
      <c r="G8064" s="12">
        <f ca="1"/>
        <v>102.65402005413085</v>
      </c>
      <c r="H8064" s="12">
        <f ca="1"/>
        <v>0.26435155521821885</v>
      </c>
    </row>
    <row r="8065" spans="6:8" x14ac:dyDescent="0.3">
      <c r="F8065" s="2">
        <v>8060</v>
      </c>
      <c r="G8065" s="12">
        <f ca="1"/>
        <v>102.65515394084915</v>
      </c>
      <c r="H8065" s="12">
        <f ca="1"/>
        <v>0.26426238513091244</v>
      </c>
    </row>
    <row r="8066" spans="6:8" x14ac:dyDescent="0.3">
      <c r="F8066" s="2">
        <v>8061</v>
      </c>
      <c r="G8066" s="12">
        <f ca="1"/>
        <v>102.65720104492537</v>
      </c>
      <c r="H8066" s="12">
        <f ca="1"/>
        <v>0.26410138451506077</v>
      </c>
    </row>
    <row r="8067" spans="6:8" x14ac:dyDescent="0.3">
      <c r="F8067" s="2">
        <v>8062</v>
      </c>
      <c r="G8067" s="12">
        <f ca="1"/>
        <v>102.65945521136985</v>
      </c>
      <c r="H8067" s="12">
        <f ca="1"/>
        <v>0.26392407801044543</v>
      </c>
    </row>
    <row r="8068" spans="6:8" x14ac:dyDescent="0.3">
      <c r="F8068" s="2">
        <v>8063</v>
      </c>
      <c r="G8068" s="12">
        <f ca="1"/>
        <v>102.66170303049533</v>
      </c>
      <c r="H8068" s="12">
        <f ca="1"/>
        <v>0.26374724922556064</v>
      </c>
    </row>
    <row r="8069" spans="6:8" x14ac:dyDescent="0.3">
      <c r="F8069" s="2">
        <v>8064</v>
      </c>
      <c r="G8069" s="12">
        <f ca="1"/>
        <v>102.66186448776703</v>
      </c>
      <c r="H8069" s="12">
        <f ca="1"/>
        <v>0.26373454707315108</v>
      </c>
    </row>
    <row r="8070" spans="6:8" x14ac:dyDescent="0.3">
      <c r="F8070" s="2">
        <v>8065</v>
      </c>
      <c r="G8070" s="12">
        <f ca="1"/>
        <v>102.66207057691598</v>
      </c>
      <c r="H8070" s="12">
        <f ca="1"/>
        <v>0.2637183334861522</v>
      </c>
    </row>
    <row r="8071" spans="6:8" x14ac:dyDescent="0.3">
      <c r="F8071" s="2">
        <v>8066</v>
      </c>
      <c r="G8071" s="12">
        <f ca="1"/>
        <v>102.66322984736021</v>
      </c>
      <c r="H8071" s="12">
        <f ca="1"/>
        <v>0.26362712724243104</v>
      </c>
    </row>
    <row r="8072" spans="6:8" x14ac:dyDescent="0.3">
      <c r="F8072" s="2">
        <v>8067</v>
      </c>
      <c r="G8072" s="12">
        <f ca="1"/>
        <v>102.66351507281166</v>
      </c>
      <c r="H8072" s="12">
        <f ca="1"/>
        <v>0.26360468610932919</v>
      </c>
    </row>
    <row r="8073" spans="6:8" x14ac:dyDescent="0.3">
      <c r="F8073" s="2">
        <v>8068</v>
      </c>
      <c r="G8073" s="12">
        <f ca="1"/>
        <v>102.66354036777797</v>
      </c>
      <c r="H8073" s="12">
        <f ca="1"/>
        <v>0.26360269592092256</v>
      </c>
    </row>
    <row r="8074" spans="6:8" x14ac:dyDescent="0.3">
      <c r="F8074" s="2">
        <v>8069</v>
      </c>
      <c r="G8074" s="12">
        <f ca="1"/>
        <v>102.66364141864214</v>
      </c>
      <c r="H8074" s="12">
        <f ca="1"/>
        <v>0.26359474529033916</v>
      </c>
    </row>
    <row r="8075" spans="6:8" x14ac:dyDescent="0.3">
      <c r="F8075" s="2">
        <v>8070</v>
      </c>
      <c r="G8075" s="12">
        <f ca="1"/>
        <v>102.66367505869594</v>
      </c>
      <c r="H8075" s="12">
        <f ca="1"/>
        <v>0.26359209849856174</v>
      </c>
    </row>
    <row r="8076" spans="6:8" x14ac:dyDescent="0.3">
      <c r="F8076" s="2">
        <v>8071</v>
      </c>
      <c r="G8076" s="12">
        <f ca="1"/>
        <v>102.66495821364903</v>
      </c>
      <c r="H8076" s="12">
        <f ca="1"/>
        <v>0.26349113663948581</v>
      </c>
    </row>
    <row r="8077" spans="6:8" x14ac:dyDescent="0.3">
      <c r="F8077" s="2">
        <v>8072</v>
      </c>
      <c r="G8077" s="12">
        <f ca="1"/>
        <v>102.66701994700429</v>
      </c>
      <c r="H8077" s="12">
        <f ca="1"/>
        <v>0.26332889998600995</v>
      </c>
    </row>
    <row r="8078" spans="6:8" x14ac:dyDescent="0.3">
      <c r="F8078" s="2">
        <v>8073</v>
      </c>
      <c r="G8078" s="12">
        <f ca="1"/>
        <v>102.66835228160208</v>
      </c>
      <c r="H8078" s="12">
        <f ca="1"/>
        <v>0.26322405001704602</v>
      </c>
    </row>
    <row r="8079" spans="6:8" x14ac:dyDescent="0.3">
      <c r="F8079" s="2">
        <v>8074</v>
      </c>
      <c r="G8079" s="12">
        <f ca="1"/>
        <v>102.66871277014239</v>
      </c>
      <c r="H8079" s="12">
        <f ca="1"/>
        <v>0.26319567961055368</v>
      </c>
    </row>
    <row r="8080" spans="6:8" x14ac:dyDescent="0.3">
      <c r="F8080" s="2">
        <v>8075</v>
      </c>
      <c r="G8080" s="12">
        <f ca="1"/>
        <v>102.66948536381567</v>
      </c>
      <c r="H8080" s="12">
        <f ca="1"/>
        <v>0.26313487479546394</v>
      </c>
    </row>
    <row r="8081" spans="6:8" x14ac:dyDescent="0.3">
      <c r="F8081" s="2">
        <v>8076</v>
      </c>
      <c r="G8081" s="12">
        <f ca="1"/>
        <v>102.67437171763693</v>
      </c>
      <c r="H8081" s="12">
        <f ca="1"/>
        <v>0.26275025229486781</v>
      </c>
    </row>
    <row r="8082" spans="6:8" x14ac:dyDescent="0.3">
      <c r="F8082" s="2">
        <v>8077</v>
      </c>
      <c r="G8082" s="12">
        <f ca="1"/>
        <v>102.6751507399446</v>
      </c>
      <c r="H8082" s="12">
        <f ca="1"/>
        <v>0.26268892384016002</v>
      </c>
    </row>
    <row r="8083" spans="6:8" x14ac:dyDescent="0.3">
      <c r="F8083" s="2">
        <v>8078</v>
      </c>
      <c r="G8083" s="12">
        <f ca="1"/>
        <v>102.67790257696967</v>
      </c>
      <c r="H8083" s="12">
        <f ca="1"/>
        <v>0.26247226662632966</v>
      </c>
    </row>
    <row r="8084" spans="6:8" x14ac:dyDescent="0.3">
      <c r="F8084" s="2">
        <v>8079</v>
      </c>
      <c r="G8084" s="12">
        <f ca="1"/>
        <v>102.67827476070501</v>
      </c>
      <c r="H8084" s="12">
        <f ca="1"/>
        <v>0.26244296164073455</v>
      </c>
    </row>
    <row r="8085" spans="6:8" x14ac:dyDescent="0.3">
      <c r="F8085" s="2">
        <v>8080</v>
      </c>
      <c r="G8085" s="12">
        <f ca="1"/>
        <v>102.68549450705213</v>
      </c>
      <c r="H8085" s="12">
        <f ca="1"/>
        <v>0.26187438832667459</v>
      </c>
    </row>
    <row r="8086" spans="6:8" x14ac:dyDescent="0.3">
      <c r="F8086" s="2">
        <v>8081</v>
      </c>
      <c r="G8086" s="12">
        <f ca="1"/>
        <v>102.68699292998555</v>
      </c>
      <c r="H8086" s="12">
        <f ca="1"/>
        <v>0.26175635902654665</v>
      </c>
    </row>
    <row r="8087" spans="6:8" x14ac:dyDescent="0.3">
      <c r="F8087" s="2">
        <v>8082</v>
      </c>
      <c r="G8087" s="12">
        <f ca="1"/>
        <v>102.68843945225029</v>
      </c>
      <c r="H8087" s="12">
        <f ca="1"/>
        <v>0.26164240997894778</v>
      </c>
    </row>
    <row r="8088" spans="6:8" x14ac:dyDescent="0.3">
      <c r="F8088" s="2">
        <v>8083</v>
      </c>
      <c r="G8088" s="12">
        <f ca="1"/>
        <v>102.69184854416294</v>
      </c>
      <c r="H8088" s="12">
        <f ca="1"/>
        <v>0.26137383011602366</v>
      </c>
    </row>
    <row r="8089" spans="6:8" x14ac:dyDescent="0.3">
      <c r="F8089" s="2">
        <v>8084</v>
      </c>
      <c r="G8089" s="12">
        <f ca="1"/>
        <v>102.69602566348355</v>
      </c>
      <c r="H8089" s="12">
        <f ca="1"/>
        <v>0.26104468517944651</v>
      </c>
    </row>
    <row r="8090" spans="6:8" x14ac:dyDescent="0.3">
      <c r="F8090" s="2">
        <v>8085</v>
      </c>
      <c r="G8090" s="12">
        <f ca="1"/>
        <v>102.69706500829535</v>
      </c>
      <c r="H8090" s="12">
        <f ca="1"/>
        <v>0.2609627781663893</v>
      </c>
    </row>
    <row r="8091" spans="6:8" x14ac:dyDescent="0.3">
      <c r="F8091" s="2">
        <v>8086</v>
      </c>
      <c r="G8091" s="12">
        <f ca="1"/>
        <v>102.69914887071434</v>
      </c>
      <c r="H8091" s="12">
        <f ca="1"/>
        <v>0.26079854506909683</v>
      </c>
    </row>
    <row r="8092" spans="6:8" x14ac:dyDescent="0.3">
      <c r="F8092" s="2">
        <v>8087</v>
      </c>
      <c r="G8092" s="12">
        <f ca="1"/>
        <v>102.6993107789869</v>
      </c>
      <c r="H8092" s="12">
        <f ca="1"/>
        <v>0.26078578414089743</v>
      </c>
    </row>
    <row r="8093" spans="6:8" x14ac:dyDescent="0.3">
      <c r="F8093" s="2">
        <v>8088</v>
      </c>
      <c r="G8093" s="12">
        <f ca="1"/>
        <v>102.70004697451365</v>
      </c>
      <c r="H8093" s="12">
        <f ca="1"/>
        <v>0.26072775916299495</v>
      </c>
    </row>
    <row r="8094" spans="6:8" x14ac:dyDescent="0.3">
      <c r="F8094" s="2">
        <v>8089</v>
      </c>
      <c r="G8094" s="12">
        <f ca="1"/>
        <v>102.70060075363985</v>
      </c>
      <c r="H8094" s="12">
        <f ca="1"/>
        <v>0.26068411052605611</v>
      </c>
    </row>
    <row r="8095" spans="6:8" x14ac:dyDescent="0.3">
      <c r="F8095" s="2">
        <v>8090</v>
      </c>
      <c r="G8095" s="12">
        <f ca="1"/>
        <v>102.70163906728558</v>
      </c>
      <c r="H8095" s="12">
        <f ca="1"/>
        <v>0.26060226823592209</v>
      </c>
    </row>
    <row r="8096" spans="6:8" x14ac:dyDescent="0.3">
      <c r="F8096" s="2">
        <v>8091</v>
      </c>
      <c r="G8096" s="12">
        <f ca="1"/>
        <v>102.70544541824282</v>
      </c>
      <c r="H8096" s="12">
        <f ca="1"/>
        <v>0.26030221139052223</v>
      </c>
    </row>
    <row r="8097" spans="6:8" x14ac:dyDescent="0.3">
      <c r="F8097" s="2">
        <v>8092</v>
      </c>
      <c r="G8097" s="12">
        <f ca="1"/>
        <v>102.70569582267798</v>
      </c>
      <c r="H8097" s="12">
        <f ca="1"/>
        <v>0.2602824701495024</v>
      </c>
    </row>
    <row r="8098" spans="6:8" x14ac:dyDescent="0.3">
      <c r="F8098" s="2">
        <v>8093</v>
      </c>
      <c r="G8098" s="12">
        <f ca="1"/>
        <v>102.70607804570737</v>
      </c>
      <c r="H8098" s="12">
        <f ca="1"/>
        <v>0.26025233626520455</v>
      </c>
    </row>
    <row r="8099" spans="6:8" x14ac:dyDescent="0.3">
      <c r="F8099" s="2">
        <v>8094</v>
      </c>
      <c r="G8099" s="12">
        <f ca="1"/>
        <v>102.70660531293805</v>
      </c>
      <c r="H8099" s="12">
        <f ca="1"/>
        <v>0.26021076651520192</v>
      </c>
    </row>
    <row r="8100" spans="6:8" x14ac:dyDescent="0.3">
      <c r="F8100" s="2">
        <v>8095</v>
      </c>
      <c r="G8100" s="12">
        <f ca="1"/>
        <v>102.7069669784057</v>
      </c>
      <c r="H8100" s="12">
        <f ca="1"/>
        <v>0.2601822522731902</v>
      </c>
    </row>
    <row r="8101" spans="6:8" x14ac:dyDescent="0.3">
      <c r="F8101" s="2">
        <v>8096</v>
      </c>
      <c r="G8101" s="12">
        <f ca="1"/>
        <v>102.70817769454042</v>
      </c>
      <c r="H8101" s="12">
        <f ca="1"/>
        <v>0.26008679445915867</v>
      </c>
    </row>
    <row r="8102" spans="6:8" x14ac:dyDescent="0.3">
      <c r="F8102" s="2">
        <v>8097</v>
      </c>
      <c r="G8102" s="12">
        <f ca="1"/>
        <v>102.70950109841975</v>
      </c>
      <c r="H8102" s="12">
        <f ca="1"/>
        <v>0.25998244635085116</v>
      </c>
    </row>
    <row r="8103" spans="6:8" x14ac:dyDescent="0.3">
      <c r="F8103" s="2">
        <v>8098</v>
      </c>
      <c r="G8103" s="12">
        <f ca="1"/>
        <v>102.7097992905298</v>
      </c>
      <c r="H8103" s="12">
        <f ca="1"/>
        <v>0.25995893362532668</v>
      </c>
    </row>
    <row r="8104" spans="6:8" x14ac:dyDescent="0.3">
      <c r="F8104" s="2">
        <v>8099</v>
      </c>
      <c r="G8104" s="12">
        <f ca="1"/>
        <v>102.7106857133594</v>
      </c>
      <c r="H8104" s="12">
        <f ca="1"/>
        <v>0.25988903664615848</v>
      </c>
    </row>
    <row r="8105" spans="6:8" x14ac:dyDescent="0.3">
      <c r="F8105" s="2">
        <v>8100</v>
      </c>
      <c r="G8105" s="12">
        <f ca="1"/>
        <v>102.71123736784801</v>
      </c>
      <c r="H8105" s="12">
        <f ca="1"/>
        <v>0.25984553581936404</v>
      </c>
    </row>
    <row r="8106" spans="6:8" x14ac:dyDescent="0.3">
      <c r="F8106" s="2">
        <v>8101</v>
      </c>
      <c r="G8106" s="12">
        <f ca="1"/>
        <v>102.71137240389589</v>
      </c>
      <c r="H8106" s="12">
        <f ca="1"/>
        <v>0.25983488737403576</v>
      </c>
    </row>
    <row r="8107" spans="6:8" x14ac:dyDescent="0.3">
      <c r="F8107" s="2">
        <v>8102</v>
      </c>
      <c r="G8107" s="12">
        <f ca="1"/>
        <v>102.71174353667779</v>
      </c>
      <c r="H8107" s="12">
        <f ca="1"/>
        <v>0.25980562090601694</v>
      </c>
    </row>
    <row r="8108" spans="6:8" x14ac:dyDescent="0.3">
      <c r="F8108" s="2">
        <v>8103</v>
      </c>
      <c r="G8108" s="12">
        <f ca="1"/>
        <v>102.71239293760824</v>
      </c>
      <c r="H8108" s="12">
        <f ca="1"/>
        <v>0.25975440993925719</v>
      </c>
    </row>
    <row r="8109" spans="6:8" x14ac:dyDescent="0.3">
      <c r="F8109" s="2">
        <v>8104</v>
      </c>
      <c r="G8109" s="12">
        <f ca="1"/>
        <v>102.71556584020814</v>
      </c>
      <c r="H8109" s="12">
        <f ca="1"/>
        <v>0.25950417929352571</v>
      </c>
    </row>
    <row r="8110" spans="6:8" x14ac:dyDescent="0.3">
      <c r="F8110" s="2">
        <v>8105</v>
      </c>
      <c r="G8110" s="12">
        <f ca="1"/>
        <v>102.71738491871668</v>
      </c>
      <c r="H8110" s="12">
        <f ca="1"/>
        <v>0.2593607034823821</v>
      </c>
    </row>
    <row r="8111" spans="6:8" x14ac:dyDescent="0.3">
      <c r="F8111" s="2">
        <v>8106</v>
      </c>
      <c r="G8111" s="12">
        <f ca="1"/>
        <v>102.71890730132012</v>
      </c>
      <c r="H8111" s="12">
        <f ca="1"/>
        <v>0.25924062096673012</v>
      </c>
    </row>
    <row r="8112" spans="6:8" x14ac:dyDescent="0.3">
      <c r="F8112" s="2">
        <v>8107</v>
      </c>
      <c r="G8112" s="12">
        <f ca="1"/>
        <v>102.72030070299357</v>
      </c>
      <c r="H8112" s="12">
        <f ca="1"/>
        <v>0.25913070593102933</v>
      </c>
    </row>
    <row r="8113" spans="6:8" x14ac:dyDescent="0.3">
      <c r="F8113" s="2">
        <v>8108</v>
      </c>
      <c r="G8113" s="12">
        <f ca="1"/>
        <v>102.72132475533441</v>
      </c>
      <c r="H8113" s="12">
        <f ca="1"/>
        <v>0.25904992230683632</v>
      </c>
    </row>
    <row r="8114" spans="6:8" x14ac:dyDescent="0.3">
      <c r="F8114" s="2">
        <v>8109</v>
      </c>
      <c r="G8114" s="12">
        <f ca="1"/>
        <v>102.72138830476118</v>
      </c>
      <c r="H8114" s="12">
        <f ca="1"/>
        <v>0.25904490902701771</v>
      </c>
    </row>
    <row r="8115" spans="6:8" x14ac:dyDescent="0.3">
      <c r="F8115" s="2">
        <v>8110</v>
      </c>
      <c r="G8115" s="12">
        <f ca="1"/>
        <v>102.72283401577253</v>
      </c>
      <c r="H8115" s="12">
        <f ca="1"/>
        <v>0.25893085663506182</v>
      </c>
    </row>
    <row r="8116" spans="6:8" x14ac:dyDescent="0.3">
      <c r="F8116" s="2">
        <v>8111</v>
      </c>
      <c r="G8116" s="12">
        <f ca="1"/>
        <v>102.72344398686221</v>
      </c>
      <c r="H8116" s="12">
        <f ca="1"/>
        <v>0.25888273401714335</v>
      </c>
    </row>
    <row r="8117" spans="6:8" x14ac:dyDescent="0.3">
      <c r="F8117" s="2">
        <v>8112</v>
      </c>
      <c r="G8117" s="12">
        <f ca="1"/>
        <v>102.72427845545189</v>
      </c>
      <c r="H8117" s="12">
        <f ca="1"/>
        <v>0.25881689824739357</v>
      </c>
    </row>
    <row r="8118" spans="6:8" x14ac:dyDescent="0.3">
      <c r="F8118" s="2">
        <v>8113</v>
      </c>
      <c r="G8118" s="12">
        <f ca="1"/>
        <v>102.7264018060494</v>
      </c>
      <c r="H8118" s="12">
        <f ca="1"/>
        <v>0.25864936620903667</v>
      </c>
    </row>
    <row r="8119" spans="6:8" x14ac:dyDescent="0.3">
      <c r="F8119" s="2">
        <v>8114</v>
      </c>
      <c r="G8119" s="12">
        <f ca="1"/>
        <v>102.72711026998431</v>
      </c>
      <c r="H8119" s="12">
        <f ca="1"/>
        <v>0.25859346554946278</v>
      </c>
    </row>
    <row r="8120" spans="6:8" x14ac:dyDescent="0.3">
      <c r="F8120" s="2">
        <v>8115</v>
      </c>
      <c r="G8120" s="12">
        <f ca="1"/>
        <v>102.72935533690547</v>
      </c>
      <c r="H8120" s="12">
        <f ca="1"/>
        <v>0.25841631103706703</v>
      </c>
    </row>
    <row r="8121" spans="6:8" x14ac:dyDescent="0.3">
      <c r="F8121" s="2">
        <v>8116</v>
      </c>
      <c r="G8121" s="12">
        <f ca="1"/>
        <v>102.72965691076507</v>
      </c>
      <c r="H8121" s="12">
        <f ca="1"/>
        <v>0.25839251322966328</v>
      </c>
    </row>
    <row r="8122" spans="6:8" x14ac:dyDescent="0.3">
      <c r="F8122" s="2">
        <v>8117</v>
      </c>
      <c r="G8122" s="12">
        <f ca="1"/>
        <v>102.73062601992369</v>
      </c>
      <c r="H8122" s="12">
        <f ca="1"/>
        <v>0.25831603708079165</v>
      </c>
    </row>
    <row r="8123" spans="6:8" x14ac:dyDescent="0.3">
      <c r="F8123" s="2">
        <v>8118</v>
      </c>
      <c r="G8123" s="12">
        <f ca="1"/>
        <v>102.73137454365077</v>
      </c>
      <c r="H8123" s="12">
        <f ca="1"/>
        <v>0.25825696633949613</v>
      </c>
    </row>
    <row r="8124" spans="6:8" x14ac:dyDescent="0.3">
      <c r="F8124" s="2">
        <v>8119</v>
      </c>
      <c r="G8124" s="12">
        <f ca="1"/>
        <v>102.7318198654006</v>
      </c>
      <c r="H8124" s="12">
        <f ca="1"/>
        <v>0.25822182242613045</v>
      </c>
    </row>
    <row r="8125" spans="6:8" x14ac:dyDescent="0.3">
      <c r="F8125" s="2">
        <v>8120</v>
      </c>
      <c r="G8125" s="12">
        <f ca="1"/>
        <v>102.73182430862336</v>
      </c>
      <c r="H8125" s="12">
        <f ca="1"/>
        <v>0.25822147177292126</v>
      </c>
    </row>
    <row r="8126" spans="6:8" x14ac:dyDescent="0.3">
      <c r="F8126" s="2">
        <v>8121</v>
      </c>
      <c r="G8126" s="12">
        <f ca="1"/>
        <v>102.73403587757581</v>
      </c>
      <c r="H8126" s="12">
        <f ca="1"/>
        <v>0.25804693077999019</v>
      </c>
    </row>
    <row r="8127" spans="6:8" x14ac:dyDescent="0.3">
      <c r="F8127" s="2">
        <v>8122</v>
      </c>
      <c r="G8127" s="12">
        <f ca="1"/>
        <v>102.73534124593235</v>
      </c>
      <c r="H8127" s="12">
        <f ca="1"/>
        <v>0.25794390233193226</v>
      </c>
    </row>
    <row r="8128" spans="6:8" x14ac:dyDescent="0.3">
      <c r="F8128" s="2">
        <v>8123</v>
      </c>
      <c r="G8128" s="12">
        <f ca="1"/>
        <v>102.73602830062774</v>
      </c>
      <c r="H8128" s="12">
        <f ca="1"/>
        <v>0.25788967345585884</v>
      </c>
    </row>
    <row r="8129" spans="6:8" x14ac:dyDescent="0.3">
      <c r="F8129" s="2">
        <v>8124</v>
      </c>
      <c r="G8129" s="12">
        <f ca="1"/>
        <v>102.73883586378003</v>
      </c>
      <c r="H8129" s="12">
        <f ca="1"/>
        <v>0.25766806046662127</v>
      </c>
    </row>
    <row r="8130" spans="6:8" x14ac:dyDescent="0.3">
      <c r="F8130" s="2">
        <v>8125</v>
      </c>
      <c r="G8130" s="12">
        <f ca="1"/>
        <v>102.74085390080077</v>
      </c>
      <c r="H8130" s="12">
        <f ca="1"/>
        <v>0.2575087549670883</v>
      </c>
    </row>
    <row r="8131" spans="6:8" x14ac:dyDescent="0.3">
      <c r="F8131" s="2">
        <v>8126</v>
      </c>
      <c r="G8131" s="12">
        <f ca="1"/>
        <v>102.74146464275378</v>
      </c>
      <c r="H8131" s="12">
        <f ca="1"/>
        <v>0.25746054034920668</v>
      </c>
    </row>
    <row r="8132" spans="6:8" x14ac:dyDescent="0.3">
      <c r="F8132" s="2">
        <v>8127</v>
      </c>
      <c r="G8132" s="12">
        <f ca="1"/>
        <v>102.74154373994453</v>
      </c>
      <c r="H8132" s="12">
        <f ca="1"/>
        <v>0.25745429600153397</v>
      </c>
    </row>
    <row r="8133" spans="6:8" x14ac:dyDescent="0.3">
      <c r="F8133" s="2">
        <v>8128</v>
      </c>
      <c r="G8133" s="12">
        <f ca="1"/>
        <v>102.74162244077563</v>
      </c>
      <c r="H8133" s="12">
        <f ca="1"/>
        <v>0.25744808292810867</v>
      </c>
    </row>
    <row r="8134" spans="6:8" x14ac:dyDescent="0.3">
      <c r="F8134" s="2">
        <v>8129</v>
      </c>
      <c r="G8134" s="12">
        <f ca="1"/>
        <v>102.74169036724518</v>
      </c>
      <c r="H8134" s="12">
        <f ca="1"/>
        <v>0.25744272042842897</v>
      </c>
    </row>
    <row r="8135" spans="6:8" x14ac:dyDescent="0.3">
      <c r="F8135" s="2">
        <v>8130</v>
      </c>
      <c r="G8135" s="12">
        <f ca="1"/>
        <v>102.74269257861079</v>
      </c>
      <c r="H8135" s="12">
        <f ca="1"/>
        <v>0.25736359877778386</v>
      </c>
    </row>
    <row r="8136" spans="6:8" x14ac:dyDescent="0.3">
      <c r="F8136" s="2">
        <v>8131</v>
      </c>
      <c r="G8136" s="12">
        <f ca="1"/>
        <v>102.74405368258036</v>
      </c>
      <c r="H8136" s="12">
        <f ca="1"/>
        <v>0.25725613938223701</v>
      </c>
    </row>
    <row r="8137" spans="6:8" x14ac:dyDescent="0.3">
      <c r="F8137" s="2">
        <v>8132</v>
      </c>
      <c r="G8137" s="12">
        <f ca="1"/>
        <v>102.74442149887255</v>
      </c>
      <c r="H8137" s="12">
        <f ca="1"/>
        <v>0.25722709939212529</v>
      </c>
    </row>
    <row r="8138" spans="6:8" x14ac:dyDescent="0.3">
      <c r="F8138" s="2">
        <v>8133</v>
      </c>
      <c r="G8138" s="12">
        <f ca="1"/>
        <v>102.74460676762224</v>
      </c>
      <c r="H8138" s="12">
        <f ca="1"/>
        <v>0.25721247184103779</v>
      </c>
    </row>
    <row r="8139" spans="6:8" x14ac:dyDescent="0.3">
      <c r="F8139" s="2">
        <v>8134</v>
      </c>
      <c r="G8139" s="12">
        <f ca="1"/>
        <v>102.74724926176727</v>
      </c>
      <c r="H8139" s="12">
        <f ca="1"/>
        <v>0.25700382898147833</v>
      </c>
    </row>
    <row r="8140" spans="6:8" x14ac:dyDescent="0.3">
      <c r="F8140" s="2">
        <v>8135</v>
      </c>
      <c r="G8140" s="12">
        <f ca="1"/>
        <v>102.74785757250578</v>
      </c>
      <c r="H8140" s="12">
        <f ca="1"/>
        <v>0.25695579619133124</v>
      </c>
    </row>
    <row r="8141" spans="6:8" x14ac:dyDescent="0.3">
      <c r="F8141" s="2">
        <v>8136</v>
      </c>
      <c r="G8141" s="12">
        <f ca="1"/>
        <v>102.75263057994358</v>
      </c>
      <c r="H8141" s="12">
        <f ca="1"/>
        <v>0.25657888287180997</v>
      </c>
    </row>
    <row r="8142" spans="6:8" x14ac:dyDescent="0.3">
      <c r="F8142" s="2">
        <v>8137</v>
      </c>
      <c r="G8142" s="12">
        <f ca="1"/>
        <v>102.75366927811439</v>
      </c>
      <c r="H8142" s="12">
        <f ca="1"/>
        <v>0.25649685185714932</v>
      </c>
    </row>
    <row r="8143" spans="6:8" x14ac:dyDescent="0.3">
      <c r="F8143" s="2">
        <v>8138</v>
      </c>
      <c r="G8143" s="12">
        <f ca="1"/>
        <v>102.75380428017186</v>
      </c>
      <c r="H8143" s="12">
        <f ca="1"/>
        <v>0.25648618990016747</v>
      </c>
    </row>
    <row r="8144" spans="6:8" x14ac:dyDescent="0.3">
      <c r="F8144" s="2">
        <v>8139</v>
      </c>
      <c r="G8144" s="12">
        <f ca="1"/>
        <v>102.75409904938056</v>
      </c>
      <c r="H8144" s="12">
        <f ca="1"/>
        <v>0.25646290997890264</v>
      </c>
    </row>
    <row r="8145" spans="6:8" x14ac:dyDescent="0.3">
      <c r="F8145" s="2">
        <v>8140</v>
      </c>
      <c r="G8145" s="12">
        <f ca="1"/>
        <v>102.75604308956909</v>
      </c>
      <c r="H8145" s="12">
        <f ca="1"/>
        <v>0.25630937073472693</v>
      </c>
    </row>
    <row r="8146" spans="6:8" x14ac:dyDescent="0.3">
      <c r="F8146" s="2">
        <v>8141</v>
      </c>
      <c r="G8146" s="12">
        <f ca="1"/>
        <v>102.75688229081123</v>
      </c>
      <c r="H8146" s="12">
        <f ca="1"/>
        <v>0.2562430882950183</v>
      </c>
    </row>
    <row r="8147" spans="6:8" x14ac:dyDescent="0.3">
      <c r="F8147" s="2">
        <v>8142</v>
      </c>
      <c r="G8147" s="12">
        <f ca="1"/>
        <v>102.75832102802751</v>
      </c>
      <c r="H8147" s="12">
        <f ca="1"/>
        <v>0.2561294489878061</v>
      </c>
    </row>
    <row r="8148" spans="6:8" x14ac:dyDescent="0.3">
      <c r="F8148" s="2">
        <v>8143</v>
      </c>
      <c r="G8148" s="12">
        <f ca="1"/>
        <v>102.76112695531347</v>
      </c>
      <c r="H8148" s="12">
        <f ca="1"/>
        <v>0.25590780774197369</v>
      </c>
    </row>
    <row r="8149" spans="6:8" x14ac:dyDescent="0.3">
      <c r="F8149" s="2">
        <v>8144</v>
      </c>
      <c r="G8149" s="12">
        <f ca="1"/>
        <v>102.76136121689261</v>
      </c>
      <c r="H8149" s="12">
        <f ca="1"/>
        <v>0.25588930251631908</v>
      </c>
    </row>
    <row r="8150" spans="6:8" x14ac:dyDescent="0.3">
      <c r="F8150" s="2">
        <v>8145</v>
      </c>
      <c r="G8150" s="12">
        <f ca="1"/>
        <v>102.76402898247702</v>
      </c>
      <c r="H8150" s="12">
        <f ca="1"/>
        <v>0.25567855669567874</v>
      </c>
    </row>
    <row r="8151" spans="6:8" x14ac:dyDescent="0.3">
      <c r="F8151" s="2">
        <v>8146</v>
      </c>
      <c r="G8151" s="12">
        <f ca="1"/>
        <v>102.76473344193624</v>
      </c>
      <c r="H8151" s="12">
        <f ca="1"/>
        <v>0.25562290377050839</v>
      </c>
    </row>
    <row r="8152" spans="6:8" x14ac:dyDescent="0.3">
      <c r="F8152" s="2">
        <v>8147</v>
      </c>
      <c r="G8152" s="12">
        <f ca="1"/>
        <v>102.7649531401527</v>
      </c>
      <c r="H8152" s="12">
        <f ca="1"/>
        <v>0.25560554719136586</v>
      </c>
    </row>
    <row r="8153" spans="6:8" x14ac:dyDescent="0.3">
      <c r="F8153" s="2">
        <v>8148</v>
      </c>
      <c r="G8153" s="12">
        <f ca="1"/>
        <v>102.76517328075029</v>
      </c>
      <c r="H8153" s="12">
        <f ca="1"/>
        <v>0.25558815555669107</v>
      </c>
    </row>
    <row r="8154" spans="6:8" x14ac:dyDescent="0.3">
      <c r="F8154" s="2">
        <v>8149</v>
      </c>
      <c r="G8154" s="12">
        <f ca="1"/>
        <v>102.76578434009338</v>
      </c>
      <c r="H8154" s="12">
        <f ca="1"/>
        <v>0.25553987984711068</v>
      </c>
    </row>
    <row r="8155" spans="6:8" x14ac:dyDescent="0.3">
      <c r="F8155" s="2">
        <v>8150</v>
      </c>
      <c r="G8155" s="12">
        <f ca="1"/>
        <v>102.76602703723027</v>
      </c>
      <c r="H8155" s="12">
        <f ca="1"/>
        <v>0.2555207057437528</v>
      </c>
    </row>
    <row r="8156" spans="6:8" x14ac:dyDescent="0.3">
      <c r="F8156" s="2">
        <v>8151</v>
      </c>
      <c r="G8156" s="12">
        <f ca="1"/>
        <v>102.76955914773626</v>
      </c>
      <c r="H8156" s="12">
        <f ca="1"/>
        <v>0.25524163963162905</v>
      </c>
    </row>
    <row r="8157" spans="6:8" x14ac:dyDescent="0.3">
      <c r="F8157" s="2">
        <v>8152</v>
      </c>
      <c r="G8157" s="12">
        <f ca="1"/>
        <v>102.77067322391882</v>
      </c>
      <c r="H8157" s="12">
        <f ca="1"/>
        <v>0.25515361283649918</v>
      </c>
    </row>
    <row r="8158" spans="6:8" x14ac:dyDescent="0.3">
      <c r="F8158" s="2">
        <v>8153</v>
      </c>
      <c r="G8158" s="12">
        <f ca="1"/>
        <v>102.77755755942225</v>
      </c>
      <c r="H8158" s="12">
        <f ca="1"/>
        <v>0.25460960243768094</v>
      </c>
    </row>
    <row r="8159" spans="6:8" x14ac:dyDescent="0.3">
      <c r="F8159" s="2">
        <v>8154</v>
      </c>
      <c r="G8159" s="12">
        <f ca="1"/>
        <v>102.77835897529179</v>
      </c>
      <c r="H8159" s="12">
        <f ca="1"/>
        <v>0.25454626721055501</v>
      </c>
    </row>
    <row r="8160" spans="6:8" x14ac:dyDescent="0.3">
      <c r="F8160" s="2">
        <v>8155</v>
      </c>
      <c r="G8160" s="12">
        <f ca="1"/>
        <v>102.78038912777617</v>
      </c>
      <c r="H8160" s="12">
        <f ca="1"/>
        <v>0.25438582038608676</v>
      </c>
    </row>
    <row r="8161" spans="6:8" x14ac:dyDescent="0.3">
      <c r="F8161" s="2">
        <v>8156</v>
      </c>
      <c r="G8161" s="12">
        <f ca="1"/>
        <v>102.7804744858565</v>
      </c>
      <c r="H8161" s="12">
        <f ca="1"/>
        <v>0.25437907420088507</v>
      </c>
    </row>
    <row r="8162" spans="6:8" x14ac:dyDescent="0.3">
      <c r="F8162" s="2">
        <v>8157</v>
      </c>
      <c r="G8162" s="12">
        <f ca="1"/>
        <v>102.78049034552612</v>
      </c>
      <c r="H8162" s="12">
        <f ca="1"/>
        <v>0.2543778207472156</v>
      </c>
    </row>
    <row r="8163" spans="6:8" x14ac:dyDescent="0.3">
      <c r="F8163" s="2">
        <v>8158</v>
      </c>
      <c r="G8163" s="12">
        <f ca="1"/>
        <v>102.78166271701662</v>
      </c>
      <c r="H8163" s="12">
        <f ca="1"/>
        <v>0.25428516217740671</v>
      </c>
    </row>
    <row r="8164" spans="6:8" x14ac:dyDescent="0.3">
      <c r="F8164" s="2">
        <v>8159</v>
      </c>
      <c r="G8164" s="12">
        <f ca="1"/>
        <v>102.78258876175451</v>
      </c>
      <c r="H8164" s="12">
        <f ca="1"/>
        <v>0.25421197025192338</v>
      </c>
    </row>
    <row r="8165" spans="6:8" x14ac:dyDescent="0.3">
      <c r="F8165" s="2">
        <v>8160</v>
      </c>
      <c r="G8165" s="12">
        <f ca="1"/>
        <v>102.78300127759464</v>
      </c>
      <c r="H8165" s="12">
        <f ca="1"/>
        <v>0.25417936566497157</v>
      </c>
    </row>
    <row r="8166" spans="6:8" x14ac:dyDescent="0.3">
      <c r="F8166" s="2">
        <v>8161</v>
      </c>
      <c r="G8166" s="12">
        <f ca="1"/>
        <v>102.78555042842248</v>
      </c>
      <c r="H8166" s="12">
        <f ca="1"/>
        <v>0.2539778779355914</v>
      </c>
    </row>
    <row r="8167" spans="6:8" x14ac:dyDescent="0.3">
      <c r="F8167" s="2">
        <v>8162</v>
      </c>
      <c r="G8167" s="12">
        <f ca="1"/>
        <v>102.78609867417491</v>
      </c>
      <c r="H8167" s="12">
        <f ca="1"/>
        <v>0.25393454243275737</v>
      </c>
    </row>
    <row r="8168" spans="6:8" x14ac:dyDescent="0.3">
      <c r="F8168" s="2">
        <v>8163</v>
      </c>
      <c r="G8168" s="12">
        <f ca="1"/>
        <v>102.78877449052706</v>
      </c>
      <c r="H8168" s="12">
        <f ca="1"/>
        <v>0.25372302767650828</v>
      </c>
    </row>
    <row r="8169" spans="6:8" x14ac:dyDescent="0.3">
      <c r="F8169" s="2">
        <v>8164</v>
      </c>
      <c r="G8169" s="12">
        <f ca="1"/>
        <v>102.79110915183519</v>
      </c>
      <c r="H8169" s="12">
        <f ca="1"/>
        <v>0.25353846990932194</v>
      </c>
    </row>
    <row r="8170" spans="6:8" x14ac:dyDescent="0.3">
      <c r="F8170" s="2">
        <v>8165</v>
      </c>
      <c r="G8170" s="12">
        <f ca="1"/>
        <v>102.79260194558965</v>
      </c>
      <c r="H8170" s="12">
        <f ca="1"/>
        <v>0.25342045789948842</v>
      </c>
    </row>
    <row r="8171" spans="6:8" x14ac:dyDescent="0.3">
      <c r="F8171" s="2">
        <v>8166</v>
      </c>
      <c r="G8171" s="12">
        <f ca="1"/>
        <v>102.79314676944166</v>
      </c>
      <c r="H8171" s="12">
        <f ca="1"/>
        <v>0.25337738620935341</v>
      </c>
    </row>
    <row r="8172" spans="6:8" x14ac:dyDescent="0.3">
      <c r="F8172" s="2">
        <v>8167</v>
      </c>
      <c r="G8172" s="12">
        <f ca="1"/>
        <v>102.79342267771983</v>
      </c>
      <c r="H8172" s="12">
        <f ca="1"/>
        <v>0.25335557376747103</v>
      </c>
    </row>
    <row r="8173" spans="6:8" x14ac:dyDescent="0.3">
      <c r="F8173" s="2">
        <v>8168</v>
      </c>
      <c r="G8173" s="12">
        <f ca="1"/>
        <v>102.79417864869536</v>
      </c>
      <c r="H8173" s="12">
        <f ca="1"/>
        <v>0.25329580843079397</v>
      </c>
    </row>
    <row r="8174" spans="6:8" x14ac:dyDescent="0.3">
      <c r="F8174" s="2">
        <v>8169</v>
      </c>
      <c r="G8174" s="12">
        <f ca="1"/>
        <v>102.79432394186173</v>
      </c>
      <c r="H8174" s="12">
        <f ca="1"/>
        <v>0.2532843217773843</v>
      </c>
    </row>
    <row r="8175" spans="6:8" x14ac:dyDescent="0.3">
      <c r="F8175" s="2">
        <v>8170</v>
      </c>
      <c r="G8175" s="12">
        <f ca="1"/>
        <v>102.7955887230241</v>
      </c>
      <c r="H8175" s="12">
        <f ca="1"/>
        <v>0.25318432867392709</v>
      </c>
    </row>
    <row r="8176" spans="6:8" x14ac:dyDescent="0.3">
      <c r="F8176" s="2">
        <v>8171</v>
      </c>
      <c r="G8176" s="12">
        <f ca="1"/>
        <v>102.79824441350495</v>
      </c>
      <c r="H8176" s="12">
        <f ca="1"/>
        <v>0.25297436244931149</v>
      </c>
    </row>
    <row r="8177" spans="6:8" x14ac:dyDescent="0.3">
      <c r="F8177" s="2">
        <v>8172</v>
      </c>
      <c r="G8177" s="12">
        <f ca="1"/>
        <v>102.79829828127882</v>
      </c>
      <c r="H8177" s="12">
        <f ca="1"/>
        <v>0.25297010339874593</v>
      </c>
    </row>
    <row r="8178" spans="6:8" x14ac:dyDescent="0.3">
      <c r="F8178" s="2">
        <v>8173</v>
      </c>
      <c r="G8178" s="12">
        <f ca="1"/>
        <v>102.79831328738727</v>
      </c>
      <c r="H8178" s="12">
        <f ca="1"/>
        <v>0.25296891694135748</v>
      </c>
    </row>
    <row r="8179" spans="6:8" x14ac:dyDescent="0.3">
      <c r="F8179" s="2">
        <v>8174</v>
      </c>
      <c r="G8179" s="12">
        <f ca="1"/>
        <v>102.80089966550723</v>
      </c>
      <c r="H8179" s="12">
        <f ca="1"/>
        <v>0.25276441984121878</v>
      </c>
    </row>
    <row r="8180" spans="6:8" x14ac:dyDescent="0.3">
      <c r="F8180" s="2">
        <v>8175</v>
      </c>
      <c r="G8180" s="12">
        <f ca="1"/>
        <v>102.80464602572474</v>
      </c>
      <c r="H8180" s="12">
        <f ca="1"/>
        <v>0.25246818855420111</v>
      </c>
    </row>
    <row r="8181" spans="6:8" x14ac:dyDescent="0.3">
      <c r="F8181" s="2">
        <v>8176</v>
      </c>
      <c r="G8181" s="12">
        <f ca="1"/>
        <v>102.80501269173479</v>
      </c>
      <c r="H8181" s="12">
        <f ca="1"/>
        <v>0.25243919452177455</v>
      </c>
    </row>
    <row r="8182" spans="6:8" x14ac:dyDescent="0.3">
      <c r="F8182" s="2">
        <v>8177</v>
      </c>
      <c r="G8182" s="12">
        <f ca="1"/>
        <v>102.80729892543447</v>
      </c>
      <c r="H8182" s="12">
        <f ca="1"/>
        <v>0.25225840677722428</v>
      </c>
    </row>
    <row r="8183" spans="6:8" x14ac:dyDescent="0.3">
      <c r="F8183" s="2">
        <v>8178</v>
      </c>
      <c r="G8183" s="12">
        <f ca="1"/>
        <v>102.80920910028586</v>
      </c>
      <c r="H8183" s="12">
        <f ca="1"/>
        <v>0.25210735090864717</v>
      </c>
    </row>
    <row r="8184" spans="6:8" x14ac:dyDescent="0.3">
      <c r="F8184" s="2">
        <v>8179</v>
      </c>
      <c r="G8184" s="12">
        <f ca="1"/>
        <v>102.80992022937666</v>
      </c>
      <c r="H8184" s="12">
        <f ca="1"/>
        <v>0.25205111382793643</v>
      </c>
    </row>
    <row r="8185" spans="6:8" x14ac:dyDescent="0.3">
      <c r="F8185" s="2">
        <v>8180</v>
      </c>
      <c r="G8185" s="12">
        <f ca="1"/>
        <v>102.81159205640751</v>
      </c>
      <c r="H8185" s="12">
        <f ca="1"/>
        <v>0.2519189007433017</v>
      </c>
    </row>
    <row r="8186" spans="6:8" x14ac:dyDescent="0.3">
      <c r="F8186" s="2">
        <v>8181</v>
      </c>
      <c r="G8186" s="12">
        <f ca="1"/>
        <v>102.81426790843764</v>
      </c>
      <c r="H8186" s="12">
        <f ca="1"/>
        <v>0.25170727874389764</v>
      </c>
    </row>
    <row r="8187" spans="6:8" x14ac:dyDescent="0.3">
      <c r="F8187" s="2">
        <v>8182</v>
      </c>
      <c r="G8187" s="12">
        <f ca="1"/>
        <v>102.81469014104704</v>
      </c>
      <c r="H8187" s="12">
        <f ca="1"/>
        <v>0.25167388528782375</v>
      </c>
    </row>
    <row r="8188" spans="6:8" x14ac:dyDescent="0.3">
      <c r="F8188" s="2">
        <v>8183</v>
      </c>
      <c r="G8188" s="12">
        <f ca="1"/>
        <v>102.8147830490006</v>
      </c>
      <c r="H8188" s="12">
        <f ca="1"/>
        <v>0.25166653737030981</v>
      </c>
    </row>
    <row r="8189" spans="6:8" x14ac:dyDescent="0.3">
      <c r="F8189" s="2">
        <v>8184</v>
      </c>
      <c r="G8189" s="12">
        <f ca="1"/>
        <v>102.81499159173389</v>
      </c>
      <c r="H8189" s="12">
        <f ca="1"/>
        <v>0.25165004407337832</v>
      </c>
    </row>
    <row r="8190" spans="6:8" x14ac:dyDescent="0.3">
      <c r="F8190" s="2">
        <v>8185</v>
      </c>
      <c r="G8190" s="12">
        <f ca="1"/>
        <v>102.81542097063786</v>
      </c>
      <c r="H8190" s="12">
        <f ca="1"/>
        <v>0.25161608504090305</v>
      </c>
    </row>
    <row r="8191" spans="6:8" x14ac:dyDescent="0.3">
      <c r="F8191" s="2">
        <v>8186</v>
      </c>
      <c r="G8191" s="12">
        <f ca="1"/>
        <v>102.81585081102504</v>
      </c>
      <c r="H8191" s="12">
        <f ca="1"/>
        <v>0.25158208928076747</v>
      </c>
    </row>
    <row r="8192" spans="6:8" x14ac:dyDescent="0.3">
      <c r="F8192" s="2">
        <v>8187</v>
      </c>
      <c r="G8192" s="12">
        <f ca="1"/>
        <v>102.8159003554709</v>
      </c>
      <c r="H8192" s="12">
        <f ca="1"/>
        <v>0.25157817083228395</v>
      </c>
    </row>
    <row r="8193" spans="6:8" x14ac:dyDescent="0.3">
      <c r="F8193" s="2">
        <v>8188</v>
      </c>
      <c r="G8193" s="12">
        <f ca="1"/>
        <v>102.82073018775888</v>
      </c>
      <c r="H8193" s="12">
        <f ca="1"/>
        <v>0.25119616732851824</v>
      </c>
    </row>
    <row r="8194" spans="6:8" x14ac:dyDescent="0.3">
      <c r="F8194" s="2">
        <v>8189</v>
      </c>
      <c r="G8194" s="12">
        <f ca="1"/>
        <v>102.82096973915087</v>
      </c>
      <c r="H8194" s="12">
        <f ca="1"/>
        <v>0.25117721989877484</v>
      </c>
    </row>
    <row r="8195" spans="6:8" x14ac:dyDescent="0.3">
      <c r="F8195" s="2">
        <v>8190</v>
      </c>
      <c r="G8195" s="12">
        <f ca="1"/>
        <v>102.82103310264385</v>
      </c>
      <c r="H8195" s="12">
        <f ca="1"/>
        <v>0.25117220812262936</v>
      </c>
    </row>
    <row r="8196" spans="6:8" x14ac:dyDescent="0.3">
      <c r="F8196" s="2">
        <v>8191</v>
      </c>
      <c r="G8196" s="12">
        <f ca="1"/>
        <v>102.8219492273525</v>
      </c>
      <c r="H8196" s="12">
        <f ca="1"/>
        <v>0.25109974614284675</v>
      </c>
    </row>
    <row r="8197" spans="6:8" x14ac:dyDescent="0.3">
      <c r="F8197" s="2">
        <v>8192</v>
      </c>
      <c r="G8197" s="12">
        <f ca="1"/>
        <v>102.82349838842741</v>
      </c>
      <c r="H8197" s="12">
        <f ca="1"/>
        <v>0.25097721126265127</v>
      </c>
    </row>
    <row r="8198" spans="6:8" x14ac:dyDescent="0.3">
      <c r="F8198" s="2">
        <v>8193</v>
      </c>
      <c r="G8198" s="12">
        <f ca="1"/>
        <v>102.82611455755121</v>
      </c>
      <c r="H8198" s="12">
        <f ca="1"/>
        <v>0.25077027272678803</v>
      </c>
    </row>
    <row r="8199" spans="6:8" x14ac:dyDescent="0.3">
      <c r="F8199" s="2">
        <v>8194</v>
      </c>
      <c r="G8199" s="12">
        <f ca="1"/>
        <v>102.82710973468902</v>
      </c>
      <c r="H8199" s="12">
        <f ca="1"/>
        <v>0.25069155249231817</v>
      </c>
    </row>
    <row r="8200" spans="6:8" x14ac:dyDescent="0.3">
      <c r="F8200" s="2">
        <v>8195</v>
      </c>
      <c r="G8200" s="12">
        <f ca="1"/>
        <v>102.82750783696115</v>
      </c>
      <c r="H8200" s="12">
        <f ca="1"/>
        <v>0.25066006162850152</v>
      </c>
    </row>
    <row r="8201" spans="6:8" x14ac:dyDescent="0.3">
      <c r="F8201" s="2">
        <v>8196</v>
      </c>
      <c r="G8201" s="12">
        <f ca="1"/>
        <v>102.8278396583428</v>
      </c>
      <c r="H8201" s="12">
        <f ca="1"/>
        <v>0.25063381362220383</v>
      </c>
    </row>
    <row r="8202" spans="6:8" x14ac:dyDescent="0.3">
      <c r="F8202" s="2">
        <v>8197</v>
      </c>
      <c r="G8202" s="12">
        <f ca="1"/>
        <v>102.82900282444261</v>
      </c>
      <c r="H8202" s="12">
        <f ca="1"/>
        <v>0.25054180303262941</v>
      </c>
    </row>
    <row r="8203" spans="6:8" x14ac:dyDescent="0.3">
      <c r="F8203" s="2">
        <v>8198</v>
      </c>
      <c r="G8203" s="12">
        <f ca="1"/>
        <v>102.82973393126203</v>
      </c>
      <c r="H8203" s="12">
        <f ca="1"/>
        <v>0.25048396918800481</v>
      </c>
    </row>
    <row r="8204" spans="6:8" x14ac:dyDescent="0.3">
      <c r="F8204" s="2">
        <v>8199</v>
      </c>
      <c r="G8204" s="12">
        <f ca="1"/>
        <v>102.83026828491296</v>
      </c>
      <c r="H8204" s="12">
        <f ca="1"/>
        <v>0.25044169907595393</v>
      </c>
    </row>
    <row r="8205" spans="6:8" x14ac:dyDescent="0.3">
      <c r="F8205" s="2">
        <v>8200</v>
      </c>
      <c r="G8205" s="12">
        <f ca="1"/>
        <v>102.83252229669938</v>
      </c>
      <c r="H8205" s="12">
        <f ca="1"/>
        <v>0.25026339219630023</v>
      </c>
    </row>
    <row r="8206" spans="6:8" x14ac:dyDescent="0.3">
      <c r="F8206" s="2">
        <v>8201</v>
      </c>
      <c r="G8206" s="12">
        <f ca="1"/>
        <v>102.83280859126145</v>
      </c>
      <c r="H8206" s="12">
        <f ca="1"/>
        <v>0.25024074410889502</v>
      </c>
    </row>
    <row r="8207" spans="6:8" x14ac:dyDescent="0.3">
      <c r="F8207" s="2">
        <v>8202</v>
      </c>
      <c r="G8207" s="12">
        <f ca="1"/>
        <v>102.83600771514995</v>
      </c>
      <c r="H8207" s="12">
        <f ca="1"/>
        <v>0.2499876639548376</v>
      </c>
    </row>
    <row r="8208" spans="6:8" x14ac:dyDescent="0.3">
      <c r="F8208" s="2">
        <v>8203</v>
      </c>
      <c r="G8208" s="12">
        <f ca="1"/>
        <v>102.83688419269834</v>
      </c>
      <c r="H8208" s="12">
        <f ca="1"/>
        <v>0.24991832495438027</v>
      </c>
    </row>
    <row r="8209" spans="6:8" x14ac:dyDescent="0.3">
      <c r="F8209" s="2">
        <v>8204</v>
      </c>
      <c r="G8209" s="12">
        <f ca="1"/>
        <v>102.83841518579354</v>
      </c>
      <c r="H8209" s="12">
        <f ca="1"/>
        <v>0.24979720504379352</v>
      </c>
    </row>
    <row r="8210" spans="6:8" x14ac:dyDescent="0.3">
      <c r="F8210" s="2">
        <v>8205</v>
      </c>
      <c r="G8210" s="12">
        <f ca="1"/>
        <v>102.84049034305261</v>
      </c>
      <c r="H8210" s="12">
        <f ca="1"/>
        <v>0.24963303219725777</v>
      </c>
    </row>
    <row r="8211" spans="6:8" x14ac:dyDescent="0.3">
      <c r="F8211" s="2">
        <v>8206</v>
      </c>
      <c r="G8211" s="12">
        <f ca="1"/>
        <v>102.84348363389674</v>
      </c>
      <c r="H8211" s="12">
        <f ca="1"/>
        <v>0.24939621681322907</v>
      </c>
    </row>
    <row r="8212" spans="6:8" x14ac:dyDescent="0.3">
      <c r="F8212" s="2">
        <v>8207</v>
      </c>
      <c r="G8212" s="12">
        <f ca="1"/>
        <v>102.84569071931588</v>
      </c>
      <c r="H8212" s="12">
        <f ca="1"/>
        <v>0.24922159823463202</v>
      </c>
    </row>
    <row r="8213" spans="6:8" x14ac:dyDescent="0.3">
      <c r="F8213" s="2">
        <v>8208</v>
      </c>
      <c r="G8213" s="12">
        <f ca="1"/>
        <v>102.84683333565698</v>
      </c>
      <c r="H8213" s="12">
        <f ca="1"/>
        <v>0.24913119623882521</v>
      </c>
    </row>
    <row r="8214" spans="6:8" x14ac:dyDescent="0.3">
      <c r="F8214" s="2">
        <v>8209</v>
      </c>
      <c r="G8214" s="12">
        <f ca="1"/>
        <v>102.84758250849855</v>
      </c>
      <c r="H8214" s="12">
        <f ca="1"/>
        <v>0.24907192240367124</v>
      </c>
    </row>
    <row r="8215" spans="6:8" x14ac:dyDescent="0.3">
      <c r="F8215" s="2">
        <v>8210</v>
      </c>
      <c r="G8215" s="12">
        <f ca="1"/>
        <v>102.84775875815197</v>
      </c>
      <c r="H8215" s="12">
        <f ca="1"/>
        <v>0.24905797764790161</v>
      </c>
    </row>
    <row r="8216" spans="6:8" x14ac:dyDescent="0.3">
      <c r="F8216" s="2">
        <v>8211</v>
      </c>
      <c r="G8216" s="12">
        <f ca="1"/>
        <v>102.85021824264639</v>
      </c>
      <c r="H8216" s="12">
        <f ca="1"/>
        <v>0.24886338284238593</v>
      </c>
    </row>
    <row r="8217" spans="6:8" x14ac:dyDescent="0.3">
      <c r="F8217" s="2">
        <v>8212</v>
      </c>
      <c r="G8217" s="12">
        <f ca="1"/>
        <v>102.85102705206499</v>
      </c>
      <c r="H8217" s="12">
        <f ca="1"/>
        <v>0.2487993889157131</v>
      </c>
    </row>
    <row r="8218" spans="6:8" x14ac:dyDescent="0.3">
      <c r="F8218" s="2">
        <v>8213</v>
      </c>
      <c r="G8218" s="12">
        <f ca="1"/>
        <v>102.85105500963239</v>
      </c>
      <c r="H8218" s="12">
        <f ca="1"/>
        <v>0.24879717687418063</v>
      </c>
    </row>
    <row r="8219" spans="6:8" x14ac:dyDescent="0.3">
      <c r="F8219" s="2">
        <v>8214</v>
      </c>
      <c r="G8219" s="12">
        <f ca="1"/>
        <v>102.85119175426975</v>
      </c>
      <c r="H8219" s="12">
        <f ca="1"/>
        <v>0.24878635744220803</v>
      </c>
    </row>
    <row r="8220" spans="6:8" x14ac:dyDescent="0.3">
      <c r="F8220" s="2">
        <v>8215</v>
      </c>
      <c r="G8220" s="12">
        <f ca="1"/>
        <v>102.85140893700853</v>
      </c>
      <c r="H8220" s="12">
        <f ca="1"/>
        <v>0.24876917361014822</v>
      </c>
    </row>
    <row r="8221" spans="6:8" x14ac:dyDescent="0.3">
      <c r="F8221" s="2">
        <v>8216</v>
      </c>
      <c r="G8221" s="12">
        <f ca="1"/>
        <v>102.85177473381231</v>
      </c>
      <c r="H8221" s="12">
        <f ca="1"/>
        <v>0.24874023114416857</v>
      </c>
    </row>
    <row r="8222" spans="6:8" x14ac:dyDescent="0.3">
      <c r="F8222" s="2">
        <v>8217</v>
      </c>
      <c r="G8222" s="12">
        <f ca="1"/>
        <v>102.85566028553725</v>
      </c>
      <c r="H8222" s="12">
        <f ca="1"/>
        <v>0.24843279520143924</v>
      </c>
    </row>
    <row r="8223" spans="6:8" x14ac:dyDescent="0.3">
      <c r="F8223" s="2">
        <v>8218</v>
      </c>
      <c r="G8223" s="12">
        <f ca="1"/>
        <v>102.85593087632878</v>
      </c>
      <c r="H8223" s="12">
        <f ca="1"/>
        <v>0.24841138499681004</v>
      </c>
    </row>
    <row r="8224" spans="6:8" x14ac:dyDescent="0.3">
      <c r="F8224" s="2">
        <v>8219</v>
      </c>
      <c r="G8224" s="12">
        <f ca="1"/>
        <v>102.85722800717245</v>
      </c>
      <c r="H8224" s="12">
        <f ca="1"/>
        <v>0.24830875042928902</v>
      </c>
    </row>
    <row r="8225" spans="6:8" x14ac:dyDescent="0.3">
      <c r="F8225" s="2">
        <v>8220</v>
      </c>
      <c r="G8225" s="12">
        <f ca="1"/>
        <v>102.857354261593</v>
      </c>
      <c r="H8225" s="12">
        <f ca="1"/>
        <v>0.24829876059469103</v>
      </c>
    </row>
    <row r="8226" spans="6:8" x14ac:dyDescent="0.3">
      <c r="F8226" s="2">
        <v>8221</v>
      </c>
      <c r="G8226" s="12">
        <f ca="1"/>
        <v>102.85792822207952</v>
      </c>
      <c r="H8226" s="12">
        <f ca="1"/>
        <v>0.24825334609038022</v>
      </c>
    </row>
    <row r="8227" spans="6:8" x14ac:dyDescent="0.3">
      <c r="F8227" s="2">
        <v>8222</v>
      </c>
      <c r="G8227" s="12">
        <f ca="1"/>
        <v>102.85887041686887</v>
      </c>
      <c r="H8227" s="12">
        <f ca="1"/>
        <v>0.24817879480398469</v>
      </c>
    </row>
    <row r="8228" spans="6:8" x14ac:dyDescent="0.3">
      <c r="F8228" s="2">
        <v>8223</v>
      </c>
      <c r="G8228" s="12">
        <f ca="1"/>
        <v>102.85971814025955</v>
      </c>
      <c r="H8228" s="12">
        <f ca="1"/>
        <v>0.24811171825128095</v>
      </c>
    </row>
    <row r="8229" spans="6:8" x14ac:dyDescent="0.3">
      <c r="F8229" s="2">
        <v>8224</v>
      </c>
      <c r="G8229" s="12">
        <f ca="1"/>
        <v>102.85981708188524</v>
      </c>
      <c r="H8229" s="12">
        <f ca="1"/>
        <v>0.24810388942415249</v>
      </c>
    </row>
    <row r="8230" spans="6:8" x14ac:dyDescent="0.3">
      <c r="F8230" s="2">
        <v>8225</v>
      </c>
      <c r="G8230" s="12">
        <f ca="1"/>
        <v>102.86322694554039</v>
      </c>
      <c r="H8230" s="12">
        <f ca="1"/>
        <v>0.24783407915881794</v>
      </c>
    </row>
    <row r="8231" spans="6:8" x14ac:dyDescent="0.3">
      <c r="F8231" s="2">
        <v>8226</v>
      </c>
      <c r="G8231" s="12">
        <f ca="1"/>
        <v>102.86398394372155</v>
      </c>
      <c r="H8231" s="12">
        <f ca="1"/>
        <v>0.24777418003143037</v>
      </c>
    </row>
    <row r="8232" spans="6:8" x14ac:dyDescent="0.3">
      <c r="F8232" s="2">
        <v>8227</v>
      </c>
      <c r="G8232" s="12">
        <f ca="1"/>
        <v>102.86529627939986</v>
      </c>
      <c r="H8232" s="12">
        <f ca="1"/>
        <v>0.2476703381634367</v>
      </c>
    </row>
    <row r="8233" spans="6:8" x14ac:dyDescent="0.3">
      <c r="F8233" s="2">
        <v>8228</v>
      </c>
      <c r="G8233" s="12">
        <f ca="1"/>
        <v>102.86563689329749</v>
      </c>
      <c r="H8233" s="12">
        <f ca="1"/>
        <v>0.24764338614052123</v>
      </c>
    </row>
    <row r="8234" spans="6:8" x14ac:dyDescent="0.3">
      <c r="F8234" s="2">
        <v>8229</v>
      </c>
      <c r="G8234" s="12">
        <f ca="1"/>
        <v>102.87032442202459</v>
      </c>
      <c r="H8234" s="12">
        <f ca="1"/>
        <v>0.2472724690794551</v>
      </c>
    </row>
    <row r="8235" spans="6:8" x14ac:dyDescent="0.3">
      <c r="F8235" s="2">
        <v>8230</v>
      </c>
      <c r="G8235" s="12">
        <f ca="1"/>
        <v>102.87202626787708</v>
      </c>
      <c r="H8235" s="12">
        <f ca="1"/>
        <v>0.24713780329248372</v>
      </c>
    </row>
    <row r="8236" spans="6:8" x14ac:dyDescent="0.3">
      <c r="F8236" s="2">
        <v>8231</v>
      </c>
      <c r="G8236" s="12">
        <f ca="1"/>
        <v>102.87299330342303</v>
      </c>
      <c r="H8236" s="12">
        <f ca="1"/>
        <v>0.24706128224472718</v>
      </c>
    </row>
    <row r="8237" spans="6:8" x14ac:dyDescent="0.3">
      <c r="F8237" s="2">
        <v>8232</v>
      </c>
      <c r="G8237" s="12">
        <f ca="1"/>
        <v>102.87536429564317</v>
      </c>
      <c r="H8237" s="12">
        <f ca="1"/>
        <v>0.24687366615169515</v>
      </c>
    </row>
    <row r="8238" spans="6:8" x14ac:dyDescent="0.3">
      <c r="F8238" s="2">
        <v>8233</v>
      </c>
      <c r="G8238" s="12">
        <f ca="1"/>
        <v>102.8782222539411</v>
      </c>
      <c r="H8238" s="12">
        <f ca="1"/>
        <v>0.2466475156093636</v>
      </c>
    </row>
    <row r="8239" spans="6:8" x14ac:dyDescent="0.3">
      <c r="F8239" s="2">
        <v>8234</v>
      </c>
      <c r="G8239" s="12">
        <f ca="1"/>
        <v>102.87928705080385</v>
      </c>
      <c r="H8239" s="12">
        <f ca="1"/>
        <v>0.24656325794146067</v>
      </c>
    </row>
    <row r="8240" spans="6:8" x14ac:dyDescent="0.3">
      <c r="F8240" s="2">
        <v>8235</v>
      </c>
      <c r="G8240" s="12">
        <f ca="1"/>
        <v>102.87935212299972</v>
      </c>
      <c r="H8240" s="12">
        <f ca="1"/>
        <v>0.24655810875848488</v>
      </c>
    </row>
    <row r="8241" spans="6:8" x14ac:dyDescent="0.3">
      <c r="F8241" s="2">
        <v>8236</v>
      </c>
      <c r="G8241" s="12">
        <f ca="1"/>
        <v>102.87941681914958</v>
      </c>
      <c r="H8241" s="12">
        <f ca="1"/>
        <v>0.24655298933191797</v>
      </c>
    </row>
    <row r="8242" spans="6:8" x14ac:dyDescent="0.3">
      <c r="F8242" s="2">
        <v>8237</v>
      </c>
      <c r="G8242" s="12">
        <f ca="1"/>
        <v>102.87975847706771</v>
      </c>
      <c r="H8242" s="12">
        <f ca="1"/>
        <v>0.24652595383046752</v>
      </c>
    </row>
    <row r="8243" spans="6:8" x14ac:dyDescent="0.3">
      <c r="F8243" s="2">
        <v>8238</v>
      </c>
      <c r="G8243" s="12">
        <f ca="1"/>
        <v>102.88196109613487</v>
      </c>
      <c r="H8243" s="12">
        <f ca="1"/>
        <v>0.24635165977287871</v>
      </c>
    </row>
    <row r="8244" spans="6:8" x14ac:dyDescent="0.3">
      <c r="F8244" s="2">
        <v>8239</v>
      </c>
      <c r="G8244" s="12">
        <f ca="1"/>
        <v>102.88539956148382</v>
      </c>
      <c r="H8244" s="12">
        <f ca="1"/>
        <v>0.24607957275582906</v>
      </c>
    </row>
    <row r="8245" spans="6:8" x14ac:dyDescent="0.3">
      <c r="F8245" s="2">
        <v>8240</v>
      </c>
      <c r="G8245" s="12">
        <f ca="1"/>
        <v>102.88572858140176</v>
      </c>
      <c r="H8245" s="12">
        <f ca="1"/>
        <v>0.24605353731309906</v>
      </c>
    </row>
    <row r="8246" spans="6:8" x14ac:dyDescent="0.3">
      <c r="F8246" s="2">
        <v>8241</v>
      </c>
      <c r="G8246" s="12">
        <f ca="1"/>
        <v>102.88708964667084</v>
      </c>
      <c r="H8246" s="12">
        <f ca="1"/>
        <v>0.24594583589804733</v>
      </c>
    </row>
    <row r="8247" spans="6:8" x14ac:dyDescent="0.3">
      <c r="F8247" s="2">
        <v>8242</v>
      </c>
      <c r="G8247" s="12">
        <f ca="1"/>
        <v>102.88817737923509</v>
      </c>
      <c r="H8247" s="12">
        <f ca="1"/>
        <v>0.24585976347877245</v>
      </c>
    </row>
    <row r="8248" spans="6:8" x14ac:dyDescent="0.3">
      <c r="F8248" s="2">
        <v>8243</v>
      </c>
      <c r="G8248" s="12">
        <f ca="1"/>
        <v>102.89092992168699</v>
      </c>
      <c r="H8248" s="12">
        <f ca="1"/>
        <v>0.24564195505874414</v>
      </c>
    </row>
    <row r="8249" spans="6:8" x14ac:dyDescent="0.3">
      <c r="F8249" s="2">
        <v>8244</v>
      </c>
      <c r="G8249" s="12">
        <f ca="1"/>
        <v>102.89170411868643</v>
      </c>
      <c r="H8249" s="12">
        <f ca="1"/>
        <v>0.24558069312360614</v>
      </c>
    </row>
    <row r="8250" spans="6:8" x14ac:dyDescent="0.3">
      <c r="F8250" s="2">
        <v>8245</v>
      </c>
      <c r="G8250" s="12">
        <f ca="1"/>
        <v>102.8964908433415</v>
      </c>
      <c r="H8250" s="12">
        <f ca="1"/>
        <v>0.24520192390743642</v>
      </c>
    </row>
    <row r="8251" spans="6:8" x14ac:dyDescent="0.3">
      <c r="F8251" s="2">
        <v>8246</v>
      </c>
      <c r="G8251" s="12">
        <f ca="1"/>
        <v>102.89680988412987</v>
      </c>
      <c r="H8251" s="12">
        <f ca="1"/>
        <v>0.24517667868602663</v>
      </c>
    </row>
    <row r="8252" spans="6:8" x14ac:dyDescent="0.3">
      <c r="F8252" s="2">
        <v>8247</v>
      </c>
      <c r="G8252" s="12">
        <f ca="1"/>
        <v>102.89967972433807</v>
      </c>
      <c r="H8252" s="12">
        <f ca="1"/>
        <v>0.24494959379843298</v>
      </c>
    </row>
    <row r="8253" spans="6:8" x14ac:dyDescent="0.3">
      <c r="F8253" s="2">
        <v>8248</v>
      </c>
      <c r="G8253" s="12">
        <f ca="1"/>
        <v>102.89967975416299</v>
      </c>
      <c r="H8253" s="12">
        <f ca="1"/>
        <v>0.24494959143845801</v>
      </c>
    </row>
    <row r="8254" spans="6:8" x14ac:dyDescent="0.3">
      <c r="F8254" s="2">
        <v>8249</v>
      </c>
      <c r="G8254" s="12">
        <f ca="1"/>
        <v>102.90208644031306</v>
      </c>
      <c r="H8254" s="12">
        <f ca="1"/>
        <v>0.24475915703152393</v>
      </c>
    </row>
    <row r="8255" spans="6:8" x14ac:dyDescent="0.3">
      <c r="F8255" s="2">
        <v>8250</v>
      </c>
      <c r="G8255" s="12">
        <f ca="1"/>
        <v>102.90375321686011</v>
      </c>
      <c r="H8255" s="12">
        <f ca="1"/>
        <v>0.24462727083308761</v>
      </c>
    </row>
    <row r="8256" spans="6:8" x14ac:dyDescent="0.3">
      <c r="F8256" s="2">
        <v>8251</v>
      </c>
      <c r="G8256" s="12">
        <f ca="1"/>
        <v>102.906878714757</v>
      </c>
      <c r="H8256" s="12">
        <f ca="1"/>
        <v>0.24437996411618704</v>
      </c>
    </row>
    <row r="8257" spans="6:8" x14ac:dyDescent="0.3">
      <c r="F8257" s="2">
        <v>8252</v>
      </c>
      <c r="G8257" s="12">
        <f ca="1"/>
        <v>102.90795488689245</v>
      </c>
      <c r="H8257" s="12">
        <f ca="1"/>
        <v>0.24429481239808229</v>
      </c>
    </row>
    <row r="8258" spans="6:8" x14ac:dyDescent="0.3">
      <c r="F8258" s="2">
        <v>8253</v>
      </c>
      <c r="G8258" s="12">
        <f ca="1"/>
        <v>102.90993761658834</v>
      </c>
      <c r="H8258" s="12">
        <f ca="1"/>
        <v>0.24413793108781673</v>
      </c>
    </row>
    <row r="8259" spans="6:8" x14ac:dyDescent="0.3">
      <c r="F8259" s="2">
        <v>8254</v>
      </c>
      <c r="G8259" s="12">
        <f ca="1"/>
        <v>102.90994710743945</v>
      </c>
      <c r="H8259" s="12">
        <f ca="1"/>
        <v>0.24413718013929536</v>
      </c>
    </row>
    <row r="8260" spans="6:8" x14ac:dyDescent="0.3">
      <c r="F8260" s="2">
        <v>8255</v>
      </c>
      <c r="G8260" s="12">
        <f ca="1"/>
        <v>102.91252725421072</v>
      </c>
      <c r="H8260" s="12">
        <f ca="1"/>
        <v>0.2439330318601507</v>
      </c>
    </row>
    <row r="8261" spans="6:8" x14ac:dyDescent="0.3">
      <c r="F8261" s="2">
        <v>8256</v>
      </c>
      <c r="G8261" s="12">
        <f ca="1"/>
        <v>102.91282739696737</v>
      </c>
      <c r="H8261" s="12">
        <f ca="1"/>
        <v>0.24390928397542128</v>
      </c>
    </row>
    <row r="8262" spans="6:8" x14ac:dyDescent="0.3">
      <c r="F8262" s="2">
        <v>8257</v>
      </c>
      <c r="G8262" s="12">
        <f ca="1"/>
        <v>102.91321965067587</v>
      </c>
      <c r="H8262" s="12">
        <f ca="1"/>
        <v>0.24387824816681131</v>
      </c>
    </row>
    <row r="8263" spans="6:8" x14ac:dyDescent="0.3">
      <c r="F8263" s="2">
        <v>8258</v>
      </c>
      <c r="G8263" s="12">
        <f ca="1"/>
        <v>102.91485228968911</v>
      </c>
      <c r="H8263" s="12">
        <f ca="1"/>
        <v>0.24374907181846137</v>
      </c>
    </row>
    <row r="8264" spans="6:8" x14ac:dyDescent="0.3">
      <c r="F8264" s="2">
        <v>8259</v>
      </c>
      <c r="G8264" s="12">
        <f ca="1"/>
        <v>102.91528316031739</v>
      </c>
      <c r="H8264" s="12">
        <f ca="1"/>
        <v>0.24371498108027564</v>
      </c>
    </row>
    <row r="8265" spans="6:8" x14ac:dyDescent="0.3">
      <c r="F8265" s="2">
        <v>8260</v>
      </c>
      <c r="G8265" s="12">
        <f ca="1"/>
        <v>102.91541334434054</v>
      </c>
      <c r="H8265" s="12">
        <f ca="1"/>
        <v>0.24370468086547659</v>
      </c>
    </row>
    <row r="8266" spans="6:8" x14ac:dyDescent="0.3">
      <c r="F8266" s="2">
        <v>8261</v>
      </c>
      <c r="G8266" s="12">
        <f ca="1"/>
        <v>102.91621034706402</v>
      </c>
      <c r="H8266" s="12">
        <f ca="1"/>
        <v>0.24364162189835437</v>
      </c>
    </row>
    <row r="8267" spans="6:8" x14ac:dyDescent="0.3">
      <c r="F8267" s="2">
        <v>8262</v>
      </c>
      <c r="G8267" s="12">
        <f ca="1"/>
        <v>102.91773189371082</v>
      </c>
      <c r="H8267" s="12">
        <f ca="1"/>
        <v>0.24352123801179174</v>
      </c>
    </row>
    <row r="8268" spans="6:8" x14ac:dyDescent="0.3">
      <c r="F8268" s="2">
        <v>8263</v>
      </c>
      <c r="G8268" s="12">
        <f ca="1"/>
        <v>102.9180489405998</v>
      </c>
      <c r="H8268" s="12">
        <f ca="1"/>
        <v>0.24349615363210361</v>
      </c>
    </row>
    <row r="8269" spans="6:8" x14ac:dyDescent="0.3">
      <c r="F8269" s="2">
        <v>8264</v>
      </c>
      <c r="G8269" s="12">
        <f ca="1"/>
        <v>102.91829788834633</v>
      </c>
      <c r="H8269" s="12">
        <f ca="1"/>
        <v>0.24347645722288899</v>
      </c>
    </row>
    <row r="8270" spans="6:8" x14ac:dyDescent="0.3">
      <c r="F8270" s="2">
        <v>8265</v>
      </c>
      <c r="G8270" s="12">
        <f ca="1"/>
        <v>102.91840245776571</v>
      </c>
      <c r="H8270" s="12">
        <f ca="1"/>
        <v>0.24346818384386831</v>
      </c>
    </row>
    <row r="8271" spans="6:8" x14ac:dyDescent="0.3">
      <c r="F8271" s="2">
        <v>8266</v>
      </c>
      <c r="G8271" s="12">
        <f ca="1"/>
        <v>102.92322252549059</v>
      </c>
      <c r="H8271" s="12">
        <f ca="1"/>
        <v>0.24308683529701061</v>
      </c>
    </row>
    <row r="8272" spans="6:8" x14ac:dyDescent="0.3">
      <c r="F8272" s="2">
        <v>8267</v>
      </c>
      <c r="G8272" s="12">
        <f ca="1"/>
        <v>102.92458498118103</v>
      </c>
      <c r="H8272" s="12">
        <f ca="1"/>
        <v>0.24297904515004953</v>
      </c>
    </row>
    <row r="8273" spans="6:8" x14ac:dyDescent="0.3">
      <c r="F8273" s="2">
        <v>8268</v>
      </c>
      <c r="G8273" s="12">
        <f ca="1"/>
        <v>102.92477394600742</v>
      </c>
      <c r="H8273" s="12">
        <f ca="1"/>
        <v>0.24296409538369104</v>
      </c>
    </row>
    <row r="8274" spans="6:8" x14ac:dyDescent="0.3">
      <c r="F8274" s="2">
        <v>8269</v>
      </c>
      <c r="G8274" s="12">
        <f ca="1"/>
        <v>102.92691552185295</v>
      </c>
      <c r="H8274" s="12">
        <f ca="1"/>
        <v>0.24279466867403587</v>
      </c>
    </row>
    <row r="8275" spans="6:8" x14ac:dyDescent="0.3">
      <c r="F8275" s="2">
        <v>8270</v>
      </c>
      <c r="G8275" s="12">
        <f ca="1"/>
        <v>102.93032035210841</v>
      </c>
      <c r="H8275" s="12">
        <f ca="1"/>
        <v>0.24252530971748007</v>
      </c>
    </row>
    <row r="8276" spans="6:8" x14ac:dyDescent="0.3">
      <c r="F8276" s="2">
        <v>8271</v>
      </c>
      <c r="G8276" s="12">
        <f ca="1"/>
        <v>102.93049592140294</v>
      </c>
      <c r="H8276" s="12">
        <f ca="1"/>
        <v>0.24251142055246439</v>
      </c>
    </row>
    <row r="8277" spans="6:8" x14ac:dyDescent="0.3">
      <c r="F8277" s="2">
        <v>8272</v>
      </c>
      <c r="G8277" s="12">
        <f ca="1"/>
        <v>102.93316154926399</v>
      </c>
      <c r="H8277" s="12">
        <f ca="1"/>
        <v>0.24230054795424474</v>
      </c>
    </row>
    <row r="8278" spans="6:8" x14ac:dyDescent="0.3">
      <c r="F8278" s="2">
        <v>8273</v>
      </c>
      <c r="G8278" s="12">
        <f ca="1"/>
        <v>102.93336679383033</v>
      </c>
      <c r="H8278" s="12">
        <f ca="1"/>
        <v>0.24228431172634965</v>
      </c>
    </row>
    <row r="8279" spans="6:8" x14ac:dyDescent="0.3">
      <c r="F8279" s="2">
        <v>8274</v>
      </c>
      <c r="G8279" s="12">
        <f ca="1"/>
        <v>102.9361057133118</v>
      </c>
      <c r="H8279" s="12">
        <f ca="1"/>
        <v>0.24206764854249541</v>
      </c>
    </row>
    <row r="8280" spans="6:8" x14ac:dyDescent="0.3">
      <c r="F8280" s="2">
        <v>8275</v>
      </c>
      <c r="G8280" s="12">
        <f ca="1"/>
        <v>102.93726470719582</v>
      </c>
      <c r="H8280" s="12">
        <f ca="1"/>
        <v>0.24197596810946526</v>
      </c>
    </row>
    <row r="8281" spans="6:8" x14ac:dyDescent="0.3">
      <c r="F8281" s="2">
        <v>8276</v>
      </c>
      <c r="G8281" s="12">
        <f ca="1"/>
        <v>102.93785496412602</v>
      </c>
      <c r="H8281" s="12">
        <f ca="1"/>
        <v>0.24192927725352589</v>
      </c>
    </row>
    <row r="8282" spans="6:8" x14ac:dyDescent="0.3">
      <c r="F8282" s="2">
        <v>8277</v>
      </c>
      <c r="G8282" s="12">
        <f ca="1"/>
        <v>102.93979278482971</v>
      </c>
      <c r="H8282" s="12">
        <f ca="1"/>
        <v>0.24177599309149259</v>
      </c>
    </row>
    <row r="8283" spans="6:8" x14ac:dyDescent="0.3">
      <c r="F8283" s="2">
        <v>8278</v>
      </c>
      <c r="G8283" s="12">
        <f ca="1"/>
        <v>102.94194357041452</v>
      </c>
      <c r="H8283" s="12">
        <f ca="1"/>
        <v>0.24160586771608036</v>
      </c>
    </row>
    <row r="8284" spans="6:8" x14ac:dyDescent="0.3">
      <c r="F8284" s="2">
        <v>8279</v>
      </c>
      <c r="G8284" s="12">
        <f ca="1"/>
        <v>102.94298213020056</v>
      </c>
      <c r="H8284" s="12">
        <f ca="1"/>
        <v>0.24152372026794075</v>
      </c>
    </row>
    <row r="8285" spans="6:8" x14ac:dyDescent="0.3">
      <c r="F8285" s="2">
        <v>8280</v>
      </c>
      <c r="G8285" s="12">
        <f ca="1"/>
        <v>102.94652330654768</v>
      </c>
      <c r="H8285" s="12">
        <f ca="1"/>
        <v>0.24124363122521494</v>
      </c>
    </row>
    <row r="8286" spans="6:8" x14ac:dyDescent="0.3">
      <c r="F8286" s="2">
        <v>8281</v>
      </c>
      <c r="G8286" s="12">
        <f ca="1"/>
        <v>102.9467410530127</v>
      </c>
      <c r="H8286" s="12">
        <f ca="1"/>
        <v>0.24122640905475978</v>
      </c>
    </row>
    <row r="8287" spans="6:8" x14ac:dyDescent="0.3">
      <c r="F8287" s="2">
        <v>8282</v>
      </c>
      <c r="G8287" s="12">
        <f ca="1"/>
        <v>102.94742396984999</v>
      </c>
      <c r="H8287" s="12">
        <f ca="1"/>
        <v>0.24117239563198564</v>
      </c>
    </row>
    <row r="8288" spans="6:8" x14ac:dyDescent="0.3">
      <c r="F8288" s="2">
        <v>8283</v>
      </c>
      <c r="G8288" s="12">
        <f ca="1"/>
        <v>102.94755479714145</v>
      </c>
      <c r="H8288" s="12">
        <f ca="1"/>
        <v>0.24116204827094945</v>
      </c>
    </row>
    <row r="8289" spans="6:8" x14ac:dyDescent="0.3">
      <c r="F8289" s="2">
        <v>8284</v>
      </c>
      <c r="G8289" s="12">
        <f ca="1"/>
        <v>102.94780179171819</v>
      </c>
      <c r="H8289" s="12">
        <f ca="1"/>
        <v>0.24114251308974272</v>
      </c>
    </row>
    <row r="8290" spans="6:8" x14ac:dyDescent="0.3">
      <c r="F8290" s="2">
        <v>8285</v>
      </c>
      <c r="G8290" s="12">
        <f ca="1"/>
        <v>102.95022534044735</v>
      </c>
      <c r="H8290" s="12">
        <f ca="1"/>
        <v>0.24095083476917786</v>
      </c>
    </row>
    <row r="8291" spans="6:8" x14ac:dyDescent="0.3">
      <c r="F8291" s="2">
        <v>8286</v>
      </c>
      <c r="G8291" s="12">
        <f ca="1"/>
        <v>102.95124727555556</v>
      </c>
      <c r="H8291" s="12">
        <f ca="1"/>
        <v>0.24087001213264736</v>
      </c>
    </row>
    <row r="8292" spans="6:8" x14ac:dyDescent="0.3">
      <c r="F8292" s="2">
        <v>8287</v>
      </c>
      <c r="G8292" s="12">
        <f ca="1"/>
        <v>102.95147494005717</v>
      </c>
      <c r="H8292" s="12">
        <f ca="1"/>
        <v>0.24085200681652166</v>
      </c>
    </row>
    <row r="8293" spans="6:8" x14ac:dyDescent="0.3">
      <c r="F8293" s="2">
        <v>8288</v>
      </c>
      <c r="G8293" s="12">
        <f ca="1"/>
        <v>102.95257902206055</v>
      </c>
      <c r="H8293" s="12">
        <f ca="1"/>
        <v>0.24076468914030805</v>
      </c>
    </row>
    <row r="8294" spans="6:8" x14ac:dyDescent="0.3">
      <c r="F8294" s="2">
        <v>8289</v>
      </c>
      <c r="G8294" s="12">
        <f ca="1"/>
        <v>102.95386321728037</v>
      </c>
      <c r="H8294" s="12">
        <f ca="1"/>
        <v>0.24066312894026939</v>
      </c>
    </row>
    <row r="8295" spans="6:8" x14ac:dyDescent="0.3">
      <c r="F8295" s="2">
        <v>8290</v>
      </c>
      <c r="G8295" s="12">
        <f ca="1"/>
        <v>102.95419002979601</v>
      </c>
      <c r="H8295" s="12">
        <f ca="1"/>
        <v>0.24063728340794024</v>
      </c>
    </row>
    <row r="8296" spans="6:8" x14ac:dyDescent="0.3">
      <c r="F8296" s="2">
        <v>8291</v>
      </c>
      <c r="G8296" s="12">
        <f ca="1"/>
        <v>102.95603726424179</v>
      </c>
      <c r="H8296" s="12">
        <f ca="1"/>
        <v>0.24049119996049759</v>
      </c>
    </row>
    <row r="8297" spans="6:8" x14ac:dyDescent="0.3">
      <c r="F8297" s="2">
        <v>8292</v>
      </c>
      <c r="G8297" s="12">
        <f ca="1"/>
        <v>102.95636793942998</v>
      </c>
      <c r="H8297" s="12">
        <f ca="1"/>
        <v>0.24046504990067499</v>
      </c>
    </row>
    <row r="8298" spans="6:8" x14ac:dyDescent="0.3">
      <c r="F8298" s="2">
        <v>8293</v>
      </c>
      <c r="G8298" s="12">
        <f ca="1"/>
        <v>102.95899643779876</v>
      </c>
      <c r="H8298" s="12">
        <f ca="1"/>
        <v>0.24025719139295146</v>
      </c>
    </row>
    <row r="8299" spans="6:8" x14ac:dyDescent="0.3">
      <c r="F8299" s="2">
        <v>8294</v>
      </c>
      <c r="G8299" s="12">
        <f ca="1"/>
        <v>102.96293640078514</v>
      </c>
      <c r="H8299" s="12">
        <f ca="1"/>
        <v>0.23994564185209633</v>
      </c>
    </row>
    <row r="8300" spans="6:8" x14ac:dyDescent="0.3">
      <c r="F8300" s="2">
        <v>8295</v>
      </c>
      <c r="G8300" s="12">
        <f ca="1"/>
        <v>102.96420542747407</v>
      </c>
      <c r="H8300" s="12">
        <f ca="1"/>
        <v>0.23984529929958973</v>
      </c>
    </row>
    <row r="8301" spans="6:8" x14ac:dyDescent="0.3">
      <c r="F8301" s="2">
        <v>8296</v>
      </c>
      <c r="G8301" s="12">
        <f ca="1"/>
        <v>102.96464971594703</v>
      </c>
      <c r="H8301" s="12">
        <f ca="1"/>
        <v>0.23981016975611741</v>
      </c>
    </row>
    <row r="8302" spans="6:8" x14ac:dyDescent="0.3">
      <c r="F8302" s="2">
        <v>8297</v>
      </c>
      <c r="G8302" s="12">
        <f ca="1"/>
        <v>102.96709884058289</v>
      </c>
      <c r="H8302" s="12">
        <f ca="1"/>
        <v>0.23961652468322045</v>
      </c>
    </row>
    <row r="8303" spans="6:8" x14ac:dyDescent="0.3">
      <c r="F8303" s="2">
        <v>8298</v>
      </c>
      <c r="G8303" s="12">
        <f ca="1"/>
        <v>102.96714653719494</v>
      </c>
      <c r="H8303" s="12">
        <f ca="1"/>
        <v>0.23961275354273645</v>
      </c>
    </row>
    <row r="8304" spans="6:8" x14ac:dyDescent="0.3">
      <c r="F8304" s="2">
        <v>8299</v>
      </c>
      <c r="G8304" s="12">
        <f ca="1"/>
        <v>102.96749157677893</v>
      </c>
      <c r="H8304" s="12">
        <f ca="1"/>
        <v>0.23958547303496561</v>
      </c>
    </row>
    <row r="8305" spans="6:8" x14ac:dyDescent="0.3">
      <c r="F8305" s="2">
        <v>8300</v>
      </c>
      <c r="G8305" s="12">
        <f ca="1"/>
        <v>102.96780642303099</v>
      </c>
      <c r="H8305" s="12">
        <f ca="1"/>
        <v>0.23956057991837135</v>
      </c>
    </row>
    <row r="8306" spans="6:8" x14ac:dyDescent="0.3">
      <c r="F8306" s="2">
        <v>8301</v>
      </c>
      <c r="G8306" s="12">
        <f ca="1"/>
        <v>102.96790739576925</v>
      </c>
      <c r="H8306" s="12">
        <f ca="1"/>
        <v>0.23955259660603451</v>
      </c>
    </row>
    <row r="8307" spans="6:8" x14ac:dyDescent="0.3">
      <c r="F8307" s="2">
        <v>8302</v>
      </c>
      <c r="G8307" s="12">
        <f ca="1"/>
        <v>102.96840412603336</v>
      </c>
      <c r="H8307" s="12">
        <f ca="1"/>
        <v>0.23951332333532485</v>
      </c>
    </row>
    <row r="8308" spans="6:8" x14ac:dyDescent="0.3">
      <c r="F8308" s="2">
        <v>8303</v>
      </c>
      <c r="G8308" s="12">
        <f ca="1"/>
        <v>102.97027317630727</v>
      </c>
      <c r="H8308" s="12">
        <f ca="1"/>
        <v>0.23936555298648621</v>
      </c>
    </row>
    <row r="8309" spans="6:8" x14ac:dyDescent="0.3">
      <c r="F8309" s="2">
        <v>8304</v>
      </c>
      <c r="G8309" s="12">
        <f ca="1"/>
        <v>102.97406838635662</v>
      </c>
      <c r="H8309" s="12">
        <f ca="1"/>
        <v>0.23906551426841072</v>
      </c>
    </row>
    <row r="8310" spans="6:8" x14ac:dyDescent="0.3">
      <c r="F8310" s="2">
        <v>8305</v>
      </c>
      <c r="G8310" s="12">
        <f ca="1"/>
        <v>102.97542445591048</v>
      </c>
      <c r="H8310" s="12">
        <f ca="1"/>
        <v>0.23895831291196182</v>
      </c>
    </row>
    <row r="8311" spans="6:8" x14ac:dyDescent="0.3">
      <c r="F8311" s="2">
        <v>8306</v>
      </c>
      <c r="G8311" s="12">
        <f ca="1"/>
        <v>102.97726845047441</v>
      </c>
      <c r="H8311" s="12">
        <f ca="1"/>
        <v>0.23881254457584966</v>
      </c>
    </row>
    <row r="8312" spans="6:8" x14ac:dyDescent="0.3">
      <c r="F8312" s="2">
        <v>8307</v>
      </c>
      <c r="G8312" s="12">
        <f ca="1"/>
        <v>102.97826754755609</v>
      </c>
      <c r="H8312" s="12">
        <f ca="1"/>
        <v>0.2387335680640415</v>
      </c>
    </row>
    <row r="8313" spans="6:8" x14ac:dyDescent="0.3">
      <c r="F8313" s="2">
        <v>8308</v>
      </c>
      <c r="G8313" s="12">
        <f ca="1"/>
        <v>102.97867206205062</v>
      </c>
      <c r="H8313" s="12">
        <f ca="1"/>
        <v>0.23870159253751203</v>
      </c>
    </row>
    <row r="8314" spans="6:8" x14ac:dyDescent="0.3">
      <c r="F8314" s="2">
        <v>8309</v>
      </c>
      <c r="G8314" s="12">
        <f ca="1"/>
        <v>102.97913217479702</v>
      </c>
      <c r="H8314" s="12">
        <f ca="1"/>
        <v>0.23866522249870611</v>
      </c>
    </row>
    <row r="8315" spans="6:8" x14ac:dyDescent="0.3">
      <c r="F8315" s="2">
        <v>8310</v>
      </c>
      <c r="G8315" s="12">
        <f ca="1"/>
        <v>102.98208083490722</v>
      </c>
      <c r="H8315" s="12">
        <f ca="1"/>
        <v>0.23843215174867069</v>
      </c>
    </row>
    <row r="8316" spans="6:8" x14ac:dyDescent="0.3">
      <c r="F8316" s="2">
        <v>8311</v>
      </c>
      <c r="G8316" s="12">
        <f ca="1"/>
        <v>102.98372386132128</v>
      </c>
      <c r="H8316" s="12">
        <f ca="1"/>
        <v>0.23830228885262547</v>
      </c>
    </row>
    <row r="8317" spans="6:8" x14ac:dyDescent="0.3">
      <c r="F8317" s="2">
        <v>8312</v>
      </c>
      <c r="G8317" s="12">
        <f ca="1"/>
        <v>102.9841011663395</v>
      </c>
      <c r="H8317" s="12">
        <f ca="1"/>
        <v>0.23827246779454106</v>
      </c>
    </row>
    <row r="8318" spans="6:8" x14ac:dyDescent="0.3">
      <c r="F8318" s="2">
        <v>8313</v>
      </c>
      <c r="G8318" s="12">
        <f ca="1"/>
        <v>102.98412299071038</v>
      </c>
      <c r="H8318" s="12">
        <f ca="1"/>
        <v>0.23827074286961605</v>
      </c>
    </row>
    <row r="8319" spans="6:8" x14ac:dyDescent="0.3">
      <c r="F8319" s="2">
        <v>8314</v>
      </c>
      <c r="G8319" s="12">
        <f ca="1"/>
        <v>102.98660113912777</v>
      </c>
      <c r="H8319" s="12">
        <f ca="1"/>
        <v>0.23807488405713242</v>
      </c>
    </row>
    <row r="8320" spans="6:8" x14ac:dyDescent="0.3">
      <c r="F8320" s="2">
        <v>8315</v>
      </c>
      <c r="G8320" s="12">
        <f ca="1"/>
        <v>102.98929727686492</v>
      </c>
      <c r="H8320" s="12">
        <f ca="1"/>
        <v>0.23786180967283921</v>
      </c>
    </row>
    <row r="8321" spans="6:8" x14ac:dyDescent="0.3">
      <c r="F8321" s="2">
        <v>8316</v>
      </c>
      <c r="G8321" s="12">
        <f ca="1"/>
        <v>102.9908842958352</v>
      </c>
      <c r="H8321" s="12">
        <f ca="1"/>
        <v>0.2377363948788867</v>
      </c>
    </row>
    <row r="8322" spans="6:8" x14ac:dyDescent="0.3">
      <c r="F8322" s="2">
        <v>8317</v>
      </c>
      <c r="G8322" s="12">
        <f ca="1"/>
        <v>102.99163894841369</v>
      </c>
      <c r="H8322" s="12">
        <f ca="1"/>
        <v>0.23767675988056589</v>
      </c>
    </row>
    <row r="8323" spans="6:8" x14ac:dyDescent="0.3">
      <c r="F8323" s="2">
        <v>8318</v>
      </c>
      <c r="G8323" s="12">
        <f ca="1"/>
        <v>102.99258368796455</v>
      </c>
      <c r="H8323" s="12">
        <f ca="1"/>
        <v>0.23760210519216801</v>
      </c>
    </row>
    <row r="8324" spans="6:8" x14ac:dyDescent="0.3">
      <c r="F8324" s="2">
        <v>8319</v>
      </c>
      <c r="G8324" s="12">
        <f ca="1"/>
        <v>102.99283845488387</v>
      </c>
      <c r="H8324" s="12">
        <f ca="1"/>
        <v>0.23758197344250165</v>
      </c>
    </row>
    <row r="8325" spans="6:8" x14ac:dyDescent="0.3">
      <c r="F8325" s="2">
        <v>8320</v>
      </c>
      <c r="G8325" s="12">
        <f ca="1"/>
        <v>102.99590423581495</v>
      </c>
      <c r="H8325" s="12">
        <f ca="1"/>
        <v>0.23733972478886928</v>
      </c>
    </row>
    <row r="8326" spans="6:8" x14ac:dyDescent="0.3">
      <c r="F8326" s="2">
        <v>8321</v>
      </c>
      <c r="G8326" s="12">
        <f ca="1"/>
        <v>102.99660974601231</v>
      </c>
      <c r="H8326" s="12">
        <f ca="1"/>
        <v>0.23728398021534927</v>
      </c>
    </row>
    <row r="8327" spans="6:8" x14ac:dyDescent="0.3">
      <c r="F8327" s="2">
        <v>8322</v>
      </c>
      <c r="G8327" s="12">
        <f ca="1"/>
        <v>102.99823758058635</v>
      </c>
      <c r="H8327" s="12">
        <f ca="1"/>
        <v>0.23715536379890792</v>
      </c>
    </row>
    <row r="8328" spans="6:8" x14ac:dyDescent="0.3">
      <c r="F8328" s="2">
        <v>8323</v>
      </c>
      <c r="G8328" s="12">
        <f ca="1"/>
        <v>102.99929515792427</v>
      </c>
      <c r="H8328" s="12">
        <f ca="1"/>
        <v>0.23707180677274886</v>
      </c>
    </row>
    <row r="8329" spans="6:8" x14ac:dyDescent="0.3">
      <c r="F8329" s="2">
        <v>8324</v>
      </c>
      <c r="G8329" s="12">
        <f ca="1"/>
        <v>102.99931466684106</v>
      </c>
      <c r="H8329" s="12">
        <f ca="1"/>
        <v>0.23707026543500773</v>
      </c>
    </row>
    <row r="8330" spans="6:8" x14ac:dyDescent="0.3">
      <c r="F8330" s="2">
        <v>8325</v>
      </c>
      <c r="G8330" s="12">
        <f ca="1"/>
        <v>102.99946767329548</v>
      </c>
      <c r="H8330" s="12">
        <f ca="1"/>
        <v>0.23705817690719419</v>
      </c>
    </row>
    <row r="8331" spans="6:8" x14ac:dyDescent="0.3">
      <c r="F8331" s="2">
        <v>8326</v>
      </c>
      <c r="G8331" s="12">
        <f ca="1"/>
        <v>102.99970034483262</v>
      </c>
      <c r="H8331" s="12">
        <f ca="1"/>
        <v>0.23703979440198739</v>
      </c>
    </row>
    <row r="8332" spans="6:8" x14ac:dyDescent="0.3">
      <c r="F8332" s="2">
        <v>8327</v>
      </c>
      <c r="G8332" s="12">
        <f ca="1"/>
        <v>102.99987800305045</v>
      </c>
      <c r="H8332" s="12">
        <f ca="1"/>
        <v>0.23702575836932752</v>
      </c>
    </row>
    <row r="8333" spans="6:8" x14ac:dyDescent="0.3">
      <c r="F8333" s="2">
        <v>8328</v>
      </c>
      <c r="G8333" s="12">
        <f ca="1"/>
        <v>103.00001671700331</v>
      </c>
      <c r="H8333" s="12">
        <f ca="1"/>
        <v>0.23701479920632043</v>
      </c>
    </row>
    <row r="8334" spans="6:8" x14ac:dyDescent="0.3">
      <c r="F8334" s="2">
        <v>8329</v>
      </c>
      <c r="G8334" s="12">
        <f ca="1"/>
        <v>103.00018649944433</v>
      </c>
      <c r="H8334" s="12">
        <f ca="1"/>
        <v>0.23700138551754965</v>
      </c>
    </row>
    <row r="8335" spans="6:8" x14ac:dyDescent="0.3">
      <c r="F8335" s="2">
        <v>8330</v>
      </c>
      <c r="G8335" s="12">
        <f ca="1"/>
        <v>103.00087830266932</v>
      </c>
      <c r="H8335" s="12">
        <f ca="1"/>
        <v>0.23694673012342399</v>
      </c>
    </row>
    <row r="8336" spans="6:8" x14ac:dyDescent="0.3">
      <c r="F8336" s="2">
        <v>8331</v>
      </c>
      <c r="G8336" s="12">
        <f ca="1"/>
        <v>103.00124940530286</v>
      </c>
      <c r="H8336" s="12">
        <f ca="1"/>
        <v>0.23691741185679038</v>
      </c>
    </row>
    <row r="8337" spans="6:8" x14ac:dyDescent="0.3">
      <c r="F8337" s="2">
        <v>8332</v>
      </c>
      <c r="G8337" s="12">
        <f ca="1"/>
        <v>103.00216028265113</v>
      </c>
      <c r="H8337" s="12">
        <f ca="1"/>
        <v>0.23684545094715512</v>
      </c>
    </row>
    <row r="8338" spans="6:8" x14ac:dyDescent="0.3">
      <c r="F8338" s="2">
        <v>8333</v>
      </c>
      <c r="G8338" s="12">
        <f ca="1"/>
        <v>103.00481504285791</v>
      </c>
      <c r="H8338" s="12">
        <f ca="1"/>
        <v>0.2366357304278067</v>
      </c>
    </row>
    <row r="8339" spans="6:8" x14ac:dyDescent="0.3">
      <c r="F8339" s="2">
        <v>8334</v>
      </c>
      <c r="G8339" s="12">
        <f ca="1"/>
        <v>103.00708936723552</v>
      </c>
      <c r="H8339" s="12">
        <f ca="1"/>
        <v>0.2364560758124146</v>
      </c>
    </row>
    <row r="8340" spans="6:8" x14ac:dyDescent="0.3">
      <c r="F8340" s="2">
        <v>8335</v>
      </c>
      <c r="G8340" s="12">
        <f ca="1"/>
        <v>103.00716846493773</v>
      </c>
      <c r="H8340" s="12">
        <f ca="1"/>
        <v>0.23644982789193728</v>
      </c>
    </row>
    <row r="8341" spans="6:8" x14ac:dyDescent="0.3">
      <c r="F8341" s="2">
        <v>8336</v>
      </c>
      <c r="G8341" s="12">
        <f ca="1"/>
        <v>103.00772653818966</v>
      </c>
      <c r="H8341" s="12">
        <f ca="1"/>
        <v>0.23640574613256832</v>
      </c>
    </row>
    <row r="8342" spans="6:8" x14ac:dyDescent="0.3">
      <c r="F8342" s="2">
        <v>8337</v>
      </c>
      <c r="G8342" s="12">
        <f ca="1"/>
        <v>103.00893426132858</v>
      </c>
      <c r="H8342" s="12">
        <f ca="1"/>
        <v>0.23631035144270718</v>
      </c>
    </row>
    <row r="8343" spans="6:8" x14ac:dyDescent="0.3">
      <c r="F8343" s="2">
        <v>8338</v>
      </c>
      <c r="G8343" s="12">
        <f ca="1"/>
        <v>103.00901181867154</v>
      </c>
      <c r="H8343" s="12">
        <f ca="1"/>
        <v>0.23630422551644742</v>
      </c>
    </row>
    <row r="8344" spans="6:8" x14ac:dyDescent="0.3">
      <c r="F8344" s="2">
        <v>8339</v>
      </c>
      <c r="G8344" s="12">
        <f ca="1"/>
        <v>103.01068233371673</v>
      </c>
      <c r="H8344" s="12">
        <f ca="1"/>
        <v>0.23617228192212922</v>
      </c>
    </row>
    <row r="8345" spans="6:8" x14ac:dyDescent="0.3">
      <c r="F8345" s="2">
        <v>8340</v>
      </c>
      <c r="G8345" s="12">
        <f ca="1"/>
        <v>103.018508829674</v>
      </c>
      <c r="H8345" s="12">
        <f ca="1"/>
        <v>0.23555420220907411</v>
      </c>
    </row>
    <row r="8346" spans="6:8" x14ac:dyDescent="0.3">
      <c r="F8346" s="2">
        <v>8341</v>
      </c>
      <c r="G8346" s="12">
        <f ca="1"/>
        <v>103.01882092166588</v>
      </c>
      <c r="H8346" s="12">
        <f ca="1"/>
        <v>0.235529558482896</v>
      </c>
    </row>
    <row r="8347" spans="6:8" x14ac:dyDescent="0.3">
      <c r="F8347" s="2">
        <v>8342</v>
      </c>
      <c r="G8347" s="12">
        <f ca="1"/>
        <v>103.01991411337907</v>
      </c>
      <c r="H8347" s="12">
        <f ca="1"/>
        <v>0.23544323863669256</v>
      </c>
    </row>
    <row r="8348" spans="6:8" x14ac:dyDescent="0.3">
      <c r="F8348" s="2">
        <v>8343</v>
      </c>
      <c r="G8348" s="12">
        <f ca="1"/>
        <v>103.02114563135888</v>
      </c>
      <c r="H8348" s="12">
        <f ca="1"/>
        <v>0.23534599987967827</v>
      </c>
    </row>
    <row r="8349" spans="6:8" x14ac:dyDescent="0.3">
      <c r="F8349" s="2">
        <v>8344</v>
      </c>
      <c r="G8349" s="12">
        <f ca="1"/>
        <v>103.0219383978837</v>
      </c>
      <c r="H8349" s="12">
        <f ca="1"/>
        <v>0.23528340624269203</v>
      </c>
    </row>
    <row r="8350" spans="6:8" x14ac:dyDescent="0.3">
      <c r="F8350" s="2">
        <v>8345</v>
      </c>
      <c r="G8350" s="12">
        <f ca="1"/>
        <v>103.02368225219854</v>
      </c>
      <c r="H8350" s="12">
        <f ca="1"/>
        <v>0.23514572407626205</v>
      </c>
    </row>
    <row r="8351" spans="6:8" x14ac:dyDescent="0.3">
      <c r="F8351" s="2">
        <v>8346</v>
      </c>
      <c r="G8351" s="12">
        <f ca="1"/>
        <v>103.0254341570093</v>
      </c>
      <c r="H8351" s="12">
        <f ca="1"/>
        <v>0.23500741401029418</v>
      </c>
    </row>
    <row r="8352" spans="6:8" x14ac:dyDescent="0.3">
      <c r="F8352" s="2">
        <v>8347</v>
      </c>
      <c r="G8352" s="12">
        <f ca="1"/>
        <v>103.02563533476517</v>
      </c>
      <c r="H8352" s="12">
        <f ca="1"/>
        <v>0.23499153184897192</v>
      </c>
    </row>
    <row r="8353" spans="6:8" x14ac:dyDescent="0.3">
      <c r="F8353" s="2">
        <v>8348</v>
      </c>
      <c r="G8353" s="12">
        <f ca="1"/>
        <v>103.02592068651704</v>
      </c>
      <c r="H8353" s="12">
        <f ca="1"/>
        <v>0.23496900467194545</v>
      </c>
    </row>
    <row r="8354" spans="6:8" x14ac:dyDescent="0.3">
      <c r="F8354" s="2">
        <v>8349</v>
      </c>
      <c r="G8354" s="12">
        <f ca="1"/>
        <v>103.02610403413236</v>
      </c>
      <c r="H8354" s="12">
        <f ca="1"/>
        <v>0.2349545303509519</v>
      </c>
    </row>
    <row r="8355" spans="6:8" x14ac:dyDescent="0.3">
      <c r="F8355" s="2">
        <v>8350</v>
      </c>
      <c r="G8355" s="12">
        <f ca="1"/>
        <v>103.0267328333055</v>
      </c>
      <c r="H8355" s="12">
        <f ca="1"/>
        <v>0.23490489064816963</v>
      </c>
    </row>
    <row r="8356" spans="6:8" x14ac:dyDescent="0.3">
      <c r="F8356" s="2">
        <v>8351</v>
      </c>
      <c r="G8356" s="12">
        <f ca="1"/>
        <v>103.02797697465324</v>
      </c>
      <c r="H8356" s="12">
        <f ca="1"/>
        <v>0.23480667658596652</v>
      </c>
    </row>
    <row r="8357" spans="6:8" x14ac:dyDescent="0.3">
      <c r="F8357" s="2">
        <v>8352</v>
      </c>
      <c r="G8357" s="12">
        <f ca="1"/>
        <v>103.029402717587</v>
      </c>
      <c r="H8357" s="12">
        <f ca="1"/>
        <v>0.23469413160391106</v>
      </c>
    </row>
    <row r="8358" spans="6:8" x14ac:dyDescent="0.3">
      <c r="F8358" s="2">
        <v>8353</v>
      </c>
      <c r="G8358" s="12">
        <f ca="1"/>
        <v>103.0313657976367</v>
      </c>
      <c r="H8358" s="12">
        <f ca="1"/>
        <v>0.23453917913541428</v>
      </c>
    </row>
    <row r="8359" spans="6:8" x14ac:dyDescent="0.3">
      <c r="F8359" s="2">
        <v>8354</v>
      </c>
      <c r="G8359" s="12">
        <f ca="1"/>
        <v>103.03185516032248</v>
      </c>
      <c r="H8359" s="12">
        <f ca="1"/>
        <v>0.23450055368840575</v>
      </c>
    </row>
    <row r="8360" spans="6:8" x14ac:dyDescent="0.3">
      <c r="F8360" s="2">
        <v>8355</v>
      </c>
      <c r="G8360" s="12">
        <f ca="1"/>
        <v>103.03190543536971</v>
      </c>
      <c r="H8360" s="12">
        <f ca="1"/>
        <v>0.23449658550979652</v>
      </c>
    </row>
    <row r="8361" spans="6:8" x14ac:dyDescent="0.3">
      <c r="F8361" s="2">
        <v>8356</v>
      </c>
      <c r="G8361" s="12">
        <f ca="1"/>
        <v>103.03203125566259</v>
      </c>
      <c r="H8361" s="12">
        <f ca="1"/>
        <v>0.23448665462079729</v>
      </c>
    </row>
    <row r="8362" spans="6:8" x14ac:dyDescent="0.3">
      <c r="F8362" s="2">
        <v>8357</v>
      </c>
      <c r="G8362" s="12">
        <f ca="1"/>
        <v>103.03306268873585</v>
      </c>
      <c r="H8362" s="12">
        <f ca="1"/>
        <v>0.23440524607465624</v>
      </c>
    </row>
    <row r="8363" spans="6:8" x14ac:dyDescent="0.3">
      <c r="F8363" s="2">
        <v>8358</v>
      </c>
      <c r="G8363" s="12">
        <f ca="1"/>
        <v>103.03324242330048</v>
      </c>
      <c r="H8363" s="12">
        <f ca="1"/>
        <v>0.2343910603463292</v>
      </c>
    </row>
    <row r="8364" spans="6:8" x14ac:dyDescent="0.3">
      <c r="F8364" s="2">
        <v>8359</v>
      </c>
      <c r="G8364" s="12">
        <f ca="1"/>
        <v>103.03363121753115</v>
      </c>
      <c r="H8364" s="12">
        <f ca="1"/>
        <v>0.23436037467361123</v>
      </c>
    </row>
    <row r="8365" spans="6:8" x14ac:dyDescent="0.3">
      <c r="F8365" s="2">
        <v>8360</v>
      </c>
      <c r="G8365" s="12">
        <f ca="1"/>
        <v>103.03461144236189</v>
      </c>
      <c r="H8365" s="12">
        <f ca="1"/>
        <v>0.23428301201330623</v>
      </c>
    </row>
    <row r="8366" spans="6:8" x14ac:dyDescent="0.3">
      <c r="F8366" s="2">
        <v>8361</v>
      </c>
      <c r="G8366" s="12">
        <f ca="1"/>
        <v>103.03521566783149</v>
      </c>
      <c r="H8366" s="12">
        <f ca="1"/>
        <v>0.23423532578898221</v>
      </c>
    </row>
    <row r="8367" spans="6:8" x14ac:dyDescent="0.3">
      <c r="F8367" s="2">
        <v>8362</v>
      </c>
      <c r="G8367" s="12">
        <f ca="1"/>
        <v>103.03557981627495</v>
      </c>
      <c r="H8367" s="12">
        <f ca="1"/>
        <v>0.23420658722032184</v>
      </c>
    </row>
    <row r="8368" spans="6:8" x14ac:dyDescent="0.3">
      <c r="F8368" s="2">
        <v>8363</v>
      </c>
      <c r="G8368" s="12">
        <f ca="1"/>
        <v>103.03622642913739</v>
      </c>
      <c r="H8368" s="12">
        <f ca="1"/>
        <v>0.23415555747043601</v>
      </c>
    </row>
    <row r="8369" spans="6:8" x14ac:dyDescent="0.3">
      <c r="F8369" s="2">
        <v>8364</v>
      </c>
      <c r="G8369" s="12">
        <f ca="1"/>
        <v>103.0383985591106</v>
      </c>
      <c r="H8369" s="12">
        <f ca="1"/>
        <v>0.23398414451611738</v>
      </c>
    </row>
    <row r="8370" spans="6:8" x14ac:dyDescent="0.3">
      <c r="F8370" s="2">
        <v>8365</v>
      </c>
      <c r="G8370" s="12">
        <f ca="1"/>
        <v>103.03864822836316</v>
      </c>
      <c r="H8370" s="12">
        <f ca="1"/>
        <v>0.23396444277983985</v>
      </c>
    </row>
    <row r="8371" spans="6:8" x14ac:dyDescent="0.3">
      <c r="F8371" s="2">
        <v>8366</v>
      </c>
      <c r="G8371" s="12">
        <f ca="1"/>
        <v>103.03919849431308</v>
      </c>
      <c r="H8371" s="12">
        <f ca="1"/>
        <v>0.23392102116529162</v>
      </c>
    </row>
    <row r="8372" spans="6:8" x14ac:dyDescent="0.3">
      <c r="F8372" s="2">
        <v>8367</v>
      </c>
      <c r="G8372" s="12">
        <f ca="1"/>
        <v>103.04250931733709</v>
      </c>
      <c r="H8372" s="12">
        <f ca="1"/>
        <v>0.23365978124559234</v>
      </c>
    </row>
    <row r="8373" spans="6:8" x14ac:dyDescent="0.3">
      <c r="F8373" s="2">
        <v>8368</v>
      </c>
      <c r="G8373" s="12">
        <f ca="1"/>
        <v>103.04274439547412</v>
      </c>
      <c r="H8373" s="12">
        <f ca="1"/>
        <v>0.23364123362254002</v>
      </c>
    </row>
    <row r="8374" spans="6:8" x14ac:dyDescent="0.3">
      <c r="F8374" s="2">
        <v>8369</v>
      </c>
      <c r="G8374" s="12">
        <f ca="1"/>
        <v>103.04304945038957</v>
      </c>
      <c r="H8374" s="12">
        <f ca="1"/>
        <v>0.23361716507858729</v>
      </c>
    </row>
    <row r="8375" spans="6:8" x14ac:dyDescent="0.3">
      <c r="F8375" s="2">
        <v>8370</v>
      </c>
      <c r="G8375" s="12">
        <f ca="1"/>
        <v>103.04524695499175</v>
      </c>
      <c r="H8375" s="12">
        <f ca="1"/>
        <v>0.23344379191361711</v>
      </c>
    </row>
    <row r="8376" spans="6:8" x14ac:dyDescent="0.3">
      <c r="F8376" s="2">
        <v>8371</v>
      </c>
      <c r="G8376" s="12">
        <f ca="1"/>
        <v>103.0458423107754</v>
      </c>
      <c r="H8376" s="12">
        <f ca="1"/>
        <v>0.23339682343079299</v>
      </c>
    </row>
    <row r="8377" spans="6:8" x14ac:dyDescent="0.3">
      <c r="F8377" s="2">
        <v>8372</v>
      </c>
      <c r="G8377" s="12">
        <f ca="1"/>
        <v>103.04663897081726</v>
      </c>
      <c r="H8377" s="12">
        <f ca="1"/>
        <v>0.23333397537009179</v>
      </c>
    </row>
    <row r="8378" spans="6:8" x14ac:dyDescent="0.3">
      <c r="F8378" s="2">
        <v>8373</v>
      </c>
      <c r="G8378" s="12">
        <f ca="1"/>
        <v>103.04678485724961</v>
      </c>
      <c r="H8378" s="12">
        <f ca="1"/>
        <v>0.233322466671777</v>
      </c>
    </row>
    <row r="8379" spans="6:8" x14ac:dyDescent="0.3">
      <c r="F8379" s="2">
        <v>8374</v>
      </c>
      <c r="G8379" s="12">
        <f ca="1"/>
        <v>103.04842993065586</v>
      </c>
      <c r="H8379" s="12">
        <f ca="1"/>
        <v>0.23319269431992129</v>
      </c>
    </row>
    <row r="8380" spans="6:8" x14ac:dyDescent="0.3">
      <c r="F8380" s="2">
        <v>8375</v>
      </c>
      <c r="G8380" s="12">
        <f ca="1"/>
        <v>103.05094703550715</v>
      </c>
      <c r="H8380" s="12">
        <f ca="1"/>
        <v>0.23299414681539718</v>
      </c>
    </row>
    <row r="8381" spans="6:8" x14ac:dyDescent="0.3">
      <c r="F8381" s="2">
        <v>8376</v>
      </c>
      <c r="G8381" s="12">
        <f ca="1"/>
        <v>103.05119595243845</v>
      </c>
      <c r="H8381" s="12">
        <f ca="1"/>
        <v>0.2329745134417546</v>
      </c>
    </row>
    <row r="8382" spans="6:8" x14ac:dyDescent="0.3">
      <c r="F8382" s="2">
        <v>8377</v>
      </c>
      <c r="G8382" s="12">
        <f ca="1"/>
        <v>103.0512028948238</v>
      </c>
      <c r="H8382" s="12">
        <f ca="1"/>
        <v>0.23297396586234978</v>
      </c>
    </row>
    <row r="8383" spans="6:8" x14ac:dyDescent="0.3">
      <c r="F8383" s="2">
        <v>8378</v>
      </c>
      <c r="G8383" s="12">
        <f ca="1"/>
        <v>103.05197568633132</v>
      </c>
      <c r="H8383" s="12">
        <f ca="1"/>
        <v>0.2329130129722207</v>
      </c>
    </row>
    <row r="8384" spans="6:8" x14ac:dyDescent="0.3">
      <c r="F8384" s="2">
        <v>8379</v>
      </c>
      <c r="G8384" s="12">
        <f ca="1"/>
        <v>103.05221281428867</v>
      </c>
      <c r="H8384" s="12">
        <f ca="1"/>
        <v>0.23289431018288165</v>
      </c>
    </row>
    <row r="8385" spans="6:8" x14ac:dyDescent="0.3">
      <c r="F8385" s="2">
        <v>8380</v>
      </c>
      <c r="G8385" s="12">
        <f ca="1"/>
        <v>103.05371161090223</v>
      </c>
      <c r="H8385" s="12">
        <f ca="1"/>
        <v>0.23277610080790126</v>
      </c>
    </row>
    <row r="8386" spans="6:8" x14ac:dyDescent="0.3">
      <c r="F8386" s="2">
        <v>8381</v>
      </c>
      <c r="G8386" s="12">
        <f ca="1"/>
        <v>103.05553274036929</v>
      </c>
      <c r="H8386" s="12">
        <f ca="1"/>
        <v>0.2326324783660362</v>
      </c>
    </row>
    <row r="8387" spans="6:8" x14ac:dyDescent="0.3">
      <c r="F8387" s="2">
        <v>8382</v>
      </c>
      <c r="G8387" s="12">
        <f ca="1"/>
        <v>103.05674022401899</v>
      </c>
      <c r="H8387" s="12">
        <f ca="1"/>
        <v>0.23253725638152981</v>
      </c>
    </row>
    <row r="8388" spans="6:8" x14ac:dyDescent="0.3">
      <c r="F8388" s="2">
        <v>8383</v>
      </c>
      <c r="G8388" s="12">
        <f ca="1"/>
        <v>103.057008103073</v>
      </c>
      <c r="H8388" s="12">
        <f ca="1"/>
        <v>0.23251613208670271</v>
      </c>
    </row>
    <row r="8389" spans="6:8" x14ac:dyDescent="0.3">
      <c r="F8389" s="2">
        <v>8384</v>
      </c>
      <c r="G8389" s="12">
        <f ca="1"/>
        <v>103.05871391019956</v>
      </c>
      <c r="H8389" s="12">
        <f ca="1"/>
        <v>0.23238162147127686</v>
      </c>
    </row>
    <row r="8390" spans="6:8" x14ac:dyDescent="0.3">
      <c r="F8390" s="2">
        <v>8385</v>
      </c>
      <c r="G8390" s="12">
        <f ca="1"/>
        <v>103.0588811652605</v>
      </c>
      <c r="H8390" s="12">
        <f ca="1"/>
        <v>0.23236843313933242</v>
      </c>
    </row>
    <row r="8391" spans="6:8" x14ac:dyDescent="0.3">
      <c r="F8391" s="2">
        <v>8386</v>
      </c>
      <c r="G8391" s="12">
        <f ca="1"/>
        <v>103.05907144573985</v>
      </c>
      <c r="H8391" s="12">
        <f ca="1"/>
        <v>0.2323534293220568</v>
      </c>
    </row>
    <row r="8392" spans="6:8" x14ac:dyDescent="0.3">
      <c r="F8392" s="2">
        <v>8387</v>
      </c>
      <c r="G8392" s="12">
        <f ca="1"/>
        <v>103.05912602579612</v>
      </c>
      <c r="H8392" s="12">
        <f ca="1"/>
        <v>0.23234912564769225</v>
      </c>
    </row>
    <row r="8393" spans="6:8" x14ac:dyDescent="0.3">
      <c r="F8393" s="2">
        <v>8388</v>
      </c>
      <c r="G8393" s="12">
        <f ca="1"/>
        <v>103.06005237790083</v>
      </c>
      <c r="H8393" s="12">
        <f ca="1"/>
        <v>0.23227608357915694</v>
      </c>
    </row>
    <row r="8394" spans="6:8" x14ac:dyDescent="0.3">
      <c r="F8394" s="2">
        <v>8389</v>
      </c>
      <c r="G8394" s="12">
        <f ca="1"/>
        <v>103.0603764027379</v>
      </c>
      <c r="H8394" s="12">
        <f ca="1"/>
        <v>0.23225053513417351</v>
      </c>
    </row>
    <row r="8395" spans="6:8" x14ac:dyDescent="0.3">
      <c r="F8395" s="2">
        <v>8390</v>
      </c>
      <c r="G8395" s="12">
        <f ca="1"/>
        <v>103.06120555138052</v>
      </c>
      <c r="H8395" s="12">
        <f ca="1"/>
        <v>0.23218516060612762</v>
      </c>
    </row>
    <row r="8396" spans="6:8" x14ac:dyDescent="0.3">
      <c r="F8396" s="2">
        <v>8391</v>
      </c>
      <c r="G8396" s="12">
        <f ca="1"/>
        <v>103.06179024310669</v>
      </c>
      <c r="H8396" s="12">
        <f ca="1"/>
        <v>0.23213906167838541</v>
      </c>
    </row>
    <row r="8397" spans="6:8" x14ac:dyDescent="0.3">
      <c r="F8397" s="2">
        <v>8392</v>
      </c>
      <c r="G8397" s="12">
        <f ca="1"/>
        <v>103.06628094073714</v>
      </c>
      <c r="H8397" s="12">
        <f ca="1"/>
        <v>0.23178503737476253</v>
      </c>
    </row>
    <row r="8398" spans="6:8" x14ac:dyDescent="0.3">
      <c r="F8398" s="2">
        <v>8393</v>
      </c>
      <c r="G8398" s="12">
        <f ca="1"/>
        <v>103.06639007357346</v>
      </c>
      <c r="H8398" s="12">
        <f ca="1"/>
        <v>0.23177643469217774</v>
      </c>
    </row>
    <row r="8399" spans="6:8" x14ac:dyDescent="0.3">
      <c r="F8399" s="2">
        <v>8394</v>
      </c>
      <c r="G8399" s="12">
        <f ca="1"/>
        <v>103.06653082974125</v>
      </c>
      <c r="H8399" s="12">
        <f ca="1"/>
        <v>0.23176533927450357</v>
      </c>
    </row>
    <row r="8400" spans="6:8" x14ac:dyDescent="0.3">
      <c r="F8400" s="2">
        <v>8395</v>
      </c>
      <c r="G8400" s="12">
        <f ca="1"/>
        <v>103.06730212510843</v>
      </c>
      <c r="H8400" s="12">
        <f ca="1"/>
        <v>0.23170454134764001</v>
      </c>
    </row>
    <row r="8401" spans="6:8" x14ac:dyDescent="0.3">
      <c r="F8401" s="2">
        <v>8396</v>
      </c>
      <c r="G8401" s="12">
        <f ca="1"/>
        <v>103.0673981276843</v>
      </c>
      <c r="H8401" s="12">
        <f ca="1"/>
        <v>0.23169697400937198</v>
      </c>
    </row>
    <row r="8402" spans="6:8" x14ac:dyDescent="0.3">
      <c r="F8402" s="2">
        <v>8397</v>
      </c>
      <c r="G8402" s="12">
        <f ca="1"/>
        <v>103.07071199583915</v>
      </c>
      <c r="H8402" s="12">
        <f ca="1"/>
        <v>0.23143577913271055</v>
      </c>
    </row>
    <row r="8403" spans="6:8" x14ac:dyDescent="0.3">
      <c r="F8403" s="2">
        <v>8398</v>
      </c>
      <c r="G8403" s="12">
        <f ca="1"/>
        <v>103.07290205709788</v>
      </c>
      <c r="H8403" s="12">
        <f ca="1"/>
        <v>0.23126318125958628</v>
      </c>
    </row>
    <row r="8404" spans="6:8" x14ac:dyDescent="0.3">
      <c r="F8404" s="2">
        <v>8399</v>
      </c>
      <c r="G8404" s="12">
        <f ca="1"/>
        <v>103.07446931920097</v>
      </c>
      <c r="H8404" s="12">
        <f ca="1"/>
        <v>0.23113967581888051</v>
      </c>
    </row>
    <row r="8405" spans="6:8" x14ac:dyDescent="0.3">
      <c r="F8405" s="2">
        <v>8400</v>
      </c>
      <c r="G8405" s="12">
        <f ca="1"/>
        <v>103.07486555027633</v>
      </c>
      <c r="H8405" s="12">
        <f ca="1"/>
        <v>0.23110845281237885</v>
      </c>
    </row>
    <row r="8406" spans="6:8" x14ac:dyDescent="0.3">
      <c r="F8406" s="2">
        <v>8401</v>
      </c>
      <c r="G8406" s="12">
        <f ca="1"/>
        <v>103.07779275905764</v>
      </c>
      <c r="H8406" s="12">
        <f ca="1"/>
        <v>0.2308778053361627</v>
      </c>
    </row>
    <row r="8407" spans="6:8" x14ac:dyDescent="0.3">
      <c r="F8407" s="2">
        <v>8402</v>
      </c>
      <c r="G8407" s="12">
        <f ca="1"/>
        <v>103.07829848426303</v>
      </c>
      <c r="H8407" s="12">
        <f ca="1"/>
        <v>0.23083796002750367</v>
      </c>
    </row>
    <row r="8408" spans="6:8" x14ac:dyDescent="0.3">
      <c r="F8408" s="2">
        <v>8403</v>
      </c>
      <c r="G8408" s="12">
        <f ca="1"/>
        <v>103.07870294595726</v>
      </c>
      <c r="H8408" s="12">
        <f ca="1"/>
        <v>0.23080609374918515</v>
      </c>
    </row>
    <row r="8409" spans="6:8" x14ac:dyDescent="0.3">
      <c r="F8409" s="2">
        <v>8404</v>
      </c>
      <c r="G8409" s="12">
        <f ca="1"/>
        <v>103.08012895829415</v>
      </c>
      <c r="H8409" s="12">
        <f ca="1"/>
        <v>0.23069374719076632</v>
      </c>
    </row>
    <row r="8410" spans="6:8" x14ac:dyDescent="0.3">
      <c r="F8410" s="2">
        <v>8405</v>
      </c>
      <c r="G8410" s="12">
        <f ca="1"/>
        <v>103.08063289535312</v>
      </c>
      <c r="H8410" s="12">
        <f ca="1"/>
        <v>0.23065404684308063</v>
      </c>
    </row>
    <row r="8411" spans="6:8" x14ac:dyDescent="0.3">
      <c r="F8411" s="2">
        <v>8406</v>
      </c>
      <c r="G8411" s="12">
        <f ca="1"/>
        <v>103.08215661128214</v>
      </c>
      <c r="H8411" s="12">
        <f ca="1"/>
        <v>0.23053401333481371</v>
      </c>
    </row>
    <row r="8412" spans="6:8" x14ac:dyDescent="0.3">
      <c r="F8412" s="2">
        <v>8407</v>
      </c>
      <c r="G8412" s="12">
        <f ca="1"/>
        <v>103.08407606358422</v>
      </c>
      <c r="H8412" s="12">
        <f ca="1"/>
        <v>0.2303828165849616</v>
      </c>
    </row>
    <row r="8413" spans="6:8" x14ac:dyDescent="0.3">
      <c r="F8413" s="2">
        <v>8408</v>
      </c>
      <c r="G8413" s="12">
        <f ca="1"/>
        <v>103.08752658133271</v>
      </c>
      <c r="H8413" s="12">
        <f ca="1"/>
        <v>0.23011104954009307</v>
      </c>
    </row>
    <row r="8414" spans="6:8" x14ac:dyDescent="0.3">
      <c r="F8414" s="2">
        <v>8409</v>
      </c>
      <c r="G8414" s="12">
        <f ca="1"/>
        <v>103.08769909103704</v>
      </c>
      <c r="H8414" s="12">
        <f ca="1"/>
        <v>0.23009746358255337</v>
      </c>
    </row>
    <row r="8415" spans="6:8" x14ac:dyDescent="0.3">
      <c r="F8415" s="2">
        <v>8410</v>
      </c>
      <c r="G8415" s="12">
        <f ca="1"/>
        <v>103.08841902347528</v>
      </c>
      <c r="H8415" s="12">
        <f ca="1"/>
        <v>0.23004076664717218</v>
      </c>
    </row>
    <row r="8416" spans="6:8" x14ac:dyDescent="0.3">
      <c r="F8416" s="2">
        <v>8411</v>
      </c>
      <c r="G8416" s="12">
        <f ca="1"/>
        <v>103.0894196748167</v>
      </c>
      <c r="H8416" s="12">
        <f ca="1"/>
        <v>0.22996196533402682</v>
      </c>
    </row>
    <row r="8417" spans="6:8" x14ac:dyDescent="0.3">
      <c r="F8417" s="2">
        <v>8412</v>
      </c>
      <c r="G8417" s="12">
        <f ca="1"/>
        <v>103.09057143187346</v>
      </c>
      <c r="H8417" s="12">
        <f ca="1"/>
        <v>0.22987126894853532</v>
      </c>
    </row>
    <row r="8418" spans="6:8" x14ac:dyDescent="0.3">
      <c r="F8418" s="2">
        <v>8413</v>
      </c>
      <c r="G8418" s="12">
        <f ca="1"/>
        <v>103.09267296658757</v>
      </c>
      <c r="H8418" s="12">
        <f ca="1"/>
        <v>0.22970579377641351</v>
      </c>
    </row>
    <row r="8419" spans="6:8" x14ac:dyDescent="0.3">
      <c r="F8419" s="2">
        <v>8414</v>
      </c>
      <c r="G8419" s="12">
        <f ca="1"/>
        <v>103.0948500819823</v>
      </c>
      <c r="H8419" s="12">
        <f ca="1"/>
        <v>0.22953438455125549</v>
      </c>
    </row>
    <row r="8420" spans="6:8" x14ac:dyDescent="0.3">
      <c r="F8420" s="2">
        <v>8415</v>
      </c>
      <c r="G8420" s="12">
        <f ca="1"/>
        <v>103.09627354286266</v>
      </c>
      <c r="H8420" s="12">
        <f ca="1"/>
        <v>0.2294223217874076</v>
      </c>
    </row>
    <row r="8421" spans="6:8" x14ac:dyDescent="0.3">
      <c r="F8421" s="2">
        <v>8416</v>
      </c>
      <c r="G8421" s="12">
        <f ca="1"/>
        <v>103.09641424633664</v>
      </c>
      <c r="H8421" s="12">
        <f ca="1"/>
        <v>0.22941124523846027</v>
      </c>
    </row>
    <row r="8422" spans="6:8" x14ac:dyDescent="0.3">
      <c r="F8422" s="2">
        <v>8417</v>
      </c>
      <c r="G8422" s="12">
        <f ca="1"/>
        <v>103.09902882781834</v>
      </c>
      <c r="H8422" s="12">
        <f ca="1"/>
        <v>0.22920543204145413</v>
      </c>
    </row>
    <row r="8423" spans="6:8" x14ac:dyDescent="0.3">
      <c r="F8423" s="2">
        <v>8418</v>
      </c>
      <c r="G8423" s="12">
        <f ca="1"/>
        <v>103.09918819343832</v>
      </c>
      <c r="H8423" s="12">
        <f ca="1"/>
        <v>0.2291928880213201</v>
      </c>
    </row>
    <row r="8424" spans="6:8" x14ac:dyDescent="0.3">
      <c r="F8424" s="2">
        <v>8419</v>
      </c>
      <c r="G8424" s="12">
        <f ca="1"/>
        <v>103.09973720024833</v>
      </c>
      <c r="H8424" s="12">
        <f ca="1"/>
        <v>0.22914967522080643</v>
      </c>
    </row>
    <row r="8425" spans="6:8" x14ac:dyDescent="0.3">
      <c r="F8425" s="2">
        <v>8420</v>
      </c>
      <c r="G8425" s="12">
        <f ca="1"/>
        <v>103.10058028440149</v>
      </c>
      <c r="H8425" s="12">
        <f ca="1"/>
        <v>0.2290833175729782</v>
      </c>
    </row>
    <row r="8426" spans="6:8" x14ac:dyDescent="0.3">
      <c r="F8426" s="2">
        <v>8421</v>
      </c>
      <c r="G8426" s="12">
        <f ca="1"/>
        <v>103.10261838649515</v>
      </c>
      <c r="H8426" s="12">
        <f ca="1"/>
        <v>0.22892291343340165</v>
      </c>
    </row>
    <row r="8427" spans="6:8" x14ac:dyDescent="0.3">
      <c r="F8427" s="2">
        <v>8422</v>
      </c>
      <c r="G8427" s="12">
        <f ca="1"/>
        <v>103.10277690551354</v>
      </c>
      <c r="H8427" s="12">
        <f ca="1"/>
        <v>0.22891043822769744</v>
      </c>
    </row>
    <row r="8428" spans="6:8" x14ac:dyDescent="0.3">
      <c r="F8428" s="2">
        <v>8423</v>
      </c>
      <c r="G8428" s="12">
        <f ca="1"/>
        <v>103.10442698455924</v>
      </c>
      <c r="H8428" s="12">
        <f ca="1"/>
        <v>0.22878058528304343</v>
      </c>
    </row>
    <row r="8429" spans="6:8" x14ac:dyDescent="0.3">
      <c r="F8429" s="2">
        <v>8424</v>
      </c>
      <c r="G8429" s="12">
        <f ca="1"/>
        <v>103.10597518197187</v>
      </c>
      <c r="H8429" s="12">
        <f ca="1"/>
        <v>0.22865875952664216</v>
      </c>
    </row>
    <row r="8430" spans="6:8" x14ac:dyDescent="0.3">
      <c r="F8430" s="2">
        <v>8425</v>
      </c>
      <c r="G8430" s="12">
        <f ca="1"/>
        <v>103.10743886371009</v>
      </c>
      <c r="H8430" s="12">
        <f ca="1"/>
        <v>0.22854359282194481</v>
      </c>
    </row>
    <row r="8431" spans="6:8" x14ac:dyDescent="0.3">
      <c r="F8431" s="2">
        <v>8426</v>
      </c>
      <c r="G8431" s="12">
        <f ca="1"/>
        <v>103.10815965846642</v>
      </c>
      <c r="H8431" s="12">
        <f ca="1"/>
        <v>0.22848688170356274</v>
      </c>
    </row>
    <row r="8432" spans="6:8" x14ac:dyDescent="0.3">
      <c r="F8432" s="2">
        <v>8427</v>
      </c>
      <c r="G8432" s="12">
        <f ca="1"/>
        <v>103.10936161451524</v>
      </c>
      <c r="H8432" s="12">
        <f ca="1"/>
        <v>0.2283923180536496</v>
      </c>
    </row>
    <row r="8433" spans="6:8" x14ac:dyDescent="0.3">
      <c r="F8433" s="2">
        <v>8428</v>
      </c>
      <c r="G8433" s="12">
        <f ca="1"/>
        <v>103.11028459023144</v>
      </c>
      <c r="H8433" s="12">
        <f ca="1"/>
        <v>0.22831970701267501</v>
      </c>
    </row>
    <row r="8434" spans="6:8" x14ac:dyDescent="0.3">
      <c r="F8434" s="2">
        <v>8429</v>
      </c>
      <c r="G8434" s="12">
        <f ca="1"/>
        <v>103.11096420264222</v>
      </c>
      <c r="H8434" s="12">
        <f ca="1"/>
        <v>0.22826624367293216</v>
      </c>
    </row>
    <row r="8435" spans="6:8" x14ac:dyDescent="0.3">
      <c r="F8435" s="2">
        <v>8430</v>
      </c>
      <c r="G8435" s="12">
        <f ca="1"/>
        <v>103.11212289565866</v>
      </c>
      <c r="H8435" s="12">
        <f ca="1"/>
        <v>0.22817509656338997</v>
      </c>
    </row>
    <row r="8436" spans="6:8" x14ac:dyDescent="0.3">
      <c r="F8436" s="2">
        <v>8431</v>
      </c>
      <c r="G8436" s="12">
        <f ca="1"/>
        <v>103.11351263483883</v>
      </c>
      <c r="H8436" s="12">
        <f ca="1"/>
        <v>0.22806578160768634</v>
      </c>
    </row>
    <row r="8437" spans="6:8" x14ac:dyDescent="0.3">
      <c r="F8437" s="2">
        <v>8432</v>
      </c>
      <c r="G8437" s="12">
        <f ca="1"/>
        <v>103.11755190249622</v>
      </c>
      <c r="H8437" s="12">
        <f ca="1"/>
        <v>0.22774810281365837</v>
      </c>
    </row>
    <row r="8438" spans="6:8" x14ac:dyDescent="0.3">
      <c r="F8438" s="2">
        <v>8433</v>
      </c>
      <c r="G8438" s="12">
        <f ca="1"/>
        <v>103.117666155254</v>
      </c>
      <c r="H8438" s="12">
        <f ca="1"/>
        <v>0.22773911807396185</v>
      </c>
    </row>
    <row r="8439" spans="6:8" x14ac:dyDescent="0.3">
      <c r="F8439" s="2">
        <v>8434</v>
      </c>
      <c r="G8439" s="12">
        <f ca="1"/>
        <v>103.12280741442687</v>
      </c>
      <c r="H8439" s="12">
        <f ca="1"/>
        <v>0.22733486962832855</v>
      </c>
    </row>
    <row r="8440" spans="6:8" x14ac:dyDescent="0.3">
      <c r="F8440" s="2">
        <v>8435</v>
      </c>
      <c r="G8440" s="12">
        <f ca="1"/>
        <v>103.12290653710053</v>
      </c>
      <c r="H8440" s="12">
        <f ca="1"/>
        <v>0.22732707686185094</v>
      </c>
    </row>
    <row r="8441" spans="6:8" x14ac:dyDescent="0.3">
      <c r="F8441" s="2">
        <v>8436</v>
      </c>
      <c r="G8441" s="12">
        <f ca="1"/>
        <v>103.12362894282269</v>
      </c>
      <c r="H8441" s="12">
        <f ca="1"/>
        <v>0.22727028444927863</v>
      </c>
    </row>
    <row r="8442" spans="6:8" x14ac:dyDescent="0.3">
      <c r="F8442" s="2">
        <v>8437</v>
      </c>
      <c r="G8442" s="12">
        <f ca="1"/>
        <v>103.12363391380245</v>
      </c>
      <c r="H8442" s="12">
        <f ca="1"/>
        <v>0.22726989365994332</v>
      </c>
    </row>
    <row r="8443" spans="6:8" x14ac:dyDescent="0.3">
      <c r="F8443" s="2">
        <v>8438</v>
      </c>
      <c r="G8443" s="12">
        <f ca="1"/>
        <v>103.12394603986793</v>
      </c>
      <c r="H8443" s="12">
        <f ca="1"/>
        <v>0.2272453563434268</v>
      </c>
    </row>
    <row r="8444" spans="6:8" x14ac:dyDescent="0.3">
      <c r="F8444" s="2">
        <v>8439</v>
      </c>
      <c r="G8444" s="12">
        <f ca="1"/>
        <v>103.12667964931322</v>
      </c>
      <c r="H8444" s="12">
        <f ca="1"/>
        <v>0.22703047535447377</v>
      </c>
    </row>
    <row r="8445" spans="6:8" x14ac:dyDescent="0.3">
      <c r="F8445" s="2">
        <v>8440</v>
      </c>
      <c r="G8445" s="12">
        <f ca="1"/>
        <v>103.12957913452327</v>
      </c>
      <c r="H8445" s="12">
        <f ca="1"/>
        <v>0.22680259008377543</v>
      </c>
    </row>
    <row r="8446" spans="6:8" x14ac:dyDescent="0.3">
      <c r="F8446" s="2">
        <v>8441</v>
      </c>
      <c r="G8446" s="12">
        <f ca="1"/>
        <v>103.1301128678231</v>
      </c>
      <c r="H8446" s="12">
        <f ca="1"/>
        <v>0.22676064519917097</v>
      </c>
    </row>
    <row r="8447" spans="6:8" x14ac:dyDescent="0.3">
      <c r="F8447" s="2">
        <v>8442</v>
      </c>
      <c r="G8447" s="12">
        <f ca="1"/>
        <v>103.13040274705939</v>
      </c>
      <c r="H8447" s="12">
        <f ca="1"/>
        <v>0.22673786476412958</v>
      </c>
    </row>
    <row r="8448" spans="6:8" x14ac:dyDescent="0.3">
      <c r="F8448" s="2">
        <v>8443</v>
      </c>
      <c r="G8448" s="12">
        <f ca="1"/>
        <v>103.13321348796968</v>
      </c>
      <c r="H8448" s="12">
        <f ca="1"/>
        <v>0.22651699887038082</v>
      </c>
    </row>
    <row r="8449" spans="6:8" x14ac:dyDescent="0.3">
      <c r="F8449" s="2">
        <v>8444</v>
      </c>
      <c r="G8449" s="12">
        <f ca="1"/>
        <v>103.13322893970529</v>
      </c>
      <c r="H8449" s="12">
        <f ca="1"/>
        <v>0.22651578477951295</v>
      </c>
    </row>
    <row r="8450" spans="6:8" x14ac:dyDescent="0.3">
      <c r="F8450" s="2">
        <v>8445</v>
      </c>
      <c r="G8450" s="12">
        <f ca="1"/>
        <v>103.13398754004572</v>
      </c>
      <c r="H8450" s="12">
        <f ca="1"/>
        <v>0.2264561804749117</v>
      </c>
    </row>
    <row r="8451" spans="6:8" x14ac:dyDescent="0.3">
      <c r="F8451" s="2">
        <v>8446</v>
      </c>
      <c r="G8451" s="12">
        <f ca="1"/>
        <v>103.13661232942928</v>
      </c>
      <c r="H8451" s="12">
        <f ca="1"/>
        <v>0.22624996650276499</v>
      </c>
    </row>
    <row r="8452" spans="6:8" x14ac:dyDescent="0.3">
      <c r="F8452" s="2">
        <v>8447</v>
      </c>
      <c r="G8452" s="12">
        <f ca="1"/>
        <v>103.13948623878652</v>
      </c>
      <c r="H8452" s="12">
        <f ca="1"/>
        <v>0.22602421555042673</v>
      </c>
    </row>
    <row r="8453" spans="6:8" x14ac:dyDescent="0.3">
      <c r="F8453" s="2">
        <v>8448</v>
      </c>
      <c r="G8453" s="12">
        <f ca="1"/>
        <v>103.14175337500581</v>
      </c>
      <c r="H8453" s="12">
        <f ca="1"/>
        <v>0.22584615373662073</v>
      </c>
    </row>
    <row r="8454" spans="6:8" x14ac:dyDescent="0.3">
      <c r="F8454" s="2">
        <v>8449</v>
      </c>
      <c r="G8454" s="12">
        <f ca="1"/>
        <v>103.14295716846</v>
      </c>
      <c r="H8454" s="12">
        <f ca="1"/>
        <v>0.22575161668546165</v>
      </c>
    </row>
    <row r="8455" spans="6:8" x14ac:dyDescent="0.3">
      <c r="F8455" s="2">
        <v>8450</v>
      </c>
      <c r="G8455" s="12">
        <f ca="1"/>
        <v>103.14307418731909</v>
      </c>
      <c r="H8455" s="12">
        <f ca="1"/>
        <v>0.22574242723673682</v>
      </c>
    </row>
    <row r="8456" spans="6:8" x14ac:dyDescent="0.3">
      <c r="F8456" s="2">
        <v>8451</v>
      </c>
      <c r="G8456" s="12">
        <f ca="1"/>
        <v>103.14549738388747</v>
      </c>
      <c r="H8456" s="12">
        <f ca="1"/>
        <v>0.22555214843145308</v>
      </c>
    </row>
    <row r="8457" spans="6:8" x14ac:dyDescent="0.3">
      <c r="F8457" s="2">
        <v>8452</v>
      </c>
      <c r="G8457" s="12">
        <f ca="1"/>
        <v>103.14590369748399</v>
      </c>
      <c r="H8457" s="12">
        <f ca="1"/>
        <v>0.22552024572374599</v>
      </c>
    </row>
    <row r="8458" spans="6:8" x14ac:dyDescent="0.3">
      <c r="F8458" s="2">
        <v>8453</v>
      </c>
      <c r="G8458" s="12">
        <f ca="1"/>
        <v>103.14838205013208</v>
      </c>
      <c r="H8458" s="12">
        <f ca="1"/>
        <v>0.22532566814926069</v>
      </c>
    </row>
    <row r="8459" spans="6:8" x14ac:dyDescent="0.3">
      <c r="F8459" s="2">
        <v>8454</v>
      </c>
      <c r="G8459" s="12">
        <f ca="1"/>
        <v>103.14974408626317</v>
      </c>
      <c r="H8459" s="12">
        <f ca="1"/>
        <v>0.22521874556169097</v>
      </c>
    </row>
    <row r="8460" spans="6:8" x14ac:dyDescent="0.3">
      <c r="F8460" s="2">
        <v>8455</v>
      </c>
      <c r="G8460" s="12">
        <f ca="1"/>
        <v>103.15062012941752</v>
      </c>
      <c r="H8460" s="12">
        <f ca="1"/>
        <v>0.22514997893781169</v>
      </c>
    </row>
    <row r="8461" spans="6:8" x14ac:dyDescent="0.3">
      <c r="F8461" s="2">
        <v>8456</v>
      </c>
      <c r="G8461" s="12">
        <f ca="1"/>
        <v>103.15169207342495</v>
      </c>
      <c r="H8461" s="12">
        <f ca="1"/>
        <v>0.22506583956172058</v>
      </c>
    </row>
    <row r="8462" spans="6:8" x14ac:dyDescent="0.3">
      <c r="F8462" s="2">
        <v>8457</v>
      </c>
      <c r="G8462" s="12">
        <f ca="1"/>
        <v>103.15203938635662</v>
      </c>
      <c r="H8462" s="12">
        <f ca="1"/>
        <v>0.2250385793098145</v>
      </c>
    </row>
    <row r="8463" spans="6:8" x14ac:dyDescent="0.3">
      <c r="F8463" s="2">
        <v>8458</v>
      </c>
      <c r="G8463" s="12">
        <f ca="1"/>
        <v>103.15234770899195</v>
      </c>
      <c r="H8463" s="12">
        <f ca="1"/>
        <v>0.22501437983948086</v>
      </c>
    </row>
    <row r="8464" spans="6:8" x14ac:dyDescent="0.3">
      <c r="F8464" s="2">
        <v>8459</v>
      </c>
      <c r="G8464" s="12">
        <f ca="1"/>
        <v>103.15450021844406</v>
      </c>
      <c r="H8464" s="12">
        <f ca="1"/>
        <v>0.22484544716362057</v>
      </c>
    </row>
    <row r="8465" spans="6:8" x14ac:dyDescent="0.3">
      <c r="F8465" s="2">
        <v>8460</v>
      </c>
      <c r="G8465" s="12">
        <f ca="1"/>
        <v>103.15804018512748</v>
      </c>
      <c r="H8465" s="12">
        <f ca="1"/>
        <v>0.2245676719067275</v>
      </c>
    </row>
    <row r="8466" spans="6:8" x14ac:dyDescent="0.3">
      <c r="F8466" s="2">
        <v>8461</v>
      </c>
      <c r="G8466" s="12">
        <f ca="1"/>
        <v>103.15808117028017</v>
      </c>
      <c r="H8466" s="12">
        <f ca="1"/>
        <v>0.22456445621843291</v>
      </c>
    </row>
    <row r="8467" spans="6:8" x14ac:dyDescent="0.3">
      <c r="F8467" s="2">
        <v>8462</v>
      </c>
      <c r="G8467" s="12">
        <f ca="1"/>
        <v>103.15897653819351</v>
      </c>
      <c r="H8467" s="12">
        <f ca="1"/>
        <v>0.22449420779816004</v>
      </c>
    </row>
    <row r="8468" spans="6:8" x14ac:dyDescent="0.3">
      <c r="F8468" s="2">
        <v>8463</v>
      </c>
      <c r="G8468" s="12">
        <f ca="1"/>
        <v>103.1610567355754</v>
      </c>
      <c r="H8468" s="12">
        <f ca="1"/>
        <v>0.2243310152989699</v>
      </c>
    </row>
    <row r="8469" spans="6:8" x14ac:dyDescent="0.3">
      <c r="F8469" s="2">
        <v>8464</v>
      </c>
      <c r="G8469" s="12">
        <f ca="1"/>
        <v>103.16314047416094</v>
      </c>
      <c r="H8469" s="12">
        <f ca="1"/>
        <v>0.22416756585607461</v>
      </c>
    </row>
    <row r="8470" spans="6:8" x14ac:dyDescent="0.3">
      <c r="F8470" s="2">
        <v>8465</v>
      </c>
      <c r="G8470" s="12">
        <f ca="1"/>
        <v>103.16566642011017</v>
      </c>
      <c r="H8470" s="12">
        <f ca="1"/>
        <v>0.22396945766786536</v>
      </c>
    </row>
    <row r="8471" spans="6:8" x14ac:dyDescent="0.3">
      <c r="F8471" s="2">
        <v>8466</v>
      </c>
      <c r="G8471" s="12">
        <f ca="1"/>
        <v>103.16683308188013</v>
      </c>
      <c r="H8471" s="12">
        <f ca="1"/>
        <v>0.22387796769862892</v>
      </c>
    </row>
    <row r="8472" spans="6:8" x14ac:dyDescent="0.3">
      <c r="F8472" s="2">
        <v>8467</v>
      </c>
      <c r="G8472" s="12">
        <f ca="1"/>
        <v>103.1680776568348</v>
      </c>
      <c r="H8472" s="12">
        <f ca="1"/>
        <v>0.22378037511051987</v>
      </c>
    </row>
    <row r="8473" spans="6:8" x14ac:dyDescent="0.3">
      <c r="F8473" s="2">
        <v>8468</v>
      </c>
      <c r="G8473" s="12">
        <f ca="1"/>
        <v>103.17205784622057</v>
      </c>
      <c r="H8473" s="12">
        <f ca="1"/>
        <v>0.22346832231476774</v>
      </c>
    </row>
    <row r="8474" spans="6:8" x14ac:dyDescent="0.3">
      <c r="F8474" s="2">
        <v>8469</v>
      </c>
      <c r="G8474" s="12">
        <f ca="1"/>
        <v>103.17322728472324</v>
      </c>
      <c r="H8474" s="12">
        <f ca="1"/>
        <v>0.22337665155722239</v>
      </c>
    </row>
    <row r="8475" spans="6:8" x14ac:dyDescent="0.3">
      <c r="F8475" s="2">
        <v>8470</v>
      </c>
      <c r="G8475" s="12">
        <f ca="1"/>
        <v>103.1769438697341</v>
      </c>
      <c r="H8475" s="12">
        <f ca="1"/>
        <v>0.22308535887606601</v>
      </c>
    </row>
    <row r="8476" spans="6:8" x14ac:dyDescent="0.3">
      <c r="F8476" s="2">
        <v>8471</v>
      </c>
      <c r="G8476" s="12">
        <f ca="1"/>
        <v>103.18197642292198</v>
      </c>
      <c r="H8476" s="12">
        <f ca="1"/>
        <v>0.2226910369463892</v>
      </c>
    </row>
    <row r="8477" spans="6:8" x14ac:dyDescent="0.3">
      <c r="F8477" s="2">
        <v>8472</v>
      </c>
      <c r="G8477" s="12">
        <f ca="1"/>
        <v>103.18621856474608</v>
      </c>
      <c r="H8477" s="12">
        <f ca="1"/>
        <v>0.22235874822698523</v>
      </c>
    </row>
    <row r="8478" spans="6:8" x14ac:dyDescent="0.3">
      <c r="F8478" s="2">
        <v>8473</v>
      </c>
      <c r="G8478" s="12">
        <f ca="1"/>
        <v>103.18623005686608</v>
      </c>
      <c r="H8478" s="12">
        <f ca="1"/>
        <v>0.22235784817132448</v>
      </c>
    </row>
    <row r="8479" spans="6:8" x14ac:dyDescent="0.3">
      <c r="F8479" s="2">
        <v>8474</v>
      </c>
      <c r="G8479" s="12">
        <f ca="1"/>
        <v>103.18671394960688</v>
      </c>
      <c r="H8479" s="12">
        <f ca="1"/>
        <v>0.22231995061907778</v>
      </c>
    </row>
    <row r="8480" spans="6:8" x14ac:dyDescent="0.3">
      <c r="F8480" s="2">
        <v>8475</v>
      </c>
      <c r="G8480" s="12">
        <f ca="1"/>
        <v>103.18797138460056</v>
      </c>
      <c r="H8480" s="12">
        <f ca="1"/>
        <v>0.22222147643892645</v>
      </c>
    </row>
    <row r="8481" spans="6:8" x14ac:dyDescent="0.3">
      <c r="F8481" s="2">
        <v>8476</v>
      </c>
      <c r="G8481" s="12">
        <f ca="1"/>
        <v>103.18898860053918</v>
      </c>
      <c r="H8481" s="12">
        <f ca="1"/>
        <v>0.22214182072270636</v>
      </c>
    </row>
    <row r="8482" spans="6:8" x14ac:dyDescent="0.3">
      <c r="F8482" s="2">
        <v>8477</v>
      </c>
      <c r="G8482" s="12">
        <f ca="1"/>
        <v>103.18904700799317</v>
      </c>
      <c r="H8482" s="12">
        <f ca="1"/>
        <v>0.22213724714139996</v>
      </c>
    </row>
    <row r="8483" spans="6:8" x14ac:dyDescent="0.3">
      <c r="F8483" s="2">
        <v>8478</v>
      </c>
      <c r="G8483" s="12">
        <f ca="1"/>
        <v>103.18929221008511</v>
      </c>
      <c r="H8483" s="12">
        <f ca="1"/>
        <v>0.2221180468476619</v>
      </c>
    </row>
    <row r="8484" spans="6:8" x14ac:dyDescent="0.3">
      <c r="F8484" s="2">
        <v>8479</v>
      </c>
      <c r="G8484" s="12">
        <f ca="1"/>
        <v>103.18946532229434</v>
      </c>
      <c r="H8484" s="12">
        <f ca="1"/>
        <v>0.22210449166736798</v>
      </c>
    </row>
    <row r="8485" spans="6:8" x14ac:dyDescent="0.3">
      <c r="F8485" s="2">
        <v>8480</v>
      </c>
      <c r="G8485" s="12">
        <f ca="1"/>
        <v>103.19006080732136</v>
      </c>
      <c r="H8485" s="12">
        <f ca="1"/>
        <v>0.22205786469439437</v>
      </c>
    </row>
    <row r="8486" spans="6:8" x14ac:dyDescent="0.3">
      <c r="F8486" s="2">
        <v>8481</v>
      </c>
      <c r="G8486" s="12">
        <f ca="1"/>
        <v>103.19042940716906</v>
      </c>
      <c r="H8486" s="12">
        <f ca="1"/>
        <v>0.22202900395637046</v>
      </c>
    </row>
    <row r="8487" spans="6:8" x14ac:dyDescent="0.3">
      <c r="F8487" s="2">
        <v>8482</v>
      </c>
      <c r="G8487" s="12">
        <f ca="1"/>
        <v>103.19103643114273</v>
      </c>
      <c r="H8487" s="12">
        <f ca="1"/>
        <v>0.22198147658029166</v>
      </c>
    </row>
    <row r="8488" spans="6:8" x14ac:dyDescent="0.3">
      <c r="F8488" s="2">
        <v>8483</v>
      </c>
      <c r="G8488" s="12">
        <f ca="1"/>
        <v>103.19366656247466</v>
      </c>
      <c r="H8488" s="12">
        <f ca="1"/>
        <v>0.22177557112513921</v>
      </c>
    </row>
    <row r="8489" spans="6:8" x14ac:dyDescent="0.3">
      <c r="F8489" s="2">
        <v>8484</v>
      </c>
      <c r="G8489" s="12">
        <f ca="1"/>
        <v>103.19454884776454</v>
      </c>
      <c r="H8489" s="12">
        <f ca="1"/>
        <v>0.22170650777902354</v>
      </c>
    </row>
    <row r="8490" spans="6:8" x14ac:dyDescent="0.3">
      <c r="F8490" s="2">
        <v>8485</v>
      </c>
      <c r="G8490" s="12">
        <f ca="1"/>
        <v>103.19702064807106</v>
      </c>
      <c r="H8490" s="12">
        <f ca="1"/>
        <v>0.22151304289076373</v>
      </c>
    </row>
    <row r="8491" spans="6:8" x14ac:dyDescent="0.3">
      <c r="F8491" s="2">
        <v>8486</v>
      </c>
      <c r="G8491" s="12">
        <f ca="1"/>
        <v>103.1970244477871</v>
      </c>
      <c r="H8491" s="12">
        <f ca="1"/>
        <v>0.22151274551673697</v>
      </c>
    </row>
    <row r="8492" spans="6:8" x14ac:dyDescent="0.3">
      <c r="F8492" s="2">
        <v>8487</v>
      </c>
      <c r="G8492" s="12">
        <f ca="1"/>
        <v>103.19757273424139</v>
      </c>
      <c r="H8492" s="12">
        <f ca="1"/>
        <v>0.22146983624361088</v>
      </c>
    </row>
    <row r="8493" spans="6:8" x14ac:dyDescent="0.3">
      <c r="F8493" s="2">
        <v>8488</v>
      </c>
      <c r="G8493" s="12">
        <f ca="1"/>
        <v>103.19924004722456</v>
      </c>
      <c r="H8493" s="12">
        <f ca="1"/>
        <v>0.22133936115803138</v>
      </c>
    </row>
    <row r="8494" spans="6:8" x14ac:dyDescent="0.3">
      <c r="F8494" s="2">
        <v>8489</v>
      </c>
      <c r="G8494" s="12">
        <f ca="1"/>
        <v>103.20165937732524</v>
      </c>
      <c r="H8494" s="12">
        <f ca="1"/>
        <v>0.22115006399770731</v>
      </c>
    </row>
    <row r="8495" spans="6:8" x14ac:dyDescent="0.3">
      <c r="F8495" s="2">
        <v>8490</v>
      </c>
      <c r="G8495" s="12">
        <f ca="1"/>
        <v>103.20190240481814</v>
      </c>
      <c r="H8495" s="12">
        <f ca="1"/>
        <v>0.22113105040677583</v>
      </c>
    </row>
    <row r="8496" spans="6:8" x14ac:dyDescent="0.3">
      <c r="F8496" s="2">
        <v>8491</v>
      </c>
      <c r="G8496" s="12">
        <f ca="1"/>
        <v>103.20327431628775</v>
      </c>
      <c r="H8496" s="12">
        <f ca="1"/>
        <v>0.22102372307658838</v>
      </c>
    </row>
    <row r="8497" spans="6:8" x14ac:dyDescent="0.3">
      <c r="F8497" s="2">
        <v>8492</v>
      </c>
      <c r="G8497" s="12">
        <f ca="1"/>
        <v>103.2038254948482</v>
      </c>
      <c r="H8497" s="12">
        <f ca="1"/>
        <v>0.22098060619749091</v>
      </c>
    </row>
    <row r="8498" spans="6:8" x14ac:dyDescent="0.3">
      <c r="F8498" s="2">
        <v>8493</v>
      </c>
      <c r="G8498" s="12">
        <f ca="1"/>
        <v>103.20512530537869</v>
      </c>
      <c r="H8498" s="12">
        <f ca="1"/>
        <v>0.2208789329201104</v>
      </c>
    </row>
    <row r="8499" spans="6:8" x14ac:dyDescent="0.3">
      <c r="F8499" s="2">
        <v>8494</v>
      </c>
      <c r="G8499" s="12">
        <f ca="1"/>
        <v>103.20543069224148</v>
      </c>
      <c r="H8499" s="12">
        <f ca="1"/>
        <v>0.22085504641623499</v>
      </c>
    </row>
    <row r="8500" spans="6:8" x14ac:dyDescent="0.3">
      <c r="F8500" s="2">
        <v>8495</v>
      </c>
      <c r="G8500" s="12">
        <f ca="1"/>
        <v>103.20622944413223</v>
      </c>
      <c r="H8500" s="12">
        <f ca="1"/>
        <v>0.22079257271686023</v>
      </c>
    </row>
    <row r="8501" spans="6:8" x14ac:dyDescent="0.3">
      <c r="F8501" s="2">
        <v>8496</v>
      </c>
      <c r="G8501" s="12">
        <f ca="1"/>
        <v>103.20968664471314</v>
      </c>
      <c r="H8501" s="12">
        <f ca="1"/>
        <v>0.22052221148578235</v>
      </c>
    </row>
    <row r="8502" spans="6:8" x14ac:dyDescent="0.3">
      <c r="F8502" s="2">
        <v>8497</v>
      </c>
      <c r="G8502" s="12">
        <f ca="1"/>
        <v>103.21038274042093</v>
      </c>
      <c r="H8502" s="12">
        <f ca="1"/>
        <v>0.22046778320969965</v>
      </c>
    </row>
    <row r="8503" spans="6:8" x14ac:dyDescent="0.3">
      <c r="F8503" s="2">
        <v>8498</v>
      </c>
      <c r="G8503" s="12">
        <f ca="1"/>
        <v>103.21041021009493</v>
      </c>
      <c r="H8503" s="12">
        <f ca="1"/>
        <v>0.22046563538962755</v>
      </c>
    </row>
    <row r="8504" spans="6:8" x14ac:dyDescent="0.3">
      <c r="F8504" s="2">
        <v>8499</v>
      </c>
      <c r="G8504" s="12">
        <f ca="1"/>
        <v>103.21059811023925</v>
      </c>
      <c r="H8504" s="12">
        <f ca="1"/>
        <v>0.22045094382132049</v>
      </c>
    </row>
    <row r="8505" spans="6:8" x14ac:dyDescent="0.3">
      <c r="F8505" s="2">
        <v>8500</v>
      </c>
      <c r="G8505" s="12">
        <f ca="1"/>
        <v>103.21515943521256</v>
      </c>
      <c r="H8505" s="12">
        <f ca="1"/>
        <v>0.22009436303578878</v>
      </c>
    </row>
    <row r="8506" spans="6:8" x14ac:dyDescent="0.3">
      <c r="F8506" s="2">
        <v>8501</v>
      </c>
      <c r="G8506" s="12">
        <f ca="1"/>
        <v>103.21521899475763</v>
      </c>
      <c r="H8506" s="12">
        <f ca="1"/>
        <v>0.22008970775542971</v>
      </c>
    </row>
    <row r="8507" spans="6:8" x14ac:dyDescent="0.3">
      <c r="F8507" s="2">
        <v>8502</v>
      </c>
      <c r="G8507" s="12">
        <f ca="1"/>
        <v>103.21886520775348</v>
      </c>
      <c r="H8507" s="12">
        <f ca="1"/>
        <v>0.2198047516629745</v>
      </c>
    </row>
    <row r="8508" spans="6:8" x14ac:dyDescent="0.3">
      <c r="F8508" s="2">
        <v>8503</v>
      </c>
      <c r="G8508" s="12">
        <f ca="1"/>
        <v>103.22020413417722</v>
      </c>
      <c r="H8508" s="12">
        <f ca="1"/>
        <v>0.21970013196169144</v>
      </c>
    </row>
    <row r="8509" spans="6:8" x14ac:dyDescent="0.3">
      <c r="F8509" s="2">
        <v>8504</v>
      </c>
      <c r="G8509" s="12">
        <f ca="1"/>
        <v>103.22032726706702</v>
      </c>
      <c r="H8509" s="12">
        <f ca="1"/>
        <v>0.21969051124310132</v>
      </c>
    </row>
    <row r="8510" spans="6:8" x14ac:dyDescent="0.3">
      <c r="F8510" s="2">
        <v>8505</v>
      </c>
      <c r="G8510" s="12">
        <f ca="1"/>
        <v>103.22063759046307</v>
      </c>
      <c r="H8510" s="12">
        <f ca="1"/>
        <v>0.21966626519107113</v>
      </c>
    </row>
    <row r="8511" spans="6:8" x14ac:dyDescent="0.3">
      <c r="F8511" s="2">
        <v>8506</v>
      </c>
      <c r="G8511" s="12">
        <f ca="1"/>
        <v>103.22090229246724</v>
      </c>
      <c r="H8511" s="12">
        <f ca="1"/>
        <v>0.21964558404753468</v>
      </c>
    </row>
    <row r="8512" spans="6:8" x14ac:dyDescent="0.3">
      <c r="F8512" s="2">
        <v>8507</v>
      </c>
      <c r="G8512" s="12">
        <f ca="1"/>
        <v>103.22092577252079</v>
      </c>
      <c r="H8512" s="12">
        <f ca="1"/>
        <v>0.21964374957255911</v>
      </c>
    </row>
    <row r="8513" spans="6:8" x14ac:dyDescent="0.3">
      <c r="F8513" s="2">
        <v>8508</v>
      </c>
      <c r="G8513" s="12">
        <f ca="1"/>
        <v>103.22126242362877</v>
      </c>
      <c r="H8513" s="12">
        <f ca="1"/>
        <v>0.21961744768042321</v>
      </c>
    </row>
    <row r="8514" spans="6:8" x14ac:dyDescent="0.3">
      <c r="F8514" s="2">
        <v>8509</v>
      </c>
      <c r="G8514" s="12">
        <f ca="1"/>
        <v>103.22199855332217</v>
      </c>
      <c r="H8514" s="12">
        <f ca="1"/>
        <v>0.21955993758464573</v>
      </c>
    </row>
    <row r="8515" spans="6:8" x14ac:dyDescent="0.3">
      <c r="F8515" s="2">
        <v>8510</v>
      </c>
      <c r="G8515" s="12">
        <f ca="1"/>
        <v>103.22206052259642</v>
      </c>
      <c r="H8515" s="12">
        <f ca="1"/>
        <v>0.21955509638087625</v>
      </c>
    </row>
    <row r="8516" spans="6:8" x14ac:dyDescent="0.3">
      <c r="F8516" s="2">
        <v>8511</v>
      </c>
      <c r="G8516" s="12">
        <f ca="1"/>
        <v>103.22506457992776</v>
      </c>
      <c r="H8516" s="12">
        <f ca="1"/>
        <v>0.21932043813615815</v>
      </c>
    </row>
    <row r="8517" spans="6:8" x14ac:dyDescent="0.3">
      <c r="F8517" s="2">
        <v>8512</v>
      </c>
      <c r="G8517" s="12">
        <f ca="1"/>
        <v>103.2264616842883</v>
      </c>
      <c r="H8517" s="12">
        <f ca="1"/>
        <v>0.21921132292089124</v>
      </c>
    </row>
    <row r="8518" spans="6:8" x14ac:dyDescent="0.3">
      <c r="F8518" s="2">
        <v>8513</v>
      </c>
      <c r="G8518" s="12">
        <f ca="1"/>
        <v>103.22932899611628</v>
      </c>
      <c r="H8518" s="12">
        <f ca="1"/>
        <v>0.21898741883981918</v>
      </c>
    </row>
    <row r="8519" spans="6:8" x14ac:dyDescent="0.3">
      <c r="F8519" s="2">
        <v>8514</v>
      </c>
      <c r="G8519" s="12">
        <f ca="1"/>
        <v>103.23136306137847</v>
      </c>
      <c r="H8519" s="12">
        <f ca="1"/>
        <v>0.21882861106413587</v>
      </c>
    </row>
    <row r="8520" spans="6:8" x14ac:dyDescent="0.3">
      <c r="F8520" s="2">
        <v>8515</v>
      </c>
      <c r="G8520" s="12">
        <f ca="1"/>
        <v>103.23396332923126</v>
      </c>
      <c r="H8520" s="12">
        <f ca="1"/>
        <v>0.21862563322709638</v>
      </c>
    </row>
    <row r="8521" spans="6:8" x14ac:dyDescent="0.3">
      <c r="F8521" s="2">
        <v>8516</v>
      </c>
      <c r="G8521" s="12">
        <f ca="1"/>
        <v>103.23474878650924</v>
      </c>
      <c r="H8521" s="12">
        <f ca="1"/>
        <v>0.21856432806385714</v>
      </c>
    </row>
    <row r="8522" spans="6:8" x14ac:dyDescent="0.3">
      <c r="F8522" s="2">
        <v>8517</v>
      </c>
      <c r="G8522" s="12">
        <f ca="1"/>
        <v>103.23736588532867</v>
      </c>
      <c r="H8522" s="12">
        <f ca="1"/>
        <v>0.2183600893911605</v>
      </c>
    </row>
    <row r="8523" spans="6:8" x14ac:dyDescent="0.3">
      <c r="F8523" s="2">
        <v>8518</v>
      </c>
      <c r="G8523" s="12">
        <f ca="1"/>
        <v>103.23744163647189</v>
      </c>
      <c r="H8523" s="12">
        <f ca="1"/>
        <v>0.21835417837571483</v>
      </c>
    </row>
    <row r="8524" spans="6:8" x14ac:dyDescent="0.3">
      <c r="F8524" s="2">
        <v>8519</v>
      </c>
      <c r="G8524" s="12">
        <f ca="1"/>
        <v>103.24050315240852</v>
      </c>
      <c r="H8524" s="12">
        <f ca="1"/>
        <v>0.21811531102729265</v>
      </c>
    </row>
    <row r="8525" spans="6:8" x14ac:dyDescent="0.3">
      <c r="F8525" s="2">
        <v>8520</v>
      </c>
      <c r="G8525" s="12">
        <f ca="1"/>
        <v>103.2419054449085</v>
      </c>
      <c r="H8525" s="12">
        <f ca="1"/>
        <v>0.21800591950176851</v>
      </c>
    </row>
    <row r="8526" spans="6:8" x14ac:dyDescent="0.3">
      <c r="F8526" s="2">
        <v>8521</v>
      </c>
      <c r="G8526" s="12">
        <f ca="1"/>
        <v>103.24422228525654</v>
      </c>
      <c r="H8526" s="12">
        <f ca="1"/>
        <v>0.21782521117966952</v>
      </c>
    </row>
    <row r="8527" spans="6:8" x14ac:dyDescent="0.3">
      <c r="F8527" s="2">
        <v>8522</v>
      </c>
      <c r="G8527" s="12">
        <f ca="1"/>
        <v>103.24481858200195</v>
      </c>
      <c r="H8527" s="12">
        <f ca="1"/>
        <v>0.21777870668445862</v>
      </c>
    </row>
    <row r="8528" spans="6:8" x14ac:dyDescent="0.3">
      <c r="F8528" s="2">
        <v>8523</v>
      </c>
      <c r="G8528" s="12">
        <f ca="1"/>
        <v>103.24482192847206</v>
      </c>
      <c r="H8528" s="12">
        <f ca="1"/>
        <v>0.21777844570326038</v>
      </c>
    </row>
    <row r="8529" spans="6:8" x14ac:dyDescent="0.3">
      <c r="F8529" s="2">
        <v>8524</v>
      </c>
      <c r="G8529" s="12">
        <f ca="1"/>
        <v>103.24524662581639</v>
      </c>
      <c r="H8529" s="12">
        <f ca="1"/>
        <v>0.21774532538429756</v>
      </c>
    </row>
    <row r="8530" spans="6:8" x14ac:dyDescent="0.3">
      <c r="F8530" s="2">
        <v>8525</v>
      </c>
      <c r="G8530" s="12">
        <f ca="1"/>
        <v>103.24585228210162</v>
      </c>
      <c r="H8530" s="12">
        <f ca="1"/>
        <v>0.21769809477010829</v>
      </c>
    </row>
    <row r="8531" spans="6:8" x14ac:dyDescent="0.3">
      <c r="F8531" s="2">
        <v>8526</v>
      </c>
      <c r="G8531" s="12">
        <f ca="1"/>
        <v>103.24688242760321</v>
      </c>
      <c r="H8531" s="12">
        <f ca="1"/>
        <v>0.21761776658723436</v>
      </c>
    </row>
    <row r="8532" spans="6:8" x14ac:dyDescent="0.3">
      <c r="F8532" s="2">
        <v>8527</v>
      </c>
      <c r="G8532" s="12">
        <f ca="1"/>
        <v>103.24695314971163</v>
      </c>
      <c r="H8532" s="12">
        <f ca="1"/>
        <v>0.21761225209275967</v>
      </c>
    </row>
    <row r="8533" spans="6:8" x14ac:dyDescent="0.3">
      <c r="F8533" s="2">
        <v>8528</v>
      </c>
      <c r="G8533" s="12">
        <f ca="1"/>
        <v>103.24733492266611</v>
      </c>
      <c r="H8533" s="12">
        <f ca="1"/>
        <v>0.21758248421314413</v>
      </c>
    </row>
    <row r="8534" spans="6:8" x14ac:dyDescent="0.3">
      <c r="F8534" s="2">
        <v>8529</v>
      </c>
      <c r="G8534" s="12">
        <f ca="1"/>
        <v>103.24981382381678</v>
      </c>
      <c r="H8534" s="12">
        <f ca="1"/>
        <v>0.21738921942211492</v>
      </c>
    </row>
    <row r="8535" spans="6:8" x14ac:dyDescent="0.3">
      <c r="F8535" s="2">
        <v>8530</v>
      </c>
      <c r="G8535" s="12">
        <f ca="1"/>
        <v>103.25144063465117</v>
      </c>
      <c r="H8535" s="12">
        <f ca="1"/>
        <v>0.21726240761537863</v>
      </c>
    </row>
    <row r="8536" spans="6:8" x14ac:dyDescent="0.3">
      <c r="F8536" s="2">
        <v>8531</v>
      </c>
      <c r="G8536" s="12">
        <f ca="1"/>
        <v>103.25771491208988</v>
      </c>
      <c r="H8536" s="12">
        <f ca="1"/>
        <v>0.21677347532846011</v>
      </c>
    </row>
    <row r="8537" spans="6:8" x14ac:dyDescent="0.3">
      <c r="F8537" s="2">
        <v>8532</v>
      </c>
      <c r="G8537" s="12">
        <f ca="1"/>
        <v>103.25902984418914</v>
      </c>
      <c r="H8537" s="12">
        <f ca="1"/>
        <v>0.21667103874394111</v>
      </c>
    </row>
    <row r="8538" spans="6:8" x14ac:dyDescent="0.3">
      <c r="F8538" s="2">
        <v>8533</v>
      </c>
      <c r="G8538" s="12">
        <f ca="1"/>
        <v>103.25979091990766</v>
      </c>
      <c r="H8538" s="12">
        <f ca="1"/>
        <v>0.21661175400256058</v>
      </c>
    </row>
    <row r="8539" spans="6:8" x14ac:dyDescent="0.3">
      <c r="F8539" s="2">
        <v>8534</v>
      </c>
      <c r="G8539" s="12">
        <f ca="1"/>
        <v>103.25993115562623</v>
      </c>
      <c r="H8539" s="12">
        <f ca="1"/>
        <v>0.2166008306048765</v>
      </c>
    </row>
    <row r="8540" spans="6:8" x14ac:dyDescent="0.3">
      <c r="F8540" s="2">
        <v>8535</v>
      </c>
      <c r="G8540" s="12">
        <f ca="1"/>
        <v>103.26067605457641</v>
      </c>
      <c r="H8540" s="12">
        <f ca="1"/>
        <v>0.21654281019852595</v>
      </c>
    </row>
    <row r="8541" spans="6:8" x14ac:dyDescent="0.3">
      <c r="F8541" s="2">
        <v>8536</v>
      </c>
      <c r="G8541" s="12">
        <f ca="1"/>
        <v>103.26303356993976</v>
      </c>
      <c r="H8541" s="12">
        <f ca="1"/>
        <v>0.21635920593142327</v>
      </c>
    </row>
    <row r="8542" spans="6:8" x14ac:dyDescent="0.3">
      <c r="F8542" s="2">
        <v>8537</v>
      </c>
      <c r="G8542" s="12">
        <f ca="1"/>
        <v>103.26371565110625</v>
      </c>
      <c r="H8542" s="12">
        <f ca="1"/>
        <v>0.21630609180057064</v>
      </c>
    </row>
    <row r="8543" spans="6:8" x14ac:dyDescent="0.3">
      <c r="F8543" s="2">
        <v>8538</v>
      </c>
      <c r="G8543" s="12">
        <f ca="1"/>
        <v>103.26496852235614</v>
      </c>
      <c r="H8543" s="12">
        <f ca="1"/>
        <v>0.21620853763246078</v>
      </c>
    </row>
    <row r="8544" spans="6:8" x14ac:dyDescent="0.3">
      <c r="F8544" s="2">
        <v>8539</v>
      </c>
      <c r="G8544" s="12">
        <f ca="1"/>
        <v>103.26507216490808</v>
      </c>
      <c r="H8544" s="12">
        <f ca="1"/>
        <v>0.21620046801100351</v>
      </c>
    </row>
    <row r="8545" spans="6:8" x14ac:dyDescent="0.3">
      <c r="F8545" s="2">
        <v>8540</v>
      </c>
      <c r="G8545" s="12">
        <f ca="1"/>
        <v>103.27005798644335</v>
      </c>
      <c r="H8545" s="12">
        <f ca="1"/>
        <v>0.21581235332638052</v>
      </c>
    </row>
    <row r="8546" spans="6:8" x14ac:dyDescent="0.3">
      <c r="F8546" s="2">
        <v>8541</v>
      </c>
      <c r="G8546" s="12">
        <f ca="1"/>
        <v>103.27047431284183</v>
      </c>
      <c r="H8546" s="12">
        <f ca="1"/>
        <v>0.21577995224528512</v>
      </c>
    </row>
    <row r="8547" spans="6:8" x14ac:dyDescent="0.3">
      <c r="F8547" s="2">
        <v>8542</v>
      </c>
      <c r="G8547" s="12">
        <f ca="1"/>
        <v>103.27081997008709</v>
      </c>
      <c r="H8547" s="12">
        <f ca="1"/>
        <v>0.21575305193072028</v>
      </c>
    </row>
    <row r="8548" spans="6:8" x14ac:dyDescent="0.3">
      <c r="F8548" s="2">
        <v>8543</v>
      </c>
      <c r="G8548" s="12">
        <f ca="1"/>
        <v>103.27144128843065</v>
      </c>
      <c r="H8548" s="12">
        <f ca="1"/>
        <v>0.21570470061851896</v>
      </c>
    </row>
    <row r="8549" spans="6:8" x14ac:dyDescent="0.3">
      <c r="F8549" s="2">
        <v>8544</v>
      </c>
      <c r="G8549" s="12">
        <f ca="1"/>
        <v>103.27317818650148</v>
      </c>
      <c r="H8549" s="12">
        <f ca="1"/>
        <v>0.21556954771036124</v>
      </c>
    </row>
    <row r="8550" spans="6:8" x14ac:dyDescent="0.3">
      <c r="F8550" s="2">
        <v>8545</v>
      </c>
      <c r="G8550" s="12">
        <f ca="1"/>
        <v>103.27380986837831</v>
      </c>
      <c r="H8550" s="12">
        <f ca="1"/>
        <v>0.21552039967528369</v>
      </c>
    </row>
    <row r="8551" spans="6:8" x14ac:dyDescent="0.3">
      <c r="F8551" s="2">
        <v>8546</v>
      </c>
      <c r="G8551" s="12">
        <f ca="1"/>
        <v>103.27454580383842</v>
      </c>
      <c r="H8551" s="12">
        <f ca="1"/>
        <v>0.21546314349159681</v>
      </c>
    </row>
    <row r="8552" spans="6:8" x14ac:dyDescent="0.3">
      <c r="F8552" s="2">
        <v>8547</v>
      </c>
      <c r="G8552" s="12">
        <f ca="1"/>
        <v>103.27462092258654</v>
      </c>
      <c r="H8552" s="12">
        <f ca="1"/>
        <v>0.21545729941199945</v>
      </c>
    </row>
    <row r="8553" spans="6:8" x14ac:dyDescent="0.3">
      <c r="F8553" s="2">
        <v>8548</v>
      </c>
      <c r="G8553" s="12">
        <f ca="1"/>
        <v>103.27467506041668</v>
      </c>
      <c r="H8553" s="12">
        <f ca="1"/>
        <v>0.21545308762643392</v>
      </c>
    </row>
    <row r="8554" spans="6:8" x14ac:dyDescent="0.3">
      <c r="F8554" s="2">
        <v>8549</v>
      </c>
      <c r="G8554" s="12">
        <f ca="1"/>
        <v>103.27483021590724</v>
      </c>
      <c r="H8554" s="12">
        <f ca="1"/>
        <v>0.21544101703054938</v>
      </c>
    </row>
    <row r="8555" spans="6:8" x14ac:dyDescent="0.3">
      <c r="F8555" s="2">
        <v>8550</v>
      </c>
      <c r="G8555" s="12">
        <f ca="1"/>
        <v>103.27572137326246</v>
      </c>
      <c r="H8555" s="12">
        <f ca="1"/>
        <v>0.21537169093877037</v>
      </c>
    </row>
    <row r="8556" spans="6:8" x14ac:dyDescent="0.3">
      <c r="F8556" s="2">
        <v>8551</v>
      </c>
      <c r="G8556" s="12">
        <f ca="1"/>
        <v>103.27572981786493</v>
      </c>
      <c r="H8556" s="12">
        <f ca="1"/>
        <v>0.21537103403012728</v>
      </c>
    </row>
    <row r="8557" spans="6:8" x14ac:dyDescent="0.3">
      <c r="F8557" s="2">
        <v>8552</v>
      </c>
      <c r="G8557" s="12">
        <f ca="1"/>
        <v>103.27802847648927</v>
      </c>
      <c r="H8557" s="12">
        <f ca="1"/>
        <v>0.21519223807929561</v>
      </c>
    </row>
    <row r="8558" spans="6:8" x14ac:dyDescent="0.3">
      <c r="F8558" s="2">
        <v>8553</v>
      </c>
      <c r="G8558" s="12">
        <f ca="1"/>
        <v>103.27819093631487</v>
      </c>
      <c r="H8558" s="12">
        <f ca="1"/>
        <v>0.21517960283374099</v>
      </c>
    </row>
    <row r="8559" spans="6:8" x14ac:dyDescent="0.3">
      <c r="F8559" s="2">
        <v>8554</v>
      </c>
      <c r="G8559" s="12">
        <f ca="1"/>
        <v>103.28032106949487</v>
      </c>
      <c r="H8559" s="12">
        <f ca="1"/>
        <v>0.21501394883347502</v>
      </c>
    </row>
    <row r="8560" spans="6:8" x14ac:dyDescent="0.3">
      <c r="F8560" s="2">
        <v>8555</v>
      </c>
      <c r="G8560" s="12">
        <f ca="1"/>
        <v>103.28203831264825</v>
      </c>
      <c r="H8560" s="12">
        <f ca="1"/>
        <v>0.21488042605511529</v>
      </c>
    </row>
    <row r="8561" spans="6:8" x14ac:dyDescent="0.3">
      <c r="F8561" s="2">
        <v>8556</v>
      </c>
      <c r="G8561" s="12">
        <f ca="1"/>
        <v>103.28208237967716</v>
      </c>
      <c r="H8561" s="12">
        <f ca="1"/>
        <v>0.21487699992022186</v>
      </c>
    </row>
    <row r="8562" spans="6:8" x14ac:dyDescent="0.3">
      <c r="F8562" s="2">
        <v>8557</v>
      </c>
      <c r="G8562" s="12">
        <f ca="1"/>
        <v>103.28234123126495</v>
      </c>
      <c r="H8562" s="12">
        <f ca="1"/>
        <v>0.21485687492169886</v>
      </c>
    </row>
    <row r="8563" spans="6:8" x14ac:dyDescent="0.3">
      <c r="F8563" s="2">
        <v>8558</v>
      </c>
      <c r="G8563" s="12">
        <f ca="1"/>
        <v>103.28512114799476</v>
      </c>
      <c r="H8563" s="12">
        <f ca="1"/>
        <v>0.2146407723869794</v>
      </c>
    </row>
    <row r="8564" spans="6:8" x14ac:dyDescent="0.3">
      <c r="F8564" s="2">
        <v>8559</v>
      </c>
      <c r="G8564" s="12">
        <f ca="1"/>
        <v>103.28610656235875</v>
      </c>
      <c r="H8564" s="12">
        <f ca="1"/>
        <v>0.21456418166325575</v>
      </c>
    </row>
    <row r="8565" spans="6:8" x14ac:dyDescent="0.3">
      <c r="F8565" s="2">
        <v>8560</v>
      </c>
      <c r="G8565" s="12">
        <f ca="1"/>
        <v>103.28806918389486</v>
      </c>
      <c r="H8565" s="12">
        <f ca="1"/>
        <v>0.2144116576663542</v>
      </c>
    </row>
    <row r="8566" spans="6:8" x14ac:dyDescent="0.3">
      <c r="F8566" s="2">
        <v>8561</v>
      </c>
      <c r="G8566" s="12">
        <f ca="1"/>
        <v>103.28954030554287</v>
      </c>
      <c r="H8566" s="12">
        <f ca="1"/>
        <v>0.21429734742437956</v>
      </c>
    </row>
    <row r="8567" spans="6:8" x14ac:dyDescent="0.3">
      <c r="F8567" s="2">
        <v>8562</v>
      </c>
      <c r="G8567" s="12">
        <f ca="1"/>
        <v>103.28971471223272</v>
      </c>
      <c r="H8567" s="12">
        <f ca="1"/>
        <v>0.21428379651524926</v>
      </c>
    </row>
    <row r="8568" spans="6:8" x14ac:dyDescent="0.3">
      <c r="F8568" s="2">
        <v>8563</v>
      </c>
      <c r="G8568" s="12">
        <f ca="1"/>
        <v>103.29321723098514</v>
      </c>
      <c r="H8568" s="12">
        <f ca="1"/>
        <v>0.21401170460408284</v>
      </c>
    </row>
    <row r="8569" spans="6:8" x14ac:dyDescent="0.3">
      <c r="F8569" s="2">
        <v>8564</v>
      </c>
      <c r="G8569" s="12">
        <f ca="1"/>
        <v>103.296085102319</v>
      </c>
      <c r="H8569" s="12">
        <f ca="1"/>
        <v>0.21378897768331487</v>
      </c>
    </row>
    <row r="8570" spans="6:8" x14ac:dyDescent="0.3">
      <c r="F8570" s="2">
        <v>8565</v>
      </c>
      <c r="G8570" s="12">
        <f ca="1"/>
        <v>103.30025721559902</v>
      </c>
      <c r="H8570" s="12">
        <f ca="1"/>
        <v>0.2134650611443322</v>
      </c>
    </row>
    <row r="8571" spans="6:8" x14ac:dyDescent="0.3">
      <c r="F8571" s="2">
        <v>8566</v>
      </c>
      <c r="G8571" s="12">
        <f ca="1"/>
        <v>103.30113226629986</v>
      </c>
      <c r="H8571" s="12">
        <f ca="1"/>
        <v>0.21339713888043446</v>
      </c>
    </row>
    <row r="8572" spans="6:8" x14ac:dyDescent="0.3">
      <c r="F8572" s="2">
        <v>8567</v>
      </c>
      <c r="G8572" s="12">
        <f ca="1"/>
        <v>103.30178162895903</v>
      </c>
      <c r="H8572" s="12">
        <f ca="1"/>
        <v>0.21334673818901062</v>
      </c>
    </row>
    <row r="8573" spans="6:8" x14ac:dyDescent="0.3">
      <c r="F8573" s="2">
        <v>8568</v>
      </c>
      <c r="G8573" s="12">
        <f ca="1"/>
        <v>103.30203873050262</v>
      </c>
      <c r="H8573" s="12">
        <f ca="1"/>
        <v>0.2133267839048891</v>
      </c>
    </row>
    <row r="8574" spans="6:8" x14ac:dyDescent="0.3">
      <c r="F8574" s="2">
        <v>8569</v>
      </c>
      <c r="G8574" s="12">
        <f ca="1"/>
        <v>103.30376369590307</v>
      </c>
      <c r="H8574" s="12">
        <f ca="1"/>
        <v>0.21319291705460525</v>
      </c>
    </row>
    <row r="8575" spans="6:8" x14ac:dyDescent="0.3">
      <c r="F8575" s="2">
        <v>8570</v>
      </c>
      <c r="G8575" s="12">
        <f ca="1"/>
        <v>103.30426504276531</v>
      </c>
      <c r="H8575" s="12">
        <f ca="1"/>
        <v>0.21315401367921216</v>
      </c>
    </row>
    <row r="8576" spans="6:8" x14ac:dyDescent="0.3">
      <c r="F8576" s="2">
        <v>8571</v>
      </c>
      <c r="G8576" s="12">
        <f ca="1"/>
        <v>103.30476744110418</v>
      </c>
      <c r="H8576" s="12">
        <f ca="1"/>
        <v>0.213115030482672</v>
      </c>
    </row>
    <row r="8577" spans="6:8" x14ac:dyDescent="0.3">
      <c r="F8577" s="2">
        <v>8572</v>
      </c>
      <c r="G8577" s="12">
        <f ca="1"/>
        <v>103.30612567016168</v>
      </c>
      <c r="H8577" s="12">
        <f ca="1"/>
        <v>0.21300964867747391</v>
      </c>
    </row>
    <row r="8578" spans="6:8" x14ac:dyDescent="0.3">
      <c r="F8578" s="2">
        <v>8573</v>
      </c>
      <c r="G8578" s="12">
        <f ca="1"/>
        <v>103.30621297600284</v>
      </c>
      <c r="H8578" s="12">
        <f ca="1"/>
        <v>0.21300287526671319</v>
      </c>
    </row>
    <row r="8579" spans="6:8" x14ac:dyDescent="0.3">
      <c r="F8579" s="2">
        <v>8574</v>
      </c>
      <c r="G8579" s="12">
        <f ca="1"/>
        <v>103.30732764883192</v>
      </c>
      <c r="H8579" s="12">
        <f ca="1"/>
        <v>0.21291640082196647</v>
      </c>
    </row>
    <row r="8580" spans="6:8" x14ac:dyDescent="0.3">
      <c r="F8580" s="2">
        <v>8575</v>
      </c>
      <c r="G8580" s="12">
        <f ca="1"/>
        <v>103.3080127804915</v>
      </c>
      <c r="H8580" s="12">
        <f ca="1"/>
        <v>0.21286325381659194</v>
      </c>
    </row>
    <row r="8581" spans="6:8" x14ac:dyDescent="0.3">
      <c r="F8581" s="2">
        <v>8576</v>
      </c>
      <c r="G8581" s="12">
        <f ca="1"/>
        <v>103.30898194603139</v>
      </c>
      <c r="H8581" s="12">
        <f ca="1"/>
        <v>0.21278807942291766</v>
      </c>
    </row>
    <row r="8582" spans="6:8" x14ac:dyDescent="0.3">
      <c r="F8582" s="2">
        <v>8577</v>
      </c>
      <c r="G8582" s="12">
        <f ca="1"/>
        <v>103.31099712199793</v>
      </c>
      <c r="H8582" s="12">
        <f ca="1"/>
        <v>0.21263179142375427</v>
      </c>
    </row>
    <row r="8583" spans="6:8" x14ac:dyDescent="0.3">
      <c r="F8583" s="2">
        <v>8578</v>
      </c>
      <c r="G8583" s="12">
        <f ca="1"/>
        <v>103.31359933568972</v>
      </c>
      <c r="H8583" s="12">
        <f ca="1"/>
        <v>0.21243001822842103</v>
      </c>
    </row>
    <row r="8584" spans="6:8" x14ac:dyDescent="0.3">
      <c r="F8584" s="2">
        <v>8579</v>
      </c>
      <c r="G8584" s="12">
        <f ca="1"/>
        <v>103.31404375197667</v>
      </c>
      <c r="H8584" s="12">
        <f ca="1"/>
        <v>0.21239556345005273</v>
      </c>
    </row>
    <row r="8585" spans="6:8" x14ac:dyDescent="0.3">
      <c r="F8585" s="2">
        <v>8580</v>
      </c>
      <c r="G8585" s="12">
        <f ca="1"/>
        <v>103.31524365041223</v>
      </c>
      <c r="H8585" s="12">
        <f ca="1"/>
        <v>0.21230254460387965</v>
      </c>
    </row>
    <row r="8586" spans="6:8" x14ac:dyDescent="0.3">
      <c r="F8586" s="2">
        <v>8581</v>
      </c>
      <c r="G8586" s="12">
        <f ca="1"/>
        <v>103.3154718976554</v>
      </c>
      <c r="H8586" s="12">
        <f ca="1"/>
        <v>0.2122848515307493</v>
      </c>
    </row>
    <row r="8587" spans="6:8" x14ac:dyDescent="0.3">
      <c r="F8587" s="2">
        <v>8582</v>
      </c>
      <c r="G8587" s="12">
        <f ca="1"/>
        <v>103.31681084420303</v>
      </c>
      <c r="H8587" s="12">
        <f ca="1"/>
        <v>0.21218106777486279</v>
      </c>
    </row>
    <row r="8588" spans="6:8" x14ac:dyDescent="0.3">
      <c r="F8588" s="2">
        <v>8583</v>
      </c>
      <c r="G8588" s="12">
        <f ca="1"/>
        <v>103.31827301075047</v>
      </c>
      <c r="H8588" s="12">
        <f ca="1"/>
        <v>0.21206774781648832</v>
      </c>
    </row>
    <row r="8589" spans="6:8" x14ac:dyDescent="0.3">
      <c r="F8589" s="2">
        <v>8584</v>
      </c>
      <c r="G8589" s="12">
        <f ca="1"/>
        <v>103.31976146791382</v>
      </c>
      <c r="H8589" s="12">
        <f ca="1"/>
        <v>0.21195240617692751</v>
      </c>
    </row>
    <row r="8590" spans="6:8" x14ac:dyDescent="0.3">
      <c r="F8590" s="2">
        <v>8585</v>
      </c>
      <c r="G8590" s="12">
        <f ca="1"/>
        <v>103.32028427643822</v>
      </c>
      <c r="H8590" s="12">
        <f ca="1"/>
        <v>0.21191189717068559</v>
      </c>
    </row>
    <row r="8591" spans="6:8" x14ac:dyDescent="0.3">
      <c r="F8591" s="2">
        <v>8586</v>
      </c>
      <c r="G8591" s="12">
        <f ca="1"/>
        <v>103.3213885728734</v>
      </c>
      <c r="H8591" s="12">
        <f ca="1"/>
        <v>0.21182633900226105</v>
      </c>
    </row>
    <row r="8592" spans="6:8" x14ac:dyDescent="0.3">
      <c r="F8592" s="2">
        <v>8587</v>
      </c>
      <c r="G8592" s="12">
        <f ca="1"/>
        <v>103.32225409743269</v>
      </c>
      <c r="H8592" s="12">
        <f ca="1"/>
        <v>0.21175928649267078</v>
      </c>
    </row>
    <row r="8593" spans="6:8" x14ac:dyDescent="0.3">
      <c r="F8593" s="2">
        <v>8588</v>
      </c>
      <c r="G8593" s="12">
        <f ca="1"/>
        <v>103.32279924273655</v>
      </c>
      <c r="H8593" s="12">
        <f ca="1"/>
        <v>0.21171705668530577</v>
      </c>
    </row>
    <row r="8594" spans="6:8" x14ac:dyDescent="0.3">
      <c r="F8594" s="2">
        <v>8589</v>
      </c>
      <c r="G8594" s="12">
        <f ca="1"/>
        <v>103.32470457334743</v>
      </c>
      <c r="H8594" s="12">
        <f ca="1"/>
        <v>0.21156947685812658</v>
      </c>
    </row>
    <row r="8595" spans="6:8" x14ac:dyDescent="0.3">
      <c r="F8595" s="2">
        <v>8590</v>
      </c>
      <c r="G8595" s="12">
        <f ca="1"/>
        <v>103.32831968520871</v>
      </c>
      <c r="H8595" s="12">
        <f ca="1"/>
        <v>0.21128953690560923</v>
      </c>
    </row>
    <row r="8596" spans="6:8" x14ac:dyDescent="0.3">
      <c r="F8596" s="2">
        <v>8591</v>
      </c>
      <c r="G8596" s="12">
        <f ca="1"/>
        <v>103.33072368418247</v>
      </c>
      <c r="H8596" s="12">
        <f ca="1"/>
        <v>0.21110343407630194</v>
      </c>
    </row>
    <row r="8597" spans="6:8" x14ac:dyDescent="0.3">
      <c r="F8597" s="2">
        <v>8592</v>
      </c>
      <c r="G8597" s="12">
        <f ca="1"/>
        <v>103.33105256363517</v>
      </c>
      <c r="H8597" s="12">
        <f ca="1"/>
        <v>0.2110779775766034</v>
      </c>
    </row>
    <row r="8598" spans="6:8" x14ac:dyDescent="0.3">
      <c r="F8598" s="2">
        <v>8593</v>
      </c>
      <c r="G8598" s="12">
        <f ca="1"/>
        <v>103.33122377646272</v>
      </c>
      <c r="H8598" s="12">
        <f ca="1"/>
        <v>0.21106472538091214</v>
      </c>
    </row>
    <row r="8599" spans="6:8" x14ac:dyDescent="0.3">
      <c r="F8599" s="2">
        <v>8594</v>
      </c>
      <c r="G8599" s="12">
        <f ca="1"/>
        <v>103.3322368376698</v>
      </c>
      <c r="H8599" s="12">
        <f ca="1"/>
        <v>0.21098631698682013</v>
      </c>
    </row>
    <row r="8600" spans="6:8" x14ac:dyDescent="0.3">
      <c r="F8600" s="2">
        <v>8595</v>
      </c>
      <c r="G8600" s="12">
        <f ca="1"/>
        <v>103.33269936100136</v>
      </c>
      <c r="H8600" s="12">
        <f ca="1"/>
        <v>0.21095052137834988</v>
      </c>
    </row>
    <row r="8601" spans="6:8" x14ac:dyDescent="0.3">
      <c r="F8601" s="2">
        <v>8596</v>
      </c>
      <c r="G8601" s="12">
        <f ca="1"/>
        <v>103.33439243439838</v>
      </c>
      <c r="H8601" s="12">
        <f ca="1"/>
        <v>0.21081950462203522</v>
      </c>
    </row>
    <row r="8602" spans="6:8" x14ac:dyDescent="0.3">
      <c r="F8602" s="2">
        <v>8597</v>
      </c>
      <c r="G8602" s="12">
        <f ca="1"/>
        <v>103.33475203075682</v>
      </c>
      <c r="H8602" s="12">
        <f ca="1"/>
        <v>0.21079168037810705</v>
      </c>
    </row>
    <row r="8603" spans="6:8" x14ac:dyDescent="0.3">
      <c r="F8603" s="2">
        <v>8598</v>
      </c>
      <c r="G8603" s="12">
        <f ca="1"/>
        <v>103.33554967379914</v>
      </c>
      <c r="H8603" s="12">
        <f ca="1"/>
        <v>0.21072996514183331</v>
      </c>
    </row>
    <row r="8604" spans="6:8" x14ac:dyDescent="0.3">
      <c r="F8604" s="2">
        <v>8599</v>
      </c>
      <c r="G8604" s="12">
        <f ca="1"/>
        <v>103.33646019506523</v>
      </c>
      <c r="H8604" s="12">
        <f ca="1"/>
        <v>0.21065952211148414</v>
      </c>
    </row>
    <row r="8605" spans="6:8" x14ac:dyDescent="0.3">
      <c r="F8605" s="2">
        <v>8600</v>
      </c>
      <c r="G8605" s="12">
        <f ca="1"/>
        <v>103.3365588687867</v>
      </c>
      <c r="H8605" s="12">
        <f ca="1"/>
        <v>0.21065188853218453</v>
      </c>
    </row>
    <row r="8606" spans="6:8" x14ac:dyDescent="0.3">
      <c r="F8606" s="2">
        <v>8601</v>
      </c>
      <c r="G8606" s="12">
        <f ca="1"/>
        <v>103.33737770635508</v>
      </c>
      <c r="H8606" s="12">
        <f ca="1"/>
        <v>0.21058854458025</v>
      </c>
    </row>
    <row r="8607" spans="6:8" x14ac:dyDescent="0.3">
      <c r="F8607" s="2">
        <v>8602</v>
      </c>
      <c r="G8607" s="12">
        <f ca="1"/>
        <v>103.34152745283539</v>
      </c>
      <c r="H8607" s="12">
        <f ca="1"/>
        <v>0.21026760447762266</v>
      </c>
    </row>
    <row r="8608" spans="6:8" x14ac:dyDescent="0.3">
      <c r="F8608" s="2">
        <v>8603</v>
      </c>
      <c r="G8608" s="12">
        <f ca="1"/>
        <v>103.34189602879482</v>
      </c>
      <c r="H8608" s="12">
        <f ca="1"/>
        <v>0.21023910521540345</v>
      </c>
    </row>
    <row r="8609" spans="6:8" x14ac:dyDescent="0.3">
      <c r="F8609" s="2">
        <v>8604</v>
      </c>
      <c r="G8609" s="12">
        <f ca="1"/>
        <v>103.34322449466111</v>
      </c>
      <c r="H8609" s="12">
        <f ca="1"/>
        <v>0.21013639328594558</v>
      </c>
    </row>
    <row r="8610" spans="6:8" x14ac:dyDescent="0.3">
      <c r="F8610" s="2">
        <v>8605</v>
      </c>
      <c r="G8610" s="12">
        <f ca="1"/>
        <v>103.34337099597207</v>
      </c>
      <c r="H8610" s="12">
        <f ca="1"/>
        <v>0.21012506718152091</v>
      </c>
    </row>
    <row r="8611" spans="6:8" x14ac:dyDescent="0.3">
      <c r="F8611" s="2">
        <v>8606</v>
      </c>
      <c r="G8611" s="12">
        <f ca="1"/>
        <v>103.34430004296071</v>
      </c>
      <c r="H8611" s="12">
        <f ca="1"/>
        <v>0.21005324579745985</v>
      </c>
    </row>
    <row r="8612" spans="6:8" x14ac:dyDescent="0.3">
      <c r="F8612" s="2">
        <v>8607</v>
      </c>
      <c r="G8612" s="12">
        <f ca="1"/>
        <v>103.34536261660759</v>
      </c>
      <c r="H8612" s="12">
        <f ca="1"/>
        <v>0.20997110998569218</v>
      </c>
    </row>
    <row r="8613" spans="6:8" x14ac:dyDescent="0.3">
      <c r="F8613" s="2">
        <v>8608</v>
      </c>
      <c r="G8613" s="12">
        <f ca="1"/>
        <v>103.34618988259798</v>
      </c>
      <c r="H8613" s="12">
        <f ca="1"/>
        <v>0.2099071691649666</v>
      </c>
    </row>
    <row r="8614" spans="6:8" x14ac:dyDescent="0.3">
      <c r="F8614" s="2">
        <v>8609</v>
      </c>
      <c r="G8614" s="12">
        <f ca="1"/>
        <v>103.34659605163269</v>
      </c>
      <c r="H8614" s="12">
        <f ca="1"/>
        <v>0.20987577756954992</v>
      </c>
    </row>
    <row r="8615" spans="6:8" x14ac:dyDescent="0.3">
      <c r="F8615" s="2">
        <v>8610</v>
      </c>
      <c r="G8615" s="12">
        <f ca="1"/>
        <v>103.34841307919491</v>
      </c>
      <c r="H8615" s="12">
        <f ca="1"/>
        <v>0.20973536036999055</v>
      </c>
    </row>
    <row r="8616" spans="6:8" x14ac:dyDescent="0.3">
      <c r="F8616" s="2">
        <v>8611</v>
      </c>
      <c r="G8616" s="12">
        <f ca="1"/>
        <v>103.3487965621556</v>
      </c>
      <c r="H8616" s="12">
        <f ca="1"/>
        <v>0.20970572860753162</v>
      </c>
    </row>
    <row r="8617" spans="6:8" x14ac:dyDescent="0.3">
      <c r="F8617" s="2">
        <v>8612</v>
      </c>
      <c r="G8617" s="12">
        <f ca="1"/>
        <v>103.34939791174992</v>
      </c>
      <c r="H8617" s="12">
        <f ca="1"/>
        <v>0.20965926454381134</v>
      </c>
    </row>
    <row r="8618" spans="6:8" x14ac:dyDescent="0.3">
      <c r="F8618" s="2">
        <v>8613</v>
      </c>
      <c r="G8618" s="12">
        <f ca="1"/>
        <v>103.35153903789607</v>
      </c>
      <c r="H8618" s="12">
        <f ca="1"/>
        <v>0.20949385020871589</v>
      </c>
    </row>
    <row r="8619" spans="6:8" x14ac:dyDescent="0.3">
      <c r="F8619" s="2">
        <v>8614</v>
      </c>
      <c r="G8619" s="12">
        <f ca="1"/>
        <v>103.35218213213015</v>
      </c>
      <c r="H8619" s="12">
        <f ca="1"/>
        <v>0.20944417437238164</v>
      </c>
    </row>
    <row r="8620" spans="6:8" x14ac:dyDescent="0.3">
      <c r="F8620" s="2">
        <v>8615</v>
      </c>
      <c r="G8620" s="12">
        <f ca="1"/>
        <v>103.35359457468076</v>
      </c>
      <c r="H8620" s="12">
        <f ca="1"/>
        <v>0.20933508141583079</v>
      </c>
    </row>
    <row r="8621" spans="6:8" x14ac:dyDescent="0.3">
      <c r="F8621" s="2">
        <v>8616</v>
      </c>
      <c r="G8621" s="12">
        <f ca="1"/>
        <v>103.3540797921442</v>
      </c>
      <c r="H8621" s="12">
        <f ca="1"/>
        <v>0.20929760819256049</v>
      </c>
    </row>
    <row r="8622" spans="6:8" x14ac:dyDescent="0.3">
      <c r="F8622" s="2">
        <v>8617</v>
      </c>
      <c r="G8622" s="12">
        <f ca="1"/>
        <v>103.35717002130515</v>
      </c>
      <c r="H8622" s="12">
        <f ca="1"/>
        <v>0.20905899345476564</v>
      </c>
    </row>
    <row r="8623" spans="6:8" x14ac:dyDescent="0.3">
      <c r="F8623" s="2">
        <v>8618</v>
      </c>
      <c r="G8623" s="12">
        <f ca="1"/>
        <v>103.35729462672069</v>
      </c>
      <c r="H8623" s="12">
        <f ca="1"/>
        <v>0.20904937349744371</v>
      </c>
    </row>
    <row r="8624" spans="6:8" x14ac:dyDescent="0.3">
      <c r="F8624" s="2">
        <v>8619</v>
      </c>
      <c r="G8624" s="12">
        <f ca="1"/>
        <v>103.35759191804242</v>
      </c>
      <c r="H8624" s="12">
        <f ca="1"/>
        <v>0.20902642209615968</v>
      </c>
    </row>
    <row r="8625" spans="6:8" x14ac:dyDescent="0.3">
      <c r="F8625" s="2">
        <v>8620</v>
      </c>
      <c r="G8625" s="12">
        <f ca="1"/>
        <v>103.3610790074087</v>
      </c>
      <c r="H8625" s="12">
        <f ca="1"/>
        <v>0.20875726437350994</v>
      </c>
    </row>
    <row r="8626" spans="6:8" x14ac:dyDescent="0.3">
      <c r="F8626" s="2">
        <v>8621</v>
      </c>
      <c r="G8626" s="12">
        <f ca="1"/>
        <v>103.36184288583996</v>
      </c>
      <c r="H8626" s="12">
        <f ca="1"/>
        <v>0.20869831566821878</v>
      </c>
    </row>
    <row r="8627" spans="6:8" x14ac:dyDescent="0.3">
      <c r="F8627" s="2">
        <v>8622</v>
      </c>
      <c r="G8627" s="12">
        <f ca="1"/>
        <v>103.3633504920147</v>
      </c>
      <c r="H8627" s="12">
        <f ca="1"/>
        <v>0.20858198675906234</v>
      </c>
    </row>
    <row r="8628" spans="6:8" x14ac:dyDescent="0.3">
      <c r="F8628" s="2">
        <v>8623</v>
      </c>
      <c r="G8628" s="12">
        <f ca="1"/>
        <v>103.36434540204576</v>
      </c>
      <c r="H8628" s="12">
        <f ca="1"/>
        <v>0.20850522798097162</v>
      </c>
    </row>
    <row r="8629" spans="6:8" x14ac:dyDescent="0.3">
      <c r="F8629" s="2">
        <v>8624</v>
      </c>
      <c r="G8629" s="12">
        <f ca="1"/>
        <v>103.3654885292996</v>
      </c>
      <c r="H8629" s="12">
        <f ca="1"/>
        <v>0.20841704367704478</v>
      </c>
    </row>
    <row r="8630" spans="6:8" x14ac:dyDescent="0.3">
      <c r="F8630" s="2">
        <v>8625</v>
      </c>
      <c r="G8630" s="12">
        <f ca="1"/>
        <v>103.36635446661307</v>
      </c>
      <c r="H8630" s="12">
        <f ca="1"/>
        <v>0.20835024952869305</v>
      </c>
    </row>
    <row r="8631" spans="6:8" x14ac:dyDescent="0.3">
      <c r="F8631" s="2">
        <v>8626</v>
      </c>
      <c r="G8631" s="12">
        <f ca="1"/>
        <v>103.36774444762032</v>
      </c>
      <c r="H8631" s="12">
        <f ca="1"/>
        <v>0.20824304565621879</v>
      </c>
    </row>
    <row r="8632" spans="6:8" x14ac:dyDescent="0.3">
      <c r="F8632" s="2">
        <v>8627</v>
      </c>
      <c r="G8632" s="12">
        <f ca="1"/>
        <v>103.36812075641693</v>
      </c>
      <c r="H8632" s="12">
        <f ca="1"/>
        <v>0.20821402504965647</v>
      </c>
    </row>
    <row r="8633" spans="6:8" x14ac:dyDescent="0.3">
      <c r="F8633" s="2">
        <v>8628</v>
      </c>
      <c r="G8633" s="12">
        <f ca="1"/>
        <v>103.36984693025131</v>
      </c>
      <c r="H8633" s="12">
        <f ca="1"/>
        <v>0.20808091846749324</v>
      </c>
    </row>
    <row r="8634" spans="6:8" x14ac:dyDescent="0.3">
      <c r="F8634" s="2">
        <v>8629</v>
      </c>
      <c r="G8634" s="12">
        <f ca="1"/>
        <v>103.3729816423555</v>
      </c>
      <c r="H8634" s="12">
        <f ca="1"/>
        <v>0.20783925924022306</v>
      </c>
    </row>
    <row r="8635" spans="6:8" x14ac:dyDescent="0.3">
      <c r="F8635" s="2">
        <v>8630</v>
      </c>
      <c r="G8635" s="12">
        <f ca="1"/>
        <v>103.37426402282567</v>
      </c>
      <c r="H8635" s="12">
        <f ca="1"/>
        <v>0.20774042147266217</v>
      </c>
    </row>
    <row r="8636" spans="6:8" x14ac:dyDescent="0.3">
      <c r="F8636" s="2">
        <v>8631</v>
      </c>
      <c r="G8636" s="12">
        <f ca="1"/>
        <v>103.37533480248692</v>
      </c>
      <c r="H8636" s="12">
        <f ca="1"/>
        <v>0.20765790268179124</v>
      </c>
    </row>
    <row r="8637" spans="6:8" x14ac:dyDescent="0.3">
      <c r="F8637" s="2">
        <v>8632</v>
      </c>
      <c r="G8637" s="12">
        <f ca="1"/>
        <v>103.38038304550507</v>
      </c>
      <c r="H8637" s="12">
        <f ca="1"/>
        <v>0.2072689884901843</v>
      </c>
    </row>
    <row r="8638" spans="6:8" x14ac:dyDescent="0.3">
      <c r="F8638" s="2">
        <v>8633</v>
      </c>
      <c r="G8638" s="12">
        <f ca="1"/>
        <v>103.38418189367577</v>
      </c>
      <c r="H8638" s="12">
        <f ca="1"/>
        <v>0.2069764635067903</v>
      </c>
    </row>
    <row r="8639" spans="6:8" x14ac:dyDescent="0.3">
      <c r="F8639" s="2">
        <v>8634</v>
      </c>
      <c r="G8639" s="12">
        <f ca="1"/>
        <v>103.38564536178231</v>
      </c>
      <c r="H8639" s="12">
        <f ca="1"/>
        <v>0.20686380264465498</v>
      </c>
    </row>
    <row r="8640" spans="6:8" x14ac:dyDescent="0.3">
      <c r="F8640" s="2">
        <v>8635</v>
      </c>
      <c r="G8640" s="12">
        <f ca="1"/>
        <v>103.38760167804685</v>
      </c>
      <c r="H8640" s="12">
        <f ca="1"/>
        <v>0.20671322872590958</v>
      </c>
    </row>
    <row r="8641" spans="6:8" x14ac:dyDescent="0.3">
      <c r="F8641" s="2">
        <v>8636</v>
      </c>
      <c r="G8641" s="12">
        <f ca="1"/>
        <v>103.38762275114479</v>
      </c>
      <c r="H8641" s="12">
        <f ca="1"/>
        <v>0.20671160694110227</v>
      </c>
    </row>
    <row r="8642" spans="6:8" x14ac:dyDescent="0.3">
      <c r="F8642" s="2">
        <v>8637</v>
      </c>
      <c r="G8642" s="12">
        <f ca="1"/>
        <v>103.3878737517749</v>
      </c>
      <c r="H8642" s="12">
        <f ca="1"/>
        <v>0.20669229022320415</v>
      </c>
    </row>
    <row r="8643" spans="6:8" x14ac:dyDescent="0.3">
      <c r="F8643" s="2">
        <v>8638</v>
      </c>
      <c r="G8643" s="12">
        <f ca="1"/>
        <v>103.38813318349848</v>
      </c>
      <c r="H8643" s="12">
        <f ca="1"/>
        <v>0.20667232520305848</v>
      </c>
    </row>
    <row r="8644" spans="6:8" x14ac:dyDescent="0.3">
      <c r="F8644" s="2">
        <v>8639</v>
      </c>
      <c r="G8644" s="12">
        <f ca="1"/>
        <v>103.38874120644827</v>
      </c>
      <c r="H8644" s="12">
        <f ca="1"/>
        <v>0.20662553590981983</v>
      </c>
    </row>
    <row r="8645" spans="6:8" x14ac:dyDescent="0.3">
      <c r="F8645" s="2">
        <v>8640</v>
      </c>
      <c r="G8645" s="12">
        <f ca="1"/>
        <v>103.39017585923345</v>
      </c>
      <c r="H8645" s="12">
        <f ca="1"/>
        <v>0.20651514691373507</v>
      </c>
    </row>
    <row r="8646" spans="6:8" x14ac:dyDescent="0.3">
      <c r="F8646" s="2">
        <v>8641</v>
      </c>
      <c r="G8646" s="12">
        <f ca="1"/>
        <v>103.39122856428332</v>
      </c>
      <c r="H8646" s="12">
        <f ca="1"/>
        <v>0.20643415760498912</v>
      </c>
    </row>
    <row r="8647" spans="6:8" x14ac:dyDescent="0.3">
      <c r="F8647" s="2">
        <v>8642</v>
      </c>
      <c r="G8647" s="12">
        <f ca="1"/>
        <v>103.39239725818062</v>
      </c>
      <c r="H8647" s="12">
        <f ca="1"/>
        <v>0.20634425550066177</v>
      </c>
    </row>
    <row r="8648" spans="6:8" x14ac:dyDescent="0.3">
      <c r="F8648" s="2">
        <v>8643</v>
      </c>
      <c r="G8648" s="12">
        <f ca="1"/>
        <v>103.3937210863472</v>
      </c>
      <c r="H8648" s="12">
        <f ca="1"/>
        <v>0.20624243333389192</v>
      </c>
    </row>
    <row r="8649" spans="6:8" x14ac:dyDescent="0.3">
      <c r="F8649" s="2">
        <v>8644</v>
      </c>
      <c r="G8649" s="12">
        <f ca="1"/>
        <v>103.39512725460304</v>
      </c>
      <c r="H8649" s="12">
        <f ca="1"/>
        <v>0.20613429393938917</v>
      </c>
    </row>
    <row r="8650" spans="6:8" x14ac:dyDescent="0.3">
      <c r="F8650" s="2">
        <v>8645</v>
      </c>
      <c r="G8650" s="12">
        <f ca="1"/>
        <v>103.39516053079196</v>
      </c>
      <c r="H8650" s="12">
        <f ca="1"/>
        <v>0.20613173508021634</v>
      </c>
    </row>
    <row r="8651" spans="6:8" x14ac:dyDescent="0.3">
      <c r="F8651" s="2">
        <v>8646</v>
      </c>
      <c r="G8651" s="12">
        <f ca="1"/>
        <v>103.39722064094292</v>
      </c>
      <c r="H8651" s="12">
        <f ca="1"/>
        <v>0.20597333553469413</v>
      </c>
    </row>
    <row r="8652" spans="6:8" x14ac:dyDescent="0.3">
      <c r="F8652" s="2">
        <v>8647</v>
      </c>
      <c r="G8652" s="12">
        <f ca="1"/>
        <v>103.39803601119674</v>
      </c>
      <c r="H8652" s="12">
        <f ca="1"/>
        <v>0.20591065243060055</v>
      </c>
    </row>
    <row r="8653" spans="6:8" x14ac:dyDescent="0.3">
      <c r="F8653" s="2">
        <v>8648</v>
      </c>
      <c r="G8653" s="12">
        <f ca="1"/>
        <v>103.40128374090166</v>
      </c>
      <c r="H8653" s="12">
        <f ca="1"/>
        <v>0.20566103248759618</v>
      </c>
    </row>
    <row r="8654" spans="6:8" x14ac:dyDescent="0.3">
      <c r="F8654" s="2">
        <v>8649</v>
      </c>
      <c r="G8654" s="12">
        <f ca="1"/>
        <v>103.40200862468605</v>
      </c>
      <c r="H8654" s="12">
        <f ca="1"/>
        <v>0.20560533014876714</v>
      </c>
    </row>
    <row r="8655" spans="6:8" x14ac:dyDescent="0.3">
      <c r="F8655" s="2">
        <v>8650</v>
      </c>
      <c r="G8655" s="12">
        <f ca="1"/>
        <v>103.4042890427577</v>
      </c>
      <c r="H8655" s="12">
        <f ca="1"/>
        <v>0.20543012459070711</v>
      </c>
    </row>
    <row r="8656" spans="6:8" x14ac:dyDescent="0.3">
      <c r="F8656" s="2">
        <v>8651</v>
      </c>
      <c r="G8656" s="12">
        <f ca="1"/>
        <v>103.4049624741896</v>
      </c>
      <c r="H8656" s="12">
        <f ca="1"/>
        <v>0.20537839295387469</v>
      </c>
    </row>
    <row r="8657" spans="6:8" x14ac:dyDescent="0.3">
      <c r="F8657" s="2">
        <v>8652</v>
      </c>
      <c r="G8657" s="12">
        <f ca="1"/>
        <v>103.40577067325702</v>
      </c>
      <c r="H8657" s="12">
        <f ca="1"/>
        <v>0.20531631381150348</v>
      </c>
    </row>
    <row r="8658" spans="6:8" x14ac:dyDescent="0.3">
      <c r="F8658" s="2">
        <v>8653</v>
      </c>
      <c r="G8658" s="12">
        <f ca="1"/>
        <v>103.40615413649405</v>
      </c>
      <c r="H8658" s="12">
        <f ca="1"/>
        <v>0.20528686128637152</v>
      </c>
    </row>
    <row r="8659" spans="6:8" x14ac:dyDescent="0.3">
      <c r="F8659" s="2">
        <v>8654</v>
      </c>
      <c r="G8659" s="12">
        <f ca="1"/>
        <v>103.40815860972798</v>
      </c>
      <c r="H8659" s="12">
        <f ca="1"/>
        <v>0.20513292474593359</v>
      </c>
    </row>
    <row r="8660" spans="6:8" x14ac:dyDescent="0.3">
      <c r="F8660" s="2">
        <v>8655</v>
      </c>
      <c r="G8660" s="12">
        <f ca="1"/>
        <v>103.41092652390806</v>
      </c>
      <c r="H8660" s="12">
        <f ca="1"/>
        <v>0.20492041485922569</v>
      </c>
    </row>
    <row r="8661" spans="6:8" x14ac:dyDescent="0.3">
      <c r="F8661" s="2">
        <v>8656</v>
      </c>
      <c r="G8661" s="12">
        <f ca="1"/>
        <v>103.41116552979835</v>
      </c>
      <c r="H8661" s="12">
        <f ca="1"/>
        <v>0.20490206796781571</v>
      </c>
    </row>
    <row r="8662" spans="6:8" x14ac:dyDescent="0.3">
      <c r="F8662" s="2">
        <v>8657</v>
      </c>
      <c r="G8662" s="12">
        <f ca="1"/>
        <v>103.41303544264166</v>
      </c>
      <c r="H8662" s="12">
        <f ca="1"/>
        <v>0.20475854408732058</v>
      </c>
    </row>
    <row r="8663" spans="6:8" x14ac:dyDescent="0.3">
      <c r="F8663" s="2">
        <v>8658</v>
      </c>
      <c r="G8663" s="12">
        <f ca="1"/>
        <v>103.41356357939875</v>
      </c>
      <c r="H8663" s="12">
        <f ca="1"/>
        <v>0.2047180127417261</v>
      </c>
    </row>
    <row r="8664" spans="6:8" x14ac:dyDescent="0.3">
      <c r="F8664" s="2">
        <v>8659</v>
      </c>
      <c r="G8664" s="12">
        <f ca="1"/>
        <v>103.41450201385265</v>
      </c>
      <c r="H8664" s="12">
        <f ca="1"/>
        <v>0.20464599940642006</v>
      </c>
    </row>
    <row r="8665" spans="6:8" x14ac:dyDescent="0.3">
      <c r="F8665" s="2">
        <v>8660</v>
      </c>
      <c r="G8665" s="12">
        <f ca="1"/>
        <v>103.41866240970488</v>
      </c>
      <c r="H8665" s="12">
        <f ca="1"/>
        <v>0.20432683143019165</v>
      </c>
    </row>
    <row r="8666" spans="6:8" x14ac:dyDescent="0.3">
      <c r="F8666" s="2">
        <v>8661</v>
      </c>
      <c r="G8666" s="12">
        <f ca="1"/>
        <v>103.42059060007294</v>
      </c>
      <c r="H8666" s="12">
        <f ca="1"/>
        <v>0.20417895958173826</v>
      </c>
    </row>
    <row r="8667" spans="6:8" x14ac:dyDescent="0.3">
      <c r="F8667" s="2">
        <v>8662</v>
      </c>
      <c r="G8667" s="12">
        <f ca="1"/>
        <v>103.42438667742951</v>
      </c>
      <c r="H8667" s="12">
        <f ca="1"/>
        <v>0.20388793496708721</v>
      </c>
    </row>
    <row r="8668" spans="6:8" x14ac:dyDescent="0.3">
      <c r="F8668" s="2">
        <v>8663</v>
      </c>
      <c r="G8668" s="12">
        <f ca="1"/>
        <v>103.42639944389916</v>
      </c>
      <c r="H8668" s="12">
        <f ca="1"/>
        <v>0.2037336781296144</v>
      </c>
    </row>
    <row r="8669" spans="6:8" x14ac:dyDescent="0.3">
      <c r="F8669" s="2">
        <v>8664</v>
      </c>
      <c r="G8669" s="12">
        <f ca="1"/>
        <v>103.42777651568541</v>
      </c>
      <c r="H8669" s="12">
        <f ca="1"/>
        <v>0.2036281608811451</v>
      </c>
    </row>
    <row r="8670" spans="6:8" x14ac:dyDescent="0.3">
      <c r="F8670" s="2">
        <v>8665</v>
      </c>
      <c r="G8670" s="12">
        <f ca="1"/>
        <v>103.42946120527728</v>
      </c>
      <c r="H8670" s="12">
        <f ca="1"/>
        <v>0.20349909526967255</v>
      </c>
    </row>
    <row r="8671" spans="6:8" x14ac:dyDescent="0.3">
      <c r="F8671" s="2">
        <v>8666</v>
      </c>
      <c r="G8671" s="12">
        <f ca="1"/>
        <v>103.43498232778978</v>
      </c>
      <c r="H8671" s="12">
        <f ca="1"/>
        <v>0.20307629253686843</v>
      </c>
    </row>
    <row r="8672" spans="6:8" x14ac:dyDescent="0.3">
      <c r="F8672" s="2">
        <v>8667</v>
      </c>
      <c r="G8672" s="12">
        <f ca="1"/>
        <v>103.43693804567673</v>
      </c>
      <c r="H8672" s="12">
        <f ca="1"/>
        <v>0.20292659018623738</v>
      </c>
    </row>
    <row r="8673" spans="6:8" x14ac:dyDescent="0.3">
      <c r="F8673" s="2">
        <v>8668</v>
      </c>
      <c r="G8673" s="12">
        <f ca="1"/>
        <v>103.43705004517197</v>
      </c>
      <c r="H8673" s="12">
        <f ca="1"/>
        <v>0.20291801810510829</v>
      </c>
    </row>
    <row r="8674" spans="6:8" x14ac:dyDescent="0.3">
      <c r="F8674" s="2">
        <v>8669</v>
      </c>
      <c r="G8674" s="12">
        <f ca="1"/>
        <v>103.43795911664198</v>
      </c>
      <c r="H8674" s="12">
        <f ca="1"/>
        <v>0.20284844483531678</v>
      </c>
    </row>
    <row r="8675" spans="6:8" x14ac:dyDescent="0.3">
      <c r="F8675" s="2">
        <v>8670</v>
      </c>
      <c r="G8675" s="12">
        <f ca="1"/>
        <v>103.43932644140415</v>
      </c>
      <c r="H8675" s="12">
        <f ca="1"/>
        <v>0.20274381430542601</v>
      </c>
    </row>
    <row r="8676" spans="6:8" x14ac:dyDescent="0.3">
      <c r="F8676" s="2">
        <v>8671</v>
      </c>
      <c r="G8676" s="12">
        <f ca="1"/>
        <v>103.44264520901399</v>
      </c>
      <c r="H8676" s="12">
        <f ca="1"/>
        <v>0.20248992490391213</v>
      </c>
    </row>
    <row r="8677" spans="6:8" x14ac:dyDescent="0.3">
      <c r="F8677" s="2">
        <v>8672</v>
      </c>
      <c r="G8677" s="12">
        <f ca="1"/>
        <v>103.44654014279892</v>
      </c>
      <c r="H8677" s="12">
        <f ca="1"/>
        <v>0.20219208441324171</v>
      </c>
    </row>
    <row r="8678" spans="6:8" x14ac:dyDescent="0.3">
      <c r="F8678" s="2">
        <v>8673</v>
      </c>
      <c r="G8678" s="12">
        <f ca="1"/>
        <v>103.44842464455888</v>
      </c>
      <c r="H8678" s="12">
        <f ca="1"/>
        <v>0.20204802819588186</v>
      </c>
    </row>
    <row r="8679" spans="6:8" x14ac:dyDescent="0.3">
      <c r="F8679" s="2">
        <v>8674</v>
      </c>
      <c r="G8679" s="12">
        <f ca="1"/>
        <v>103.45202313490699</v>
      </c>
      <c r="H8679" s="12">
        <f ca="1"/>
        <v>0.20177303971617322</v>
      </c>
    </row>
    <row r="8680" spans="6:8" x14ac:dyDescent="0.3">
      <c r="F8680" s="2">
        <v>8675</v>
      </c>
      <c r="G8680" s="12">
        <f ca="1"/>
        <v>103.45420068984855</v>
      </c>
      <c r="H8680" s="12">
        <f ca="1"/>
        <v>0.20160669316087254</v>
      </c>
    </row>
    <row r="8681" spans="6:8" x14ac:dyDescent="0.3">
      <c r="F8681" s="2">
        <v>8676</v>
      </c>
      <c r="G8681" s="12">
        <f ca="1"/>
        <v>103.45547674948681</v>
      </c>
      <c r="H8681" s="12">
        <f ca="1"/>
        <v>0.20150923326149081</v>
      </c>
    </row>
    <row r="8682" spans="6:8" x14ac:dyDescent="0.3">
      <c r="F8682" s="2">
        <v>8677</v>
      </c>
      <c r="G8682" s="12">
        <f ca="1"/>
        <v>103.45828866942304</v>
      </c>
      <c r="H8682" s="12">
        <f ca="1"/>
        <v>0.20129452368905199</v>
      </c>
    </row>
    <row r="8683" spans="6:8" x14ac:dyDescent="0.3">
      <c r="F8683" s="2">
        <v>8678</v>
      </c>
      <c r="G8683" s="12">
        <f ca="1"/>
        <v>103.45911714564565</v>
      </c>
      <c r="H8683" s="12">
        <f ca="1"/>
        <v>0.20123127764165019</v>
      </c>
    </row>
    <row r="8684" spans="6:8" x14ac:dyDescent="0.3">
      <c r="F8684" s="2">
        <v>8679</v>
      </c>
      <c r="G8684" s="12">
        <f ca="1"/>
        <v>103.46258864188306</v>
      </c>
      <c r="H8684" s="12">
        <f ca="1"/>
        <v>0.20096633169721295</v>
      </c>
    </row>
    <row r="8685" spans="6:8" x14ac:dyDescent="0.3">
      <c r="F8685" s="2">
        <v>8680</v>
      </c>
      <c r="G8685" s="12">
        <f ca="1"/>
        <v>103.46374984451016</v>
      </c>
      <c r="H8685" s="12">
        <f ca="1"/>
        <v>0.20087773312054738</v>
      </c>
    </row>
    <row r="8686" spans="6:8" x14ac:dyDescent="0.3">
      <c r="F8686" s="2">
        <v>8681</v>
      </c>
      <c r="G8686" s="12">
        <f ca="1"/>
        <v>103.46392315437234</v>
      </c>
      <c r="H8686" s="12">
        <f ca="1"/>
        <v>0.20086451082603121</v>
      </c>
    </row>
    <row r="8687" spans="6:8" x14ac:dyDescent="0.3">
      <c r="F8687" s="2">
        <v>8682</v>
      </c>
      <c r="G8687" s="12">
        <f ca="1"/>
        <v>103.46455425768029</v>
      </c>
      <c r="H8687" s="12">
        <f ca="1"/>
        <v>0.20081636454176424</v>
      </c>
    </row>
    <row r="8688" spans="6:8" x14ac:dyDescent="0.3">
      <c r="F8688" s="2">
        <v>8683</v>
      </c>
      <c r="G8688" s="12">
        <f ca="1"/>
        <v>103.46734822425836</v>
      </c>
      <c r="H8688" s="12">
        <f ca="1"/>
        <v>0.20060325987401098</v>
      </c>
    </row>
    <row r="8689" spans="6:8" x14ac:dyDescent="0.3">
      <c r="F8689" s="2">
        <v>8684</v>
      </c>
      <c r="G8689" s="12">
        <f ca="1"/>
        <v>103.46805214249922</v>
      </c>
      <c r="H8689" s="12">
        <f ca="1"/>
        <v>0.20054958126113609</v>
      </c>
    </row>
    <row r="8690" spans="6:8" x14ac:dyDescent="0.3">
      <c r="F8690" s="2">
        <v>8685</v>
      </c>
      <c r="G8690" s="12">
        <f ca="1"/>
        <v>103.46922931175608</v>
      </c>
      <c r="H8690" s="12">
        <f ca="1"/>
        <v>0.20045982432682463</v>
      </c>
    </row>
    <row r="8691" spans="6:8" x14ac:dyDescent="0.3">
      <c r="F8691" s="2">
        <v>8686</v>
      </c>
      <c r="G8691" s="12">
        <f ca="1"/>
        <v>103.4718484384419</v>
      </c>
      <c r="H8691" s="12">
        <f ca="1"/>
        <v>0.20026016733033519</v>
      </c>
    </row>
    <row r="8692" spans="6:8" x14ac:dyDescent="0.3">
      <c r="F8692" s="2">
        <v>8687</v>
      </c>
      <c r="G8692" s="12">
        <f ca="1"/>
        <v>103.47263250897805</v>
      </c>
      <c r="H8692" s="12">
        <f ca="1"/>
        <v>0.20020040984127352</v>
      </c>
    </row>
    <row r="8693" spans="6:8" x14ac:dyDescent="0.3">
      <c r="F8693" s="2">
        <v>8688</v>
      </c>
      <c r="G8693" s="12">
        <f ca="1"/>
        <v>103.47306925066606</v>
      </c>
      <c r="H8693" s="12">
        <f ca="1"/>
        <v>0.20016712632426328</v>
      </c>
    </row>
    <row r="8694" spans="6:8" x14ac:dyDescent="0.3">
      <c r="F8694" s="2">
        <v>8689</v>
      </c>
      <c r="G8694" s="12">
        <f ca="1"/>
        <v>103.4754909484932</v>
      </c>
      <c r="H8694" s="12">
        <f ca="1"/>
        <v>0.19998260441396382</v>
      </c>
    </row>
    <row r="8695" spans="6:8" x14ac:dyDescent="0.3">
      <c r="F8695" s="2">
        <v>8690</v>
      </c>
      <c r="G8695" s="12">
        <f ca="1"/>
        <v>103.475845526336</v>
      </c>
      <c r="H8695" s="12">
        <f ca="1"/>
        <v>0.19995559189488171</v>
      </c>
    </row>
    <row r="8696" spans="6:8" x14ac:dyDescent="0.3">
      <c r="F8696" s="2">
        <v>8691</v>
      </c>
      <c r="G8696" s="12">
        <f ca="1"/>
        <v>103.47712757343665</v>
      </c>
      <c r="H8696" s="12">
        <f ca="1"/>
        <v>0.19985793262601848</v>
      </c>
    </row>
    <row r="8697" spans="6:8" x14ac:dyDescent="0.3">
      <c r="F8697" s="2">
        <v>8692</v>
      </c>
      <c r="G8697" s="12">
        <f ca="1"/>
        <v>103.47826548834877</v>
      </c>
      <c r="H8697" s="12">
        <f ca="1"/>
        <v>0.19977126555562622</v>
      </c>
    </row>
    <row r="8698" spans="6:8" x14ac:dyDescent="0.3">
      <c r="F8698" s="2">
        <v>8693</v>
      </c>
      <c r="G8698" s="12">
        <f ca="1"/>
        <v>103.47953156393227</v>
      </c>
      <c r="H8698" s="12">
        <f ca="1"/>
        <v>0.1996748517756243</v>
      </c>
    </row>
    <row r="8699" spans="6:8" x14ac:dyDescent="0.3">
      <c r="F8699" s="2">
        <v>8694</v>
      </c>
      <c r="G8699" s="12">
        <f ca="1"/>
        <v>103.48002110536977</v>
      </c>
      <c r="H8699" s="12">
        <f ca="1"/>
        <v>0.19963757644487468</v>
      </c>
    </row>
    <row r="8700" spans="6:8" x14ac:dyDescent="0.3">
      <c r="F8700" s="2">
        <v>8695</v>
      </c>
      <c r="G8700" s="12">
        <f ca="1"/>
        <v>103.48050706199962</v>
      </c>
      <c r="H8700" s="12">
        <f ca="1"/>
        <v>0.19960057632128383</v>
      </c>
    </row>
    <row r="8701" spans="6:8" x14ac:dyDescent="0.3">
      <c r="F8701" s="2">
        <v>8696</v>
      </c>
      <c r="G8701" s="12">
        <f ca="1"/>
        <v>103.4810752513425</v>
      </c>
      <c r="H8701" s="12">
        <f ca="1"/>
        <v>0.19955731794501141</v>
      </c>
    </row>
    <row r="8702" spans="6:8" x14ac:dyDescent="0.3">
      <c r="F8702" s="2">
        <v>8697</v>
      </c>
      <c r="G8702" s="12">
        <f ca="1"/>
        <v>103.48329333241949</v>
      </c>
      <c r="H8702" s="12">
        <f ca="1"/>
        <v>0.19938847652082339</v>
      </c>
    </row>
    <row r="8703" spans="6:8" x14ac:dyDescent="0.3">
      <c r="F8703" s="2">
        <v>8698</v>
      </c>
      <c r="G8703" s="12">
        <f ca="1"/>
        <v>103.48413255056084</v>
      </c>
      <c r="H8703" s="12">
        <f ca="1"/>
        <v>0.19932460703621954</v>
      </c>
    </row>
    <row r="8704" spans="6:8" x14ac:dyDescent="0.3">
      <c r="F8704" s="2">
        <v>8699</v>
      </c>
      <c r="G8704" s="12">
        <f ca="1"/>
        <v>103.4849138303786</v>
      </c>
      <c r="H8704" s="12">
        <f ca="1"/>
        <v>0.19926515303960857</v>
      </c>
    </row>
    <row r="8705" spans="6:8" x14ac:dyDescent="0.3">
      <c r="F8705" s="2">
        <v>8700</v>
      </c>
      <c r="G8705" s="12">
        <f ca="1"/>
        <v>103.48495411822773</v>
      </c>
      <c r="H8705" s="12">
        <f ca="1"/>
        <v>0.1992620873643153</v>
      </c>
    </row>
    <row r="8706" spans="6:8" x14ac:dyDescent="0.3">
      <c r="F8706" s="2">
        <v>8701</v>
      </c>
      <c r="G8706" s="12">
        <f ca="1"/>
        <v>103.48796454942389</v>
      </c>
      <c r="H8706" s="12">
        <f ca="1"/>
        <v>0.1990330546444308</v>
      </c>
    </row>
    <row r="8707" spans="6:8" x14ac:dyDescent="0.3">
      <c r="F8707" s="2">
        <v>8702</v>
      </c>
      <c r="G8707" s="12">
        <f ca="1"/>
        <v>103.48948986497378</v>
      </c>
      <c r="H8707" s="12">
        <f ca="1"/>
        <v>0.19891704223023193</v>
      </c>
    </row>
    <row r="8708" spans="6:8" x14ac:dyDescent="0.3">
      <c r="F8708" s="2">
        <v>8703</v>
      </c>
      <c r="G8708" s="12">
        <f ca="1"/>
        <v>103.49129791021554</v>
      </c>
      <c r="H8708" s="12">
        <f ca="1"/>
        <v>0.19877955492402019</v>
      </c>
    </row>
    <row r="8709" spans="6:8" x14ac:dyDescent="0.3">
      <c r="F8709" s="2">
        <v>8704</v>
      </c>
      <c r="G8709" s="12">
        <f ca="1"/>
        <v>103.49173875537467</v>
      </c>
      <c r="H8709" s="12">
        <f ca="1"/>
        <v>0.19874603696492626</v>
      </c>
    </row>
    <row r="8710" spans="6:8" x14ac:dyDescent="0.3">
      <c r="F8710" s="2">
        <v>8705</v>
      </c>
      <c r="G8710" s="12">
        <f ca="1"/>
        <v>103.49181215724352</v>
      </c>
      <c r="H8710" s="12">
        <f ca="1"/>
        <v>0.19874045631916856</v>
      </c>
    </row>
    <row r="8711" spans="6:8" x14ac:dyDescent="0.3">
      <c r="F8711" s="2">
        <v>8706</v>
      </c>
      <c r="G8711" s="12">
        <f ca="1"/>
        <v>103.49245056034144</v>
      </c>
      <c r="H8711" s="12">
        <f ca="1"/>
        <v>0.19869192157728663</v>
      </c>
    </row>
    <row r="8712" spans="6:8" x14ac:dyDescent="0.3">
      <c r="F8712" s="2">
        <v>8707</v>
      </c>
      <c r="G8712" s="12">
        <f ca="1"/>
        <v>103.49347854845979</v>
      </c>
      <c r="H8712" s="12">
        <f ca="1"/>
        <v>0.19861377680871362</v>
      </c>
    </row>
    <row r="8713" spans="6:8" x14ac:dyDescent="0.3">
      <c r="F8713" s="2">
        <v>8708</v>
      </c>
      <c r="G8713" s="12">
        <f ca="1"/>
        <v>103.49483926839811</v>
      </c>
      <c r="H8713" s="12">
        <f ca="1"/>
        <v>0.19851035440341624</v>
      </c>
    </row>
    <row r="8714" spans="6:8" x14ac:dyDescent="0.3">
      <c r="F8714" s="2">
        <v>8709</v>
      </c>
      <c r="G8714" s="12">
        <f ca="1"/>
        <v>103.49573470119728</v>
      </c>
      <c r="H8714" s="12">
        <f ca="1"/>
        <v>0.19844230622368941</v>
      </c>
    </row>
    <row r="8715" spans="6:8" x14ac:dyDescent="0.3">
      <c r="F8715" s="2">
        <v>8710</v>
      </c>
      <c r="G8715" s="12">
        <f ca="1"/>
        <v>103.49600485409003</v>
      </c>
      <c r="H8715" s="12">
        <f ca="1"/>
        <v>0.19842177755083995</v>
      </c>
    </row>
    <row r="8716" spans="6:8" x14ac:dyDescent="0.3">
      <c r="F8716" s="2">
        <v>8711</v>
      </c>
      <c r="G8716" s="12">
        <f ca="1"/>
        <v>103.49607334669453</v>
      </c>
      <c r="H8716" s="12">
        <f ca="1"/>
        <v>0.19841657297245949</v>
      </c>
    </row>
    <row r="8717" spans="6:8" x14ac:dyDescent="0.3">
      <c r="F8717" s="2">
        <v>8712</v>
      </c>
      <c r="G8717" s="12">
        <f ca="1"/>
        <v>103.49673551210451</v>
      </c>
      <c r="H8717" s="12">
        <f ca="1"/>
        <v>0.19836625905687502</v>
      </c>
    </row>
    <row r="8718" spans="6:8" x14ac:dyDescent="0.3">
      <c r="F8718" s="2">
        <v>8713</v>
      </c>
      <c r="G8718" s="12">
        <f ca="1"/>
        <v>103.50139409389745</v>
      </c>
      <c r="H8718" s="12">
        <f ca="1"/>
        <v>0.19801240226680658</v>
      </c>
    </row>
    <row r="8719" spans="6:8" x14ac:dyDescent="0.3">
      <c r="F8719" s="2">
        <v>8714</v>
      </c>
      <c r="G8719" s="12">
        <f ca="1"/>
        <v>103.50179729020222</v>
      </c>
      <c r="H8719" s="12">
        <f ca="1"/>
        <v>0.19798178620518028</v>
      </c>
    </row>
    <row r="8720" spans="6:8" x14ac:dyDescent="0.3">
      <c r="F8720" s="2">
        <v>8715</v>
      </c>
      <c r="G8720" s="12">
        <f ca="1"/>
        <v>103.50267984348795</v>
      </c>
      <c r="H8720" s="12">
        <f ca="1"/>
        <v>0.19791477648695149</v>
      </c>
    </row>
    <row r="8721" spans="6:8" x14ac:dyDescent="0.3">
      <c r="F8721" s="2">
        <v>8716</v>
      </c>
      <c r="G8721" s="12">
        <f ca="1"/>
        <v>103.5062116565133</v>
      </c>
      <c r="H8721" s="12">
        <f ca="1"/>
        <v>0.19764669246243863</v>
      </c>
    </row>
    <row r="8722" spans="6:8" x14ac:dyDescent="0.3">
      <c r="F8722" s="2">
        <v>8717</v>
      </c>
      <c r="G8722" s="12">
        <f ca="1"/>
        <v>103.50783101650156</v>
      </c>
      <c r="H8722" s="12">
        <f ca="1"/>
        <v>0.19752381508094816</v>
      </c>
    </row>
    <row r="8723" spans="6:8" x14ac:dyDescent="0.3">
      <c r="F8723" s="2">
        <v>8718</v>
      </c>
      <c r="G8723" s="12">
        <f ca="1"/>
        <v>103.51134946932129</v>
      </c>
      <c r="H8723" s="12">
        <f ca="1"/>
        <v>0.19725692319703469</v>
      </c>
    </row>
    <row r="8724" spans="6:8" x14ac:dyDescent="0.3">
      <c r="F8724" s="2">
        <v>8719</v>
      </c>
      <c r="G8724" s="12">
        <f ca="1"/>
        <v>103.51431888328494</v>
      </c>
      <c r="H8724" s="12">
        <f ca="1"/>
        <v>0.19703177385560075</v>
      </c>
    </row>
    <row r="8725" spans="6:8" x14ac:dyDescent="0.3">
      <c r="F8725" s="2">
        <v>8720</v>
      </c>
      <c r="G8725" s="12">
        <f ca="1"/>
        <v>103.51446404834445</v>
      </c>
      <c r="H8725" s="12">
        <f ca="1"/>
        <v>0.19702076927332035</v>
      </c>
    </row>
    <row r="8726" spans="6:8" x14ac:dyDescent="0.3">
      <c r="F8726" s="2">
        <v>8721</v>
      </c>
      <c r="G8726" s="12">
        <f ca="1"/>
        <v>103.51855192678363</v>
      </c>
      <c r="H8726" s="12">
        <f ca="1"/>
        <v>0.19671096400627655</v>
      </c>
    </row>
    <row r="8727" spans="6:8" x14ac:dyDescent="0.3">
      <c r="F8727" s="2">
        <v>8722</v>
      </c>
      <c r="G8727" s="12">
        <f ca="1"/>
        <v>103.5208082451007</v>
      </c>
      <c r="H8727" s="12">
        <f ca="1"/>
        <v>0.19654003734171444</v>
      </c>
    </row>
    <row r="8728" spans="6:8" x14ac:dyDescent="0.3">
      <c r="F8728" s="2">
        <v>8723</v>
      </c>
      <c r="G8728" s="12">
        <f ca="1"/>
        <v>103.52099871990316</v>
      </c>
      <c r="H8728" s="12">
        <f ca="1"/>
        <v>0.19652561031575391</v>
      </c>
    </row>
    <row r="8729" spans="6:8" x14ac:dyDescent="0.3">
      <c r="F8729" s="2">
        <v>8724</v>
      </c>
      <c r="G8729" s="12">
        <f ca="1"/>
        <v>103.52288406163125</v>
      </c>
      <c r="H8729" s="12">
        <f ca="1"/>
        <v>0.19638282954771152</v>
      </c>
    </row>
    <row r="8730" spans="6:8" x14ac:dyDescent="0.3">
      <c r="F8730" s="2">
        <v>8725</v>
      </c>
      <c r="G8730" s="12">
        <f ca="1"/>
        <v>103.52521531700727</v>
      </c>
      <c r="H8730" s="12">
        <f ca="1"/>
        <v>0.19620632818160452</v>
      </c>
    </row>
    <row r="8731" spans="6:8" x14ac:dyDescent="0.3">
      <c r="F8731" s="2">
        <v>8726</v>
      </c>
      <c r="G8731" s="12">
        <f ca="1"/>
        <v>103.52816502718503</v>
      </c>
      <c r="H8731" s="12">
        <f ca="1"/>
        <v>0.19598308150764596</v>
      </c>
    </row>
    <row r="8732" spans="6:8" x14ac:dyDescent="0.3">
      <c r="F8732" s="2">
        <v>8727</v>
      </c>
      <c r="G8732" s="12">
        <f ca="1"/>
        <v>103.52827018844583</v>
      </c>
      <c r="H8732" s="12">
        <f ca="1"/>
        <v>0.19597512407532808</v>
      </c>
    </row>
    <row r="8733" spans="6:8" x14ac:dyDescent="0.3">
      <c r="F8733" s="2">
        <v>8728</v>
      </c>
      <c r="G8733" s="12">
        <f ca="1"/>
        <v>103.52921412469645</v>
      </c>
      <c r="H8733" s="12">
        <f ca="1"/>
        <v>0.19590370250532252</v>
      </c>
    </row>
    <row r="8734" spans="6:8" x14ac:dyDescent="0.3">
      <c r="F8734" s="2">
        <v>8729</v>
      </c>
      <c r="G8734" s="12">
        <f ca="1"/>
        <v>103.52938010096364</v>
      </c>
      <c r="H8734" s="12">
        <f ca="1"/>
        <v>0.19589114508311964</v>
      </c>
    </row>
    <row r="8735" spans="6:8" x14ac:dyDescent="0.3">
      <c r="F8735" s="2">
        <v>8730</v>
      </c>
      <c r="G8735" s="12">
        <f ca="1"/>
        <v>103.53005220227854</v>
      </c>
      <c r="H8735" s="12">
        <f ca="1"/>
        <v>0.19584029813441967</v>
      </c>
    </row>
    <row r="8736" spans="6:8" x14ac:dyDescent="0.3">
      <c r="F8736" s="2">
        <v>8731</v>
      </c>
      <c r="G8736" s="12">
        <f ca="1"/>
        <v>103.53129536747778</v>
      </c>
      <c r="H8736" s="12">
        <f ca="1"/>
        <v>0.19574626015478105</v>
      </c>
    </row>
    <row r="8737" spans="6:8" x14ac:dyDescent="0.3">
      <c r="F8737" s="2">
        <v>8732</v>
      </c>
      <c r="G8737" s="12">
        <f ca="1"/>
        <v>103.53165697094325</v>
      </c>
      <c r="H8737" s="12">
        <f ca="1"/>
        <v>0.19571890996744765</v>
      </c>
    </row>
    <row r="8738" spans="6:8" x14ac:dyDescent="0.3">
      <c r="F8738" s="2">
        <v>8733</v>
      </c>
      <c r="G8738" s="12">
        <f ca="1"/>
        <v>103.53233033519908</v>
      </c>
      <c r="H8738" s="12">
        <f ca="1"/>
        <v>0.19566798302355357</v>
      </c>
    </row>
    <row r="8739" spans="6:8" x14ac:dyDescent="0.3">
      <c r="F8739" s="2">
        <v>8734</v>
      </c>
      <c r="G8739" s="12">
        <f ca="1"/>
        <v>103.53246376573578</v>
      </c>
      <c r="H8739" s="12">
        <f ca="1"/>
        <v>0.19565789213845219</v>
      </c>
    </row>
    <row r="8740" spans="6:8" x14ac:dyDescent="0.3">
      <c r="F8740" s="2">
        <v>8735</v>
      </c>
      <c r="G8740" s="12">
        <f ca="1"/>
        <v>103.53623477429281</v>
      </c>
      <c r="H8740" s="12">
        <f ca="1"/>
        <v>0.19537277885608381</v>
      </c>
    </row>
    <row r="8741" spans="6:8" x14ac:dyDescent="0.3">
      <c r="F8741" s="2">
        <v>8736</v>
      </c>
      <c r="G8741" s="12">
        <f ca="1"/>
        <v>103.53675203279856</v>
      </c>
      <c r="H8741" s="12">
        <f ca="1"/>
        <v>0.19533368198552267</v>
      </c>
    </row>
    <row r="8742" spans="6:8" x14ac:dyDescent="0.3">
      <c r="F8742" s="2">
        <v>8737</v>
      </c>
      <c r="G8742" s="12">
        <f ca="1"/>
        <v>103.53697296034247</v>
      </c>
      <c r="H8742" s="12">
        <f ca="1"/>
        <v>0.19531698405847694</v>
      </c>
    </row>
    <row r="8743" spans="6:8" x14ac:dyDescent="0.3">
      <c r="F8743" s="2">
        <v>8738</v>
      </c>
      <c r="G8743" s="12">
        <f ca="1"/>
        <v>103.53845866562042</v>
      </c>
      <c r="H8743" s="12">
        <f ca="1"/>
        <v>0.19520470591242473</v>
      </c>
    </row>
    <row r="8744" spans="6:8" x14ac:dyDescent="0.3">
      <c r="F8744" s="2">
        <v>8739</v>
      </c>
      <c r="G8744" s="12">
        <f ca="1"/>
        <v>103.53857956405662</v>
      </c>
      <c r="H8744" s="12">
        <f ca="1"/>
        <v>0.19519557033464863</v>
      </c>
    </row>
    <row r="8745" spans="6:8" x14ac:dyDescent="0.3">
      <c r="F8745" s="2">
        <v>8740</v>
      </c>
      <c r="G8745" s="12">
        <f ca="1"/>
        <v>103.54294590024135</v>
      </c>
      <c r="H8745" s="12">
        <f ca="1"/>
        <v>0.19486573267419954</v>
      </c>
    </row>
    <row r="8746" spans="6:8" x14ac:dyDescent="0.3">
      <c r="F8746" s="2">
        <v>8741</v>
      </c>
      <c r="G8746" s="12">
        <f ca="1"/>
        <v>103.54746288068755</v>
      </c>
      <c r="H8746" s="12">
        <f ca="1"/>
        <v>0.19452472170128765</v>
      </c>
    </row>
    <row r="8747" spans="6:8" x14ac:dyDescent="0.3">
      <c r="F8747" s="2">
        <v>8742</v>
      </c>
      <c r="G8747" s="12">
        <f ca="1"/>
        <v>103.54753223801572</v>
      </c>
      <c r="H8747" s="12">
        <f ca="1"/>
        <v>0.19451948718933465</v>
      </c>
    </row>
    <row r="8748" spans="6:8" x14ac:dyDescent="0.3">
      <c r="F8748" s="2">
        <v>8743</v>
      </c>
      <c r="G8748" s="12">
        <f ca="1"/>
        <v>103.54791057061141</v>
      </c>
      <c r="H8748" s="12">
        <f ca="1"/>
        <v>0.19449093468097603</v>
      </c>
    </row>
    <row r="8749" spans="6:8" x14ac:dyDescent="0.3">
      <c r="F8749" s="2">
        <v>8744</v>
      </c>
      <c r="G8749" s="12">
        <f ca="1"/>
        <v>103.54803736432856</v>
      </c>
      <c r="H8749" s="12">
        <f ca="1"/>
        <v>0.19448136597537849</v>
      </c>
    </row>
    <row r="8750" spans="6:8" x14ac:dyDescent="0.3">
      <c r="F8750" s="2">
        <v>8745</v>
      </c>
      <c r="G8750" s="12">
        <f ca="1"/>
        <v>103.5493954429364</v>
      </c>
      <c r="H8750" s="12">
        <f ca="1"/>
        <v>0.19437888668866796</v>
      </c>
    </row>
    <row r="8751" spans="6:8" x14ac:dyDescent="0.3">
      <c r="F8751" s="2">
        <v>8746</v>
      </c>
      <c r="G8751" s="12">
        <f ca="1"/>
        <v>103.55047265143538</v>
      </c>
      <c r="H8751" s="12">
        <f ca="1"/>
        <v>0.19429761519129335</v>
      </c>
    </row>
    <row r="8752" spans="6:8" x14ac:dyDescent="0.3">
      <c r="F8752" s="2">
        <v>8747</v>
      </c>
      <c r="G8752" s="12">
        <f ca="1"/>
        <v>103.5516569497002</v>
      </c>
      <c r="H8752" s="12">
        <f ca="1"/>
        <v>0.19420827806750371</v>
      </c>
    </row>
    <row r="8753" spans="6:8" x14ac:dyDescent="0.3">
      <c r="F8753" s="2">
        <v>8748</v>
      </c>
      <c r="G8753" s="12">
        <f ca="1"/>
        <v>103.55321973482735</v>
      </c>
      <c r="H8753" s="12">
        <f ca="1"/>
        <v>0.19409041225140053</v>
      </c>
    </row>
    <row r="8754" spans="6:8" x14ac:dyDescent="0.3">
      <c r="F8754" s="2">
        <v>8749</v>
      </c>
      <c r="G8754" s="12">
        <f ca="1"/>
        <v>103.55325852235137</v>
      </c>
      <c r="H8754" s="12">
        <f ca="1"/>
        <v>0.19408748720588714</v>
      </c>
    </row>
    <row r="8755" spans="6:8" x14ac:dyDescent="0.3">
      <c r="F8755" s="2">
        <v>8750</v>
      </c>
      <c r="G8755" s="12">
        <f ca="1"/>
        <v>103.55474201420566</v>
      </c>
      <c r="H8755" s="12">
        <f ca="1"/>
        <v>0.19397562586379849</v>
      </c>
    </row>
    <row r="8756" spans="6:8" x14ac:dyDescent="0.3">
      <c r="F8756" s="2">
        <v>8751</v>
      </c>
      <c r="G8756" s="12">
        <f ca="1"/>
        <v>103.56199347724244</v>
      </c>
      <c r="H8756" s="12">
        <f ca="1"/>
        <v>0.1934291673501812</v>
      </c>
    </row>
    <row r="8757" spans="6:8" x14ac:dyDescent="0.3">
      <c r="F8757" s="2">
        <v>8752</v>
      </c>
      <c r="G8757" s="12">
        <f ca="1"/>
        <v>103.56408043502569</v>
      </c>
      <c r="H8757" s="12">
        <f ca="1"/>
        <v>0.19327199999309289</v>
      </c>
    </row>
    <row r="8758" spans="6:8" x14ac:dyDescent="0.3">
      <c r="F8758" s="2">
        <v>8753</v>
      </c>
      <c r="G8758" s="12">
        <f ca="1"/>
        <v>103.56449973303593</v>
      </c>
      <c r="H8758" s="12">
        <f ca="1"/>
        <v>0.1932404284908</v>
      </c>
    </row>
    <row r="8759" spans="6:8" x14ac:dyDescent="0.3">
      <c r="F8759" s="2">
        <v>8754</v>
      </c>
      <c r="G8759" s="12">
        <f ca="1"/>
        <v>103.5656276272608</v>
      </c>
      <c r="H8759" s="12">
        <f ca="1"/>
        <v>0.19315551167896666</v>
      </c>
    </row>
    <row r="8760" spans="6:8" x14ac:dyDescent="0.3">
      <c r="F8760" s="2">
        <v>8755</v>
      </c>
      <c r="G8760" s="12">
        <f ca="1"/>
        <v>103.56612092080945</v>
      </c>
      <c r="H8760" s="12">
        <f ca="1"/>
        <v>0.19311837686050487</v>
      </c>
    </row>
    <row r="8761" spans="6:8" x14ac:dyDescent="0.3">
      <c r="F8761" s="2">
        <v>8756</v>
      </c>
      <c r="G8761" s="12">
        <f ca="1"/>
        <v>103.56802632019377</v>
      </c>
      <c r="H8761" s="12">
        <f ca="1"/>
        <v>0.19297496382399529</v>
      </c>
    </row>
    <row r="8762" spans="6:8" x14ac:dyDescent="0.3">
      <c r="F8762" s="2">
        <v>8757</v>
      </c>
      <c r="G8762" s="12">
        <f ca="1"/>
        <v>103.56987250009406</v>
      </c>
      <c r="H8762" s="12">
        <f ca="1"/>
        <v>0.19283604476321231</v>
      </c>
    </row>
    <row r="8763" spans="6:8" x14ac:dyDescent="0.3">
      <c r="F8763" s="2">
        <v>8758</v>
      </c>
      <c r="G8763" s="12">
        <f ca="1"/>
        <v>103.57049122310823</v>
      </c>
      <c r="H8763" s="12">
        <f ca="1"/>
        <v>0.19278949595938033</v>
      </c>
    </row>
    <row r="8764" spans="6:8" x14ac:dyDescent="0.3">
      <c r="F8764" s="2">
        <v>8759</v>
      </c>
      <c r="G8764" s="12">
        <f ca="1"/>
        <v>103.57053877586911</v>
      </c>
      <c r="H8764" s="12">
        <f ca="1"/>
        <v>0.19278591855903945</v>
      </c>
    </row>
    <row r="8765" spans="6:8" x14ac:dyDescent="0.3">
      <c r="F8765" s="2">
        <v>8760</v>
      </c>
      <c r="G8765" s="12">
        <f ca="1"/>
        <v>103.57090866764858</v>
      </c>
      <c r="H8765" s="12">
        <f ca="1"/>
        <v>0.19275809237391928</v>
      </c>
    </row>
    <row r="8766" spans="6:8" x14ac:dyDescent="0.3">
      <c r="F8766" s="2">
        <v>8761</v>
      </c>
      <c r="G8766" s="12">
        <f ca="1"/>
        <v>103.57151554772021</v>
      </c>
      <c r="H8766" s="12">
        <f ca="1"/>
        <v>0.19271244120903028</v>
      </c>
    </row>
    <row r="8767" spans="6:8" x14ac:dyDescent="0.3">
      <c r="F8767" s="2">
        <v>8762</v>
      </c>
      <c r="G8767" s="12">
        <f ca="1"/>
        <v>103.57244673048783</v>
      </c>
      <c r="H8767" s="12">
        <f ca="1"/>
        <v>0.19264240274152455</v>
      </c>
    </row>
    <row r="8768" spans="6:8" x14ac:dyDescent="0.3">
      <c r="F8768" s="2">
        <v>8763</v>
      </c>
      <c r="G8768" s="12">
        <f ca="1"/>
        <v>103.57458846956924</v>
      </c>
      <c r="H8768" s="12">
        <f ca="1"/>
        <v>0.19248134795010163</v>
      </c>
    </row>
    <row r="8769" spans="6:8" x14ac:dyDescent="0.3">
      <c r="F8769" s="2">
        <v>8764</v>
      </c>
      <c r="G8769" s="12">
        <f ca="1"/>
        <v>103.57483451586479</v>
      </c>
      <c r="H8769" s="12">
        <f ca="1"/>
        <v>0.19246284886328952</v>
      </c>
    </row>
    <row r="8770" spans="6:8" x14ac:dyDescent="0.3">
      <c r="F8770" s="2">
        <v>8765</v>
      </c>
      <c r="G8770" s="12">
        <f ca="1"/>
        <v>103.5761358767859</v>
      </c>
      <c r="H8770" s="12">
        <f ca="1"/>
        <v>0.19236501630017594</v>
      </c>
    </row>
    <row r="8771" spans="6:8" x14ac:dyDescent="0.3">
      <c r="F8771" s="2">
        <v>8766</v>
      </c>
      <c r="G8771" s="12">
        <f ca="1"/>
        <v>103.57705488955374</v>
      </c>
      <c r="H8771" s="12">
        <f ca="1"/>
        <v>0.19229593848872695</v>
      </c>
    </row>
    <row r="8772" spans="6:8" x14ac:dyDescent="0.3">
      <c r="F8772" s="2">
        <v>8767</v>
      </c>
      <c r="G8772" s="12">
        <f ca="1"/>
        <v>103.57708864794486</v>
      </c>
      <c r="H8772" s="12">
        <f ca="1"/>
        <v>0.19229340120356214</v>
      </c>
    </row>
    <row r="8773" spans="6:8" x14ac:dyDescent="0.3">
      <c r="F8773" s="2">
        <v>8768</v>
      </c>
      <c r="G8773" s="12">
        <f ca="1"/>
        <v>103.5787688532874</v>
      </c>
      <c r="H8773" s="12">
        <f ca="1"/>
        <v>0.19216713218598833</v>
      </c>
    </row>
    <row r="8774" spans="6:8" x14ac:dyDescent="0.3">
      <c r="F8774" s="2">
        <v>8769</v>
      </c>
      <c r="G8774" s="12">
        <f ca="1"/>
        <v>103.57927358164154</v>
      </c>
      <c r="H8774" s="12">
        <f ca="1"/>
        <v>0.19212920729105729</v>
      </c>
    </row>
    <row r="8775" spans="6:8" x14ac:dyDescent="0.3">
      <c r="F8775" s="2">
        <v>8770</v>
      </c>
      <c r="G8775" s="12">
        <f ca="1"/>
        <v>103.58047095694322</v>
      </c>
      <c r="H8775" s="12">
        <f ca="1"/>
        <v>0.19203924839435635</v>
      </c>
    </row>
    <row r="8776" spans="6:8" x14ac:dyDescent="0.3">
      <c r="F8776" s="2">
        <v>8771</v>
      </c>
      <c r="G8776" s="12">
        <f ca="1"/>
        <v>103.58453567461795</v>
      </c>
      <c r="H8776" s="12">
        <f ca="1"/>
        <v>0.19173398101427006</v>
      </c>
    </row>
    <row r="8777" spans="6:8" x14ac:dyDescent="0.3">
      <c r="F8777" s="2">
        <v>8772</v>
      </c>
      <c r="G8777" s="12">
        <f ca="1"/>
        <v>103.5845709673674</v>
      </c>
      <c r="H8777" s="12">
        <f ca="1"/>
        <v>0.19173133124796288</v>
      </c>
    </row>
    <row r="8778" spans="6:8" x14ac:dyDescent="0.3">
      <c r="F8778" s="2">
        <v>8773</v>
      </c>
      <c r="G8778" s="12">
        <f ca="1"/>
        <v>103.58550332028885</v>
      </c>
      <c r="H8778" s="12">
        <f ca="1"/>
        <v>0.19166133541911815</v>
      </c>
    </row>
    <row r="8779" spans="6:8" x14ac:dyDescent="0.3">
      <c r="F8779" s="2">
        <v>8774</v>
      </c>
      <c r="G8779" s="12">
        <f ca="1"/>
        <v>103.58914784288496</v>
      </c>
      <c r="H8779" s="12">
        <f ca="1"/>
        <v>0.19138781541925823</v>
      </c>
    </row>
    <row r="8780" spans="6:8" x14ac:dyDescent="0.3">
      <c r="F8780" s="2">
        <v>8775</v>
      </c>
      <c r="G8780" s="12">
        <f ca="1"/>
        <v>103.59007395563036</v>
      </c>
      <c r="H8780" s="12">
        <f ca="1"/>
        <v>0.19131833398554346</v>
      </c>
    </row>
    <row r="8781" spans="6:8" x14ac:dyDescent="0.3">
      <c r="F8781" s="2">
        <v>8776</v>
      </c>
      <c r="G8781" s="12">
        <f ca="1"/>
        <v>103.59086347669921</v>
      </c>
      <c r="H8781" s="12">
        <f ca="1"/>
        <v>0.19125910768052465</v>
      </c>
    </row>
    <row r="8782" spans="6:8" x14ac:dyDescent="0.3">
      <c r="F8782" s="2">
        <v>8777</v>
      </c>
      <c r="G8782" s="12">
        <f ca="1"/>
        <v>103.59432456871124</v>
      </c>
      <c r="H8782" s="12">
        <f ca="1"/>
        <v>0.19099955232323307</v>
      </c>
    </row>
    <row r="8783" spans="6:8" x14ac:dyDescent="0.3">
      <c r="F8783" s="2">
        <v>8778</v>
      </c>
      <c r="G8783" s="12">
        <f ca="1"/>
        <v>103.59494786522232</v>
      </c>
      <c r="H8783" s="12">
        <f ca="1"/>
        <v>0.19095282375687569</v>
      </c>
    </row>
    <row r="8784" spans="6:8" x14ac:dyDescent="0.3">
      <c r="F8784" s="2">
        <v>8779</v>
      </c>
      <c r="G8784" s="12">
        <f ca="1"/>
        <v>103.59552215541702</v>
      </c>
      <c r="H8784" s="12">
        <f ca="1"/>
        <v>0.19090977295559161</v>
      </c>
    </row>
    <row r="8785" spans="6:8" x14ac:dyDescent="0.3">
      <c r="F8785" s="2">
        <v>8780</v>
      </c>
      <c r="G8785" s="12">
        <f ca="1"/>
        <v>103.59903206405505</v>
      </c>
      <c r="H8785" s="12">
        <f ca="1"/>
        <v>0.19064673642363275</v>
      </c>
    </row>
    <row r="8786" spans="6:8" x14ac:dyDescent="0.3">
      <c r="F8786" s="2">
        <v>8781</v>
      </c>
      <c r="G8786" s="12">
        <f ca="1"/>
        <v>103.60297608129585</v>
      </c>
      <c r="H8786" s="12">
        <f ca="1"/>
        <v>0.19035132874774191</v>
      </c>
    </row>
    <row r="8787" spans="6:8" x14ac:dyDescent="0.3">
      <c r="F8787" s="2">
        <v>8782</v>
      </c>
      <c r="G8787" s="12">
        <f ca="1"/>
        <v>103.60361601179783</v>
      </c>
      <c r="H8787" s="12">
        <f ca="1"/>
        <v>0.19030341398267875</v>
      </c>
    </row>
    <row r="8788" spans="6:8" x14ac:dyDescent="0.3">
      <c r="F8788" s="2">
        <v>8783</v>
      </c>
      <c r="G8788" s="12">
        <f ca="1"/>
        <v>103.60456660747772</v>
      </c>
      <c r="H8788" s="12">
        <f ca="1"/>
        <v>0.19023224652191292</v>
      </c>
    </row>
    <row r="8789" spans="6:8" x14ac:dyDescent="0.3">
      <c r="F8789" s="2">
        <v>8784</v>
      </c>
      <c r="G8789" s="12">
        <f ca="1"/>
        <v>103.6052064912214</v>
      </c>
      <c r="H8789" s="12">
        <f ca="1"/>
        <v>0.19018434649601221</v>
      </c>
    </row>
    <row r="8790" spans="6:8" x14ac:dyDescent="0.3">
      <c r="F8790" s="2">
        <v>8785</v>
      </c>
      <c r="G8790" s="12">
        <f ca="1"/>
        <v>103.60665474990002</v>
      </c>
      <c r="H8790" s="12">
        <f ca="1"/>
        <v>0.19007595035557023</v>
      </c>
    </row>
    <row r="8791" spans="6:8" x14ac:dyDescent="0.3">
      <c r="F8791" s="2">
        <v>8786</v>
      </c>
      <c r="G8791" s="12">
        <f ca="1"/>
        <v>103.60856970933951</v>
      </c>
      <c r="H8791" s="12">
        <f ca="1"/>
        <v>0.18993265926675934</v>
      </c>
    </row>
    <row r="8792" spans="6:8" x14ac:dyDescent="0.3">
      <c r="F8792" s="2">
        <v>8787</v>
      </c>
      <c r="G8792" s="12">
        <f ca="1"/>
        <v>103.60952947998973</v>
      </c>
      <c r="H8792" s="12">
        <f ca="1"/>
        <v>0.18986085760020033</v>
      </c>
    </row>
    <row r="8793" spans="6:8" x14ac:dyDescent="0.3">
      <c r="F8793" s="2">
        <v>8788</v>
      </c>
      <c r="G8793" s="12">
        <f ca="1"/>
        <v>103.61056125851094</v>
      </c>
      <c r="H8793" s="12">
        <f ca="1"/>
        <v>0.18978368034498741</v>
      </c>
    </row>
    <row r="8794" spans="6:8" x14ac:dyDescent="0.3">
      <c r="F8794" s="2">
        <v>8789</v>
      </c>
      <c r="G8794" s="12">
        <f ca="1"/>
        <v>103.61407252113014</v>
      </c>
      <c r="H8794" s="12">
        <f ca="1"/>
        <v>0.18952112591233661</v>
      </c>
    </row>
    <row r="8795" spans="6:8" x14ac:dyDescent="0.3">
      <c r="F8795" s="2">
        <v>8790</v>
      </c>
      <c r="G8795" s="12">
        <f ca="1"/>
        <v>103.61464443555013</v>
      </c>
      <c r="H8795" s="12">
        <f ca="1"/>
        <v>0.18947837406736354</v>
      </c>
    </row>
    <row r="8796" spans="6:8" x14ac:dyDescent="0.3">
      <c r="F8796" s="2">
        <v>8791</v>
      </c>
      <c r="G8796" s="12">
        <f ca="1"/>
        <v>103.61822679055163</v>
      </c>
      <c r="H8796" s="12">
        <f ca="1"/>
        <v>0.18921066844055426</v>
      </c>
    </row>
    <row r="8797" spans="6:8" x14ac:dyDescent="0.3">
      <c r="F8797" s="2">
        <v>8792</v>
      </c>
      <c r="G8797" s="12">
        <f ca="1"/>
        <v>103.61976917078987</v>
      </c>
      <c r="H8797" s="12">
        <f ca="1"/>
        <v>0.18909545225852348</v>
      </c>
    </row>
    <row r="8798" spans="6:8" x14ac:dyDescent="0.3">
      <c r="F8798" s="2">
        <v>8793</v>
      </c>
      <c r="G8798" s="12">
        <f ca="1"/>
        <v>103.62391361361311</v>
      </c>
      <c r="H8798" s="12">
        <f ca="1"/>
        <v>0.18878599380575534</v>
      </c>
    </row>
    <row r="8799" spans="6:8" x14ac:dyDescent="0.3">
      <c r="F8799" s="2">
        <v>8794</v>
      </c>
      <c r="G8799" s="12">
        <f ca="1"/>
        <v>103.62452630814585</v>
      </c>
      <c r="H8799" s="12">
        <f ca="1"/>
        <v>0.18874026136840968</v>
      </c>
    </row>
    <row r="8800" spans="6:8" x14ac:dyDescent="0.3">
      <c r="F8800" s="2">
        <v>8795</v>
      </c>
      <c r="G8800" s="12">
        <f ca="1"/>
        <v>103.62681241336661</v>
      </c>
      <c r="H8800" s="12">
        <f ca="1"/>
        <v>0.18856966046487325</v>
      </c>
    </row>
    <row r="8801" spans="6:8" x14ac:dyDescent="0.3">
      <c r="F8801" s="2">
        <v>8796</v>
      </c>
      <c r="G8801" s="12">
        <f ca="1"/>
        <v>103.62805150977378</v>
      </c>
      <c r="H8801" s="12">
        <f ca="1"/>
        <v>0.18847721742789941</v>
      </c>
    </row>
    <row r="8802" spans="6:8" x14ac:dyDescent="0.3">
      <c r="F8802" s="2">
        <v>8797</v>
      </c>
      <c r="G8802" s="12">
        <f ca="1"/>
        <v>103.63176770691584</v>
      </c>
      <c r="H8802" s="12">
        <f ca="1"/>
        <v>0.18820007416478765</v>
      </c>
    </row>
    <row r="8803" spans="6:8" x14ac:dyDescent="0.3">
      <c r="F8803" s="2">
        <v>8798</v>
      </c>
      <c r="G8803" s="12">
        <f ca="1"/>
        <v>103.63262769554305</v>
      </c>
      <c r="H8803" s="12">
        <f ca="1"/>
        <v>0.18813596104408667</v>
      </c>
    </row>
    <row r="8804" spans="6:8" x14ac:dyDescent="0.3">
      <c r="F8804" s="2">
        <v>8799</v>
      </c>
      <c r="G8804" s="12">
        <f ca="1"/>
        <v>103.63416133186475</v>
      </c>
      <c r="H8804" s="12">
        <f ca="1"/>
        <v>0.18802164762092785</v>
      </c>
    </row>
    <row r="8805" spans="6:8" x14ac:dyDescent="0.3">
      <c r="F8805" s="2">
        <v>8800</v>
      </c>
      <c r="G8805" s="12">
        <f ca="1"/>
        <v>103.63524158067544</v>
      </c>
      <c r="H8805" s="12">
        <f ca="1"/>
        <v>0.18794114465991163</v>
      </c>
    </row>
    <row r="8806" spans="6:8" x14ac:dyDescent="0.3">
      <c r="F8806" s="2">
        <v>8801</v>
      </c>
      <c r="G8806" s="12">
        <f ca="1"/>
        <v>103.63626007602764</v>
      </c>
      <c r="H8806" s="12">
        <f ca="1"/>
        <v>0.1878652559224859</v>
      </c>
    </row>
    <row r="8807" spans="6:8" x14ac:dyDescent="0.3">
      <c r="F8807" s="2">
        <v>8802</v>
      </c>
      <c r="G8807" s="12">
        <f ca="1"/>
        <v>103.64057443469781</v>
      </c>
      <c r="H8807" s="12">
        <f ca="1"/>
        <v>0.18754392185484464</v>
      </c>
    </row>
    <row r="8808" spans="6:8" x14ac:dyDescent="0.3">
      <c r="F8808" s="2">
        <v>8803</v>
      </c>
      <c r="G8808" s="12">
        <f ca="1"/>
        <v>103.64066955727866</v>
      </c>
      <c r="H8808" s="12">
        <f ca="1"/>
        <v>0.18753683951357067</v>
      </c>
    </row>
    <row r="8809" spans="6:8" x14ac:dyDescent="0.3">
      <c r="F8809" s="2">
        <v>8804</v>
      </c>
      <c r="G8809" s="12">
        <f ca="1"/>
        <v>103.64082347610606</v>
      </c>
      <c r="H8809" s="12">
        <f ca="1"/>
        <v>0.18752537972414035</v>
      </c>
    </row>
    <row r="8810" spans="6:8" x14ac:dyDescent="0.3">
      <c r="F8810" s="2">
        <v>8805</v>
      </c>
      <c r="G8810" s="12">
        <f ca="1"/>
        <v>103.64089137400802</v>
      </c>
      <c r="H8810" s="12">
        <f ca="1"/>
        <v>0.18752032457674742</v>
      </c>
    </row>
    <row r="8811" spans="6:8" x14ac:dyDescent="0.3">
      <c r="F8811" s="2">
        <v>8806</v>
      </c>
      <c r="G8811" s="12">
        <f ca="1"/>
        <v>103.64477555364327</v>
      </c>
      <c r="H8811" s="12">
        <f ca="1"/>
        <v>0.18723122709609655</v>
      </c>
    </row>
    <row r="8812" spans="6:8" x14ac:dyDescent="0.3">
      <c r="F8812" s="2">
        <v>8807</v>
      </c>
      <c r="G8812" s="12">
        <f ca="1"/>
        <v>103.6449503134023</v>
      </c>
      <c r="H8812" s="12">
        <f ca="1"/>
        <v>0.18721822389866266</v>
      </c>
    </row>
    <row r="8813" spans="6:8" x14ac:dyDescent="0.3">
      <c r="F8813" s="2">
        <v>8808</v>
      </c>
      <c r="G8813" s="12">
        <f ca="1"/>
        <v>103.64675553662191</v>
      </c>
      <c r="H8813" s="12">
        <f ca="1"/>
        <v>0.1870839248285906</v>
      </c>
    </row>
    <row r="8814" spans="6:8" x14ac:dyDescent="0.3">
      <c r="F8814" s="2">
        <v>8809</v>
      </c>
      <c r="G8814" s="12">
        <f ca="1"/>
        <v>103.6473827579761</v>
      </c>
      <c r="H8814" s="12">
        <f ca="1"/>
        <v>0.18703727167616313</v>
      </c>
    </row>
    <row r="8815" spans="6:8" x14ac:dyDescent="0.3">
      <c r="F8815" s="2">
        <v>8810</v>
      </c>
      <c r="G8815" s="12">
        <f ca="1"/>
        <v>103.64739082727243</v>
      </c>
      <c r="H8815" s="12">
        <f ca="1"/>
        <v>0.18703667150599562</v>
      </c>
    </row>
    <row r="8816" spans="6:8" x14ac:dyDescent="0.3">
      <c r="F8816" s="2">
        <v>8811</v>
      </c>
      <c r="G8816" s="12">
        <f ca="1"/>
        <v>103.64886111323807</v>
      </c>
      <c r="H8816" s="12">
        <f ca="1"/>
        <v>0.18692732858567623</v>
      </c>
    </row>
    <row r="8817" spans="6:8" x14ac:dyDescent="0.3">
      <c r="F8817" s="2">
        <v>8812</v>
      </c>
      <c r="G8817" s="12">
        <f ca="1"/>
        <v>103.65182162575211</v>
      </c>
      <c r="H8817" s="12">
        <f ca="1"/>
        <v>0.186707235703091</v>
      </c>
    </row>
    <row r="8818" spans="6:8" x14ac:dyDescent="0.3">
      <c r="F8818" s="2">
        <v>8813</v>
      </c>
      <c r="G8818" s="12">
        <f ca="1"/>
        <v>103.65237389410106</v>
      </c>
      <c r="H8818" s="12">
        <f ca="1"/>
        <v>0.18666618975539373</v>
      </c>
    </row>
    <row r="8819" spans="6:8" x14ac:dyDescent="0.3">
      <c r="F8819" s="2">
        <v>8814</v>
      </c>
      <c r="G8819" s="12">
        <f ca="1"/>
        <v>103.65452781431831</v>
      </c>
      <c r="H8819" s="12">
        <f ca="1"/>
        <v>0.18650613893515511</v>
      </c>
    </row>
    <row r="8820" spans="6:8" x14ac:dyDescent="0.3">
      <c r="F8820" s="2">
        <v>8815</v>
      </c>
      <c r="G8820" s="12">
        <f ca="1"/>
        <v>103.65489362783585</v>
      </c>
      <c r="H8820" s="12">
        <f ca="1"/>
        <v>0.18647896187829738</v>
      </c>
    </row>
    <row r="8821" spans="6:8" x14ac:dyDescent="0.3">
      <c r="F8821" s="2">
        <v>8816</v>
      </c>
      <c r="G8821" s="12">
        <f ca="1"/>
        <v>103.65621294377382</v>
      </c>
      <c r="H8821" s="12">
        <f ca="1"/>
        <v>0.18638096005814966</v>
      </c>
    </row>
    <row r="8822" spans="6:8" x14ac:dyDescent="0.3">
      <c r="F8822" s="2">
        <v>8817</v>
      </c>
      <c r="G8822" s="12">
        <f ca="1"/>
        <v>103.65742853457594</v>
      </c>
      <c r="H8822" s="12">
        <f ca="1"/>
        <v>0.18629068113187028</v>
      </c>
    </row>
    <row r="8823" spans="6:8" x14ac:dyDescent="0.3">
      <c r="F8823" s="2">
        <v>8818</v>
      </c>
      <c r="G8823" s="12">
        <f ca="1"/>
        <v>103.65852218791859</v>
      </c>
      <c r="H8823" s="12">
        <f ca="1"/>
        <v>0.1862094729307027</v>
      </c>
    </row>
    <row r="8824" spans="6:8" x14ac:dyDescent="0.3">
      <c r="F8824" s="2">
        <v>8819</v>
      </c>
      <c r="G8824" s="12">
        <f ca="1"/>
        <v>103.66421851261569</v>
      </c>
      <c r="H8824" s="12">
        <f ca="1"/>
        <v>0.18578672388956038</v>
      </c>
    </row>
    <row r="8825" spans="6:8" x14ac:dyDescent="0.3">
      <c r="F8825" s="2">
        <v>8820</v>
      </c>
      <c r="G8825" s="12">
        <f ca="1"/>
        <v>103.66432378801588</v>
      </c>
      <c r="H8825" s="12">
        <f ca="1"/>
        <v>0.18577891452392808</v>
      </c>
    </row>
    <row r="8826" spans="6:8" x14ac:dyDescent="0.3">
      <c r="F8826" s="2">
        <v>8821</v>
      </c>
      <c r="G8826" s="12">
        <f ca="1"/>
        <v>103.66566360808044</v>
      </c>
      <c r="H8826" s="12">
        <f ca="1"/>
        <v>0.18567953758238673</v>
      </c>
    </row>
    <row r="8827" spans="6:8" x14ac:dyDescent="0.3">
      <c r="F8827" s="2">
        <v>8822</v>
      </c>
      <c r="G8827" s="12">
        <f ca="1"/>
        <v>103.66607873598478</v>
      </c>
      <c r="H8827" s="12">
        <f ca="1"/>
        <v>0.18564875105760198</v>
      </c>
    </row>
    <row r="8828" spans="6:8" x14ac:dyDescent="0.3">
      <c r="F8828" s="2">
        <v>8823</v>
      </c>
      <c r="G8828" s="12">
        <f ca="1"/>
        <v>103.66661891876257</v>
      </c>
      <c r="H8828" s="12">
        <f ca="1"/>
        <v>0.18560869330652008</v>
      </c>
    </row>
    <row r="8829" spans="6:8" x14ac:dyDescent="0.3">
      <c r="F8829" s="2">
        <v>8824</v>
      </c>
      <c r="G8829" s="12">
        <f ca="1"/>
        <v>103.66764413563853</v>
      </c>
      <c r="H8829" s="12">
        <f ca="1"/>
        <v>0.1855326768524885</v>
      </c>
    </row>
    <row r="8830" spans="6:8" x14ac:dyDescent="0.3">
      <c r="F8830" s="2">
        <v>8825</v>
      </c>
      <c r="G8830" s="12">
        <f ca="1"/>
        <v>103.67104946610573</v>
      </c>
      <c r="H8830" s="12">
        <f ca="1"/>
        <v>0.18528027176999362</v>
      </c>
    </row>
    <row r="8831" spans="6:8" x14ac:dyDescent="0.3">
      <c r="F8831" s="2">
        <v>8826</v>
      </c>
      <c r="G8831" s="12">
        <f ca="1"/>
        <v>103.67105104938516</v>
      </c>
      <c r="H8831" s="12">
        <f ca="1"/>
        <v>0.18528015444824603</v>
      </c>
    </row>
    <row r="8832" spans="6:8" x14ac:dyDescent="0.3">
      <c r="F8832" s="2">
        <v>8827</v>
      </c>
      <c r="G8832" s="12">
        <f ca="1"/>
        <v>103.67178463474984</v>
      </c>
      <c r="H8832" s="12">
        <f ca="1"/>
        <v>0.18522579861731664</v>
      </c>
    </row>
    <row r="8833" spans="6:8" x14ac:dyDescent="0.3">
      <c r="F8833" s="2">
        <v>8828</v>
      </c>
      <c r="G8833" s="12">
        <f ca="1"/>
        <v>103.67193309082887</v>
      </c>
      <c r="H8833" s="12">
        <f ca="1"/>
        <v>0.18521479937188806</v>
      </c>
    </row>
    <row r="8834" spans="6:8" x14ac:dyDescent="0.3">
      <c r="F8834" s="2">
        <v>8829</v>
      </c>
      <c r="G8834" s="12">
        <f ca="1"/>
        <v>103.67252987860483</v>
      </c>
      <c r="H8834" s="12">
        <f ca="1"/>
        <v>0.18517058545611884</v>
      </c>
    </row>
    <row r="8835" spans="6:8" x14ac:dyDescent="0.3">
      <c r="F8835" s="2">
        <v>8830</v>
      </c>
      <c r="G8835" s="12">
        <f ca="1"/>
        <v>103.67403407122158</v>
      </c>
      <c r="H8835" s="12">
        <f ca="1"/>
        <v>0.18505916380545642</v>
      </c>
    </row>
    <row r="8836" spans="6:8" x14ac:dyDescent="0.3">
      <c r="F8836" s="2">
        <v>8831</v>
      </c>
      <c r="G8836" s="12">
        <f ca="1"/>
        <v>103.67404829541836</v>
      </c>
      <c r="H8836" s="12">
        <f ca="1"/>
        <v>0.18505811028944713</v>
      </c>
    </row>
    <row r="8837" spans="6:8" x14ac:dyDescent="0.3">
      <c r="F8837" s="2">
        <v>8832</v>
      </c>
      <c r="G8837" s="12">
        <f ca="1"/>
        <v>103.67494100619834</v>
      </c>
      <c r="H8837" s="12">
        <f ca="1"/>
        <v>0.18499199641108482</v>
      </c>
    </row>
    <row r="8838" spans="6:8" x14ac:dyDescent="0.3">
      <c r="F8838" s="2">
        <v>8833</v>
      </c>
      <c r="G8838" s="12">
        <f ca="1"/>
        <v>103.67652465808973</v>
      </c>
      <c r="H8838" s="12">
        <f ca="1"/>
        <v>0.18487473492325221</v>
      </c>
    </row>
    <row r="8839" spans="6:8" x14ac:dyDescent="0.3">
      <c r="F8839" s="2">
        <v>8834</v>
      </c>
      <c r="G8839" s="12">
        <f ca="1"/>
        <v>103.67662929394251</v>
      </c>
      <c r="H8839" s="12">
        <f ca="1"/>
        <v>0.18486698821173372</v>
      </c>
    </row>
    <row r="8840" spans="6:8" x14ac:dyDescent="0.3">
      <c r="F8840" s="2">
        <v>8835</v>
      </c>
      <c r="G8840" s="12">
        <f ca="1"/>
        <v>103.67664284664087</v>
      </c>
      <c r="H8840" s="12">
        <f ca="1"/>
        <v>0.18486598484772568</v>
      </c>
    </row>
    <row r="8841" spans="6:8" x14ac:dyDescent="0.3">
      <c r="F8841" s="2">
        <v>8836</v>
      </c>
      <c r="G8841" s="12">
        <f ca="1"/>
        <v>103.67825531811378</v>
      </c>
      <c r="H8841" s="12">
        <f ca="1"/>
        <v>0.18474662230161731</v>
      </c>
    </row>
    <row r="8842" spans="6:8" x14ac:dyDescent="0.3">
      <c r="F8842" s="2">
        <v>8837</v>
      </c>
      <c r="G8842" s="12">
        <f ca="1"/>
        <v>103.68043141779674</v>
      </c>
      <c r="H8842" s="12">
        <f ca="1"/>
        <v>0.18458558647877965</v>
      </c>
    </row>
    <row r="8843" spans="6:8" x14ac:dyDescent="0.3">
      <c r="F8843" s="2">
        <v>8838</v>
      </c>
      <c r="G8843" s="12">
        <f ca="1"/>
        <v>103.68881281836015</v>
      </c>
      <c r="H8843" s="12">
        <f ca="1"/>
        <v>0.18396587442366136</v>
      </c>
    </row>
    <row r="8844" spans="6:8" x14ac:dyDescent="0.3">
      <c r="F8844" s="2">
        <v>8839</v>
      </c>
      <c r="G8844" s="12">
        <f ca="1"/>
        <v>103.69022455284534</v>
      </c>
      <c r="H8844" s="12">
        <f ca="1"/>
        <v>0.18386157515674356</v>
      </c>
    </row>
    <row r="8845" spans="6:8" x14ac:dyDescent="0.3">
      <c r="F8845" s="2">
        <v>8840</v>
      </c>
      <c r="G8845" s="12">
        <f ca="1"/>
        <v>103.69106957970648</v>
      </c>
      <c r="H8845" s="12">
        <f ca="1"/>
        <v>0.18379915585356998</v>
      </c>
    </row>
    <row r="8846" spans="6:8" x14ac:dyDescent="0.3">
      <c r="F8846" s="2">
        <v>8841</v>
      </c>
      <c r="G8846" s="12">
        <f ca="1"/>
        <v>103.69128552421012</v>
      </c>
      <c r="H8846" s="12">
        <f ca="1"/>
        <v>0.18378320613619015</v>
      </c>
    </row>
    <row r="8847" spans="6:8" x14ac:dyDescent="0.3">
      <c r="F8847" s="2">
        <v>8842</v>
      </c>
      <c r="G8847" s="12">
        <f ca="1"/>
        <v>103.69203036155852</v>
      </c>
      <c r="H8847" s="12">
        <f ca="1"/>
        <v>0.1837281965669722</v>
      </c>
    </row>
    <row r="8848" spans="6:8" x14ac:dyDescent="0.3">
      <c r="F8848" s="2">
        <v>8843</v>
      </c>
      <c r="G8848" s="12">
        <f ca="1"/>
        <v>103.6924398008058</v>
      </c>
      <c r="H8848" s="12">
        <f ca="1"/>
        <v>0.18369796049614326</v>
      </c>
    </row>
    <row r="8849" spans="6:8" x14ac:dyDescent="0.3">
      <c r="F8849" s="2">
        <v>8844</v>
      </c>
      <c r="G8849" s="12">
        <f ca="1"/>
        <v>103.6934476013288</v>
      </c>
      <c r="H8849" s="12">
        <f ca="1"/>
        <v>0.18362354554706667</v>
      </c>
    </row>
    <row r="8850" spans="6:8" x14ac:dyDescent="0.3">
      <c r="F8850" s="2">
        <v>8845</v>
      </c>
      <c r="G8850" s="12">
        <f ca="1"/>
        <v>103.69612780071205</v>
      </c>
      <c r="H8850" s="12">
        <f ca="1"/>
        <v>0.18342570208882714</v>
      </c>
    </row>
    <row r="8851" spans="6:8" x14ac:dyDescent="0.3">
      <c r="F8851" s="2">
        <v>8846</v>
      </c>
      <c r="G8851" s="12">
        <f ca="1"/>
        <v>103.70091832819904</v>
      </c>
      <c r="H8851" s="12">
        <f ca="1"/>
        <v>0.18307229787887463</v>
      </c>
    </row>
    <row r="8852" spans="6:8" x14ac:dyDescent="0.3">
      <c r="F8852" s="2">
        <v>8847</v>
      </c>
      <c r="G8852" s="12">
        <f ca="1"/>
        <v>103.70141465489795</v>
      </c>
      <c r="H8852" s="12">
        <f ca="1"/>
        <v>0.18303569905958436</v>
      </c>
    </row>
    <row r="8853" spans="6:8" x14ac:dyDescent="0.3">
      <c r="F8853" s="2">
        <v>8848</v>
      </c>
      <c r="G8853" s="12">
        <f ca="1"/>
        <v>103.70401302409121</v>
      </c>
      <c r="H8853" s="12">
        <f ca="1"/>
        <v>0.18284414586772829</v>
      </c>
    </row>
    <row r="8854" spans="6:8" x14ac:dyDescent="0.3">
      <c r="F8854" s="2">
        <v>8849</v>
      </c>
      <c r="G8854" s="12">
        <f ca="1"/>
        <v>103.70498791182968</v>
      </c>
      <c r="H8854" s="12">
        <f ca="1"/>
        <v>0.18277229783222967</v>
      </c>
    </row>
    <row r="8855" spans="6:8" x14ac:dyDescent="0.3">
      <c r="F8855" s="2">
        <v>8850</v>
      </c>
      <c r="G8855" s="12">
        <f ca="1"/>
        <v>103.70527567171905</v>
      </c>
      <c r="H8855" s="12">
        <f ca="1"/>
        <v>0.18275109249568616</v>
      </c>
    </row>
    <row r="8856" spans="6:8" x14ac:dyDescent="0.3">
      <c r="F8856" s="2">
        <v>8851</v>
      </c>
      <c r="G8856" s="12">
        <f ca="1"/>
        <v>103.70552174086524</v>
      </c>
      <c r="H8856" s="12">
        <f ca="1"/>
        <v>0.18273296019641097</v>
      </c>
    </row>
    <row r="8857" spans="6:8" x14ac:dyDescent="0.3">
      <c r="F8857" s="2">
        <v>8852</v>
      </c>
      <c r="G8857" s="12">
        <f ca="1"/>
        <v>103.70702516436502</v>
      </c>
      <c r="H8857" s="12">
        <f ca="1"/>
        <v>0.18262219225155263</v>
      </c>
    </row>
    <row r="8858" spans="6:8" x14ac:dyDescent="0.3">
      <c r="F8858" s="2">
        <v>8853</v>
      </c>
      <c r="G8858" s="12">
        <f ca="1"/>
        <v>103.70710788277579</v>
      </c>
      <c r="H8858" s="12">
        <f ca="1"/>
        <v>0.18261609859698164</v>
      </c>
    </row>
    <row r="8859" spans="6:8" x14ac:dyDescent="0.3">
      <c r="F8859" s="2">
        <v>8854</v>
      </c>
      <c r="G8859" s="12">
        <f ca="1"/>
        <v>103.70970366041723</v>
      </c>
      <c r="H8859" s="12">
        <f ca="1"/>
        <v>0.18242491679423412</v>
      </c>
    </row>
    <row r="8860" spans="6:8" x14ac:dyDescent="0.3">
      <c r="F8860" s="2">
        <v>8855</v>
      </c>
      <c r="G8860" s="12">
        <f ca="1"/>
        <v>103.71086280970735</v>
      </c>
      <c r="H8860" s="12">
        <f ca="1"/>
        <v>0.18233957085791927</v>
      </c>
    </row>
    <row r="8861" spans="6:8" x14ac:dyDescent="0.3">
      <c r="F8861" s="2">
        <v>8856</v>
      </c>
      <c r="G8861" s="12">
        <f ca="1"/>
        <v>103.71252034713523</v>
      </c>
      <c r="H8861" s="12">
        <f ca="1"/>
        <v>0.1822175581924885</v>
      </c>
    </row>
    <row r="8862" spans="6:8" x14ac:dyDescent="0.3">
      <c r="F8862" s="2">
        <v>8857</v>
      </c>
      <c r="G8862" s="12">
        <f ca="1"/>
        <v>103.71409685620682</v>
      </c>
      <c r="H8862" s="12">
        <f ca="1"/>
        <v>0.18210154139826884</v>
      </c>
    </row>
    <row r="8863" spans="6:8" x14ac:dyDescent="0.3">
      <c r="F8863" s="2">
        <v>8858</v>
      </c>
      <c r="G8863" s="12">
        <f ca="1"/>
        <v>103.71505192740291</v>
      </c>
      <c r="H8863" s="12">
        <f ca="1"/>
        <v>0.18203127167102687</v>
      </c>
    </row>
    <row r="8864" spans="6:8" x14ac:dyDescent="0.3">
      <c r="F8864" s="2">
        <v>8859</v>
      </c>
      <c r="G8864" s="12">
        <f ca="1"/>
        <v>103.71872493662774</v>
      </c>
      <c r="H8864" s="12">
        <f ca="1"/>
        <v>0.18176113332444385</v>
      </c>
    </row>
    <row r="8865" spans="6:8" x14ac:dyDescent="0.3">
      <c r="F8865" s="2">
        <v>8860</v>
      </c>
      <c r="G8865" s="12">
        <f ca="1"/>
        <v>103.71912503216966</v>
      </c>
      <c r="H8865" s="12">
        <f ca="1"/>
        <v>0.18173171760075241</v>
      </c>
    </row>
    <row r="8866" spans="6:8" x14ac:dyDescent="0.3">
      <c r="F8866" s="2">
        <v>8861</v>
      </c>
      <c r="G8866" s="12">
        <f ca="1"/>
        <v>103.71949883819576</v>
      </c>
      <c r="H8866" s="12">
        <f ca="1"/>
        <v>0.1817042365150873</v>
      </c>
    </row>
    <row r="8867" spans="6:8" x14ac:dyDescent="0.3">
      <c r="F8867" s="2">
        <v>8862</v>
      </c>
      <c r="G8867" s="12">
        <f ca="1"/>
        <v>103.71979455052669</v>
      </c>
      <c r="H8867" s="12">
        <f ca="1"/>
        <v>0.18168249786439647</v>
      </c>
    </row>
    <row r="8868" spans="6:8" x14ac:dyDescent="0.3">
      <c r="F8868" s="2">
        <v>8863</v>
      </c>
      <c r="G8868" s="12">
        <f ca="1"/>
        <v>103.72813924678155</v>
      </c>
      <c r="H8868" s="12">
        <f ca="1"/>
        <v>0.1810695022798792</v>
      </c>
    </row>
    <row r="8869" spans="6:8" x14ac:dyDescent="0.3">
      <c r="F8869" s="2">
        <v>8864</v>
      </c>
      <c r="G8869" s="12">
        <f ca="1"/>
        <v>103.72818186500412</v>
      </c>
      <c r="H8869" s="12">
        <f ca="1"/>
        <v>0.18106637379485338</v>
      </c>
    </row>
    <row r="8870" spans="6:8" x14ac:dyDescent="0.3">
      <c r="F8870" s="2">
        <v>8865</v>
      </c>
      <c r="G8870" s="12">
        <f ca="1"/>
        <v>103.72865909067916</v>
      </c>
      <c r="H8870" s="12">
        <f ca="1"/>
        <v>0.18103134353180517</v>
      </c>
    </row>
    <row r="8871" spans="6:8" x14ac:dyDescent="0.3">
      <c r="F8871" s="2">
        <v>8866</v>
      </c>
      <c r="G8871" s="12">
        <f ca="1"/>
        <v>103.72954739473914</v>
      </c>
      <c r="H8871" s="12">
        <f ca="1"/>
        <v>0.18096614603571456</v>
      </c>
    </row>
    <row r="8872" spans="6:8" x14ac:dyDescent="0.3">
      <c r="F8872" s="2">
        <v>8867</v>
      </c>
      <c r="G8872" s="12">
        <f ca="1"/>
        <v>103.73040437234155</v>
      </c>
      <c r="H8872" s="12">
        <f ca="1"/>
        <v>0.18090325708217855</v>
      </c>
    </row>
    <row r="8873" spans="6:8" x14ac:dyDescent="0.3">
      <c r="F8873" s="2">
        <v>8868</v>
      </c>
      <c r="G8873" s="12">
        <f ca="1"/>
        <v>103.73313503846347</v>
      </c>
      <c r="H8873" s="12">
        <f ca="1"/>
        <v>0.18070292939745741</v>
      </c>
    </row>
    <row r="8874" spans="6:8" x14ac:dyDescent="0.3">
      <c r="F8874" s="2">
        <v>8869</v>
      </c>
      <c r="G8874" s="12">
        <f ca="1"/>
        <v>103.73345349848688</v>
      </c>
      <c r="H8874" s="12">
        <f ca="1"/>
        <v>0.18067957253517858</v>
      </c>
    </row>
    <row r="8875" spans="6:8" x14ac:dyDescent="0.3">
      <c r="F8875" s="2">
        <v>8870</v>
      </c>
      <c r="G8875" s="12">
        <f ca="1"/>
        <v>103.73689013125652</v>
      </c>
      <c r="H8875" s="12">
        <f ca="1"/>
        <v>0.18042759982930809</v>
      </c>
    </row>
    <row r="8876" spans="6:8" x14ac:dyDescent="0.3">
      <c r="F8876" s="2">
        <v>8871</v>
      </c>
      <c r="G8876" s="12">
        <f ca="1"/>
        <v>103.73864802629642</v>
      </c>
      <c r="H8876" s="12">
        <f ca="1"/>
        <v>0.18029876883089163</v>
      </c>
    </row>
    <row r="8877" spans="6:8" x14ac:dyDescent="0.3">
      <c r="F8877" s="2">
        <v>8872</v>
      </c>
      <c r="G8877" s="12">
        <f ca="1"/>
        <v>103.74265444755049</v>
      </c>
      <c r="H8877" s="12">
        <f ca="1"/>
        <v>0.18000529506876389</v>
      </c>
    </row>
    <row r="8878" spans="6:8" x14ac:dyDescent="0.3">
      <c r="F8878" s="2">
        <v>8873</v>
      </c>
      <c r="G8878" s="12">
        <f ca="1"/>
        <v>103.74354918288299</v>
      </c>
      <c r="H8878" s="12">
        <f ca="1"/>
        <v>0.17993978256085605</v>
      </c>
    </row>
    <row r="8879" spans="6:8" x14ac:dyDescent="0.3">
      <c r="F8879" s="2">
        <v>8874</v>
      </c>
      <c r="G8879" s="12">
        <f ca="1"/>
        <v>103.74369588249415</v>
      </c>
      <c r="H8879" s="12">
        <f ca="1"/>
        <v>0.17992904218095224</v>
      </c>
    </row>
    <row r="8880" spans="6:8" x14ac:dyDescent="0.3">
      <c r="F8880" s="2">
        <v>8875</v>
      </c>
      <c r="G8880" s="12">
        <f ca="1"/>
        <v>103.74575004273571</v>
      </c>
      <c r="H8880" s="12">
        <f ca="1"/>
        <v>0.17977867862442018</v>
      </c>
    </row>
    <row r="8881" spans="6:8" x14ac:dyDescent="0.3">
      <c r="F8881" s="2">
        <v>8876</v>
      </c>
      <c r="G8881" s="12">
        <f ca="1"/>
        <v>103.74721925823246</v>
      </c>
      <c r="H8881" s="12">
        <f ca="1"/>
        <v>0.17967116545331682</v>
      </c>
    </row>
    <row r="8882" spans="6:8" x14ac:dyDescent="0.3">
      <c r="F8882" s="2">
        <v>8877</v>
      </c>
      <c r="G8882" s="12">
        <f ca="1"/>
        <v>103.74992963290475</v>
      </c>
      <c r="H8882" s="12">
        <f ca="1"/>
        <v>0.17947289934838345</v>
      </c>
    </row>
    <row r="8883" spans="6:8" x14ac:dyDescent="0.3">
      <c r="F8883" s="2">
        <v>8878</v>
      </c>
      <c r="G8883" s="12">
        <f ca="1"/>
        <v>103.75195130987034</v>
      </c>
      <c r="H8883" s="12">
        <f ca="1"/>
        <v>0.17932507269344117</v>
      </c>
    </row>
    <row r="8884" spans="6:8" x14ac:dyDescent="0.3">
      <c r="F8884" s="2">
        <v>8879</v>
      </c>
      <c r="G8884" s="12">
        <f ca="1"/>
        <v>103.75589707025914</v>
      </c>
      <c r="H8884" s="12">
        <f ca="1"/>
        <v>0.17903670514666067</v>
      </c>
    </row>
    <row r="8885" spans="6:8" x14ac:dyDescent="0.3">
      <c r="F8885" s="2">
        <v>8880</v>
      </c>
      <c r="G8885" s="12">
        <f ca="1"/>
        <v>103.76181919749993</v>
      </c>
      <c r="H8885" s="12">
        <f ca="1"/>
        <v>0.17860427162737011</v>
      </c>
    </row>
    <row r="8886" spans="6:8" x14ac:dyDescent="0.3">
      <c r="F8886" s="2">
        <v>8881</v>
      </c>
      <c r="G8886" s="12">
        <f ca="1"/>
        <v>103.76752122184334</v>
      </c>
      <c r="H8886" s="12">
        <f ca="1"/>
        <v>0.17818833442973994</v>
      </c>
    </row>
    <row r="8887" spans="6:8" x14ac:dyDescent="0.3">
      <c r="F8887" s="2">
        <v>8882</v>
      </c>
      <c r="G8887" s="12">
        <f ca="1"/>
        <v>103.77161242857446</v>
      </c>
      <c r="H8887" s="12">
        <f ca="1"/>
        <v>0.1778901568242659</v>
      </c>
    </row>
    <row r="8888" spans="6:8" x14ac:dyDescent="0.3">
      <c r="F8888" s="2">
        <v>8883</v>
      </c>
      <c r="G8888" s="12">
        <f ca="1"/>
        <v>103.7741478876577</v>
      </c>
      <c r="H8888" s="12">
        <f ca="1"/>
        <v>0.17770547448468149</v>
      </c>
    </row>
    <row r="8889" spans="6:8" x14ac:dyDescent="0.3">
      <c r="F8889" s="2">
        <v>8884</v>
      </c>
      <c r="G8889" s="12">
        <f ca="1"/>
        <v>103.77555733149869</v>
      </c>
      <c r="H8889" s="12">
        <f ca="1"/>
        <v>0.17760284682265523</v>
      </c>
    </row>
    <row r="8890" spans="6:8" x14ac:dyDescent="0.3">
      <c r="F8890" s="2">
        <v>8885</v>
      </c>
      <c r="G8890" s="12">
        <f ca="1"/>
        <v>103.77719207969457</v>
      </c>
      <c r="H8890" s="12">
        <f ca="1"/>
        <v>0.17748384600598541</v>
      </c>
    </row>
    <row r="8891" spans="6:8" x14ac:dyDescent="0.3">
      <c r="F8891" s="2">
        <v>8886</v>
      </c>
      <c r="G8891" s="12">
        <f ca="1"/>
        <v>103.77973810798542</v>
      </c>
      <c r="H8891" s="12">
        <f ca="1"/>
        <v>0.17729857795870149</v>
      </c>
    </row>
    <row r="8892" spans="6:8" x14ac:dyDescent="0.3">
      <c r="F8892" s="2">
        <v>8887</v>
      </c>
      <c r="G8892" s="12">
        <f ca="1"/>
        <v>103.7818002789776</v>
      </c>
      <c r="H8892" s="12">
        <f ca="1"/>
        <v>0.17714858070981274</v>
      </c>
    </row>
    <row r="8893" spans="6:8" x14ac:dyDescent="0.3">
      <c r="F8893" s="2">
        <v>8888</v>
      </c>
      <c r="G8893" s="12">
        <f ca="1"/>
        <v>103.78234473501659</v>
      </c>
      <c r="H8893" s="12">
        <f ca="1"/>
        <v>0.17710898754657758</v>
      </c>
    </row>
    <row r="8894" spans="6:8" x14ac:dyDescent="0.3">
      <c r="F8894" s="2">
        <v>8889</v>
      </c>
      <c r="G8894" s="12">
        <f ca="1"/>
        <v>103.78770463001437</v>
      </c>
      <c r="H8894" s="12">
        <f ca="1"/>
        <v>0.17671941909641714</v>
      </c>
    </row>
    <row r="8895" spans="6:8" x14ac:dyDescent="0.3">
      <c r="F8895" s="2">
        <v>8890</v>
      </c>
      <c r="G8895" s="12">
        <f ca="1"/>
        <v>103.79326913561241</v>
      </c>
      <c r="H8895" s="12">
        <f ca="1"/>
        <v>0.17631537650638204</v>
      </c>
    </row>
    <row r="8896" spans="6:8" x14ac:dyDescent="0.3">
      <c r="F8896" s="2">
        <v>8891</v>
      </c>
      <c r="G8896" s="12">
        <f ca="1"/>
        <v>103.8012165254728</v>
      </c>
      <c r="H8896" s="12">
        <f ca="1"/>
        <v>0.1757390164612333</v>
      </c>
    </row>
    <row r="8897" spans="6:8" x14ac:dyDescent="0.3">
      <c r="F8897" s="2">
        <v>8892</v>
      </c>
      <c r="G8897" s="12">
        <f ca="1"/>
        <v>103.80501841545413</v>
      </c>
      <c r="H8897" s="12">
        <f ca="1"/>
        <v>0.17546359080072499</v>
      </c>
    </row>
    <row r="8898" spans="6:8" x14ac:dyDescent="0.3">
      <c r="F8898" s="2">
        <v>8893</v>
      </c>
      <c r="G8898" s="12">
        <f ca="1"/>
        <v>103.80514974592869</v>
      </c>
      <c r="H8898" s="12">
        <f ca="1"/>
        <v>0.17545408006108279</v>
      </c>
    </row>
    <row r="8899" spans="6:8" x14ac:dyDescent="0.3">
      <c r="F8899" s="2">
        <v>8894</v>
      </c>
      <c r="G8899" s="12">
        <f ca="1"/>
        <v>103.80536182029221</v>
      </c>
      <c r="H8899" s="12">
        <f ca="1"/>
        <v>0.17543872246263367</v>
      </c>
    </row>
    <row r="8900" spans="6:8" x14ac:dyDescent="0.3">
      <c r="F8900" s="2">
        <v>8895</v>
      </c>
      <c r="G8900" s="12">
        <f ca="1"/>
        <v>103.80971753539654</v>
      </c>
      <c r="H8900" s="12">
        <f ca="1"/>
        <v>0.17512343052437479</v>
      </c>
    </row>
    <row r="8901" spans="6:8" x14ac:dyDescent="0.3">
      <c r="F8901" s="2">
        <v>8896</v>
      </c>
      <c r="G8901" s="12">
        <f ca="1"/>
        <v>103.81089518407754</v>
      </c>
      <c r="H8901" s="12">
        <f ca="1"/>
        <v>0.17503822876175176</v>
      </c>
    </row>
    <row r="8902" spans="6:8" x14ac:dyDescent="0.3">
      <c r="F8902" s="2">
        <v>8897</v>
      </c>
      <c r="G8902" s="12">
        <f ca="1"/>
        <v>103.81199744387476</v>
      </c>
      <c r="H8902" s="12">
        <f ca="1"/>
        <v>0.17495849803328956</v>
      </c>
    </row>
    <row r="8903" spans="6:8" x14ac:dyDescent="0.3">
      <c r="F8903" s="2">
        <v>8898</v>
      </c>
      <c r="G8903" s="12">
        <f ca="1"/>
        <v>103.81648539579082</v>
      </c>
      <c r="H8903" s="12">
        <f ca="1"/>
        <v>0.17463403425851048</v>
      </c>
    </row>
    <row r="8904" spans="6:8" x14ac:dyDescent="0.3">
      <c r="F8904" s="2">
        <v>8899</v>
      </c>
      <c r="G8904" s="12">
        <f ca="1"/>
        <v>103.81959356962646</v>
      </c>
      <c r="H8904" s="12">
        <f ca="1"/>
        <v>0.1744094814697538</v>
      </c>
    </row>
    <row r="8905" spans="6:8" x14ac:dyDescent="0.3">
      <c r="F8905" s="2">
        <v>8900</v>
      </c>
      <c r="G8905" s="12">
        <f ca="1"/>
        <v>103.82144519957686</v>
      </c>
      <c r="H8905" s="12">
        <f ca="1"/>
        <v>0.17427577029331048</v>
      </c>
    </row>
    <row r="8906" spans="6:8" x14ac:dyDescent="0.3">
      <c r="F8906" s="2">
        <v>8901</v>
      </c>
      <c r="G8906" s="12">
        <f ca="1"/>
        <v>103.82387228312031</v>
      </c>
      <c r="H8906" s="12">
        <f ca="1"/>
        <v>0.17410057371177404</v>
      </c>
    </row>
    <row r="8907" spans="6:8" x14ac:dyDescent="0.3">
      <c r="F8907" s="2">
        <v>8902</v>
      </c>
      <c r="G8907" s="12">
        <f ca="1"/>
        <v>103.82713129684768</v>
      </c>
      <c r="H8907" s="12">
        <f ca="1"/>
        <v>0.17386544959529115</v>
      </c>
    </row>
    <row r="8908" spans="6:8" x14ac:dyDescent="0.3">
      <c r="F8908" s="2">
        <v>8903</v>
      </c>
      <c r="G8908" s="12">
        <f ca="1"/>
        <v>103.82766824254159</v>
      </c>
      <c r="H8908" s="12">
        <f ca="1"/>
        <v>0.17382672493985188</v>
      </c>
    </row>
    <row r="8909" spans="6:8" x14ac:dyDescent="0.3">
      <c r="F8909" s="2">
        <v>8904</v>
      </c>
      <c r="G8909" s="12">
        <f ca="1"/>
        <v>103.8288048014082</v>
      </c>
      <c r="H8909" s="12">
        <f ca="1"/>
        <v>0.17374476884914333</v>
      </c>
    </row>
    <row r="8910" spans="6:8" x14ac:dyDescent="0.3">
      <c r="F8910" s="2">
        <v>8905</v>
      </c>
      <c r="G8910" s="12">
        <f ca="1"/>
        <v>103.83289224704706</v>
      </c>
      <c r="H8910" s="12">
        <f ca="1"/>
        <v>0.17345017140439961</v>
      </c>
    </row>
    <row r="8911" spans="6:8" x14ac:dyDescent="0.3">
      <c r="F8911" s="2">
        <v>8906</v>
      </c>
      <c r="G8911" s="12">
        <f ca="1"/>
        <v>103.83501111801964</v>
      </c>
      <c r="H8911" s="12">
        <f ca="1"/>
        <v>0.17329754534951597</v>
      </c>
    </row>
    <row r="8912" spans="6:8" x14ac:dyDescent="0.3">
      <c r="F8912" s="2">
        <v>8907</v>
      </c>
      <c r="G8912" s="12">
        <f ca="1"/>
        <v>103.83638156106582</v>
      </c>
      <c r="H8912" s="12">
        <f ca="1"/>
        <v>0.17319886226943368</v>
      </c>
    </row>
    <row r="8913" spans="6:8" x14ac:dyDescent="0.3">
      <c r="F8913" s="2">
        <v>8908</v>
      </c>
      <c r="G8913" s="12">
        <f ca="1"/>
        <v>103.83773672686574</v>
      </c>
      <c r="H8913" s="12">
        <f ca="1"/>
        <v>0.17310130431301377</v>
      </c>
    </row>
    <row r="8914" spans="6:8" x14ac:dyDescent="0.3">
      <c r="F8914" s="2">
        <v>8909</v>
      </c>
      <c r="G8914" s="12">
        <f ca="1"/>
        <v>103.84077447661586</v>
      </c>
      <c r="H8914" s="12">
        <f ca="1"/>
        <v>0.17288270825114474</v>
      </c>
    </row>
    <row r="8915" spans="6:8" x14ac:dyDescent="0.3">
      <c r="F8915" s="2">
        <v>8910</v>
      </c>
      <c r="G8915" s="12">
        <f ca="1"/>
        <v>103.84154870532109</v>
      </c>
      <c r="H8915" s="12">
        <f ca="1"/>
        <v>0.17282701491563046</v>
      </c>
    </row>
    <row r="8916" spans="6:8" x14ac:dyDescent="0.3">
      <c r="F8916" s="2">
        <v>8911</v>
      </c>
      <c r="G8916" s="12">
        <f ca="1"/>
        <v>103.84272229929073</v>
      </c>
      <c r="H8916" s="12">
        <f ca="1"/>
        <v>0.17274260920963525</v>
      </c>
    </row>
    <row r="8917" spans="6:8" x14ac:dyDescent="0.3">
      <c r="F8917" s="2">
        <v>8912</v>
      </c>
      <c r="G8917" s="12">
        <f ca="1"/>
        <v>103.84466056448339</v>
      </c>
      <c r="H8917" s="12">
        <f ca="1"/>
        <v>0.17260324888728337</v>
      </c>
    </row>
    <row r="8918" spans="6:8" x14ac:dyDescent="0.3">
      <c r="F8918" s="2">
        <v>8913</v>
      </c>
      <c r="G8918" s="12">
        <f ca="1"/>
        <v>103.84651687968623</v>
      </c>
      <c r="H8918" s="12">
        <f ca="1"/>
        <v>0.17246982875694317</v>
      </c>
    </row>
    <row r="8919" spans="6:8" x14ac:dyDescent="0.3">
      <c r="F8919" s="2">
        <v>8914</v>
      </c>
      <c r="G8919" s="12">
        <f ca="1"/>
        <v>103.8476056041219</v>
      </c>
      <c r="H8919" s="12">
        <f ca="1"/>
        <v>0.17239160005578927</v>
      </c>
    </row>
    <row r="8920" spans="6:8" x14ac:dyDescent="0.3">
      <c r="F8920" s="2">
        <v>8915</v>
      </c>
      <c r="G8920" s="12">
        <f ca="1"/>
        <v>103.84972819654853</v>
      </c>
      <c r="H8920" s="12">
        <f ca="1"/>
        <v>0.17223913086720824</v>
      </c>
    </row>
    <row r="8921" spans="6:8" x14ac:dyDescent="0.3">
      <c r="F8921" s="2">
        <v>8916</v>
      </c>
      <c r="G8921" s="12">
        <f ca="1"/>
        <v>103.85093409974175</v>
      </c>
      <c r="H8921" s="12">
        <f ca="1"/>
        <v>0.17215253638339328</v>
      </c>
    </row>
    <row r="8922" spans="6:8" x14ac:dyDescent="0.3">
      <c r="F8922" s="2">
        <v>8917</v>
      </c>
      <c r="G8922" s="12">
        <f ca="1"/>
        <v>103.85733812944149</v>
      </c>
      <c r="H8922" s="12">
        <f ca="1"/>
        <v>0.17169300473348376</v>
      </c>
    </row>
    <row r="8923" spans="6:8" x14ac:dyDescent="0.3">
      <c r="F8923" s="2">
        <v>8918</v>
      </c>
      <c r="G8923" s="12">
        <f ca="1"/>
        <v>103.85851939769898</v>
      </c>
      <c r="H8923" s="12">
        <f ca="1"/>
        <v>0.17160830245628481</v>
      </c>
    </row>
    <row r="8924" spans="6:8" x14ac:dyDescent="0.3">
      <c r="F8924" s="2">
        <v>8919</v>
      </c>
      <c r="G8924" s="12">
        <f ca="1"/>
        <v>103.86160164957693</v>
      </c>
      <c r="H8924" s="12">
        <f ca="1"/>
        <v>0.17138738156594219</v>
      </c>
    </row>
    <row r="8925" spans="6:8" x14ac:dyDescent="0.3">
      <c r="F8925" s="2">
        <v>8920</v>
      </c>
      <c r="G8925" s="12">
        <f ca="1"/>
        <v>103.86179802631901</v>
      </c>
      <c r="H8925" s="12">
        <f ca="1"/>
        <v>0.17137331067098074</v>
      </c>
    </row>
    <row r="8926" spans="6:8" x14ac:dyDescent="0.3">
      <c r="F8926" s="2">
        <v>8921</v>
      </c>
      <c r="G8926" s="12">
        <f ca="1"/>
        <v>103.8666104628367</v>
      </c>
      <c r="H8926" s="12">
        <f ca="1"/>
        <v>0.17102865380535429</v>
      </c>
    </row>
    <row r="8927" spans="6:8" x14ac:dyDescent="0.3">
      <c r="F8927" s="2">
        <v>8922</v>
      </c>
      <c r="G8927" s="12">
        <f ca="1"/>
        <v>103.86860104088953</v>
      </c>
      <c r="H8927" s="12">
        <f ca="1"/>
        <v>0.17088618636153893</v>
      </c>
    </row>
    <row r="8928" spans="6:8" x14ac:dyDescent="0.3">
      <c r="F8928" s="2">
        <v>8923</v>
      </c>
      <c r="G8928" s="12">
        <f ca="1"/>
        <v>103.86910039704304</v>
      </c>
      <c r="H8928" s="12">
        <f ca="1"/>
        <v>0.17085045561314505</v>
      </c>
    </row>
    <row r="8929" spans="6:8" x14ac:dyDescent="0.3">
      <c r="F8929" s="2">
        <v>8924</v>
      </c>
      <c r="G8929" s="12">
        <f ca="1"/>
        <v>103.86983916020773</v>
      </c>
      <c r="H8929" s="12">
        <f ca="1"/>
        <v>0.17079760076572328</v>
      </c>
    </row>
    <row r="8930" spans="6:8" x14ac:dyDescent="0.3">
      <c r="F8930" s="2">
        <v>8925</v>
      </c>
      <c r="G8930" s="12">
        <f ca="1"/>
        <v>103.87082713564331</v>
      </c>
      <c r="H8930" s="12">
        <f ca="1"/>
        <v>0.17072692785045604</v>
      </c>
    </row>
    <row r="8931" spans="6:8" x14ac:dyDescent="0.3">
      <c r="F8931" s="2">
        <v>8926</v>
      </c>
      <c r="G8931" s="12">
        <f ca="1"/>
        <v>103.87163908514104</v>
      </c>
      <c r="H8931" s="12">
        <f ca="1"/>
        <v>0.17066885675647961</v>
      </c>
    </row>
    <row r="8932" spans="6:8" x14ac:dyDescent="0.3">
      <c r="F8932" s="2">
        <v>8927</v>
      </c>
      <c r="G8932" s="12">
        <f ca="1"/>
        <v>103.87499700546182</v>
      </c>
      <c r="H8932" s="12">
        <f ca="1"/>
        <v>0.17042879368634573</v>
      </c>
    </row>
    <row r="8933" spans="6:8" x14ac:dyDescent="0.3">
      <c r="F8933" s="2">
        <v>8928</v>
      </c>
      <c r="G8933" s="12">
        <f ca="1"/>
        <v>103.87567518451536</v>
      </c>
      <c r="H8933" s="12">
        <f ca="1"/>
        <v>0.17038032863086711</v>
      </c>
    </row>
    <row r="8934" spans="6:8" x14ac:dyDescent="0.3">
      <c r="F8934" s="2">
        <v>8929</v>
      </c>
      <c r="G8934" s="12">
        <f ca="1"/>
        <v>103.87856735496257</v>
      </c>
      <c r="H8934" s="12">
        <f ca="1"/>
        <v>0.17017371593714348</v>
      </c>
    </row>
    <row r="8935" spans="6:8" x14ac:dyDescent="0.3">
      <c r="F8935" s="2">
        <v>8930</v>
      </c>
      <c r="G8935" s="12">
        <f ca="1"/>
        <v>103.88272407692564</v>
      </c>
      <c r="H8935" s="12">
        <f ca="1"/>
        <v>0.16987696994642223</v>
      </c>
    </row>
    <row r="8936" spans="6:8" x14ac:dyDescent="0.3">
      <c r="F8936" s="2">
        <v>8931</v>
      </c>
      <c r="G8936" s="12">
        <f ca="1"/>
        <v>103.88296500094201</v>
      </c>
      <c r="H8936" s="12">
        <f ca="1"/>
        <v>0.16985977792718363</v>
      </c>
    </row>
    <row r="8937" spans="6:8" x14ac:dyDescent="0.3">
      <c r="F8937" s="2">
        <v>8932</v>
      </c>
      <c r="G8937" s="12">
        <f ca="1"/>
        <v>103.8863016005258</v>
      </c>
      <c r="H8937" s="12">
        <f ca="1"/>
        <v>0.16962176619388436</v>
      </c>
    </row>
    <row r="8938" spans="6:8" x14ac:dyDescent="0.3">
      <c r="F8938" s="2">
        <v>8933</v>
      </c>
      <c r="G8938" s="12">
        <f ca="1"/>
        <v>103.88723940010017</v>
      </c>
      <c r="H8938" s="12">
        <f ca="1"/>
        <v>0.16955489765578569</v>
      </c>
    </row>
    <row r="8939" spans="6:8" x14ac:dyDescent="0.3">
      <c r="F8939" s="2">
        <v>8934</v>
      </c>
      <c r="G8939" s="12">
        <f ca="1"/>
        <v>103.88779138688039</v>
      </c>
      <c r="H8939" s="12">
        <f ca="1"/>
        <v>0.16951554475158401</v>
      </c>
    </row>
    <row r="8940" spans="6:8" x14ac:dyDescent="0.3">
      <c r="F8940" s="2">
        <v>8935</v>
      </c>
      <c r="G8940" s="12">
        <f ca="1"/>
        <v>103.8886152974772</v>
      </c>
      <c r="H8940" s="12">
        <f ca="1"/>
        <v>0.16945681348794875</v>
      </c>
    </row>
    <row r="8941" spans="6:8" x14ac:dyDescent="0.3">
      <c r="F8941" s="2">
        <v>8936</v>
      </c>
      <c r="G8941" s="12">
        <f ca="1"/>
        <v>103.89350883761244</v>
      </c>
      <c r="H8941" s="12">
        <f ca="1"/>
        <v>0.16910818134726957</v>
      </c>
    </row>
    <row r="8942" spans="6:8" x14ac:dyDescent="0.3">
      <c r="F8942" s="2">
        <v>8937</v>
      </c>
      <c r="G8942" s="12">
        <f ca="1"/>
        <v>103.89394674914234</v>
      </c>
      <c r="H8942" s="12">
        <f ca="1"/>
        <v>0.16907699950508548</v>
      </c>
    </row>
    <row r="8943" spans="6:8" x14ac:dyDescent="0.3">
      <c r="F8943" s="2">
        <v>8938</v>
      </c>
      <c r="G8943" s="12">
        <f ca="1"/>
        <v>103.89482015185796</v>
      </c>
      <c r="H8943" s="12">
        <f ca="1"/>
        <v>0.16901481623765818</v>
      </c>
    </row>
    <row r="8944" spans="6:8" x14ac:dyDescent="0.3">
      <c r="F8944" s="2">
        <v>8939</v>
      </c>
      <c r="G8944" s="12">
        <f ca="1"/>
        <v>103.89636759320911</v>
      </c>
      <c r="H8944" s="12">
        <f ca="1"/>
        <v>0.16890467016551078</v>
      </c>
    </row>
    <row r="8945" spans="6:8" x14ac:dyDescent="0.3">
      <c r="F8945" s="2">
        <v>8940</v>
      </c>
      <c r="G8945" s="12">
        <f ca="1"/>
        <v>103.89745296027696</v>
      </c>
      <c r="H8945" s="12">
        <f ca="1"/>
        <v>0.16882743447442675</v>
      </c>
    </row>
    <row r="8946" spans="6:8" x14ac:dyDescent="0.3">
      <c r="F8946" s="2">
        <v>8941</v>
      </c>
      <c r="G8946" s="12">
        <f ca="1"/>
        <v>103.8995911918586</v>
      </c>
      <c r="H8946" s="12">
        <f ca="1"/>
        <v>0.16867532471377139</v>
      </c>
    </row>
    <row r="8947" spans="6:8" x14ac:dyDescent="0.3">
      <c r="F8947" s="2">
        <v>8942</v>
      </c>
      <c r="G8947" s="12">
        <f ca="1"/>
        <v>103.90591290371307</v>
      </c>
      <c r="H8947" s="12">
        <f ca="1"/>
        <v>0.16822598877806866</v>
      </c>
    </row>
    <row r="8948" spans="6:8" x14ac:dyDescent="0.3">
      <c r="F8948" s="2">
        <v>8943</v>
      </c>
      <c r="G8948" s="12">
        <f ca="1"/>
        <v>103.90734404538794</v>
      </c>
      <c r="H8948" s="12">
        <f ca="1"/>
        <v>0.16812434453155045</v>
      </c>
    </row>
    <row r="8949" spans="6:8" x14ac:dyDescent="0.3">
      <c r="F8949" s="2">
        <v>8944</v>
      </c>
      <c r="G8949" s="12">
        <f ca="1"/>
        <v>103.90838227788228</v>
      </c>
      <c r="H8949" s="12">
        <f ca="1"/>
        <v>0.168050624175372</v>
      </c>
    </row>
    <row r="8950" spans="6:8" x14ac:dyDescent="0.3">
      <c r="F8950" s="2">
        <v>8945</v>
      </c>
      <c r="G8950" s="12">
        <f ca="1"/>
        <v>103.90945711896728</v>
      </c>
      <c r="H8950" s="12">
        <f ca="1"/>
        <v>0.1679743205622122</v>
      </c>
    </row>
    <row r="8951" spans="6:8" x14ac:dyDescent="0.3">
      <c r="F8951" s="2">
        <v>8946</v>
      </c>
      <c r="G8951" s="12">
        <f ca="1"/>
        <v>103.90969389608617</v>
      </c>
      <c r="H8951" s="12">
        <f ca="1"/>
        <v>0.16795751382322202</v>
      </c>
    </row>
    <row r="8952" spans="6:8" x14ac:dyDescent="0.3">
      <c r="F8952" s="2">
        <v>8947</v>
      </c>
      <c r="G8952" s="12">
        <f ca="1"/>
        <v>103.91051175537777</v>
      </c>
      <c r="H8952" s="12">
        <f ca="1"/>
        <v>0.16789946728019073</v>
      </c>
    </row>
    <row r="8953" spans="6:8" x14ac:dyDescent="0.3">
      <c r="F8953" s="2">
        <v>8948</v>
      </c>
      <c r="G8953" s="12">
        <f ca="1"/>
        <v>103.91213541856271</v>
      </c>
      <c r="H8953" s="12">
        <f ca="1"/>
        <v>0.16778425805788461</v>
      </c>
    </row>
    <row r="8954" spans="6:8" x14ac:dyDescent="0.3">
      <c r="F8954" s="2">
        <v>8949</v>
      </c>
      <c r="G8954" s="12">
        <f ca="1"/>
        <v>103.9147504754044</v>
      </c>
      <c r="H8954" s="12">
        <f ca="1"/>
        <v>0.16759878222076011</v>
      </c>
    </row>
    <row r="8955" spans="6:8" x14ac:dyDescent="0.3">
      <c r="F8955" s="2">
        <v>8950</v>
      </c>
      <c r="G8955" s="12">
        <f ca="1"/>
        <v>103.91708814169</v>
      </c>
      <c r="H8955" s="12">
        <f ca="1"/>
        <v>0.1674330633180105</v>
      </c>
    </row>
    <row r="8956" spans="6:8" x14ac:dyDescent="0.3">
      <c r="F8956" s="2">
        <v>8951</v>
      </c>
      <c r="G8956" s="12">
        <f ca="1"/>
        <v>103.9181412852999</v>
      </c>
      <c r="H8956" s="12">
        <f ca="1"/>
        <v>0.16735843072271364</v>
      </c>
    </row>
    <row r="8957" spans="6:8" x14ac:dyDescent="0.3">
      <c r="F8957" s="2">
        <v>8952</v>
      </c>
      <c r="G8957" s="12">
        <f ca="1"/>
        <v>103.91901387961234</v>
      </c>
      <c r="H8957" s="12">
        <f ca="1"/>
        <v>0.1672966050514752</v>
      </c>
    </row>
    <row r="8958" spans="6:8" x14ac:dyDescent="0.3">
      <c r="F8958" s="2">
        <v>8953</v>
      </c>
      <c r="G8958" s="12">
        <f ca="1"/>
        <v>103.9197161695983</v>
      </c>
      <c r="H8958" s="12">
        <f ca="1"/>
        <v>0.16724685382451832</v>
      </c>
    </row>
    <row r="8959" spans="6:8" x14ac:dyDescent="0.3">
      <c r="F8959" s="2">
        <v>8954</v>
      </c>
      <c r="G8959" s="12">
        <f ca="1"/>
        <v>103.92508131815102</v>
      </c>
      <c r="H8959" s="12">
        <f ca="1"/>
        <v>0.16686701250413999</v>
      </c>
    </row>
    <row r="8960" spans="6:8" x14ac:dyDescent="0.3">
      <c r="F8960" s="2">
        <v>8955</v>
      </c>
      <c r="G8960" s="12">
        <f ca="1"/>
        <v>103.92521051050562</v>
      </c>
      <c r="H8960" s="12">
        <f ca="1"/>
        <v>0.16685787105260061</v>
      </c>
    </row>
    <row r="8961" spans="6:8" x14ac:dyDescent="0.3">
      <c r="F8961" s="2">
        <v>8956</v>
      </c>
      <c r="G8961" s="12">
        <f ca="1"/>
        <v>103.92605412232659</v>
      </c>
      <c r="H8961" s="12">
        <f ca="1"/>
        <v>0.16679818428388585</v>
      </c>
    </row>
    <row r="8962" spans="6:8" x14ac:dyDescent="0.3">
      <c r="F8962" s="2">
        <v>8957</v>
      </c>
      <c r="G8962" s="12">
        <f ca="1"/>
        <v>103.92620042277191</v>
      </c>
      <c r="H8962" s="12">
        <f ca="1"/>
        <v>0.16678783435528952</v>
      </c>
    </row>
    <row r="8963" spans="6:8" x14ac:dyDescent="0.3">
      <c r="F8963" s="2">
        <v>8958</v>
      </c>
      <c r="G8963" s="12">
        <f ca="1"/>
        <v>103.92700981392609</v>
      </c>
      <c r="H8963" s="12">
        <f ca="1"/>
        <v>0.16673058007699965</v>
      </c>
    </row>
    <row r="8964" spans="6:8" x14ac:dyDescent="0.3">
      <c r="F8964" s="2">
        <v>8959</v>
      </c>
      <c r="G8964" s="12">
        <f ca="1"/>
        <v>103.93025874175177</v>
      </c>
      <c r="H8964" s="12">
        <f ca="1"/>
        <v>0.16650085410817089</v>
      </c>
    </row>
    <row r="8965" spans="6:8" x14ac:dyDescent="0.3">
      <c r="F8965" s="2">
        <v>8960</v>
      </c>
      <c r="G8965" s="12">
        <f ca="1"/>
        <v>103.93416258065561</v>
      </c>
      <c r="H8965" s="12">
        <f ca="1"/>
        <v>0.16622502193555039</v>
      </c>
    </row>
    <row r="8966" spans="6:8" x14ac:dyDescent="0.3">
      <c r="F8966" s="2">
        <v>8961</v>
      </c>
      <c r="G8966" s="12">
        <f ca="1"/>
        <v>103.93751298387133</v>
      </c>
      <c r="H8966" s="12">
        <f ca="1"/>
        <v>0.16598846935187533</v>
      </c>
    </row>
    <row r="8967" spans="6:8" x14ac:dyDescent="0.3">
      <c r="F8967" s="2">
        <v>8962</v>
      </c>
      <c r="G8967" s="12">
        <f ca="1"/>
        <v>103.94042076122255</v>
      </c>
      <c r="H8967" s="12">
        <f ca="1"/>
        <v>0.16578329982210227</v>
      </c>
    </row>
    <row r="8968" spans="6:8" x14ac:dyDescent="0.3">
      <c r="F8968" s="2">
        <v>8963</v>
      </c>
      <c r="G8968" s="12">
        <f ca="1"/>
        <v>103.94415679509798</v>
      </c>
      <c r="H8968" s="12">
        <f ca="1"/>
        <v>0.16551986957532586</v>
      </c>
    </row>
    <row r="8969" spans="6:8" x14ac:dyDescent="0.3">
      <c r="F8969" s="2">
        <v>8964</v>
      </c>
      <c r="G8969" s="12">
        <f ca="1"/>
        <v>103.95032020493208</v>
      </c>
      <c r="H8969" s="12">
        <f ca="1"/>
        <v>0.16508572736106319</v>
      </c>
    </row>
    <row r="8970" spans="6:8" x14ac:dyDescent="0.3">
      <c r="F8970" s="2">
        <v>8965</v>
      </c>
      <c r="G8970" s="12">
        <f ca="1"/>
        <v>103.95148294487311</v>
      </c>
      <c r="H8970" s="12">
        <f ca="1"/>
        <v>0.16500388765398333</v>
      </c>
    </row>
    <row r="8971" spans="6:8" x14ac:dyDescent="0.3">
      <c r="F8971" s="2">
        <v>8966</v>
      </c>
      <c r="G8971" s="12">
        <f ca="1"/>
        <v>103.95177386323317</v>
      </c>
      <c r="H8971" s="12">
        <f ca="1"/>
        <v>0.16498341438936079</v>
      </c>
    </row>
    <row r="8972" spans="6:8" x14ac:dyDescent="0.3">
      <c r="F8972" s="2">
        <v>8967</v>
      </c>
      <c r="G8972" s="12">
        <f ca="1"/>
        <v>103.95306377581113</v>
      </c>
      <c r="H8972" s="12">
        <f ca="1"/>
        <v>0.16489265220063187</v>
      </c>
    </row>
    <row r="8973" spans="6:8" x14ac:dyDescent="0.3">
      <c r="F8973" s="2">
        <v>8968</v>
      </c>
      <c r="G8973" s="12">
        <f ca="1"/>
        <v>103.95314703049577</v>
      </c>
      <c r="H8973" s="12">
        <f ca="1"/>
        <v>0.16488679498232228</v>
      </c>
    </row>
    <row r="8974" spans="6:8" x14ac:dyDescent="0.3">
      <c r="F8974" s="2">
        <v>8969</v>
      </c>
      <c r="G8974" s="12">
        <f ca="1"/>
        <v>103.95349320393007</v>
      </c>
      <c r="H8974" s="12">
        <f ca="1"/>
        <v>0.16486244172343709</v>
      </c>
    </row>
    <row r="8975" spans="6:8" x14ac:dyDescent="0.3">
      <c r="F8975" s="2">
        <v>8970</v>
      </c>
      <c r="G8975" s="12">
        <f ca="1"/>
        <v>103.95362824044753</v>
      </c>
      <c r="H8975" s="12">
        <f ca="1"/>
        <v>0.16485294239605916</v>
      </c>
    </row>
    <row r="8976" spans="6:8" x14ac:dyDescent="0.3">
      <c r="F8976" s="2">
        <v>8971</v>
      </c>
      <c r="G8976" s="12">
        <f ca="1"/>
        <v>103.9587699201894</v>
      </c>
      <c r="H8976" s="12">
        <f ca="1"/>
        <v>0.16449144255290388</v>
      </c>
    </row>
    <row r="8977" spans="6:8" x14ac:dyDescent="0.3">
      <c r="F8977" s="2">
        <v>8972</v>
      </c>
      <c r="G8977" s="12">
        <f ca="1"/>
        <v>103.95992264012058</v>
      </c>
      <c r="H8977" s="12">
        <f ca="1"/>
        <v>0.16441045060827592</v>
      </c>
    </row>
    <row r="8978" spans="6:8" x14ac:dyDescent="0.3">
      <c r="F8978" s="2">
        <v>8973</v>
      </c>
      <c r="G8978" s="12">
        <f ca="1"/>
        <v>103.96076182305042</v>
      </c>
      <c r="H8978" s="12">
        <f ca="1"/>
        <v>0.16435150054297196</v>
      </c>
    </row>
    <row r="8979" spans="6:8" x14ac:dyDescent="0.3">
      <c r="F8979" s="2">
        <v>8974</v>
      </c>
      <c r="G8979" s="12">
        <f ca="1"/>
        <v>103.96135723908429</v>
      </c>
      <c r="H8979" s="12">
        <f ca="1"/>
        <v>0.16430968063800602</v>
      </c>
    </row>
    <row r="8980" spans="6:8" x14ac:dyDescent="0.3">
      <c r="F8980" s="2">
        <v>8975</v>
      </c>
      <c r="G8980" s="12">
        <f ca="1"/>
        <v>103.96316762838116</v>
      </c>
      <c r="H8980" s="12">
        <f ca="1"/>
        <v>0.16418255733415862</v>
      </c>
    </row>
    <row r="8981" spans="6:8" x14ac:dyDescent="0.3">
      <c r="F8981" s="2">
        <v>8976</v>
      </c>
      <c r="G8981" s="12">
        <f ca="1"/>
        <v>103.96479439473252</v>
      </c>
      <c r="H8981" s="12">
        <f ca="1"/>
        <v>0.16406836892354493</v>
      </c>
    </row>
    <row r="8982" spans="6:8" x14ac:dyDescent="0.3">
      <c r="F8982" s="2">
        <v>8977</v>
      </c>
      <c r="G8982" s="12">
        <f ca="1"/>
        <v>103.96771413405237</v>
      </c>
      <c r="H8982" s="12">
        <f ca="1"/>
        <v>0.16386351995845638</v>
      </c>
    </row>
    <row r="8983" spans="6:8" x14ac:dyDescent="0.3">
      <c r="F8983" s="2">
        <v>8978</v>
      </c>
      <c r="G8983" s="12">
        <f ca="1"/>
        <v>103.96815072375507</v>
      </c>
      <c r="H8983" s="12">
        <f ca="1"/>
        <v>0.16383289961545694</v>
      </c>
    </row>
    <row r="8984" spans="6:8" x14ac:dyDescent="0.3">
      <c r="F8984" s="2">
        <v>8979</v>
      </c>
      <c r="G8984" s="12">
        <f ca="1"/>
        <v>103.97362948214537</v>
      </c>
      <c r="H8984" s="12">
        <f ca="1"/>
        <v>0.16344888457180848</v>
      </c>
    </row>
    <row r="8985" spans="6:8" x14ac:dyDescent="0.3">
      <c r="F8985" s="2">
        <v>8980</v>
      </c>
      <c r="G8985" s="12">
        <f ca="1"/>
        <v>103.97558329933121</v>
      </c>
      <c r="H8985" s="12">
        <f ca="1"/>
        <v>0.16331204571995503</v>
      </c>
    </row>
    <row r="8986" spans="6:8" x14ac:dyDescent="0.3">
      <c r="F8986" s="2">
        <v>8981</v>
      </c>
      <c r="G8986" s="12">
        <f ca="1"/>
        <v>103.97569428103297</v>
      </c>
      <c r="H8986" s="12">
        <f ca="1"/>
        <v>0.16330427462749966</v>
      </c>
    </row>
    <row r="8987" spans="6:8" x14ac:dyDescent="0.3">
      <c r="F8987" s="2">
        <v>8982</v>
      </c>
      <c r="G8987" s="12">
        <f ca="1"/>
        <v>103.97579322105253</v>
      </c>
      <c r="H8987" s="12">
        <f ca="1"/>
        <v>0.16329734686413566</v>
      </c>
    </row>
    <row r="8988" spans="6:8" x14ac:dyDescent="0.3">
      <c r="F8988" s="2">
        <v>8983</v>
      </c>
      <c r="G8988" s="12">
        <f ca="1"/>
        <v>103.97585652649791</v>
      </c>
      <c r="H8988" s="12">
        <f ca="1"/>
        <v>0.16329291430367698</v>
      </c>
    </row>
    <row r="8989" spans="6:8" x14ac:dyDescent="0.3">
      <c r="F8989" s="2">
        <v>8984</v>
      </c>
      <c r="G8989" s="12">
        <f ca="1"/>
        <v>103.97590943533002</v>
      </c>
      <c r="H8989" s="12">
        <f ca="1"/>
        <v>0.16328920974536323</v>
      </c>
    </row>
    <row r="8990" spans="6:8" x14ac:dyDescent="0.3">
      <c r="F8990" s="2">
        <v>8985</v>
      </c>
      <c r="G8990" s="12">
        <f ca="1"/>
        <v>103.97637915019598</v>
      </c>
      <c r="H8990" s="12">
        <f ca="1"/>
        <v>0.16325632317751476</v>
      </c>
    </row>
    <row r="8991" spans="6:8" x14ac:dyDescent="0.3">
      <c r="F8991" s="2">
        <v>8986</v>
      </c>
      <c r="G8991" s="12">
        <f ca="1"/>
        <v>103.97675003234255</v>
      </c>
      <c r="H8991" s="12">
        <f ca="1"/>
        <v>0.16323035858327906</v>
      </c>
    </row>
    <row r="8992" spans="6:8" x14ac:dyDescent="0.3">
      <c r="F8992" s="2">
        <v>8987</v>
      </c>
      <c r="G8992" s="12">
        <f ca="1"/>
        <v>103.9771742331915</v>
      </c>
      <c r="H8992" s="12">
        <f ca="1"/>
        <v>0.16320066377049694</v>
      </c>
    </row>
    <row r="8993" spans="6:8" x14ac:dyDescent="0.3">
      <c r="F8993" s="2">
        <v>8988</v>
      </c>
      <c r="G8993" s="12">
        <f ca="1"/>
        <v>103.97730903199265</v>
      </c>
      <c r="H8993" s="12">
        <f ca="1"/>
        <v>0.16319122817354159</v>
      </c>
    </row>
    <row r="8994" spans="6:8" x14ac:dyDescent="0.3">
      <c r="F8994" s="2">
        <v>8989</v>
      </c>
      <c r="G8994" s="12">
        <f ca="1"/>
        <v>103.97780261085296</v>
      </c>
      <c r="H8994" s="12">
        <f ca="1"/>
        <v>0.16315668112116646</v>
      </c>
    </row>
    <row r="8995" spans="6:8" x14ac:dyDescent="0.3">
      <c r="F8995" s="2">
        <v>8990</v>
      </c>
      <c r="G8995" s="12">
        <f ca="1"/>
        <v>103.98024469879743</v>
      </c>
      <c r="H8995" s="12">
        <f ca="1"/>
        <v>0.16298580530237461</v>
      </c>
    </row>
    <row r="8996" spans="6:8" x14ac:dyDescent="0.3">
      <c r="F8996" s="2">
        <v>8991</v>
      </c>
      <c r="G8996" s="12">
        <f ca="1"/>
        <v>103.98108083859617</v>
      </c>
      <c r="H8996" s="12">
        <f ca="1"/>
        <v>0.16292731994600212</v>
      </c>
    </row>
    <row r="8997" spans="6:8" x14ac:dyDescent="0.3">
      <c r="F8997" s="2">
        <v>8992</v>
      </c>
      <c r="G8997" s="12">
        <f ca="1"/>
        <v>103.98139195119379</v>
      </c>
      <c r="H8997" s="12">
        <f ca="1"/>
        <v>0.16290556124683531</v>
      </c>
    </row>
    <row r="8998" spans="6:8" x14ac:dyDescent="0.3">
      <c r="F8998" s="2">
        <v>8993</v>
      </c>
      <c r="G8998" s="12">
        <f ca="1"/>
        <v>103.98221876351306</v>
      </c>
      <c r="H8998" s="12">
        <f ca="1"/>
        <v>0.16284774235549992</v>
      </c>
    </row>
    <row r="8999" spans="6:8" x14ac:dyDescent="0.3">
      <c r="F8999" s="2">
        <v>8994</v>
      </c>
      <c r="G8999" s="12">
        <f ca="1"/>
        <v>103.98230508638142</v>
      </c>
      <c r="H8999" s="12">
        <f ca="1"/>
        <v>0.16284170639300102</v>
      </c>
    </row>
    <row r="9000" spans="6:8" x14ac:dyDescent="0.3">
      <c r="F9000" s="2">
        <v>8995</v>
      </c>
      <c r="G9000" s="12">
        <f ca="1"/>
        <v>103.9838092527412</v>
      </c>
      <c r="H9000" s="12">
        <f ca="1"/>
        <v>0.16273654820817984</v>
      </c>
    </row>
    <row r="9001" spans="6:8" x14ac:dyDescent="0.3">
      <c r="F9001" s="2">
        <v>8996</v>
      </c>
      <c r="G9001" s="12">
        <f ca="1"/>
        <v>103.98565114644575</v>
      </c>
      <c r="H9001" s="12">
        <f ca="1"/>
        <v>0.1626078249310563</v>
      </c>
    </row>
    <row r="9002" spans="6:8" x14ac:dyDescent="0.3">
      <c r="F9002" s="2">
        <v>8997</v>
      </c>
      <c r="G9002" s="12">
        <f ca="1"/>
        <v>103.98644578469928</v>
      </c>
      <c r="H9002" s="12">
        <f ca="1"/>
        <v>0.16255230614317576</v>
      </c>
    </row>
    <row r="9003" spans="6:8" x14ac:dyDescent="0.3">
      <c r="F9003" s="2">
        <v>8998</v>
      </c>
      <c r="G9003" s="12">
        <f ca="1"/>
        <v>103.98772879653329</v>
      </c>
      <c r="H9003" s="12">
        <f ca="1"/>
        <v>0.16246268614631648</v>
      </c>
    </row>
    <row r="9004" spans="6:8" x14ac:dyDescent="0.3">
      <c r="F9004" s="2">
        <v>8999</v>
      </c>
      <c r="G9004" s="12">
        <f ca="1"/>
        <v>103.9887290818379</v>
      </c>
      <c r="H9004" s="12">
        <f ca="1"/>
        <v>0.16239283198317481</v>
      </c>
    </row>
    <row r="9005" spans="6:8" x14ac:dyDescent="0.3">
      <c r="F9005" s="2">
        <v>9000</v>
      </c>
      <c r="G9005" s="12">
        <f ca="1"/>
        <v>103.99078637202375</v>
      </c>
      <c r="H9005" s="12">
        <f ca="1"/>
        <v>0.16224920962499795</v>
      </c>
    </row>
    <row r="9006" spans="6:8" x14ac:dyDescent="0.3">
      <c r="F9006" s="2">
        <v>9001</v>
      </c>
      <c r="G9006" s="12">
        <f ca="1"/>
        <v>103.9927388701792</v>
      </c>
      <c r="H9006" s="12">
        <f ca="1"/>
        <v>0.16211296141990142</v>
      </c>
    </row>
    <row r="9007" spans="6:8" x14ac:dyDescent="0.3">
      <c r="F9007" s="2">
        <v>9002</v>
      </c>
      <c r="G9007" s="12">
        <f ca="1"/>
        <v>103.99376409746763</v>
      </c>
      <c r="H9007" s="12">
        <f ca="1"/>
        <v>0.16204144236682158</v>
      </c>
    </row>
    <row r="9008" spans="6:8" x14ac:dyDescent="0.3">
      <c r="F9008" s="2">
        <v>9003</v>
      </c>
      <c r="G9008" s="12">
        <f ca="1"/>
        <v>103.9954944285946</v>
      </c>
      <c r="H9008" s="12">
        <f ca="1"/>
        <v>0.1619207714955998</v>
      </c>
    </row>
    <row r="9009" spans="6:8" x14ac:dyDescent="0.3">
      <c r="F9009" s="2">
        <v>9004</v>
      </c>
      <c r="G9009" s="12">
        <f ca="1"/>
        <v>103.9973859376716</v>
      </c>
      <c r="H9009" s="12">
        <f ca="1"/>
        <v>0.1617889115992141</v>
      </c>
    </row>
    <row r="9010" spans="6:8" x14ac:dyDescent="0.3">
      <c r="F9010" s="2">
        <v>9005</v>
      </c>
      <c r="G9010" s="12">
        <f ca="1"/>
        <v>103.99864409371546</v>
      </c>
      <c r="H9010" s="12">
        <f ca="1"/>
        <v>0.16170123337998418</v>
      </c>
    </row>
    <row r="9011" spans="6:8" x14ac:dyDescent="0.3">
      <c r="F9011" s="2">
        <v>9006</v>
      </c>
      <c r="G9011" s="12">
        <f ca="1"/>
        <v>103.99989247796282</v>
      </c>
      <c r="H9011" s="12">
        <f ca="1"/>
        <v>0.16161425960724599</v>
      </c>
    </row>
    <row r="9012" spans="6:8" x14ac:dyDescent="0.3">
      <c r="F9012" s="2">
        <v>9007</v>
      </c>
      <c r="G9012" s="12">
        <f ca="1"/>
        <v>104.00147053686939</v>
      </c>
      <c r="H9012" s="12">
        <f ca="1"/>
        <v>0.16150435118690998</v>
      </c>
    </row>
    <row r="9013" spans="6:8" x14ac:dyDescent="0.3">
      <c r="F9013" s="2">
        <v>9008</v>
      </c>
      <c r="G9013" s="12">
        <f ca="1"/>
        <v>104.00265641170461</v>
      </c>
      <c r="H9013" s="12">
        <f ca="1"/>
        <v>0.16142178216741021</v>
      </c>
    </row>
    <row r="9014" spans="6:8" x14ac:dyDescent="0.3">
      <c r="F9014" s="2">
        <v>9009</v>
      </c>
      <c r="G9014" s="12">
        <f ca="1"/>
        <v>104.00297879127423</v>
      </c>
      <c r="H9014" s="12">
        <f ca="1"/>
        <v>0.16139933946900745</v>
      </c>
    </row>
    <row r="9015" spans="6:8" x14ac:dyDescent="0.3">
      <c r="F9015" s="2">
        <v>9010</v>
      </c>
      <c r="G9015" s="12">
        <f ca="1"/>
        <v>104.00304750814223</v>
      </c>
      <c r="H9015" s="12">
        <f ca="1"/>
        <v>0.16139455589413515</v>
      </c>
    </row>
    <row r="9016" spans="6:8" x14ac:dyDescent="0.3">
      <c r="F9016" s="2">
        <v>9011</v>
      </c>
      <c r="G9016" s="12">
        <f ca="1"/>
        <v>104.00764133132948</v>
      </c>
      <c r="H9016" s="12">
        <f ca="1"/>
        <v>0.16107492808368551</v>
      </c>
    </row>
    <row r="9017" spans="6:8" x14ac:dyDescent="0.3">
      <c r="F9017" s="2">
        <v>9012</v>
      </c>
      <c r="G9017" s="12">
        <f ca="1"/>
        <v>104.00901390011029</v>
      </c>
      <c r="H9017" s="12">
        <f ca="1"/>
        <v>0.16097948954537264</v>
      </c>
    </row>
    <row r="9018" spans="6:8" x14ac:dyDescent="0.3">
      <c r="F9018" s="2">
        <v>9013</v>
      </c>
      <c r="G9018" s="12">
        <f ca="1"/>
        <v>104.01104589146621</v>
      </c>
      <c r="H9018" s="12">
        <f ca="1"/>
        <v>0.16083825170098279</v>
      </c>
    </row>
    <row r="9019" spans="6:8" x14ac:dyDescent="0.3">
      <c r="F9019" s="2">
        <v>9014</v>
      </c>
      <c r="G9019" s="12">
        <f ca="1"/>
        <v>104.01150718338249</v>
      </c>
      <c r="H9019" s="12">
        <f ca="1"/>
        <v>0.16080619731547308</v>
      </c>
    </row>
    <row r="9020" spans="6:8" x14ac:dyDescent="0.3">
      <c r="F9020" s="2">
        <v>9015</v>
      </c>
      <c r="G9020" s="12">
        <f ca="1"/>
        <v>104.01161871624549</v>
      </c>
      <c r="H9020" s="12">
        <f ca="1"/>
        <v>0.16079844757026812</v>
      </c>
    </row>
    <row r="9021" spans="6:8" x14ac:dyDescent="0.3">
      <c r="F9021" s="2">
        <v>9016</v>
      </c>
      <c r="G9021" s="12">
        <f ca="1"/>
        <v>104.01174258476462</v>
      </c>
      <c r="H9021" s="12">
        <f ca="1"/>
        <v>0.16078984091504089</v>
      </c>
    </row>
    <row r="9022" spans="6:8" x14ac:dyDescent="0.3">
      <c r="F9022" s="2">
        <v>9017</v>
      </c>
      <c r="G9022" s="12">
        <f ca="1"/>
        <v>104.01179325249481</v>
      </c>
      <c r="H9022" s="12">
        <f ca="1"/>
        <v>0.16078632047729075</v>
      </c>
    </row>
    <row r="9023" spans="6:8" x14ac:dyDescent="0.3">
      <c r="F9023" s="2">
        <v>9018</v>
      </c>
      <c r="G9023" s="12">
        <f ca="1"/>
        <v>104.01270435427563</v>
      </c>
      <c r="H9023" s="12">
        <f ca="1"/>
        <v>0.16072302295704916</v>
      </c>
    </row>
    <row r="9024" spans="6:8" x14ac:dyDescent="0.3">
      <c r="F9024" s="2">
        <v>9019</v>
      </c>
      <c r="G9024" s="12">
        <f ca="1"/>
        <v>104.01350250216834</v>
      </c>
      <c r="H9024" s="12">
        <f ca="1"/>
        <v>0.16066758305980886</v>
      </c>
    </row>
    <row r="9025" spans="6:8" x14ac:dyDescent="0.3">
      <c r="F9025" s="2">
        <v>9020</v>
      </c>
      <c r="G9025" s="12">
        <f ca="1"/>
        <v>104.01821930034528</v>
      </c>
      <c r="H9025" s="12">
        <f ca="1"/>
        <v>0.16034014784713993</v>
      </c>
    </row>
    <row r="9026" spans="6:8" x14ac:dyDescent="0.3">
      <c r="F9026" s="2">
        <v>9021</v>
      </c>
      <c r="G9026" s="12">
        <f ca="1"/>
        <v>104.0211581131511</v>
      </c>
      <c r="H9026" s="12">
        <f ca="1"/>
        <v>0.16013630899506451</v>
      </c>
    </row>
    <row r="9027" spans="6:8" x14ac:dyDescent="0.3">
      <c r="F9027" s="2">
        <v>9022</v>
      </c>
      <c r="G9027" s="12">
        <f ca="1"/>
        <v>104.02397985499471</v>
      </c>
      <c r="H9027" s="12">
        <f ca="1"/>
        <v>0.1599407136831254</v>
      </c>
    </row>
    <row r="9028" spans="6:8" x14ac:dyDescent="0.3">
      <c r="F9028" s="2">
        <v>9023</v>
      </c>
      <c r="G9028" s="12">
        <f ca="1"/>
        <v>104.0255804830945</v>
      </c>
      <c r="H9028" s="12">
        <f ca="1"/>
        <v>0.15982981638682947</v>
      </c>
    </row>
    <row r="9029" spans="6:8" x14ac:dyDescent="0.3">
      <c r="F9029" s="2">
        <v>9024</v>
      </c>
      <c r="G9029" s="12">
        <f ca="1"/>
        <v>104.02860425880493</v>
      </c>
      <c r="H9029" s="12">
        <f ca="1"/>
        <v>0.15962042469887022</v>
      </c>
    </row>
    <row r="9030" spans="6:8" x14ac:dyDescent="0.3">
      <c r="F9030" s="2">
        <v>9025</v>
      </c>
      <c r="G9030" s="12">
        <f ca="1"/>
        <v>104.0301808879575</v>
      </c>
      <c r="H9030" s="12">
        <f ca="1"/>
        <v>0.15951130087933849</v>
      </c>
    </row>
    <row r="9031" spans="6:8" x14ac:dyDescent="0.3">
      <c r="F9031" s="2">
        <v>9026</v>
      </c>
      <c r="G9031" s="12">
        <f ca="1"/>
        <v>104.03088070128655</v>
      </c>
      <c r="H9031" s="12">
        <f ca="1"/>
        <v>0.15946287658699987</v>
      </c>
    </row>
    <row r="9032" spans="6:8" x14ac:dyDescent="0.3">
      <c r="F9032" s="2">
        <v>9027</v>
      </c>
      <c r="G9032" s="12">
        <f ca="1"/>
        <v>104.03636642221215</v>
      </c>
      <c r="H9032" s="12">
        <f ca="1"/>
        <v>0.15908354565388855</v>
      </c>
    </row>
    <row r="9033" spans="6:8" x14ac:dyDescent="0.3">
      <c r="F9033" s="2">
        <v>9028</v>
      </c>
      <c r="G9033" s="12">
        <f ca="1"/>
        <v>104.03663170110212</v>
      </c>
      <c r="H9033" s="12">
        <f ca="1"/>
        <v>0.15906521360258291</v>
      </c>
    </row>
    <row r="9034" spans="6:8" x14ac:dyDescent="0.3">
      <c r="F9034" s="2">
        <v>9029</v>
      </c>
      <c r="G9034" s="12">
        <f ca="1"/>
        <v>104.0368838456067</v>
      </c>
      <c r="H9034" s="12">
        <f ca="1"/>
        <v>0.15904779019894258</v>
      </c>
    </row>
    <row r="9035" spans="6:8" x14ac:dyDescent="0.3">
      <c r="F9035" s="2">
        <v>9030</v>
      </c>
      <c r="G9035" s="12">
        <f ca="1"/>
        <v>104.03752195366319</v>
      </c>
      <c r="H9035" s="12">
        <f ca="1"/>
        <v>0.15900370072709683</v>
      </c>
    </row>
    <row r="9036" spans="6:8" x14ac:dyDescent="0.3">
      <c r="F9036" s="2">
        <v>9031</v>
      </c>
      <c r="G9036" s="12">
        <f ca="1"/>
        <v>104.03777586287829</v>
      </c>
      <c r="H9036" s="12">
        <f ca="1"/>
        <v>0.15898615884401934</v>
      </c>
    </row>
    <row r="9037" spans="6:8" x14ac:dyDescent="0.3">
      <c r="F9037" s="2">
        <v>9032</v>
      </c>
      <c r="G9037" s="12">
        <f ca="1"/>
        <v>104.04360634434671</v>
      </c>
      <c r="H9037" s="12">
        <f ca="1"/>
        <v>0.15858361890882289</v>
      </c>
    </row>
    <row r="9038" spans="6:8" x14ac:dyDescent="0.3">
      <c r="F9038" s="2">
        <v>9033</v>
      </c>
      <c r="G9038" s="12">
        <f ca="1"/>
        <v>104.04433420708921</v>
      </c>
      <c r="H9038" s="12">
        <f ca="1"/>
        <v>0.15853340345130212</v>
      </c>
    </row>
    <row r="9039" spans="6:8" x14ac:dyDescent="0.3">
      <c r="F9039" s="2">
        <v>9034</v>
      </c>
      <c r="G9039" s="12">
        <f ca="1"/>
        <v>104.04486115364864</v>
      </c>
      <c r="H9039" s="12">
        <f ca="1"/>
        <v>0.15849705433718655</v>
      </c>
    </row>
    <row r="9040" spans="6:8" x14ac:dyDescent="0.3">
      <c r="F9040" s="2">
        <v>9035</v>
      </c>
      <c r="G9040" s="12">
        <f ca="1"/>
        <v>104.05100090687243</v>
      </c>
      <c r="H9040" s="12">
        <f ca="1"/>
        <v>0.1580738449782958</v>
      </c>
    </row>
    <row r="9041" spans="6:8" x14ac:dyDescent="0.3">
      <c r="F9041" s="2">
        <v>9036</v>
      </c>
      <c r="G9041" s="12">
        <f ca="1"/>
        <v>104.05211878137952</v>
      </c>
      <c r="H9041" s="12">
        <f ca="1"/>
        <v>0.15799685306014397</v>
      </c>
    </row>
    <row r="9042" spans="6:8" x14ac:dyDescent="0.3">
      <c r="F9042" s="2">
        <v>9037</v>
      </c>
      <c r="G9042" s="12">
        <f ca="1"/>
        <v>104.05743226437593</v>
      </c>
      <c r="H9042" s="12">
        <f ca="1"/>
        <v>0.1576311586346506</v>
      </c>
    </row>
    <row r="9043" spans="6:8" x14ac:dyDescent="0.3">
      <c r="F9043" s="2">
        <v>9038</v>
      </c>
      <c r="G9043" s="12">
        <f ca="1"/>
        <v>104.06177793001888</v>
      </c>
      <c r="H9043" s="12">
        <f ca="1"/>
        <v>0.15733239760626969</v>
      </c>
    </row>
    <row r="9044" spans="6:8" x14ac:dyDescent="0.3">
      <c r="F9044" s="2">
        <v>9039</v>
      </c>
      <c r="G9044" s="12">
        <f ca="1"/>
        <v>104.0642953799195</v>
      </c>
      <c r="H9044" s="12">
        <f ca="1"/>
        <v>0.15715945876349036</v>
      </c>
    </row>
    <row r="9045" spans="6:8" x14ac:dyDescent="0.3">
      <c r="F9045" s="2">
        <v>9040</v>
      </c>
      <c r="G9045" s="12">
        <f ca="1"/>
        <v>104.06572359156137</v>
      </c>
      <c r="H9045" s="12">
        <f ca="1"/>
        <v>0.15706138998226593</v>
      </c>
    </row>
    <row r="9046" spans="6:8" x14ac:dyDescent="0.3">
      <c r="F9046" s="2">
        <v>9041</v>
      </c>
      <c r="G9046" s="12">
        <f ca="1"/>
        <v>104.07602589099604</v>
      </c>
      <c r="H9046" s="12">
        <f ca="1"/>
        <v>0.15635491747921709</v>
      </c>
    </row>
    <row r="9047" spans="6:8" x14ac:dyDescent="0.3">
      <c r="F9047" s="2">
        <v>9042</v>
      </c>
      <c r="G9047" s="12">
        <f ca="1"/>
        <v>104.07946396315498</v>
      </c>
      <c r="H9047" s="12">
        <f ca="1"/>
        <v>0.15611952234909582</v>
      </c>
    </row>
    <row r="9048" spans="6:8" x14ac:dyDescent="0.3">
      <c r="F9048" s="2">
        <v>9043</v>
      </c>
      <c r="G9048" s="12">
        <f ca="1"/>
        <v>104.0887445122946</v>
      </c>
      <c r="H9048" s="12">
        <f ca="1"/>
        <v>0.15548503234604549</v>
      </c>
    </row>
    <row r="9049" spans="6:8" x14ac:dyDescent="0.3">
      <c r="F9049" s="2">
        <v>9044</v>
      </c>
      <c r="G9049" s="12">
        <f ca="1"/>
        <v>104.08876560956929</v>
      </c>
      <c r="H9049" s="12">
        <f ca="1"/>
        <v>0.15548359151116259</v>
      </c>
    </row>
    <row r="9050" spans="6:8" x14ac:dyDescent="0.3">
      <c r="F9050" s="2">
        <v>9045</v>
      </c>
      <c r="G9050" s="12">
        <f ca="1"/>
        <v>104.08914222307561</v>
      </c>
      <c r="H9050" s="12">
        <f ca="1"/>
        <v>0.1554578719295511</v>
      </c>
    </row>
    <row r="9051" spans="6:8" x14ac:dyDescent="0.3">
      <c r="F9051" s="2">
        <v>9046</v>
      </c>
      <c r="G9051" s="12">
        <f ca="1"/>
        <v>104.09002259504324</v>
      </c>
      <c r="H9051" s="12">
        <f ca="1"/>
        <v>0.15539775850563173</v>
      </c>
    </row>
    <row r="9052" spans="6:8" x14ac:dyDescent="0.3">
      <c r="F9052" s="2">
        <v>9047</v>
      </c>
      <c r="G9052" s="12">
        <f ca="1"/>
        <v>104.09197567480724</v>
      </c>
      <c r="H9052" s="12">
        <f ca="1"/>
        <v>0.155264442071192</v>
      </c>
    </row>
    <row r="9053" spans="6:8" x14ac:dyDescent="0.3">
      <c r="F9053" s="2">
        <v>9048</v>
      </c>
      <c r="G9053" s="12">
        <f ca="1"/>
        <v>104.09213101004437</v>
      </c>
      <c r="H9053" s="12">
        <f ca="1"/>
        <v>0.15525384152393426</v>
      </c>
    </row>
    <row r="9054" spans="6:8" x14ac:dyDescent="0.3">
      <c r="F9054" s="2">
        <v>9049</v>
      </c>
      <c r="G9054" s="12">
        <f ca="1"/>
        <v>104.09452436407039</v>
      </c>
      <c r="H9054" s="12">
        <f ca="1"/>
        <v>0.15509055975185451</v>
      </c>
    </row>
    <row r="9055" spans="6:8" x14ac:dyDescent="0.3">
      <c r="F9055" s="2">
        <v>9050</v>
      </c>
      <c r="G9055" s="12">
        <f ca="1"/>
        <v>104.09785933693955</v>
      </c>
      <c r="H9055" s="12">
        <f ca="1"/>
        <v>0.15486318825806489</v>
      </c>
    </row>
    <row r="9056" spans="6:8" x14ac:dyDescent="0.3">
      <c r="F9056" s="2">
        <v>9051</v>
      </c>
      <c r="G9056" s="12">
        <f ca="1"/>
        <v>104.09791408981296</v>
      </c>
      <c r="H9056" s="12">
        <f ca="1"/>
        <v>0.15485945678316568</v>
      </c>
    </row>
    <row r="9057" spans="6:8" x14ac:dyDescent="0.3">
      <c r="F9057" s="2">
        <v>9052</v>
      </c>
      <c r="G9057" s="12">
        <f ca="1"/>
        <v>104.09847027521349</v>
      </c>
      <c r="H9057" s="12">
        <f ca="1"/>
        <v>0.15482155474972953</v>
      </c>
    </row>
    <row r="9058" spans="6:8" x14ac:dyDescent="0.3">
      <c r="F9058" s="2">
        <v>9053</v>
      </c>
      <c r="G9058" s="12">
        <f ca="1"/>
        <v>104.1016477578805</v>
      </c>
      <c r="H9058" s="12">
        <f ca="1"/>
        <v>0.15460511429149204</v>
      </c>
    </row>
    <row r="9059" spans="6:8" x14ac:dyDescent="0.3">
      <c r="F9059" s="2">
        <v>9054</v>
      </c>
      <c r="G9059" s="12">
        <f ca="1"/>
        <v>104.10214245388782</v>
      </c>
      <c r="H9059" s="12">
        <f ca="1"/>
        <v>0.15457143143754817</v>
      </c>
    </row>
    <row r="9060" spans="6:8" x14ac:dyDescent="0.3">
      <c r="F9060" s="2">
        <v>9055</v>
      </c>
      <c r="G9060" s="12">
        <f ca="1"/>
        <v>104.1022174720807</v>
      </c>
      <c r="H9060" s="12">
        <f ca="1"/>
        <v>0.15456632393743708</v>
      </c>
    </row>
    <row r="9061" spans="6:8" x14ac:dyDescent="0.3">
      <c r="F9061" s="2">
        <v>9056</v>
      </c>
      <c r="G9061" s="12">
        <f ca="1"/>
        <v>104.10528247568286</v>
      </c>
      <c r="H9061" s="12">
        <f ca="1"/>
        <v>0.15435772383055762</v>
      </c>
    </row>
    <row r="9062" spans="6:8" x14ac:dyDescent="0.3">
      <c r="F9062" s="2">
        <v>9057</v>
      </c>
      <c r="G9062" s="12">
        <f ca="1"/>
        <v>104.10556208720698</v>
      </c>
      <c r="H9062" s="12">
        <f ca="1"/>
        <v>0.15433870122977175</v>
      </c>
    </row>
    <row r="9063" spans="6:8" x14ac:dyDescent="0.3">
      <c r="F9063" s="2">
        <v>9058</v>
      </c>
      <c r="G9063" s="12">
        <f ca="1"/>
        <v>104.10701437777669</v>
      </c>
      <c r="H9063" s="12">
        <f ca="1"/>
        <v>0.15423991852932292</v>
      </c>
    </row>
    <row r="9064" spans="6:8" x14ac:dyDescent="0.3">
      <c r="F9064" s="2">
        <v>9059</v>
      </c>
      <c r="G9064" s="12">
        <f ca="1"/>
        <v>104.10900592616181</v>
      </c>
      <c r="H9064" s="12">
        <f ca="1"/>
        <v>0.15410451056834712</v>
      </c>
    </row>
    <row r="9065" spans="6:8" x14ac:dyDescent="0.3">
      <c r="F9065" s="2">
        <v>9060</v>
      </c>
      <c r="G9065" s="12">
        <f ca="1"/>
        <v>104.11525721164143</v>
      </c>
      <c r="H9065" s="12">
        <f ca="1"/>
        <v>0.15367988590467097</v>
      </c>
    </row>
    <row r="9066" spans="6:8" x14ac:dyDescent="0.3">
      <c r="F9066" s="2">
        <v>9061</v>
      </c>
      <c r="G9066" s="12">
        <f ca="1"/>
        <v>104.1177527767758</v>
      </c>
      <c r="H9066" s="12">
        <f ca="1"/>
        <v>0.15351054547019852</v>
      </c>
    </row>
    <row r="9067" spans="6:8" x14ac:dyDescent="0.3">
      <c r="F9067" s="2">
        <v>9062</v>
      </c>
      <c r="G9067" s="12">
        <f ca="1"/>
        <v>104.12041178268765</v>
      </c>
      <c r="H9067" s="12">
        <f ca="1"/>
        <v>0.15333022348254327</v>
      </c>
    </row>
    <row r="9068" spans="6:8" x14ac:dyDescent="0.3">
      <c r="F9068" s="2">
        <v>9063</v>
      </c>
      <c r="G9068" s="12">
        <f ca="1"/>
        <v>104.12177397068565</v>
      </c>
      <c r="H9068" s="12">
        <f ca="1"/>
        <v>0.153237889527054</v>
      </c>
    </row>
    <row r="9069" spans="6:8" x14ac:dyDescent="0.3">
      <c r="F9069" s="2">
        <v>9064</v>
      </c>
      <c r="G9069" s="12">
        <f ca="1"/>
        <v>104.12204242557313</v>
      </c>
      <c r="H9069" s="12">
        <f ca="1"/>
        <v>0.15321969618436027</v>
      </c>
    </row>
    <row r="9070" spans="6:8" x14ac:dyDescent="0.3">
      <c r="F9070" s="2">
        <v>9065</v>
      </c>
      <c r="G9070" s="12">
        <f ca="1"/>
        <v>104.12205333921942</v>
      </c>
      <c r="H9070" s="12">
        <f ca="1"/>
        <v>0.15321895658453644</v>
      </c>
    </row>
    <row r="9071" spans="6:8" x14ac:dyDescent="0.3">
      <c r="F9071" s="2">
        <v>9066</v>
      </c>
      <c r="G9071" s="12">
        <f ca="1"/>
        <v>104.12304372401661</v>
      </c>
      <c r="H9071" s="12">
        <f ca="1"/>
        <v>0.15315184773932464</v>
      </c>
    </row>
    <row r="9072" spans="6:8" x14ac:dyDescent="0.3">
      <c r="F9072" s="2">
        <v>9067</v>
      </c>
      <c r="G9072" s="12">
        <f ca="1"/>
        <v>104.12422934132583</v>
      </c>
      <c r="H9072" s="12">
        <f ca="1"/>
        <v>0.1530715304258114</v>
      </c>
    </row>
    <row r="9073" spans="6:8" x14ac:dyDescent="0.3">
      <c r="F9073" s="2">
        <v>9068</v>
      </c>
      <c r="G9073" s="12">
        <f ca="1"/>
        <v>104.13372691369977</v>
      </c>
      <c r="H9073" s="12">
        <f ca="1"/>
        <v>0.15242894601940016</v>
      </c>
    </row>
    <row r="9074" spans="6:8" x14ac:dyDescent="0.3">
      <c r="F9074" s="2">
        <v>9069</v>
      </c>
      <c r="G9074" s="12">
        <f ca="1"/>
        <v>104.13598326999815</v>
      </c>
      <c r="H9074" s="12">
        <f ca="1"/>
        <v>0.15227649812566668</v>
      </c>
    </row>
    <row r="9075" spans="6:8" x14ac:dyDescent="0.3">
      <c r="F9075" s="2">
        <v>9070</v>
      </c>
      <c r="G9075" s="12">
        <f ca="1"/>
        <v>104.13780638165906</v>
      </c>
      <c r="H9075" s="12">
        <f ca="1"/>
        <v>0.15215338146016119</v>
      </c>
    </row>
    <row r="9076" spans="6:8" x14ac:dyDescent="0.3">
      <c r="F9076" s="2">
        <v>9071</v>
      </c>
      <c r="G9076" s="12">
        <f ca="1"/>
        <v>104.13894845837687</v>
      </c>
      <c r="H9076" s="12">
        <f ca="1"/>
        <v>0.15207628296328082</v>
      </c>
    </row>
    <row r="9077" spans="6:8" x14ac:dyDescent="0.3">
      <c r="F9077" s="2">
        <v>9072</v>
      </c>
      <c r="G9077" s="12">
        <f ca="1"/>
        <v>104.14160897636023</v>
      </c>
      <c r="H9077" s="12">
        <f ca="1"/>
        <v>0.15189675981276407</v>
      </c>
    </row>
    <row r="9078" spans="6:8" x14ac:dyDescent="0.3">
      <c r="F9078" s="2">
        <v>9073</v>
      </c>
      <c r="G9078" s="12">
        <f ca="1"/>
        <v>104.14182138987235</v>
      </c>
      <c r="H9078" s="12">
        <f ca="1"/>
        <v>0.15188243173606239</v>
      </c>
    </row>
    <row r="9079" spans="6:8" x14ac:dyDescent="0.3">
      <c r="F9079" s="2">
        <v>9074</v>
      </c>
      <c r="G9079" s="12">
        <f ca="1"/>
        <v>104.14224189159891</v>
      </c>
      <c r="H9079" s="12">
        <f ca="1"/>
        <v>0.15185406947805932</v>
      </c>
    </row>
    <row r="9080" spans="6:8" x14ac:dyDescent="0.3">
      <c r="F9080" s="2">
        <v>9075</v>
      </c>
      <c r="G9080" s="12">
        <f ca="1"/>
        <v>104.1523534938941</v>
      </c>
      <c r="H9080" s="12">
        <f ca="1"/>
        <v>0.15117291277028025</v>
      </c>
    </row>
    <row r="9081" spans="6:8" x14ac:dyDescent="0.3">
      <c r="F9081" s="2">
        <v>9076</v>
      </c>
      <c r="G9081" s="12">
        <f ca="1"/>
        <v>104.1555561757077</v>
      </c>
      <c r="H9081" s="12">
        <f ca="1"/>
        <v>0.15095751144895131</v>
      </c>
    </row>
    <row r="9082" spans="6:8" x14ac:dyDescent="0.3">
      <c r="F9082" s="2">
        <v>9077</v>
      </c>
      <c r="G9082" s="12">
        <f ca="1"/>
        <v>104.15595857817539</v>
      </c>
      <c r="H9082" s="12">
        <f ca="1"/>
        <v>0.15093045896455157</v>
      </c>
    </row>
    <row r="9083" spans="6:8" x14ac:dyDescent="0.3">
      <c r="F9083" s="2">
        <v>9078</v>
      </c>
      <c r="G9083" s="12">
        <f ca="1"/>
        <v>104.15892073535109</v>
      </c>
      <c r="H9083" s="12">
        <f ca="1"/>
        <v>0.15073140130918289</v>
      </c>
    </row>
    <row r="9084" spans="6:8" x14ac:dyDescent="0.3">
      <c r="F9084" s="2">
        <v>9079</v>
      </c>
      <c r="G9084" s="12">
        <f ca="1"/>
        <v>104.16106481451347</v>
      </c>
      <c r="H9084" s="12">
        <f ca="1"/>
        <v>0.15058740725463213</v>
      </c>
    </row>
    <row r="9085" spans="6:8" x14ac:dyDescent="0.3">
      <c r="F9085" s="2">
        <v>9080</v>
      </c>
      <c r="G9085" s="12">
        <f ca="1"/>
        <v>104.16211051138485</v>
      </c>
      <c r="H9085" s="12">
        <f ca="1"/>
        <v>0.15051720638138097</v>
      </c>
    </row>
    <row r="9086" spans="6:8" x14ac:dyDescent="0.3">
      <c r="F9086" s="2">
        <v>9081</v>
      </c>
      <c r="G9086" s="12">
        <f ca="1"/>
        <v>104.16275007857941</v>
      </c>
      <c r="H9086" s="12">
        <f ca="1"/>
        <v>0.15047427898374738</v>
      </c>
    </row>
    <row r="9087" spans="6:8" x14ac:dyDescent="0.3">
      <c r="F9087" s="2">
        <v>9082</v>
      </c>
      <c r="G9087" s="12">
        <f ca="1"/>
        <v>104.1632968530229</v>
      </c>
      <c r="H9087" s="12">
        <f ca="1"/>
        <v>0.15043758504057378</v>
      </c>
    </row>
    <row r="9088" spans="6:8" x14ac:dyDescent="0.3">
      <c r="F9088" s="2">
        <v>9083</v>
      </c>
      <c r="G9088" s="12">
        <f ca="1"/>
        <v>104.16449560485297</v>
      </c>
      <c r="H9088" s="12">
        <f ca="1"/>
        <v>0.15035715396273208</v>
      </c>
    </row>
    <row r="9089" spans="6:8" x14ac:dyDescent="0.3">
      <c r="F9089" s="2">
        <v>9084</v>
      </c>
      <c r="G9089" s="12">
        <f ca="1"/>
        <v>104.1648417723035</v>
      </c>
      <c r="H9089" s="12">
        <f ca="1"/>
        <v>0.15033393195589353</v>
      </c>
    </row>
    <row r="9090" spans="6:8" x14ac:dyDescent="0.3">
      <c r="F9090" s="2">
        <v>9085</v>
      </c>
      <c r="G9090" s="12">
        <f ca="1"/>
        <v>104.16520398560436</v>
      </c>
      <c r="H9090" s="12">
        <f ca="1"/>
        <v>0.15030963562360983</v>
      </c>
    </row>
    <row r="9091" spans="6:8" x14ac:dyDescent="0.3">
      <c r="F9091" s="2">
        <v>9086</v>
      </c>
      <c r="G9091" s="12">
        <f ca="1"/>
        <v>104.16595488817708</v>
      </c>
      <c r="H9091" s="12">
        <f ca="1"/>
        <v>0.15025927379936965</v>
      </c>
    </row>
    <row r="9092" spans="6:8" x14ac:dyDescent="0.3">
      <c r="F9092" s="2">
        <v>9087</v>
      </c>
      <c r="G9092" s="12">
        <f ca="1"/>
        <v>104.16629523987822</v>
      </c>
      <c r="H9092" s="12">
        <f ca="1"/>
        <v>0.15023644997314634</v>
      </c>
    </row>
    <row r="9093" spans="6:8" x14ac:dyDescent="0.3">
      <c r="F9093" s="2">
        <v>9088</v>
      </c>
      <c r="G9093" s="12">
        <f ca="1"/>
        <v>104.173099654254</v>
      </c>
      <c r="H9093" s="12">
        <f ca="1"/>
        <v>0.14978054397094348</v>
      </c>
    </row>
    <row r="9094" spans="6:8" x14ac:dyDescent="0.3">
      <c r="F9094" s="2">
        <v>9089</v>
      </c>
      <c r="G9094" s="12">
        <f ca="1"/>
        <v>104.17328174697975</v>
      </c>
      <c r="H9094" s="12">
        <f ca="1"/>
        <v>0.14976835382693751</v>
      </c>
    </row>
    <row r="9095" spans="6:8" x14ac:dyDescent="0.3">
      <c r="F9095" s="2">
        <v>9090</v>
      </c>
      <c r="G9095" s="12">
        <f ca="1"/>
        <v>104.17642438972523</v>
      </c>
      <c r="H9095" s="12">
        <f ca="1"/>
        <v>0.14955805558989368</v>
      </c>
    </row>
    <row r="9096" spans="6:8" x14ac:dyDescent="0.3">
      <c r="F9096" s="2">
        <v>9091</v>
      </c>
      <c r="G9096" s="12">
        <f ca="1"/>
        <v>104.17680145636001</v>
      </c>
      <c r="H9096" s="12">
        <f ca="1"/>
        <v>0.14953283398979247</v>
      </c>
    </row>
    <row r="9097" spans="6:8" x14ac:dyDescent="0.3">
      <c r="F9097" s="2">
        <v>9092</v>
      </c>
      <c r="G9097" s="12">
        <f ca="1"/>
        <v>104.18024180152953</v>
      </c>
      <c r="H9097" s="12">
        <f ca="1"/>
        <v>0.14930281989753308</v>
      </c>
    </row>
    <row r="9098" spans="6:8" x14ac:dyDescent="0.3">
      <c r="F9098" s="2">
        <v>9093</v>
      </c>
      <c r="G9098" s="12">
        <f ca="1"/>
        <v>104.18097186672264</v>
      </c>
      <c r="H9098" s="12">
        <f ca="1"/>
        <v>0.14925403414155364</v>
      </c>
    </row>
    <row r="9099" spans="6:8" x14ac:dyDescent="0.3">
      <c r="F9099" s="2">
        <v>9094</v>
      </c>
      <c r="G9099" s="12">
        <f ca="1"/>
        <v>104.18280620521324</v>
      </c>
      <c r="H9099" s="12">
        <f ca="1"/>
        <v>0.14913149500977357</v>
      </c>
    </row>
    <row r="9100" spans="6:8" x14ac:dyDescent="0.3">
      <c r="F9100" s="2">
        <v>9095</v>
      </c>
      <c r="G9100" s="12">
        <f ca="1"/>
        <v>104.18325915010148</v>
      </c>
      <c r="H9100" s="12">
        <f ca="1"/>
        <v>0.14910124543823142</v>
      </c>
    </row>
    <row r="9101" spans="6:8" x14ac:dyDescent="0.3">
      <c r="F9101" s="2">
        <v>9096</v>
      </c>
      <c r="G9101" s="12">
        <f ca="1"/>
        <v>104.1833040266135</v>
      </c>
      <c r="H9101" s="12">
        <f ca="1"/>
        <v>0.14909824857783541</v>
      </c>
    </row>
    <row r="9102" spans="6:8" x14ac:dyDescent="0.3">
      <c r="F9102" s="2">
        <v>9097</v>
      </c>
      <c r="G9102" s="12">
        <f ca="1"/>
        <v>104.1838863562519</v>
      </c>
      <c r="H9102" s="12">
        <f ca="1"/>
        <v>0.14905936349887469</v>
      </c>
    </row>
    <row r="9103" spans="6:8" x14ac:dyDescent="0.3">
      <c r="F9103" s="2">
        <v>9098</v>
      </c>
      <c r="G9103" s="12">
        <f ca="1"/>
        <v>104.18641108455759</v>
      </c>
      <c r="H9103" s="12">
        <f ca="1"/>
        <v>0.14889083880908333</v>
      </c>
    </row>
    <row r="9104" spans="6:8" x14ac:dyDescent="0.3">
      <c r="F9104" s="2">
        <v>9099</v>
      </c>
      <c r="G9104" s="12">
        <f ca="1"/>
        <v>104.1891241677661</v>
      </c>
      <c r="H9104" s="12">
        <f ca="1"/>
        <v>0.14870985773891665</v>
      </c>
    </row>
    <row r="9105" spans="6:8" x14ac:dyDescent="0.3">
      <c r="F9105" s="2">
        <v>9100</v>
      </c>
      <c r="G9105" s="12">
        <f ca="1"/>
        <v>104.19010325044842</v>
      </c>
      <c r="H9105" s="12">
        <f ca="1"/>
        <v>0.14864457586995525</v>
      </c>
    </row>
    <row r="9106" spans="6:8" x14ac:dyDescent="0.3">
      <c r="F9106" s="2">
        <v>9101</v>
      </c>
      <c r="G9106" s="12">
        <f ca="1"/>
        <v>104.19505792405268</v>
      </c>
      <c r="H9106" s="12">
        <f ca="1"/>
        <v>0.14831445620565853</v>
      </c>
    </row>
    <row r="9107" spans="6:8" x14ac:dyDescent="0.3">
      <c r="F9107" s="2">
        <v>9102</v>
      </c>
      <c r="G9107" s="12">
        <f ca="1"/>
        <v>104.19692803893065</v>
      </c>
      <c r="H9107" s="12">
        <f ca="1"/>
        <v>0.14818995902051385</v>
      </c>
    </row>
    <row r="9108" spans="6:8" x14ac:dyDescent="0.3">
      <c r="F9108" s="2">
        <v>9103</v>
      </c>
      <c r="G9108" s="12">
        <f ca="1"/>
        <v>104.1980968134776</v>
      </c>
      <c r="H9108" s="12">
        <f ca="1"/>
        <v>0.14811218059282857</v>
      </c>
    </row>
    <row r="9109" spans="6:8" x14ac:dyDescent="0.3">
      <c r="F9109" s="2">
        <v>9104</v>
      </c>
      <c r="G9109" s="12">
        <f ca="1"/>
        <v>104.20206145044787</v>
      </c>
      <c r="H9109" s="12">
        <f ca="1"/>
        <v>0.14784851321847303</v>
      </c>
    </row>
    <row r="9110" spans="6:8" x14ac:dyDescent="0.3">
      <c r="F9110" s="2">
        <v>9105</v>
      </c>
      <c r="G9110" s="12">
        <f ca="1"/>
        <v>104.20487498654256</v>
      </c>
      <c r="H9110" s="12">
        <f ca="1"/>
        <v>0.1476615564788373</v>
      </c>
    </row>
    <row r="9111" spans="6:8" x14ac:dyDescent="0.3">
      <c r="F9111" s="2">
        <v>9106</v>
      </c>
      <c r="G9111" s="12">
        <f ca="1"/>
        <v>104.20764644857996</v>
      </c>
      <c r="H9111" s="12">
        <f ca="1"/>
        <v>0.14747752302385536</v>
      </c>
    </row>
    <row r="9112" spans="6:8" x14ac:dyDescent="0.3">
      <c r="F9112" s="2">
        <v>9107</v>
      </c>
      <c r="G9112" s="12">
        <f ca="1"/>
        <v>104.21109133269735</v>
      </c>
      <c r="H9112" s="12">
        <f ca="1"/>
        <v>0.14724894890829521</v>
      </c>
    </row>
    <row r="9113" spans="6:8" x14ac:dyDescent="0.3">
      <c r="F9113" s="2">
        <v>9108</v>
      </c>
      <c r="G9113" s="12">
        <f ca="1"/>
        <v>104.21564431732806</v>
      </c>
      <c r="H9113" s="12">
        <f ca="1"/>
        <v>0.14694715107587328</v>
      </c>
    </row>
    <row r="9114" spans="6:8" x14ac:dyDescent="0.3">
      <c r="F9114" s="2">
        <v>9109</v>
      </c>
      <c r="G9114" s="12">
        <f ca="1"/>
        <v>104.21641911741752</v>
      </c>
      <c r="H9114" s="12">
        <f ca="1"/>
        <v>0.1468958270242115</v>
      </c>
    </row>
    <row r="9115" spans="6:8" x14ac:dyDescent="0.3">
      <c r="F9115" s="2">
        <v>9110</v>
      </c>
      <c r="G9115" s="12">
        <f ca="1"/>
        <v>104.22043904969338</v>
      </c>
      <c r="H9115" s="12">
        <f ca="1"/>
        <v>0.14662969951713378</v>
      </c>
    </row>
    <row r="9116" spans="6:8" x14ac:dyDescent="0.3">
      <c r="F9116" s="2">
        <v>9111</v>
      </c>
      <c r="G9116" s="12">
        <f ca="1"/>
        <v>104.22432814883172</v>
      </c>
      <c r="H9116" s="12">
        <f ca="1"/>
        <v>0.14637248826037891</v>
      </c>
    </row>
    <row r="9117" spans="6:8" x14ac:dyDescent="0.3">
      <c r="F9117" s="2">
        <v>9112</v>
      </c>
      <c r="G9117" s="12">
        <f ca="1"/>
        <v>104.22709427244631</v>
      </c>
      <c r="H9117" s="12">
        <f ca="1"/>
        <v>0.14618969934778678</v>
      </c>
    </row>
    <row r="9118" spans="6:8" x14ac:dyDescent="0.3">
      <c r="F9118" s="2">
        <v>9113</v>
      </c>
      <c r="G9118" s="12">
        <f ca="1"/>
        <v>104.22756350492909</v>
      </c>
      <c r="H9118" s="12">
        <f ca="1"/>
        <v>0.14615870448243445</v>
      </c>
    </row>
    <row r="9119" spans="6:8" x14ac:dyDescent="0.3">
      <c r="F9119" s="2">
        <v>9114</v>
      </c>
      <c r="G9119" s="12">
        <f ca="1"/>
        <v>104.22864585917544</v>
      </c>
      <c r="H9119" s="12">
        <f ca="1"/>
        <v>0.1460872241837407</v>
      </c>
    </row>
    <row r="9120" spans="6:8" x14ac:dyDescent="0.3">
      <c r="F9120" s="2">
        <v>9115</v>
      </c>
      <c r="G9120" s="12">
        <f ca="1"/>
        <v>104.22914579228403</v>
      </c>
      <c r="H9120" s="12">
        <f ca="1"/>
        <v>0.14605421442385427</v>
      </c>
    </row>
    <row r="9121" spans="6:8" x14ac:dyDescent="0.3">
      <c r="F9121" s="2">
        <v>9116</v>
      </c>
      <c r="G9121" s="12">
        <f ca="1"/>
        <v>104.22936828773641</v>
      </c>
      <c r="H9121" s="12">
        <f ca="1"/>
        <v>0.14603952475140719</v>
      </c>
    </row>
    <row r="9122" spans="6:8" x14ac:dyDescent="0.3">
      <c r="F9122" s="2">
        <v>9117</v>
      </c>
      <c r="G9122" s="12">
        <f ca="1"/>
        <v>104.22945101092282</v>
      </c>
      <c r="H9122" s="12">
        <f ca="1"/>
        <v>0.14603406338216915</v>
      </c>
    </row>
    <row r="9123" spans="6:8" x14ac:dyDescent="0.3">
      <c r="F9123" s="2">
        <v>9118</v>
      </c>
      <c r="G9123" s="12">
        <f ca="1"/>
        <v>104.23080890096261</v>
      </c>
      <c r="H9123" s="12">
        <f ca="1"/>
        <v>0.14594443199924054</v>
      </c>
    </row>
    <row r="9124" spans="6:8" x14ac:dyDescent="0.3">
      <c r="F9124" s="2">
        <v>9119</v>
      </c>
      <c r="G9124" s="12">
        <f ca="1"/>
        <v>104.24161567487633</v>
      </c>
      <c r="H9124" s="12">
        <f ca="1"/>
        <v>0.14523219471518148</v>
      </c>
    </row>
    <row r="9125" spans="6:8" x14ac:dyDescent="0.3">
      <c r="F9125" s="2">
        <v>9120</v>
      </c>
      <c r="G9125" s="12">
        <f ca="1"/>
        <v>104.24195195786103</v>
      </c>
      <c r="H9125" s="12">
        <f ca="1"/>
        <v>0.14521006270427184</v>
      </c>
    </row>
    <row r="9126" spans="6:8" x14ac:dyDescent="0.3">
      <c r="F9126" s="2">
        <v>9121</v>
      </c>
      <c r="G9126" s="12">
        <f ca="1"/>
        <v>104.24270652204923</v>
      </c>
      <c r="H9126" s="12">
        <f ca="1"/>
        <v>0.14516040895284824</v>
      </c>
    </row>
    <row r="9127" spans="6:8" x14ac:dyDescent="0.3">
      <c r="F9127" s="2">
        <v>9122</v>
      </c>
      <c r="G9127" s="12">
        <f ca="1"/>
        <v>104.24305454428338</v>
      </c>
      <c r="H9127" s="12">
        <f ca="1"/>
        <v>0.14513751071326009</v>
      </c>
    </row>
    <row r="9128" spans="6:8" x14ac:dyDescent="0.3">
      <c r="F9128" s="2">
        <v>9123</v>
      </c>
      <c r="G9128" s="12">
        <f ca="1"/>
        <v>104.24327478101954</v>
      </c>
      <c r="H9128" s="12">
        <f ca="1"/>
        <v>0.14512302120863854</v>
      </c>
    </row>
    <row r="9129" spans="6:8" x14ac:dyDescent="0.3">
      <c r="F9129" s="2">
        <v>9124</v>
      </c>
      <c r="G9129" s="12">
        <f ca="1"/>
        <v>104.24487053211841</v>
      </c>
      <c r="H9129" s="12">
        <f ca="1"/>
        <v>0.14501806001311254</v>
      </c>
    </row>
    <row r="9130" spans="6:8" x14ac:dyDescent="0.3">
      <c r="F9130" s="2">
        <v>9125</v>
      </c>
      <c r="G9130" s="12">
        <f ca="1"/>
        <v>104.25578831887701</v>
      </c>
      <c r="H9130" s="12">
        <f ca="1"/>
        <v>0.14430108106235123</v>
      </c>
    </row>
    <row r="9131" spans="6:8" x14ac:dyDescent="0.3">
      <c r="F9131" s="2">
        <v>9126</v>
      </c>
      <c r="G9131" s="12">
        <f ca="1"/>
        <v>104.25657459878286</v>
      </c>
      <c r="H9131" s="12">
        <f ca="1"/>
        <v>0.14424952260460192</v>
      </c>
    </row>
    <row r="9132" spans="6:8" x14ac:dyDescent="0.3">
      <c r="F9132" s="2">
        <v>9127</v>
      </c>
      <c r="G9132" s="12">
        <f ca="1"/>
        <v>104.26174104771971</v>
      </c>
      <c r="H9132" s="12">
        <f ca="1"/>
        <v>0.14391100304956803</v>
      </c>
    </row>
    <row r="9133" spans="6:8" x14ac:dyDescent="0.3">
      <c r="F9133" s="2">
        <v>9128</v>
      </c>
      <c r="G9133" s="12">
        <f ca="1"/>
        <v>104.26215462902505</v>
      </c>
      <c r="H9133" s="12">
        <f ca="1"/>
        <v>0.14388392348497964</v>
      </c>
    </row>
    <row r="9134" spans="6:8" x14ac:dyDescent="0.3">
      <c r="F9134" s="2">
        <v>9129</v>
      </c>
      <c r="G9134" s="12">
        <f ca="1"/>
        <v>104.26471199631794</v>
      </c>
      <c r="H9134" s="12">
        <f ca="1"/>
        <v>0.14371654172071796</v>
      </c>
    </row>
    <row r="9135" spans="6:8" x14ac:dyDescent="0.3">
      <c r="F9135" s="2">
        <v>9130</v>
      </c>
      <c r="G9135" s="12">
        <f ca="1"/>
        <v>104.26697193488039</v>
      </c>
      <c r="H9135" s="12">
        <f ca="1"/>
        <v>0.14356871851089095</v>
      </c>
    </row>
    <row r="9136" spans="6:8" x14ac:dyDescent="0.3">
      <c r="F9136" s="2">
        <v>9131</v>
      </c>
      <c r="G9136" s="12">
        <f ca="1"/>
        <v>104.26731859954603</v>
      </c>
      <c r="H9136" s="12">
        <f ca="1"/>
        <v>0.14354605068621337</v>
      </c>
    </row>
    <row r="9137" spans="6:8" x14ac:dyDescent="0.3">
      <c r="F9137" s="2">
        <v>9132</v>
      </c>
      <c r="G9137" s="12">
        <f ca="1"/>
        <v>104.26952987949761</v>
      </c>
      <c r="H9137" s="12">
        <f ca="1"/>
        <v>0.14340150642173688</v>
      </c>
    </row>
    <row r="9138" spans="6:8" x14ac:dyDescent="0.3">
      <c r="F9138" s="2">
        <v>9133</v>
      </c>
      <c r="G9138" s="12">
        <f ca="1"/>
        <v>104.26977955835599</v>
      </c>
      <c r="H9138" s="12">
        <f ca="1"/>
        <v>0.14338519089450955</v>
      </c>
    </row>
    <row r="9139" spans="6:8" x14ac:dyDescent="0.3">
      <c r="F9139" s="2">
        <v>9134</v>
      </c>
      <c r="G9139" s="12">
        <f ca="1"/>
        <v>104.27615460005673</v>
      </c>
      <c r="H9139" s="12">
        <f ca="1"/>
        <v>0.1429689633042576</v>
      </c>
    </row>
    <row r="9140" spans="6:8" x14ac:dyDescent="0.3">
      <c r="F9140" s="2">
        <v>9135</v>
      </c>
      <c r="G9140" s="12">
        <f ca="1"/>
        <v>104.27857868559916</v>
      </c>
      <c r="H9140" s="12">
        <f ca="1"/>
        <v>0.14281087441558432</v>
      </c>
    </row>
    <row r="9141" spans="6:8" x14ac:dyDescent="0.3">
      <c r="F9141" s="2">
        <v>9136</v>
      </c>
      <c r="G9141" s="12">
        <f ca="1"/>
        <v>104.27997719611015</v>
      </c>
      <c r="H9141" s="12">
        <f ca="1"/>
        <v>0.1427197144966918</v>
      </c>
    </row>
    <row r="9142" spans="6:8" x14ac:dyDescent="0.3">
      <c r="F9142" s="2">
        <v>9137</v>
      </c>
      <c r="G9142" s="12">
        <f ca="1"/>
        <v>104.28137125508857</v>
      </c>
      <c r="H9142" s="12">
        <f ca="1"/>
        <v>0.14262887766739735</v>
      </c>
    </row>
    <row r="9143" spans="6:8" x14ac:dyDescent="0.3">
      <c r="F9143" s="2">
        <v>9138</v>
      </c>
      <c r="G9143" s="12">
        <f ca="1"/>
        <v>104.28224951538198</v>
      </c>
      <c r="H9143" s="12">
        <f ca="1"/>
        <v>0.14257166714458597</v>
      </c>
    </row>
    <row r="9144" spans="6:8" x14ac:dyDescent="0.3">
      <c r="F9144" s="2">
        <v>9139</v>
      </c>
      <c r="G9144" s="12">
        <f ca="1"/>
        <v>104.2858819474486</v>
      </c>
      <c r="H9144" s="12">
        <f ca="1"/>
        <v>0.14233518655061325</v>
      </c>
    </row>
    <row r="9145" spans="6:8" x14ac:dyDescent="0.3">
      <c r="F9145" s="2">
        <v>9140</v>
      </c>
      <c r="G9145" s="12">
        <f ca="1"/>
        <v>104.28629685332859</v>
      </c>
      <c r="H9145" s="12">
        <f ca="1"/>
        <v>0.14230818934301115</v>
      </c>
    </row>
    <row r="9146" spans="6:8" x14ac:dyDescent="0.3">
      <c r="F9146" s="2">
        <v>9141</v>
      </c>
      <c r="G9146" s="12">
        <f ca="1"/>
        <v>104.28884846702186</v>
      </c>
      <c r="H9146" s="12">
        <f ca="1"/>
        <v>0.1421422244150885</v>
      </c>
    </row>
    <row r="9147" spans="6:8" x14ac:dyDescent="0.3">
      <c r="F9147" s="2">
        <v>9142</v>
      </c>
      <c r="G9147" s="12">
        <f ca="1"/>
        <v>104.29214950374288</v>
      </c>
      <c r="H9147" s="12">
        <f ca="1"/>
        <v>0.14192767853877183</v>
      </c>
    </row>
    <row r="9148" spans="6:8" x14ac:dyDescent="0.3">
      <c r="F9148" s="2">
        <v>9143</v>
      </c>
      <c r="G9148" s="12">
        <f ca="1"/>
        <v>104.29309445133903</v>
      </c>
      <c r="H9148" s="12">
        <f ca="1"/>
        <v>0.14186629715821583</v>
      </c>
    </row>
    <row r="9149" spans="6:8" x14ac:dyDescent="0.3">
      <c r="F9149" s="2">
        <v>9144</v>
      </c>
      <c r="G9149" s="12">
        <f ca="1"/>
        <v>104.30397810149886</v>
      </c>
      <c r="H9149" s="12">
        <f ca="1"/>
        <v>0.14116041753134795</v>
      </c>
    </row>
    <row r="9150" spans="6:8" x14ac:dyDescent="0.3">
      <c r="F9150" s="2">
        <v>9145</v>
      </c>
      <c r="G9150" s="12">
        <f ca="1"/>
        <v>104.30541175032194</v>
      </c>
      <c r="H9150" s="12">
        <f ca="1"/>
        <v>0.14106758587070944</v>
      </c>
    </row>
    <row r="9151" spans="6:8" x14ac:dyDescent="0.3">
      <c r="F9151" s="2">
        <v>9146</v>
      </c>
      <c r="G9151" s="12">
        <f ca="1"/>
        <v>104.30600260301662</v>
      </c>
      <c r="H9151" s="12">
        <f ca="1"/>
        <v>0.14102933716092331</v>
      </c>
    </row>
    <row r="9152" spans="6:8" x14ac:dyDescent="0.3">
      <c r="F9152" s="2">
        <v>9147</v>
      </c>
      <c r="G9152" s="12">
        <f ca="1"/>
        <v>104.30601592844147</v>
      </c>
      <c r="H9152" s="12">
        <f ca="1"/>
        <v>0.14102847461133619</v>
      </c>
    </row>
    <row r="9153" spans="6:8" x14ac:dyDescent="0.3">
      <c r="F9153" s="2">
        <v>9148</v>
      </c>
      <c r="G9153" s="12">
        <f ca="1"/>
        <v>104.3087969127043</v>
      </c>
      <c r="H9153" s="12">
        <f ca="1"/>
        <v>0.14084852885949636</v>
      </c>
    </row>
    <row r="9154" spans="6:8" x14ac:dyDescent="0.3">
      <c r="F9154" s="2">
        <v>9149</v>
      </c>
      <c r="G9154" s="12">
        <f ca="1"/>
        <v>104.30967341201301</v>
      </c>
      <c r="H9154" s="12">
        <f ca="1"/>
        <v>0.14079184164327913</v>
      </c>
    </row>
    <row r="9155" spans="6:8" x14ac:dyDescent="0.3">
      <c r="F9155" s="2">
        <v>9150</v>
      </c>
      <c r="G9155" s="12">
        <f ca="1"/>
        <v>104.31074313417504</v>
      </c>
      <c r="H9155" s="12">
        <f ca="1"/>
        <v>0.1407226755949923</v>
      </c>
    </row>
    <row r="9156" spans="6:8" x14ac:dyDescent="0.3">
      <c r="F9156" s="2">
        <v>9151</v>
      </c>
      <c r="G9156" s="12">
        <f ca="1"/>
        <v>104.31787515876876</v>
      </c>
      <c r="H9156" s="12">
        <f ca="1"/>
        <v>0.14026203328798739</v>
      </c>
    </row>
    <row r="9157" spans="6:8" x14ac:dyDescent="0.3">
      <c r="F9157" s="2">
        <v>9152</v>
      </c>
      <c r="G9157" s="12">
        <f ca="1"/>
        <v>104.31919729038344</v>
      </c>
      <c r="H9157" s="12">
        <f ca="1"/>
        <v>0.14017673521853066</v>
      </c>
    </row>
    <row r="9158" spans="6:8" x14ac:dyDescent="0.3">
      <c r="F9158" s="2">
        <v>9153</v>
      </c>
      <c r="G9158" s="12">
        <f ca="1"/>
        <v>104.3199259841027</v>
      </c>
      <c r="H9158" s="12">
        <f ca="1"/>
        <v>0.14012973592438424</v>
      </c>
    </row>
    <row r="9159" spans="6:8" x14ac:dyDescent="0.3">
      <c r="F9159" s="2">
        <v>9154</v>
      </c>
      <c r="G9159" s="12">
        <f ca="1"/>
        <v>104.32167485802493</v>
      </c>
      <c r="H9159" s="12">
        <f ca="1"/>
        <v>0.14001697414628006</v>
      </c>
    </row>
    <row r="9160" spans="6:8" x14ac:dyDescent="0.3">
      <c r="F9160" s="2">
        <v>9155</v>
      </c>
      <c r="G9160" s="12">
        <f ca="1"/>
        <v>104.32600028301597</v>
      </c>
      <c r="H9160" s="12">
        <f ca="1"/>
        <v>0.13973830979057936</v>
      </c>
    </row>
    <row r="9161" spans="6:8" x14ac:dyDescent="0.3">
      <c r="F9161" s="2">
        <v>9156</v>
      </c>
      <c r="G9161" s="12">
        <f ca="1"/>
        <v>104.32679024535091</v>
      </c>
      <c r="H9161" s="12">
        <f ca="1"/>
        <v>0.13968745133164695</v>
      </c>
    </row>
    <row r="9162" spans="6:8" x14ac:dyDescent="0.3">
      <c r="F9162" s="2">
        <v>9157</v>
      </c>
      <c r="G9162" s="12">
        <f ca="1"/>
        <v>104.32733157623608</v>
      </c>
      <c r="H9162" s="12">
        <f ca="1"/>
        <v>0.13965260616447567</v>
      </c>
    </row>
    <row r="9163" spans="6:8" x14ac:dyDescent="0.3">
      <c r="F9163" s="2">
        <v>9158</v>
      </c>
      <c r="G9163" s="12">
        <f ca="1"/>
        <v>104.33305853609033</v>
      </c>
      <c r="H9163" s="12">
        <f ca="1"/>
        <v>0.13928427319654371</v>
      </c>
    </row>
    <row r="9164" spans="6:8" x14ac:dyDescent="0.3">
      <c r="F9164" s="2">
        <v>9159</v>
      </c>
      <c r="G9164" s="12">
        <f ca="1"/>
        <v>104.33508276726825</v>
      </c>
      <c r="H9164" s="12">
        <f ca="1"/>
        <v>0.13915421835044389</v>
      </c>
    </row>
    <row r="9165" spans="6:8" x14ac:dyDescent="0.3">
      <c r="F9165" s="2">
        <v>9160</v>
      </c>
      <c r="G9165" s="12">
        <f ca="1"/>
        <v>104.34006354910431</v>
      </c>
      <c r="H9165" s="12">
        <f ca="1"/>
        <v>0.1388345082620151</v>
      </c>
    </row>
    <row r="9166" spans="6:8" x14ac:dyDescent="0.3">
      <c r="F9166" s="2">
        <v>9161</v>
      </c>
      <c r="G9166" s="12">
        <f ca="1"/>
        <v>104.34558772247536</v>
      </c>
      <c r="H9166" s="12">
        <f ca="1"/>
        <v>0.13848041847671591</v>
      </c>
    </row>
    <row r="9167" spans="6:8" x14ac:dyDescent="0.3">
      <c r="F9167" s="2">
        <v>9162</v>
      </c>
      <c r="G9167" s="12">
        <f ca="1"/>
        <v>104.34753374725159</v>
      </c>
      <c r="H9167" s="12">
        <f ca="1"/>
        <v>0.13835580709769393</v>
      </c>
    </row>
    <row r="9168" spans="6:8" x14ac:dyDescent="0.3">
      <c r="F9168" s="2">
        <v>9163</v>
      </c>
      <c r="G9168" s="12">
        <f ca="1"/>
        <v>104.34921063785855</v>
      </c>
      <c r="H9168" s="12">
        <f ca="1"/>
        <v>0.13824848184874294</v>
      </c>
    </row>
    <row r="9169" spans="6:8" x14ac:dyDescent="0.3">
      <c r="F9169" s="2">
        <v>9164</v>
      </c>
      <c r="G9169" s="12">
        <f ca="1"/>
        <v>104.35008196582405</v>
      </c>
      <c r="H9169" s="12">
        <f ca="1"/>
        <v>0.1381927338255958</v>
      </c>
    </row>
    <row r="9170" spans="6:8" x14ac:dyDescent="0.3">
      <c r="F9170" s="2">
        <v>9165</v>
      </c>
      <c r="G9170" s="12">
        <f ca="1"/>
        <v>104.35035114183299</v>
      </c>
      <c r="H9170" s="12">
        <f ca="1"/>
        <v>0.13817551445442131</v>
      </c>
    </row>
    <row r="9171" spans="6:8" x14ac:dyDescent="0.3">
      <c r="F9171" s="2">
        <v>9166</v>
      </c>
      <c r="G9171" s="12">
        <f ca="1"/>
        <v>104.35348420265227</v>
      </c>
      <c r="H9171" s="12">
        <f ca="1"/>
        <v>0.13797518255412278</v>
      </c>
    </row>
    <row r="9172" spans="6:8" x14ac:dyDescent="0.3">
      <c r="F9172" s="2">
        <v>9167</v>
      </c>
      <c r="G9172" s="12">
        <f ca="1"/>
        <v>104.35368904004004</v>
      </c>
      <c r="H9172" s="12">
        <f ca="1"/>
        <v>0.13796209090126371</v>
      </c>
    </row>
    <row r="9173" spans="6:8" x14ac:dyDescent="0.3">
      <c r="F9173" s="2">
        <v>9168</v>
      </c>
      <c r="G9173" s="12">
        <f ca="1"/>
        <v>104.35416409829415</v>
      </c>
      <c r="H9173" s="12">
        <f ca="1"/>
        <v>0.13793173157247898</v>
      </c>
    </row>
    <row r="9174" spans="6:8" x14ac:dyDescent="0.3">
      <c r="F9174" s="2">
        <v>9169</v>
      </c>
      <c r="G9174" s="12">
        <f ca="1"/>
        <v>104.35480418576455</v>
      </c>
      <c r="H9174" s="12">
        <f ca="1"/>
        <v>0.13789083197121088</v>
      </c>
    </row>
    <row r="9175" spans="6:8" x14ac:dyDescent="0.3">
      <c r="F9175" s="2">
        <v>9170</v>
      </c>
      <c r="G9175" s="12">
        <f ca="1"/>
        <v>104.35724651925352</v>
      </c>
      <c r="H9175" s="12">
        <f ca="1"/>
        <v>0.13773483958058744</v>
      </c>
    </row>
    <row r="9176" spans="6:8" x14ac:dyDescent="0.3">
      <c r="F9176" s="2">
        <v>9171</v>
      </c>
      <c r="G9176" s="12">
        <f ca="1"/>
        <v>104.35788598976896</v>
      </c>
      <c r="H9176" s="12">
        <f ca="1"/>
        <v>0.1376940135108311</v>
      </c>
    </row>
    <row r="9177" spans="6:8" x14ac:dyDescent="0.3">
      <c r="F9177" s="2">
        <v>9172</v>
      </c>
      <c r="G9177" s="12">
        <f ca="1"/>
        <v>104.3604684337672</v>
      </c>
      <c r="H9177" s="12">
        <f ca="1"/>
        <v>0.13752921316001779</v>
      </c>
    </row>
    <row r="9178" spans="6:8" x14ac:dyDescent="0.3">
      <c r="F9178" s="2">
        <v>9173</v>
      </c>
      <c r="G9178" s="12">
        <f ca="1"/>
        <v>104.36191313582873</v>
      </c>
      <c r="H9178" s="12">
        <f ca="1"/>
        <v>0.13743706895630403</v>
      </c>
    </row>
    <row r="9179" spans="6:8" x14ac:dyDescent="0.3">
      <c r="F9179" s="2">
        <v>9174</v>
      </c>
      <c r="G9179" s="12">
        <f ca="1"/>
        <v>104.36833576810778</v>
      </c>
      <c r="H9179" s="12">
        <f ca="1"/>
        <v>0.13702786670974684</v>
      </c>
    </row>
    <row r="9180" spans="6:8" x14ac:dyDescent="0.3">
      <c r="F9180" s="2">
        <v>9175</v>
      </c>
      <c r="G9180" s="12">
        <f ca="1"/>
        <v>104.36903209070066</v>
      </c>
      <c r="H9180" s="12">
        <f ca="1"/>
        <v>0.13698354524400319</v>
      </c>
    </row>
    <row r="9181" spans="6:8" x14ac:dyDescent="0.3">
      <c r="F9181" s="2">
        <v>9176</v>
      </c>
      <c r="G9181" s="12">
        <f ca="1"/>
        <v>104.36916662667321</v>
      </c>
      <c r="H9181" s="12">
        <f ca="1"/>
        <v>0.13697498289711882</v>
      </c>
    </row>
    <row r="9182" spans="6:8" x14ac:dyDescent="0.3">
      <c r="F9182" s="2">
        <v>9177</v>
      </c>
      <c r="G9182" s="12">
        <f ca="1"/>
        <v>104.37061398999221</v>
      </c>
      <c r="H9182" s="12">
        <f ca="1"/>
        <v>0.13688288744414476</v>
      </c>
    </row>
    <row r="9183" spans="6:8" x14ac:dyDescent="0.3">
      <c r="F9183" s="2">
        <v>9178</v>
      </c>
      <c r="G9183" s="12">
        <f ca="1"/>
        <v>104.37138165422851</v>
      </c>
      <c r="H9183" s="12">
        <f ca="1"/>
        <v>0.1368340558869551</v>
      </c>
    </row>
    <row r="9184" spans="6:8" x14ac:dyDescent="0.3">
      <c r="F9184" s="2">
        <v>9179</v>
      </c>
      <c r="G9184" s="12">
        <f ca="1"/>
        <v>104.37158598636044</v>
      </c>
      <c r="H9184" s="12">
        <f ca="1"/>
        <v>0.1368210599300394</v>
      </c>
    </row>
    <row r="9185" spans="6:8" x14ac:dyDescent="0.3">
      <c r="F9185" s="2">
        <v>9180</v>
      </c>
      <c r="G9185" s="12">
        <f ca="1"/>
        <v>104.37285522959564</v>
      </c>
      <c r="H9185" s="12">
        <f ca="1"/>
        <v>0.13674034962399892</v>
      </c>
    </row>
    <row r="9186" spans="6:8" x14ac:dyDescent="0.3">
      <c r="F9186" s="2">
        <v>9181</v>
      </c>
      <c r="G9186" s="12">
        <f ca="1"/>
        <v>104.37397843472149</v>
      </c>
      <c r="H9186" s="12">
        <f ca="1"/>
        <v>0.1366689491416378</v>
      </c>
    </row>
    <row r="9187" spans="6:8" x14ac:dyDescent="0.3">
      <c r="F9187" s="2">
        <v>9182</v>
      </c>
      <c r="G9187" s="12">
        <f ca="1"/>
        <v>104.37699058126088</v>
      </c>
      <c r="H9187" s="12">
        <f ca="1"/>
        <v>0.13647757979579603</v>
      </c>
    </row>
    <row r="9188" spans="6:8" x14ac:dyDescent="0.3">
      <c r="F9188" s="2">
        <v>9183</v>
      </c>
      <c r="G9188" s="12">
        <f ca="1"/>
        <v>104.37840257894432</v>
      </c>
      <c r="H9188" s="12">
        <f ca="1"/>
        <v>0.13638792634345423</v>
      </c>
    </row>
    <row r="9189" spans="6:8" x14ac:dyDescent="0.3">
      <c r="F9189" s="2">
        <v>9184</v>
      </c>
      <c r="G9189" s="12">
        <f ca="1"/>
        <v>104.37909852758304</v>
      </c>
      <c r="H9189" s="12">
        <f ca="1"/>
        <v>0.13634375051686889</v>
      </c>
    </row>
    <row r="9190" spans="6:8" x14ac:dyDescent="0.3">
      <c r="F9190" s="2">
        <v>9185</v>
      </c>
      <c r="G9190" s="12">
        <f ca="1"/>
        <v>104.37947737532372</v>
      </c>
      <c r="H9190" s="12">
        <f ca="1"/>
        <v>0.13631970643717981</v>
      </c>
    </row>
    <row r="9191" spans="6:8" x14ac:dyDescent="0.3">
      <c r="F9191" s="2">
        <v>9186</v>
      </c>
      <c r="G9191" s="12">
        <f ca="1"/>
        <v>104.37984019078966</v>
      </c>
      <c r="H9191" s="12">
        <f ca="1"/>
        <v>0.13629668221070765</v>
      </c>
    </row>
    <row r="9192" spans="6:8" x14ac:dyDescent="0.3">
      <c r="F9192" s="2">
        <v>9187</v>
      </c>
      <c r="G9192" s="12">
        <f ca="1"/>
        <v>104.38164308275489</v>
      </c>
      <c r="H9192" s="12">
        <f ca="1"/>
        <v>0.13618230491154426</v>
      </c>
    </row>
    <row r="9193" spans="6:8" x14ac:dyDescent="0.3">
      <c r="F9193" s="2">
        <v>9188</v>
      </c>
      <c r="G9193" s="12">
        <f ca="1"/>
        <v>104.38310536132315</v>
      </c>
      <c r="H9193" s="12">
        <f ca="1"/>
        <v>0.1360895780759484</v>
      </c>
    </row>
    <row r="9194" spans="6:8" x14ac:dyDescent="0.3">
      <c r="F9194" s="2">
        <v>9189</v>
      </c>
      <c r="G9194" s="12">
        <f ca="1"/>
        <v>104.38378213432377</v>
      </c>
      <c r="H9194" s="12">
        <f ca="1"/>
        <v>0.13604667478216623</v>
      </c>
    </row>
    <row r="9195" spans="6:8" x14ac:dyDescent="0.3">
      <c r="F9195" s="2">
        <v>9190</v>
      </c>
      <c r="G9195" s="12">
        <f ca="1"/>
        <v>104.38554650511976</v>
      </c>
      <c r="H9195" s="12">
        <f ca="1"/>
        <v>0.13593486195589299</v>
      </c>
    </row>
    <row r="9196" spans="6:8" x14ac:dyDescent="0.3">
      <c r="F9196" s="2">
        <v>9191</v>
      </c>
      <c r="G9196" s="12">
        <f ca="1"/>
        <v>104.39083171828747</v>
      </c>
      <c r="H9196" s="12">
        <f ca="1"/>
        <v>0.13560024916719945</v>
      </c>
    </row>
    <row r="9197" spans="6:8" x14ac:dyDescent="0.3">
      <c r="F9197" s="2">
        <v>9192</v>
      </c>
      <c r="G9197" s="12">
        <f ca="1"/>
        <v>104.39176540523859</v>
      </c>
      <c r="H9197" s="12">
        <f ca="1"/>
        <v>0.13554118709567306</v>
      </c>
    </row>
    <row r="9198" spans="6:8" x14ac:dyDescent="0.3">
      <c r="F9198" s="2">
        <v>9193</v>
      </c>
      <c r="G9198" s="12">
        <f ca="1"/>
        <v>104.39265345871873</v>
      </c>
      <c r="H9198" s="12">
        <f ca="1"/>
        <v>0.13548502578706928</v>
      </c>
    </row>
    <row r="9199" spans="6:8" x14ac:dyDescent="0.3">
      <c r="F9199" s="2">
        <v>9194</v>
      </c>
      <c r="G9199" s="12">
        <f ca="1"/>
        <v>104.39584809124719</v>
      </c>
      <c r="H9199" s="12">
        <f ca="1"/>
        <v>0.13528310832546286</v>
      </c>
    </row>
    <row r="9200" spans="6:8" x14ac:dyDescent="0.3">
      <c r="F9200" s="2">
        <v>9195</v>
      </c>
      <c r="G9200" s="12">
        <f ca="1"/>
        <v>104.40010361109137</v>
      </c>
      <c r="H9200" s="12">
        <f ca="1"/>
        <v>0.13501441455653945</v>
      </c>
    </row>
    <row r="9201" spans="6:8" x14ac:dyDescent="0.3">
      <c r="F9201" s="2">
        <v>9196</v>
      </c>
      <c r="G9201" s="12">
        <f ca="1"/>
        <v>104.40073261582961</v>
      </c>
      <c r="H9201" s="12">
        <f ca="1"/>
        <v>0.1349747260532019</v>
      </c>
    </row>
    <row r="9202" spans="6:8" x14ac:dyDescent="0.3">
      <c r="F9202" s="2">
        <v>9197</v>
      </c>
      <c r="G9202" s="12">
        <f ca="1"/>
        <v>104.4016817116685</v>
      </c>
      <c r="H9202" s="12">
        <f ca="1"/>
        <v>0.13491485378054482</v>
      </c>
    </row>
    <row r="9203" spans="6:8" x14ac:dyDescent="0.3">
      <c r="F9203" s="2">
        <v>9198</v>
      </c>
      <c r="G9203" s="12">
        <f ca="1"/>
        <v>104.40325006487824</v>
      </c>
      <c r="H9203" s="12">
        <f ca="1"/>
        <v>0.13481595117987166</v>
      </c>
    </row>
    <row r="9204" spans="6:8" x14ac:dyDescent="0.3">
      <c r="F9204" s="2">
        <v>9199</v>
      </c>
      <c r="G9204" s="12">
        <f ca="1"/>
        <v>104.40504437584421</v>
      </c>
      <c r="H9204" s="12">
        <f ca="1"/>
        <v>0.13470285223048986</v>
      </c>
    </row>
    <row r="9205" spans="6:8" x14ac:dyDescent="0.3">
      <c r="F9205" s="2">
        <v>9200</v>
      </c>
      <c r="G9205" s="12">
        <f ca="1"/>
        <v>104.40578645331797</v>
      </c>
      <c r="H9205" s="12">
        <f ca="1"/>
        <v>0.13465609412654253</v>
      </c>
    </row>
    <row r="9206" spans="6:8" x14ac:dyDescent="0.3">
      <c r="F9206" s="2">
        <v>9201</v>
      </c>
      <c r="G9206" s="12">
        <f ca="1"/>
        <v>104.40698042592126</v>
      </c>
      <c r="H9206" s="12">
        <f ca="1"/>
        <v>0.13458088249993572</v>
      </c>
    </row>
    <row r="9207" spans="6:8" x14ac:dyDescent="0.3">
      <c r="F9207" s="2">
        <v>9202</v>
      </c>
      <c r="G9207" s="12">
        <f ca="1"/>
        <v>104.41233703748009</v>
      </c>
      <c r="H9207" s="12">
        <f ca="1"/>
        <v>0.13424376262990853</v>
      </c>
    </row>
    <row r="9208" spans="6:8" x14ac:dyDescent="0.3">
      <c r="F9208" s="2">
        <v>9203</v>
      </c>
      <c r="G9208" s="12">
        <f ca="1"/>
        <v>104.41250081058844</v>
      </c>
      <c r="H9208" s="12">
        <f ca="1"/>
        <v>0.13423346345952675</v>
      </c>
    </row>
    <row r="9209" spans="6:8" x14ac:dyDescent="0.3">
      <c r="F9209" s="2">
        <v>9204</v>
      </c>
      <c r="G9209" s="12">
        <f ca="1"/>
        <v>104.41467629485452</v>
      </c>
      <c r="H9209" s="12">
        <f ca="1"/>
        <v>0.1340966988700126</v>
      </c>
    </row>
    <row r="9210" spans="6:8" x14ac:dyDescent="0.3">
      <c r="F9210" s="2">
        <v>9205</v>
      </c>
      <c r="G9210" s="12">
        <f ca="1"/>
        <v>104.41487524750434</v>
      </c>
      <c r="H9210" s="12">
        <f ca="1"/>
        <v>0.13408419560880527</v>
      </c>
    </row>
    <row r="9211" spans="6:8" x14ac:dyDescent="0.3">
      <c r="F9211" s="2">
        <v>9206</v>
      </c>
      <c r="G9211" s="12">
        <f ca="1"/>
        <v>104.41511584212193</v>
      </c>
      <c r="H9211" s="12">
        <f ca="1"/>
        <v>0.13406907627033668</v>
      </c>
    </row>
    <row r="9212" spans="6:8" x14ac:dyDescent="0.3">
      <c r="F9212" s="2">
        <v>9207</v>
      </c>
      <c r="G9212" s="12">
        <f ca="1"/>
        <v>104.41550011784662</v>
      </c>
      <c r="H9212" s="12">
        <f ca="1"/>
        <v>0.13404492989885675</v>
      </c>
    </row>
    <row r="9213" spans="6:8" x14ac:dyDescent="0.3">
      <c r="F9213" s="2">
        <v>9208</v>
      </c>
      <c r="G9213" s="12">
        <f ca="1"/>
        <v>104.42040840299919</v>
      </c>
      <c r="H9213" s="12">
        <f ca="1"/>
        <v>0.13373674101856639</v>
      </c>
    </row>
    <row r="9214" spans="6:8" x14ac:dyDescent="0.3">
      <c r="F9214" s="2">
        <v>9209</v>
      </c>
      <c r="G9214" s="12">
        <f ca="1"/>
        <v>104.42246115651074</v>
      </c>
      <c r="H9214" s="12">
        <f ca="1"/>
        <v>0.13360797532024618</v>
      </c>
    </row>
    <row r="9215" spans="6:8" x14ac:dyDescent="0.3">
      <c r="F9215" s="2">
        <v>9210</v>
      </c>
      <c r="G9215" s="12">
        <f ca="1"/>
        <v>104.4248889781651</v>
      </c>
      <c r="H9215" s="12">
        <f ca="1"/>
        <v>0.13345577801754857</v>
      </c>
    </row>
    <row r="9216" spans="6:8" x14ac:dyDescent="0.3">
      <c r="F9216" s="2">
        <v>9211</v>
      </c>
      <c r="G9216" s="12">
        <f ca="1"/>
        <v>104.42587651726666</v>
      </c>
      <c r="H9216" s="12">
        <f ca="1"/>
        <v>0.13339390005396257</v>
      </c>
    </row>
    <row r="9217" spans="6:8" x14ac:dyDescent="0.3">
      <c r="F9217" s="2">
        <v>9212</v>
      </c>
      <c r="G9217" s="12">
        <f ca="1"/>
        <v>104.42932744706216</v>
      </c>
      <c r="H9217" s="12">
        <f ca="1"/>
        <v>0.13317780410406496</v>
      </c>
    </row>
    <row r="9218" spans="6:8" x14ac:dyDescent="0.3">
      <c r="F9218" s="2">
        <v>9213</v>
      </c>
      <c r="G9218" s="12">
        <f ca="1"/>
        <v>104.43012670714165</v>
      </c>
      <c r="H9218" s="12">
        <f ca="1"/>
        <v>0.13312778468385972</v>
      </c>
    </row>
    <row r="9219" spans="6:8" x14ac:dyDescent="0.3">
      <c r="F9219" s="2">
        <v>9214</v>
      </c>
      <c r="G9219" s="12">
        <f ca="1"/>
        <v>104.43123179006938</v>
      </c>
      <c r="H9219" s="12">
        <f ca="1"/>
        <v>0.13305864477257454</v>
      </c>
    </row>
    <row r="9220" spans="6:8" x14ac:dyDescent="0.3">
      <c r="F9220" s="2">
        <v>9215</v>
      </c>
      <c r="G9220" s="12">
        <f ca="1"/>
        <v>104.43341457737957</v>
      </c>
      <c r="H9220" s="12">
        <f ca="1"/>
        <v>0.1329221412220308</v>
      </c>
    </row>
    <row r="9221" spans="6:8" x14ac:dyDescent="0.3">
      <c r="F9221" s="2">
        <v>9216</v>
      </c>
      <c r="G9221" s="12">
        <f ca="1"/>
        <v>104.43602167517325</v>
      </c>
      <c r="H9221" s="12">
        <f ca="1"/>
        <v>0.13275921307852276</v>
      </c>
    </row>
    <row r="9222" spans="6:8" x14ac:dyDescent="0.3">
      <c r="F9222" s="2">
        <v>9217</v>
      </c>
      <c r="G9222" s="12">
        <f ca="1"/>
        <v>104.43666893887735</v>
      </c>
      <c r="H9222" s="12">
        <f ca="1"/>
        <v>0.13271878153995556</v>
      </c>
    </row>
    <row r="9223" spans="6:8" x14ac:dyDescent="0.3">
      <c r="F9223" s="2">
        <v>9218</v>
      </c>
      <c r="G9223" s="12">
        <f ca="1"/>
        <v>104.43698499761175</v>
      </c>
      <c r="H9223" s="12">
        <f ca="1"/>
        <v>0.13269904151752882</v>
      </c>
    </row>
    <row r="9224" spans="6:8" x14ac:dyDescent="0.3">
      <c r="F9224" s="2">
        <v>9219</v>
      </c>
      <c r="G9224" s="12">
        <f ca="1"/>
        <v>104.4389166877788</v>
      </c>
      <c r="H9224" s="12">
        <f ca="1"/>
        <v>0.13257843266346825</v>
      </c>
    </row>
    <row r="9225" spans="6:8" x14ac:dyDescent="0.3">
      <c r="F9225" s="2">
        <v>9220</v>
      </c>
      <c r="G9225" s="12">
        <f ca="1"/>
        <v>104.44056937046076</v>
      </c>
      <c r="H9225" s="12">
        <f ca="1"/>
        <v>0.13247529654500997</v>
      </c>
    </row>
    <row r="9226" spans="6:8" x14ac:dyDescent="0.3">
      <c r="F9226" s="2">
        <v>9221</v>
      </c>
      <c r="G9226" s="12">
        <f ca="1"/>
        <v>104.44215347349898</v>
      </c>
      <c r="H9226" s="12">
        <f ca="1"/>
        <v>0.1323764854946004</v>
      </c>
    </row>
    <row r="9227" spans="6:8" x14ac:dyDescent="0.3">
      <c r="F9227" s="2">
        <v>9222</v>
      </c>
      <c r="G9227" s="12">
        <f ca="1"/>
        <v>104.44347446718076</v>
      </c>
      <c r="H9227" s="12">
        <f ca="1"/>
        <v>0.13229412027014262</v>
      </c>
    </row>
    <row r="9228" spans="6:8" x14ac:dyDescent="0.3">
      <c r="F9228" s="2">
        <v>9223</v>
      </c>
      <c r="G9228" s="12">
        <f ca="1"/>
        <v>104.4439845455279</v>
      </c>
      <c r="H9228" s="12">
        <f ca="1"/>
        <v>0.13226232465884558</v>
      </c>
    </row>
    <row r="9229" spans="6:8" x14ac:dyDescent="0.3">
      <c r="F9229" s="2">
        <v>9224</v>
      </c>
      <c r="G9229" s="12">
        <f ca="1"/>
        <v>104.44557599044603</v>
      </c>
      <c r="H9229" s="12">
        <f ca="1"/>
        <v>0.13216315191963457</v>
      </c>
    </row>
    <row r="9230" spans="6:8" x14ac:dyDescent="0.3">
      <c r="F9230" s="2">
        <v>9225</v>
      </c>
      <c r="G9230" s="12">
        <f ca="1"/>
        <v>104.44559679650926</v>
      </c>
      <c r="H9230" s="12">
        <f ca="1"/>
        <v>0.13216185566253899</v>
      </c>
    </row>
    <row r="9231" spans="6:8" x14ac:dyDescent="0.3">
      <c r="F9231" s="2">
        <v>9226</v>
      </c>
      <c r="G9231" s="12">
        <f ca="1"/>
        <v>104.45309406613536</v>
      </c>
      <c r="H9231" s="12">
        <f ca="1"/>
        <v>0.13169526082766039</v>
      </c>
    </row>
    <row r="9232" spans="6:8" x14ac:dyDescent="0.3">
      <c r="F9232" s="2">
        <v>9227</v>
      </c>
      <c r="G9232" s="12">
        <f ca="1"/>
        <v>104.45615875760504</v>
      </c>
      <c r="H9232" s="12">
        <f ca="1"/>
        <v>0.13150481576461112</v>
      </c>
    </row>
    <row r="9233" spans="6:8" x14ac:dyDescent="0.3">
      <c r="F9233" s="2">
        <v>9228</v>
      </c>
      <c r="G9233" s="12">
        <f ca="1"/>
        <v>104.46339181985364</v>
      </c>
      <c r="H9233" s="12">
        <f ca="1"/>
        <v>0.13105600229833061</v>
      </c>
    </row>
    <row r="9234" spans="6:8" x14ac:dyDescent="0.3">
      <c r="F9234" s="2">
        <v>9229</v>
      </c>
      <c r="G9234" s="12">
        <f ca="1"/>
        <v>104.47194085645644</v>
      </c>
      <c r="H9234" s="12">
        <f ca="1"/>
        <v>0.13052673153239858</v>
      </c>
    </row>
    <row r="9235" spans="6:8" x14ac:dyDescent="0.3">
      <c r="F9235" s="2">
        <v>9230</v>
      </c>
      <c r="G9235" s="12">
        <f ca="1"/>
        <v>104.47494439577508</v>
      </c>
      <c r="H9235" s="12">
        <f ca="1"/>
        <v>0.13034109128858318</v>
      </c>
    </row>
    <row r="9236" spans="6:8" x14ac:dyDescent="0.3">
      <c r="F9236" s="2">
        <v>9231</v>
      </c>
      <c r="G9236" s="12">
        <f ca="1"/>
        <v>104.47520251526417</v>
      </c>
      <c r="H9236" s="12">
        <f ca="1"/>
        <v>0.13032514515517485</v>
      </c>
    </row>
    <row r="9237" spans="6:8" x14ac:dyDescent="0.3">
      <c r="F9237" s="2">
        <v>9232</v>
      </c>
      <c r="G9237" s="12">
        <f ca="1"/>
        <v>104.480665514856</v>
      </c>
      <c r="H9237" s="12">
        <f ca="1"/>
        <v>0.12998792997971528</v>
      </c>
    </row>
    <row r="9238" spans="6:8" x14ac:dyDescent="0.3">
      <c r="F9238" s="2">
        <v>9233</v>
      </c>
      <c r="G9238" s="12">
        <f ca="1"/>
        <v>104.48251011441157</v>
      </c>
      <c r="H9238" s="12">
        <f ca="1"/>
        <v>0.12987418839990322</v>
      </c>
    </row>
    <row r="9239" spans="6:8" x14ac:dyDescent="0.3">
      <c r="F9239" s="2">
        <v>9234</v>
      </c>
      <c r="G9239" s="12">
        <f ca="1"/>
        <v>104.485588670919</v>
      </c>
      <c r="H9239" s="12">
        <f ca="1"/>
        <v>0.12968449391674161</v>
      </c>
    </row>
    <row r="9240" spans="6:8" x14ac:dyDescent="0.3">
      <c r="F9240" s="2">
        <v>9235</v>
      </c>
      <c r="G9240" s="12">
        <f ca="1"/>
        <v>104.48741839789301</v>
      </c>
      <c r="H9240" s="12">
        <f ca="1"/>
        <v>0.12957182999983291</v>
      </c>
    </row>
    <row r="9241" spans="6:8" x14ac:dyDescent="0.3">
      <c r="F9241" s="2">
        <v>9236</v>
      </c>
      <c r="G9241" s="12">
        <f ca="1"/>
        <v>104.49277537949258</v>
      </c>
      <c r="H9241" s="12">
        <f ca="1"/>
        <v>0.1292423223283363</v>
      </c>
    </row>
    <row r="9242" spans="6:8" x14ac:dyDescent="0.3">
      <c r="F9242" s="2">
        <v>9237</v>
      </c>
      <c r="G9242" s="12">
        <f ca="1"/>
        <v>104.496132893968</v>
      </c>
      <c r="H9242" s="12">
        <f ca="1"/>
        <v>0.12903606341941737</v>
      </c>
    </row>
    <row r="9243" spans="6:8" x14ac:dyDescent="0.3">
      <c r="F9243" s="2">
        <v>9238</v>
      </c>
      <c r="G9243" s="12">
        <f ca="1"/>
        <v>104.49674692465402</v>
      </c>
      <c r="H9243" s="12">
        <f ca="1"/>
        <v>0.12899836409244683</v>
      </c>
    </row>
    <row r="9244" spans="6:8" x14ac:dyDescent="0.3">
      <c r="F9244" s="2">
        <v>9239</v>
      </c>
      <c r="G9244" s="12">
        <f ca="1"/>
        <v>104.49714216557994</v>
      </c>
      <c r="H9244" s="12">
        <f ca="1"/>
        <v>0.12897410125852271</v>
      </c>
    </row>
    <row r="9245" spans="6:8" x14ac:dyDescent="0.3">
      <c r="F9245" s="2">
        <v>9240</v>
      </c>
      <c r="G9245" s="12">
        <f ca="1"/>
        <v>104.50167722831955</v>
      </c>
      <c r="H9245" s="12">
        <f ca="1"/>
        <v>0.12869590550728591</v>
      </c>
    </row>
    <row r="9246" spans="6:8" x14ac:dyDescent="0.3">
      <c r="F9246" s="2">
        <v>9241</v>
      </c>
      <c r="G9246" s="12">
        <f ca="1"/>
        <v>104.50719308311582</v>
      </c>
      <c r="H9246" s="12">
        <f ca="1"/>
        <v>0.12835804147046903</v>
      </c>
    </row>
    <row r="9247" spans="6:8" x14ac:dyDescent="0.3">
      <c r="F9247" s="2">
        <v>9242</v>
      </c>
      <c r="G9247" s="12">
        <f ca="1"/>
        <v>104.50849969682733</v>
      </c>
      <c r="H9247" s="12">
        <f ca="1"/>
        <v>0.1282780870670098</v>
      </c>
    </row>
    <row r="9248" spans="6:8" x14ac:dyDescent="0.3">
      <c r="F9248" s="2">
        <v>9243</v>
      </c>
      <c r="G9248" s="12">
        <f ca="1"/>
        <v>104.5085586662703</v>
      </c>
      <c r="H9248" s="12">
        <f ca="1"/>
        <v>0.1282744793268781</v>
      </c>
    </row>
    <row r="9249" spans="6:8" x14ac:dyDescent="0.3">
      <c r="F9249" s="2">
        <v>9244</v>
      </c>
      <c r="G9249" s="12">
        <f ca="1"/>
        <v>104.51006840308025</v>
      </c>
      <c r="H9249" s="12">
        <f ca="1"/>
        <v>0.12818213514508012</v>
      </c>
    </row>
    <row r="9250" spans="6:8" x14ac:dyDescent="0.3">
      <c r="F9250" s="2">
        <v>9245</v>
      </c>
      <c r="G9250" s="12">
        <f ca="1"/>
        <v>104.5118368372645</v>
      </c>
      <c r="H9250" s="12">
        <f ca="1"/>
        <v>0.12807401957269646</v>
      </c>
    </row>
    <row r="9251" spans="6:8" x14ac:dyDescent="0.3">
      <c r="F9251" s="2">
        <v>9246</v>
      </c>
      <c r="G9251" s="12">
        <f ca="1"/>
        <v>104.5134837205143</v>
      </c>
      <c r="H9251" s="12">
        <f ca="1"/>
        <v>0.12797338567322358</v>
      </c>
    </row>
    <row r="9252" spans="6:8" x14ac:dyDescent="0.3">
      <c r="F9252" s="2">
        <v>9247</v>
      </c>
      <c r="G9252" s="12">
        <f ca="1"/>
        <v>104.51823970514556</v>
      </c>
      <c r="H9252" s="12">
        <f ca="1"/>
        <v>0.12768304158726099</v>
      </c>
    </row>
    <row r="9253" spans="6:8" x14ac:dyDescent="0.3">
      <c r="F9253" s="2">
        <v>9248</v>
      </c>
      <c r="G9253" s="12">
        <f ca="1"/>
        <v>104.52069205905615</v>
      </c>
      <c r="H9253" s="12">
        <f ca="1"/>
        <v>0.1275334887796836</v>
      </c>
    </row>
    <row r="9254" spans="6:8" x14ac:dyDescent="0.3">
      <c r="F9254" s="2">
        <v>9249</v>
      </c>
      <c r="G9254" s="12">
        <f ca="1"/>
        <v>104.52084196498942</v>
      </c>
      <c r="H9254" s="12">
        <f ca="1"/>
        <v>0.12752435051816613</v>
      </c>
    </row>
    <row r="9255" spans="6:8" x14ac:dyDescent="0.3">
      <c r="F9255" s="2">
        <v>9250</v>
      </c>
      <c r="G9255" s="12">
        <f ca="1"/>
        <v>104.52087435644151</v>
      </c>
      <c r="H9255" s="12">
        <f ca="1"/>
        <v>0.12752237598925178</v>
      </c>
    </row>
    <row r="9256" spans="6:8" x14ac:dyDescent="0.3">
      <c r="F9256" s="2">
        <v>9251</v>
      </c>
      <c r="G9256" s="12">
        <f ca="1"/>
        <v>104.52232400946141</v>
      </c>
      <c r="H9256" s="12">
        <f ca="1"/>
        <v>0.12743402688142264</v>
      </c>
    </row>
    <row r="9257" spans="6:8" x14ac:dyDescent="0.3">
      <c r="F9257" s="2">
        <v>9252</v>
      </c>
      <c r="G9257" s="12">
        <f ca="1"/>
        <v>104.52348912223393</v>
      </c>
      <c r="H9257" s="12">
        <f ca="1"/>
        <v>0.12736304648485056</v>
      </c>
    </row>
    <row r="9258" spans="6:8" x14ac:dyDescent="0.3">
      <c r="F9258" s="2">
        <v>9253</v>
      </c>
      <c r="G9258" s="12">
        <f ca="1"/>
        <v>104.52565770758477</v>
      </c>
      <c r="H9258" s="12">
        <f ca="1"/>
        <v>0.12723099810422153</v>
      </c>
    </row>
    <row r="9259" spans="6:8" x14ac:dyDescent="0.3">
      <c r="F9259" s="2">
        <v>9254</v>
      </c>
      <c r="G9259" s="12">
        <f ca="1"/>
        <v>104.53057458822249</v>
      </c>
      <c r="H9259" s="12">
        <f ca="1"/>
        <v>0.1269319155933703</v>
      </c>
    </row>
    <row r="9260" spans="6:8" x14ac:dyDescent="0.3">
      <c r="F9260" s="2">
        <v>9255</v>
      </c>
      <c r="G9260" s="12">
        <f ca="1"/>
        <v>104.53087955168301</v>
      </c>
      <c r="H9260" s="12">
        <f ca="1"/>
        <v>0.12691337971290534</v>
      </c>
    </row>
    <row r="9261" spans="6:8" x14ac:dyDescent="0.3">
      <c r="F9261" s="2">
        <v>9256</v>
      </c>
      <c r="G9261" s="12">
        <f ca="1"/>
        <v>104.53680482337927</v>
      </c>
      <c r="H9261" s="12">
        <f ca="1"/>
        <v>0.12655357052273652</v>
      </c>
    </row>
    <row r="9262" spans="6:8" x14ac:dyDescent="0.3">
      <c r="F9262" s="2">
        <v>9257</v>
      </c>
      <c r="G9262" s="12">
        <f ca="1"/>
        <v>104.53702521926827</v>
      </c>
      <c r="H9262" s="12">
        <f ca="1"/>
        <v>0.12654019930474031</v>
      </c>
    </row>
    <row r="9263" spans="6:8" x14ac:dyDescent="0.3">
      <c r="F9263" s="2">
        <v>9258</v>
      </c>
      <c r="G9263" s="12">
        <f ca="1"/>
        <v>104.53790894765822</v>
      </c>
      <c r="H9263" s="12">
        <f ca="1"/>
        <v>0.1264865931096491</v>
      </c>
    </row>
    <row r="9264" spans="6:8" x14ac:dyDescent="0.3">
      <c r="F9264" s="2">
        <v>9259</v>
      </c>
      <c r="G9264" s="12">
        <f ca="1"/>
        <v>104.54446913014193</v>
      </c>
      <c r="H9264" s="12">
        <f ca="1"/>
        <v>0.12608909887073924</v>
      </c>
    </row>
    <row r="9265" spans="6:8" x14ac:dyDescent="0.3">
      <c r="F9265" s="2">
        <v>9260</v>
      </c>
      <c r="G9265" s="12">
        <f ca="1"/>
        <v>104.54616124524921</v>
      </c>
      <c r="H9265" s="12">
        <f ca="1"/>
        <v>0.12598669641248941</v>
      </c>
    </row>
    <row r="9266" spans="6:8" x14ac:dyDescent="0.3">
      <c r="F9266" s="2">
        <v>9261</v>
      </c>
      <c r="G9266" s="12">
        <f ca="1"/>
        <v>104.54805427332954</v>
      </c>
      <c r="H9266" s="12">
        <f ca="1"/>
        <v>0.12587219653901993</v>
      </c>
    </row>
    <row r="9267" spans="6:8" x14ac:dyDescent="0.3">
      <c r="F9267" s="2">
        <v>9262</v>
      </c>
      <c r="G9267" s="12">
        <f ca="1"/>
        <v>104.5512090087301</v>
      </c>
      <c r="H9267" s="12">
        <f ca="1"/>
        <v>0.12568152619303496</v>
      </c>
    </row>
    <row r="9268" spans="6:8" x14ac:dyDescent="0.3">
      <c r="F9268" s="2">
        <v>9263</v>
      </c>
      <c r="G9268" s="12">
        <f ca="1"/>
        <v>104.55178995187951</v>
      </c>
      <c r="H9268" s="12">
        <f ca="1"/>
        <v>0.12564643395516648</v>
      </c>
    </row>
    <row r="9269" spans="6:8" x14ac:dyDescent="0.3">
      <c r="F9269" s="2">
        <v>9264</v>
      </c>
      <c r="G9269" s="12">
        <f ca="1"/>
        <v>104.55274928487654</v>
      </c>
      <c r="H9269" s="12">
        <f ca="1"/>
        <v>0.12558849820415741</v>
      </c>
    </row>
    <row r="9270" spans="6:8" x14ac:dyDescent="0.3">
      <c r="F9270" s="2">
        <v>9265</v>
      </c>
      <c r="G9270" s="12">
        <f ca="1"/>
        <v>104.55294251065139</v>
      </c>
      <c r="H9270" s="12">
        <f ca="1"/>
        <v>0.12557683098550629</v>
      </c>
    </row>
    <row r="9271" spans="6:8" x14ac:dyDescent="0.3">
      <c r="F9271" s="2">
        <v>9266</v>
      </c>
      <c r="G9271" s="12">
        <f ca="1"/>
        <v>104.55681955485396</v>
      </c>
      <c r="H9271" s="12">
        <f ca="1"/>
        <v>0.12534287289854529</v>
      </c>
    </row>
    <row r="9272" spans="6:8" x14ac:dyDescent="0.3">
      <c r="F9272" s="2">
        <v>9267</v>
      </c>
      <c r="G9272" s="12">
        <f ca="1"/>
        <v>104.55831427689201</v>
      </c>
      <c r="H9272" s="12">
        <f ca="1"/>
        <v>0.12525274739801304</v>
      </c>
    </row>
    <row r="9273" spans="6:8" x14ac:dyDescent="0.3">
      <c r="F9273" s="2">
        <v>9268</v>
      </c>
      <c r="G9273" s="12">
        <f ca="1"/>
        <v>104.56364659523214</v>
      </c>
      <c r="H9273" s="12">
        <f ca="1"/>
        <v>0.12493156055507784</v>
      </c>
    </row>
    <row r="9274" spans="6:8" x14ac:dyDescent="0.3">
      <c r="F9274" s="2">
        <v>9269</v>
      </c>
      <c r="G9274" s="12">
        <f ca="1"/>
        <v>104.56572543259709</v>
      </c>
      <c r="H9274" s="12">
        <f ca="1"/>
        <v>0.12480648347619853</v>
      </c>
    </row>
    <row r="9275" spans="6:8" x14ac:dyDescent="0.3">
      <c r="F9275" s="2">
        <v>9270</v>
      </c>
      <c r="G9275" s="12">
        <f ca="1"/>
        <v>104.56736008498609</v>
      </c>
      <c r="H9275" s="12">
        <f ca="1"/>
        <v>0.12470818663701237</v>
      </c>
    </row>
    <row r="9276" spans="6:8" x14ac:dyDescent="0.3">
      <c r="F9276" s="2">
        <v>9271</v>
      </c>
      <c r="G9276" s="12">
        <f ca="1"/>
        <v>104.57186369565402</v>
      </c>
      <c r="H9276" s="12">
        <f ca="1"/>
        <v>0.12443762096287887</v>
      </c>
    </row>
    <row r="9277" spans="6:8" x14ac:dyDescent="0.3">
      <c r="F9277" s="2">
        <v>9272</v>
      </c>
      <c r="G9277" s="12">
        <f ca="1"/>
        <v>104.57592221764106</v>
      </c>
      <c r="H9277" s="12">
        <f ca="1"/>
        <v>0.12419411046599926</v>
      </c>
    </row>
    <row r="9278" spans="6:8" x14ac:dyDescent="0.3">
      <c r="F9278" s="2">
        <v>9273</v>
      </c>
      <c r="G9278" s="12">
        <f ca="1"/>
        <v>104.57667672006686</v>
      </c>
      <c r="H9278" s="12">
        <f ca="1"/>
        <v>0.12414887344654961</v>
      </c>
    </row>
    <row r="9279" spans="6:8" x14ac:dyDescent="0.3">
      <c r="F9279" s="2">
        <v>9274</v>
      </c>
      <c r="G9279" s="12">
        <f ca="1"/>
        <v>104.57759209468627</v>
      </c>
      <c r="H9279" s="12">
        <f ca="1"/>
        <v>0.12409400504212051</v>
      </c>
    </row>
    <row r="9280" spans="6:8" x14ac:dyDescent="0.3">
      <c r="F9280" s="2">
        <v>9275</v>
      </c>
      <c r="G9280" s="12">
        <f ca="1"/>
        <v>104.57834732302436</v>
      </c>
      <c r="H9280" s="12">
        <f ca="1"/>
        <v>0.12404874741560878</v>
      </c>
    </row>
    <row r="9281" spans="6:8" x14ac:dyDescent="0.3">
      <c r="F9281" s="2">
        <v>9276</v>
      </c>
      <c r="G9281" s="12">
        <f ca="1"/>
        <v>104.58510281537833</v>
      </c>
      <c r="H9281" s="12">
        <f ca="1"/>
        <v>0.12364438057243694</v>
      </c>
    </row>
    <row r="9282" spans="6:8" x14ac:dyDescent="0.3">
      <c r="F9282" s="2">
        <v>9277</v>
      </c>
      <c r="G9282" s="12">
        <f ca="1"/>
        <v>104.58808789939812</v>
      </c>
      <c r="H9282" s="12">
        <f ca="1"/>
        <v>0.12346596532389836</v>
      </c>
    </row>
    <row r="9283" spans="6:8" x14ac:dyDescent="0.3">
      <c r="F9283" s="2">
        <v>9278</v>
      </c>
      <c r="G9283" s="12">
        <f ca="1"/>
        <v>104.5899495397021</v>
      </c>
      <c r="H9283" s="12">
        <f ca="1"/>
        <v>0.12335477919135701</v>
      </c>
    </row>
    <row r="9284" spans="6:8" x14ac:dyDescent="0.3">
      <c r="F9284" s="2">
        <v>9279</v>
      </c>
      <c r="G9284" s="12">
        <f ca="1"/>
        <v>104.59034405497711</v>
      </c>
      <c r="H9284" s="12">
        <f ca="1"/>
        <v>0.12333122493854692</v>
      </c>
    </row>
    <row r="9285" spans="6:8" x14ac:dyDescent="0.3">
      <c r="F9285" s="2">
        <v>9280</v>
      </c>
      <c r="G9285" s="12">
        <f ca="1"/>
        <v>104.59363947775242</v>
      </c>
      <c r="H9285" s="12">
        <f ca="1"/>
        <v>0.12313458477960583</v>
      </c>
    </row>
    <row r="9286" spans="6:8" x14ac:dyDescent="0.3">
      <c r="F9286" s="2">
        <v>9281</v>
      </c>
      <c r="G9286" s="12">
        <f ca="1"/>
        <v>104.60112796315958</v>
      </c>
      <c r="H9286" s="12">
        <f ca="1"/>
        <v>0.122688477300331</v>
      </c>
    </row>
    <row r="9287" spans="6:8" x14ac:dyDescent="0.3">
      <c r="F9287" s="2">
        <v>9282</v>
      </c>
      <c r="G9287" s="12">
        <f ca="1"/>
        <v>104.60299372508149</v>
      </c>
      <c r="H9287" s="12">
        <f ca="1"/>
        <v>0.12257748836554296</v>
      </c>
    </row>
    <row r="9288" spans="6:8" x14ac:dyDescent="0.3">
      <c r="F9288" s="2">
        <v>9283</v>
      </c>
      <c r="G9288" s="12">
        <f ca="1"/>
        <v>104.6050607026593</v>
      </c>
      <c r="H9288" s="12">
        <f ca="1"/>
        <v>0.12245460381741544</v>
      </c>
    </row>
    <row r="9289" spans="6:8" x14ac:dyDescent="0.3">
      <c r="F9289" s="2">
        <v>9284</v>
      </c>
      <c r="G9289" s="12">
        <f ca="1"/>
        <v>104.60521716187515</v>
      </c>
      <c r="H9289" s="12">
        <f ca="1"/>
        <v>0.12244530528382362</v>
      </c>
    </row>
    <row r="9290" spans="6:8" x14ac:dyDescent="0.3">
      <c r="F9290" s="2">
        <v>9285</v>
      </c>
      <c r="G9290" s="12">
        <f ca="1"/>
        <v>104.612564426232</v>
      </c>
      <c r="H9290" s="12">
        <f ca="1"/>
        <v>0.12200915292068112</v>
      </c>
    </row>
    <row r="9291" spans="6:8" x14ac:dyDescent="0.3">
      <c r="F9291" s="2">
        <v>9286</v>
      </c>
      <c r="G9291" s="12">
        <f ca="1"/>
        <v>104.61817419215809</v>
      </c>
      <c r="H9291" s="12">
        <f ca="1"/>
        <v>0.12167680672793377</v>
      </c>
    </row>
    <row r="9292" spans="6:8" x14ac:dyDescent="0.3">
      <c r="F9292" s="2">
        <v>9287</v>
      </c>
      <c r="G9292" s="12">
        <f ca="1"/>
        <v>104.61828809806164</v>
      </c>
      <c r="H9292" s="12">
        <f ca="1"/>
        <v>0.12167006441987767</v>
      </c>
    </row>
    <row r="9293" spans="6:8" x14ac:dyDescent="0.3">
      <c r="F9293" s="2">
        <v>9288</v>
      </c>
      <c r="G9293" s="12">
        <f ca="1"/>
        <v>104.61853264920511</v>
      </c>
      <c r="H9293" s="12">
        <f ca="1"/>
        <v>0.12165558977180463</v>
      </c>
    </row>
    <row r="9294" spans="6:8" x14ac:dyDescent="0.3">
      <c r="F9294" s="2">
        <v>9289</v>
      </c>
      <c r="G9294" s="12">
        <f ca="1"/>
        <v>104.61948827892829</v>
      </c>
      <c r="H9294" s="12">
        <f ca="1"/>
        <v>0.12159903783922728</v>
      </c>
    </row>
    <row r="9295" spans="6:8" x14ac:dyDescent="0.3">
      <c r="F9295" s="2">
        <v>9290</v>
      </c>
      <c r="G9295" s="12">
        <f ca="1"/>
        <v>104.62851500855689</v>
      </c>
      <c r="H9295" s="12">
        <f ca="1"/>
        <v>0.12106568125163999</v>
      </c>
    </row>
    <row r="9296" spans="6:8" x14ac:dyDescent="0.3">
      <c r="F9296" s="2">
        <v>9291</v>
      </c>
      <c r="G9296" s="12">
        <f ca="1"/>
        <v>104.63015069428791</v>
      </c>
      <c r="H9296" s="12">
        <f ca="1"/>
        <v>0.12096919414206059</v>
      </c>
    </row>
    <row r="9297" spans="6:8" x14ac:dyDescent="0.3">
      <c r="F9297" s="2">
        <v>9292</v>
      </c>
      <c r="G9297" s="12">
        <f ca="1"/>
        <v>104.63534000935219</v>
      </c>
      <c r="H9297" s="12">
        <f ca="1"/>
        <v>0.12066340712391961</v>
      </c>
    </row>
    <row r="9298" spans="6:8" x14ac:dyDescent="0.3">
      <c r="F9298" s="2">
        <v>9293</v>
      </c>
      <c r="G9298" s="12">
        <f ca="1"/>
        <v>104.63739599339213</v>
      </c>
      <c r="H9298" s="12">
        <f ca="1"/>
        <v>0.12054239211776042</v>
      </c>
    </row>
    <row r="9299" spans="6:8" x14ac:dyDescent="0.3">
      <c r="F9299" s="2">
        <v>9294</v>
      </c>
      <c r="G9299" s="12">
        <f ca="1"/>
        <v>104.63904345016999</v>
      </c>
      <c r="H9299" s="12">
        <f ca="1"/>
        <v>0.12044547890622226</v>
      </c>
    </row>
    <row r="9300" spans="6:8" x14ac:dyDescent="0.3">
      <c r="F9300" s="2">
        <v>9295</v>
      </c>
      <c r="G9300" s="12">
        <f ca="1"/>
        <v>104.63958681235718</v>
      </c>
      <c r="H9300" s="12">
        <f ca="1"/>
        <v>0.12041352602195717</v>
      </c>
    </row>
    <row r="9301" spans="6:8" x14ac:dyDescent="0.3">
      <c r="F9301" s="2">
        <v>9296</v>
      </c>
      <c r="G9301" s="12">
        <f ca="1"/>
        <v>104.64304732425022</v>
      </c>
      <c r="H9301" s="12">
        <f ca="1"/>
        <v>0.12021015467388918</v>
      </c>
    </row>
    <row r="9302" spans="6:8" x14ac:dyDescent="0.3">
      <c r="F9302" s="2">
        <v>9297</v>
      </c>
      <c r="G9302" s="12">
        <f ca="1"/>
        <v>104.64798474756255</v>
      </c>
      <c r="H9302" s="12">
        <f ca="1"/>
        <v>0.11992036686725387</v>
      </c>
    </row>
    <row r="9303" spans="6:8" x14ac:dyDescent="0.3">
      <c r="F9303" s="2">
        <v>9298</v>
      </c>
      <c r="G9303" s="12">
        <f ca="1"/>
        <v>104.64806865533295</v>
      </c>
      <c r="H9303" s="12">
        <f ca="1"/>
        <v>0.11991544600944402</v>
      </c>
    </row>
    <row r="9304" spans="6:8" x14ac:dyDescent="0.3">
      <c r="F9304" s="2">
        <v>9299</v>
      </c>
      <c r="G9304" s="12">
        <f ca="1"/>
        <v>104.65081007424261</v>
      </c>
      <c r="H9304" s="12">
        <f ca="1"/>
        <v>0.11975474377137554</v>
      </c>
    </row>
    <row r="9305" spans="6:8" x14ac:dyDescent="0.3">
      <c r="F9305" s="2">
        <v>9300</v>
      </c>
      <c r="G9305" s="12">
        <f ca="1"/>
        <v>104.65182063656236</v>
      </c>
      <c r="H9305" s="12">
        <f ca="1"/>
        <v>0.11969553932504493</v>
      </c>
    </row>
    <row r="9306" spans="6:8" x14ac:dyDescent="0.3">
      <c r="F9306" s="2">
        <v>9301</v>
      </c>
      <c r="G9306" s="12">
        <f ca="1"/>
        <v>104.65719714088003</v>
      </c>
      <c r="H9306" s="12">
        <f ca="1"/>
        <v>0.11938086877023281</v>
      </c>
    </row>
    <row r="9307" spans="6:8" x14ac:dyDescent="0.3">
      <c r="F9307" s="2">
        <v>9302</v>
      </c>
      <c r="G9307" s="12">
        <f ca="1"/>
        <v>104.6580453675448</v>
      </c>
      <c r="H9307" s="12">
        <f ca="1"/>
        <v>0.11933127313940821</v>
      </c>
    </row>
    <row r="9308" spans="6:8" x14ac:dyDescent="0.3">
      <c r="F9308" s="2">
        <v>9303</v>
      </c>
      <c r="G9308" s="12">
        <f ca="1"/>
        <v>104.66187780588902</v>
      </c>
      <c r="H9308" s="12">
        <f ca="1"/>
        <v>0.11910735618398195</v>
      </c>
    </row>
    <row r="9309" spans="6:8" x14ac:dyDescent="0.3">
      <c r="F9309" s="2">
        <v>9304</v>
      </c>
      <c r="G9309" s="12">
        <f ca="1"/>
        <v>104.66619562338418</v>
      </c>
      <c r="H9309" s="12">
        <f ca="1"/>
        <v>0.11885540370174585</v>
      </c>
    </row>
    <row r="9310" spans="6:8" x14ac:dyDescent="0.3">
      <c r="F9310" s="2">
        <v>9305</v>
      </c>
      <c r="G9310" s="12">
        <f ca="1"/>
        <v>104.68235327563463</v>
      </c>
      <c r="H9310" s="12">
        <f ca="1"/>
        <v>0.11791562065689984</v>
      </c>
    </row>
    <row r="9311" spans="6:8" x14ac:dyDescent="0.3">
      <c r="F9311" s="2">
        <v>9306</v>
      </c>
      <c r="G9311" s="12">
        <f ca="1"/>
        <v>104.693375875686</v>
      </c>
      <c r="H9311" s="12">
        <f ca="1"/>
        <v>0.11727727060254409</v>
      </c>
    </row>
    <row r="9312" spans="6:8" x14ac:dyDescent="0.3">
      <c r="F9312" s="2">
        <v>9307</v>
      </c>
      <c r="G9312" s="12">
        <f ca="1"/>
        <v>104.69430121592139</v>
      </c>
      <c r="H9312" s="12">
        <f ca="1"/>
        <v>0.1172237835294974</v>
      </c>
    </row>
    <row r="9313" spans="6:8" x14ac:dyDescent="0.3">
      <c r="F9313" s="2">
        <v>9308</v>
      </c>
      <c r="G9313" s="12">
        <f ca="1"/>
        <v>104.69712990205858</v>
      </c>
      <c r="H9313" s="12">
        <f ca="1"/>
        <v>0.11706037614088909</v>
      </c>
    </row>
    <row r="9314" spans="6:8" x14ac:dyDescent="0.3">
      <c r="F9314" s="2">
        <v>9309</v>
      </c>
      <c r="G9314" s="12">
        <f ca="1"/>
        <v>104.69714549607617</v>
      </c>
      <c r="H9314" s="12">
        <f ca="1"/>
        <v>0.11705947571603056</v>
      </c>
    </row>
    <row r="9315" spans="6:8" x14ac:dyDescent="0.3">
      <c r="F9315" s="2">
        <v>9310</v>
      </c>
      <c r="G9315" s="12">
        <f ca="1"/>
        <v>104.6973615104922</v>
      </c>
      <c r="H9315" s="12">
        <f ca="1"/>
        <v>0.11704700314155275</v>
      </c>
    </row>
    <row r="9316" spans="6:8" x14ac:dyDescent="0.3">
      <c r="F9316" s="2">
        <v>9311</v>
      </c>
      <c r="G9316" s="12">
        <f ca="1"/>
        <v>104.69930768942062</v>
      </c>
      <c r="H9316" s="12">
        <f ca="1"/>
        <v>0.11693467051174095</v>
      </c>
    </row>
    <row r="9317" spans="6:8" x14ac:dyDescent="0.3">
      <c r="F9317" s="2">
        <v>9312</v>
      </c>
      <c r="G9317" s="12">
        <f ca="1"/>
        <v>104.701381164411</v>
      </c>
      <c r="H9317" s="12">
        <f ca="1"/>
        <v>0.11681506738610364</v>
      </c>
    </row>
    <row r="9318" spans="6:8" x14ac:dyDescent="0.3">
      <c r="F9318" s="2">
        <v>9313</v>
      </c>
      <c r="G9318" s="12">
        <f ca="1"/>
        <v>104.70338907818852</v>
      </c>
      <c r="H9318" s="12">
        <f ca="1"/>
        <v>0.11669932169899487</v>
      </c>
    </row>
    <row r="9319" spans="6:8" x14ac:dyDescent="0.3">
      <c r="F9319" s="2">
        <v>9314</v>
      </c>
      <c r="G9319" s="12">
        <f ca="1"/>
        <v>104.70341016787302</v>
      </c>
      <c r="H9319" s="12">
        <f ca="1"/>
        <v>0.11669810638477753</v>
      </c>
    </row>
    <row r="9320" spans="6:8" x14ac:dyDescent="0.3">
      <c r="F9320" s="2">
        <v>9315</v>
      </c>
      <c r="G9320" s="12">
        <f ca="1"/>
        <v>104.70726440593408</v>
      </c>
      <c r="H9320" s="12">
        <f ca="1"/>
        <v>0.11647614008549388</v>
      </c>
    </row>
    <row r="9321" spans="6:8" x14ac:dyDescent="0.3">
      <c r="F9321" s="2">
        <v>9316</v>
      </c>
      <c r="G9321" s="12">
        <f ca="1"/>
        <v>104.71298032724908</v>
      </c>
      <c r="H9321" s="12">
        <f ca="1"/>
        <v>0.11614746479482101</v>
      </c>
    </row>
    <row r="9322" spans="6:8" x14ac:dyDescent="0.3">
      <c r="F9322" s="2">
        <v>9317</v>
      </c>
      <c r="G9322" s="12">
        <f ca="1"/>
        <v>104.71312135974158</v>
      </c>
      <c r="H9322" s="12">
        <f ca="1"/>
        <v>0.11613936282315721</v>
      </c>
    </row>
    <row r="9323" spans="6:8" x14ac:dyDescent="0.3">
      <c r="F9323" s="2">
        <v>9318</v>
      </c>
      <c r="G9323" s="12">
        <f ca="1"/>
        <v>104.71345796780062</v>
      </c>
      <c r="H9323" s="12">
        <f ca="1"/>
        <v>0.116120027000814</v>
      </c>
    </row>
    <row r="9324" spans="6:8" x14ac:dyDescent="0.3">
      <c r="F9324" s="2">
        <v>9319</v>
      </c>
      <c r="G9324" s="12">
        <f ca="1"/>
        <v>104.71369745469752</v>
      </c>
      <c r="H9324" s="12">
        <f ca="1"/>
        <v>0.11610627139873939</v>
      </c>
    </row>
    <row r="9325" spans="6:8" x14ac:dyDescent="0.3">
      <c r="F9325" s="2">
        <v>9320</v>
      </c>
      <c r="G9325" s="12">
        <f ca="1"/>
        <v>104.71460671817609</v>
      </c>
      <c r="H9325" s="12">
        <f ca="1"/>
        <v>0.11605405496112889</v>
      </c>
    </row>
    <row r="9326" spans="6:8" x14ac:dyDescent="0.3">
      <c r="F9326" s="2">
        <v>9321</v>
      </c>
      <c r="G9326" s="12">
        <f ca="1"/>
        <v>104.72727136312332</v>
      </c>
      <c r="H9326" s="12">
        <f ca="1"/>
        <v>0.11532835109633457</v>
      </c>
    </row>
    <row r="9327" spans="6:8" x14ac:dyDescent="0.3">
      <c r="F9327" s="2">
        <v>9322</v>
      </c>
      <c r="G9327" s="12">
        <f ca="1"/>
        <v>104.72746582116967</v>
      </c>
      <c r="H9327" s="12">
        <f ca="1"/>
        <v>0.11531723150054472</v>
      </c>
    </row>
    <row r="9328" spans="6:8" x14ac:dyDescent="0.3">
      <c r="F9328" s="2">
        <v>9323</v>
      </c>
      <c r="G9328" s="12">
        <f ca="1"/>
        <v>104.7314591578954</v>
      </c>
      <c r="H9328" s="12">
        <f ca="1"/>
        <v>0.11508903748155749</v>
      </c>
    </row>
    <row r="9329" spans="6:8" x14ac:dyDescent="0.3">
      <c r="F9329" s="2">
        <v>9324</v>
      </c>
      <c r="G9329" s="12">
        <f ca="1"/>
        <v>104.73268654836269</v>
      </c>
      <c r="H9329" s="12">
        <f ca="1"/>
        <v>0.11501895922865316</v>
      </c>
    </row>
    <row r="9330" spans="6:8" x14ac:dyDescent="0.3">
      <c r="F9330" s="2">
        <v>9325</v>
      </c>
      <c r="G9330" s="12">
        <f ca="1"/>
        <v>104.73756581739526</v>
      </c>
      <c r="H9330" s="12">
        <f ca="1"/>
        <v>0.11474065197216357</v>
      </c>
    </row>
    <row r="9331" spans="6:8" x14ac:dyDescent="0.3">
      <c r="F9331" s="2">
        <v>9326</v>
      </c>
      <c r="G9331" s="12">
        <f ca="1"/>
        <v>104.74143289787736</v>
      </c>
      <c r="H9331" s="12">
        <f ca="1"/>
        <v>0.11452039225288246</v>
      </c>
    </row>
    <row r="9332" spans="6:8" x14ac:dyDescent="0.3">
      <c r="F9332" s="2">
        <v>9327</v>
      </c>
      <c r="G9332" s="12">
        <f ca="1"/>
        <v>104.74157520019524</v>
      </c>
      <c r="H9332" s="12">
        <f ca="1"/>
        <v>0.1145122923422931</v>
      </c>
    </row>
    <row r="9333" spans="6:8" x14ac:dyDescent="0.3">
      <c r="F9333" s="2">
        <v>9328</v>
      </c>
      <c r="G9333" s="12">
        <f ca="1"/>
        <v>104.74218377333662</v>
      </c>
      <c r="H9333" s="12">
        <f ca="1"/>
        <v>0.11447765632978146</v>
      </c>
    </row>
    <row r="9334" spans="6:8" x14ac:dyDescent="0.3">
      <c r="F9334" s="2">
        <v>9329</v>
      </c>
      <c r="G9334" s="12">
        <f ca="1"/>
        <v>104.74713194313686</v>
      </c>
      <c r="H9334" s="12">
        <f ca="1"/>
        <v>0.11419629387606464</v>
      </c>
    </row>
    <row r="9335" spans="6:8" x14ac:dyDescent="0.3">
      <c r="F9335" s="2">
        <v>9330</v>
      </c>
      <c r="G9335" s="12">
        <f ca="1"/>
        <v>104.74967298468098</v>
      </c>
      <c r="H9335" s="12">
        <f ca="1"/>
        <v>0.11405198196008064</v>
      </c>
    </row>
    <row r="9336" spans="6:8" x14ac:dyDescent="0.3">
      <c r="F9336" s="2">
        <v>9331</v>
      </c>
      <c r="G9336" s="12">
        <f ca="1"/>
        <v>104.75074118829737</v>
      </c>
      <c r="H9336" s="12">
        <f ca="1"/>
        <v>0.11399135187018947</v>
      </c>
    </row>
    <row r="9337" spans="6:8" x14ac:dyDescent="0.3">
      <c r="F9337" s="2">
        <v>9332</v>
      </c>
      <c r="G9337" s="12">
        <f ca="1"/>
        <v>104.75102502023428</v>
      </c>
      <c r="H9337" s="12">
        <f ca="1"/>
        <v>0.11397524543670025</v>
      </c>
    </row>
    <row r="9338" spans="6:8" x14ac:dyDescent="0.3">
      <c r="F9338" s="2">
        <v>9333</v>
      </c>
      <c r="G9338" s="12">
        <f ca="1"/>
        <v>104.75367218371439</v>
      </c>
      <c r="H9338" s="12">
        <f ca="1"/>
        <v>0.11382510053964957</v>
      </c>
    </row>
    <row r="9339" spans="6:8" x14ac:dyDescent="0.3">
      <c r="F9339" s="2">
        <v>9334</v>
      </c>
      <c r="G9339" s="12">
        <f ca="1"/>
        <v>104.75440508663223</v>
      </c>
      <c r="H9339" s="12">
        <f ca="1"/>
        <v>0.11378355390128986</v>
      </c>
    </row>
    <row r="9340" spans="6:8" x14ac:dyDescent="0.3">
      <c r="F9340" s="2">
        <v>9335</v>
      </c>
      <c r="G9340" s="12">
        <f ca="1"/>
        <v>104.755539898523</v>
      </c>
      <c r="H9340" s="12">
        <f ca="1"/>
        <v>0.11371924361856336</v>
      </c>
    </row>
    <row r="9341" spans="6:8" x14ac:dyDescent="0.3">
      <c r="F9341" s="2">
        <v>9336</v>
      </c>
      <c r="G9341" s="12">
        <f ca="1"/>
        <v>104.75569695000839</v>
      </c>
      <c r="H9341" s="12">
        <f ca="1"/>
        <v>0.11371034532688967</v>
      </c>
    </row>
    <row r="9342" spans="6:8" x14ac:dyDescent="0.3">
      <c r="F9342" s="2">
        <v>9337</v>
      </c>
      <c r="G9342" s="12">
        <f ca="1"/>
        <v>104.75793990180122</v>
      </c>
      <c r="H9342" s="12">
        <f ca="1"/>
        <v>0.11358331318173112</v>
      </c>
    </row>
    <row r="9343" spans="6:8" x14ac:dyDescent="0.3">
      <c r="F9343" s="2">
        <v>9338</v>
      </c>
      <c r="G9343" s="12">
        <f ca="1"/>
        <v>104.76132998241447</v>
      </c>
      <c r="H9343" s="12">
        <f ca="1"/>
        <v>0.11339148947584782</v>
      </c>
    </row>
    <row r="9344" spans="6:8" x14ac:dyDescent="0.3">
      <c r="F9344" s="2">
        <v>9339</v>
      </c>
      <c r="G9344" s="12">
        <f ca="1"/>
        <v>104.76256980750701</v>
      </c>
      <c r="H9344" s="12">
        <f ca="1"/>
        <v>0.11332138877209449</v>
      </c>
    </row>
    <row r="9345" spans="6:8" x14ac:dyDescent="0.3">
      <c r="F9345" s="2">
        <v>9340</v>
      </c>
      <c r="G9345" s="12">
        <f ca="1"/>
        <v>104.76576275383647</v>
      </c>
      <c r="H9345" s="12">
        <f ca="1"/>
        <v>0.11314098856246378</v>
      </c>
    </row>
    <row r="9346" spans="6:8" x14ac:dyDescent="0.3">
      <c r="F9346" s="2">
        <v>9341</v>
      </c>
      <c r="G9346" s="12">
        <f ca="1"/>
        <v>104.76693173930364</v>
      </c>
      <c r="H9346" s="12">
        <f ca="1"/>
        <v>0.11307498873820063</v>
      </c>
    </row>
    <row r="9347" spans="6:8" x14ac:dyDescent="0.3">
      <c r="F9347" s="2">
        <v>9342</v>
      </c>
      <c r="G9347" s="12">
        <f ca="1"/>
        <v>104.77932083568035</v>
      </c>
      <c r="H9347" s="12">
        <f ca="1"/>
        <v>0.11237707393046996</v>
      </c>
    </row>
    <row r="9348" spans="6:8" x14ac:dyDescent="0.3">
      <c r="F9348" s="2">
        <v>9343</v>
      </c>
      <c r="G9348" s="12">
        <f ca="1"/>
        <v>104.78349186307319</v>
      </c>
      <c r="H9348" s="12">
        <f ca="1"/>
        <v>0.11214275010330062</v>
      </c>
    </row>
    <row r="9349" spans="6:8" x14ac:dyDescent="0.3">
      <c r="F9349" s="2">
        <v>9344</v>
      </c>
      <c r="G9349" s="12">
        <f ca="1"/>
        <v>104.78498133064292</v>
      </c>
      <c r="H9349" s="12">
        <f ca="1"/>
        <v>0.1120591518932976</v>
      </c>
    </row>
    <row r="9350" spans="6:8" x14ac:dyDescent="0.3">
      <c r="F9350" s="2">
        <v>9345</v>
      </c>
      <c r="G9350" s="12">
        <f ca="1"/>
        <v>104.7887836917057</v>
      </c>
      <c r="H9350" s="12">
        <f ca="1"/>
        <v>0.11184592700288107</v>
      </c>
    </row>
    <row r="9351" spans="6:8" x14ac:dyDescent="0.3">
      <c r="F9351" s="2">
        <v>9346</v>
      </c>
      <c r="G9351" s="12">
        <f ca="1"/>
        <v>104.7926118073118</v>
      </c>
      <c r="H9351" s="12">
        <f ca="1"/>
        <v>0.1116315298818296</v>
      </c>
    </row>
    <row r="9352" spans="6:8" x14ac:dyDescent="0.3">
      <c r="F9352" s="2">
        <v>9347</v>
      </c>
      <c r="G9352" s="12">
        <f ca="1"/>
        <v>104.79366874797903</v>
      </c>
      <c r="H9352" s="12">
        <f ca="1"/>
        <v>0.11157238304154646</v>
      </c>
    </row>
    <row r="9353" spans="6:8" x14ac:dyDescent="0.3">
      <c r="F9353" s="2">
        <v>9348</v>
      </c>
      <c r="G9353" s="12">
        <f ca="1"/>
        <v>104.79658144397273</v>
      </c>
      <c r="H9353" s="12">
        <f ca="1"/>
        <v>0.1114094950709943</v>
      </c>
    </row>
    <row r="9354" spans="6:8" x14ac:dyDescent="0.3">
      <c r="F9354" s="2">
        <v>9349</v>
      </c>
      <c r="G9354" s="12">
        <f ca="1"/>
        <v>104.79800184145839</v>
      </c>
      <c r="H9354" s="12">
        <f ca="1"/>
        <v>0.11133011890465279</v>
      </c>
    </row>
    <row r="9355" spans="6:8" x14ac:dyDescent="0.3">
      <c r="F9355" s="2">
        <v>9350</v>
      </c>
      <c r="G9355" s="12">
        <f ca="1"/>
        <v>104.80153564636424</v>
      </c>
      <c r="H9355" s="12">
        <f ca="1"/>
        <v>0.11113280219465317</v>
      </c>
    </row>
    <row r="9356" spans="6:8" x14ac:dyDescent="0.3">
      <c r="F9356" s="2">
        <v>9351</v>
      </c>
      <c r="G9356" s="12">
        <f ca="1"/>
        <v>104.80202556057279</v>
      </c>
      <c r="H9356" s="12">
        <f ca="1"/>
        <v>0.11110546527601173</v>
      </c>
    </row>
    <row r="9357" spans="6:8" x14ac:dyDescent="0.3">
      <c r="F9357" s="2">
        <v>9352</v>
      </c>
      <c r="G9357" s="12">
        <f ca="1"/>
        <v>104.80571803015854</v>
      </c>
      <c r="H9357" s="12">
        <f ca="1"/>
        <v>0.11089957164426223</v>
      </c>
    </row>
    <row r="9358" spans="6:8" x14ac:dyDescent="0.3">
      <c r="F9358" s="2">
        <v>9353</v>
      </c>
      <c r="G9358" s="12">
        <f ca="1"/>
        <v>104.80702078801454</v>
      </c>
      <c r="H9358" s="12">
        <f ca="1"/>
        <v>0.11082698999458909</v>
      </c>
    </row>
    <row r="9359" spans="6:8" x14ac:dyDescent="0.3">
      <c r="F9359" s="2">
        <v>9354</v>
      </c>
      <c r="G9359" s="12">
        <f ca="1"/>
        <v>104.81005798435871</v>
      </c>
      <c r="H9359" s="12">
        <f ca="1"/>
        <v>0.11065789901294008</v>
      </c>
    </row>
    <row r="9360" spans="6:8" x14ac:dyDescent="0.3">
      <c r="F9360" s="2">
        <v>9355</v>
      </c>
      <c r="G9360" s="12">
        <f ca="1"/>
        <v>104.81414982990741</v>
      </c>
      <c r="H9360" s="12">
        <f ca="1"/>
        <v>0.11043036419430931</v>
      </c>
    </row>
    <row r="9361" spans="6:8" x14ac:dyDescent="0.3">
      <c r="F9361" s="2">
        <v>9356</v>
      </c>
      <c r="G9361" s="12">
        <f ca="1"/>
        <v>104.81519278370882</v>
      </c>
      <c r="H9361" s="12">
        <f ca="1"/>
        <v>0.11037241872635371</v>
      </c>
    </row>
    <row r="9362" spans="6:8" x14ac:dyDescent="0.3">
      <c r="F9362" s="2">
        <v>9357</v>
      </c>
      <c r="G9362" s="12">
        <f ca="1"/>
        <v>104.81658161152029</v>
      </c>
      <c r="H9362" s="12">
        <f ca="1"/>
        <v>0.11029528835182567</v>
      </c>
    </row>
    <row r="9363" spans="6:8" x14ac:dyDescent="0.3">
      <c r="F9363" s="2">
        <v>9358</v>
      </c>
      <c r="G9363" s="12">
        <f ca="1"/>
        <v>104.8226657615208</v>
      </c>
      <c r="H9363" s="12">
        <f ca="1"/>
        <v>0.10995782133039513</v>
      </c>
    </row>
    <row r="9364" spans="6:8" x14ac:dyDescent="0.3">
      <c r="F9364" s="2">
        <v>9359</v>
      </c>
      <c r="G9364" s="12">
        <f ca="1"/>
        <v>104.82625738261534</v>
      </c>
      <c r="H9364" s="12">
        <f ca="1"/>
        <v>0.10975893070175526</v>
      </c>
    </row>
    <row r="9365" spans="6:8" x14ac:dyDescent="0.3">
      <c r="F9365" s="2">
        <v>9360</v>
      </c>
      <c r="G9365" s="12">
        <f ca="1"/>
        <v>104.82936281222908</v>
      </c>
      <c r="H9365" s="12">
        <f ca="1"/>
        <v>0.10958715769439813</v>
      </c>
    </row>
    <row r="9366" spans="6:8" x14ac:dyDescent="0.3">
      <c r="F9366" s="2">
        <v>9361</v>
      </c>
      <c r="G9366" s="12">
        <f ca="1"/>
        <v>104.83021541441556</v>
      </c>
      <c r="H9366" s="12">
        <f ca="1"/>
        <v>0.10954002856357477</v>
      </c>
    </row>
    <row r="9367" spans="6:8" x14ac:dyDescent="0.3">
      <c r="F9367" s="2">
        <v>9362</v>
      </c>
      <c r="G9367" s="12">
        <f ca="1"/>
        <v>104.83045959468383</v>
      </c>
      <c r="H9367" s="12">
        <f ca="1"/>
        <v>0.10952653355740667</v>
      </c>
    </row>
    <row r="9368" spans="6:8" x14ac:dyDescent="0.3">
      <c r="F9368" s="2">
        <v>9363</v>
      </c>
      <c r="G9368" s="12">
        <f ca="1"/>
        <v>104.83156695099159</v>
      </c>
      <c r="H9368" s="12">
        <f ca="1"/>
        <v>0.10946534774624475</v>
      </c>
    </row>
    <row r="9369" spans="6:8" x14ac:dyDescent="0.3">
      <c r="F9369" s="2">
        <v>9364</v>
      </c>
      <c r="G9369" s="12">
        <f ca="1"/>
        <v>104.8322204652613</v>
      </c>
      <c r="H9369" s="12">
        <f ca="1"/>
        <v>0.10942924924654043</v>
      </c>
    </row>
    <row r="9370" spans="6:8" x14ac:dyDescent="0.3">
      <c r="F9370" s="2">
        <v>9365</v>
      </c>
      <c r="G9370" s="12">
        <f ca="1"/>
        <v>104.83267879819576</v>
      </c>
      <c r="H9370" s="12">
        <f ca="1"/>
        <v>0.10940393683620959</v>
      </c>
    </row>
    <row r="9371" spans="6:8" x14ac:dyDescent="0.3">
      <c r="F9371" s="2">
        <v>9366</v>
      </c>
      <c r="G9371" s="12">
        <f ca="1"/>
        <v>104.83334843818092</v>
      </c>
      <c r="H9371" s="12">
        <f ca="1"/>
        <v>0.10936696159879838</v>
      </c>
    </row>
    <row r="9372" spans="6:8" x14ac:dyDescent="0.3">
      <c r="F9372" s="2">
        <v>9367</v>
      </c>
      <c r="G9372" s="12">
        <f ca="1"/>
        <v>104.83361233817992</v>
      </c>
      <c r="H9372" s="12">
        <f ca="1"/>
        <v>0.10935239224115065</v>
      </c>
    </row>
    <row r="9373" spans="6:8" x14ac:dyDescent="0.3">
      <c r="F9373" s="2">
        <v>9368</v>
      </c>
      <c r="G9373" s="12">
        <f ca="1"/>
        <v>104.83588363315711</v>
      </c>
      <c r="H9373" s="12">
        <f ca="1"/>
        <v>0.10922705265487034</v>
      </c>
    </row>
    <row r="9374" spans="6:8" x14ac:dyDescent="0.3">
      <c r="F9374" s="2">
        <v>9369</v>
      </c>
      <c r="G9374" s="12">
        <f ca="1"/>
        <v>104.83629122362464</v>
      </c>
      <c r="H9374" s="12">
        <f ca="1"/>
        <v>0.10920457030104465</v>
      </c>
    </row>
    <row r="9375" spans="6:8" x14ac:dyDescent="0.3">
      <c r="F9375" s="2">
        <v>9370</v>
      </c>
      <c r="G9375" s="12">
        <f ca="1"/>
        <v>104.83663653191823</v>
      </c>
      <c r="H9375" s="12">
        <f ca="1"/>
        <v>0.10918552580891085</v>
      </c>
    </row>
    <row r="9376" spans="6:8" x14ac:dyDescent="0.3">
      <c r="F9376" s="2">
        <v>9371</v>
      </c>
      <c r="G9376" s="12">
        <f ca="1"/>
        <v>104.8384614524024</v>
      </c>
      <c r="H9376" s="12">
        <f ca="1"/>
        <v>0.10908491452968203</v>
      </c>
    </row>
    <row r="9377" spans="6:8" x14ac:dyDescent="0.3">
      <c r="F9377" s="2">
        <v>9372</v>
      </c>
      <c r="G9377" s="12">
        <f ca="1"/>
        <v>104.83850373173969</v>
      </c>
      <c r="H9377" s="12">
        <f ca="1"/>
        <v>0.1090825843281916</v>
      </c>
    </row>
    <row r="9378" spans="6:8" x14ac:dyDescent="0.3">
      <c r="F9378" s="2">
        <v>9373</v>
      </c>
      <c r="G9378" s="12">
        <f ca="1"/>
        <v>104.84223563712773</v>
      </c>
      <c r="H9378" s="12">
        <f ca="1"/>
        <v>0.10887703408304945</v>
      </c>
    </row>
    <row r="9379" spans="6:8" x14ac:dyDescent="0.3">
      <c r="F9379" s="2">
        <v>9374</v>
      </c>
      <c r="G9379" s="12">
        <f ca="1"/>
        <v>104.84310362988357</v>
      </c>
      <c r="H9379" s="12">
        <f ca="1"/>
        <v>0.10882926306789731</v>
      </c>
    </row>
    <row r="9380" spans="6:8" x14ac:dyDescent="0.3">
      <c r="F9380" s="2">
        <v>9375</v>
      </c>
      <c r="G9380" s="12">
        <f ca="1"/>
        <v>104.84369866028599</v>
      </c>
      <c r="H9380" s="12">
        <f ca="1"/>
        <v>0.10879652299530163</v>
      </c>
    </row>
    <row r="9381" spans="6:8" x14ac:dyDescent="0.3">
      <c r="F9381" s="2">
        <v>9376</v>
      </c>
      <c r="G9381" s="12">
        <f ca="1"/>
        <v>104.84830840810775</v>
      </c>
      <c r="H9381" s="12">
        <f ca="1"/>
        <v>0.10854310726140397</v>
      </c>
    </row>
    <row r="9382" spans="6:8" x14ac:dyDescent="0.3">
      <c r="F9382" s="2">
        <v>9377</v>
      </c>
      <c r="G9382" s="12">
        <f ca="1"/>
        <v>104.84885183051242</v>
      </c>
      <c r="H9382" s="12">
        <f ca="1"/>
        <v>0.10851325939383984</v>
      </c>
    </row>
    <row r="9383" spans="6:8" x14ac:dyDescent="0.3">
      <c r="F9383" s="2">
        <v>9378</v>
      </c>
      <c r="G9383" s="12">
        <f ca="1"/>
        <v>104.85668217585356</v>
      </c>
      <c r="H9383" s="12">
        <f ca="1"/>
        <v>0.10808378496634016</v>
      </c>
    </row>
    <row r="9384" spans="6:8" x14ac:dyDescent="0.3">
      <c r="F9384" s="2">
        <v>9379</v>
      </c>
      <c r="G9384" s="12">
        <f ca="1"/>
        <v>104.85843612028583</v>
      </c>
      <c r="H9384" s="12">
        <f ca="1"/>
        <v>0.10798774276494699</v>
      </c>
    </row>
    <row r="9385" spans="6:8" x14ac:dyDescent="0.3">
      <c r="F9385" s="2">
        <v>9380</v>
      </c>
      <c r="G9385" s="12">
        <f ca="1"/>
        <v>104.85900666884825</v>
      </c>
      <c r="H9385" s="12">
        <f ca="1"/>
        <v>0.10795651316203136</v>
      </c>
    </row>
    <row r="9386" spans="6:8" x14ac:dyDescent="0.3">
      <c r="F9386" s="2">
        <v>9381</v>
      </c>
      <c r="G9386" s="12">
        <f ca="1"/>
        <v>104.8601417443048</v>
      </c>
      <c r="H9386" s="12">
        <f ca="1"/>
        <v>0.10789440166347102</v>
      </c>
    </row>
    <row r="9387" spans="6:8" x14ac:dyDescent="0.3">
      <c r="F9387" s="2">
        <v>9382</v>
      </c>
      <c r="G9387" s="12">
        <f ca="1"/>
        <v>104.86036394326935</v>
      </c>
      <c r="H9387" s="12">
        <f ca="1"/>
        <v>0.10788224572329444</v>
      </c>
    </row>
    <row r="9388" spans="6:8" x14ac:dyDescent="0.3">
      <c r="F9388" s="2">
        <v>9383</v>
      </c>
      <c r="G9388" s="12">
        <f ca="1"/>
        <v>104.86362544111446</v>
      </c>
      <c r="H9388" s="12">
        <f ca="1"/>
        <v>0.10770392373525216</v>
      </c>
    </row>
    <row r="9389" spans="6:8" x14ac:dyDescent="0.3">
      <c r="F9389" s="2">
        <v>9384</v>
      </c>
      <c r="G9389" s="12">
        <f ca="1"/>
        <v>104.86498049287536</v>
      </c>
      <c r="H9389" s="12">
        <f ca="1"/>
        <v>0.10762989495932583</v>
      </c>
    </row>
    <row r="9390" spans="6:8" x14ac:dyDescent="0.3">
      <c r="F9390" s="2">
        <v>9385</v>
      </c>
      <c r="G9390" s="12">
        <f ca="1"/>
        <v>104.8700104298492</v>
      </c>
      <c r="H9390" s="12">
        <f ca="1"/>
        <v>0.10735540140137072</v>
      </c>
    </row>
    <row r="9391" spans="6:8" x14ac:dyDescent="0.3">
      <c r="F9391" s="2">
        <v>9386</v>
      </c>
      <c r="G9391" s="12">
        <f ca="1"/>
        <v>104.87265833900179</v>
      </c>
      <c r="H9391" s="12">
        <f ca="1"/>
        <v>0.10721108999292105</v>
      </c>
    </row>
    <row r="9392" spans="6:8" x14ac:dyDescent="0.3">
      <c r="F9392" s="2">
        <v>9387</v>
      </c>
      <c r="G9392" s="12">
        <f ca="1"/>
        <v>104.87578055321012</v>
      </c>
      <c r="H9392" s="12">
        <f ca="1"/>
        <v>0.10704109746911314</v>
      </c>
    </row>
    <row r="9393" spans="6:8" x14ac:dyDescent="0.3">
      <c r="F9393" s="2">
        <v>9388</v>
      </c>
      <c r="G9393" s="12">
        <f ca="1"/>
        <v>104.8811253896006</v>
      </c>
      <c r="H9393" s="12">
        <f ca="1"/>
        <v>0.10675051526144454</v>
      </c>
    </row>
    <row r="9394" spans="6:8" x14ac:dyDescent="0.3">
      <c r="F9394" s="2">
        <v>9389</v>
      </c>
      <c r="G9394" s="12">
        <f ca="1"/>
        <v>104.88176357673645</v>
      </c>
      <c r="H9394" s="12">
        <f ca="1"/>
        <v>0.10671585474076301</v>
      </c>
    </row>
    <row r="9395" spans="6:8" x14ac:dyDescent="0.3">
      <c r="F9395" s="2">
        <v>9390</v>
      </c>
      <c r="G9395" s="12">
        <f ca="1"/>
        <v>104.88228985538292</v>
      </c>
      <c r="H9395" s="12">
        <f ca="1"/>
        <v>0.1066872778078212</v>
      </c>
    </row>
    <row r="9396" spans="6:8" x14ac:dyDescent="0.3">
      <c r="F9396" s="2">
        <v>9391</v>
      </c>
      <c r="G9396" s="12">
        <f ca="1"/>
        <v>104.88315242766451</v>
      </c>
      <c r="H9396" s="12">
        <f ca="1"/>
        <v>0.10664045134299105</v>
      </c>
    </row>
    <row r="9397" spans="6:8" x14ac:dyDescent="0.3">
      <c r="F9397" s="2">
        <v>9392</v>
      </c>
      <c r="G9397" s="12">
        <f ca="1"/>
        <v>104.88317123295971</v>
      </c>
      <c r="H9397" s="12">
        <f ca="1"/>
        <v>0.10663943061501048</v>
      </c>
    </row>
    <row r="9398" spans="6:8" x14ac:dyDescent="0.3">
      <c r="F9398" s="2">
        <v>9393</v>
      </c>
      <c r="G9398" s="12">
        <f ca="1"/>
        <v>104.88395161195581</v>
      </c>
      <c r="H9398" s="12">
        <f ca="1"/>
        <v>0.1065970784541546</v>
      </c>
    </row>
    <row r="9399" spans="6:8" x14ac:dyDescent="0.3">
      <c r="F9399" s="2">
        <v>9394</v>
      </c>
      <c r="G9399" s="12">
        <f ca="1"/>
        <v>104.88532855544949</v>
      </c>
      <c r="H9399" s="12">
        <f ca="1"/>
        <v>0.10652237778723674</v>
      </c>
    </row>
    <row r="9400" spans="6:8" x14ac:dyDescent="0.3">
      <c r="F9400" s="2">
        <v>9395</v>
      </c>
      <c r="G9400" s="12">
        <f ca="1"/>
        <v>104.8876105048562</v>
      </c>
      <c r="H9400" s="12">
        <f ca="1"/>
        <v>0.10639865774166342</v>
      </c>
    </row>
    <row r="9401" spans="6:8" x14ac:dyDescent="0.3">
      <c r="F9401" s="2">
        <v>9396</v>
      </c>
      <c r="G9401" s="12">
        <f ca="1"/>
        <v>104.88786043164403</v>
      </c>
      <c r="H9401" s="12">
        <f ca="1"/>
        <v>0.10638511342976105</v>
      </c>
    </row>
    <row r="9402" spans="6:8" x14ac:dyDescent="0.3">
      <c r="F9402" s="2">
        <v>9397</v>
      </c>
      <c r="G9402" s="12">
        <f ca="1"/>
        <v>104.88829924695172</v>
      </c>
      <c r="H9402" s="12">
        <f ca="1"/>
        <v>0.10636133548971012</v>
      </c>
    </row>
    <row r="9403" spans="6:8" x14ac:dyDescent="0.3">
      <c r="F9403" s="2">
        <v>9398</v>
      </c>
      <c r="G9403" s="12">
        <f ca="1"/>
        <v>104.89046429916438</v>
      </c>
      <c r="H9403" s="12">
        <f ca="1"/>
        <v>0.10624407130515165</v>
      </c>
    </row>
    <row r="9404" spans="6:8" x14ac:dyDescent="0.3">
      <c r="F9404" s="2">
        <v>9399</v>
      </c>
      <c r="G9404" s="12">
        <f ca="1"/>
        <v>104.89478503324318</v>
      </c>
      <c r="H9404" s="12">
        <f ca="1"/>
        <v>0.10601031286041494</v>
      </c>
    </row>
    <row r="9405" spans="6:8" x14ac:dyDescent="0.3">
      <c r="F9405" s="2">
        <v>9400</v>
      </c>
      <c r="G9405" s="12">
        <f ca="1"/>
        <v>104.89537824803139</v>
      </c>
      <c r="H9405" s="12">
        <f ca="1"/>
        <v>0.10597824631418989</v>
      </c>
    </row>
    <row r="9406" spans="6:8" x14ac:dyDescent="0.3">
      <c r="F9406" s="2">
        <v>9401</v>
      </c>
      <c r="G9406" s="12">
        <f ca="1"/>
        <v>104.89937933081191</v>
      </c>
      <c r="H9406" s="12">
        <f ca="1"/>
        <v>0.10576213777873235</v>
      </c>
    </row>
    <row r="9407" spans="6:8" x14ac:dyDescent="0.3">
      <c r="F9407" s="2">
        <v>9402</v>
      </c>
      <c r="G9407" s="12">
        <f ca="1"/>
        <v>104.90045586430224</v>
      </c>
      <c r="H9407" s="12">
        <f ca="1"/>
        <v>0.10570404269679966</v>
      </c>
    </row>
    <row r="9408" spans="6:8" x14ac:dyDescent="0.3">
      <c r="F9408" s="2">
        <v>9403</v>
      </c>
      <c r="G9408" s="12">
        <f ca="1"/>
        <v>104.90191912407843</v>
      </c>
      <c r="H9408" s="12">
        <f ca="1"/>
        <v>0.10562511275842444</v>
      </c>
    </row>
    <row r="9409" spans="6:8" x14ac:dyDescent="0.3">
      <c r="F9409" s="2">
        <v>9404</v>
      </c>
      <c r="G9409" s="12">
        <f ca="1"/>
        <v>104.90265372079963</v>
      </c>
      <c r="H9409" s="12">
        <f ca="1"/>
        <v>0.10558550287829735</v>
      </c>
    </row>
    <row r="9410" spans="6:8" x14ac:dyDescent="0.3">
      <c r="F9410" s="2">
        <v>9405</v>
      </c>
      <c r="G9410" s="12">
        <f ca="1"/>
        <v>104.90908691267657</v>
      </c>
      <c r="H9410" s="12">
        <f ca="1"/>
        <v>0.10523905342157254</v>
      </c>
    </row>
    <row r="9411" spans="6:8" x14ac:dyDescent="0.3">
      <c r="F9411" s="2">
        <v>9406</v>
      </c>
      <c r="G9411" s="12">
        <f ca="1"/>
        <v>104.91107369419997</v>
      </c>
      <c r="H9411" s="12">
        <f ca="1"/>
        <v>0.10513221514593227</v>
      </c>
    </row>
    <row r="9412" spans="6:8" x14ac:dyDescent="0.3">
      <c r="F9412" s="2">
        <v>9407</v>
      </c>
      <c r="G9412" s="12">
        <f ca="1"/>
        <v>104.91299318096058</v>
      </c>
      <c r="H9412" s="12">
        <f ca="1"/>
        <v>0.10502906586985304</v>
      </c>
    </row>
    <row r="9413" spans="6:8" x14ac:dyDescent="0.3">
      <c r="F9413" s="2">
        <v>9408</v>
      </c>
      <c r="G9413" s="12">
        <f ca="1"/>
        <v>104.91503688499674</v>
      </c>
      <c r="H9413" s="12">
        <f ca="1"/>
        <v>0.10491931730731352</v>
      </c>
    </row>
    <row r="9414" spans="6:8" x14ac:dyDescent="0.3">
      <c r="F9414" s="2">
        <v>9409</v>
      </c>
      <c r="G9414" s="12">
        <f ca="1"/>
        <v>104.92240276068743</v>
      </c>
      <c r="H9414" s="12">
        <f ca="1"/>
        <v>0.10452441332697128</v>
      </c>
    </row>
    <row r="9415" spans="6:8" x14ac:dyDescent="0.3">
      <c r="F9415" s="2">
        <v>9410</v>
      </c>
      <c r="G9415" s="12">
        <f ca="1"/>
        <v>104.92421364568483</v>
      </c>
      <c r="H9415" s="12">
        <f ca="1"/>
        <v>0.10442748276161455</v>
      </c>
    </row>
    <row r="9416" spans="6:8" x14ac:dyDescent="0.3">
      <c r="F9416" s="2">
        <v>9411</v>
      </c>
      <c r="G9416" s="12">
        <f ca="1"/>
        <v>104.93079910795288</v>
      </c>
      <c r="H9416" s="12">
        <f ca="1"/>
        <v>0.10407550346129305</v>
      </c>
    </row>
    <row r="9417" spans="6:8" x14ac:dyDescent="0.3">
      <c r="F9417" s="2">
        <v>9412</v>
      </c>
      <c r="G9417" s="12">
        <f ca="1"/>
        <v>104.93118783001306</v>
      </c>
      <c r="H9417" s="12">
        <f ca="1"/>
        <v>0.10405475248597974</v>
      </c>
    </row>
    <row r="9418" spans="6:8" x14ac:dyDescent="0.3">
      <c r="F9418" s="2">
        <v>9413</v>
      </c>
      <c r="G9418" s="12">
        <f ca="1"/>
        <v>104.93283230301989</v>
      </c>
      <c r="H9418" s="12">
        <f ca="1"/>
        <v>0.10396699766498833</v>
      </c>
    </row>
    <row r="9419" spans="6:8" x14ac:dyDescent="0.3">
      <c r="F9419" s="2">
        <v>9414</v>
      </c>
      <c r="G9419" s="12">
        <f ca="1"/>
        <v>104.93614184368838</v>
      </c>
      <c r="H9419" s="12">
        <f ca="1"/>
        <v>0.10379054272400698</v>
      </c>
    </row>
    <row r="9420" spans="6:8" x14ac:dyDescent="0.3">
      <c r="F9420" s="2">
        <v>9415</v>
      </c>
      <c r="G9420" s="12">
        <f ca="1"/>
        <v>104.94514161378918</v>
      </c>
      <c r="H9420" s="12">
        <f ca="1"/>
        <v>0.10331174017905183</v>
      </c>
    </row>
    <row r="9421" spans="6:8" x14ac:dyDescent="0.3">
      <c r="F9421" s="2">
        <v>9416</v>
      </c>
      <c r="G9421" s="12">
        <f ca="1"/>
        <v>104.94658391994405</v>
      </c>
      <c r="H9421" s="12">
        <f ca="1"/>
        <v>0.10323514833773877</v>
      </c>
    </row>
    <row r="9422" spans="6:8" x14ac:dyDescent="0.3">
      <c r="F9422" s="2">
        <v>9417</v>
      </c>
      <c r="G9422" s="12">
        <f ca="1"/>
        <v>104.95470883757372</v>
      </c>
      <c r="H9422" s="12">
        <f ca="1"/>
        <v>0.10280441380182366</v>
      </c>
    </row>
    <row r="9423" spans="6:8" x14ac:dyDescent="0.3">
      <c r="F9423" s="2">
        <v>9418</v>
      </c>
      <c r="G9423" s="12">
        <f ca="1"/>
        <v>104.95730550390705</v>
      </c>
      <c r="H9423" s="12">
        <f ca="1"/>
        <v>0.10266701516573293</v>
      </c>
    </row>
    <row r="9424" spans="6:8" x14ac:dyDescent="0.3">
      <c r="F9424" s="2">
        <v>9419</v>
      </c>
      <c r="G9424" s="12">
        <f ca="1"/>
        <v>104.96919152028528</v>
      </c>
      <c r="H9424" s="12">
        <f ca="1"/>
        <v>0.1020396992045406</v>
      </c>
    </row>
    <row r="9425" spans="6:8" x14ac:dyDescent="0.3">
      <c r="F9425" s="2">
        <v>9420</v>
      </c>
      <c r="G9425" s="12">
        <f ca="1"/>
        <v>104.97134333583938</v>
      </c>
      <c r="H9425" s="12">
        <f ca="1"/>
        <v>0.10192641476067515</v>
      </c>
    </row>
    <row r="9426" spans="6:8" x14ac:dyDescent="0.3">
      <c r="F9426" s="2">
        <v>9421</v>
      </c>
      <c r="G9426" s="12">
        <f ca="1"/>
        <v>104.97436821044117</v>
      </c>
      <c r="H9426" s="12">
        <f ca="1"/>
        <v>0.10176731413935529</v>
      </c>
    </row>
    <row r="9427" spans="6:8" x14ac:dyDescent="0.3">
      <c r="F9427" s="2">
        <v>9422</v>
      </c>
      <c r="G9427" s="12">
        <f ca="1"/>
        <v>104.97539888984987</v>
      </c>
      <c r="H9427" s="12">
        <f ca="1"/>
        <v>0.10171314226140081</v>
      </c>
    </row>
    <row r="9428" spans="6:8" x14ac:dyDescent="0.3">
      <c r="F9428" s="2">
        <v>9423</v>
      </c>
      <c r="G9428" s="12">
        <f ca="1"/>
        <v>104.977771322252</v>
      </c>
      <c r="H9428" s="12">
        <f ca="1"/>
        <v>0.10158852439829862</v>
      </c>
    </row>
    <row r="9429" spans="6:8" x14ac:dyDescent="0.3">
      <c r="F9429" s="2">
        <v>9424</v>
      </c>
      <c r="G9429" s="12">
        <f ca="1"/>
        <v>104.98201033047752</v>
      </c>
      <c r="H9429" s="12">
        <f ca="1"/>
        <v>0.10136612291941144</v>
      </c>
    </row>
    <row r="9430" spans="6:8" x14ac:dyDescent="0.3">
      <c r="F9430" s="2">
        <v>9425</v>
      </c>
      <c r="G9430" s="12">
        <f ca="1"/>
        <v>104.98366390998237</v>
      </c>
      <c r="H9430" s="12">
        <f ca="1"/>
        <v>0.10127945852303623</v>
      </c>
    </row>
    <row r="9431" spans="6:8" x14ac:dyDescent="0.3">
      <c r="F9431" s="2">
        <v>9426</v>
      </c>
      <c r="G9431" s="12">
        <f ca="1"/>
        <v>104.98400381025223</v>
      </c>
      <c r="H9431" s="12">
        <f ca="1"/>
        <v>0.10126165064520103</v>
      </c>
    </row>
    <row r="9432" spans="6:8" x14ac:dyDescent="0.3">
      <c r="F9432" s="2">
        <v>9427</v>
      </c>
      <c r="G9432" s="12">
        <f ca="1"/>
        <v>104.98533498429993</v>
      </c>
      <c r="H9432" s="12">
        <f ca="1"/>
        <v>0.10119192933424374</v>
      </c>
    </row>
    <row r="9433" spans="6:8" x14ac:dyDescent="0.3">
      <c r="F9433" s="2">
        <v>9428</v>
      </c>
      <c r="G9433" s="12">
        <f ca="1"/>
        <v>104.98692672891811</v>
      </c>
      <c r="H9433" s="12">
        <f ca="1"/>
        <v>0.10110860407199744</v>
      </c>
    </row>
    <row r="9434" spans="6:8" x14ac:dyDescent="0.3">
      <c r="F9434" s="2">
        <v>9429</v>
      </c>
      <c r="G9434" s="12">
        <f ca="1"/>
        <v>104.99132567871121</v>
      </c>
      <c r="H9434" s="12">
        <f ca="1"/>
        <v>0.10087857334438925</v>
      </c>
    </row>
    <row r="9435" spans="6:8" x14ac:dyDescent="0.3">
      <c r="F9435" s="2">
        <v>9430</v>
      </c>
      <c r="G9435" s="12">
        <f ca="1"/>
        <v>104.99434309959099</v>
      </c>
      <c r="H9435" s="12">
        <f ca="1"/>
        <v>0.10072099570702242</v>
      </c>
    </row>
    <row r="9436" spans="6:8" x14ac:dyDescent="0.3">
      <c r="F9436" s="2">
        <v>9431</v>
      </c>
      <c r="G9436" s="12">
        <f ca="1"/>
        <v>104.99776868346012</v>
      </c>
      <c r="H9436" s="12">
        <f ca="1"/>
        <v>0.10054230975982763</v>
      </c>
    </row>
    <row r="9437" spans="6:8" x14ac:dyDescent="0.3">
      <c r="F9437" s="2">
        <v>9432</v>
      </c>
      <c r="G9437" s="12">
        <f ca="1"/>
        <v>104.99970824501759</v>
      </c>
      <c r="H9437" s="12">
        <f ca="1"/>
        <v>0.10044123559786096</v>
      </c>
    </row>
    <row r="9438" spans="6:8" x14ac:dyDescent="0.3">
      <c r="F9438" s="2">
        <v>9433</v>
      </c>
      <c r="G9438" s="12">
        <f ca="1"/>
        <v>105.00721806125821</v>
      </c>
      <c r="H9438" s="12">
        <f ca="1"/>
        <v>0.10005055074340984</v>
      </c>
    </row>
    <row r="9439" spans="6:8" x14ac:dyDescent="0.3">
      <c r="F9439" s="2">
        <v>9434</v>
      </c>
      <c r="G9439" s="12">
        <f ca="1"/>
        <v>105.00880787970989</v>
      </c>
      <c r="H9439" s="12">
        <f ca="1"/>
        <v>9.9967978960146892E-2</v>
      </c>
    </row>
    <row r="9440" spans="6:8" x14ac:dyDescent="0.3">
      <c r="F9440" s="2">
        <v>9435</v>
      </c>
      <c r="G9440" s="12">
        <f ca="1"/>
        <v>105.01688375719364</v>
      </c>
      <c r="H9440" s="12">
        <f ca="1"/>
        <v>9.9549267261986832E-2</v>
      </c>
    </row>
    <row r="9441" spans="6:8" x14ac:dyDescent="0.3">
      <c r="F9441" s="2">
        <v>9436</v>
      </c>
      <c r="G9441" s="12">
        <f ca="1"/>
        <v>105.01775296518363</v>
      </c>
      <c r="H9441" s="12">
        <f ca="1"/>
        <v>9.9504274181720864E-2</v>
      </c>
    </row>
    <row r="9442" spans="6:8" x14ac:dyDescent="0.3">
      <c r="F9442" s="2">
        <v>9437</v>
      </c>
      <c r="G9442" s="12">
        <f ca="1"/>
        <v>105.02375217019875</v>
      </c>
      <c r="H9442" s="12">
        <f ca="1"/>
        <v>9.9194121956424616E-2</v>
      </c>
    </row>
    <row r="9443" spans="6:8" x14ac:dyDescent="0.3">
      <c r="F9443" s="2">
        <v>9438</v>
      </c>
      <c r="G9443" s="12">
        <f ca="1"/>
        <v>105.02459685887483</v>
      </c>
      <c r="H9443" s="12">
        <f ca="1"/>
        <v>9.9150506710626085E-2</v>
      </c>
    </row>
    <row r="9444" spans="6:8" x14ac:dyDescent="0.3">
      <c r="F9444" s="2">
        <v>9439</v>
      </c>
      <c r="G9444" s="12">
        <f ca="1"/>
        <v>105.02640067191351</v>
      </c>
      <c r="H9444" s="12">
        <f ca="1"/>
        <v>9.9057412172229423E-2</v>
      </c>
    </row>
    <row r="9445" spans="6:8" x14ac:dyDescent="0.3">
      <c r="F9445" s="2">
        <v>9440</v>
      </c>
      <c r="G9445" s="12">
        <f ca="1"/>
        <v>105.0353900659446</v>
      </c>
      <c r="H9445" s="12">
        <f ca="1"/>
        <v>9.8594380718894425E-2</v>
      </c>
    </row>
    <row r="9446" spans="6:8" x14ac:dyDescent="0.3">
      <c r="F9446" s="2">
        <v>9441</v>
      </c>
      <c r="G9446" s="12">
        <f ca="1"/>
        <v>105.03615788309972</v>
      </c>
      <c r="H9446" s="12">
        <f ca="1"/>
        <v>9.8554901757839125E-2</v>
      </c>
    </row>
    <row r="9447" spans="6:8" x14ac:dyDescent="0.3">
      <c r="F9447" s="2">
        <v>9442</v>
      </c>
      <c r="G9447" s="12">
        <f ca="1"/>
        <v>105.03646648996043</v>
      </c>
      <c r="H9447" s="12">
        <f ca="1"/>
        <v>9.853903719118616E-2</v>
      </c>
    </row>
    <row r="9448" spans="6:8" x14ac:dyDescent="0.3">
      <c r="F9448" s="2">
        <v>9443</v>
      </c>
      <c r="G9448" s="12">
        <f ca="1"/>
        <v>105.03686280969694</v>
      </c>
      <c r="H9448" s="12">
        <f ca="1"/>
        <v>9.8518666184594428E-2</v>
      </c>
    </row>
    <row r="9449" spans="6:8" x14ac:dyDescent="0.3">
      <c r="F9449" s="2">
        <v>9444</v>
      </c>
      <c r="G9449" s="12">
        <f ca="1"/>
        <v>105.03895829268836</v>
      </c>
      <c r="H9449" s="12">
        <f ca="1"/>
        <v>9.8411006411570842E-2</v>
      </c>
    </row>
    <row r="9450" spans="6:8" x14ac:dyDescent="0.3">
      <c r="F9450" s="2">
        <v>9445</v>
      </c>
      <c r="G9450" s="12">
        <f ca="1"/>
        <v>105.03960332375814</v>
      </c>
      <c r="H9450" s="12">
        <f ca="1"/>
        <v>9.8377883181981582E-2</v>
      </c>
    </row>
    <row r="9451" spans="6:8" x14ac:dyDescent="0.3">
      <c r="F9451" s="2">
        <v>9446</v>
      </c>
      <c r="G9451" s="12">
        <f ca="1"/>
        <v>105.04078262354832</v>
      </c>
      <c r="H9451" s="12">
        <f ca="1"/>
        <v>9.8317344694769743E-2</v>
      </c>
    </row>
    <row r="9452" spans="6:8" x14ac:dyDescent="0.3">
      <c r="F9452" s="2">
        <v>9447</v>
      </c>
      <c r="G9452" s="12">
        <f ca="1"/>
        <v>105.04806588259561</v>
      </c>
      <c r="H9452" s="12">
        <f ca="1"/>
        <v>9.794404185811785E-2</v>
      </c>
    </row>
    <row r="9453" spans="6:8" x14ac:dyDescent="0.3">
      <c r="F9453" s="2">
        <v>9448</v>
      </c>
      <c r="G9453" s="12">
        <f ca="1"/>
        <v>105.04821989286839</v>
      </c>
      <c r="H9453" s="12">
        <f ca="1"/>
        <v>9.7936158813640567E-2</v>
      </c>
    </row>
    <row r="9454" spans="6:8" x14ac:dyDescent="0.3">
      <c r="F9454" s="2">
        <v>9449</v>
      </c>
      <c r="G9454" s="12">
        <f ca="1"/>
        <v>105.04901656406133</v>
      </c>
      <c r="H9454" s="12">
        <f ca="1"/>
        <v>9.7895388151085005E-2</v>
      </c>
    </row>
    <row r="9455" spans="6:8" x14ac:dyDescent="0.3">
      <c r="F9455" s="2">
        <v>9450</v>
      </c>
      <c r="G9455" s="12">
        <f ca="1"/>
        <v>105.0512826389391</v>
      </c>
      <c r="H9455" s="12">
        <f ca="1"/>
        <v>9.7779483951966936E-2</v>
      </c>
    </row>
    <row r="9456" spans="6:8" x14ac:dyDescent="0.3">
      <c r="F9456" s="2">
        <v>9451</v>
      </c>
      <c r="G9456" s="12">
        <f ca="1"/>
        <v>105.05564481879559</v>
      </c>
      <c r="H9456" s="12">
        <f ca="1"/>
        <v>9.7556640157308139E-2</v>
      </c>
    </row>
    <row r="9457" spans="6:8" x14ac:dyDescent="0.3">
      <c r="F9457" s="2">
        <v>9452</v>
      </c>
      <c r="G9457" s="12">
        <f ca="1"/>
        <v>105.05899865306827</v>
      </c>
      <c r="H9457" s="12">
        <f ca="1"/>
        <v>9.7385550706947654E-2</v>
      </c>
    </row>
    <row r="9458" spans="6:8" x14ac:dyDescent="0.3">
      <c r="F9458" s="2">
        <v>9453</v>
      </c>
      <c r="G9458" s="12">
        <f ca="1"/>
        <v>105.0678500704206</v>
      </c>
      <c r="H9458" s="12">
        <f ca="1"/>
        <v>9.6935025154575138E-2</v>
      </c>
    </row>
    <row r="9459" spans="6:8" x14ac:dyDescent="0.3">
      <c r="F9459" s="2">
        <v>9454</v>
      </c>
      <c r="G9459" s="12">
        <f ca="1"/>
        <v>105.06927548694239</v>
      </c>
      <c r="H9459" s="12">
        <f ca="1"/>
        <v>9.6862610608505317E-2</v>
      </c>
    </row>
    <row r="9460" spans="6:8" x14ac:dyDescent="0.3">
      <c r="F9460" s="2">
        <v>9455</v>
      </c>
      <c r="G9460" s="12">
        <f ca="1"/>
        <v>105.07246849270206</v>
      </c>
      <c r="H9460" s="12">
        <f ca="1"/>
        <v>9.6700536519814959E-2</v>
      </c>
    </row>
    <row r="9461" spans="6:8" x14ac:dyDescent="0.3">
      <c r="F9461" s="2">
        <v>9456</v>
      </c>
      <c r="G9461" s="12">
        <f ca="1"/>
        <v>105.07803643970257</v>
      </c>
      <c r="H9461" s="12">
        <f ca="1"/>
        <v>9.6418369639008489E-2</v>
      </c>
    </row>
    <row r="9462" spans="6:8" x14ac:dyDescent="0.3">
      <c r="F9462" s="2">
        <v>9457</v>
      </c>
      <c r="G9462" s="12">
        <f ca="1"/>
        <v>105.07872289046954</v>
      </c>
      <c r="H9462" s="12">
        <f ca="1"/>
        <v>9.6383622595469703E-2</v>
      </c>
    </row>
    <row r="9463" spans="6:8" x14ac:dyDescent="0.3">
      <c r="F9463" s="2">
        <v>9458</v>
      </c>
      <c r="G9463" s="12">
        <f ca="1"/>
        <v>105.08072844241116</v>
      </c>
      <c r="H9463" s="12">
        <f ca="1"/>
        <v>9.6282155334049505E-2</v>
      </c>
    </row>
    <row r="9464" spans="6:8" x14ac:dyDescent="0.3">
      <c r="F9464" s="2">
        <v>9459</v>
      </c>
      <c r="G9464" s="12">
        <f ca="1"/>
        <v>105.08096903440493</v>
      </c>
      <c r="H9464" s="12">
        <f ca="1"/>
        <v>9.6269988081383942E-2</v>
      </c>
    </row>
    <row r="9465" spans="6:8" x14ac:dyDescent="0.3">
      <c r="F9465" s="2">
        <v>9460</v>
      </c>
      <c r="G9465" s="12">
        <f ca="1"/>
        <v>105.08184996606312</v>
      </c>
      <c r="H9465" s="12">
        <f ca="1"/>
        <v>9.6225446735305059E-2</v>
      </c>
    </row>
    <row r="9466" spans="6:8" x14ac:dyDescent="0.3">
      <c r="F9466" s="2">
        <v>9461</v>
      </c>
      <c r="G9466" s="12">
        <f ca="1"/>
        <v>105.08234964140622</v>
      </c>
      <c r="H9466" s="12">
        <f ca="1"/>
        <v>9.6200188794877114E-2</v>
      </c>
    </row>
    <row r="9467" spans="6:8" x14ac:dyDescent="0.3">
      <c r="F9467" s="2">
        <v>9462</v>
      </c>
      <c r="G9467" s="12">
        <f ca="1"/>
        <v>105.08369380232118</v>
      </c>
      <c r="H9467" s="12">
        <f ca="1"/>
        <v>9.6132266421239052E-2</v>
      </c>
    </row>
    <row r="9468" spans="6:8" x14ac:dyDescent="0.3">
      <c r="F9468" s="2">
        <v>9463</v>
      </c>
      <c r="G9468" s="12">
        <f ca="1"/>
        <v>105.08910054335844</v>
      </c>
      <c r="H9468" s="12">
        <f ca="1"/>
        <v>9.5859397962619802E-2</v>
      </c>
    </row>
    <row r="9469" spans="6:8" x14ac:dyDescent="0.3">
      <c r="F9469" s="2">
        <v>9464</v>
      </c>
      <c r="G9469" s="12">
        <f ca="1"/>
        <v>105.08938166854445</v>
      </c>
      <c r="H9469" s="12">
        <f ca="1"/>
        <v>9.584522505883683E-2</v>
      </c>
    </row>
    <row r="9470" spans="6:8" x14ac:dyDescent="0.3">
      <c r="F9470" s="2">
        <v>9465</v>
      </c>
      <c r="G9470" s="12">
        <f ca="1"/>
        <v>105.09175118159087</v>
      </c>
      <c r="H9470" s="12">
        <f ca="1"/>
        <v>9.572582507042017E-2</v>
      </c>
    </row>
    <row r="9471" spans="6:8" x14ac:dyDescent="0.3">
      <c r="F9471" s="2">
        <v>9466</v>
      </c>
      <c r="G9471" s="12">
        <f ca="1"/>
        <v>105.09326684591848</v>
      </c>
      <c r="H9471" s="12">
        <f ca="1"/>
        <v>9.5649505748153091E-2</v>
      </c>
    </row>
    <row r="9472" spans="6:8" x14ac:dyDescent="0.3">
      <c r="F9472" s="2">
        <v>9467</v>
      </c>
      <c r="G9472" s="12">
        <f ca="1"/>
        <v>105.09516658682686</v>
      </c>
      <c r="H9472" s="12">
        <f ca="1"/>
        <v>9.5553907505845234E-2</v>
      </c>
    </row>
    <row r="9473" spans="6:8" x14ac:dyDescent="0.3">
      <c r="F9473" s="2">
        <v>9468</v>
      </c>
      <c r="G9473" s="12">
        <f ca="1"/>
        <v>105.09569379712835</v>
      </c>
      <c r="H9473" s="12">
        <f ca="1"/>
        <v>9.5527389354821385E-2</v>
      </c>
    </row>
    <row r="9474" spans="6:8" x14ac:dyDescent="0.3">
      <c r="F9474" s="2">
        <v>9469</v>
      </c>
      <c r="G9474" s="12">
        <f ca="1"/>
        <v>105.10413552680521</v>
      </c>
      <c r="H9474" s="12">
        <f ca="1"/>
        <v>9.5103487695961178E-2</v>
      </c>
    </row>
    <row r="9475" spans="6:8" x14ac:dyDescent="0.3">
      <c r="F9475" s="2">
        <v>9470</v>
      </c>
      <c r="G9475" s="12">
        <f ca="1"/>
        <v>105.10896412277911</v>
      </c>
      <c r="H9475" s="12">
        <f ca="1"/>
        <v>9.486161948819935E-2</v>
      </c>
    </row>
    <row r="9476" spans="6:8" x14ac:dyDescent="0.3">
      <c r="F9476" s="2">
        <v>9471</v>
      </c>
      <c r="G9476" s="12">
        <f ca="1"/>
        <v>105.11159506272584</v>
      </c>
      <c r="H9476" s="12">
        <f ca="1"/>
        <v>9.4730017305272723E-2</v>
      </c>
    </row>
    <row r="9477" spans="6:8" x14ac:dyDescent="0.3">
      <c r="F9477" s="2">
        <v>9472</v>
      </c>
      <c r="G9477" s="12">
        <f ca="1"/>
        <v>105.11277048696645</v>
      </c>
      <c r="H9477" s="12">
        <f ca="1"/>
        <v>9.4671263309403106E-2</v>
      </c>
    </row>
    <row r="9478" spans="6:8" x14ac:dyDescent="0.3">
      <c r="F9478" s="2">
        <v>9473</v>
      </c>
      <c r="G9478" s="12">
        <f ca="1"/>
        <v>105.1180248573875</v>
      </c>
      <c r="H9478" s="12">
        <f ca="1"/>
        <v>9.4408937887782887E-2</v>
      </c>
    </row>
    <row r="9479" spans="6:8" x14ac:dyDescent="0.3">
      <c r="F9479" s="2">
        <v>9474</v>
      </c>
      <c r="G9479" s="12">
        <f ca="1"/>
        <v>105.12214007889621</v>
      </c>
      <c r="H9479" s="12">
        <f ca="1"/>
        <v>9.4203845444435427E-2</v>
      </c>
    </row>
    <row r="9480" spans="6:8" x14ac:dyDescent="0.3">
      <c r="F9480" s="2">
        <v>9475</v>
      </c>
      <c r="G9480" s="12">
        <f ca="1"/>
        <v>105.1303675347376</v>
      </c>
      <c r="H9480" s="12">
        <f ca="1"/>
        <v>9.3794759313889461E-2</v>
      </c>
    </row>
    <row r="9481" spans="6:8" x14ac:dyDescent="0.3">
      <c r="F9481" s="2">
        <v>9476</v>
      </c>
      <c r="G9481" s="12">
        <f ca="1"/>
        <v>105.13140009281216</v>
      </c>
      <c r="H9481" s="12">
        <f ca="1"/>
        <v>9.3743507810347348E-2</v>
      </c>
    </row>
    <row r="9482" spans="6:8" x14ac:dyDescent="0.3">
      <c r="F9482" s="2">
        <v>9477</v>
      </c>
      <c r="G9482" s="12">
        <f ca="1"/>
        <v>105.13747797214575</v>
      </c>
      <c r="H9482" s="12">
        <f ca="1"/>
        <v>9.344223349857804E-2</v>
      </c>
    </row>
    <row r="9483" spans="6:8" x14ac:dyDescent="0.3">
      <c r="F9483" s="2">
        <v>9478</v>
      </c>
      <c r="G9483" s="12">
        <f ca="1"/>
        <v>105.13755443027939</v>
      </c>
      <c r="H9483" s="12">
        <f ca="1"/>
        <v>9.3438447945644806E-2</v>
      </c>
    </row>
    <row r="9484" spans="6:8" x14ac:dyDescent="0.3">
      <c r="F9484" s="2">
        <v>9479</v>
      </c>
      <c r="G9484" s="12">
        <f ca="1"/>
        <v>105.14065000119056</v>
      </c>
      <c r="H9484" s="12">
        <f ca="1"/>
        <v>9.328527353363833E-2</v>
      </c>
    </row>
    <row r="9485" spans="6:8" x14ac:dyDescent="0.3">
      <c r="F9485" s="2">
        <v>9480</v>
      </c>
      <c r="G9485" s="12">
        <f ca="1"/>
        <v>105.14146037521442</v>
      </c>
      <c r="H9485" s="12">
        <f ca="1"/>
        <v>9.3245204356710673E-2</v>
      </c>
    </row>
    <row r="9486" spans="6:8" x14ac:dyDescent="0.3">
      <c r="F9486" s="2">
        <v>9481</v>
      </c>
      <c r="G9486" s="12">
        <f ca="1"/>
        <v>105.14535389590446</v>
      </c>
      <c r="H9486" s="12">
        <f ca="1"/>
        <v>9.3052859273483973E-2</v>
      </c>
    </row>
    <row r="9487" spans="6:8" x14ac:dyDescent="0.3">
      <c r="F9487" s="2">
        <v>9482</v>
      </c>
      <c r="G9487" s="12">
        <f ca="1"/>
        <v>105.14724799791384</v>
      </c>
      <c r="H9487" s="12">
        <f ca="1"/>
        <v>9.2959390566046532E-2</v>
      </c>
    </row>
    <row r="9488" spans="6:8" x14ac:dyDescent="0.3">
      <c r="F9488" s="2">
        <v>9483</v>
      </c>
      <c r="G9488" s="12">
        <f ca="1"/>
        <v>105.15329869219474</v>
      </c>
      <c r="H9488" s="12">
        <f ca="1"/>
        <v>9.266125463856123E-2</v>
      </c>
    </row>
    <row r="9489" spans="6:8" x14ac:dyDescent="0.3">
      <c r="F9489" s="2">
        <v>9484</v>
      </c>
      <c r="G9489" s="12">
        <f ca="1"/>
        <v>105.15809381461665</v>
      </c>
      <c r="H9489" s="12">
        <f ca="1"/>
        <v>9.2425470321227013E-2</v>
      </c>
    </row>
    <row r="9490" spans="6:8" x14ac:dyDescent="0.3">
      <c r="F9490" s="2">
        <v>9485</v>
      </c>
      <c r="G9490" s="12">
        <f ca="1"/>
        <v>105.1641025846145</v>
      </c>
      <c r="H9490" s="12">
        <f ca="1"/>
        <v>9.2130615120793943E-2</v>
      </c>
    </row>
    <row r="9491" spans="6:8" x14ac:dyDescent="0.3">
      <c r="F9491" s="2">
        <v>9486</v>
      </c>
      <c r="G9491" s="12">
        <f ca="1"/>
        <v>105.16827348876969</v>
      </c>
      <c r="H9491" s="12">
        <f ca="1"/>
        <v>9.1926341869983608E-2</v>
      </c>
    </row>
    <row r="9492" spans="6:8" x14ac:dyDescent="0.3">
      <c r="F9492" s="2">
        <v>9487</v>
      </c>
      <c r="G9492" s="12">
        <f ca="1"/>
        <v>105.16890405151487</v>
      </c>
      <c r="H9492" s="12">
        <f ca="1"/>
        <v>9.1895487832755168E-2</v>
      </c>
    </row>
    <row r="9493" spans="6:8" x14ac:dyDescent="0.3">
      <c r="F9493" s="2">
        <v>9488</v>
      </c>
      <c r="G9493" s="12">
        <f ca="1"/>
        <v>105.16934827492398</v>
      </c>
      <c r="H9493" s="12">
        <f ca="1"/>
        <v>9.1873756013231209E-2</v>
      </c>
    </row>
    <row r="9494" spans="6:8" x14ac:dyDescent="0.3">
      <c r="F9494" s="2">
        <v>9489</v>
      </c>
      <c r="G9494" s="12">
        <f ca="1"/>
        <v>105.17110957877054</v>
      </c>
      <c r="H9494" s="12">
        <f ca="1"/>
        <v>9.1787627655657109E-2</v>
      </c>
    </row>
    <row r="9495" spans="6:8" x14ac:dyDescent="0.3">
      <c r="F9495" s="2">
        <v>9490</v>
      </c>
      <c r="G9495" s="12">
        <f ca="1"/>
        <v>105.17182193045899</v>
      </c>
      <c r="H9495" s="12">
        <f ca="1"/>
        <v>9.1752809859893494E-2</v>
      </c>
    </row>
    <row r="9496" spans="6:8" x14ac:dyDescent="0.3">
      <c r="F9496" s="2">
        <v>9491</v>
      </c>
      <c r="G9496" s="12">
        <f ca="1"/>
        <v>105.17346150235836</v>
      </c>
      <c r="H9496" s="12">
        <f ca="1"/>
        <v>9.1672708067863581E-2</v>
      </c>
    </row>
    <row r="9497" spans="6:8" x14ac:dyDescent="0.3">
      <c r="F9497" s="2">
        <v>9492</v>
      </c>
      <c r="G9497" s="12">
        <f ca="1"/>
        <v>105.17955303077059</v>
      </c>
      <c r="H9497" s="12">
        <f ca="1"/>
        <v>9.1375543947781745E-2</v>
      </c>
    </row>
    <row r="9498" spans="6:8" x14ac:dyDescent="0.3">
      <c r="F9498" s="2">
        <v>9493</v>
      </c>
      <c r="G9498" s="12">
        <f ca="1"/>
        <v>105.18265484266462</v>
      </c>
      <c r="H9498" s="12">
        <f ca="1"/>
        <v>9.1224493698409959E-2</v>
      </c>
    </row>
    <row r="9499" spans="6:8" x14ac:dyDescent="0.3">
      <c r="F9499" s="2">
        <v>9494</v>
      </c>
      <c r="G9499" s="12">
        <f ca="1"/>
        <v>105.19256539601798</v>
      </c>
      <c r="H9499" s="12">
        <f ca="1"/>
        <v>9.0743077745098377E-2</v>
      </c>
    </row>
    <row r="9500" spans="6:8" x14ac:dyDescent="0.3">
      <c r="F9500" s="2">
        <v>9495</v>
      </c>
      <c r="G9500" s="12">
        <f ca="1"/>
        <v>105.20404956404991</v>
      </c>
      <c r="H9500" s="12">
        <f ca="1"/>
        <v>9.0187511575995208E-2</v>
      </c>
    </row>
    <row r="9501" spans="6:8" x14ac:dyDescent="0.3">
      <c r="F9501" s="2">
        <v>9496</v>
      </c>
      <c r="G9501" s="12">
        <f ca="1"/>
        <v>105.20597563502294</v>
      </c>
      <c r="H9501" s="12">
        <f ca="1"/>
        <v>9.0094575212451122E-2</v>
      </c>
    </row>
    <row r="9502" spans="6:8" x14ac:dyDescent="0.3">
      <c r="F9502" s="2">
        <v>9497</v>
      </c>
      <c r="G9502" s="12">
        <f ca="1"/>
        <v>105.20698828111216</v>
      </c>
      <c r="H9502" s="12">
        <f ca="1"/>
        <v>9.0045740941958649E-2</v>
      </c>
    </row>
    <row r="9503" spans="6:8" x14ac:dyDescent="0.3">
      <c r="F9503" s="2">
        <v>9498</v>
      </c>
      <c r="G9503" s="12">
        <f ca="1"/>
        <v>105.20828790027885</v>
      </c>
      <c r="H9503" s="12">
        <f ca="1"/>
        <v>8.9983095541749603E-2</v>
      </c>
    </row>
    <row r="9504" spans="6:8" x14ac:dyDescent="0.3">
      <c r="F9504" s="2">
        <v>9499</v>
      </c>
      <c r="G9504" s="12">
        <f ca="1"/>
        <v>105.21557487835396</v>
      </c>
      <c r="H9504" s="12">
        <f ca="1"/>
        <v>8.9632424610516265E-2</v>
      </c>
    </row>
    <row r="9505" spans="6:8" x14ac:dyDescent="0.3">
      <c r="F9505" s="2">
        <v>9500</v>
      </c>
      <c r="G9505" s="12">
        <f ca="1"/>
        <v>105.21688284244247</v>
      </c>
      <c r="H9505" s="12">
        <f ca="1"/>
        <v>8.956958613924805E-2</v>
      </c>
    </row>
    <row r="9506" spans="6:8" x14ac:dyDescent="0.3">
      <c r="F9506" s="2">
        <v>9501</v>
      </c>
      <c r="G9506" s="12">
        <f ca="1"/>
        <v>105.21778915881342</v>
      </c>
      <c r="H9506" s="12">
        <f ca="1"/>
        <v>8.9526062688230365E-2</v>
      </c>
    </row>
    <row r="9507" spans="6:8" x14ac:dyDescent="0.3">
      <c r="F9507" s="2">
        <v>9502</v>
      </c>
      <c r="G9507" s="12">
        <f ca="1"/>
        <v>105.21819980578022</v>
      </c>
      <c r="H9507" s="12">
        <f ca="1"/>
        <v>8.9506347483637297E-2</v>
      </c>
    </row>
    <row r="9508" spans="6:8" x14ac:dyDescent="0.3">
      <c r="F9508" s="2">
        <v>9503</v>
      </c>
      <c r="G9508" s="12">
        <f ca="1"/>
        <v>105.22380438414356</v>
      </c>
      <c r="H9508" s="12">
        <f ca="1"/>
        <v>8.923758470491272E-2</v>
      </c>
    </row>
    <row r="9509" spans="6:8" x14ac:dyDescent="0.3">
      <c r="F9509" s="2">
        <v>9504</v>
      </c>
      <c r="G9509" s="12">
        <f ca="1"/>
        <v>105.22581812385617</v>
      </c>
      <c r="H9509" s="12">
        <f ca="1"/>
        <v>8.9141160223860538E-2</v>
      </c>
    </row>
    <row r="9510" spans="6:8" x14ac:dyDescent="0.3">
      <c r="F9510" s="2">
        <v>9505</v>
      </c>
      <c r="G9510" s="12">
        <f ca="1"/>
        <v>105.23629840302544</v>
      </c>
      <c r="H9510" s="12">
        <f ca="1"/>
        <v>8.864054733958833E-2</v>
      </c>
    </row>
    <row r="9511" spans="6:8" x14ac:dyDescent="0.3">
      <c r="F9511" s="2">
        <v>9506</v>
      </c>
      <c r="G9511" s="12">
        <f ca="1"/>
        <v>105.23813845191387</v>
      </c>
      <c r="H9511" s="12">
        <f ca="1"/>
        <v>8.8552864168212966E-2</v>
      </c>
    </row>
    <row r="9512" spans="6:8" x14ac:dyDescent="0.3">
      <c r="F9512" s="2">
        <v>9507</v>
      </c>
      <c r="G9512" s="12">
        <f ca="1"/>
        <v>105.24198621901232</v>
      </c>
      <c r="H9512" s="12">
        <f ca="1"/>
        <v>8.8369711254016645E-2</v>
      </c>
    </row>
    <row r="9513" spans="6:8" x14ac:dyDescent="0.3">
      <c r="F9513" s="2">
        <v>9508</v>
      </c>
      <c r="G9513" s="12">
        <f ca="1"/>
        <v>105.24910799709644</v>
      </c>
      <c r="H9513" s="12">
        <f ca="1"/>
        <v>8.8031441608981881E-2</v>
      </c>
    </row>
    <row r="9514" spans="6:8" x14ac:dyDescent="0.3">
      <c r="F9514" s="2">
        <v>9509</v>
      </c>
      <c r="G9514" s="12">
        <f ca="1"/>
        <v>105.25163992401197</v>
      </c>
      <c r="H9514" s="12">
        <f ca="1"/>
        <v>8.7911407260074889E-2</v>
      </c>
    </row>
    <row r="9515" spans="6:8" x14ac:dyDescent="0.3">
      <c r="F9515" s="2">
        <v>9510</v>
      </c>
      <c r="G9515" s="12">
        <f ca="1"/>
        <v>105.25249511845118</v>
      </c>
      <c r="H9515" s="12">
        <f ca="1"/>
        <v>8.7870890829865711E-2</v>
      </c>
    </row>
    <row r="9516" spans="6:8" x14ac:dyDescent="0.3">
      <c r="F9516" s="2">
        <v>9511</v>
      </c>
      <c r="G9516" s="12">
        <f ca="1"/>
        <v>105.25489982907763</v>
      </c>
      <c r="H9516" s="12">
        <f ca="1"/>
        <v>8.7757035926171234E-2</v>
      </c>
    </row>
    <row r="9517" spans="6:8" x14ac:dyDescent="0.3">
      <c r="F9517" s="2">
        <v>9512</v>
      </c>
      <c r="G9517" s="12">
        <f ca="1"/>
        <v>105.25490204068318</v>
      </c>
      <c r="H9517" s="12">
        <f ca="1"/>
        <v>8.7756931263531124E-2</v>
      </c>
    </row>
    <row r="9518" spans="6:8" x14ac:dyDescent="0.3">
      <c r="F9518" s="2">
        <v>9513</v>
      </c>
      <c r="G9518" s="12">
        <f ca="1"/>
        <v>105.2564159976111</v>
      </c>
      <c r="H9518" s="12">
        <f ca="1"/>
        <v>8.7685305638220801E-2</v>
      </c>
    </row>
    <row r="9519" spans="6:8" x14ac:dyDescent="0.3">
      <c r="F9519" s="2">
        <v>9514</v>
      </c>
      <c r="G9519" s="12">
        <f ca="1"/>
        <v>105.25669054816416</v>
      </c>
      <c r="H9519" s="12">
        <f ca="1"/>
        <v>8.7672321148446239E-2</v>
      </c>
    </row>
    <row r="9520" spans="6:8" x14ac:dyDescent="0.3">
      <c r="F9520" s="2">
        <v>9515</v>
      </c>
      <c r="G9520" s="12">
        <f ca="1"/>
        <v>105.25722543704221</v>
      </c>
      <c r="H9520" s="12">
        <f ca="1"/>
        <v>8.7647028333061164E-2</v>
      </c>
    </row>
    <row r="9521" spans="6:8" x14ac:dyDescent="0.3">
      <c r="F9521" s="2">
        <v>9516</v>
      </c>
      <c r="G9521" s="12">
        <f ca="1"/>
        <v>105.25740724891749</v>
      </c>
      <c r="H9521" s="12">
        <f ca="1"/>
        <v>8.7638432365131053E-2</v>
      </c>
    </row>
    <row r="9522" spans="6:8" x14ac:dyDescent="0.3">
      <c r="F9522" s="2">
        <v>9517</v>
      </c>
      <c r="G9522" s="12">
        <f ca="1"/>
        <v>105.25742425155406</v>
      </c>
      <c r="H9522" s="12">
        <f ca="1"/>
        <v>8.7637628520952388E-2</v>
      </c>
    </row>
    <row r="9523" spans="6:8" x14ac:dyDescent="0.3">
      <c r="F9523" s="2">
        <v>9518</v>
      </c>
      <c r="G9523" s="12">
        <f ca="1"/>
        <v>105.26556930375138</v>
      </c>
      <c r="H9523" s="12">
        <f ca="1"/>
        <v>8.7253166391432269E-2</v>
      </c>
    </row>
    <row r="9524" spans="6:8" x14ac:dyDescent="0.3">
      <c r="F9524" s="2">
        <v>9519</v>
      </c>
      <c r="G9524" s="12">
        <f ca="1"/>
        <v>105.2672535411012</v>
      </c>
      <c r="H9524" s="12">
        <f ca="1"/>
        <v>8.7173820639097316E-2</v>
      </c>
    </row>
    <row r="9525" spans="6:8" x14ac:dyDescent="0.3">
      <c r="F9525" s="2">
        <v>9520</v>
      </c>
      <c r="G9525" s="12">
        <f ca="1"/>
        <v>105.271110115995</v>
      </c>
      <c r="H9525" s="12">
        <f ca="1"/>
        <v>8.6992332393231217E-2</v>
      </c>
    </row>
    <row r="9526" spans="6:8" x14ac:dyDescent="0.3">
      <c r="F9526" s="2">
        <v>9521</v>
      </c>
      <c r="G9526" s="12">
        <f ca="1"/>
        <v>105.27401060828876</v>
      </c>
      <c r="H9526" s="12">
        <f ca="1"/>
        <v>8.6856018455935782E-2</v>
      </c>
    </row>
    <row r="9527" spans="6:8" x14ac:dyDescent="0.3">
      <c r="F9527" s="2">
        <v>9522</v>
      </c>
      <c r="G9527" s="12">
        <f ca="1"/>
        <v>105.27985538851846</v>
      </c>
      <c r="H9527" s="12">
        <f ca="1"/>
        <v>8.6581805768037381E-2</v>
      </c>
    </row>
    <row r="9528" spans="6:8" x14ac:dyDescent="0.3">
      <c r="F9528" s="2">
        <v>9523</v>
      </c>
      <c r="G9528" s="12">
        <f ca="1"/>
        <v>105.2812797187533</v>
      </c>
      <c r="H9528" s="12">
        <f ca="1"/>
        <v>8.6515078011143318E-2</v>
      </c>
    </row>
    <row r="9529" spans="6:8" x14ac:dyDescent="0.3">
      <c r="F9529" s="2">
        <v>9524</v>
      </c>
      <c r="G9529" s="12">
        <f ca="1"/>
        <v>105.28556168756455</v>
      </c>
      <c r="H9529" s="12">
        <f ca="1"/>
        <v>8.6314700306221875E-2</v>
      </c>
    </row>
    <row r="9530" spans="6:8" x14ac:dyDescent="0.3">
      <c r="F9530" s="2">
        <v>9525</v>
      </c>
      <c r="G9530" s="12">
        <f ca="1"/>
        <v>105.28744853626432</v>
      </c>
      <c r="H9530" s="12">
        <f ca="1"/>
        <v>8.6226511629267047E-2</v>
      </c>
    </row>
    <row r="9531" spans="6:8" x14ac:dyDescent="0.3">
      <c r="F9531" s="2">
        <v>9526</v>
      </c>
      <c r="G9531" s="12">
        <f ca="1"/>
        <v>105.29312769214185</v>
      </c>
      <c r="H9531" s="12">
        <f ca="1"/>
        <v>8.5961473312785183E-2</v>
      </c>
    </row>
    <row r="9532" spans="6:8" x14ac:dyDescent="0.3">
      <c r="F9532" s="2">
        <v>9527</v>
      </c>
      <c r="G9532" s="12">
        <f ca="1"/>
        <v>105.29515042600246</v>
      </c>
      <c r="H9532" s="12">
        <f ca="1"/>
        <v>8.5867219214036242E-2</v>
      </c>
    </row>
    <row r="9533" spans="6:8" x14ac:dyDescent="0.3">
      <c r="F9533" s="2">
        <v>9528</v>
      </c>
      <c r="G9533" s="12">
        <f ca="1"/>
        <v>105.29830937065975</v>
      </c>
      <c r="H9533" s="12">
        <f ca="1"/>
        <v>8.5720172003428838E-2</v>
      </c>
    </row>
    <row r="9534" spans="6:8" x14ac:dyDescent="0.3">
      <c r="F9534" s="2">
        <v>9529</v>
      </c>
      <c r="G9534" s="12">
        <f ca="1"/>
        <v>105.30016014440754</v>
      </c>
      <c r="H9534" s="12">
        <f ca="1"/>
        <v>8.5634105163265015E-2</v>
      </c>
    </row>
    <row r="9535" spans="6:8" x14ac:dyDescent="0.3">
      <c r="F9535" s="2">
        <v>9530</v>
      </c>
      <c r="G9535" s="12">
        <f ca="1"/>
        <v>105.30051115317728</v>
      </c>
      <c r="H9535" s="12">
        <f ca="1"/>
        <v>8.5617789286437332E-2</v>
      </c>
    </row>
    <row r="9536" spans="6:8" x14ac:dyDescent="0.3">
      <c r="F9536" s="2">
        <v>9531</v>
      </c>
      <c r="G9536" s="12">
        <f ca="1"/>
        <v>105.30059643072487</v>
      </c>
      <c r="H9536" s="12">
        <f ca="1"/>
        <v>8.5613825689519321E-2</v>
      </c>
    </row>
    <row r="9537" spans="6:8" x14ac:dyDescent="0.3">
      <c r="F9537" s="2">
        <v>9532</v>
      </c>
      <c r="G9537" s="12">
        <f ca="1"/>
        <v>105.30190502192112</v>
      </c>
      <c r="H9537" s="12">
        <f ca="1"/>
        <v>8.55530208138751E-2</v>
      </c>
    </row>
    <row r="9538" spans="6:8" x14ac:dyDescent="0.3">
      <c r="F9538" s="2">
        <v>9533</v>
      </c>
      <c r="G9538" s="12">
        <f ca="1"/>
        <v>105.30303582845643</v>
      </c>
      <c r="H9538" s="12">
        <f ca="1"/>
        <v>8.5500502351859561E-2</v>
      </c>
    </row>
    <row r="9539" spans="6:8" x14ac:dyDescent="0.3">
      <c r="F9539" s="2">
        <v>9534</v>
      </c>
      <c r="G9539" s="12">
        <f ca="1"/>
        <v>105.31660729590733</v>
      </c>
      <c r="H9539" s="12">
        <f ca="1"/>
        <v>8.4872040440546068E-2</v>
      </c>
    </row>
    <row r="9540" spans="6:8" x14ac:dyDescent="0.3">
      <c r="F9540" s="2">
        <v>9535</v>
      </c>
      <c r="G9540" s="12">
        <f ca="1"/>
        <v>105.31954289533444</v>
      </c>
      <c r="H9540" s="12">
        <f ca="1"/>
        <v>8.4736547182664296E-2</v>
      </c>
    </row>
    <row r="9541" spans="6:8" x14ac:dyDescent="0.3">
      <c r="F9541" s="2">
        <v>9536</v>
      </c>
      <c r="G9541" s="12">
        <f ca="1"/>
        <v>105.32305921910918</v>
      </c>
      <c r="H9541" s="12">
        <f ca="1"/>
        <v>8.4574459724915535E-2</v>
      </c>
    </row>
    <row r="9542" spans="6:8" x14ac:dyDescent="0.3">
      <c r="F9542" s="2">
        <v>9537</v>
      </c>
      <c r="G9542" s="12">
        <f ca="1"/>
        <v>105.32409480320304</v>
      </c>
      <c r="H9542" s="12">
        <f ca="1"/>
        <v>8.4526767205722872E-2</v>
      </c>
    </row>
    <row r="9543" spans="6:8" x14ac:dyDescent="0.3">
      <c r="F9543" s="2">
        <v>9538</v>
      </c>
      <c r="G9543" s="12">
        <f ca="1"/>
        <v>105.3247814887588</v>
      </c>
      <c r="H9543" s="12">
        <f ca="1"/>
        <v>8.4495153672769649E-2</v>
      </c>
    </row>
    <row r="9544" spans="6:8" x14ac:dyDescent="0.3">
      <c r="F9544" s="2">
        <v>9539</v>
      </c>
      <c r="G9544" s="12">
        <f ca="1"/>
        <v>105.32811497894906</v>
      </c>
      <c r="H9544" s="12">
        <f ca="1"/>
        <v>8.4341810459467884E-2</v>
      </c>
    </row>
    <row r="9545" spans="6:8" x14ac:dyDescent="0.3">
      <c r="F9545" s="2">
        <v>9540</v>
      </c>
      <c r="G9545" s="12">
        <f ca="1"/>
        <v>105.32860322062577</v>
      </c>
      <c r="H9545" s="12">
        <f ca="1"/>
        <v>8.4319368150485643E-2</v>
      </c>
    </row>
    <row r="9546" spans="6:8" x14ac:dyDescent="0.3">
      <c r="F9546" s="2">
        <v>9541</v>
      </c>
      <c r="G9546" s="12">
        <f ca="1"/>
        <v>105.33065270055748</v>
      </c>
      <c r="H9546" s="12">
        <f ca="1"/>
        <v>8.4225210557345942E-2</v>
      </c>
    </row>
    <row r="9547" spans="6:8" x14ac:dyDescent="0.3">
      <c r="F9547" s="2">
        <v>9542</v>
      </c>
      <c r="G9547" s="12">
        <f ca="1"/>
        <v>105.34072968886143</v>
      </c>
      <c r="H9547" s="12">
        <f ca="1"/>
        <v>8.3763377263450969E-2</v>
      </c>
    </row>
    <row r="9548" spans="6:8" x14ac:dyDescent="0.3">
      <c r="F9548" s="2">
        <v>9543</v>
      </c>
      <c r="G9548" s="12">
        <f ca="1"/>
        <v>105.34148979476032</v>
      </c>
      <c r="H9548" s="12">
        <f ca="1"/>
        <v>8.3728617081595916E-2</v>
      </c>
    </row>
    <row r="9549" spans="6:8" x14ac:dyDescent="0.3">
      <c r="F9549" s="2">
        <v>9544</v>
      </c>
      <c r="G9549" s="12">
        <f ca="1"/>
        <v>105.35578467517631</v>
      </c>
      <c r="H9549" s="12">
        <f ca="1"/>
        <v>8.3076881781112583E-2</v>
      </c>
    </row>
    <row r="9550" spans="6:8" x14ac:dyDescent="0.3">
      <c r="F9550" s="2">
        <v>9545</v>
      </c>
      <c r="G9550" s="12">
        <f ca="1"/>
        <v>105.35994123196259</v>
      </c>
      <c r="H9550" s="12">
        <f ca="1"/>
        <v>8.2888080169737852E-2</v>
      </c>
    </row>
    <row r="9551" spans="6:8" x14ac:dyDescent="0.3">
      <c r="F9551" s="2">
        <v>9546</v>
      </c>
      <c r="G9551" s="12">
        <f ca="1"/>
        <v>105.36002980461994</v>
      </c>
      <c r="H9551" s="12">
        <f ca="1"/>
        <v>8.2884060423620648E-2</v>
      </c>
    </row>
    <row r="9552" spans="6:8" x14ac:dyDescent="0.3">
      <c r="F9552" s="2">
        <v>9547</v>
      </c>
      <c r="G9552" s="12">
        <f ca="1"/>
        <v>105.3611228687853</v>
      </c>
      <c r="H9552" s="12">
        <f ca="1"/>
        <v>8.2834465099027879E-2</v>
      </c>
    </row>
    <row r="9553" spans="6:8" x14ac:dyDescent="0.3">
      <c r="F9553" s="2">
        <v>9548</v>
      </c>
      <c r="G9553" s="12">
        <f ca="1"/>
        <v>105.36383336976681</v>
      </c>
      <c r="H9553" s="12">
        <f ca="1"/>
        <v>8.2711576899067413E-2</v>
      </c>
    </row>
    <row r="9554" spans="6:8" x14ac:dyDescent="0.3">
      <c r="F9554" s="2">
        <v>9549</v>
      </c>
      <c r="G9554" s="12">
        <f ca="1"/>
        <v>105.36487907656603</v>
      </c>
      <c r="H9554" s="12">
        <f ca="1"/>
        <v>8.2664202899675895E-2</v>
      </c>
    </row>
    <row r="9555" spans="6:8" x14ac:dyDescent="0.3">
      <c r="F9555" s="2">
        <v>9550</v>
      </c>
      <c r="G9555" s="12">
        <f ca="1"/>
        <v>105.37054695601768</v>
      </c>
      <c r="H9555" s="12">
        <f ca="1"/>
        <v>8.2407778351927183E-2</v>
      </c>
    </row>
    <row r="9556" spans="6:8" x14ac:dyDescent="0.3">
      <c r="F9556" s="2">
        <v>9551</v>
      </c>
      <c r="G9556" s="12">
        <f ca="1"/>
        <v>105.37422099490867</v>
      </c>
      <c r="H9556" s="12">
        <f ca="1"/>
        <v>8.2241873466255222E-2</v>
      </c>
    </row>
    <row r="9557" spans="6:8" x14ac:dyDescent="0.3">
      <c r="F9557" s="2">
        <v>9552</v>
      </c>
      <c r="G9557" s="12">
        <f ca="1"/>
        <v>105.37467052872762</v>
      </c>
      <c r="H9557" s="12">
        <f ca="1"/>
        <v>8.2221591320171344E-2</v>
      </c>
    </row>
    <row r="9558" spans="6:8" x14ac:dyDescent="0.3">
      <c r="F9558" s="2">
        <v>9553</v>
      </c>
      <c r="G9558" s="12">
        <f ca="1"/>
        <v>105.37484179910622</v>
      </c>
      <c r="H9558" s="12">
        <f ca="1"/>
        <v>8.2213864888054808E-2</v>
      </c>
    </row>
    <row r="9559" spans="6:8" x14ac:dyDescent="0.3">
      <c r="F9559" s="2">
        <v>9554</v>
      </c>
      <c r="G9559" s="12">
        <f ca="1"/>
        <v>105.38180956523172</v>
      </c>
      <c r="H9559" s="12">
        <f ca="1"/>
        <v>8.1899987672067867E-2</v>
      </c>
    </row>
    <row r="9560" spans="6:8" x14ac:dyDescent="0.3">
      <c r="F9560" s="2">
        <v>9555</v>
      </c>
      <c r="G9560" s="12">
        <f ca="1"/>
        <v>105.38855489213651</v>
      </c>
      <c r="H9560" s="12">
        <f ca="1"/>
        <v>8.1596978213446844E-2</v>
      </c>
    </row>
    <row r="9561" spans="6:8" x14ac:dyDescent="0.3">
      <c r="F9561" s="2">
        <v>9556</v>
      </c>
      <c r="G9561" s="12">
        <f ca="1"/>
        <v>105.38859169762381</v>
      </c>
      <c r="H9561" s="12">
        <f ca="1"/>
        <v>8.1595327145741178E-2</v>
      </c>
    </row>
    <row r="9562" spans="6:8" x14ac:dyDescent="0.3">
      <c r="F9562" s="2">
        <v>9557</v>
      </c>
      <c r="G9562" s="12">
        <f ca="1"/>
        <v>105.38909216568919</v>
      </c>
      <c r="H9562" s="12">
        <f ca="1"/>
        <v>8.1572878969733129E-2</v>
      </c>
    </row>
    <row r="9563" spans="6:8" x14ac:dyDescent="0.3">
      <c r="F9563" s="2">
        <v>9558</v>
      </c>
      <c r="G9563" s="12">
        <f ca="1"/>
        <v>105.39235963682233</v>
      </c>
      <c r="H9563" s="12">
        <f ca="1"/>
        <v>8.1426431331929811E-2</v>
      </c>
    </row>
    <row r="9564" spans="6:8" x14ac:dyDescent="0.3">
      <c r="F9564" s="2">
        <v>9559</v>
      </c>
      <c r="G9564" s="12">
        <f ca="1"/>
        <v>105.3944434685401</v>
      </c>
      <c r="H9564" s="12">
        <f ca="1"/>
        <v>8.1333136312231824E-2</v>
      </c>
    </row>
    <row r="9565" spans="6:8" x14ac:dyDescent="0.3">
      <c r="F9565" s="2">
        <v>9560</v>
      </c>
      <c r="G9565" s="12">
        <f ca="1"/>
        <v>105.3973261376275</v>
      </c>
      <c r="H9565" s="12">
        <f ca="1"/>
        <v>8.1204207603330969E-2</v>
      </c>
    </row>
    <row r="9566" spans="6:8" x14ac:dyDescent="0.3">
      <c r="F9566" s="2">
        <v>9561</v>
      </c>
      <c r="G9566" s="12">
        <f ca="1"/>
        <v>105.40348360140393</v>
      </c>
      <c r="H9566" s="12">
        <f ca="1"/>
        <v>8.0929321208878691E-2</v>
      </c>
    </row>
    <row r="9567" spans="6:8" x14ac:dyDescent="0.3">
      <c r="F9567" s="2">
        <v>9562</v>
      </c>
      <c r="G9567" s="12">
        <f ca="1"/>
        <v>105.40866390553498</v>
      </c>
      <c r="H9567" s="12">
        <f ca="1"/>
        <v>8.0698594729130935E-2</v>
      </c>
    </row>
    <row r="9568" spans="6:8" x14ac:dyDescent="0.3">
      <c r="F9568" s="2">
        <v>9563</v>
      </c>
      <c r="G9568" s="12">
        <f ca="1"/>
        <v>105.41077270301254</v>
      </c>
      <c r="H9568" s="12">
        <f ca="1"/>
        <v>8.0604811030981424E-2</v>
      </c>
    </row>
    <row r="9569" spans="6:8" x14ac:dyDescent="0.3">
      <c r="F9569" s="2">
        <v>9564</v>
      </c>
      <c r="G9569" s="12">
        <f ca="1"/>
        <v>105.41171202044329</v>
      </c>
      <c r="H9569" s="12">
        <f ca="1"/>
        <v>8.0563063290305381E-2</v>
      </c>
    </row>
    <row r="9570" spans="6:8" x14ac:dyDescent="0.3">
      <c r="F9570" s="2">
        <v>9565</v>
      </c>
      <c r="G9570" s="12">
        <f ca="1"/>
        <v>105.41534720254035</v>
      </c>
      <c r="H9570" s="12">
        <f ca="1"/>
        <v>8.0401650284804185E-2</v>
      </c>
    </row>
    <row r="9571" spans="6:8" x14ac:dyDescent="0.3">
      <c r="F9571" s="2">
        <v>9566</v>
      </c>
      <c r="G9571" s="12">
        <f ca="1"/>
        <v>105.41548810946514</v>
      </c>
      <c r="H9571" s="12">
        <f ca="1"/>
        <v>8.0395398450243571E-2</v>
      </c>
    </row>
    <row r="9572" spans="6:8" x14ac:dyDescent="0.3">
      <c r="F9572" s="2">
        <v>9567</v>
      </c>
      <c r="G9572" s="12">
        <f ca="1"/>
        <v>105.41736159153356</v>
      </c>
      <c r="H9572" s="12">
        <f ca="1"/>
        <v>8.0312309221721376E-2</v>
      </c>
    </row>
    <row r="9573" spans="6:8" x14ac:dyDescent="0.3">
      <c r="F9573" s="2">
        <v>9568</v>
      </c>
      <c r="G9573" s="12">
        <f ca="1"/>
        <v>105.41986881807107</v>
      </c>
      <c r="H9573" s="12">
        <f ca="1"/>
        <v>8.0201213526742643E-2</v>
      </c>
    </row>
    <row r="9574" spans="6:8" x14ac:dyDescent="0.3">
      <c r="F9574" s="2">
        <v>9569</v>
      </c>
      <c r="G9574" s="12">
        <f ca="1"/>
        <v>105.42024977629625</v>
      </c>
      <c r="H9574" s="12">
        <f ca="1"/>
        <v>8.0184343229605257E-2</v>
      </c>
    </row>
    <row r="9575" spans="6:8" x14ac:dyDescent="0.3">
      <c r="F9575" s="2">
        <v>9570</v>
      </c>
      <c r="G9575" s="12">
        <f ca="1"/>
        <v>105.42085024731719</v>
      </c>
      <c r="H9575" s="12">
        <f ca="1"/>
        <v>8.0157757435115967E-2</v>
      </c>
    </row>
    <row r="9576" spans="6:8" x14ac:dyDescent="0.3">
      <c r="F9576" s="2">
        <v>9571</v>
      </c>
      <c r="G9576" s="12">
        <f ca="1"/>
        <v>105.42086610857771</v>
      </c>
      <c r="H9576" s="12">
        <f ca="1"/>
        <v>8.0157055268540403E-2</v>
      </c>
    </row>
    <row r="9577" spans="6:8" x14ac:dyDescent="0.3">
      <c r="F9577" s="2">
        <v>9572</v>
      </c>
      <c r="G9577" s="12">
        <f ca="1"/>
        <v>105.42390658659988</v>
      </c>
      <c r="H9577" s="12">
        <f ca="1"/>
        <v>8.0022540228767161E-2</v>
      </c>
    </row>
    <row r="9578" spans="6:8" x14ac:dyDescent="0.3">
      <c r="F9578" s="2">
        <v>9573</v>
      </c>
      <c r="G9578" s="12">
        <f ca="1"/>
        <v>105.4254261509207</v>
      </c>
      <c r="H9578" s="12">
        <f ca="1"/>
        <v>7.995537572746525E-2</v>
      </c>
    </row>
    <row r="9579" spans="6:8" x14ac:dyDescent="0.3">
      <c r="F9579" s="2">
        <v>9574</v>
      </c>
      <c r="G9579" s="12">
        <f ca="1"/>
        <v>105.43024768491323</v>
      </c>
      <c r="H9579" s="12">
        <f ca="1"/>
        <v>7.9742543300779553E-2</v>
      </c>
    </row>
    <row r="9580" spans="6:8" x14ac:dyDescent="0.3">
      <c r="F9580" s="2">
        <v>9575</v>
      </c>
      <c r="G9580" s="12">
        <f ca="1"/>
        <v>105.43659235316565</v>
      </c>
      <c r="H9580" s="12">
        <f ca="1"/>
        <v>7.9463121839262879E-2</v>
      </c>
    </row>
    <row r="9581" spans="6:8" x14ac:dyDescent="0.3">
      <c r="F9581" s="2">
        <v>9576</v>
      </c>
      <c r="G9581" s="12">
        <f ca="1"/>
        <v>105.44841388929022</v>
      </c>
      <c r="H9581" s="12">
        <f ca="1"/>
        <v>7.8944451113277386E-2</v>
      </c>
    </row>
    <row r="9582" spans="6:8" x14ac:dyDescent="0.3">
      <c r="F9582" s="2">
        <v>9577</v>
      </c>
      <c r="G9582" s="12">
        <f ca="1"/>
        <v>105.45517473017979</v>
      </c>
      <c r="H9582" s="12">
        <f ca="1"/>
        <v>7.8648960579652039E-2</v>
      </c>
    </row>
    <row r="9583" spans="6:8" x14ac:dyDescent="0.3">
      <c r="F9583" s="2">
        <v>9578</v>
      </c>
      <c r="G9583" s="12">
        <f ca="1"/>
        <v>105.45740644761892</v>
      </c>
      <c r="H9583" s="12">
        <f ca="1"/>
        <v>7.8551602964388886E-2</v>
      </c>
    </row>
    <row r="9584" spans="6:8" x14ac:dyDescent="0.3">
      <c r="F9584" s="2">
        <v>9579</v>
      </c>
      <c r="G9584" s="12">
        <f ca="1"/>
        <v>105.46304213598214</v>
      </c>
      <c r="H9584" s="12">
        <f ca="1"/>
        <v>7.8306151068663218E-2</v>
      </c>
    </row>
    <row r="9585" spans="6:8" x14ac:dyDescent="0.3">
      <c r="F9585" s="2">
        <v>9580</v>
      </c>
      <c r="G9585" s="12">
        <f ca="1"/>
        <v>105.46528147055737</v>
      </c>
      <c r="H9585" s="12">
        <f ca="1"/>
        <v>7.8208780977314013E-2</v>
      </c>
    </row>
    <row r="9586" spans="6:8" x14ac:dyDescent="0.3">
      <c r="F9586" s="2">
        <v>9581</v>
      </c>
      <c r="G9586" s="12">
        <f ca="1"/>
        <v>105.46536732441382</v>
      </c>
      <c r="H9586" s="12">
        <f ca="1"/>
        <v>7.8205049715000377E-2</v>
      </c>
    </row>
    <row r="9587" spans="6:8" x14ac:dyDescent="0.3">
      <c r="F9587" s="2">
        <v>9582</v>
      </c>
      <c r="G9587" s="12">
        <f ca="1"/>
        <v>105.46660955966244</v>
      </c>
      <c r="H9587" s="12">
        <f ca="1"/>
        <v>7.8151076349880222E-2</v>
      </c>
    </row>
    <row r="9588" spans="6:8" x14ac:dyDescent="0.3">
      <c r="F9588" s="2">
        <v>9583</v>
      </c>
      <c r="G9588" s="12">
        <f ca="1"/>
        <v>105.46706865307934</v>
      </c>
      <c r="H9588" s="12">
        <f ca="1"/>
        <v>7.8131136470100324E-2</v>
      </c>
    </row>
    <row r="9589" spans="6:8" x14ac:dyDescent="0.3">
      <c r="F9589" s="2">
        <v>9584</v>
      </c>
      <c r="G9589" s="12">
        <f ca="1"/>
        <v>105.4764264334484</v>
      </c>
      <c r="H9589" s="12">
        <f ca="1"/>
        <v>7.7725530742782267E-2</v>
      </c>
    </row>
    <row r="9590" spans="6:8" x14ac:dyDescent="0.3">
      <c r="F9590" s="2">
        <v>9585</v>
      </c>
      <c r="G9590" s="12">
        <f ca="1"/>
        <v>105.48309175131234</v>
      </c>
      <c r="H9590" s="12">
        <f ca="1"/>
        <v>7.7437594564519152E-2</v>
      </c>
    </row>
    <row r="9591" spans="6:8" x14ac:dyDescent="0.3">
      <c r="F9591" s="2">
        <v>9586</v>
      </c>
      <c r="G9591" s="12">
        <f ca="1"/>
        <v>105.48423009831347</v>
      </c>
      <c r="H9591" s="12">
        <f ca="1"/>
        <v>7.7388499278061545E-2</v>
      </c>
    </row>
    <row r="9592" spans="6:8" x14ac:dyDescent="0.3">
      <c r="F9592" s="2">
        <v>9587</v>
      </c>
      <c r="G9592" s="12">
        <f ca="1"/>
        <v>105.50173561625287</v>
      </c>
      <c r="H9592" s="12">
        <f ca="1"/>
        <v>7.6636459890308747E-2</v>
      </c>
    </row>
    <row r="9593" spans="6:8" x14ac:dyDescent="0.3">
      <c r="F9593" s="2">
        <v>9588</v>
      </c>
      <c r="G9593" s="12">
        <f ca="1"/>
        <v>105.50184196361506</v>
      </c>
      <c r="H9593" s="12">
        <f ca="1"/>
        <v>7.6631908100109392E-2</v>
      </c>
    </row>
    <row r="9594" spans="6:8" x14ac:dyDescent="0.3">
      <c r="F9594" s="2">
        <v>9589</v>
      </c>
      <c r="G9594" s="12">
        <f ca="1"/>
        <v>105.50315424310952</v>
      </c>
      <c r="H9594" s="12">
        <f ca="1"/>
        <v>7.6575757807633774E-2</v>
      </c>
    </row>
    <row r="9595" spans="6:8" x14ac:dyDescent="0.3">
      <c r="F9595" s="2">
        <v>9590</v>
      </c>
      <c r="G9595" s="12">
        <f ca="1"/>
        <v>105.50359482444291</v>
      </c>
      <c r="H9595" s="12">
        <f ca="1"/>
        <v>7.6556913017265804E-2</v>
      </c>
    </row>
    <row r="9596" spans="6:8" x14ac:dyDescent="0.3">
      <c r="F9596" s="2">
        <v>9591</v>
      </c>
      <c r="G9596" s="12">
        <f ca="1"/>
        <v>105.50988873793237</v>
      </c>
      <c r="H9596" s="12">
        <f ca="1"/>
        <v>7.6288088309577062E-2</v>
      </c>
    </row>
    <row r="9597" spans="6:8" x14ac:dyDescent="0.3">
      <c r="F9597" s="2">
        <v>9592</v>
      </c>
      <c r="G9597" s="12">
        <f ca="1"/>
        <v>105.51071976325095</v>
      </c>
      <c r="H9597" s="12">
        <f ca="1"/>
        <v>7.6252647030050649E-2</v>
      </c>
    </row>
    <row r="9598" spans="6:8" x14ac:dyDescent="0.3">
      <c r="F9598" s="2">
        <v>9593</v>
      </c>
      <c r="G9598" s="12">
        <f ca="1"/>
        <v>105.52214039970259</v>
      </c>
      <c r="H9598" s="12">
        <f ca="1"/>
        <v>7.5766843302284892E-2</v>
      </c>
    </row>
    <row r="9599" spans="6:8" x14ac:dyDescent="0.3">
      <c r="F9599" s="2">
        <v>9594</v>
      </c>
      <c r="G9599" s="12">
        <f ca="1"/>
        <v>105.52284675786855</v>
      </c>
      <c r="H9599" s="12">
        <f ca="1"/>
        <v>7.5736873753858874E-2</v>
      </c>
    </row>
    <row r="9600" spans="6:8" x14ac:dyDescent="0.3">
      <c r="F9600" s="2">
        <v>9595</v>
      </c>
      <c r="G9600" s="12">
        <f ca="1"/>
        <v>105.52970922979577</v>
      </c>
      <c r="H9600" s="12">
        <f ca="1"/>
        <v>7.5446177839539053E-2</v>
      </c>
    </row>
    <row r="9601" spans="6:8" x14ac:dyDescent="0.3">
      <c r="F9601" s="2">
        <v>9596</v>
      </c>
      <c r="G9601" s="12">
        <f ca="1"/>
        <v>105.53263810156231</v>
      </c>
      <c r="H9601" s="12">
        <f ca="1"/>
        <v>7.5322367757334571E-2</v>
      </c>
    </row>
    <row r="9602" spans="6:8" x14ac:dyDescent="0.3">
      <c r="F9602" s="2">
        <v>9597</v>
      </c>
      <c r="G9602" s="12">
        <f ca="1"/>
        <v>105.53431833208654</v>
      </c>
      <c r="H9602" s="12">
        <f ca="1"/>
        <v>7.5251410111601802E-2</v>
      </c>
    </row>
    <row r="9603" spans="6:8" x14ac:dyDescent="0.3">
      <c r="F9603" s="2">
        <v>9598</v>
      </c>
      <c r="G9603" s="12">
        <f ca="1"/>
        <v>105.54123243596479</v>
      </c>
      <c r="H9603" s="12">
        <f ca="1"/>
        <v>7.4959954444873106E-2</v>
      </c>
    </row>
    <row r="9604" spans="6:8" x14ac:dyDescent="0.3">
      <c r="F9604" s="2">
        <v>9599</v>
      </c>
      <c r="G9604" s="12">
        <f ca="1"/>
        <v>105.55783254706563</v>
      </c>
      <c r="H9604" s="12">
        <f ca="1"/>
        <v>7.4263694540946112E-2</v>
      </c>
    </row>
    <row r="9605" spans="6:8" x14ac:dyDescent="0.3">
      <c r="F9605" s="2">
        <v>9600</v>
      </c>
      <c r="G9605" s="12">
        <f ca="1"/>
        <v>105.56014321951844</v>
      </c>
      <c r="H9605" s="12">
        <f ca="1"/>
        <v>7.416716881852875E-2</v>
      </c>
    </row>
    <row r="9606" spans="6:8" x14ac:dyDescent="0.3">
      <c r="F9606" s="2">
        <v>9601</v>
      </c>
      <c r="G9606" s="12">
        <f ca="1"/>
        <v>105.56114807164019</v>
      </c>
      <c r="H9606" s="12">
        <f ca="1"/>
        <v>7.4125222041039621E-2</v>
      </c>
    </row>
    <row r="9607" spans="6:8" x14ac:dyDescent="0.3">
      <c r="F9607" s="2">
        <v>9602</v>
      </c>
      <c r="G9607" s="12">
        <f ca="1"/>
        <v>105.56756022324484</v>
      </c>
      <c r="H9607" s="12">
        <f ca="1"/>
        <v>7.385797661397997E-2</v>
      </c>
    </row>
    <row r="9608" spans="6:8" x14ac:dyDescent="0.3">
      <c r="F9608" s="2">
        <v>9603</v>
      </c>
      <c r="G9608" s="12">
        <f ca="1"/>
        <v>105.57160336739881</v>
      </c>
      <c r="H9608" s="12">
        <f ca="1"/>
        <v>7.3689844029540055E-2</v>
      </c>
    </row>
    <row r="9609" spans="6:8" x14ac:dyDescent="0.3">
      <c r="F9609" s="2">
        <v>9604</v>
      </c>
      <c r="G9609" s="12">
        <f ca="1"/>
        <v>105.571906267797</v>
      </c>
      <c r="H9609" s="12">
        <f ca="1"/>
        <v>7.3677259780706911E-2</v>
      </c>
    </row>
    <row r="9610" spans="6:8" x14ac:dyDescent="0.3">
      <c r="F9610" s="2">
        <v>9605</v>
      </c>
      <c r="G9610" s="12">
        <f ca="1"/>
        <v>105.57234391790259</v>
      </c>
      <c r="H9610" s="12">
        <f ca="1"/>
        <v>7.3659080134613572E-2</v>
      </c>
    </row>
    <row r="9611" spans="6:8" x14ac:dyDescent="0.3">
      <c r="F9611" s="2">
        <v>9606</v>
      </c>
      <c r="G9611" s="12">
        <f ca="1"/>
        <v>105.57457941952242</v>
      </c>
      <c r="H9611" s="12">
        <f ca="1"/>
        <v>7.3566272432746382E-2</v>
      </c>
    </row>
    <row r="9612" spans="6:8" x14ac:dyDescent="0.3">
      <c r="F9612" s="2">
        <v>9607</v>
      </c>
      <c r="G9612" s="12">
        <f ca="1"/>
        <v>105.57517624576838</v>
      </c>
      <c r="H9612" s="12">
        <f ca="1"/>
        <v>7.3541510038784438E-2</v>
      </c>
    </row>
    <row r="9613" spans="6:8" x14ac:dyDescent="0.3">
      <c r="F9613" s="2">
        <v>9608</v>
      </c>
      <c r="G9613" s="12">
        <f ca="1"/>
        <v>105.58320462690018</v>
      </c>
      <c r="H9613" s="12">
        <f ca="1"/>
        <v>7.3209028697692538E-2</v>
      </c>
    </row>
    <row r="9614" spans="6:8" x14ac:dyDescent="0.3">
      <c r="F9614" s="2">
        <v>9609</v>
      </c>
      <c r="G9614" s="12">
        <f ca="1"/>
        <v>105.58375483668321</v>
      </c>
      <c r="H9614" s="12">
        <f ca="1"/>
        <v>7.3186284770285714E-2</v>
      </c>
    </row>
    <row r="9615" spans="6:8" x14ac:dyDescent="0.3">
      <c r="F9615" s="2">
        <v>9610</v>
      </c>
      <c r="G9615" s="12">
        <f ca="1"/>
        <v>105.59016724949011</v>
      </c>
      <c r="H9615" s="12">
        <f ca="1"/>
        <v>7.2921613357580184E-2</v>
      </c>
    </row>
    <row r="9616" spans="6:8" x14ac:dyDescent="0.3">
      <c r="F9616" s="2">
        <v>9611</v>
      </c>
      <c r="G9616" s="12">
        <f ca="1"/>
        <v>105.59704024414637</v>
      </c>
      <c r="H9616" s="12">
        <f ca="1"/>
        <v>7.2638743602050693E-2</v>
      </c>
    </row>
    <row r="9617" spans="6:8" x14ac:dyDescent="0.3">
      <c r="F9617" s="2">
        <v>9612</v>
      </c>
      <c r="G9617" s="12">
        <f ca="1"/>
        <v>105.60084097034172</v>
      </c>
      <c r="H9617" s="12">
        <f ca="1"/>
        <v>7.2482678726818961E-2</v>
      </c>
    </row>
    <row r="9618" spans="6:8" x14ac:dyDescent="0.3">
      <c r="F9618" s="2">
        <v>9613</v>
      </c>
      <c r="G9618" s="12">
        <f ca="1"/>
        <v>105.60222385053012</v>
      </c>
      <c r="H9618" s="12">
        <f ca="1"/>
        <v>7.2425958747693392E-2</v>
      </c>
    </row>
    <row r="9619" spans="6:8" x14ac:dyDescent="0.3">
      <c r="F9619" s="2">
        <v>9614</v>
      </c>
      <c r="G9619" s="12">
        <f ca="1"/>
        <v>105.60510505493745</v>
      </c>
      <c r="H9619" s="12">
        <f ca="1"/>
        <v>7.2307892794553255E-2</v>
      </c>
    </row>
    <row r="9620" spans="6:8" x14ac:dyDescent="0.3">
      <c r="F9620" s="2">
        <v>9615</v>
      </c>
      <c r="G9620" s="12">
        <f ca="1"/>
        <v>105.61966198928771</v>
      </c>
      <c r="H9620" s="12">
        <f ca="1"/>
        <v>7.171362944155886E-2</v>
      </c>
    </row>
    <row r="9621" spans="6:8" x14ac:dyDescent="0.3">
      <c r="F9621" s="2">
        <v>9616</v>
      </c>
      <c r="G9621" s="12">
        <f ca="1"/>
        <v>105.62023971234525</v>
      </c>
      <c r="H9621" s="12">
        <f ca="1"/>
        <v>7.1690122266953954E-2</v>
      </c>
    </row>
    <row r="9622" spans="6:8" x14ac:dyDescent="0.3">
      <c r="F9622" s="2">
        <v>9617</v>
      </c>
      <c r="G9622" s="12">
        <f ca="1"/>
        <v>105.62166485479011</v>
      </c>
      <c r="H9622" s="12">
        <f ca="1"/>
        <v>7.1632159404875509E-2</v>
      </c>
    </row>
    <row r="9623" spans="6:8" x14ac:dyDescent="0.3">
      <c r="F9623" s="2">
        <v>9618</v>
      </c>
      <c r="G9623" s="12">
        <f ca="1"/>
        <v>105.62749006933728</v>
      </c>
      <c r="H9623" s="12">
        <f ca="1"/>
        <v>7.1395611966808034E-2</v>
      </c>
    </row>
    <row r="9624" spans="6:8" x14ac:dyDescent="0.3">
      <c r="F9624" s="2">
        <v>9619</v>
      </c>
      <c r="G9624" s="12">
        <f ca="1"/>
        <v>105.6292281893911</v>
      </c>
      <c r="H9624" s="12">
        <f ca="1"/>
        <v>7.1325147443924583E-2</v>
      </c>
    </row>
    <row r="9625" spans="6:8" x14ac:dyDescent="0.3">
      <c r="F9625" s="2">
        <v>9620</v>
      </c>
      <c r="G9625" s="12">
        <f ca="1"/>
        <v>105.63147487018317</v>
      </c>
      <c r="H9625" s="12">
        <f ca="1"/>
        <v>7.1234144623225346E-2</v>
      </c>
    </row>
    <row r="9626" spans="6:8" x14ac:dyDescent="0.3">
      <c r="F9626" s="2">
        <v>9621</v>
      </c>
      <c r="G9626" s="12">
        <f ca="1"/>
        <v>105.63646888081888</v>
      </c>
      <c r="H9626" s="12">
        <f ca="1"/>
        <v>7.1032179233129336E-2</v>
      </c>
    </row>
    <row r="9627" spans="6:8" x14ac:dyDescent="0.3">
      <c r="F9627" s="2">
        <v>9622</v>
      </c>
      <c r="G9627" s="12">
        <f ca="1"/>
        <v>105.63684450407371</v>
      </c>
      <c r="H9627" s="12">
        <f ca="1"/>
        <v>7.1017006257290322E-2</v>
      </c>
    </row>
    <row r="9628" spans="6:8" x14ac:dyDescent="0.3">
      <c r="F9628" s="2">
        <v>9623</v>
      </c>
      <c r="G9628" s="12">
        <f ca="1"/>
        <v>105.63783202017251</v>
      </c>
      <c r="H9628" s="12">
        <f ca="1"/>
        <v>7.0977128275713133E-2</v>
      </c>
    </row>
    <row r="9629" spans="6:8" x14ac:dyDescent="0.3">
      <c r="F9629" s="2">
        <v>9624</v>
      </c>
      <c r="G9629" s="12">
        <f ca="1"/>
        <v>105.66271662390886</v>
      </c>
      <c r="H9629" s="12">
        <f ca="1"/>
        <v>6.9977906256590755E-2</v>
      </c>
    </row>
    <row r="9630" spans="6:8" x14ac:dyDescent="0.3">
      <c r="F9630" s="2">
        <v>9625</v>
      </c>
      <c r="G9630" s="12">
        <f ca="1"/>
        <v>105.66526657339739</v>
      </c>
      <c r="H9630" s="12">
        <f ca="1"/>
        <v>6.9876130119743682E-2</v>
      </c>
    </row>
    <row r="9631" spans="6:8" x14ac:dyDescent="0.3">
      <c r="F9631" s="2">
        <v>9626</v>
      </c>
      <c r="G9631" s="12">
        <f ca="1"/>
        <v>105.66673553811253</v>
      </c>
      <c r="H9631" s="12">
        <f ca="1"/>
        <v>6.981755114662723E-2</v>
      </c>
    </row>
    <row r="9632" spans="6:8" x14ac:dyDescent="0.3">
      <c r="F9632" s="2">
        <v>9627</v>
      </c>
      <c r="G9632" s="12">
        <f ca="1"/>
        <v>105.67144051335623</v>
      </c>
      <c r="H9632" s="12">
        <f ca="1"/>
        <v>6.9630182253854325E-2</v>
      </c>
    </row>
    <row r="9633" spans="6:8" x14ac:dyDescent="0.3">
      <c r="F9633" s="2">
        <v>9628</v>
      </c>
      <c r="G9633" s="12">
        <f ca="1"/>
        <v>105.67385717831274</v>
      </c>
      <c r="H9633" s="12">
        <f ca="1"/>
        <v>6.9534092935022954E-2</v>
      </c>
    </row>
    <row r="9634" spans="6:8" x14ac:dyDescent="0.3">
      <c r="F9634" s="2">
        <v>9629</v>
      </c>
      <c r="G9634" s="12">
        <f ca="1"/>
        <v>105.67398792896547</v>
      </c>
      <c r="H9634" s="12">
        <f ca="1"/>
        <v>6.9528897060896669E-2</v>
      </c>
    </row>
    <row r="9635" spans="6:8" x14ac:dyDescent="0.3">
      <c r="F9635" s="2">
        <v>9630</v>
      </c>
      <c r="G9635" s="12">
        <f ca="1"/>
        <v>105.67442557423863</v>
      </c>
      <c r="H9635" s="12">
        <f ca="1"/>
        <v>6.9511507742249193E-2</v>
      </c>
    </row>
    <row r="9636" spans="6:8" x14ac:dyDescent="0.3">
      <c r="F9636" s="2">
        <v>9631</v>
      </c>
      <c r="G9636" s="12">
        <f ca="1"/>
        <v>105.69328526596485</v>
      </c>
      <c r="H9636" s="12">
        <f ca="1"/>
        <v>6.8765325139622857E-2</v>
      </c>
    </row>
    <row r="9637" spans="6:8" x14ac:dyDescent="0.3">
      <c r="F9637" s="2">
        <v>9632</v>
      </c>
      <c r="G9637" s="12">
        <f ca="1"/>
        <v>105.69781404313092</v>
      </c>
      <c r="H9637" s="12">
        <f ca="1"/>
        <v>6.8587069893207286E-2</v>
      </c>
    </row>
    <row r="9638" spans="6:8" x14ac:dyDescent="0.3">
      <c r="F9638" s="2">
        <v>9633</v>
      </c>
      <c r="G9638" s="12">
        <f ca="1"/>
        <v>105.69821626236129</v>
      </c>
      <c r="H9638" s="12">
        <f ca="1"/>
        <v>6.857125561986116E-2</v>
      </c>
    </row>
    <row r="9639" spans="6:8" x14ac:dyDescent="0.3">
      <c r="F9639" s="2">
        <v>9634</v>
      </c>
      <c r="G9639" s="12">
        <f ca="1"/>
        <v>105.70324491851858</v>
      </c>
      <c r="H9639" s="12">
        <f ca="1"/>
        <v>6.8373779320934219E-2</v>
      </c>
    </row>
    <row r="9640" spans="6:8" x14ac:dyDescent="0.3">
      <c r="F9640" s="2">
        <v>9635</v>
      </c>
      <c r="G9640" s="12">
        <f ca="1"/>
        <v>105.70713434159461</v>
      </c>
      <c r="H9640" s="12">
        <f ca="1"/>
        <v>6.8221343181978353E-2</v>
      </c>
    </row>
    <row r="9641" spans="6:8" x14ac:dyDescent="0.3">
      <c r="F9641" s="2">
        <v>9636</v>
      </c>
      <c r="G9641" s="12">
        <f ca="1"/>
        <v>105.71545179598378</v>
      </c>
      <c r="H9641" s="12">
        <f ca="1"/>
        <v>6.7896245257407895E-2</v>
      </c>
    </row>
    <row r="9642" spans="6:8" x14ac:dyDescent="0.3">
      <c r="F9642" s="2">
        <v>9637</v>
      </c>
      <c r="G9642" s="12">
        <f ca="1"/>
        <v>105.72183556117334</v>
      </c>
      <c r="H9642" s="12">
        <f ca="1"/>
        <v>6.7647543845834407E-2</v>
      </c>
    </row>
    <row r="9643" spans="6:8" x14ac:dyDescent="0.3">
      <c r="F9643" s="2">
        <v>9638</v>
      </c>
      <c r="G9643" s="12">
        <f ca="1"/>
        <v>105.72744443145402</v>
      </c>
      <c r="H9643" s="12">
        <f ca="1"/>
        <v>6.7429615115397537E-2</v>
      </c>
    </row>
    <row r="9644" spans="6:8" x14ac:dyDescent="0.3">
      <c r="F9644" s="2">
        <v>9639</v>
      </c>
      <c r="G9644" s="12">
        <f ca="1"/>
        <v>105.72903077426865</v>
      </c>
      <c r="H9644" s="12">
        <f ca="1"/>
        <v>6.7368077883516994E-2</v>
      </c>
    </row>
    <row r="9645" spans="6:8" x14ac:dyDescent="0.3">
      <c r="F9645" s="2">
        <v>9640</v>
      </c>
      <c r="G9645" s="12">
        <f ca="1"/>
        <v>105.72994422016924</v>
      </c>
      <c r="H9645" s="12">
        <f ca="1"/>
        <v>6.733266338919465E-2</v>
      </c>
    </row>
    <row r="9646" spans="6:8" x14ac:dyDescent="0.3">
      <c r="F9646" s="2">
        <v>9641</v>
      </c>
      <c r="G9646" s="12">
        <f ca="1"/>
        <v>105.73269201543812</v>
      </c>
      <c r="H9646" s="12">
        <f ca="1"/>
        <v>6.7226217962717702E-2</v>
      </c>
    </row>
    <row r="9647" spans="6:8" x14ac:dyDescent="0.3">
      <c r="F9647" s="2">
        <v>9642</v>
      </c>
      <c r="G9647" s="12">
        <f ca="1"/>
        <v>105.73342880701061</v>
      </c>
      <c r="H9647" s="12">
        <f ca="1"/>
        <v>6.7197698017211427E-2</v>
      </c>
    </row>
    <row r="9648" spans="6:8" x14ac:dyDescent="0.3">
      <c r="F9648" s="2">
        <v>9643</v>
      </c>
      <c r="G9648" s="12">
        <f ca="1"/>
        <v>105.73353208414032</v>
      </c>
      <c r="H9648" s="12">
        <f ca="1"/>
        <v>6.7193701087115448E-2</v>
      </c>
    </row>
    <row r="9649" spans="6:8" x14ac:dyDescent="0.3">
      <c r="F9649" s="2">
        <v>9644</v>
      </c>
      <c r="G9649" s="12">
        <f ca="1"/>
        <v>105.75383543571775</v>
      </c>
      <c r="H9649" s="12">
        <f ca="1"/>
        <v>6.6411524401815233E-2</v>
      </c>
    </row>
    <row r="9650" spans="6:8" x14ac:dyDescent="0.3">
      <c r="F9650" s="2">
        <v>9645</v>
      </c>
      <c r="G9650" s="12">
        <f ca="1"/>
        <v>105.75497390991309</v>
      </c>
      <c r="H9650" s="12">
        <f ca="1"/>
        <v>6.6367876075252491E-2</v>
      </c>
    </row>
    <row r="9651" spans="6:8" x14ac:dyDescent="0.3">
      <c r="F9651" s="2">
        <v>9646</v>
      </c>
      <c r="G9651" s="12">
        <f ca="1"/>
        <v>105.76748456651249</v>
      </c>
      <c r="H9651" s="12">
        <f ca="1"/>
        <v>6.5889697412608958E-2</v>
      </c>
    </row>
    <row r="9652" spans="6:8" x14ac:dyDescent="0.3">
      <c r="F9652" s="2">
        <v>9647</v>
      </c>
      <c r="G9652" s="12">
        <f ca="1"/>
        <v>105.77021998687346</v>
      </c>
      <c r="H9652" s="12">
        <f ca="1"/>
        <v>6.5785503927097977E-2</v>
      </c>
    </row>
    <row r="9653" spans="6:8" x14ac:dyDescent="0.3">
      <c r="F9653" s="2">
        <v>9648</v>
      </c>
      <c r="G9653" s="12">
        <f ca="1"/>
        <v>105.78090533341444</v>
      </c>
      <c r="H9653" s="12">
        <f ca="1"/>
        <v>6.5379725978179939E-2</v>
      </c>
    </row>
    <row r="9654" spans="6:8" x14ac:dyDescent="0.3">
      <c r="F9654" s="2">
        <v>9649</v>
      </c>
      <c r="G9654" s="12">
        <f ca="1"/>
        <v>105.7823485811243</v>
      </c>
      <c r="H9654" s="12">
        <f ca="1"/>
        <v>6.5325068622059917E-2</v>
      </c>
    </row>
    <row r="9655" spans="6:8" x14ac:dyDescent="0.3">
      <c r="F9655" s="2">
        <v>9650</v>
      </c>
      <c r="G9655" s="12">
        <f ca="1"/>
        <v>105.78940388122071</v>
      </c>
      <c r="H9655" s="12">
        <f ca="1"/>
        <v>6.505839066836773E-2</v>
      </c>
    </row>
    <row r="9656" spans="6:8" x14ac:dyDescent="0.3">
      <c r="F9656" s="2">
        <v>9651</v>
      </c>
      <c r="G9656" s="12">
        <f ca="1"/>
        <v>105.79086946989754</v>
      </c>
      <c r="H9656" s="12">
        <f ca="1"/>
        <v>6.5003100949678427E-2</v>
      </c>
    </row>
    <row r="9657" spans="6:8" x14ac:dyDescent="0.3">
      <c r="F9657" s="2">
        <v>9652</v>
      </c>
      <c r="G9657" s="12">
        <f ca="1"/>
        <v>105.79434013457647</v>
      </c>
      <c r="H9657" s="12">
        <f ca="1"/>
        <v>6.4872315820363929E-2</v>
      </c>
    </row>
    <row r="9658" spans="6:8" x14ac:dyDescent="0.3">
      <c r="F9658" s="2">
        <v>9653</v>
      </c>
      <c r="G9658" s="12">
        <f ca="1"/>
        <v>105.80054809003076</v>
      </c>
      <c r="H9658" s="12">
        <f ca="1"/>
        <v>6.4638895074734928E-2</v>
      </c>
    </row>
    <row r="9659" spans="6:8" x14ac:dyDescent="0.3">
      <c r="F9659" s="2">
        <v>9654</v>
      </c>
      <c r="G9659" s="12">
        <f ca="1"/>
        <v>105.80070969026794</v>
      </c>
      <c r="H9659" s="12">
        <f ca="1"/>
        <v>6.4632827658928416E-2</v>
      </c>
    </row>
    <row r="9660" spans="6:8" x14ac:dyDescent="0.3">
      <c r="F9660" s="2">
        <v>9655</v>
      </c>
      <c r="G9660" s="12">
        <f ca="1"/>
        <v>105.80240630049616</v>
      </c>
      <c r="H9660" s="12">
        <f ca="1"/>
        <v>6.4569153934659146E-2</v>
      </c>
    </row>
    <row r="9661" spans="6:8" x14ac:dyDescent="0.3">
      <c r="F9661" s="2">
        <v>9656</v>
      </c>
      <c r="G9661" s="12">
        <f ca="1"/>
        <v>105.80318531193038</v>
      </c>
      <c r="H9661" s="12">
        <f ca="1"/>
        <v>6.45399341281616E-2</v>
      </c>
    </row>
    <row r="9662" spans="6:8" x14ac:dyDescent="0.3">
      <c r="F9662" s="2">
        <v>9657</v>
      </c>
      <c r="G9662" s="12">
        <f ca="1"/>
        <v>105.80497201973404</v>
      </c>
      <c r="H9662" s="12">
        <f ca="1"/>
        <v>6.4472955939654283E-2</v>
      </c>
    </row>
    <row r="9663" spans="6:8" x14ac:dyDescent="0.3">
      <c r="F9663" s="2">
        <v>9658</v>
      </c>
      <c r="G9663" s="12">
        <f ca="1"/>
        <v>105.80792047473456</v>
      </c>
      <c r="H9663" s="12">
        <f ca="1"/>
        <v>6.4362546537305734E-2</v>
      </c>
    </row>
    <row r="9664" spans="6:8" x14ac:dyDescent="0.3">
      <c r="F9664" s="2">
        <v>9659</v>
      </c>
      <c r="G9664" s="12">
        <f ca="1"/>
        <v>105.80871568855183</v>
      </c>
      <c r="H9664" s="12">
        <f ca="1"/>
        <v>6.4332793931105928E-2</v>
      </c>
    </row>
    <row r="9665" spans="6:8" x14ac:dyDescent="0.3">
      <c r="F9665" s="2">
        <v>9660</v>
      </c>
      <c r="G9665" s="12">
        <f ca="1"/>
        <v>105.80927668623345</v>
      </c>
      <c r="H9665" s="12">
        <f ca="1"/>
        <v>6.4311810914632714E-2</v>
      </c>
    </row>
    <row r="9666" spans="6:8" x14ac:dyDescent="0.3">
      <c r="F9666" s="2">
        <v>9661</v>
      </c>
      <c r="G9666" s="12">
        <f ca="1"/>
        <v>105.82026405598104</v>
      </c>
      <c r="H9666" s="12">
        <f ca="1"/>
        <v>6.3901930797370776E-2</v>
      </c>
    </row>
    <row r="9667" spans="6:8" x14ac:dyDescent="0.3">
      <c r="F9667" s="2">
        <v>9662</v>
      </c>
      <c r="G9667" s="12">
        <f ca="1"/>
        <v>105.82030470132833</v>
      </c>
      <c r="H9667" s="12">
        <f ca="1"/>
        <v>6.3900418351461832E-2</v>
      </c>
    </row>
    <row r="9668" spans="6:8" x14ac:dyDescent="0.3">
      <c r="F9668" s="2">
        <v>9663</v>
      </c>
      <c r="G9668" s="12">
        <f ca="1"/>
        <v>105.82693773927544</v>
      </c>
      <c r="H9668" s="12">
        <f ca="1"/>
        <v>6.3653973975993358E-2</v>
      </c>
    </row>
    <row r="9669" spans="6:8" x14ac:dyDescent="0.3">
      <c r="F9669" s="2">
        <v>9664</v>
      </c>
      <c r="G9669" s="12">
        <f ca="1"/>
        <v>105.83593680935977</v>
      </c>
      <c r="H9669" s="12">
        <f ca="1"/>
        <v>6.3320816247752501E-2</v>
      </c>
    </row>
    <row r="9670" spans="6:8" x14ac:dyDescent="0.3">
      <c r="F9670" s="2">
        <v>9665</v>
      </c>
      <c r="G9670" s="12">
        <f ca="1"/>
        <v>105.83888534947063</v>
      </c>
      <c r="H9670" s="12">
        <f ca="1"/>
        <v>6.3211955997726541E-2</v>
      </c>
    </row>
    <row r="9671" spans="6:8" x14ac:dyDescent="0.3">
      <c r="F9671" s="2">
        <v>9666</v>
      </c>
      <c r="G9671" s="12">
        <f ca="1"/>
        <v>105.84315417564831</v>
      </c>
      <c r="H9671" s="12">
        <f ca="1"/>
        <v>6.3054611629222032E-2</v>
      </c>
    </row>
    <row r="9672" spans="6:8" x14ac:dyDescent="0.3">
      <c r="F9672" s="2">
        <v>9667</v>
      </c>
      <c r="G9672" s="12">
        <f ca="1"/>
        <v>105.84504986093299</v>
      </c>
      <c r="H9672" s="12">
        <f ca="1"/>
        <v>6.2984837591032503E-2</v>
      </c>
    </row>
    <row r="9673" spans="6:8" x14ac:dyDescent="0.3">
      <c r="F9673" s="2">
        <v>9668</v>
      </c>
      <c r="G9673" s="12">
        <f ca="1"/>
        <v>105.85193965694907</v>
      </c>
      <c r="H9673" s="12">
        <f ca="1"/>
        <v>6.273175824918574E-2</v>
      </c>
    </row>
    <row r="9674" spans="6:8" x14ac:dyDescent="0.3">
      <c r="F9674" s="2">
        <v>9669</v>
      </c>
      <c r="G9674" s="12">
        <f ca="1"/>
        <v>105.851977285882</v>
      </c>
      <c r="H9674" s="12">
        <f ca="1"/>
        <v>6.2730378247248544E-2</v>
      </c>
    </row>
    <row r="9675" spans="6:8" x14ac:dyDescent="0.3">
      <c r="F9675" s="2">
        <v>9670</v>
      </c>
      <c r="G9675" s="12">
        <f ca="1"/>
        <v>105.86243324662449</v>
      </c>
      <c r="H9675" s="12">
        <f ca="1"/>
        <v>6.2347842555589394E-2</v>
      </c>
    </row>
    <row r="9676" spans="6:8" x14ac:dyDescent="0.3">
      <c r="F9676" s="2">
        <v>9671</v>
      </c>
      <c r="G9676" s="12">
        <f ca="1"/>
        <v>105.86824169388316</v>
      </c>
      <c r="H9676" s="12">
        <f ca="1"/>
        <v>6.2136134209422302E-2</v>
      </c>
    </row>
    <row r="9677" spans="6:8" x14ac:dyDescent="0.3">
      <c r="F9677" s="2">
        <v>9672</v>
      </c>
      <c r="G9677" s="12">
        <f ca="1"/>
        <v>105.87327826256526</v>
      </c>
      <c r="H9677" s="12">
        <f ca="1"/>
        <v>6.1953019124347905E-2</v>
      </c>
    </row>
    <row r="9678" spans="6:8" x14ac:dyDescent="0.3">
      <c r="F9678" s="2">
        <v>9673</v>
      </c>
      <c r="G9678" s="12">
        <f ca="1"/>
        <v>105.88176097844584</v>
      </c>
      <c r="H9678" s="12">
        <f ca="1"/>
        <v>6.164557550631692E-2</v>
      </c>
    </row>
    <row r="9679" spans="6:8" x14ac:dyDescent="0.3">
      <c r="F9679" s="2">
        <v>9674</v>
      </c>
      <c r="G9679" s="12">
        <f ca="1"/>
        <v>105.88553146320878</v>
      </c>
      <c r="H9679" s="12">
        <f ca="1"/>
        <v>6.1509307414926696E-2</v>
      </c>
    </row>
    <row r="9680" spans="6:8" x14ac:dyDescent="0.3">
      <c r="F9680" s="2">
        <v>9675</v>
      </c>
      <c r="G9680" s="12">
        <f ca="1"/>
        <v>105.892971740844</v>
      </c>
      <c r="H9680" s="12">
        <f ca="1"/>
        <v>6.1241109034592386E-2</v>
      </c>
    </row>
    <row r="9681" spans="6:8" x14ac:dyDescent="0.3">
      <c r="F9681" s="2">
        <v>9676</v>
      </c>
      <c r="G9681" s="12">
        <f ca="1"/>
        <v>105.89370594755506</v>
      </c>
      <c r="H9681" s="12">
        <f ca="1"/>
        <v>6.1214693443265009E-2</v>
      </c>
    </row>
    <row r="9682" spans="6:8" x14ac:dyDescent="0.3">
      <c r="F9682" s="2">
        <v>9677</v>
      </c>
      <c r="G9682" s="12">
        <f ca="1"/>
        <v>105.90113529274316</v>
      </c>
      <c r="H9682" s="12">
        <f ca="1"/>
        <v>6.0947904362564587E-2</v>
      </c>
    </row>
    <row r="9683" spans="6:8" x14ac:dyDescent="0.3">
      <c r="F9683" s="2">
        <v>9678</v>
      </c>
      <c r="G9683" s="12">
        <f ca="1"/>
        <v>105.90236329827148</v>
      </c>
      <c r="H9683" s="12">
        <f ca="1"/>
        <v>6.0903895268807851E-2</v>
      </c>
    </row>
    <row r="9684" spans="6:8" x14ac:dyDescent="0.3">
      <c r="F9684" s="2">
        <v>9679</v>
      </c>
      <c r="G9684" s="12">
        <f ca="1"/>
        <v>105.90864857155137</v>
      </c>
      <c r="H9684" s="12">
        <f ca="1"/>
        <v>6.0679038475979073E-2</v>
      </c>
    </row>
    <row r="9685" spans="6:8" x14ac:dyDescent="0.3">
      <c r="F9685" s="2">
        <v>9680</v>
      </c>
      <c r="G9685" s="12">
        <f ca="1"/>
        <v>105.91330403747421</v>
      </c>
      <c r="H9685" s="12">
        <f ca="1"/>
        <v>6.0512912857871609E-2</v>
      </c>
    </row>
    <row r="9686" spans="6:8" x14ac:dyDescent="0.3">
      <c r="F9686" s="2">
        <v>9681</v>
      </c>
      <c r="G9686" s="12">
        <f ca="1"/>
        <v>105.92074346931291</v>
      </c>
      <c r="H9686" s="12">
        <f ca="1"/>
        <v>6.0248193065771019E-2</v>
      </c>
    </row>
    <row r="9687" spans="6:8" x14ac:dyDescent="0.3">
      <c r="F9687" s="2">
        <v>9682</v>
      </c>
      <c r="G9687" s="12">
        <f ca="1"/>
        <v>105.92608898492722</v>
      </c>
      <c r="H9687" s="12">
        <f ca="1"/>
        <v>6.005854977613851E-2</v>
      </c>
    </row>
    <row r="9688" spans="6:8" x14ac:dyDescent="0.3">
      <c r="F9688" s="2">
        <v>9683</v>
      </c>
      <c r="G9688" s="12">
        <f ca="1"/>
        <v>105.93891702311348</v>
      </c>
      <c r="H9688" s="12">
        <f ca="1"/>
        <v>5.9605381945227805E-2</v>
      </c>
    </row>
    <row r="9689" spans="6:8" x14ac:dyDescent="0.3">
      <c r="F9689" s="2">
        <v>9684</v>
      </c>
      <c r="G9689" s="12">
        <f ca="1"/>
        <v>105.94376467337622</v>
      </c>
      <c r="H9689" s="12">
        <f ca="1"/>
        <v>5.9434841453624189E-2</v>
      </c>
    </row>
    <row r="9690" spans="6:8" x14ac:dyDescent="0.3">
      <c r="F9690" s="2">
        <v>9685</v>
      </c>
      <c r="G9690" s="12">
        <f ca="1"/>
        <v>105.9438679938566</v>
      </c>
      <c r="H9690" s="12">
        <f ca="1"/>
        <v>5.9431210864278647E-2</v>
      </c>
    </row>
    <row r="9691" spans="6:8" x14ac:dyDescent="0.3">
      <c r="F9691" s="2">
        <v>9686</v>
      </c>
      <c r="G9691" s="12">
        <f ca="1"/>
        <v>105.94454789739471</v>
      </c>
      <c r="H9691" s="12">
        <f ca="1"/>
        <v>5.9407324061423905E-2</v>
      </c>
    </row>
    <row r="9692" spans="6:8" x14ac:dyDescent="0.3">
      <c r="F9692" s="2">
        <v>9687</v>
      </c>
      <c r="G9692" s="12">
        <f ca="1"/>
        <v>105.94565363547289</v>
      </c>
      <c r="H9692" s="12">
        <f ca="1"/>
        <v>5.9368492880259117E-2</v>
      </c>
    </row>
    <row r="9693" spans="6:8" x14ac:dyDescent="0.3">
      <c r="F9693" s="2">
        <v>9688</v>
      </c>
      <c r="G9693" s="12">
        <f ca="1"/>
        <v>105.95044245424091</v>
      </c>
      <c r="H9693" s="12">
        <f ca="1"/>
        <v>5.9200552768473781E-2</v>
      </c>
    </row>
    <row r="9694" spans="6:8" x14ac:dyDescent="0.3">
      <c r="F9694" s="2">
        <v>9689</v>
      </c>
      <c r="G9694" s="12">
        <f ca="1"/>
        <v>105.95145211001083</v>
      </c>
      <c r="H9694" s="12">
        <f ca="1"/>
        <v>5.9165193244697642E-2</v>
      </c>
    </row>
    <row r="9695" spans="6:8" x14ac:dyDescent="0.3">
      <c r="F9695" s="2">
        <v>9690</v>
      </c>
      <c r="G9695" s="12">
        <f ca="1"/>
        <v>105.95331086200842</v>
      </c>
      <c r="H9695" s="12">
        <f ca="1"/>
        <v>5.9100141180469724E-2</v>
      </c>
    </row>
    <row r="9696" spans="6:8" x14ac:dyDescent="0.3">
      <c r="F9696" s="2">
        <v>9691</v>
      </c>
      <c r="G9696" s="12">
        <f ca="1"/>
        <v>105.96022130617538</v>
      </c>
      <c r="H9696" s="12">
        <f ca="1"/>
        <v>5.8858790798412726E-2</v>
      </c>
    </row>
    <row r="9697" spans="6:8" x14ac:dyDescent="0.3">
      <c r="F9697" s="2">
        <v>9692</v>
      </c>
      <c r="G9697" s="12">
        <f ca="1"/>
        <v>105.97473426355155</v>
      </c>
      <c r="H9697" s="12">
        <f ca="1"/>
        <v>5.8354476248747532E-2</v>
      </c>
    </row>
    <row r="9698" spans="6:8" x14ac:dyDescent="0.3">
      <c r="F9698" s="2">
        <v>9693</v>
      </c>
      <c r="G9698" s="12">
        <f ca="1"/>
        <v>105.97936060203276</v>
      </c>
      <c r="H9698" s="12">
        <f ca="1"/>
        <v>5.8194441030160311E-2</v>
      </c>
    </row>
    <row r="9699" spans="6:8" x14ac:dyDescent="0.3">
      <c r="F9699" s="2">
        <v>9694</v>
      </c>
      <c r="G9699" s="12">
        <f ca="1"/>
        <v>106.00502908668</v>
      </c>
      <c r="H9699" s="12">
        <f ca="1"/>
        <v>5.7312869050648328E-2</v>
      </c>
    </row>
    <row r="9700" spans="6:8" x14ac:dyDescent="0.3">
      <c r="F9700" s="2">
        <v>9695</v>
      </c>
      <c r="G9700" s="12">
        <f ca="1"/>
        <v>106.0073220829736</v>
      </c>
      <c r="H9700" s="12">
        <f ca="1"/>
        <v>5.7234639890710239E-2</v>
      </c>
    </row>
    <row r="9701" spans="6:8" x14ac:dyDescent="0.3">
      <c r="F9701" s="2">
        <v>9696</v>
      </c>
      <c r="G9701" s="12">
        <f ca="1"/>
        <v>106.0159523214914</v>
      </c>
      <c r="H9701" s="12">
        <f ca="1"/>
        <v>5.6940971930856031E-2</v>
      </c>
    </row>
    <row r="9702" spans="6:8" x14ac:dyDescent="0.3">
      <c r="F9702" s="2">
        <v>9697</v>
      </c>
      <c r="G9702" s="12">
        <f ca="1"/>
        <v>106.01626991346775</v>
      </c>
      <c r="H9702" s="12">
        <f ca="1"/>
        <v>5.693018805006652E-2</v>
      </c>
    </row>
    <row r="9703" spans="6:8" x14ac:dyDescent="0.3">
      <c r="F9703" s="2">
        <v>9698</v>
      </c>
      <c r="G9703" s="12">
        <f ca="1"/>
        <v>106.0203080298209</v>
      </c>
      <c r="H9703" s="12">
        <f ca="1"/>
        <v>5.6793215881303608E-2</v>
      </c>
    </row>
    <row r="9704" spans="6:8" x14ac:dyDescent="0.3">
      <c r="F9704" s="2">
        <v>9699</v>
      </c>
      <c r="G9704" s="12">
        <f ca="1"/>
        <v>106.02651948131218</v>
      </c>
      <c r="H9704" s="12">
        <f ca="1"/>
        <v>5.6583040433437468E-2</v>
      </c>
    </row>
    <row r="9705" spans="6:8" x14ac:dyDescent="0.3">
      <c r="F9705" s="2">
        <v>9700</v>
      </c>
      <c r="G9705" s="12">
        <f ca="1"/>
        <v>106.03074695635398</v>
      </c>
      <c r="H9705" s="12">
        <f ca="1"/>
        <v>5.644035345818034E-2</v>
      </c>
    </row>
    <row r="9706" spans="6:8" x14ac:dyDescent="0.3">
      <c r="F9706" s="2">
        <v>9701</v>
      </c>
      <c r="G9706" s="12">
        <f ca="1"/>
        <v>106.03457783843285</v>
      </c>
      <c r="H9706" s="12">
        <f ca="1"/>
        <v>5.6311301910285237E-2</v>
      </c>
    </row>
    <row r="9707" spans="6:8" x14ac:dyDescent="0.3">
      <c r="F9707" s="2">
        <v>9702</v>
      </c>
      <c r="G9707" s="12">
        <f ca="1"/>
        <v>106.03488676986413</v>
      </c>
      <c r="H9707" s="12">
        <f ca="1"/>
        <v>5.6300905215907124E-2</v>
      </c>
    </row>
    <row r="9708" spans="6:8" x14ac:dyDescent="0.3">
      <c r="F9708" s="2">
        <v>9703</v>
      </c>
      <c r="G9708" s="12">
        <f ca="1"/>
        <v>106.03850279364795</v>
      </c>
      <c r="H9708" s="12">
        <f ca="1"/>
        <v>5.6179327082298169E-2</v>
      </c>
    </row>
    <row r="9709" spans="6:8" x14ac:dyDescent="0.3">
      <c r="F9709" s="2">
        <v>9704</v>
      </c>
      <c r="G9709" s="12">
        <f ca="1"/>
        <v>106.03854309026008</v>
      </c>
      <c r="H9709" s="12">
        <f ca="1"/>
        <v>5.6177973416300431E-2</v>
      </c>
    </row>
    <row r="9710" spans="6:8" x14ac:dyDescent="0.3">
      <c r="F9710" s="2">
        <v>9705</v>
      </c>
      <c r="G9710" s="12">
        <f ca="1"/>
        <v>106.05006864462348</v>
      </c>
      <c r="H9710" s="12">
        <f ca="1"/>
        <v>5.5791874694185888E-2</v>
      </c>
    </row>
    <row r="9711" spans="6:8" x14ac:dyDescent="0.3">
      <c r="F9711" s="2">
        <v>9706</v>
      </c>
      <c r="G9711" s="12">
        <f ca="1"/>
        <v>106.05486021521479</v>
      </c>
      <c r="H9711" s="12">
        <f ca="1"/>
        <v>5.5631989172658346E-2</v>
      </c>
    </row>
    <row r="9712" spans="6:8" x14ac:dyDescent="0.3">
      <c r="F9712" s="2">
        <v>9707</v>
      </c>
      <c r="G9712" s="12">
        <f ca="1"/>
        <v>106.05710041927425</v>
      </c>
      <c r="H9712" s="12">
        <f ca="1"/>
        <v>5.5557364388525148E-2</v>
      </c>
    </row>
    <row r="9713" spans="6:8" x14ac:dyDescent="0.3">
      <c r="F9713" s="2">
        <v>9708</v>
      </c>
      <c r="G9713" s="12">
        <f ca="1"/>
        <v>106.06829378057849</v>
      </c>
      <c r="H9713" s="12">
        <f ca="1"/>
        <v>5.5185701419425574E-2</v>
      </c>
    </row>
    <row r="9714" spans="6:8" x14ac:dyDescent="0.3">
      <c r="F9714" s="2">
        <v>9709</v>
      </c>
      <c r="G9714" s="12">
        <f ca="1"/>
        <v>106.0786532705373</v>
      </c>
      <c r="H9714" s="12">
        <f ca="1"/>
        <v>5.4843512879231462E-2</v>
      </c>
    </row>
    <row r="9715" spans="6:8" x14ac:dyDescent="0.3">
      <c r="F9715" s="2">
        <v>9710</v>
      </c>
      <c r="G9715" s="12">
        <f ca="1"/>
        <v>106.07918860284141</v>
      </c>
      <c r="H9715" s="12">
        <f ca="1"/>
        <v>5.482587667714215E-2</v>
      </c>
    </row>
    <row r="9716" spans="6:8" x14ac:dyDescent="0.3">
      <c r="F9716" s="2">
        <v>9711</v>
      </c>
      <c r="G9716" s="12">
        <f ca="1"/>
        <v>106.08671471437542</v>
      </c>
      <c r="H9716" s="12">
        <f ca="1"/>
        <v>5.4578417158101605E-2</v>
      </c>
    </row>
    <row r="9717" spans="6:8" x14ac:dyDescent="0.3">
      <c r="F9717" s="2">
        <v>9712</v>
      </c>
      <c r="G9717" s="12">
        <f ca="1"/>
        <v>106.09138584698115</v>
      </c>
      <c r="H9717" s="12">
        <f ca="1"/>
        <v>5.4425283434918002E-2</v>
      </c>
    </row>
    <row r="9718" spans="6:8" x14ac:dyDescent="0.3">
      <c r="F9718" s="2">
        <v>9713</v>
      </c>
      <c r="G9718" s="12">
        <f ca="1"/>
        <v>106.10064241844138</v>
      </c>
      <c r="H9718" s="12">
        <f ca="1"/>
        <v>5.4122849949825372E-2</v>
      </c>
    </row>
    <row r="9719" spans="6:8" x14ac:dyDescent="0.3">
      <c r="F9719" s="2">
        <v>9714</v>
      </c>
      <c r="G9719" s="12">
        <f ca="1"/>
        <v>106.10073945064349</v>
      </c>
      <c r="H9719" s="12">
        <f ca="1"/>
        <v>5.4119686888770585E-2</v>
      </c>
    </row>
    <row r="9720" spans="6:8" x14ac:dyDescent="0.3">
      <c r="F9720" s="2">
        <v>9715</v>
      </c>
      <c r="G9720" s="12">
        <f ca="1"/>
        <v>106.10330232745898</v>
      </c>
      <c r="H9720" s="12">
        <f ca="1"/>
        <v>5.4036196141297087E-2</v>
      </c>
    </row>
    <row r="9721" spans="6:8" x14ac:dyDescent="0.3">
      <c r="F9721" s="2">
        <v>9716</v>
      </c>
      <c r="G9721" s="12">
        <f ca="1"/>
        <v>106.10661307741124</v>
      </c>
      <c r="H9721" s="12">
        <f ca="1"/>
        <v>5.3928496059158351E-2</v>
      </c>
    </row>
    <row r="9722" spans="6:8" x14ac:dyDescent="0.3">
      <c r="F9722" s="2">
        <v>9717</v>
      </c>
      <c r="G9722" s="12">
        <f ca="1"/>
        <v>106.10891984670674</v>
      </c>
      <c r="H9722" s="12">
        <f ca="1"/>
        <v>5.3853558499628855E-2</v>
      </c>
    </row>
    <row r="9723" spans="6:8" x14ac:dyDescent="0.3">
      <c r="F9723" s="2">
        <v>9718</v>
      </c>
      <c r="G9723" s="12">
        <f ca="1"/>
        <v>106.11309914651663</v>
      </c>
      <c r="H9723" s="12">
        <f ca="1"/>
        <v>5.3718004489705304E-2</v>
      </c>
    </row>
    <row r="9724" spans="6:8" x14ac:dyDescent="0.3">
      <c r="F9724" s="2">
        <v>9719</v>
      </c>
      <c r="G9724" s="12">
        <f ca="1"/>
        <v>106.11316759775154</v>
      </c>
      <c r="H9724" s="12">
        <f ca="1"/>
        <v>5.3715786598716821E-2</v>
      </c>
    </row>
    <row r="9725" spans="6:8" x14ac:dyDescent="0.3">
      <c r="F9725" s="2">
        <v>9720</v>
      </c>
      <c r="G9725" s="12">
        <f ca="1"/>
        <v>106.11400729200362</v>
      </c>
      <c r="H9725" s="12">
        <f ca="1"/>
        <v>5.3688585660693594E-2</v>
      </c>
    </row>
    <row r="9726" spans="6:8" x14ac:dyDescent="0.3">
      <c r="F9726" s="2">
        <v>9721</v>
      </c>
      <c r="G9726" s="12">
        <f ca="1"/>
        <v>106.12124414914156</v>
      </c>
      <c r="H9726" s="12">
        <f ca="1"/>
        <v>5.3454617485668481E-2</v>
      </c>
    </row>
    <row r="9727" spans="6:8" x14ac:dyDescent="0.3">
      <c r="F9727" s="2">
        <v>9722</v>
      </c>
      <c r="G9727" s="12">
        <f ca="1"/>
        <v>106.12399777467974</v>
      </c>
      <c r="H9727" s="12">
        <f ca="1"/>
        <v>5.3365809573182418E-2</v>
      </c>
    </row>
    <row r="9728" spans="6:8" x14ac:dyDescent="0.3">
      <c r="F9728" s="2">
        <v>9723</v>
      </c>
      <c r="G9728" s="12">
        <f ca="1"/>
        <v>106.12485978720802</v>
      </c>
      <c r="H9728" s="12">
        <f ca="1"/>
        <v>5.3338033139475223E-2</v>
      </c>
    </row>
    <row r="9729" spans="6:8" x14ac:dyDescent="0.3">
      <c r="F9729" s="2">
        <v>9724</v>
      </c>
      <c r="G9729" s="12">
        <f ca="1"/>
        <v>106.12789717156963</v>
      </c>
      <c r="H9729" s="12">
        <f ca="1"/>
        <v>5.3240253476389963E-2</v>
      </c>
    </row>
    <row r="9730" spans="6:8" x14ac:dyDescent="0.3">
      <c r="F9730" s="2">
        <v>9725</v>
      </c>
      <c r="G9730" s="12">
        <f ca="1"/>
        <v>106.13171060305872</v>
      </c>
      <c r="H9730" s="12">
        <f ca="1"/>
        <v>5.3117696868161375E-2</v>
      </c>
    </row>
    <row r="9731" spans="6:8" x14ac:dyDescent="0.3">
      <c r="F9731" s="2">
        <v>9726</v>
      </c>
      <c r="G9731" s="12">
        <f ca="1"/>
        <v>106.14587138960354</v>
      </c>
      <c r="H9731" s="12">
        <f ca="1"/>
        <v>5.2664594727622548E-2</v>
      </c>
    </row>
    <row r="9732" spans="6:8" x14ac:dyDescent="0.3">
      <c r="F9732" s="2">
        <v>9727</v>
      </c>
      <c r="G9732" s="12">
        <f ca="1"/>
        <v>106.15178651333242</v>
      </c>
      <c r="H9732" s="12">
        <f ca="1"/>
        <v>5.2476259392620128E-2</v>
      </c>
    </row>
    <row r="9733" spans="6:8" x14ac:dyDescent="0.3">
      <c r="F9733" s="2">
        <v>9728</v>
      </c>
      <c r="G9733" s="12">
        <f ca="1"/>
        <v>106.15364491263134</v>
      </c>
      <c r="H9733" s="12">
        <f ca="1"/>
        <v>5.241720163086213E-2</v>
      </c>
    </row>
    <row r="9734" spans="6:8" x14ac:dyDescent="0.3">
      <c r="F9734" s="2">
        <v>9729</v>
      </c>
      <c r="G9734" s="12">
        <f ca="1"/>
        <v>106.15828634025377</v>
      </c>
      <c r="H9734" s="12">
        <f ca="1"/>
        <v>5.2269938132774439E-2</v>
      </c>
    </row>
    <row r="9735" spans="6:8" x14ac:dyDescent="0.3">
      <c r="F9735" s="2">
        <v>9730</v>
      </c>
      <c r="G9735" s="12">
        <f ca="1"/>
        <v>106.16620420456881</v>
      </c>
      <c r="H9735" s="12">
        <f ca="1"/>
        <v>5.2019495364671091E-2</v>
      </c>
    </row>
    <row r="9736" spans="6:8" x14ac:dyDescent="0.3">
      <c r="F9736" s="2">
        <v>9731</v>
      </c>
      <c r="G9736" s="12">
        <f ca="1"/>
        <v>106.16741887951213</v>
      </c>
      <c r="H9736" s="12">
        <f ca="1"/>
        <v>5.1981161503939638E-2</v>
      </c>
    </row>
    <row r="9737" spans="6:8" x14ac:dyDescent="0.3">
      <c r="F9737" s="2">
        <v>9732</v>
      </c>
      <c r="G9737" s="12">
        <f ca="1"/>
        <v>106.16766088320254</v>
      </c>
      <c r="H9737" s="12">
        <f ca="1"/>
        <v>5.1973526866351448E-2</v>
      </c>
    </row>
    <row r="9738" spans="6:8" x14ac:dyDescent="0.3">
      <c r="F9738" s="2">
        <v>9733</v>
      </c>
      <c r="G9738" s="12">
        <f ca="1"/>
        <v>106.16771857195268</v>
      </c>
      <c r="H9738" s="12">
        <f ca="1"/>
        <v>5.1971707058813696E-2</v>
      </c>
    </row>
    <row r="9739" spans="6:8" x14ac:dyDescent="0.3">
      <c r="F9739" s="2">
        <v>9734</v>
      </c>
      <c r="G9739" s="12">
        <f ca="1"/>
        <v>106.17073255574952</v>
      </c>
      <c r="H9739" s="12">
        <f ca="1"/>
        <v>5.1876702132122178E-2</v>
      </c>
    </row>
    <row r="9740" spans="6:8" x14ac:dyDescent="0.3">
      <c r="F9740" s="2">
        <v>9735</v>
      </c>
      <c r="G9740" s="12">
        <f ca="1"/>
        <v>106.17311323696956</v>
      </c>
      <c r="H9740" s="12">
        <f ca="1"/>
        <v>5.1801759637353326E-2</v>
      </c>
    </row>
    <row r="9741" spans="6:8" x14ac:dyDescent="0.3">
      <c r="F9741" s="2">
        <v>9736</v>
      </c>
      <c r="G9741" s="12">
        <f ca="1"/>
        <v>106.17839140493437</v>
      </c>
      <c r="H9741" s="12">
        <f ca="1"/>
        <v>5.1635919902747254E-2</v>
      </c>
    </row>
    <row r="9742" spans="6:8" x14ac:dyDescent="0.3">
      <c r="F9742" s="2">
        <v>9737</v>
      </c>
      <c r="G9742" s="12">
        <f ca="1"/>
        <v>106.18099536707386</v>
      </c>
      <c r="H9742" s="12">
        <f ca="1"/>
        <v>5.1554262829908368E-2</v>
      </c>
    </row>
    <row r="9743" spans="6:8" x14ac:dyDescent="0.3">
      <c r="F9743" s="2">
        <v>9738</v>
      </c>
      <c r="G9743" s="12">
        <f ca="1"/>
        <v>106.18844488102941</v>
      </c>
      <c r="H9743" s="12">
        <f ca="1"/>
        <v>5.1321235463152176E-2</v>
      </c>
    </row>
    <row r="9744" spans="6:8" x14ac:dyDescent="0.3">
      <c r="F9744" s="2">
        <v>9739</v>
      </c>
      <c r="G9744" s="12">
        <f ca="1"/>
        <v>106.19222851153644</v>
      </c>
      <c r="H9744" s="12">
        <f ca="1"/>
        <v>5.120320903680934E-2</v>
      </c>
    </row>
    <row r="9745" spans="6:8" x14ac:dyDescent="0.3">
      <c r="F9745" s="2">
        <v>9740</v>
      </c>
      <c r="G9745" s="12">
        <f ca="1"/>
        <v>106.19275972355172</v>
      </c>
      <c r="H9745" s="12">
        <f ca="1"/>
        <v>5.1186656144812152E-2</v>
      </c>
    </row>
    <row r="9746" spans="6:8" x14ac:dyDescent="0.3">
      <c r="F9746" s="2">
        <v>9741</v>
      </c>
      <c r="G9746" s="12">
        <f ca="1"/>
        <v>106.20906893416655</v>
      </c>
      <c r="H9746" s="12">
        <f ca="1"/>
        <v>5.068056963522416E-2</v>
      </c>
    </row>
    <row r="9747" spans="6:8" x14ac:dyDescent="0.3">
      <c r="F9747" s="2">
        <v>9742</v>
      </c>
      <c r="G9747" s="12">
        <f ca="1"/>
        <v>106.21699272971249</v>
      </c>
      <c r="H9747" s="12">
        <f ca="1"/>
        <v>5.043616605205168E-2</v>
      </c>
    </row>
    <row r="9748" spans="6:8" x14ac:dyDescent="0.3">
      <c r="F9748" s="2">
        <v>9743</v>
      </c>
      <c r="G9748" s="12">
        <f ca="1"/>
        <v>106.21722235002066</v>
      </c>
      <c r="H9748" s="12">
        <f ca="1"/>
        <v>5.0429097955087918E-2</v>
      </c>
    </row>
    <row r="9749" spans="6:8" x14ac:dyDescent="0.3">
      <c r="F9749" s="2">
        <v>9744</v>
      </c>
      <c r="G9749" s="12">
        <f ca="1"/>
        <v>106.21734809413967</v>
      </c>
      <c r="H9749" s="12">
        <f ca="1"/>
        <v>5.0425227683602226E-2</v>
      </c>
    </row>
    <row r="9750" spans="6:8" x14ac:dyDescent="0.3">
      <c r="F9750" s="2">
        <v>9745</v>
      </c>
      <c r="G9750" s="12">
        <f ca="1"/>
        <v>106.22137218374462</v>
      </c>
      <c r="H9750" s="12">
        <f ca="1"/>
        <v>5.0301498466834613E-2</v>
      </c>
    </row>
    <row r="9751" spans="6:8" x14ac:dyDescent="0.3">
      <c r="F9751" s="2">
        <v>9746</v>
      </c>
      <c r="G9751" s="12">
        <f ca="1"/>
        <v>106.22377592900975</v>
      </c>
      <c r="H9751" s="12">
        <f ca="1"/>
        <v>5.0227708565428394E-2</v>
      </c>
    </row>
    <row r="9752" spans="6:8" x14ac:dyDescent="0.3">
      <c r="F9752" s="2">
        <v>9747</v>
      </c>
      <c r="G9752" s="12">
        <f ca="1"/>
        <v>106.22425509744949</v>
      </c>
      <c r="H9752" s="12">
        <f ca="1"/>
        <v>5.0213009682612109E-2</v>
      </c>
    </row>
    <row r="9753" spans="6:8" x14ac:dyDescent="0.3">
      <c r="F9753" s="2">
        <v>9748</v>
      </c>
      <c r="G9753" s="12">
        <f ca="1"/>
        <v>106.2280566686829</v>
      </c>
      <c r="H9753" s="12">
        <f ca="1"/>
        <v>5.009651789022878E-2</v>
      </c>
    </row>
    <row r="9754" spans="6:8" x14ac:dyDescent="0.3">
      <c r="F9754" s="2">
        <v>9749</v>
      </c>
      <c r="G9754" s="12">
        <f ca="1"/>
        <v>106.24317744896398</v>
      </c>
      <c r="H9754" s="12">
        <f ca="1"/>
        <v>4.9635355668265435E-2</v>
      </c>
    </row>
    <row r="9755" spans="6:8" x14ac:dyDescent="0.3">
      <c r="F9755" s="2">
        <v>9750</v>
      </c>
      <c r="G9755" s="12">
        <f ca="1"/>
        <v>106.24404796722753</v>
      </c>
      <c r="H9755" s="12">
        <f ca="1"/>
        <v>4.9608912191042548E-2</v>
      </c>
    </row>
    <row r="9756" spans="6:8" x14ac:dyDescent="0.3">
      <c r="F9756" s="2">
        <v>9751</v>
      </c>
      <c r="G9756" s="12">
        <f ca="1"/>
        <v>106.24550625955457</v>
      </c>
      <c r="H9756" s="12">
        <f ca="1"/>
        <v>4.9564639909540444E-2</v>
      </c>
    </row>
    <row r="9757" spans="6:8" x14ac:dyDescent="0.3">
      <c r="F9757" s="2">
        <v>9752</v>
      </c>
      <c r="G9757" s="12">
        <f ca="1"/>
        <v>106.25010384880586</v>
      </c>
      <c r="H9757" s="12">
        <f ca="1"/>
        <v>4.9425273407262542E-2</v>
      </c>
    </row>
    <row r="9758" spans="6:8" x14ac:dyDescent="0.3">
      <c r="F9758" s="2">
        <v>9753</v>
      </c>
      <c r="G9758" s="12">
        <f ca="1"/>
        <v>106.25959705141427</v>
      </c>
      <c r="H9758" s="12">
        <f ca="1"/>
        <v>4.9138521721784102E-2</v>
      </c>
    </row>
    <row r="9759" spans="6:8" x14ac:dyDescent="0.3">
      <c r="F9759" s="2">
        <v>9754</v>
      </c>
      <c r="G9759" s="12">
        <f ca="1"/>
        <v>106.25986395575414</v>
      </c>
      <c r="H9759" s="12">
        <f ca="1"/>
        <v>4.9130479352705446E-2</v>
      </c>
    </row>
    <row r="9760" spans="6:8" x14ac:dyDescent="0.3">
      <c r="F9760" s="2">
        <v>9755</v>
      </c>
      <c r="G9760" s="12">
        <f ca="1"/>
        <v>106.27257516853166</v>
      </c>
      <c r="H9760" s="12">
        <f ca="1"/>
        <v>4.8748712171944257E-2</v>
      </c>
    </row>
    <row r="9761" spans="6:8" x14ac:dyDescent="0.3">
      <c r="F9761" s="2">
        <v>9756</v>
      </c>
      <c r="G9761" s="12">
        <f ca="1"/>
        <v>106.27685393556496</v>
      </c>
      <c r="H9761" s="12">
        <f ca="1"/>
        <v>4.8620752886786571E-2</v>
      </c>
    </row>
    <row r="9762" spans="6:8" x14ac:dyDescent="0.3">
      <c r="F9762" s="2">
        <v>9757</v>
      </c>
      <c r="G9762" s="12">
        <f ca="1"/>
        <v>106.28190465763743</v>
      </c>
      <c r="H9762" s="12">
        <f ca="1"/>
        <v>4.8470062668571352E-2</v>
      </c>
    </row>
    <row r="9763" spans="6:8" x14ac:dyDescent="0.3">
      <c r="F9763" s="2">
        <v>9758</v>
      </c>
      <c r="G9763" s="12">
        <f ca="1"/>
        <v>106.28626345017496</v>
      </c>
      <c r="H9763" s="12">
        <f ca="1"/>
        <v>4.834032488566805E-2</v>
      </c>
    </row>
    <row r="9764" spans="6:8" x14ac:dyDescent="0.3">
      <c r="F9764" s="2">
        <v>9759</v>
      </c>
      <c r="G9764" s="12">
        <f ca="1"/>
        <v>106.29010456564157</v>
      </c>
      <c r="H9764" s="12">
        <f ca="1"/>
        <v>4.8226232114454121E-2</v>
      </c>
    </row>
    <row r="9765" spans="6:8" x14ac:dyDescent="0.3">
      <c r="F9765" s="2">
        <v>9760</v>
      </c>
      <c r="G9765" s="12">
        <f ca="1"/>
        <v>106.29704974887886</v>
      </c>
      <c r="H9765" s="12">
        <f ca="1"/>
        <v>4.8020500863332011E-2</v>
      </c>
    </row>
    <row r="9766" spans="6:8" x14ac:dyDescent="0.3">
      <c r="F9766" s="2">
        <v>9761</v>
      </c>
      <c r="G9766" s="12">
        <f ca="1"/>
        <v>106.29744090905511</v>
      </c>
      <c r="H9766" s="12">
        <f ca="1"/>
        <v>4.8008935352020402E-2</v>
      </c>
    </row>
    <row r="9767" spans="6:8" x14ac:dyDescent="0.3">
      <c r="F9767" s="2">
        <v>9762</v>
      </c>
      <c r="G9767" s="12">
        <f ca="1"/>
        <v>106.30151395824394</v>
      </c>
      <c r="H9767" s="12">
        <f ca="1"/>
        <v>4.7888642716993127E-2</v>
      </c>
    </row>
    <row r="9768" spans="6:8" x14ac:dyDescent="0.3">
      <c r="F9768" s="2">
        <v>9763</v>
      </c>
      <c r="G9768" s="12">
        <f ca="1"/>
        <v>106.30169945100602</v>
      </c>
      <c r="H9768" s="12">
        <f ca="1"/>
        <v>4.7883170316764576E-2</v>
      </c>
    </row>
    <row r="9769" spans="6:8" x14ac:dyDescent="0.3">
      <c r="F9769" s="2">
        <v>9764</v>
      </c>
      <c r="G9769" s="12">
        <f ca="1"/>
        <v>106.30500537307249</v>
      </c>
      <c r="H9769" s="12">
        <f ca="1"/>
        <v>4.7785725371151326E-2</v>
      </c>
    </row>
    <row r="9770" spans="6:8" x14ac:dyDescent="0.3">
      <c r="F9770" s="2">
        <v>9765</v>
      </c>
      <c r="G9770" s="12">
        <f ca="1"/>
        <v>106.31585822272834</v>
      </c>
      <c r="H9770" s="12">
        <f ca="1"/>
        <v>4.746697449617434E-2</v>
      </c>
    </row>
    <row r="9771" spans="6:8" x14ac:dyDescent="0.3">
      <c r="F9771" s="2">
        <v>9766</v>
      </c>
      <c r="G9771" s="12">
        <f ca="1"/>
        <v>106.32640392385942</v>
      </c>
      <c r="H9771" s="12">
        <f ca="1"/>
        <v>4.715892378715774E-2</v>
      </c>
    </row>
    <row r="9772" spans="6:8" x14ac:dyDescent="0.3">
      <c r="F9772" s="2">
        <v>9767</v>
      </c>
      <c r="G9772" s="12">
        <f ca="1"/>
        <v>106.33010718816642</v>
      </c>
      <c r="H9772" s="12">
        <f ca="1"/>
        <v>4.7051139253244674E-2</v>
      </c>
    </row>
    <row r="9773" spans="6:8" x14ac:dyDescent="0.3">
      <c r="F9773" s="2">
        <v>9768</v>
      </c>
      <c r="G9773" s="12">
        <f ca="1"/>
        <v>106.33772836506631</v>
      </c>
      <c r="H9773" s="12">
        <f ca="1"/>
        <v>4.6829961799458093E-2</v>
      </c>
    </row>
    <row r="9774" spans="6:8" x14ac:dyDescent="0.3">
      <c r="F9774" s="2">
        <v>9769</v>
      </c>
      <c r="G9774" s="12">
        <f ca="1"/>
        <v>106.35670175882505</v>
      </c>
      <c r="H9774" s="12">
        <f ca="1"/>
        <v>4.628305075152328E-2</v>
      </c>
    </row>
    <row r="9775" spans="6:8" x14ac:dyDescent="0.3">
      <c r="F9775" s="2">
        <v>9770</v>
      </c>
      <c r="G9775" s="12">
        <f ca="1"/>
        <v>106.38039406173203</v>
      </c>
      <c r="H9775" s="12">
        <f ca="1"/>
        <v>4.5607536550534761E-2</v>
      </c>
    </row>
    <row r="9776" spans="6:8" x14ac:dyDescent="0.3">
      <c r="F9776" s="2">
        <v>9771</v>
      </c>
      <c r="G9776" s="12">
        <f ca="1"/>
        <v>106.38882859043839</v>
      </c>
      <c r="H9776" s="12">
        <f ca="1"/>
        <v>4.5369029657055172E-2</v>
      </c>
    </row>
    <row r="9777" spans="6:8" x14ac:dyDescent="0.3">
      <c r="F9777" s="2">
        <v>9772</v>
      </c>
      <c r="G9777" s="12">
        <f ca="1"/>
        <v>106.40974901090169</v>
      </c>
      <c r="H9777" s="12">
        <f ca="1"/>
        <v>4.4781910880051408E-2</v>
      </c>
    </row>
    <row r="9778" spans="6:8" x14ac:dyDescent="0.3">
      <c r="F9778" s="2">
        <v>9773</v>
      </c>
      <c r="G9778" s="12">
        <f ca="1"/>
        <v>106.42917514199112</v>
      </c>
      <c r="H9778" s="12">
        <f ca="1"/>
        <v>4.424238648805344E-2</v>
      </c>
    </row>
    <row r="9779" spans="6:8" x14ac:dyDescent="0.3">
      <c r="F9779" s="2">
        <v>9774</v>
      </c>
      <c r="G9779" s="12">
        <f ca="1"/>
        <v>106.43511760379869</v>
      </c>
      <c r="H9779" s="12">
        <f ca="1"/>
        <v>4.4078428441556378E-2</v>
      </c>
    </row>
    <row r="9780" spans="6:8" x14ac:dyDescent="0.3">
      <c r="F9780" s="2">
        <v>9775</v>
      </c>
      <c r="G9780" s="12">
        <f ca="1"/>
        <v>106.43937672019533</v>
      </c>
      <c r="H9780" s="12">
        <f ca="1"/>
        <v>4.3961226483337577E-2</v>
      </c>
    </row>
    <row r="9781" spans="6:8" x14ac:dyDescent="0.3">
      <c r="F9781" s="2">
        <v>9776</v>
      </c>
      <c r="G9781" s="12">
        <f ca="1"/>
        <v>106.44250656076063</v>
      </c>
      <c r="H9781" s="12">
        <f ca="1"/>
        <v>4.387526512545336E-2</v>
      </c>
    </row>
    <row r="9782" spans="6:8" x14ac:dyDescent="0.3">
      <c r="F9782" s="2">
        <v>9777</v>
      </c>
      <c r="G9782" s="12">
        <f ca="1"/>
        <v>106.4477505376619</v>
      </c>
      <c r="H9782" s="12">
        <f ca="1"/>
        <v>4.3731552237618765E-2</v>
      </c>
    </row>
    <row r="9783" spans="6:8" x14ac:dyDescent="0.3">
      <c r="F9783" s="2">
        <v>9778</v>
      </c>
      <c r="G9783" s="12">
        <f ca="1"/>
        <v>106.45693231180636</v>
      </c>
      <c r="H9783" s="12">
        <f ca="1"/>
        <v>4.3480866247748384E-2</v>
      </c>
    </row>
    <row r="9784" spans="6:8" x14ac:dyDescent="0.3">
      <c r="F9784" s="2">
        <v>9779</v>
      </c>
      <c r="G9784" s="12">
        <f ca="1"/>
        <v>106.45917468558956</v>
      </c>
      <c r="H9784" s="12">
        <f ca="1"/>
        <v>4.3419825826248037E-2</v>
      </c>
    </row>
    <row r="9785" spans="6:8" x14ac:dyDescent="0.3">
      <c r="F9785" s="2">
        <v>9780</v>
      </c>
      <c r="G9785" s="12">
        <f ca="1"/>
        <v>106.46151502042846</v>
      </c>
      <c r="H9785" s="12">
        <f ca="1"/>
        <v>4.3356194908747925E-2</v>
      </c>
    </row>
    <row r="9786" spans="6:8" x14ac:dyDescent="0.3">
      <c r="F9786" s="2">
        <v>9781</v>
      </c>
      <c r="G9786" s="12">
        <f ca="1"/>
        <v>106.4826703046657</v>
      </c>
      <c r="H9786" s="12">
        <f ca="1"/>
        <v>4.2784526125950496E-2</v>
      </c>
    </row>
    <row r="9787" spans="6:8" x14ac:dyDescent="0.3">
      <c r="F9787" s="2">
        <v>9782</v>
      </c>
      <c r="G9787" s="12">
        <f ca="1"/>
        <v>106.50230595243956</v>
      </c>
      <c r="H9787" s="12">
        <f ca="1"/>
        <v>4.2259563082185828E-2</v>
      </c>
    </row>
    <row r="9788" spans="6:8" x14ac:dyDescent="0.3">
      <c r="F9788" s="2">
        <v>9783</v>
      </c>
      <c r="G9788" s="12">
        <f ca="1"/>
        <v>106.50290948746037</v>
      </c>
      <c r="H9788" s="12">
        <f ca="1"/>
        <v>4.2243513075787692E-2</v>
      </c>
    </row>
    <row r="9789" spans="6:8" x14ac:dyDescent="0.3">
      <c r="F9789" s="2">
        <v>9784</v>
      </c>
      <c r="G9789" s="12">
        <f ca="1"/>
        <v>106.50574918279182</v>
      </c>
      <c r="H9789" s="12">
        <f ca="1"/>
        <v>4.2168064476221678E-2</v>
      </c>
    </row>
    <row r="9790" spans="6:8" x14ac:dyDescent="0.3">
      <c r="F9790" s="2">
        <v>9785</v>
      </c>
      <c r="G9790" s="12">
        <f ca="1"/>
        <v>106.50782224437997</v>
      </c>
      <c r="H9790" s="12">
        <f ca="1"/>
        <v>4.2113055922248094E-2</v>
      </c>
    </row>
    <row r="9791" spans="6:8" x14ac:dyDescent="0.3">
      <c r="F9791" s="2">
        <v>9786</v>
      </c>
      <c r="G9791" s="12">
        <f ca="1"/>
        <v>106.52417276371428</v>
      </c>
      <c r="H9791" s="12">
        <f ca="1"/>
        <v>4.1681295399302397E-2</v>
      </c>
    </row>
    <row r="9792" spans="6:8" x14ac:dyDescent="0.3">
      <c r="F9792" s="2">
        <v>9787</v>
      </c>
      <c r="G9792" s="12">
        <f ca="1"/>
        <v>106.54524243321472</v>
      </c>
      <c r="H9792" s="12">
        <f ca="1"/>
        <v>4.1130388141404711E-2</v>
      </c>
    </row>
    <row r="9793" spans="6:8" x14ac:dyDescent="0.3">
      <c r="F9793" s="2">
        <v>9788</v>
      </c>
      <c r="G9793" s="12">
        <f ca="1"/>
        <v>106.5493238947617</v>
      </c>
      <c r="H9793" s="12">
        <f ca="1"/>
        <v>4.102437912172574E-2</v>
      </c>
    </row>
    <row r="9794" spans="6:8" x14ac:dyDescent="0.3">
      <c r="F9794" s="2">
        <v>9789</v>
      </c>
      <c r="G9794" s="12">
        <f ca="1"/>
        <v>106.55575248161857</v>
      </c>
      <c r="H9794" s="12">
        <f ca="1"/>
        <v>4.0857872225299928E-2</v>
      </c>
    </row>
    <row r="9795" spans="6:8" x14ac:dyDescent="0.3">
      <c r="F9795" s="2">
        <v>9790</v>
      </c>
      <c r="G9795" s="12">
        <f ca="1"/>
        <v>106.55590209227732</v>
      </c>
      <c r="H9795" s="12">
        <f ca="1"/>
        <v>4.0854003918602201E-2</v>
      </c>
    </row>
    <row r="9796" spans="6:8" x14ac:dyDescent="0.3">
      <c r="F9796" s="2">
        <v>9791</v>
      </c>
      <c r="G9796" s="12">
        <f ca="1"/>
        <v>106.56874757905324</v>
      </c>
      <c r="H9796" s="12">
        <f ca="1"/>
        <v>4.0523017329814837E-2</v>
      </c>
    </row>
    <row r="9797" spans="6:8" x14ac:dyDescent="0.3">
      <c r="F9797" s="2">
        <v>9792</v>
      </c>
      <c r="G9797" s="12">
        <f ca="1"/>
        <v>106.57712180213623</v>
      </c>
      <c r="H9797" s="12">
        <f ca="1"/>
        <v>4.0308455485625755E-2</v>
      </c>
    </row>
    <row r="9798" spans="6:8" x14ac:dyDescent="0.3">
      <c r="F9798" s="2">
        <v>9793</v>
      </c>
      <c r="G9798" s="12">
        <f ca="1"/>
        <v>106.57722990195585</v>
      </c>
      <c r="H9798" s="12">
        <f ca="1"/>
        <v>4.0305692036624437E-2</v>
      </c>
    </row>
    <row r="9799" spans="6:8" x14ac:dyDescent="0.3">
      <c r="F9799" s="2">
        <v>9794</v>
      </c>
      <c r="G9799" s="12">
        <f ca="1"/>
        <v>106.58060802049273</v>
      </c>
      <c r="H9799" s="12">
        <f ca="1"/>
        <v>4.0219414465200963E-2</v>
      </c>
    </row>
    <row r="9800" spans="6:8" x14ac:dyDescent="0.3">
      <c r="F9800" s="2">
        <v>9795</v>
      </c>
      <c r="G9800" s="12">
        <f ca="1"/>
        <v>106.59379143242589</v>
      </c>
      <c r="H9800" s="12">
        <f ca="1"/>
        <v>3.9884192161005375E-2</v>
      </c>
    </row>
    <row r="9801" spans="6:8" x14ac:dyDescent="0.3">
      <c r="F9801" s="2">
        <v>9796</v>
      </c>
      <c r="G9801" s="12">
        <f ca="1"/>
        <v>106.60273281180993</v>
      </c>
      <c r="H9801" s="12">
        <f ca="1"/>
        <v>3.9658174680808608E-2</v>
      </c>
    </row>
    <row r="9802" spans="6:8" x14ac:dyDescent="0.3">
      <c r="F9802" s="2">
        <v>9797</v>
      </c>
      <c r="G9802" s="12">
        <f ca="1"/>
        <v>106.61040709785422</v>
      </c>
      <c r="H9802" s="12">
        <f ca="1"/>
        <v>3.946504714621344E-2</v>
      </c>
    </row>
    <row r="9803" spans="6:8" x14ac:dyDescent="0.3">
      <c r="F9803" s="2">
        <v>9798</v>
      </c>
      <c r="G9803" s="12">
        <f ca="1"/>
        <v>106.61050262260252</v>
      </c>
      <c r="H9803" s="12">
        <f ca="1"/>
        <v>3.9462648214498811E-2</v>
      </c>
    </row>
    <row r="9804" spans="6:8" x14ac:dyDescent="0.3">
      <c r="F9804" s="2">
        <v>9799</v>
      </c>
      <c r="G9804" s="12">
        <f ca="1"/>
        <v>106.61333796975487</v>
      </c>
      <c r="H9804" s="12">
        <f ca="1"/>
        <v>3.9391499495110449E-2</v>
      </c>
    </row>
    <row r="9805" spans="6:8" x14ac:dyDescent="0.3">
      <c r="F9805" s="2">
        <v>9800</v>
      </c>
      <c r="G9805" s="12">
        <f ca="1"/>
        <v>106.62682250439131</v>
      </c>
      <c r="H9805" s="12">
        <f ca="1"/>
        <v>3.9054603254974979E-2</v>
      </c>
    </row>
    <row r="9806" spans="6:8" x14ac:dyDescent="0.3">
      <c r="F9806" s="2">
        <v>9801</v>
      </c>
      <c r="G9806" s="12">
        <f ca="1"/>
        <v>106.6286890001428</v>
      </c>
      <c r="H9806" s="12">
        <f ca="1"/>
        <v>3.9008162875563329E-2</v>
      </c>
    </row>
    <row r="9807" spans="6:8" x14ac:dyDescent="0.3">
      <c r="F9807" s="2">
        <v>9802</v>
      </c>
      <c r="G9807" s="12">
        <f ca="1"/>
        <v>106.62950717804353</v>
      </c>
      <c r="H9807" s="12">
        <f ca="1"/>
        <v>3.8987820434790481E-2</v>
      </c>
    </row>
    <row r="9808" spans="6:8" x14ac:dyDescent="0.3">
      <c r="F9808" s="2">
        <v>9803</v>
      </c>
      <c r="G9808" s="12">
        <f ca="1"/>
        <v>106.62967681193358</v>
      </c>
      <c r="H9808" s="12">
        <f ca="1"/>
        <v>3.8983603930056593E-2</v>
      </c>
    </row>
    <row r="9809" spans="6:8" x14ac:dyDescent="0.3">
      <c r="F9809" s="2">
        <v>9804</v>
      </c>
      <c r="G9809" s="12">
        <f ca="1"/>
        <v>106.63378265280559</v>
      </c>
      <c r="H9809" s="12">
        <f ca="1"/>
        <v>3.8881664358184312E-2</v>
      </c>
    </row>
    <row r="9810" spans="6:8" x14ac:dyDescent="0.3">
      <c r="F9810" s="2">
        <v>9805</v>
      </c>
      <c r="G9810" s="12">
        <f ca="1"/>
        <v>106.63857807499939</v>
      </c>
      <c r="H9810" s="12">
        <f ca="1"/>
        <v>3.8762888715753285E-2</v>
      </c>
    </row>
    <row r="9811" spans="6:8" x14ac:dyDescent="0.3">
      <c r="F9811" s="2">
        <v>9806</v>
      </c>
      <c r="G9811" s="12">
        <f ca="1"/>
        <v>106.64218296365236</v>
      </c>
      <c r="H9811" s="12">
        <f ca="1"/>
        <v>3.8673802604356752E-2</v>
      </c>
    </row>
    <row r="9812" spans="6:8" x14ac:dyDescent="0.3">
      <c r="F9812" s="2">
        <v>9807</v>
      </c>
      <c r="G9812" s="12">
        <f ca="1"/>
        <v>106.64401345090177</v>
      </c>
      <c r="H9812" s="12">
        <f ca="1"/>
        <v>3.8628632736489817E-2</v>
      </c>
    </row>
    <row r="9813" spans="6:8" x14ac:dyDescent="0.3">
      <c r="F9813" s="2">
        <v>9808</v>
      </c>
      <c r="G9813" s="12">
        <f ca="1"/>
        <v>106.64571049357572</v>
      </c>
      <c r="H9813" s="12">
        <f ca="1"/>
        <v>3.8586795599615024E-2</v>
      </c>
    </row>
    <row r="9814" spans="6:8" x14ac:dyDescent="0.3">
      <c r="F9814" s="2">
        <v>9809</v>
      </c>
      <c r="G9814" s="12">
        <f ca="1"/>
        <v>106.64749840122269</v>
      </c>
      <c r="H9814" s="12">
        <f ca="1"/>
        <v>3.8542759766094427E-2</v>
      </c>
    </row>
    <row r="9815" spans="6:8" x14ac:dyDescent="0.3">
      <c r="F9815" s="2">
        <v>9810</v>
      </c>
      <c r="G9815" s="12">
        <f ca="1"/>
        <v>106.65240905147013</v>
      </c>
      <c r="H9815" s="12">
        <f ca="1"/>
        <v>3.8422029670796318E-2</v>
      </c>
    </row>
    <row r="9816" spans="6:8" x14ac:dyDescent="0.3">
      <c r="F9816" s="2">
        <v>9811</v>
      </c>
      <c r="G9816" s="12">
        <f ca="1"/>
        <v>106.65434827682614</v>
      </c>
      <c r="H9816" s="12">
        <f ca="1"/>
        <v>3.8374441184814492E-2</v>
      </c>
    </row>
    <row r="9817" spans="6:8" x14ac:dyDescent="0.3">
      <c r="F9817" s="2">
        <v>9812</v>
      </c>
      <c r="G9817" s="12">
        <f ca="1"/>
        <v>106.68238356742165</v>
      </c>
      <c r="H9817" s="12">
        <f ca="1"/>
        <v>3.7692003767026194E-2</v>
      </c>
    </row>
    <row r="9818" spans="6:8" x14ac:dyDescent="0.3">
      <c r="F9818" s="2">
        <v>9813</v>
      </c>
      <c r="G9818" s="12">
        <f ca="1"/>
        <v>106.7048076890086</v>
      </c>
      <c r="H9818" s="12">
        <f ca="1"/>
        <v>3.7153574324226946E-2</v>
      </c>
    </row>
    <row r="9819" spans="6:8" x14ac:dyDescent="0.3">
      <c r="F9819" s="2">
        <v>9814</v>
      </c>
      <c r="G9819" s="12">
        <f ca="1"/>
        <v>106.70544571069254</v>
      </c>
      <c r="H9819" s="12">
        <f ca="1"/>
        <v>3.7138350553837476E-2</v>
      </c>
    </row>
    <row r="9820" spans="6:8" x14ac:dyDescent="0.3">
      <c r="F9820" s="2">
        <v>9815</v>
      </c>
      <c r="G9820" s="12">
        <f ca="1"/>
        <v>106.70869657714951</v>
      </c>
      <c r="H9820" s="12">
        <f ca="1"/>
        <v>3.7060864064886637E-2</v>
      </c>
    </row>
    <row r="9821" spans="6:8" x14ac:dyDescent="0.3">
      <c r="F9821" s="2">
        <v>9816</v>
      </c>
      <c r="G9821" s="12">
        <f ca="1"/>
        <v>106.70986662690754</v>
      </c>
      <c r="H9821" s="12">
        <f ca="1"/>
        <v>3.7033008749997064E-2</v>
      </c>
    </row>
    <row r="9822" spans="6:8" x14ac:dyDescent="0.3">
      <c r="F9822" s="2">
        <v>9817</v>
      </c>
      <c r="G9822" s="12">
        <f ca="1"/>
        <v>106.70986873407874</v>
      </c>
      <c r="H9822" s="12">
        <f ca="1"/>
        <v>3.7032958600701452E-2</v>
      </c>
    </row>
    <row r="9823" spans="6:8" x14ac:dyDescent="0.3">
      <c r="F9823" s="2">
        <v>9818</v>
      </c>
      <c r="G9823" s="12">
        <f ca="1"/>
        <v>106.7110636632822</v>
      </c>
      <c r="H9823" s="12">
        <f ca="1"/>
        <v>3.7004529343162451E-2</v>
      </c>
    </row>
    <row r="9824" spans="6:8" x14ac:dyDescent="0.3">
      <c r="F9824" s="2">
        <v>9819</v>
      </c>
      <c r="G9824" s="12">
        <f ca="1"/>
        <v>106.71513856710418</v>
      </c>
      <c r="H9824" s="12">
        <f ca="1"/>
        <v>3.6907720089869193E-2</v>
      </c>
    </row>
    <row r="9825" spans="6:8" x14ac:dyDescent="0.3">
      <c r="F9825" s="2">
        <v>9820</v>
      </c>
      <c r="G9825" s="12">
        <f ca="1"/>
        <v>106.7197033027816</v>
      </c>
      <c r="H9825" s="12">
        <f ca="1"/>
        <v>3.6799528941438509E-2</v>
      </c>
    </row>
    <row r="9826" spans="6:8" x14ac:dyDescent="0.3">
      <c r="F9826" s="2">
        <v>9821</v>
      </c>
      <c r="G9826" s="12">
        <f ca="1"/>
        <v>106.72963443203189</v>
      </c>
      <c r="H9826" s="12">
        <f ca="1"/>
        <v>3.6565075695434164E-2</v>
      </c>
    </row>
    <row r="9827" spans="6:8" x14ac:dyDescent="0.3">
      <c r="F9827" s="2">
        <v>9822</v>
      </c>
      <c r="G9827" s="12">
        <f ca="1"/>
        <v>106.74990683931082</v>
      </c>
      <c r="H9827" s="12">
        <f ca="1"/>
        <v>3.6090422587362309E-2</v>
      </c>
    </row>
    <row r="9828" spans="6:8" x14ac:dyDescent="0.3">
      <c r="F9828" s="2">
        <v>9823</v>
      </c>
      <c r="G9828" s="12">
        <f ca="1"/>
        <v>106.75506240814418</v>
      </c>
      <c r="H9828" s="12">
        <f ca="1"/>
        <v>3.5970550314739017E-2</v>
      </c>
    </row>
    <row r="9829" spans="6:8" x14ac:dyDescent="0.3">
      <c r="F9829" s="2">
        <v>9824</v>
      </c>
      <c r="G9829" s="12">
        <f ca="1"/>
        <v>106.75542923508939</v>
      </c>
      <c r="H9829" s="12">
        <f ca="1"/>
        <v>3.5962034132109702E-2</v>
      </c>
    </row>
    <row r="9830" spans="6:8" x14ac:dyDescent="0.3">
      <c r="F9830" s="2">
        <v>9825</v>
      </c>
      <c r="G9830" s="12">
        <f ca="1"/>
        <v>106.76400516919711</v>
      </c>
      <c r="H9830" s="12">
        <f ca="1"/>
        <v>3.5763425195667678E-2</v>
      </c>
    </row>
    <row r="9831" spans="6:8" x14ac:dyDescent="0.3">
      <c r="F9831" s="2">
        <v>9826</v>
      </c>
      <c r="G9831" s="12">
        <f ca="1"/>
        <v>106.76833986283822</v>
      </c>
      <c r="H9831" s="12">
        <f ca="1"/>
        <v>3.5663394281426064E-2</v>
      </c>
    </row>
    <row r="9832" spans="6:8" x14ac:dyDescent="0.3">
      <c r="F9832" s="2">
        <v>9827</v>
      </c>
      <c r="G9832" s="12">
        <f ca="1"/>
        <v>106.76835128108971</v>
      </c>
      <c r="H9832" s="12">
        <f ca="1"/>
        <v>3.5663131099448034E-2</v>
      </c>
    </row>
    <row r="9833" spans="6:8" x14ac:dyDescent="0.3">
      <c r="F9833" s="2">
        <v>9828</v>
      </c>
      <c r="G9833" s="12">
        <f ca="1"/>
        <v>106.77648422250608</v>
      </c>
      <c r="H9833" s="12">
        <f ca="1"/>
        <v>3.547609261473697E-2</v>
      </c>
    </row>
    <row r="9834" spans="6:8" x14ac:dyDescent="0.3">
      <c r="F9834" s="2">
        <v>9829</v>
      </c>
      <c r="G9834" s="12">
        <f ca="1"/>
        <v>106.77820915728584</v>
      </c>
      <c r="H9834" s="12">
        <f ca="1"/>
        <v>3.5436530761147812E-2</v>
      </c>
    </row>
    <row r="9835" spans="6:8" x14ac:dyDescent="0.3">
      <c r="F9835" s="2">
        <v>9830</v>
      </c>
      <c r="G9835" s="12">
        <f ca="1"/>
        <v>106.79849376243564</v>
      </c>
      <c r="H9835" s="12">
        <f ca="1"/>
        <v>3.497411130574004E-2</v>
      </c>
    </row>
    <row r="9836" spans="6:8" x14ac:dyDescent="0.3">
      <c r="F9836" s="2">
        <v>9831</v>
      </c>
      <c r="G9836" s="12">
        <f ca="1"/>
        <v>106.7986806279737</v>
      </c>
      <c r="H9836" s="12">
        <f ca="1"/>
        <v>3.4969875449957208E-2</v>
      </c>
    </row>
    <row r="9837" spans="6:8" x14ac:dyDescent="0.3">
      <c r="F9837" s="2">
        <v>9832</v>
      </c>
      <c r="G9837" s="12">
        <f ca="1"/>
        <v>106.80905160538396</v>
      </c>
      <c r="H9837" s="12">
        <f ca="1"/>
        <v>3.4735472076415912E-2</v>
      </c>
    </row>
    <row r="9838" spans="6:8" x14ac:dyDescent="0.3">
      <c r="F9838" s="2">
        <v>9833</v>
      </c>
      <c r="G9838" s="12">
        <f ca="1"/>
        <v>106.81113604836986</v>
      </c>
      <c r="H9838" s="12">
        <f ca="1"/>
        <v>3.4688522003642787E-2</v>
      </c>
    </row>
    <row r="9839" spans="6:8" x14ac:dyDescent="0.3">
      <c r="F9839" s="2">
        <v>9834</v>
      </c>
      <c r="G9839" s="12">
        <f ca="1"/>
        <v>106.81219077018454</v>
      </c>
      <c r="H9839" s="12">
        <f ca="1"/>
        <v>3.4664786059606288E-2</v>
      </c>
    </row>
    <row r="9840" spans="6:8" x14ac:dyDescent="0.3">
      <c r="F9840" s="2">
        <v>9835</v>
      </c>
      <c r="G9840" s="12">
        <f ca="1"/>
        <v>106.81410510150604</v>
      </c>
      <c r="H9840" s="12">
        <f ca="1"/>
        <v>3.4621740493961502E-2</v>
      </c>
    </row>
    <row r="9841" spans="6:8" x14ac:dyDescent="0.3">
      <c r="F9841" s="2">
        <v>9836</v>
      </c>
      <c r="G9841" s="12">
        <f ca="1"/>
        <v>106.81952046078325</v>
      </c>
      <c r="H9841" s="12">
        <f ca="1"/>
        <v>3.4500218098537185E-2</v>
      </c>
    </row>
    <row r="9842" spans="6:8" x14ac:dyDescent="0.3">
      <c r="F9842" s="2">
        <v>9837</v>
      </c>
      <c r="G9842" s="12">
        <f ca="1"/>
        <v>106.84969367937215</v>
      </c>
      <c r="H9842" s="12">
        <f ca="1"/>
        <v>3.3829773834641703E-2</v>
      </c>
    </row>
    <row r="9843" spans="6:8" x14ac:dyDescent="0.3">
      <c r="F9843" s="2">
        <v>9838</v>
      </c>
      <c r="G9843" s="12">
        <f ca="1"/>
        <v>106.85097389172883</v>
      </c>
      <c r="H9843" s="12">
        <f ca="1"/>
        <v>3.3801575952971175E-2</v>
      </c>
    </row>
    <row r="9844" spans="6:8" x14ac:dyDescent="0.3">
      <c r="F9844" s="2">
        <v>9839</v>
      </c>
      <c r="G9844" s="12">
        <f ca="1"/>
        <v>106.86275021331981</v>
      </c>
      <c r="H9844" s="12">
        <f ca="1"/>
        <v>3.3543133827722213E-2</v>
      </c>
    </row>
    <row r="9845" spans="6:8" x14ac:dyDescent="0.3">
      <c r="F9845" s="2">
        <v>9840</v>
      </c>
      <c r="G9845" s="12">
        <f ca="1"/>
        <v>106.87405278728096</v>
      </c>
      <c r="H9845" s="12">
        <f ca="1"/>
        <v>3.3296682165755861E-2</v>
      </c>
    </row>
    <row r="9846" spans="6:8" x14ac:dyDescent="0.3">
      <c r="F9846" s="2">
        <v>9841</v>
      </c>
      <c r="G9846" s="12">
        <f ca="1"/>
        <v>106.88389777239905</v>
      </c>
      <c r="H9846" s="12">
        <f ca="1"/>
        <v>3.3083279444374655E-2</v>
      </c>
    </row>
    <row r="9847" spans="6:8" x14ac:dyDescent="0.3">
      <c r="F9847" s="2">
        <v>9842</v>
      </c>
      <c r="G9847" s="12">
        <f ca="1"/>
        <v>106.88965308259321</v>
      </c>
      <c r="H9847" s="12">
        <f ca="1"/>
        <v>3.2959069816396083E-2</v>
      </c>
    </row>
    <row r="9848" spans="6:8" x14ac:dyDescent="0.3">
      <c r="F9848" s="2">
        <v>9843</v>
      </c>
      <c r="G9848" s="12">
        <f ca="1"/>
        <v>106.91072839739535</v>
      </c>
      <c r="H9848" s="12">
        <f ca="1"/>
        <v>3.2507637714533993E-2</v>
      </c>
    </row>
    <row r="9849" spans="6:8" x14ac:dyDescent="0.3">
      <c r="F9849" s="2">
        <v>9844</v>
      </c>
      <c r="G9849" s="12">
        <f ca="1"/>
        <v>106.91910378516862</v>
      </c>
      <c r="H9849" s="12">
        <f ca="1"/>
        <v>3.2329717704549427E-2</v>
      </c>
    </row>
    <row r="9850" spans="6:8" x14ac:dyDescent="0.3">
      <c r="F9850" s="2">
        <v>9845</v>
      </c>
      <c r="G9850" s="12">
        <f ca="1"/>
        <v>106.93169540871747</v>
      </c>
      <c r="H9850" s="12">
        <f ca="1"/>
        <v>3.2063806748247624E-2</v>
      </c>
    </row>
    <row r="9851" spans="6:8" x14ac:dyDescent="0.3">
      <c r="F9851" s="2">
        <v>9846</v>
      </c>
      <c r="G9851" s="12">
        <f ca="1"/>
        <v>106.94835389955027</v>
      </c>
      <c r="H9851" s="12">
        <f ca="1"/>
        <v>3.1714903943819782E-2</v>
      </c>
    </row>
    <row r="9852" spans="6:8" x14ac:dyDescent="0.3">
      <c r="F9852" s="2">
        <v>9847</v>
      </c>
      <c r="G9852" s="12">
        <f ca="1"/>
        <v>106.9640245708477</v>
      </c>
      <c r="H9852" s="12">
        <f ca="1"/>
        <v>3.1389679401935884E-2</v>
      </c>
    </row>
    <row r="9853" spans="6:8" x14ac:dyDescent="0.3">
      <c r="F9853" s="2">
        <v>9848</v>
      </c>
      <c r="G9853" s="12">
        <f ca="1"/>
        <v>106.96587746524197</v>
      </c>
      <c r="H9853" s="12">
        <f ca="1"/>
        <v>3.1351415628201998E-2</v>
      </c>
    </row>
    <row r="9854" spans="6:8" x14ac:dyDescent="0.3">
      <c r="F9854" s="2">
        <v>9849</v>
      </c>
      <c r="G9854" s="12">
        <f ca="1"/>
        <v>106.97036301707921</v>
      </c>
      <c r="H9854" s="12">
        <f ca="1"/>
        <v>3.1258951776940949E-2</v>
      </c>
    </row>
    <row r="9855" spans="6:8" x14ac:dyDescent="0.3">
      <c r="F9855" s="2">
        <v>9850</v>
      </c>
      <c r="G9855" s="12">
        <f ca="1"/>
        <v>106.97375326898155</v>
      </c>
      <c r="H9855" s="12">
        <f ca="1"/>
        <v>3.1189222212282531E-2</v>
      </c>
    </row>
    <row r="9856" spans="6:8" x14ac:dyDescent="0.3">
      <c r="F9856" s="2">
        <v>9851</v>
      </c>
      <c r="G9856" s="12">
        <f ca="1"/>
        <v>106.97669213345232</v>
      </c>
      <c r="H9856" s="12">
        <f ca="1"/>
        <v>3.1128885207880017E-2</v>
      </c>
    </row>
    <row r="9857" spans="6:8" x14ac:dyDescent="0.3">
      <c r="F9857" s="2">
        <v>9852</v>
      </c>
      <c r="G9857" s="12">
        <f ca="1"/>
        <v>106.99400212779089</v>
      </c>
      <c r="H9857" s="12">
        <f ca="1"/>
        <v>3.077553780791225E-2</v>
      </c>
    </row>
    <row r="9858" spans="6:8" x14ac:dyDescent="0.3">
      <c r="F9858" s="2">
        <v>9853</v>
      </c>
      <c r="G9858" s="12">
        <f ca="1"/>
        <v>107.00574373919366</v>
      </c>
      <c r="H9858" s="12">
        <f ca="1"/>
        <v>3.0537833042349118E-2</v>
      </c>
    </row>
    <row r="9859" spans="6:8" x14ac:dyDescent="0.3">
      <c r="F9859" s="2">
        <v>9854</v>
      </c>
      <c r="G9859" s="12">
        <f ca="1"/>
        <v>107.01265831303597</v>
      </c>
      <c r="H9859" s="12">
        <f ca="1"/>
        <v>3.0398593338712077E-2</v>
      </c>
    </row>
    <row r="9860" spans="6:8" x14ac:dyDescent="0.3">
      <c r="F9860" s="2">
        <v>9855</v>
      </c>
      <c r="G9860" s="12">
        <f ca="1"/>
        <v>107.01310351553545</v>
      </c>
      <c r="H9860" s="12">
        <f ca="1"/>
        <v>3.0389647067556022E-2</v>
      </c>
    </row>
    <row r="9861" spans="6:8" x14ac:dyDescent="0.3">
      <c r="F9861" s="2">
        <v>9856</v>
      </c>
      <c r="G9861" s="12">
        <f ca="1"/>
        <v>107.03552718549625</v>
      </c>
      <c r="H9861" s="12">
        <f ca="1"/>
        <v>2.9941981943675696E-2</v>
      </c>
    </row>
    <row r="9862" spans="6:8" x14ac:dyDescent="0.3">
      <c r="F9862" s="2">
        <v>9857</v>
      </c>
      <c r="G9862" s="12">
        <f ca="1"/>
        <v>107.04463223597357</v>
      </c>
      <c r="H9862" s="12">
        <f ca="1"/>
        <v>2.976184463950321E-2</v>
      </c>
    </row>
    <row r="9863" spans="6:8" x14ac:dyDescent="0.3">
      <c r="F9863" s="2">
        <v>9858</v>
      </c>
      <c r="G9863" s="12">
        <f ca="1"/>
        <v>107.05657689528132</v>
      </c>
      <c r="H9863" s="12">
        <f ca="1"/>
        <v>2.9526951205251534E-2</v>
      </c>
    </row>
    <row r="9864" spans="6:8" x14ac:dyDescent="0.3">
      <c r="F9864" s="2">
        <v>9859</v>
      </c>
      <c r="G9864" s="12">
        <f ca="1"/>
        <v>107.06473552945336</v>
      </c>
      <c r="H9864" s="12">
        <f ca="1"/>
        <v>2.9367435292975724E-2</v>
      </c>
    </row>
    <row r="9865" spans="6:8" x14ac:dyDescent="0.3">
      <c r="F9865" s="2">
        <v>9860</v>
      </c>
      <c r="G9865" s="12">
        <f ca="1"/>
        <v>107.07237767791422</v>
      </c>
      <c r="H9865" s="12">
        <f ca="1"/>
        <v>2.9218695754000549E-2</v>
      </c>
    </row>
    <row r="9866" spans="6:8" x14ac:dyDescent="0.3">
      <c r="F9866" s="2">
        <v>9861</v>
      </c>
      <c r="G9866" s="12">
        <f ca="1"/>
        <v>107.07455694261088</v>
      </c>
      <c r="H9866" s="12">
        <f ca="1"/>
        <v>2.9176400503406801E-2</v>
      </c>
    </row>
    <row r="9867" spans="6:8" x14ac:dyDescent="0.3">
      <c r="F9867" s="2">
        <v>9862</v>
      </c>
      <c r="G9867" s="12">
        <f ca="1"/>
        <v>107.08164888558596</v>
      </c>
      <c r="H9867" s="12">
        <f ca="1"/>
        <v>2.9039127222408284E-2</v>
      </c>
    </row>
    <row r="9868" spans="6:8" x14ac:dyDescent="0.3">
      <c r="F9868" s="2">
        <v>9863</v>
      </c>
      <c r="G9868" s="12">
        <f ca="1"/>
        <v>107.09386630819883</v>
      </c>
      <c r="H9868" s="12">
        <f ca="1"/>
        <v>2.8803958155400673E-2</v>
      </c>
    </row>
    <row r="9869" spans="6:8" x14ac:dyDescent="0.3">
      <c r="F9869" s="2">
        <v>9864</v>
      </c>
      <c r="G9869" s="12">
        <f ca="1"/>
        <v>107.09634007881496</v>
      </c>
      <c r="H9869" s="12">
        <f ca="1"/>
        <v>2.8756543190816882E-2</v>
      </c>
    </row>
    <row r="9870" spans="6:8" x14ac:dyDescent="0.3">
      <c r="F9870" s="2">
        <v>9865</v>
      </c>
      <c r="G9870" s="12">
        <f ca="1"/>
        <v>107.1104785168007</v>
      </c>
      <c r="H9870" s="12">
        <f ca="1"/>
        <v>2.8486849417222015E-2</v>
      </c>
    </row>
    <row r="9871" spans="6:8" x14ac:dyDescent="0.3">
      <c r="F9871" s="2">
        <v>9866</v>
      </c>
      <c r="G9871" s="12">
        <f ca="1"/>
        <v>107.14754437348627</v>
      </c>
      <c r="H9871" s="12">
        <f ca="1"/>
        <v>2.7790223982331903E-2</v>
      </c>
    </row>
    <row r="9872" spans="6:8" x14ac:dyDescent="0.3">
      <c r="F9872" s="2">
        <v>9867</v>
      </c>
      <c r="G9872" s="12">
        <f ca="1"/>
        <v>107.16349324321425</v>
      </c>
      <c r="H9872" s="12">
        <f ca="1"/>
        <v>2.7495070666101216E-2</v>
      </c>
    </row>
    <row r="9873" spans="6:8" x14ac:dyDescent="0.3">
      <c r="F9873" s="2">
        <v>9868</v>
      </c>
      <c r="G9873" s="12">
        <f ca="1"/>
        <v>107.17470712690988</v>
      </c>
      <c r="H9873" s="12">
        <f ca="1"/>
        <v>2.7289183404180156E-2</v>
      </c>
    </row>
    <row r="9874" spans="6:8" x14ac:dyDescent="0.3">
      <c r="F9874" s="2">
        <v>9869</v>
      </c>
      <c r="G9874" s="12">
        <f ca="1"/>
        <v>107.18084348297157</v>
      </c>
      <c r="H9874" s="12">
        <f ca="1"/>
        <v>2.717708989634111E-2</v>
      </c>
    </row>
    <row r="9875" spans="6:8" x14ac:dyDescent="0.3">
      <c r="F9875" s="2">
        <v>9870</v>
      </c>
      <c r="G9875" s="12">
        <f ca="1"/>
        <v>107.2071814554247</v>
      </c>
      <c r="H9875" s="12">
        <f ca="1"/>
        <v>2.6700522120680421E-2</v>
      </c>
    </row>
    <row r="9876" spans="6:8" x14ac:dyDescent="0.3">
      <c r="F9876" s="2">
        <v>9871</v>
      </c>
      <c r="G9876" s="12">
        <f ca="1"/>
        <v>107.20845110409408</v>
      </c>
      <c r="H9876" s="12">
        <f ca="1"/>
        <v>2.6677734255623906E-2</v>
      </c>
    </row>
    <row r="9877" spans="6:8" x14ac:dyDescent="0.3">
      <c r="F9877" s="2">
        <v>9872</v>
      </c>
      <c r="G9877" s="12">
        <f ca="1"/>
        <v>107.21557269023678</v>
      </c>
      <c r="H9877" s="12">
        <f ca="1"/>
        <v>2.6550229571656904E-2</v>
      </c>
    </row>
    <row r="9878" spans="6:8" x14ac:dyDescent="0.3">
      <c r="F9878" s="2">
        <v>9873</v>
      </c>
      <c r="G9878" s="12">
        <f ca="1"/>
        <v>107.26334587914036</v>
      </c>
      <c r="H9878" s="12">
        <f ca="1"/>
        <v>2.5708595212075452E-2</v>
      </c>
    </row>
    <row r="9879" spans="6:8" x14ac:dyDescent="0.3">
      <c r="F9879" s="2">
        <v>9874</v>
      </c>
      <c r="G9879" s="12">
        <f ca="1"/>
        <v>107.28430462394493</v>
      </c>
      <c r="H9879" s="12">
        <f ca="1"/>
        <v>2.5346795874167452E-2</v>
      </c>
    </row>
    <row r="9880" spans="6:8" x14ac:dyDescent="0.3">
      <c r="F9880" s="2">
        <v>9875</v>
      </c>
      <c r="G9880" s="12">
        <f ca="1"/>
        <v>107.28485095622975</v>
      </c>
      <c r="H9880" s="12">
        <f ca="1"/>
        <v>2.5337424857610865E-2</v>
      </c>
    </row>
    <row r="9881" spans="6:8" x14ac:dyDescent="0.3">
      <c r="F9881" s="2">
        <v>9876</v>
      </c>
      <c r="G9881" s="12">
        <f ca="1"/>
        <v>107.29084202651198</v>
      </c>
      <c r="H9881" s="12">
        <f ca="1"/>
        <v>2.523486169041151E-2</v>
      </c>
    </row>
    <row r="9882" spans="6:8" x14ac:dyDescent="0.3">
      <c r="F9882" s="2">
        <v>9877</v>
      </c>
      <c r="G9882" s="12">
        <f ca="1"/>
        <v>107.29378553572393</v>
      </c>
      <c r="H9882" s="12">
        <f ca="1"/>
        <v>2.5184604344330255E-2</v>
      </c>
    </row>
    <row r="9883" spans="6:8" x14ac:dyDescent="0.3">
      <c r="F9883" s="2">
        <v>9878</v>
      </c>
      <c r="G9883" s="12">
        <f ca="1"/>
        <v>107.31343792387784</v>
      </c>
      <c r="H9883" s="12">
        <f ca="1"/>
        <v>2.4851306111135882E-2</v>
      </c>
    </row>
    <row r="9884" spans="6:8" x14ac:dyDescent="0.3">
      <c r="F9884" s="2">
        <v>9879</v>
      </c>
      <c r="G9884" s="12">
        <f ca="1"/>
        <v>107.36521931113975</v>
      </c>
      <c r="H9884" s="12">
        <f ca="1"/>
        <v>2.3991603691447438E-2</v>
      </c>
    </row>
    <row r="9885" spans="6:8" x14ac:dyDescent="0.3">
      <c r="F9885" s="2">
        <v>9880</v>
      </c>
      <c r="G9885" s="12">
        <f ca="1"/>
        <v>107.38693376974624</v>
      </c>
      <c r="H9885" s="12">
        <f ca="1"/>
        <v>2.3638952885751102E-2</v>
      </c>
    </row>
    <row r="9886" spans="6:8" x14ac:dyDescent="0.3">
      <c r="F9886" s="2">
        <v>9881</v>
      </c>
      <c r="G9886" s="12">
        <f ca="1"/>
        <v>107.38707605169786</v>
      </c>
      <c r="H9886" s="12">
        <f ca="1"/>
        <v>2.363665732294162E-2</v>
      </c>
    </row>
    <row r="9887" spans="6:8" x14ac:dyDescent="0.3">
      <c r="F9887" s="2">
        <v>9882</v>
      </c>
      <c r="G9887" s="12">
        <f ca="1"/>
        <v>107.4059146403989</v>
      </c>
      <c r="H9887" s="12">
        <f ca="1"/>
        <v>2.3334448089291325E-2</v>
      </c>
    </row>
    <row r="9888" spans="6:8" x14ac:dyDescent="0.3">
      <c r="F9888" s="2">
        <v>9883</v>
      </c>
      <c r="G9888" s="12">
        <f ca="1"/>
        <v>107.44218051531242</v>
      </c>
      <c r="H9888" s="12">
        <f ca="1"/>
        <v>2.2762258170343368E-2</v>
      </c>
    </row>
    <row r="9889" spans="6:8" x14ac:dyDescent="0.3">
      <c r="F9889" s="2">
        <v>9884</v>
      </c>
      <c r="G9889" s="12">
        <f ca="1"/>
        <v>107.44378962420666</v>
      </c>
      <c r="H9889" s="12">
        <f ca="1"/>
        <v>2.2737160020433935E-2</v>
      </c>
    </row>
    <row r="9890" spans="6:8" x14ac:dyDescent="0.3">
      <c r="F9890" s="2">
        <v>9885</v>
      </c>
      <c r="G9890" s="12">
        <f ca="1"/>
        <v>107.45642153674892</v>
      </c>
      <c r="H9890" s="12">
        <f ca="1"/>
        <v>2.2540981691151853E-2</v>
      </c>
    </row>
    <row r="9891" spans="6:8" x14ac:dyDescent="0.3">
      <c r="F9891" s="2">
        <v>9886</v>
      </c>
      <c r="G9891" s="12">
        <f ca="1"/>
        <v>107.48395824381915</v>
      </c>
      <c r="H9891" s="12">
        <f ca="1"/>
        <v>2.2118508821527348E-2</v>
      </c>
    </row>
    <row r="9892" spans="6:8" x14ac:dyDescent="0.3">
      <c r="F9892" s="2">
        <v>9887</v>
      </c>
      <c r="G9892" s="12">
        <f ca="1"/>
        <v>107.49185913856981</v>
      </c>
      <c r="H9892" s="12">
        <f ca="1"/>
        <v>2.199859368134427E-2</v>
      </c>
    </row>
    <row r="9893" spans="6:8" x14ac:dyDescent="0.3">
      <c r="F9893" s="2">
        <v>9888</v>
      </c>
      <c r="G9893" s="12">
        <f ca="1"/>
        <v>107.52659886946843</v>
      </c>
      <c r="H9893" s="12">
        <f ca="1"/>
        <v>2.147814385875197E-2</v>
      </c>
    </row>
    <row r="9894" spans="6:8" x14ac:dyDescent="0.3">
      <c r="F9894" s="2">
        <v>9889</v>
      </c>
      <c r="G9894" s="12">
        <f ca="1"/>
        <v>107.53046416331279</v>
      </c>
      <c r="H9894" s="12">
        <f ca="1"/>
        <v>2.1420917123293429E-2</v>
      </c>
    </row>
    <row r="9895" spans="6:8" x14ac:dyDescent="0.3">
      <c r="F9895" s="2">
        <v>9890</v>
      </c>
      <c r="G9895" s="12">
        <f ca="1"/>
        <v>107.53637019920228</v>
      </c>
      <c r="H9895" s="12">
        <f ca="1"/>
        <v>2.1333738025774412E-2</v>
      </c>
    </row>
    <row r="9896" spans="6:8" x14ac:dyDescent="0.3">
      <c r="F9896" s="2">
        <v>9891</v>
      </c>
      <c r="G9896" s="12">
        <f ca="1"/>
        <v>107.56211720879242</v>
      </c>
      <c r="H9896" s="12">
        <f ca="1"/>
        <v>2.0957355842424807E-2</v>
      </c>
    </row>
    <row r="9897" spans="6:8" x14ac:dyDescent="0.3">
      <c r="F9897" s="2">
        <v>9892</v>
      </c>
      <c r="G9897" s="12">
        <f ca="1"/>
        <v>107.58373119256834</v>
      </c>
      <c r="H9897" s="12">
        <f ca="1"/>
        <v>2.0645961737099185E-2</v>
      </c>
    </row>
    <row r="9898" spans="6:8" x14ac:dyDescent="0.3">
      <c r="F9898" s="2">
        <v>9893</v>
      </c>
      <c r="G9898" s="12">
        <f ca="1"/>
        <v>107.59830338744281</v>
      </c>
      <c r="H9898" s="12">
        <f ca="1"/>
        <v>2.0438349116490957E-2</v>
      </c>
    </row>
    <row r="9899" spans="6:8" x14ac:dyDescent="0.3">
      <c r="F9899" s="2">
        <v>9894</v>
      </c>
      <c r="G9899" s="12">
        <f ca="1"/>
        <v>107.60409129330135</v>
      </c>
      <c r="H9899" s="12">
        <f ca="1"/>
        <v>2.0356404893982313E-2</v>
      </c>
    </row>
    <row r="9900" spans="6:8" x14ac:dyDescent="0.3">
      <c r="F9900" s="2">
        <v>9895</v>
      </c>
      <c r="G9900" s="12">
        <f ca="1"/>
        <v>107.60542934219062</v>
      </c>
      <c r="H9900" s="12">
        <f ca="1"/>
        <v>2.0337502705549921E-2</v>
      </c>
    </row>
    <row r="9901" spans="6:8" x14ac:dyDescent="0.3">
      <c r="F9901" s="2">
        <v>9896</v>
      </c>
      <c r="G9901" s="12">
        <f ca="1"/>
        <v>107.63387691241091</v>
      </c>
      <c r="H9901" s="12">
        <f ca="1"/>
        <v>1.9939315847592065E-2</v>
      </c>
    </row>
    <row r="9902" spans="6:8" x14ac:dyDescent="0.3">
      <c r="F9902" s="2">
        <v>9897</v>
      </c>
      <c r="G9902" s="12">
        <f ca="1"/>
        <v>107.63429797651978</v>
      </c>
      <c r="H9902" s="12">
        <f ca="1"/>
        <v>1.9933474689278311E-2</v>
      </c>
    </row>
    <row r="9903" spans="6:8" x14ac:dyDescent="0.3">
      <c r="F9903" s="2">
        <v>9898</v>
      </c>
      <c r="G9903" s="12">
        <f ca="1"/>
        <v>107.65426120242151</v>
      </c>
      <c r="H9903" s="12">
        <f ca="1"/>
        <v>1.9658282909311396E-2</v>
      </c>
    </row>
    <row r="9904" spans="6:8" x14ac:dyDescent="0.3">
      <c r="F9904" s="2">
        <v>9899</v>
      </c>
      <c r="G9904" s="12">
        <f ca="1"/>
        <v>107.6648133982391</v>
      </c>
      <c r="H9904" s="12">
        <f ca="1"/>
        <v>1.9514195651069838E-2</v>
      </c>
    </row>
    <row r="9905" spans="6:8" x14ac:dyDescent="0.3">
      <c r="F9905" s="2">
        <v>9900</v>
      </c>
      <c r="G9905" s="12">
        <f ca="1"/>
        <v>107.67956339840858</v>
      </c>
      <c r="H9905" s="12">
        <f ca="1"/>
        <v>1.9314369056932838E-2</v>
      </c>
    </row>
    <row r="9906" spans="6:8" x14ac:dyDescent="0.3">
      <c r="F9906" s="2">
        <v>9901</v>
      </c>
      <c r="G9906" s="12">
        <f ca="1"/>
        <v>107.69968166857892</v>
      </c>
      <c r="H9906" s="12">
        <f ca="1"/>
        <v>1.904476354295247E-2</v>
      </c>
    </row>
    <row r="9907" spans="6:8" x14ac:dyDescent="0.3">
      <c r="F9907" s="2">
        <v>9902</v>
      </c>
      <c r="G9907" s="12">
        <f ca="1"/>
        <v>107.70477072590768</v>
      </c>
      <c r="H9907" s="12">
        <f ca="1"/>
        <v>1.8977100420154859E-2</v>
      </c>
    </row>
    <row r="9908" spans="6:8" x14ac:dyDescent="0.3">
      <c r="F9908" s="2">
        <v>9903</v>
      </c>
      <c r="G9908" s="12">
        <f ca="1"/>
        <v>107.71099448386498</v>
      </c>
      <c r="H9908" s="12">
        <f ca="1"/>
        <v>1.8894642875181829E-2</v>
      </c>
    </row>
    <row r="9909" spans="6:8" x14ac:dyDescent="0.3">
      <c r="F9909" s="2">
        <v>9904</v>
      </c>
      <c r="G9909" s="12">
        <f ca="1"/>
        <v>107.7247675798184</v>
      </c>
      <c r="H9909" s="12">
        <f ca="1"/>
        <v>1.8713304077230829E-2</v>
      </c>
    </row>
    <row r="9910" spans="6:8" x14ac:dyDescent="0.3">
      <c r="F9910" s="2">
        <v>9905</v>
      </c>
      <c r="G9910" s="12">
        <f ca="1"/>
        <v>107.74450773993975</v>
      </c>
      <c r="H9910" s="12">
        <f ca="1"/>
        <v>1.8456118621277065E-2</v>
      </c>
    </row>
    <row r="9911" spans="6:8" x14ac:dyDescent="0.3">
      <c r="F9911" s="2">
        <v>9906</v>
      </c>
      <c r="G9911" s="12">
        <f ca="1"/>
        <v>107.75202670877259</v>
      </c>
      <c r="H9911" s="12">
        <f ca="1"/>
        <v>1.8358993220943639E-2</v>
      </c>
    </row>
    <row r="9912" spans="6:8" x14ac:dyDescent="0.3">
      <c r="F9912" s="2">
        <v>9907</v>
      </c>
      <c r="G9912" s="12">
        <f ca="1"/>
        <v>107.75219624424919</v>
      </c>
      <c r="H9912" s="12">
        <f ca="1"/>
        <v>1.8356808556589718E-2</v>
      </c>
    </row>
    <row r="9913" spans="6:8" x14ac:dyDescent="0.3">
      <c r="F9913" s="2">
        <v>9908</v>
      </c>
      <c r="G9913" s="12">
        <f ca="1"/>
        <v>107.7631510924532</v>
      </c>
      <c r="H9913" s="12">
        <f ca="1"/>
        <v>1.8216135460921625E-2</v>
      </c>
    </row>
    <row r="9914" spans="6:8" x14ac:dyDescent="0.3">
      <c r="F9914" s="2">
        <v>9909</v>
      </c>
      <c r="G9914" s="12">
        <f ca="1"/>
        <v>107.76539825470849</v>
      </c>
      <c r="H9914" s="12">
        <f ca="1"/>
        <v>1.8187399010535288E-2</v>
      </c>
    </row>
    <row r="9915" spans="6:8" x14ac:dyDescent="0.3">
      <c r="F9915" s="2">
        <v>9910</v>
      </c>
      <c r="G9915" s="12">
        <f ca="1"/>
        <v>107.77240097929301</v>
      </c>
      <c r="H9915" s="12">
        <f ca="1"/>
        <v>1.8098109527812243E-2</v>
      </c>
    </row>
    <row r="9916" spans="6:8" x14ac:dyDescent="0.3">
      <c r="F9916" s="2">
        <v>9911</v>
      </c>
      <c r="G9916" s="12">
        <f ca="1"/>
        <v>107.80083389215019</v>
      </c>
      <c r="H9916" s="12">
        <f ca="1"/>
        <v>1.7739597104002736E-2</v>
      </c>
    </row>
    <row r="9917" spans="6:8" x14ac:dyDescent="0.3">
      <c r="F9917" s="2">
        <v>9912</v>
      </c>
      <c r="G9917" s="12">
        <f ca="1"/>
        <v>107.81927096109253</v>
      </c>
      <c r="H9917" s="12">
        <f ca="1"/>
        <v>1.7510544327415521E-2</v>
      </c>
    </row>
    <row r="9918" spans="6:8" x14ac:dyDescent="0.3">
      <c r="F9918" s="2">
        <v>9913</v>
      </c>
      <c r="G9918" s="12">
        <f ca="1"/>
        <v>107.83344161557649</v>
      </c>
      <c r="H9918" s="12">
        <f ca="1"/>
        <v>1.7336305504356997E-2</v>
      </c>
    </row>
    <row r="9919" spans="6:8" x14ac:dyDescent="0.3">
      <c r="F9919" s="2">
        <v>9914</v>
      </c>
      <c r="G9919" s="12">
        <f ca="1"/>
        <v>107.84060615060723</v>
      </c>
      <c r="H9919" s="12">
        <f ca="1"/>
        <v>1.7248806858718452E-2</v>
      </c>
    </row>
    <row r="9920" spans="6:8" x14ac:dyDescent="0.3">
      <c r="F9920" s="2">
        <v>9915</v>
      </c>
      <c r="G9920" s="12">
        <f ca="1"/>
        <v>107.85783736692505</v>
      </c>
      <c r="H9920" s="12">
        <f ca="1"/>
        <v>1.7039990842732621E-2</v>
      </c>
    </row>
    <row r="9921" spans="6:8" x14ac:dyDescent="0.3">
      <c r="F9921" s="2">
        <v>9916</v>
      </c>
      <c r="G9921" s="12">
        <f ca="1"/>
        <v>107.8588646688288</v>
      </c>
      <c r="H9921" s="12">
        <f ca="1"/>
        <v>1.7027613674763385E-2</v>
      </c>
    </row>
    <row r="9922" spans="6:8" x14ac:dyDescent="0.3">
      <c r="F9922" s="2">
        <v>9917</v>
      </c>
      <c r="G9922" s="12">
        <f ca="1"/>
        <v>107.86739307486359</v>
      </c>
      <c r="H9922" s="12">
        <f ca="1"/>
        <v>1.6925173546631415E-2</v>
      </c>
    </row>
    <row r="9923" spans="6:8" x14ac:dyDescent="0.3">
      <c r="F9923" s="2">
        <v>9918</v>
      </c>
      <c r="G9923" s="12">
        <f ca="1"/>
        <v>107.88583603379384</v>
      </c>
      <c r="H9923" s="12">
        <f ca="1"/>
        <v>1.6705538786774124E-2</v>
      </c>
    </row>
    <row r="9924" spans="6:8" x14ac:dyDescent="0.3">
      <c r="F9924" s="2">
        <v>9919</v>
      </c>
      <c r="G9924" s="12">
        <f ca="1"/>
        <v>107.89216319260589</v>
      </c>
      <c r="H9924" s="12">
        <f ca="1"/>
        <v>1.6630783172682052E-2</v>
      </c>
    </row>
    <row r="9925" spans="6:8" x14ac:dyDescent="0.3">
      <c r="F9925" s="2">
        <v>9920</v>
      </c>
      <c r="G9925" s="12">
        <f ca="1"/>
        <v>107.89878959941842</v>
      </c>
      <c r="H9925" s="12">
        <f ca="1"/>
        <v>1.6552815286667914E-2</v>
      </c>
    </row>
    <row r="9926" spans="6:8" x14ac:dyDescent="0.3">
      <c r="F9926" s="2">
        <v>9921</v>
      </c>
      <c r="G9926" s="12">
        <f ca="1"/>
        <v>107.91658378300711</v>
      </c>
      <c r="H9926" s="12">
        <f ca="1"/>
        <v>1.634507278289489E-2</v>
      </c>
    </row>
    <row r="9927" spans="6:8" x14ac:dyDescent="0.3">
      <c r="F9927" s="2">
        <v>9922</v>
      </c>
      <c r="G9927" s="12">
        <f ca="1"/>
        <v>107.92993153556118</v>
      </c>
      <c r="H9927" s="12">
        <f ca="1"/>
        <v>1.619078823831837E-2</v>
      </c>
    </row>
    <row r="9928" spans="6:8" x14ac:dyDescent="0.3">
      <c r="F9928" s="2">
        <v>9923</v>
      </c>
      <c r="G9928" s="12">
        <f ca="1"/>
        <v>107.96578237562235</v>
      </c>
      <c r="H9928" s="12">
        <f ca="1"/>
        <v>1.5782880776383196E-2</v>
      </c>
    </row>
    <row r="9929" spans="6:8" x14ac:dyDescent="0.3">
      <c r="F9929" s="2">
        <v>9924</v>
      </c>
      <c r="G9929" s="12">
        <f ca="1"/>
        <v>107.9670714533202</v>
      </c>
      <c r="H9929" s="12">
        <f ca="1"/>
        <v>1.5768388264015457E-2</v>
      </c>
    </row>
    <row r="9930" spans="6:8" x14ac:dyDescent="0.3">
      <c r="F9930" s="2">
        <v>9925</v>
      </c>
      <c r="G9930" s="12">
        <f ca="1"/>
        <v>107.98749765511313</v>
      </c>
      <c r="H9930" s="12">
        <f ca="1"/>
        <v>1.5540345819076793E-2</v>
      </c>
    </row>
    <row r="9931" spans="6:8" x14ac:dyDescent="0.3">
      <c r="F9931" s="2">
        <v>9926</v>
      </c>
      <c r="G9931" s="12">
        <f ca="1"/>
        <v>107.98908501241961</v>
      </c>
      <c r="H9931" s="12">
        <f ca="1"/>
        <v>1.5522749747725318E-2</v>
      </c>
    </row>
    <row r="9932" spans="6:8" x14ac:dyDescent="0.3">
      <c r="F9932" s="2">
        <v>9927</v>
      </c>
      <c r="G9932" s="12">
        <f ca="1"/>
        <v>108.00241086004897</v>
      </c>
      <c r="H9932" s="12">
        <f ca="1"/>
        <v>1.5375740262026032E-2</v>
      </c>
    </row>
    <row r="9933" spans="6:8" x14ac:dyDescent="0.3">
      <c r="F9933" s="2">
        <v>9928</v>
      </c>
      <c r="G9933" s="12">
        <f ca="1"/>
        <v>108.01696236034445</v>
      </c>
      <c r="H9933" s="12">
        <f ca="1"/>
        <v>1.52166497631126E-2</v>
      </c>
    </row>
    <row r="9934" spans="6:8" x14ac:dyDescent="0.3">
      <c r="F9934" s="2">
        <v>9929</v>
      </c>
      <c r="G9934" s="12">
        <f ca="1"/>
        <v>108.02419250174106</v>
      </c>
      <c r="H9934" s="12">
        <f ca="1"/>
        <v>1.5138158756035027E-2</v>
      </c>
    </row>
    <row r="9935" spans="6:8" x14ac:dyDescent="0.3">
      <c r="F9935" s="2">
        <v>9930</v>
      </c>
      <c r="G9935" s="12">
        <f ca="1"/>
        <v>108.05086084920072</v>
      </c>
      <c r="H9935" s="12">
        <f ca="1"/>
        <v>1.4851806498360926E-2</v>
      </c>
    </row>
    <row r="9936" spans="6:8" x14ac:dyDescent="0.3">
      <c r="F9936" s="2">
        <v>9931</v>
      </c>
      <c r="G9936" s="12">
        <f ca="1"/>
        <v>108.06719868486202</v>
      </c>
      <c r="H9936" s="12">
        <f ca="1"/>
        <v>1.4678813336965878E-2</v>
      </c>
    </row>
    <row r="9937" spans="6:8" x14ac:dyDescent="0.3">
      <c r="F9937" s="2">
        <v>9932</v>
      </c>
      <c r="G9937" s="12">
        <f ca="1"/>
        <v>108.08291376313493</v>
      </c>
      <c r="H9937" s="12">
        <f ca="1"/>
        <v>1.4514141212200578E-2</v>
      </c>
    </row>
    <row r="9938" spans="6:8" x14ac:dyDescent="0.3">
      <c r="F9938" s="2">
        <v>9933</v>
      </c>
      <c r="G9938" s="12">
        <f ca="1"/>
        <v>108.15110437277522</v>
      </c>
      <c r="H9938" s="12">
        <f ca="1"/>
        <v>1.3818858411812253E-2</v>
      </c>
    </row>
    <row r="9939" spans="6:8" x14ac:dyDescent="0.3">
      <c r="F9939" s="2">
        <v>9934</v>
      </c>
      <c r="G9939" s="12">
        <f ca="1"/>
        <v>108.26061492077109</v>
      </c>
      <c r="H9939" s="12">
        <f ca="1"/>
        <v>1.2765482453517132E-2</v>
      </c>
    </row>
    <row r="9940" spans="6:8" x14ac:dyDescent="0.3">
      <c r="F9940" s="2">
        <v>9935</v>
      </c>
      <c r="G9940" s="12">
        <f ca="1"/>
        <v>108.30494349371206</v>
      </c>
      <c r="H9940" s="12">
        <f ca="1"/>
        <v>1.2360337640138342E-2</v>
      </c>
    </row>
    <row r="9941" spans="6:8" x14ac:dyDescent="0.3">
      <c r="F9941" s="2">
        <v>9936</v>
      </c>
      <c r="G9941" s="12">
        <f ca="1"/>
        <v>108.31408042473994</v>
      </c>
      <c r="H9941" s="12">
        <f ca="1"/>
        <v>1.2278305685534624E-2</v>
      </c>
    </row>
    <row r="9942" spans="6:8" x14ac:dyDescent="0.3">
      <c r="F9942" s="2">
        <v>9937</v>
      </c>
      <c r="G9942" s="12">
        <f ca="1"/>
        <v>108.33163243068714</v>
      </c>
      <c r="H9942" s="12">
        <f ca="1"/>
        <v>1.2122118810752246E-2</v>
      </c>
    </row>
    <row r="9943" spans="6:8" x14ac:dyDescent="0.3">
      <c r="F9943" s="2">
        <v>9938</v>
      </c>
      <c r="G9943" s="12">
        <f ca="1"/>
        <v>108.37204408505649</v>
      </c>
      <c r="H9943" s="12">
        <f ca="1"/>
        <v>1.1769407381410609E-2</v>
      </c>
    </row>
    <row r="9944" spans="6:8" x14ac:dyDescent="0.3">
      <c r="F9944" s="2">
        <v>9939</v>
      </c>
      <c r="G9944" s="12">
        <f ca="1"/>
        <v>108.38243152338021</v>
      </c>
      <c r="H9944" s="12">
        <f ca="1"/>
        <v>1.1680278632160106E-2</v>
      </c>
    </row>
    <row r="9945" spans="6:8" x14ac:dyDescent="0.3">
      <c r="F9945" s="2">
        <v>9940</v>
      </c>
      <c r="G9945" s="12">
        <f ca="1"/>
        <v>108.39141630117565</v>
      </c>
      <c r="H9945" s="12">
        <f ca="1"/>
        <v>1.1603685008882288E-2</v>
      </c>
    </row>
    <row r="9946" spans="6:8" x14ac:dyDescent="0.3">
      <c r="F9946" s="2">
        <v>9941</v>
      </c>
      <c r="G9946" s="12">
        <f ca="1"/>
        <v>108.44364814636432</v>
      </c>
      <c r="H9946" s="12">
        <f ca="1"/>
        <v>1.116747137570729E-2</v>
      </c>
    </row>
    <row r="9947" spans="6:8" x14ac:dyDescent="0.3">
      <c r="F9947" s="2">
        <v>9942</v>
      </c>
      <c r="G9947" s="12">
        <f ca="1"/>
        <v>108.44557457060512</v>
      </c>
      <c r="H9947" s="12">
        <f ca="1"/>
        <v>1.1151674683185109E-2</v>
      </c>
    </row>
    <row r="9948" spans="6:8" x14ac:dyDescent="0.3">
      <c r="F9948" s="2">
        <v>9943</v>
      </c>
      <c r="G9948" s="12">
        <f ca="1"/>
        <v>108.47031827587556</v>
      </c>
      <c r="H9948" s="12">
        <f ca="1"/>
        <v>1.0950593761650109E-2</v>
      </c>
    </row>
    <row r="9949" spans="6:8" x14ac:dyDescent="0.3">
      <c r="F9949" s="2">
        <v>9944</v>
      </c>
      <c r="G9949" s="12">
        <f ca="1"/>
        <v>108.47055119840658</v>
      </c>
      <c r="H9949" s="12">
        <f ca="1"/>
        <v>1.0948716845187676E-2</v>
      </c>
    </row>
    <row r="9950" spans="6:8" x14ac:dyDescent="0.3">
      <c r="F9950" s="2">
        <v>9945</v>
      </c>
      <c r="G9950" s="12">
        <f ca="1"/>
        <v>108.51251436194505</v>
      </c>
      <c r="H9950" s="12">
        <f ca="1"/>
        <v>1.0615361300006804E-2</v>
      </c>
    </row>
    <row r="9951" spans="6:8" x14ac:dyDescent="0.3">
      <c r="F9951" s="2">
        <v>9946</v>
      </c>
      <c r="G9951" s="12">
        <f ca="1"/>
        <v>108.58876492638946</v>
      </c>
      <c r="H9951" s="12">
        <f ca="1"/>
        <v>1.0033443215732202E-2</v>
      </c>
    </row>
    <row r="9952" spans="6:8" x14ac:dyDescent="0.3">
      <c r="F9952" s="2">
        <v>9947</v>
      </c>
      <c r="G9952" s="12">
        <f ca="1"/>
        <v>108.58923317974485</v>
      </c>
      <c r="H9952" s="12">
        <f ca="1"/>
        <v>1.0029962381529802E-2</v>
      </c>
    </row>
    <row r="9953" spans="6:8" x14ac:dyDescent="0.3">
      <c r="F9953" s="2">
        <v>9948</v>
      </c>
      <c r="G9953" s="12">
        <f ca="1"/>
        <v>108.62232828852517</v>
      </c>
      <c r="H9953" s="12">
        <f ca="1"/>
        <v>9.7867494947144439E-3</v>
      </c>
    </row>
    <row r="9954" spans="6:8" x14ac:dyDescent="0.3">
      <c r="F9954" s="2">
        <v>9949</v>
      </c>
      <c r="G9954" s="12">
        <f ca="1"/>
        <v>108.65296773342641</v>
      </c>
      <c r="H9954" s="12">
        <f ca="1"/>
        <v>9.5664511605177728E-3</v>
      </c>
    </row>
    <row r="9955" spans="6:8" x14ac:dyDescent="0.3">
      <c r="F9955" s="2">
        <v>9950</v>
      </c>
      <c r="G9955" s="12">
        <f ca="1"/>
        <v>108.65563668982185</v>
      </c>
      <c r="H9955" s="12">
        <f ca="1"/>
        <v>9.5474799842938888E-3</v>
      </c>
    </row>
    <row r="9956" spans="6:8" x14ac:dyDescent="0.3">
      <c r="F9956" s="2">
        <v>9951</v>
      </c>
      <c r="G9956" s="12">
        <f ca="1"/>
        <v>108.69284111893215</v>
      </c>
      <c r="H9956" s="12">
        <f ca="1"/>
        <v>9.286625508022988E-3</v>
      </c>
    </row>
    <row r="9957" spans="6:8" x14ac:dyDescent="0.3">
      <c r="F9957" s="2">
        <v>9952</v>
      </c>
      <c r="G9957" s="12">
        <f ca="1"/>
        <v>108.6972675331394</v>
      </c>
      <c r="H9957" s="12">
        <f ca="1"/>
        <v>9.2560331792767153E-3</v>
      </c>
    </row>
    <row r="9958" spans="6:8" x14ac:dyDescent="0.3">
      <c r="F9958" s="2">
        <v>9953</v>
      </c>
      <c r="G9958" s="12">
        <f ca="1"/>
        <v>108.74270142800543</v>
      </c>
      <c r="H9958" s="12">
        <f ca="1"/>
        <v>8.9473757504062116E-3</v>
      </c>
    </row>
    <row r="9959" spans="6:8" x14ac:dyDescent="0.3">
      <c r="F9959" s="2">
        <v>9954</v>
      </c>
      <c r="G9959" s="12">
        <f ca="1"/>
        <v>108.74643399507286</v>
      </c>
      <c r="H9959" s="12">
        <f ca="1"/>
        <v>8.9224471221927334E-3</v>
      </c>
    </row>
    <row r="9960" spans="6:8" x14ac:dyDescent="0.3">
      <c r="F9960" s="2">
        <v>9955</v>
      </c>
      <c r="G9960" s="12">
        <f ca="1"/>
        <v>108.84780646424284</v>
      </c>
      <c r="H9960" s="12">
        <f ca="1"/>
        <v>8.2695551329896606E-3</v>
      </c>
    </row>
    <row r="9961" spans="6:8" x14ac:dyDescent="0.3">
      <c r="F9961" s="2">
        <v>9956</v>
      </c>
      <c r="G9961" s="12">
        <f ca="1"/>
        <v>108.86338529652464</v>
      </c>
      <c r="H9961" s="12">
        <f ca="1"/>
        <v>8.173246799268093E-3</v>
      </c>
    </row>
    <row r="9962" spans="6:8" x14ac:dyDescent="0.3">
      <c r="F9962" s="2">
        <v>9957</v>
      </c>
      <c r="G9962" s="12">
        <f ca="1"/>
        <v>108.88186196411773</v>
      </c>
      <c r="H9962" s="12">
        <f ca="1"/>
        <v>8.0603765687377593E-3</v>
      </c>
    </row>
    <row r="9963" spans="6:8" x14ac:dyDescent="0.3">
      <c r="F9963" s="2">
        <v>9958</v>
      </c>
      <c r="G9963" s="12">
        <f ca="1"/>
        <v>108.900063869416</v>
      </c>
      <c r="H9963" s="12">
        <f ca="1"/>
        <v>7.9506043993307612E-3</v>
      </c>
    </row>
    <row r="9964" spans="6:8" x14ac:dyDescent="0.3">
      <c r="F9964" s="2">
        <v>9959</v>
      </c>
      <c r="G9964" s="12">
        <f ca="1"/>
        <v>108.91197052504577</v>
      </c>
      <c r="H9964" s="12">
        <f ca="1"/>
        <v>7.8795522954707899E-3</v>
      </c>
    </row>
    <row r="9965" spans="6:8" x14ac:dyDescent="0.3">
      <c r="F9965" s="2">
        <v>9960</v>
      </c>
      <c r="G9965" s="12">
        <f ca="1"/>
        <v>108.94494463674505</v>
      </c>
      <c r="H9965" s="12">
        <f ca="1"/>
        <v>7.6858563204470183E-3</v>
      </c>
    </row>
    <row r="9966" spans="6:8" x14ac:dyDescent="0.3">
      <c r="F9966" s="2">
        <v>9961</v>
      </c>
      <c r="G9966" s="12">
        <f ca="1"/>
        <v>109.02367423641515</v>
      </c>
      <c r="H9966" s="12">
        <f ca="1"/>
        <v>7.241191174491993E-3</v>
      </c>
    </row>
    <row r="9967" spans="6:8" x14ac:dyDescent="0.3">
      <c r="F9967" s="2">
        <v>9962</v>
      </c>
      <c r="G9967" s="12">
        <f ca="1"/>
        <v>109.02584749421942</v>
      </c>
      <c r="H9967" s="12">
        <f ca="1"/>
        <v>7.2292641948263061E-3</v>
      </c>
    </row>
    <row r="9968" spans="6:8" x14ac:dyDescent="0.3">
      <c r="F9968" s="2">
        <v>9963</v>
      </c>
      <c r="G9968" s="12">
        <f ca="1"/>
        <v>109.10788723208381</v>
      </c>
      <c r="H9968" s="12">
        <f ca="1"/>
        <v>6.7922214591445637E-3</v>
      </c>
    </row>
    <row r="9969" spans="6:8" x14ac:dyDescent="0.3">
      <c r="F9969" s="2">
        <v>9964</v>
      </c>
      <c r="G9969" s="12">
        <f ca="1"/>
        <v>109.11862521042907</v>
      </c>
      <c r="H9969" s="12">
        <f ca="1"/>
        <v>6.7368830304175937E-3</v>
      </c>
    </row>
    <row r="9970" spans="6:8" x14ac:dyDescent="0.3">
      <c r="F9970" s="2">
        <v>9965</v>
      </c>
      <c r="G9970" s="12">
        <f ca="1"/>
        <v>109.17029169281255</v>
      </c>
      <c r="H9970" s="12">
        <f ca="1"/>
        <v>6.4764712017752416E-3</v>
      </c>
    </row>
    <row r="9971" spans="6:8" x14ac:dyDescent="0.3">
      <c r="F9971" s="2">
        <v>9966</v>
      </c>
      <c r="G9971" s="12">
        <f ca="1"/>
        <v>109.19632370726657</v>
      </c>
      <c r="H9971" s="12">
        <f ca="1"/>
        <v>6.3488661168971854E-3</v>
      </c>
    </row>
    <row r="9972" spans="6:8" x14ac:dyDescent="0.3">
      <c r="F9972" s="2">
        <v>9967</v>
      </c>
      <c r="G9972" s="12">
        <f ca="1"/>
        <v>109.19856146269788</v>
      </c>
      <c r="H9972" s="12">
        <f ca="1"/>
        <v>6.3380077267565157E-3</v>
      </c>
    </row>
    <row r="9973" spans="6:8" x14ac:dyDescent="0.3">
      <c r="F9973" s="2">
        <v>9968</v>
      </c>
      <c r="G9973" s="12">
        <f ca="1"/>
        <v>109.19881251205814</v>
      </c>
      <c r="H9973" s="12">
        <f ca="1"/>
        <v>6.336790632629874E-3</v>
      </c>
    </row>
    <row r="9974" spans="6:8" x14ac:dyDescent="0.3">
      <c r="F9974" s="2">
        <v>9969</v>
      </c>
      <c r="G9974" s="12">
        <f ca="1"/>
        <v>109.20961519062972</v>
      </c>
      <c r="H9974" s="12">
        <f ca="1"/>
        <v>6.2846261387542708E-3</v>
      </c>
    </row>
    <row r="9975" spans="6:8" x14ac:dyDescent="0.3">
      <c r="F9975" s="2">
        <v>9970</v>
      </c>
      <c r="G9975" s="12">
        <f ca="1"/>
        <v>109.21122869775344</v>
      </c>
      <c r="H9975" s="12">
        <f ca="1"/>
        <v>6.2768694230665428E-3</v>
      </c>
    </row>
    <row r="9976" spans="6:8" x14ac:dyDescent="0.3">
      <c r="F9976" s="2">
        <v>9971</v>
      </c>
      <c r="G9976" s="12">
        <f ca="1"/>
        <v>109.26920126069251</v>
      </c>
      <c r="H9976" s="12">
        <f ca="1"/>
        <v>6.0040615004541996E-3</v>
      </c>
    </row>
    <row r="9977" spans="6:8" x14ac:dyDescent="0.3">
      <c r="F9977" s="2">
        <v>9972</v>
      </c>
      <c r="G9977" s="12">
        <f ca="1"/>
        <v>109.28829551880723</v>
      </c>
      <c r="H9977" s="12">
        <f ca="1"/>
        <v>5.9166731431630143E-3</v>
      </c>
    </row>
    <row r="9978" spans="6:8" x14ac:dyDescent="0.3">
      <c r="F9978" s="2">
        <v>9973</v>
      </c>
      <c r="G9978" s="12">
        <f ca="1"/>
        <v>109.33566914080393</v>
      </c>
      <c r="H9978" s="12">
        <f ca="1"/>
        <v>5.7049942461072176E-3</v>
      </c>
    </row>
    <row r="9979" spans="6:8" x14ac:dyDescent="0.3">
      <c r="F9979" s="2">
        <v>9974</v>
      </c>
      <c r="G9979" s="12">
        <f ca="1"/>
        <v>109.35593629833076</v>
      </c>
      <c r="H9979" s="12">
        <f ca="1"/>
        <v>5.6166285330358848E-3</v>
      </c>
    </row>
    <row r="9980" spans="6:8" x14ac:dyDescent="0.3">
      <c r="F9980" s="2">
        <v>9975</v>
      </c>
      <c r="G9980" s="12">
        <f ca="1"/>
        <v>109.45689015552014</v>
      </c>
      <c r="H9980" s="12">
        <f ca="1"/>
        <v>5.1953397069878426E-3</v>
      </c>
    </row>
    <row r="9981" spans="6:8" x14ac:dyDescent="0.3">
      <c r="F9981" s="2">
        <v>9976</v>
      </c>
      <c r="G9981" s="12">
        <f ca="1"/>
        <v>109.52201097245799</v>
      </c>
      <c r="H9981" s="12">
        <f ca="1"/>
        <v>4.9395948942336943E-3</v>
      </c>
    </row>
    <row r="9982" spans="6:8" x14ac:dyDescent="0.3">
      <c r="F9982" s="2">
        <v>9977</v>
      </c>
      <c r="G9982" s="12">
        <f ca="1"/>
        <v>109.62272463914415</v>
      </c>
      <c r="H9982" s="12">
        <f ca="1"/>
        <v>4.5673691373726922E-3</v>
      </c>
    </row>
    <row r="9983" spans="6:8" x14ac:dyDescent="0.3">
      <c r="F9983" s="2">
        <v>9978</v>
      </c>
      <c r="G9983" s="12">
        <f ca="1"/>
        <v>109.6872418848891</v>
      </c>
      <c r="H9983" s="12">
        <f ca="1"/>
        <v>4.3430445790332327E-3</v>
      </c>
    </row>
    <row r="9984" spans="6:8" x14ac:dyDescent="0.3">
      <c r="F9984" s="2">
        <v>9979</v>
      </c>
      <c r="G9984" s="12">
        <f ca="1"/>
        <v>109.91796411438719</v>
      </c>
      <c r="H9984" s="12">
        <f ca="1"/>
        <v>3.6233854509480083E-3</v>
      </c>
    </row>
    <row r="9985" spans="6:8" x14ac:dyDescent="0.3">
      <c r="F9985" s="2">
        <v>9980</v>
      </c>
      <c r="G9985" s="12">
        <f ca="1"/>
        <v>109.94210617574606</v>
      </c>
      <c r="H9985" s="12">
        <f ca="1"/>
        <v>3.5550127093570143E-3</v>
      </c>
    </row>
    <row r="9986" spans="6:8" x14ac:dyDescent="0.3">
      <c r="F9986" s="2">
        <v>9981</v>
      </c>
      <c r="G9986" s="12">
        <f ca="1"/>
        <v>109.9633921133015</v>
      </c>
      <c r="H9986" s="12">
        <f ca="1"/>
        <v>3.4957499049334492E-3</v>
      </c>
    </row>
    <row r="9987" spans="6:8" x14ac:dyDescent="0.3">
      <c r="F9987" s="2">
        <v>9982</v>
      </c>
      <c r="G9987" s="12">
        <f ca="1"/>
        <v>110.0450309504763</v>
      </c>
      <c r="H9987" s="12">
        <f ca="1"/>
        <v>3.2770723508753034E-3</v>
      </c>
    </row>
    <row r="9988" spans="6:8" x14ac:dyDescent="0.3">
      <c r="F9988" s="2">
        <v>9983</v>
      </c>
      <c r="G9988" s="12">
        <f ca="1"/>
        <v>110.10695591236224</v>
      </c>
      <c r="H9988" s="12">
        <f ca="1"/>
        <v>3.1199723690303891E-3</v>
      </c>
    </row>
    <row r="9989" spans="6:8" x14ac:dyDescent="0.3">
      <c r="F9989" s="2">
        <v>9984</v>
      </c>
      <c r="G9989" s="12">
        <f ca="1"/>
        <v>110.28839009827831</v>
      </c>
      <c r="H9989" s="12">
        <f ca="1"/>
        <v>2.7000640565187565E-3</v>
      </c>
    </row>
    <row r="9990" spans="6:8" x14ac:dyDescent="0.3">
      <c r="F9990" s="2">
        <v>9985</v>
      </c>
      <c r="G9990" s="12">
        <f ca="1"/>
        <v>110.33958830142581</v>
      </c>
      <c r="H9990" s="12">
        <f ca="1"/>
        <v>2.5917294485296961E-3</v>
      </c>
    </row>
    <row r="9991" spans="6:8" x14ac:dyDescent="0.3">
      <c r="F9991" s="2">
        <v>9986</v>
      </c>
      <c r="G9991" s="12">
        <f ca="1"/>
        <v>110.52650767536581</v>
      </c>
      <c r="H9991" s="12">
        <f ca="1"/>
        <v>2.2305473064027303E-3</v>
      </c>
    </row>
    <row r="9992" spans="6:8" x14ac:dyDescent="0.3">
      <c r="F9992" s="2">
        <v>9987</v>
      </c>
      <c r="G9992" s="12">
        <f ca="1"/>
        <v>110.59193875692841</v>
      </c>
      <c r="H9992" s="12">
        <f ca="1"/>
        <v>2.1159546082491999E-3</v>
      </c>
    </row>
    <row r="9993" spans="6:8" x14ac:dyDescent="0.3">
      <c r="F9993" s="2">
        <v>9988</v>
      </c>
      <c r="G9993" s="12">
        <f ca="1"/>
        <v>110.72058664581044</v>
      </c>
      <c r="H9993" s="12">
        <f ca="1"/>
        <v>1.9069599645269596E-3</v>
      </c>
    </row>
    <row r="9994" spans="6:8" x14ac:dyDescent="0.3">
      <c r="F9994" s="2">
        <v>9989</v>
      </c>
      <c r="G9994" s="12">
        <f ca="1"/>
        <v>110.76270961458387</v>
      </c>
      <c r="H9994" s="12">
        <f ca="1"/>
        <v>1.8429644244852504E-3</v>
      </c>
    </row>
    <row r="9995" spans="6:8" x14ac:dyDescent="0.3">
      <c r="F9995" s="2">
        <v>9990</v>
      </c>
      <c r="G9995" s="12">
        <f ca="1"/>
        <v>110.99626877384797</v>
      </c>
      <c r="H9995" s="12">
        <f ca="1"/>
        <v>1.5240803471037734E-3</v>
      </c>
    </row>
    <row r="9996" spans="6:8" x14ac:dyDescent="0.3">
      <c r="F9996" s="2">
        <v>9991</v>
      </c>
      <c r="G9996" s="12">
        <f ca="1"/>
        <v>111.04711934469378</v>
      </c>
      <c r="H9996" s="12">
        <f ca="1"/>
        <v>1.4620988419416885E-3</v>
      </c>
    </row>
    <row r="9997" spans="6:8" x14ac:dyDescent="0.3">
      <c r="F9997" s="2">
        <v>9992</v>
      </c>
      <c r="G9997" s="12">
        <f ca="1"/>
        <v>111.40656473740749</v>
      </c>
      <c r="H9997" s="12">
        <f ca="1"/>
        <v>1.0886466099249443E-3</v>
      </c>
    </row>
    <row r="9998" spans="6:8" x14ac:dyDescent="0.3">
      <c r="F9998" s="2">
        <v>9993</v>
      </c>
      <c r="G9998" s="12">
        <f ca="1"/>
        <v>111.55398295792992</v>
      </c>
      <c r="H9998" s="12">
        <f ca="1"/>
        <v>9.6395041683305786E-4</v>
      </c>
    </row>
    <row r="9999" spans="6:8" x14ac:dyDescent="0.3">
      <c r="F9999" s="2">
        <v>9994</v>
      </c>
      <c r="G9999" s="12">
        <f ca="1"/>
        <v>111.87133275674834</v>
      </c>
      <c r="H9999" s="12">
        <f ca="1"/>
        <v>7.4095766488002418E-4</v>
      </c>
    </row>
    <row r="10000" spans="6:8" x14ac:dyDescent="0.3">
      <c r="F10000" s="2">
        <v>9995</v>
      </c>
      <c r="G10000" s="12">
        <f ca="1"/>
        <v>112.18368758662886</v>
      </c>
      <c r="H10000" s="12">
        <f ca="1"/>
        <v>5.7108462946079623E-4</v>
      </c>
    </row>
    <row r="10001" spans="6:8" x14ac:dyDescent="0.3">
      <c r="F10001" s="2">
        <v>9996</v>
      </c>
      <c r="G10001" s="12">
        <f ca="1"/>
        <v>112.26374333083447</v>
      </c>
      <c r="H10001" s="12">
        <f ca="1"/>
        <v>5.3410289352226578E-4</v>
      </c>
    </row>
    <row r="10002" spans="6:8" x14ac:dyDescent="0.3">
      <c r="F10002" s="2">
        <v>9997</v>
      </c>
      <c r="G10002" s="12">
        <f ca="1"/>
        <v>112.33745226387522</v>
      </c>
      <c r="H10002" s="12">
        <f ca="1"/>
        <v>5.02139512790595E-4</v>
      </c>
    </row>
    <row r="10003" spans="6:8" x14ac:dyDescent="0.3">
      <c r="F10003" s="2">
        <v>9998</v>
      </c>
      <c r="G10003" s="12">
        <f ca="1"/>
        <v>112.37184189293677</v>
      </c>
      <c r="H10003" s="12">
        <f ca="1"/>
        <v>4.8787749348636213E-4</v>
      </c>
    </row>
    <row r="10004" spans="6:8" x14ac:dyDescent="0.3">
      <c r="F10004" s="2">
        <v>9999</v>
      </c>
      <c r="G10004" s="12">
        <f ca="1"/>
        <v>112.53863459625533</v>
      </c>
      <c r="H10004" s="12">
        <f ca="1"/>
        <v>4.2416657265587125E-4</v>
      </c>
    </row>
    <row r="10005" spans="6:8" x14ac:dyDescent="0.3">
      <c r="F10005" s="2">
        <v>10000</v>
      </c>
      <c r="G10005" s="12">
        <f ca="1"/>
        <v>114.40368209000533</v>
      </c>
      <c r="H10005" s="12">
        <f ca="1"/>
        <v>8.7463486869011889E-5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2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df</v>
      </c>
      <c r="C6" s="5" t="str">
        <v>R+</v>
      </c>
      <c r="D6" s="2">
        <v>24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86.517181820434914</v>
      </c>
      <c r="H6" s="12" cm="1">
        <f t="array" aca="1" ref="H6:H10005" ca="1">_xlfn.BETA.DIST((((_xlfn.ANCHORARRAY(G6)-$D$7)/$D$8)+SQRT(((_xlfn.ANCHORARRAY(G6)-$D$7)/$D$8)^2+$D$6))/(2*SQRT(((_xlfn.ANCHORARRAY(G6)-$D$7)/$D$8)^2+$D$6)),$D$6/2,$D$6/2,TRUE)</f>
        <v>7.5141388151455968E-5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100</v>
      </c>
      <c r="F7" s="2">
        <v>2</v>
      </c>
      <c r="G7" s="12">
        <f ca="1"/>
        <v>87.589343202566425</v>
      </c>
      <c r="H7" s="12">
        <f ca="1"/>
        <v>1.8631145563485744E-4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88.075344129856049</v>
      </c>
      <c r="H8" s="12">
        <f ca="1"/>
        <v>2.8070866948404162E-4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88.787999229511797</v>
      </c>
      <c r="H9" s="12">
        <f ca="1"/>
        <v>5.1020134182122611E-4</v>
      </c>
      <c r="I9" s="12">
        <v>4.0000000000000002E-4</v>
      </c>
    </row>
    <row r="10" spans="2:12" x14ac:dyDescent="0.3">
      <c r="F10" s="2">
        <v>5</v>
      </c>
      <c r="G10" s="12">
        <f ca="1"/>
        <v>89.279493247514239</v>
      </c>
      <c r="H10" s="12">
        <f ca="1"/>
        <v>7.677417557430137E-4</v>
      </c>
      <c r="I10" s="12">
        <v>5.0000000000000001E-4</v>
      </c>
    </row>
    <row r="11" spans="2:12" x14ac:dyDescent="0.3">
      <c r="F11" s="2">
        <v>6</v>
      </c>
      <c r="G11" s="12">
        <f ca="1"/>
        <v>89.289324113589473</v>
      </c>
      <c r="H11" s="12">
        <f ca="1"/>
        <v>7.7401612496786048E-4</v>
      </c>
      <c r="I11" s="12">
        <v>5.9999999999999995E-4</v>
      </c>
    </row>
    <row r="12" spans="2:12" x14ac:dyDescent="0.3">
      <c r="F12" s="2">
        <v>7</v>
      </c>
      <c r="G12" s="12">
        <f ca="1"/>
        <v>89.308313331921184</v>
      </c>
      <c r="H12" s="12">
        <f ca="1"/>
        <v>7.8627794758845014E-4</v>
      </c>
      <c r="I12" s="12">
        <v>6.9999999999999999E-4</v>
      </c>
    </row>
    <row r="13" spans="2:12" x14ac:dyDescent="0.3">
      <c r="F13" s="2">
        <v>8</v>
      </c>
      <c r="G13" s="12">
        <f ca="1"/>
        <v>89.429670763111119</v>
      </c>
      <c r="H13" s="12">
        <f ca="1"/>
        <v>8.6924790192055286E-4</v>
      </c>
      <c r="I13" s="12">
        <v>8.0000000000000004E-4</v>
      </c>
    </row>
    <row r="14" spans="2:12" x14ac:dyDescent="0.3">
      <c r="F14" s="2">
        <v>9</v>
      </c>
      <c r="G14" s="12">
        <f ca="1"/>
        <v>89.615278785372723</v>
      </c>
      <c r="H14" s="12">
        <f ca="1"/>
        <v>1.0129262572655684E-3</v>
      </c>
      <c r="I14" s="12">
        <v>8.9999999999999998E-4</v>
      </c>
    </row>
    <row r="15" spans="2:12" x14ac:dyDescent="0.3">
      <c r="F15" s="2">
        <v>10</v>
      </c>
      <c r="G15" s="12">
        <f ca="1"/>
        <v>90.191306352249612</v>
      </c>
      <c r="H15" s="12">
        <f ca="1"/>
        <v>1.6219210838992453E-3</v>
      </c>
      <c r="I15" s="12">
        <v>1E-3</v>
      </c>
    </row>
    <row r="16" spans="2:12" x14ac:dyDescent="0.3">
      <c r="F16" s="2">
        <v>11</v>
      </c>
      <c r="G16" s="12">
        <f ca="1"/>
        <v>90.226517810985314</v>
      </c>
      <c r="H16" s="12">
        <f ca="1"/>
        <v>1.6689153936058014E-3</v>
      </c>
      <c r="I16" s="12">
        <v>1.1000000000000001E-3</v>
      </c>
    </row>
    <row r="17" spans="6:9" x14ac:dyDescent="0.3">
      <c r="F17" s="2">
        <v>12</v>
      </c>
      <c r="G17" s="12">
        <f ca="1"/>
        <v>90.250377838289239</v>
      </c>
      <c r="H17" s="12">
        <f ca="1"/>
        <v>1.7015055948366178E-3</v>
      </c>
      <c r="I17" s="12">
        <v>1.1999999999999999E-3</v>
      </c>
    </row>
    <row r="18" spans="6:9" x14ac:dyDescent="0.3">
      <c r="F18" s="2">
        <v>13</v>
      </c>
      <c r="G18" s="12">
        <f ca="1"/>
        <v>90.538639377224229</v>
      </c>
      <c r="H18" s="12">
        <f ca="1"/>
        <v>2.1471894470654978E-3</v>
      </c>
      <c r="I18" s="12">
        <v>1.2999999999999999E-3</v>
      </c>
    </row>
    <row r="19" spans="6:9" x14ac:dyDescent="0.3">
      <c r="F19" s="2">
        <v>14</v>
      </c>
      <c r="G19" s="12">
        <f ca="1"/>
        <v>90.815443959443144</v>
      </c>
      <c r="H19" s="12">
        <f ca="1"/>
        <v>2.6796991873194679E-3</v>
      </c>
      <c r="I19" s="12">
        <v>1.4E-3</v>
      </c>
    </row>
    <row r="20" spans="6:9" x14ac:dyDescent="0.3">
      <c r="F20" s="2">
        <v>15</v>
      </c>
      <c r="G20" s="12">
        <f ca="1"/>
        <v>90.862505282618628</v>
      </c>
      <c r="H20" s="12">
        <f ca="1"/>
        <v>2.782023045464732E-3</v>
      </c>
      <c r="I20" s="12">
        <v>1.5E-3</v>
      </c>
    </row>
    <row r="21" spans="6:9" x14ac:dyDescent="0.3">
      <c r="F21" s="2">
        <v>16</v>
      </c>
      <c r="G21" s="12">
        <f ca="1"/>
        <v>90.891490017923246</v>
      </c>
      <c r="H21" s="12">
        <f ca="1"/>
        <v>2.8468964335077902E-3</v>
      </c>
      <c r="I21" s="12">
        <v>1.6000000000000001E-3</v>
      </c>
    </row>
    <row r="22" spans="6:9" x14ac:dyDescent="0.3">
      <c r="F22" s="2">
        <v>17</v>
      </c>
      <c r="G22" s="12">
        <f ca="1"/>
        <v>90.925423049912723</v>
      </c>
      <c r="H22" s="12">
        <f ca="1"/>
        <v>2.9246872901707043E-3</v>
      </c>
      <c r="I22" s="12">
        <v>1.6999999999999999E-3</v>
      </c>
    </row>
    <row r="23" spans="6:9" x14ac:dyDescent="0.3">
      <c r="F23" s="2">
        <v>18</v>
      </c>
      <c r="G23" s="12">
        <f ca="1"/>
        <v>90.929244900334808</v>
      </c>
      <c r="H23" s="12">
        <f ca="1"/>
        <v>2.9335753055555027E-3</v>
      </c>
      <c r="I23" s="12">
        <v>1.8E-3</v>
      </c>
    </row>
    <row r="24" spans="6:9" x14ac:dyDescent="0.3">
      <c r="F24" s="2">
        <v>19</v>
      </c>
      <c r="G24" s="12">
        <f ca="1"/>
        <v>90.962031748696319</v>
      </c>
      <c r="H24" s="12">
        <f ca="1"/>
        <v>3.0108936640533845E-3</v>
      </c>
      <c r="I24" s="12">
        <v>1.9E-3</v>
      </c>
    </row>
    <row r="25" spans="6:9" x14ac:dyDescent="0.3">
      <c r="F25" s="2">
        <v>20</v>
      </c>
      <c r="G25" s="12">
        <f ca="1"/>
        <v>90.964749693568834</v>
      </c>
      <c r="H25" s="12">
        <f ca="1"/>
        <v>3.0173899816694446E-3</v>
      </c>
      <c r="I25" s="12">
        <v>2E-3</v>
      </c>
    </row>
    <row r="26" spans="6:9" x14ac:dyDescent="0.3">
      <c r="F26" s="2">
        <v>21</v>
      </c>
      <c r="G26" s="12">
        <f ca="1"/>
        <v>90.976262787959683</v>
      </c>
      <c r="H26" s="12">
        <f ca="1"/>
        <v>3.0450571597053617E-3</v>
      </c>
      <c r="I26" s="12">
        <v>2.0999999999999999E-3</v>
      </c>
    </row>
    <row r="27" spans="6:9" x14ac:dyDescent="0.3">
      <c r="F27" s="2">
        <v>22</v>
      </c>
      <c r="G27" s="12">
        <f ca="1"/>
        <v>91.000801062136006</v>
      </c>
      <c r="H27" s="12">
        <f ca="1"/>
        <v>3.1048374658706568E-3</v>
      </c>
      <c r="I27" s="12">
        <v>2.2000000000000001E-3</v>
      </c>
    </row>
    <row r="28" spans="6:9" x14ac:dyDescent="0.3">
      <c r="F28" s="2">
        <v>23</v>
      </c>
      <c r="G28" s="12">
        <f ca="1"/>
        <v>91.044728223012427</v>
      </c>
      <c r="H28" s="12">
        <f ca="1"/>
        <v>3.2146671606847546E-3</v>
      </c>
      <c r="I28" s="12">
        <v>2.3E-3</v>
      </c>
    </row>
    <row r="29" spans="6:9" x14ac:dyDescent="0.3">
      <c r="F29" s="2">
        <v>24</v>
      </c>
      <c r="G29" s="12">
        <f ca="1"/>
        <v>91.045275535157572</v>
      </c>
      <c r="H29" s="12">
        <f ca="1"/>
        <v>3.2160587362668703E-3</v>
      </c>
      <c r="I29" s="12">
        <v>2.3999999999999998E-3</v>
      </c>
    </row>
    <row r="30" spans="6:9" x14ac:dyDescent="0.3">
      <c r="F30" s="2">
        <v>25</v>
      </c>
      <c r="G30" s="12">
        <f ca="1"/>
        <v>91.075859227379866</v>
      </c>
      <c r="H30" s="12">
        <f ca="1"/>
        <v>3.2947412268187117E-3</v>
      </c>
      <c r="I30" s="12">
        <v>2.5000000000000001E-3</v>
      </c>
    </row>
    <row r="31" spans="6:9" x14ac:dyDescent="0.3">
      <c r="F31" s="2">
        <v>26</v>
      </c>
      <c r="G31" s="12">
        <f ca="1"/>
        <v>91.126211720477514</v>
      </c>
      <c r="H31" s="12">
        <f ca="1"/>
        <v>3.4283035497280128E-3</v>
      </c>
      <c r="I31" s="12">
        <v>2.5999999999999999E-3</v>
      </c>
    </row>
    <row r="32" spans="6:9" x14ac:dyDescent="0.3">
      <c r="F32" s="2">
        <v>27</v>
      </c>
      <c r="G32" s="12">
        <f ca="1"/>
        <v>91.255998826605364</v>
      </c>
      <c r="H32" s="12">
        <f ca="1"/>
        <v>3.7968062181841303E-3</v>
      </c>
      <c r="I32" s="12">
        <v>2.7000000000000001E-3</v>
      </c>
    </row>
    <row r="33" spans="6:9" x14ac:dyDescent="0.3">
      <c r="F33" s="2">
        <v>28</v>
      </c>
      <c r="G33" s="12">
        <f ca="1"/>
        <v>91.27195585353104</v>
      </c>
      <c r="H33" s="12">
        <f ca="1"/>
        <v>3.8446357662816014E-3</v>
      </c>
      <c r="I33" s="12">
        <v>2.8E-3</v>
      </c>
    </row>
    <row r="34" spans="6:9" x14ac:dyDescent="0.3">
      <c r="F34" s="2">
        <v>29</v>
      </c>
      <c r="G34" s="12">
        <f ca="1"/>
        <v>91.275247310540138</v>
      </c>
      <c r="H34" s="12">
        <f ca="1"/>
        <v>3.854572695944909E-3</v>
      </c>
      <c r="I34" s="12">
        <v>2.8999999999999998E-3</v>
      </c>
    </row>
    <row r="35" spans="6:9" x14ac:dyDescent="0.3">
      <c r="F35" s="2">
        <v>30</v>
      </c>
      <c r="G35" s="12">
        <f ca="1"/>
        <v>91.286967395581186</v>
      </c>
      <c r="H35" s="12">
        <f ca="1"/>
        <v>3.8901546364940105E-3</v>
      </c>
      <c r="I35" s="12">
        <v>3.0000000000000001E-3</v>
      </c>
    </row>
    <row r="36" spans="6:9" x14ac:dyDescent="0.3">
      <c r="F36" s="2">
        <v>31</v>
      </c>
      <c r="G36" s="12">
        <f ca="1"/>
        <v>91.361096095631524</v>
      </c>
      <c r="H36" s="12">
        <f ca="1"/>
        <v>4.1225531558990273E-3</v>
      </c>
      <c r="I36" s="12">
        <v>3.0999999999999999E-3</v>
      </c>
    </row>
    <row r="37" spans="6:9" x14ac:dyDescent="0.3">
      <c r="F37" s="2">
        <v>32</v>
      </c>
      <c r="G37" s="12">
        <f ca="1"/>
        <v>91.394656884324377</v>
      </c>
      <c r="H37" s="12">
        <f ca="1"/>
        <v>4.2320560959155087E-3</v>
      </c>
      <c r="I37" s="12">
        <v>3.2000000000000002E-3</v>
      </c>
    </row>
    <row r="38" spans="6:9" x14ac:dyDescent="0.3">
      <c r="F38" s="2">
        <v>33</v>
      </c>
      <c r="G38" s="12">
        <f ca="1"/>
        <v>91.42932610519199</v>
      </c>
      <c r="H38" s="12">
        <f ca="1"/>
        <v>4.3480746014570243E-3</v>
      </c>
      <c r="I38" s="12">
        <v>3.3E-3</v>
      </c>
    </row>
    <row r="39" spans="6:9" x14ac:dyDescent="0.3">
      <c r="F39" s="2">
        <v>34</v>
      </c>
      <c r="G39" s="12">
        <f ca="1"/>
        <v>91.488708660399823</v>
      </c>
      <c r="H39" s="12">
        <f ca="1"/>
        <v>4.5538416001513621E-3</v>
      </c>
      <c r="I39" s="12">
        <v>3.3999999999999998E-3</v>
      </c>
    </row>
    <row r="40" spans="6:9" x14ac:dyDescent="0.3">
      <c r="F40" s="2">
        <v>35</v>
      </c>
      <c r="G40" s="12">
        <f ca="1"/>
        <v>91.50439362969027</v>
      </c>
      <c r="H40" s="12">
        <f ca="1"/>
        <v>4.609714761216961E-3</v>
      </c>
      <c r="I40" s="12">
        <v>3.5000000000000001E-3</v>
      </c>
    </row>
    <row r="41" spans="6:9" x14ac:dyDescent="0.3">
      <c r="F41" s="2">
        <v>36</v>
      </c>
      <c r="G41" s="12">
        <f ca="1"/>
        <v>91.510972659163926</v>
      </c>
      <c r="H41" s="12">
        <f ca="1"/>
        <v>4.6333436446219563E-3</v>
      </c>
      <c r="I41" s="12">
        <v>3.5999999999999999E-3</v>
      </c>
    </row>
    <row r="42" spans="6:9" x14ac:dyDescent="0.3">
      <c r="F42" s="2">
        <v>37</v>
      </c>
      <c r="G42" s="12">
        <f ca="1"/>
        <v>91.566746470352285</v>
      </c>
      <c r="H42" s="12">
        <f ca="1"/>
        <v>4.8383216306417866E-3</v>
      </c>
      <c r="I42" s="12">
        <v>3.7000000000000002E-3</v>
      </c>
    </row>
    <row r="43" spans="6:9" x14ac:dyDescent="0.3">
      <c r="F43" s="2">
        <v>38</v>
      </c>
      <c r="G43" s="12">
        <f ca="1"/>
        <v>91.620115934598658</v>
      </c>
      <c r="H43" s="12">
        <f ca="1"/>
        <v>5.0424816680106101E-3</v>
      </c>
      <c r="I43" s="12">
        <v>3.8E-3</v>
      </c>
    </row>
    <row r="44" spans="6:9" x14ac:dyDescent="0.3">
      <c r="F44" s="2">
        <v>39</v>
      </c>
      <c r="G44" s="12">
        <f ca="1"/>
        <v>91.683414563229761</v>
      </c>
      <c r="H44" s="12">
        <f ca="1"/>
        <v>5.2951916578096725E-3</v>
      </c>
      <c r="I44" s="12">
        <v>3.8999999999999998E-3</v>
      </c>
    </row>
    <row r="45" spans="6:9" x14ac:dyDescent="0.3">
      <c r="F45" s="2">
        <v>40</v>
      </c>
      <c r="G45" s="12">
        <f ca="1"/>
        <v>91.713278030861744</v>
      </c>
      <c r="H45" s="12">
        <f ca="1"/>
        <v>5.4185299648792382E-3</v>
      </c>
      <c r="I45" s="12">
        <v>4.0000000000000001E-3</v>
      </c>
    </row>
    <row r="46" spans="6:9" x14ac:dyDescent="0.3">
      <c r="F46" s="2">
        <v>41</v>
      </c>
      <c r="G46" s="12">
        <f ca="1"/>
        <v>91.722645144043483</v>
      </c>
      <c r="H46" s="12">
        <f ca="1"/>
        <v>5.4577725842701406E-3</v>
      </c>
      <c r="I46" s="12">
        <v>4.1000000000000003E-3</v>
      </c>
    </row>
    <row r="47" spans="6:9" x14ac:dyDescent="0.3">
      <c r="F47" s="2">
        <v>42</v>
      </c>
      <c r="G47" s="12">
        <f ca="1"/>
        <v>91.728258483016617</v>
      </c>
      <c r="H47" s="12">
        <f ca="1"/>
        <v>5.481417571801428E-3</v>
      </c>
      <c r="I47" s="12">
        <v>4.1999999999999997E-3</v>
      </c>
    </row>
    <row r="48" spans="6:9" x14ac:dyDescent="0.3">
      <c r="F48" s="2">
        <v>43</v>
      </c>
      <c r="G48" s="12">
        <f ca="1"/>
        <v>91.763773425195552</v>
      </c>
      <c r="H48" s="12">
        <f ca="1"/>
        <v>5.6332728722541213E-3</v>
      </c>
      <c r="I48" s="12">
        <v>4.3E-3</v>
      </c>
    </row>
    <row r="49" spans="6:9" x14ac:dyDescent="0.3">
      <c r="F49" s="2">
        <v>44</v>
      </c>
      <c r="G49" s="12">
        <f ca="1"/>
        <v>91.784044410992891</v>
      </c>
      <c r="H49" s="12">
        <f ca="1"/>
        <v>5.7217184682469922E-3</v>
      </c>
      <c r="I49" s="12">
        <v>4.4000000000000003E-3</v>
      </c>
    </row>
    <row r="50" spans="6:9" x14ac:dyDescent="0.3">
      <c r="F50" s="2">
        <v>45</v>
      </c>
      <c r="G50" s="12">
        <f ca="1"/>
        <v>91.789479347616961</v>
      </c>
      <c r="H50" s="12">
        <f ca="1"/>
        <v>5.7456537004558468E-3</v>
      </c>
      <c r="I50" s="12">
        <v>4.4999999999999997E-3</v>
      </c>
    </row>
    <row r="51" spans="6:9" x14ac:dyDescent="0.3">
      <c r="F51" s="2">
        <v>46</v>
      </c>
      <c r="G51" s="12">
        <f ca="1"/>
        <v>91.798850939394754</v>
      </c>
      <c r="H51" s="12">
        <f ca="1"/>
        <v>5.7871477196218546E-3</v>
      </c>
      <c r="I51" s="12">
        <v>4.5999999999999999E-3</v>
      </c>
    </row>
    <row r="52" spans="6:9" x14ac:dyDescent="0.3">
      <c r="F52" s="2">
        <v>47</v>
      </c>
      <c r="G52" s="12">
        <f ca="1"/>
        <v>91.815784834123008</v>
      </c>
      <c r="H52" s="12">
        <f ca="1"/>
        <v>5.8628423015916467E-3</v>
      </c>
      <c r="I52" s="12">
        <v>4.7000000000000002E-3</v>
      </c>
    </row>
    <row r="53" spans="6:9" x14ac:dyDescent="0.3">
      <c r="F53" s="2">
        <v>48</v>
      </c>
      <c r="G53" s="12">
        <f ca="1"/>
        <v>91.832569351680931</v>
      </c>
      <c r="H53" s="12">
        <f ca="1"/>
        <v>5.9387893190614542E-3</v>
      </c>
      <c r="I53" s="12">
        <v>4.7999999999999996E-3</v>
      </c>
    </row>
    <row r="54" spans="6:9" x14ac:dyDescent="0.3">
      <c r="F54" s="2">
        <v>49</v>
      </c>
      <c r="G54" s="12">
        <f ca="1"/>
        <v>91.8926242981493</v>
      </c>
      <c r="H54" s="12">
        <f ca="1"/>
        <v>6.2181863199899474E-3</v>
      </c>
      <c r="I54" s="12">
        <v>4.8999999999999998E-3</v>
      </c>
    </row>
    <row r="55" spans="6:9" x14ac:dyDescent="0.3">
      <c r="F55" s="2">
        <v>50</v>
      </c>
      <c r="G55" s="12">
        <f ca="1"/>
        <v>91.90259259125196</v>
      </c>
      <c r="H55" s="12">
        <f ca="1"/>
        <v>6.2657430428367921E-3</v>
      </c>
      <c r="I55" s="12">
        <v>5.0000000000000001E-3</v>
      </c>
    </row>
    <row r="56" spans="6:9" x14ac:dyDescent="0.3">
      <c r="F56" s="2">
        <v>51</v>
      </c>
      <c r="G56" s="12">
        <f ca="1"/>
        <v>91.967858075081466</v>
      </c>
      <c r="H56" s="12">
        <f ca="1"/>
        <v>6.5856653619957893E-3</v>
      </c>
      <c r="I56" s="12">
        <v>5.1000000000000004E-3</v>
      </c>
    </row>
    <row r="57" spans="6:9" x14ac:dyDescent="0.3">
      <c r="F57" s="2">
        <v>52</v>
      </c>
      <c r="G57" s="12">
        <f ca="1"/>
        <v>91.969579412474076</v>
      </c>
      <c r="H57" s="12">
        <f ca="1"/>
        <v>6.5943073706620095E-3</v>
      </c>
      <c r="I57" s="12">
        <v>5.1999999999999998E-3</v>
      </c>
    </row>
    <row r="58" spans="6:9" x14ac:dyDescent="0.3">
      <c r="F58" s="2">
        <v>53</v>
      </c>
      <c r="G58" s="12">
        <f ca="1"/>
        <v>91.992801736792217</v>
      </c>
      <c r="H58" s="12">
        <f ca="1"/>
        <v>6.7119417658108192E-3</v>
      </c>
      <c r="I58" s="12">
        <v>5.3E-3</v>
      </c>
    </row>
    <row r="59" spans="6:9" x14ac:dyDescent="0.3">
      <c r="F59" s="2">
        <v>54</v>
      </c>
      <c r="G59" s="12">
        <f ca="1"/>
        <v>91.996402859530747</v>
      </c>
      <c r="H59" s="12">
        <f ca="1"/>
        <v>6.7303590681258227E-3</v>
      </c>
      <c r="I59" s="12">
        <v>5.4000000000000003E-3</v>
      </c>
    </row>
    <row r="60" spans="6:9" x14ac:dyDescent="0.3">
      <c r="F60" s="2">
        <v>55</v>
      </c>
      <c r="G60" s="12">
        <f ca="1"/>
        <v>92.003865956793462</v>
      </c>
      <c r="H60" s="12">
        <f ca="1"/>
        <v>6.7686789335947538E-3</v>
      </c>
      <c r="I60" s="12">
        <v>5.4999999999999997E-3</v>
      </c>
    </row>
    <row r="61" spans="6:9" x14ac:dyDescent="0.3">
      <c r="F61" s="2">
        <v>56</v>
      </c>
      <c r="G61" s="12">
        <f ca="1"/>
        <v>92.006214365882528</v>
      </c>
      <c r="H61" s="12">
        <f ca="1"/>
        <v>6.7807793343899747E-3</v>
      </c>
      <c r="I61" s="12">
        <v>5.5999999999999999E-3</v>
      </c>
    </row>
    <row r="62" spans="6:9" x14ac:dyDescent="0.3">
      <c r="F62" s="2">
        <v>57</v>
      </c>
      <c r="G62" s="12">
        <f ca="1"/>
        <v>92.018565479169666</v>
      </c>
      <c r="H62" s="12">
        <f ca="1"/>
        <v>6.8447545791590104E-3</v>
      </c>
      <c r="I62" s="12">
        <v>5.7000000000000002E-3</v>
      </c>
    </row>
    <row r="63" spans="6:9" x14ac:dyDescent="0.3">
      <c r="F63" s="2">
        <v>58</v>
      </c>
      <c r="G63" s="12">
        <f ca="1"/>
        <v>92.02306129647306</v>
      </c>
      <c r="H63" s="12">
        <f ca="1"/>
        <v>6.8681819471161721E-3</v>
      </c>
      <c r="I63" s="12">
        <v>5.7999999999999996E-3</v>
      </c>
    </row>
    <row r="64" spans="6:9" x14ac:dyDescent="0.3">
      <c r="F64" s="2">
        <v>59</v>
      </c>
      <c r="G64" s="12">
        <f ca="1"/>
        <v>92.04001936168099</v>
      </c>
      <c r="H64" s="12">
        <f ca="1"/>
        <v>6.957228076536863E-3</v>
      </c>
      <c r="I64" s="12">
        <v>5.8999999999999999E-3</v>
      </c>
    </row>
    <row r="65" spans="6:9" x14ac:dyDescent="0.3">
      <c r="F65" s="2">
        <v>60</v>
      </c>
      <c r="G65" s="12">
        <f ca="1"/>
        <v>92.047065562681524</v>
      </c>
      <c r="H65" s="12">
        <f ca="1"/>
        <v>6.994544967821501E-3</v>
      </c>
      <c r="I65" s="12">
        <v>6.0000000000000001E-3</v>
      </c>
    </row>
    <row r="66" spans="6:9" x14ac:dyDescent="0.3">
      <c r="F66" s="2">
        <v>61</v>
      </c>
      <c r="G66" s="12">
        <f ca="1"/>
        <v>92.059243204009377</v>
      </c>
      <c r="H66" s="12">
        <f ca="1"/>
        <v>7.0594810835293937E-3</v>
      </c>
      <c r="I66" s="12">
        <v>6.1000000000000004E-3</v>
      </c>
    </row>
    <row r="67" spans="6:9" x14ac:dyDescent="0.3">
      <c r="F67" s="2">
        <v>62</v>
      </c>
      <c r="G67" s="12">
        <f ca="1"/>
        <v>92.086742969415297</v>
      </c>
      <c r="H67" s="12">
        <f ca="1"/>
        <v>7.2082063566205438E-3</v>
      </c>
      <c r="I67" s="12">
        <v>6.1999999999999998E-3</v>
      </c>
    </row>
    <row r="68" spans="6:9" x14ac:dyDescent="0.3">
      <c r="F68" s="2">
        <v>63</v>
      </c>
      <c r="G68" s="12">
        <f ca="1"/>
        <v>92.100749784076783</v>
      </c>
      <c r="H68" s="12">
        <f ca="1"/>
        <v>7.2850825147027995E-3</v>
      </c>
      <c r="I68" s="12">
        <v>6.3E-3</v>
      </c>
    </row>
    <row r="69" spans="6:9" x14ac:dyDescent="0.3">
      <c r="F69" s="2">
        <v>64</v>
      </c>
      <c r="G69" s="12">
        <f ca="1"/>
        <v>92.162416476422933</v>
      </c>
      <c r="H69" s="12">
        <f ca="1"/>
        <v>7.6327618426879221E-3</v>
      </c>
      <c r="I69" s="12">
        <v>6.4000000000000003E-3</v>
      </c>
    </row>
    <row r="70" spans="6:9" x14ac:dyDescent="0.3">
      <c r="F70" s="2">
        <v>65</v>
      </c>
      <c r="G70" s="12">
        <f ca="1"/>
        <v>92.175474031831484</v>
      </c>
      <c r="H70" s="12">
        <f ca="1"/>
        <v>7.7083459353697705E-3</v>
      </c>
      <c r="I70" s="12">
        <v>6.4999999999999997E-3</v>
      </c>
    </row>
    <row r="71" spans="6:9" x14ac:dyDescent="0.3">
      <c r="F71" s="2">
        <v>66</v>
      </c>
      <c r="G71" s="12">
        <f ca="1"/>
        <v>92.182752019057148</v>
      </c>
      <c r="H71" s="12">
        <f ca="1"/>
        <v>7.7507780863117449E-3</v>
      </c>
      <c r="I71" s="12">
        <v>6.6E-3</v>
      </c>
    </row>
    <row r="72" spans="6:9" x14ac:dyDescent="0.3">
      <c r="F72" s="2">
        <v>67</v>
      </c>
      <c r="G72" s="12">
        <f ca="1"/>
        <v>92.19441848915703</v>
      </c>
      <c r="H72" s="12">
        <f ca="1"/>
        <v>7.8192519578713059E-3</v>
      </c>
      <c r="I72" s="12">
        <v>6.7000000000000002E-3</v>
      </c>
    </row>
    <row r="73" spans="6:9" x14ac:dyDescent="0.3">
      <c r="F73" s="2">
        <v>68</v>
      </c>
      <c r="G73" s="12">
        <f ca="1"/>
        <v>92.200096301959547</v>
      </c>
      <c r="H73" s="12">
        <f ca="1"/>
        <v>7.8527809008896946E-3</v>
      </c>
      <c r="I73" s="12">
        <v>6.7999999999999996E-3</v>
      </c>
    </row>
    <row r="74" spans="6:9" x14ac:dyDescent="0.3">
      <c r="F74" s="2">
        <v>69</v>
      </c>
      <c r="G74" s="12">
        <f ca="1"/>
        <v>92.20060534310926</v>
      </c>
      <c r="H74" s="12">
        <f ca="1"/>
        <v>7.8557934754883464E-3</v>
      </c>
      <c r="I74" s="12">
        <v>6.8999999999999999E-3</v>
      </c>
    </row>
    <row r="75" spans="6:9" x14ac:dyDescent="0.3">
      <c r="F75" s="2">
        <v>70</v>
      </c>
      <c r="G75" s="12">
        <f ca="1"/>
        <v>92.230350248551659</v>
      </c>
      <c r="H75" s="12">
        <f ca="1"/>
        <v>8.0337153894474867E-3</v>
      </c>
      <c r="I75" s="12">
        <v>7.0000000000000001E-3</v>
      </c>
    </row>
    <row r="76" spans="6:9" x14ac:dyDescent="0.3">
      <c r="F76" s="2">
        <v>71</v>
      </c>
      <c r="G76" s="12">
        <f ca="1"/>
        <v>92.245062605848304</v>
      </c>
      <c r="H76" s="12">
        <f ca="1"/>
        <v>8.1231036744513277E-3</v>
      </c>
      <c r="I76" s="12">
        <v>7.1000000000000004E-3</v>
      </c>
    </row>
    <row r="77" spans="6:9" x14ac:dyDescent="0.3">
      <c r="F77" s="2">
        <v>72</v>
      </c>
      <c r="G77" s="12">
        <f ca="1"/>
        <v>92.2508489821561</v>
      </c>
      <c r="H77" s="12">
        <f ca="1"/>
        <v>8.1585139424920211E-3</v>
      </c>
      <c r="I77" s="12">
        <v>7.1999999999999998E-3</v>
      </c>
    </row>
    <row r="78" spans="6:9" x14ac:dyDescent="0.3">
      <c r="F78" s="2">
        <v>73</v>
      </c>
      <c r="G78" s="12">
        <f ca="1"/>
        <v>92.252289467236935</v>
      </c>
      <c r="H78" s="12">
        <f ca="1"/>
        <v>8.167351504132319E-3</v>
      </c>
      <c r="I78" s="12">
        <v>7.3000000000000001E-3</v>
      </c>
    </row>
    <row r="79" spans="6:9" x14ac:dyDescent="0.3">
      <c r="F79" s="2">
        <v>74</v>
      </c>
      <c r="G79" s="12">
        <f ca="1"/>
        <v>92.259832099275357</v>
      </c>
      <c r="H79" s="12">
        <f ca="1"/>
        <v>8.213772634115447E-3</v>
      </c>
      <c r="I79" s="12">
        <v>7.4000000000000003E-3</v>
      </c>
    </row>
    <row r="80" spans="6:9" x14ac:dyDescent="0.3">
      <c r="F80" s="2">
        <v>75</v>
      </c>
      <c r="G80" s="12">
        <f ca="1"/>
        <v>92.311201923677118</v>
      </c>
      <c r="H80" s="12">
        <f ca="1"/>
        <v>8.5365373452026081E-3</v>
      </c>
      <c r="I80" s="12">
        <v>7.4999999999999997E-3</v>
      </c>
    </row>
    <row r="81" spans="6:9" x14ac:dyDescent="0.3">
      <c r="F81" s="2">
        <v>76</v>
      </c>
      <c r="G81" s="12">
        <f ca="1"/>
        <v>92.311346789218675</v>
      </c>
      <c r="H81" s="12">
        <f ca="1"/>
        <v>8.5374640580586636E-3</v>
      </c>
      <c r="I81" s="12">
        <v>7.6E-3</v>
      </c>
    </row>
    <row r="82" spans="6:9" x14ac:dyDescent="0.3">
      <c r="F82" s="2">
        <v>77</v>
      </c>
      <c r="G82" s="12">
        <f ca="1"/>
        <v>92.321734454957124</v>
      </c>
      <c r="H82" s="12">
        <f ca="1"/>
        <v>8.6041595614077225E-3</v>
      </c>
      <c r="I82" s="12">
        <v>7.7000000000000002E-3</v>
      </c>
    </row>
    <row r="83" spans="6:9" x14ac:dyDescent="0.3">
      <c r="F83" s="2">
        <v>78</v>
      </c>
      <c r="G83" s="12">
        <f ca="1"/>
        <v>92.363843753836719</v>
      </c>
      <c r="H83" s="12">
        <f ca="1"/>
        <v>8.8795338685889527E-3</v>
      </c>
      <c r="I83" s="12">
        <v>7.7999999999999996E-3</v>
      </c>
    </row>
    <row r="84" spans="6:9" x14ac:dyDescent="0.3">
      <c r="F84" s="2">
        <v>79</v>
      </c>
      <c r="G84" s="12">
        <f ca="1"/>
        <v>92.372007088917755</v>
      </c>
      <c r="H84" s="12">
        <f ca="1"/>
        <v>8.9338591211502779E-3</v>
      </c>
      <c r="I84" s="12">
        <v>7.9000000000000008E-3</v>
      </c>
    </row>
    <row r="85" spans="6:9" x14ac:dyDescent="0.3">
      <c r="F85" s="2">
        <v>80</v>
      </c>
      <c r="G85" s="12">
        <f ca="1"/>
        <v>92.405577930450235</v>
      </c>
      <c r="H85" s="12">
        <f ca="1"/>
        <v>9.1605346457315218E-3</v>
      </c>
      <c r="I85" s="12">
        <v>8.0000000000000002E-3</v>
      </c>
    </row>
    <row r="86" spans="6:9" x14ac:dyDescent="0.3">
      <c r="F86" s="2">
        <v>81</v>
      </c>
      <c r="G86" s="12">
        <f ca="1"/>
        <v>92.40583459659554</v>
      </c>
      <c r="H86" s="12">
        <f ca="1"/>
        <v>9.1622881280235425E-3</v>
      </c>
      <c r="I86" s="12">
        <v>8.0999999999999996E-3</v>
      </c>
    </row>
    <row r="87" spans="6:9" x14ac:dyDescent="0.3">
      <c r="F87" s="2">
        <v>82</v>
      </c>
      <c r="G87" s="12">
        <f ca="1"/>
        <v>92.418532633377581</v>
      </c>
      <c r="H87" s="12">
        <f ca="1"/>
        <v>9.2494289555606849E-3</v>
      </c>
      <c r="I87" s="12">
        <v>8.2000000000000007E-3</v>
      </c>
    </row>
    <row r="88" spans="6:9" x14ac:dyDescent="0.3">
      <c r="F88" s="2">
        <v>83</v>
      </c>
      <c r="G88" s="12">
        <f ca="1"/>
        <v>92.420055281358444</v>
      </c>
      <c r="H88" s="12">
        <f ca="1"/>
        <v>9.2599297942936414E-3</v>
      </c>
      <c r="I88" s="12">
        <v>8.3000000000000001E-3</v>
      </c>
    </row>
    <row r="89" spans="6:9" x14ac:dyDescent="0.3">
      <c r="F89" s="2">
        <v>84</v>
      </c>
      <c r="G89" s="12">
        <f ca="1"/>
        <v>92.420907970514847</v>
      </c>
      <c r="H89" s="12">
        <f ca="1"/>
        <v>9.2658151490565364E-3</v>
      </c>
      <c r="I89" s="12">
        <v>8.3999999999999995E-3</v>
      </c>
    </row>
    <row r="90" spans="6:9" x14ac:dyDescent="0.3">
      <c r="F90" s="2">
        <v>85</v>
      </c>
      <c r="G90" s="12">
        <f ca="1"/>
        <v>92.42857350565896</v>
      </c>
      <c r="H90" s="12">
        <f ca="1"/>
        <v>9.3188799317871808E-3</v>
      </c>
      <c r="I90" s="12">
        <v>8.5000000000000006E-3</v>
      </c>
    </row>
    <row r="91" spans="6:9" x14ac:dyDescent="0.3">
      <c r="F91" s="2">
        <v>86</v>
      </c>
      <c r="G91" s="12">
        <f ca="1"/>
        <v>92.45561498625284</v>
      </c>
      <c r="H91" s="12">
        <f ca="1"/>
        <v>9.508339636307107E-3</v>
      </c>
      <c r="I91" s="12">
        <v>8.6E-3</v>
      </c>
    </row>
    <row r="92" spans="6:9" x14ac:dyDescent="0.3">
      <c r="F92" s="2">
        <v>87</v>
      </c>
      <c r="G92" s="12">
        <f ca="1"/>
        <v>92.507913331561753</v>
      </c>
      <c r="H92" s="12">
        <f ca="1"/>
        <v>9.8849481137146481E-3</v>
      </c>
      <c r="I92" s="12">
        <v>8.6999999999999994E-3</v>
      </c>
    </row>
    <row r="93" spans="6:9" x14ac:dyDescent="0.3">
      <c r="F93" s="2">
        <v>88</v>
      </c>
      <c r="G93" s="12">
        <f ca="1"/>
        <v>92.517451597078406</v>
      </c>
      <c r="H93" s="12">
        <f ca="1"/>
        <v>9.9551099668758105E-3</v>
      </c>
      <c r="I93" s="12">
        <v>8.8000000000000005E-3</v>
      </c>
    </row>
    <row r="94" spans="6:9" x14ac:dyDescent="0.3">
      <c r="F94" s="2">
        <v>89</v>
      </c>
      <c r="G94" s="12">
        <f ca="1"/>
        <v>92.517667849459556</v>
      </c>
      <c r="H94" s="12">
        <f ca="1"/>
        <v>9.9567060257814508E-3</v>
      </c>
      <c r="I94" s="12">
        <v>8.8999999999999999E-3</v>
      </c>
    </row>
    <row r="95" spans="6:9" x14ac:dyDescent="0.3">
      <c r="F95" s="2">
        <v>90</v>
      </c>
      <c r="G95" s="12">
        <f ca="1"/>
        <v>92.539884333504247</v>
      </c>
      <c r="H95" s="12">
        <f ca="1"/>
        <v>1.0121946262915384E-2</v>
      </c>
      <c r="I95" s="12">
        <v>8.9999999999999993E-3</v>
      </c>
    </row>
    <row r="96" spans="6:9" x14ac:dyDescent="0.3">
      <c r="F96" s="2">
        <v>91</v>
      </c>
      <c r="G96" s="12">
        <f ca="1"/>
        <v>92.543549440938975</v>
      </c>
      <c r="H96" s="12">
        <f ca="1"/>
        <v>1.0149449476996246E-2</v>
      </c>
      <c r="I96" s="12">
        <v>9.1000000000000004E-3</v>
      </c>
    </row>
    <row r="97" spans="6:9" x14ac:dyDescent="0.3">
      <c r="F97" s="2">
        <v>92</v>
      </c>
      <c r="G97" s="12">
        <f ca="1"/>
        <v>92.55653749651124</v>
      </c>
      <c r="H97" s="12">
        <f ca="1"/>
        <v>1.0247471475576708E-2</v>
      </c>
      <c r="I97" s="12">
        <v>9.1999999999999998E-3</v>
      </c>
    </row>
    <row r="98" spans="6:9" x14ac:dyDescent="0.3">
      <c r="F98" s="2">
        <v>93</v>
      </c>
      <c r="G98" s="12">
        <f ca="1"/>
        <v>92.55961258095958</v>
      </c>
      <c r="H98" s="12">
        <f ca="1"/>
        <v>1.0270807522854201E-2</v>
      </c>
      <c r="I98" s="12">
        <v>9.2999999999999992E-3</v>
      </c>
    </row>
    <row r="99" spans="6:9" x14ac:dyDescent="0.3">
      <c r="F99" s="2">
        <v>94</v>
      </c>
      <c r="G99" s="12">
        <f ca="1"/>
        <v>92.563643867342989</v>
      </c>
      <c r="H99" s="12">
        <f ca="1"/>
        <v>1.0301474551977623E-2</v>
      </c>
      <c r="I99" s="12">
        <v>9.4000000000000004E-3</v>
      </c>
    </row>
    <row r="100" spans="6:9" x14ac:dyDescent="0.3">
      <c r="F100" s="2">
        <v>95</v>
      </c>
      <c r="G100" s="12">
        <f ca="1"/>
        <v>92.571167517325676</v>
      </c>
      <c r="H100" s="12">
        <f ca="1"/>
        <v>1.0358935952299725E-2</v>
      </c>
      <c r="I100" s="12">
        <v>9.4999999999999998E-3</v>
      </c>
    </row>
    <row r="101" spans="6:9" x14ac:dyDescent="0.3">
      <c r="F101" s="2">
        <v>96</v>
      </c>
      <c r="G101" s="12">
        <f ca="1"/>
        <v>92.586370137826762</v>
      </c>
      <c r="H101" s="12">
        <f ca="1"/>
        <v>1.0475952296638467E-2</v>
      </c>
      <c r="I101" s="12">
        <v>9.5999999999999992E-3</v>
      </c>
    </row>
    <row r="102" spans="6:9" x14ac:dyDescent="0.3">
      <c r="F102" s="2">
        <v>97</v>
      </c>
      <c r="G102" s="12">
        <f ca="1"/>
        <v>92.591734925009348</v>
      </c>
      <c r="H102" s="12">
        <f ca="1"/>
        <v>1.0517537090590341E-2</v>
      </c>
      <c r="I102" s="12">
        <v>9.7000000000000003E-3</v>
      </c>
    </row>
    <row r="103" spans="6:9" x14ac:dyDescent="0.3">
      <c r="F103" s="2">
        <v>98</v>
      </c>
      <c r="G103" s="12">
        <f ca="1"/>
        <v>92.594487394904704</v>
      </c>
      <c r="H103" s="12">
        <f ca="1"/>
        <v>1.0538931962119889E-2</v>
      </c>
      <c r="I103" s="12">
        <v>9.7999999999999997E-3</v>
      </c>
    </row>
    <row r="104" spans="6:9" x14ac:dyDescent="0.3">
      <c r="F104" s="2">
        <v>99</v>
      </c>
      <c r="G104" s="12">
        <f ca="1"/>
        <v>92.597244126373141</v>
      </c>
      <c r="H104" s="12">
        <f ca="1"/>
        <v>1.0560400344560503E-2</v>
      </c>
      <c r="I104" s="12">
        <v>9.9000000000000008E-3</v>
      </c>
    </row>
    <row r="105" spans="6:9" x14ac:dyDescent="0.3">
      <c r="F105" s="2">
        <v>100</v>
      </c>
      <c r="G105" s="12">
        <f ca="1"/>
        <v>92.632036148514999</v>
      </c>
      <c r="H105" s="12">
        <f ca="1"/>
        <v>1.0834849665265753E-2</v>
      </c>
      <c r="I105" s="12">
        <v>0.01</v>
      </c>
    </row>
    <row r="106" spans="6:9" x14ac:dyDescent="0.3">
      <c r="F106" s="2">
        <v>101</v>
      </c>
      <c r="G106" s="12">
        <f ca="1"/>
        <v>92.634400160882947</v>
      </c>
      <c r="H106" s="12">
        <f ca="1"/>
        <v>1.0853735031933848E-2</v>
      </c>
      <c r="I106" s="12">
        <v>1.01E-2</v>
      </c>
    </row>
    <row r="107" spans="6:9" x14ac:dyDescent="0.3">
      <c r="F107" s="2">
        <v>102</v>
      </c>
      <c r="G107" s="12">
        <f ca="1"/>
        <v>92.65378131709916</v>
      </c>
      <c r="H107" s="12">
        <f ca="1"/>
        <v>1.1009716970235858E-2</v>
      </c>
      <c r="I107" s="12">
        <v>1.0200000000000001E-2</v>
      </c>
    </row>
    <row r="108" spans="6:9" x14ac:dyDescent="0.3">
      <c r="F108" s="2">
        <v>103</v>
      </c>
      <c r="G108" s="12">
        <f ca="1"/>
        <v>92.675920382087966</v>
      </c>
      <c r="H108" s="12">
        <f ca="1"/>
        <v>1.1190429336457584E-2</v>
      </c>
      <c r="I108" s="12">
        <v>1.03E-2</v>
      </c>
    </row>
    <row r="109" spans="6:9" x14ac:dyDescent="0.3">
      <c r="F109" s="2">
        <v>104</v>
      </c>
      <c r="G109" s="12">
        <f ca="1"/>
        <v>92.699974788024434</v>
      </c>
      <c r="H109" s="12">
        <f ca="1"/>
        <v>1.1389879800863567E-2</v>
      </c>
      <c r="I109" s="12">
        <v>1.04E-2</v>
      </c>
    </row>
    <row r="110" spans="6:9" x14ac:dyDescent="0.3">
      <c r="F110" s="2">
        <v>105</v>
      </c>
      <c r="G110" s="12">
        <f ca="1"/>
        <v>92.70337007396887</v>
      </c>
      <c r="H110" s="12">
        <f ca="1"/>
        <v>1.1418295210456059E-2</v>
      </c>
      <c r="I110" s="12">
        <v>1.0500000000000001E-2</v>
      </c>
    </row>
    <row r="111" spans="6:9" x14ac:dyDescent="0.3">
      <c r="F111" s="2">
        <v>106</v>
      </c>
      <c r="G111" s="12">
        <f ca="1"/>
        <v>92.732514749516383</v>
      </c>
      <c r="H111" s="12">
        <f ca="1"/>
        <v>1.1664914843404777E-2</v>
      </c>
      <c r="I111" s="12">
        <v>1.06E-2</v>
      </c>
    </row>
    <row r="112" spans="6:9" x14ac:dyDescent="0.3">
      <c r="F112" s="2">
        <v>107</v>
      </c>
      <c r="G112" s="12">
        <f ca="1"/>
        <v>92.734755062712523</v>
      </c>
      <c r="H112" s="12">
        <f ca="1"/>
        <v>1.1684074151836725E-2</v>
      </c>
      <c r="I112" s="12">
        <v>1.0699999999999999E-2</v>
      </c>
    </row>
    <row r="113" spans="6:9" x14ac:dyDescent="0.3">
      <c r="F113" s="2">
        <v>108</v>
      </c>
      <c r="G113" s="12">
        <f ca="1"/>
        <v>92.759215754985888</v>
      </c>
      <c r="H113" s="12">
        <f ca="1"/>
        <v>1.1895160595137337E-2</v>
      </c>
      <c r="I113" s="12">
        <v>1.0800000000000001E-2</v>
      </c>
    </row>
    <row r="114" spans="6:9" x14ac:dyDescent="0.3">
      <c r="F114" s="2">
        <v>109</v>
      </c>
      <c r="G114" s="12">
        <f ca="1"/>
        <v>92.762800880163837</v>
      </c>
      <c r="H114" s="12">
        <f ca="1"/>
        <v>1.192639264139346E-2</v>
      </c>
      <c r="I114" s="12">
        <v>1.09E-2</v>
      </c>
    </row>
    <row r="115" spans="6:9" x14ac:dyDescent="0.3">
      <c r="F115" s="2">
        <v>110</v>
      </c>
      <c r="G115" s="12">
        <f ca="1"/>
        <v>92.7810859011731</v>
      </c>
      <c r="H115" s="12">
        <f ca="1"/>
        <v>1.2086862890158884E-2</v>
      </c>
      <c r="I115" s="12">
        <v>1.0999999999999999E-2</v>
      </c>
    </row>
    <row r="116" spans="6:9" x14ac:dyDescent="0.3">
      <c r="F116" s="2">
        <v>111</v>
      </c>
      <c r="G116" s="12">
        <f ca="1"/>
        <v>92.7956476893456</v>
      </c>
      <c r="H116" s="12">
        <f ca="1"/>
        <v>1.2216078320521621E-2</v>
      </c>
      <c r="I116" s="12">
        <v>1.11E-2</v>
      </c>
    </row>
    <row r="117" spans="6:9" x14ac:dyDescent="0.3">
      <c r="F117" s="2">
        <v>112</v>
      </c>
      <c r="G117" s="12">
        <f ca="1"/>
        <v>92.799900050870988</v>
      </c>
      <c r="H117" s="12">
        <f ca="1"/>
        <v>1.2254051387142043E-2</v>
      </c>
      <c r="I117" s="12">
        <v>1.12E-2</v>
      </c>
    </row>
    <row r="118" spans="6:9" x14ac:dyDescent="0.3">
      <c r="F118" s="2">
        <v>113</v>
      </c>
      <c r="G118" s="12">
        <f ca="1"/>
        <v>92.809868280401417</v>
      </c>
      <c r="H118" s="12">
        <f ca="1"/>
        <v>1.2343492894240726E-2</v>
      </c>
      <c r="I118" s="12">
        <v>1.1299999999999999E-2</v>
      </c>
    </row>
    <row r="119" spans="6:9" x14ac:dyDescent="0.3">
      <c r="F119" s="2">
        <v>114</v>
      </c>
      <c r="G119" s="12">
        <f ca="1"/>
        <v>92.810468556795215</v>
      </c>
      <c r="H119" s="12">
        <f ca="1"/>
        <v>1.2348898108766732E-2</v>
      </c>
      <c r="I119" s="12">
        <v>1.14E-2</v>
      </c>
    </row>
    <row r="120" spans="6:9" x14ac:dyDescent="0.3">
      <c r="F120" s="2">
        <v>115</v>
      </c>
      <c r="G120" s="12">
        <f ca="1"/>
        <v>92.814895153450166</v>
      </c>
      <c r="H120" s="12">
        <f ca="1"/>
        <v>1.2388824920100523E-2</v>
      </c>
      <c r="I120" s="12">
        <v>1.15E-2</v>
      </c>
    </row>
    <row r="121" spans="6:9" x14ac:dyDescent="0.3">
      <c r="F121" s="2">
        <v>116</v>
      </c>
      <c r="G121" s="12">
        <f ca="1"/>
        <v>92.848467942293439</v>
      </c>
      <c r="H121" s="12">
        <f ca="1"/>
        <v>1.2695532695315256E-2</v>
      </c>
      <c r="I121" s="12">
        <v>1.1599999999999999E-2</v>
      </c>
    </row>
    <row r="122" spans="6:9" x14ac:dyDescent="0.3">
      <c r="F122" s="2">
        <v>117</v>
      </c>
      <c r="G122" s="12">
        <f ca="1"/>
        <v>92.863308913743438</v>
      </c>
      <c r="H122" s="12">
        <f ca="1"/>
        <v>1.2833327214214062E-2</v>
      </c>
      <c r="I122" s="12">
        <v>1.17E-2</v>
      </c>
    </row>
    <row r="123" spans="6:9" x14ac:dyDescent="0.3">
      <c r="F123" s="2">
        <v>118</v>
      </c>
      <c r="G123" s="12">
        <f ca="1"/>
        <v>92.873286520121212</v>
      </c>
      <c r="H123" s="12">
        <f ca="1"/>
        <v>1.2926738144786854E-2</v>
      </c>
      <c r="I123" s="12">
        <v>1.18E-2</v>
      </c>
    </row>
    <row r="124" spans="6:9" x14ac:dyDescent="0.3">
      <c r="F124" s="2">
        <v>119</v>
      </c>
      <c r="G124" s="12">
        <f ca="1"/>
        <v>92.89583629487862</v>
      </c>
      <c r="H124" s="12">
        <f ca="1"/>
        <v>1.3140156653683295E-2</v>
      </c>
      <c r="I124" s="12">
        <v>1.1900000000000001E-2</v>
      </c>
    </row>
    <row r="125" spans="6:9" x14ac:dyDescent="0.3">
      <c r="F125" s="2">
        <v>120</v>
      </c>
      <c r="G125" s="12">
        <f ca="1"/>
        <v>92.911204135895829</v>
      </c>
      <c r="H125" s="12">
        <f ca="1"/>
        <v>1.3287452166704843E-2</v>
      </c>
      <c r="I125" s="12">
        <v>1.2E-2</v>
      </c>
    </row>
    <row r="126" spans="6:9" x14ac:dyDescent="0.3">
      <c r="F126" s="2">
        <v>121</v>
      </c>
      <c r="G126" s="12">
        <f ca="1"/>
        <v>92.939952438706555</v>
      </c>
      <c r="H126" s="12">
        <f ca="1"/>
        <v>1.3567071658643562E-2</v>
      </c>
      <c r="I126" s="12">
        <v>1.21E-2</v>
      </c>
    </row>
    <row r="127" spans="6:9" x14ac:dyDescent="0.3">
      <c r="F127" s="2">
        <v>122</v>
      </c>
      <c r="G127" s="12">
        <f ca="1"/>
        <v>92.942923318965384</v>
      </c>
      <c r="H127" s="12">
        <f ca="1"/>
        <v>1.3596273501964915E-2</v>
      </c>
      <c r="I127" s="12">
        <v>1.2200000000000001E-2</v>
      </c>
    </row>
    <row r="128" spans="6:9" x14ac:dyDescent="0.3">
      <c r="F128" s="2">
        <v>123</v>
      </c>
      <c r="G128" s="12">
        <f ca="1"/>
        <v>92.950776402657667</v>
      </c>
      <c r="H128" s="12">
        <f ca="1"/>
        <v>1.3673742086300948E-2</v>
      </c>
      <c r="I128" s="12">
        <v>1.23E-2</v>
      </c>
    </row>
    <row r="129" spans="6:9" x14ac:dyDescent="0.3">
      <c r="F129" s="2">
        <v>124</v>
      </c>
      <c r="G129" s="12">
        <f ca="1"/>
        <v>92.956625564339802</v>
      </c>
      <c r="H129" s="12">
        <f ca="1"/>
        <v>1.3731705302436151E-2</v>
      </c>
      <c r="I129" s="12">
        <v>1.24E-2</v>
      </c>
    </row>
    <row r="130" spans="6:9" x14ac:dyDescent="0.3">
      <c r="F130" s="2">
        <v>125</v>
      </c>
      <c r="G130" s="12">
        <f ca="1"/>
        <v>92.972247434973582</v>
      </c>
      <c r="H130" s="12">
        <f ca="1"/>
        <v>1.3887618743109694E-2</v>
      </c>
      <c r="I130" s="12">
        <v>1.2500000000000001E-2</v>
      </c>
    </row>
    <row r="131" spans="6:9" x14ac:dyDescent="0.3">
      <c r="F131" s="2">
        <v>126</v>
      </c>
      <c r="G131" s="12">
        <f ca="1"/>
        <v>92.974392034971629</v>
      </c>
      <c r="H131" s="12">
        <f ca="1"/>
        <v>1.3909149038447279E-2</v>
      </c>
      <c r="I131" s="12">
        <v>1.26E-2</v>
      </c>
    </row>
    <row r="132" spans="6:9" x14ac:dyDescent="0.3">
      <c r="F132" s="2">
        <v>127</v>
      </c>
      <c r="G132" s="12">
        <f ca="1"/>
        <v>93.004315074844385</v>
      </c>
      <c r="H132" s="12">
        <f ca="1"/>
        <v>1.421276295002729E-2</v>
      </c>
      <c r="I132" s="12">
        <v>1.2699999999999999E-2</v>
      </c>
    </row>
    <row r="133" spans="6:9" x14ac:dyDescent="0.3">
      <c r="F133" s="2">
        <v>128</v>
      </c>
      <c r="G133" s="12">
        <f ca="1"/>
        <v>93.022520530530258</v>
      </c>
      <c r="H133" s="12">
        <f ca="1"/>
        <v>1.44004413807126E-2</v>
      </c>
      <c r="I133" s="12">
        <v>1.2800000000000001E-2</v>
      </c>
    </row>
    <row r="134" spans="6:9" x14ac:dyDescent="0.3">
      <c r="F134" s="2">
        <v>129</v>
      </c>
      <c r="G134" s="12">
        <f ca="1"/>
        <v>93.025316304588685</v>
      </c>
      <c r="H134" s="12">
        <f ca="1"/>
        <v>1.4429462834827102E-2</v>
      </c>
      <c r="I134" s="12">
        <v>1.29E-2</v>
      </c>
    </row>
    <row r="135" spans="6:9" x14ac:dyDescent="0.3">
      <c r="F135" s="2">
        <v>130</v>
      </c>
      <c r="G135" s="12">
        <f ca="1"/>
        <v>93.026033003391646</v>
      </c>
      <c r="H135" s="12">
        <f ca="1"/>
        <v>1.4436911119828803E-2</v>
      </c>
      <c r="I135" s="12">
        <v>1.2999999999999999E-2</v>
      </c>
    </row>
    <row r="136" spans="6:9" x14ac:dyDescent="0.3">
      <c r="F136" s="2">
        <v>131</v>
      </c>
      <c r="G136" s="12">
        <f ca="1"/>
        <v>93.071770448872996</v>
      </c>
      <c r="H136" s="12">
        <f ca="1"/>
        <v>1.4919574821191422E-2</v>
      </c>
      <c r="I136" s="12">
        <v>1.3100000000000001E-2</v>
      </c>
    </row>
    <row r="137" spans="6:9" x14ac:dyDescent="0.3">
      <c r="F137" s="2">
        <v>132</v>
      </c>
      <c r="G137" s="12">
        <f ca="1"/>
        <v>93.098411480725559</v>
      </c>
      <c r="H137" s="12">
        <f ca="1"/>
        <v>1.5207467370724691E-2</v>
      </c>
      <c r="I137" s="12">
        <v>1.32E-2</v>
      </c>
    </row>
    <row r="138" spans="6:9" x14ac:dyDescent="0.3">
      <c r="F138" s="2">
        <v>133</v>
      </c>
      <c r="G138" s="12">
        <f ca="1"/>
        <v>93.112313545012995</v>
      </c>
      <c r="H138" s="12">
        <f ca="1"/>
        <v>1.5359703864202484E-2</v>
      </c>
      <c r="I138" s="12">
        <v>1.3299999999999999E-2</v>
      </c>
    </row>
    <row r="139" spans="6:9" x14ac:dyDescent="0.3">
      <c r="F139" s="2">
        <v>134</v>
      </c>
      <c r="G139" s="12">
        <f ca="1"/>
        <v>93.113142829863591</v>
      </c>
      <c r="H139" s="12">
        <f ca="1"/>
        <v>1.5368828876149649E-2</v>
      </c>
      <c r="I139" s="12">
        <v>1.34E-2</v>
      </c>
    </row>
    <row r="140" spans="6:9" x14ac:dyDescent="0.3">
      <c r="F140" s="2">
        <v>135</v>
      </c>
      <c r="G140" s="12">
        <f ca="1"/>
        <v>93.114132348690902</v>
      </c>
      <c r="H140" s="12">
        <f ca="1"/>
        <v>1.5379723491525207E-2</v>
      </c>
      <c r="I140" s="12">
        <v>1.35E-2</v>
      </c>
    </row>
    <row r="141" spans="6:9" x14ac:dyDescent="0.3">
      <c r="F141" s="2">
        <v>136</v>
      </c>
      <c r="G141" s="12">
        <f ca="1"/>
        <v>93.116583140596902</v>
      </c>
      <c r="H141" s="12">
        <f ca="1"/>
        <v>1.5406737094233049E-2</v>
      </c>
      <c r="I141" s="12">
        <v>1.3599999999999999E-2</v>
      </c>
    </row>
    <row r="142" spans="6:9" x14ac:dyDescent="0.3">
      <c r="F142" s="2">
        <v>137</v>
      </c>
      <c r="G142" s="12">
        <f ca="1"/>
        <v>93.120297884525158</v>
      </c>
      <c r="H142" s="12">
        <f ca="1"/>
        <v>1.5447765035829951E-2</v>
      </c>
      <c r="I142" s="12">
        <v>1.37E-2</v>
      </c>
    </row>
    <row r="143" spans="6:9" x14ac:dyDescent="0.3">
      <c r="F143" s="2">
        <v>138</v>
      </c>
      <c r="G143" s="12">
        <f ca="1"/>
        <v>93.128437347601022</v>
      </c>
      <c r="H143" s="12">
        <f ca="1"/>
        <v>1.5538011052289916E-2</v>
      </c>
      <c r="I143" s="12">
        <v>1.38E-2</v>
      </c>
    </row>
    <row r="144" spans="6:9" x14ac:dyDescent="0.3">
      <c r="F144" s="2">
        <v>139</v>
      </c>
      <c r="G144" s="12">
        <f ca="1"/>
        <v>93.142392130299498</v>
      </c>
      <c r="H144" s="12">
        <f ca="1"/>
        <v>1.5693853943619912E-2</v>
      </c>
      <c r="I144" s="12">
        <v>1.3899999999999999E-2</v>
      </c>
    </row>
    <row r="145" spans="6:9" x14ac:dyDescent="0.3">
      <c r="F145" s="2">
        <v>140</v>
      </c>
      <c r="G145" s="12">
        <f ca="1"/>
        <v>93.163014096191006</v>
      </c>
      <c r="H145" s="12">
        <f ca="1"/>
        <v>1.5926764182813056E-2</v>
      </c>
      <c r="I145" s="12">
        <v>1.4E-2</v>
      </c>
    </row>
    <row r="146" spans="6:9" x14ac:dyDescent="0.3">
      <c r="F146" s="2">
        <v>141</v>
      </c>
      <c r="G146" s="12">
        <f ca="1"/>
        <v>93.168286619633008</v>
      </c>
      <c r="H146" s="12">
        <f ca="1"/>
        <v>1.5986817037525167E-2</v>
      </c>
      <c r="I146" s="12">
        <v>1.41E-2</v>
      </c>
    </row>
    <row r="147" spans="6:9" x14ac:dyDescent="0.3">
      <c r="F147" s="2">
        <v>142</v>
      </c>
      <c r="G147" s="12">
        <f ca="1"/>
        <v>93.169532372376864</v>
      </c>
      <c r="H147" s="12">
        <f ca="1"/>
        <v>1.6001035977911356E-2</v>
      </c>
      <c r="I147" s="12">
        <v>1.4200000000000001E-2</v>
      </c>
    </row>
    <row r="148" spans="6:9" x14ac:dyDescent="0.3">
      <c r="F148" s="2">
        <v>143</v>
      </c>
      <c r="G148" s="12">
        <f ca="1"/>
        <v>93.170164148347908</v>
      </c>
      <c r="H148" s="12">
        <f ca="1"/>
        <v>1.6008251429910074E-2</v>
      </c>
      <c r="I148" s="12">
        <v>1.43E-2</v>
      </c>
    </row>
    <row r="149" spans="6:9" x14ac:dyDescent="0.3">
      <c r="F149" s="2">
        <v>144</v>
      </c>
      <c r="G149" s="12">
        <f ca="1"/>
        <v>93.172788922055872</v>
      </c>
      <c r="H149" s="12">
        <f ca="1"/>
        <v>1.6038260465782907E-2</v>
      </c>
      <c r="I149" s="12">
        <v>1.44E-2</v>
      </c>
    </row>
    <row r="150" spans="6:9" x14ac:dyDescent="0.3">
      <c r="F150" s="2">
        <v>145</v>
      </c>
      <c r="G150" s="12">
        <f ca="1"/>
        <v>93.185287910120309</v>
      </c>
      <c r="H150" s="12">
        <f ca="1"/>
        <v>1.6181865594109515E-2</v>
      </c>
      <c r="I150" s="12">
        <v>1.4500000000000001E-2</v>
      </c>
    </row>
    <row r="151" spans="6:9" x14ac:dyDescent="0.3">
      <c r="F151" s="2">
        <v>146</v>
      </c>
      <c r="G151" s="12">
        <f ca="1"/>
        <v>93.196794111787838</v>
      </c>
      <c r="H151" s="12">
        <f ca="1"/>
        <v>1.6315098312955349E-2</v>
      </c>
      <c r="I151" s="12">
        <v>1.46E-2</v>
      </c>
    </row>
    <row r="152" spans="6:9" x14ac:dyDescent="0.3">
      <c r="F152" s="2">
        <v>147</v>
      </c>
      <c r="G152" s="12">
        <f ca="1"/>
        <v>93.221559597514272</v>
      </c>
      <c r="H152" s="12">
        <f ca="1"/>
        <v>1.6605256421187816E-2</v>
      </c>
      <c r="I152" s="12">
        <v>1.47E-2</v>
      </c>
    </row>
    <row r="153" spans="6:9" x14ac:dyDescent="0.3">
      <c r="F153" s="2">
        <v>148</v>
      </c>
      <c r="G153" s="12">
        <f ca="1"/>
        <v>93.222792237078863</v>
      </c>
      <c r="H153" s="12">
        <f ca="1"/>
        <v>1.6619820205598226E-2</v>
      </c>
      <c r="I153" s="12">
        <v>1.4800000000000001E-2</v>
      </c>
    </row>
    <row r="154" spans="6:9" x14ac:dyDescent="0.3">
      <c r="F154" s="2">
        <v>149</v>
      </c>
      <c r="G154" s="12">
        <f ca="1"/>
        <v>93.223406234920134</v>
      </c>
      <c r="H154" s="12">
        <f ca="1"/>
        <v>1.6627078997753085E-2</v>
      </c>
      <c r="I154" s="12">
        <v>1.49E-2</v>
      </c>
    </row>
    <row r="155" spans="6:9" x14ac:dyDescent="0.3">
      <c r="F155" s="2">
        <v>150</v>
      </c>
      <c r="G155" s="12">
        <f ca="1"/>
        <v>93.230142438917156</v>
      </c>
      <c r="H155" s="12">
        <f ca="1"/>
        <v>1.6706905159881134E-2</v>
      </c>
      <c r="I155" s="12">
        <v>1.4999999999999999E-2</v>
      </c>
    </row>
    <row r="156" spans="6:9" x14ac:dyDescent="0.3">
      <c r="F156" s="2">
        <v>151</v>
      </c>
      <c r="G156" s="12">
        <f ca="1"/>
        <v>93.233338714900228</v>
      </c>
      <c r="H156" s="12">
        <f ca="1"/>
        <v>1.6744903824600348E-2</v>
      </c>
      <c r="I156" s="12">
        <v>1.5100000000000001E-2</v>
      </c>
    </row>
    <row r="157" spans="6:9" x14ac:dyDescent="0.3">
      <c r="F157" s="2">
        <v>152</v>
      </c>
      <c r="G157" s="12">
        <f ca="1"/>
        <v>93.236845210924585</v>
      </c>
      <c r="H157" s="12">
        <f ca="1"/>
        <v>1.6786680892323016E-2</v>
      </c>
      <c r="I157" s="12">
        <v>1.52E-2</v>
      </c>
    </row>
    <row r="158" spans="6:9" x14ac:dyDescent="0.3">
      <c r="F158" s="2">
        <v>153</v>
      </c>
      <c r="G158" s="12">
        <f ca="1"/>
        <v>93.241981368303513</v>
      </c>
      <c r="H158" s="12">
        <f ca="1"/>
        <v>1.6848045123450929E-2</v>
      </c>
      <c r="I158" s="12">
        <v>1.5299999999999999E-2</v>
      </c>
    </row>
    <row r="159" spans="6:9" x14ac:dyDescent="0.3">
      <c r="F159" s="2">
        <v>154</v>
      </c>
      <c r="G159" s="12">
        <f ca="1"/>
        <v>93.253524877910962</v>
      </c>
      <c r="H159" s="12">
        <f ca="1"/>
        <v>1.6986705926808947E-2</v>
      </c>
      <c r="I159" s="12">
        <v>1.54E-2</v>
      </c>
    </row>
    <row r="160" spans="6:9" x14ac:dyDescent="0.3">
      <c r="F160" s="2">
        <v>155</v>
      </c>
      <c r="G160" s="12">
        <f ca="1"/>
        <v>93.267519676813862</v>
      </c>
      <c r="H160" s="12">
        <f ca="1"/>
        <v>1.7156201851945024E-2</v>
      </c>
      <c r="I160" s="12">
        <v>1.55E-2</v>
      </c>
    </row>
    <row r="161" spans="6:9" x14ac:dyDescent="0.3">
      <c r="F161" s="2">
        <v>156</v>
      </c>
      <c r="G161" s="12">
        <f ca="1"/>
        <v>93.27066164615411</v>
      </c>
      <c r="H161" s="12">
        <f ca="1"/>
        <v>1.7194465880620818E-2</v>
      </c>
      <c r="I161" s="12">
        <v>1.5599999999999999E-2</v>
      </c>
    </row>
    <row r="162" spans="6:9" x14ac:dyDescent="0.3">
      <c r="F162" s="2">
        <v>157</v>
      </c>
      <c r="G162" s="12">
        <f ca="1"/>
        <v>93.278410944386579</v>
      </c>
      <c r="H162" s="12">
        <f ca="1"/>
        <v>1.7289171126833737E-2</v>
      </c>
      <c r="I162" s="12">
        <v>1.5699999999999999E-2</v>
      </c>
    </row>
    <row r="163" spans="6:9" x14ac:dyDescent="0.3">
      <c r="F163" s="2">
        <v>158</v>
      </c>
      <c r="G163" s="12">
        <f ca="1"/>
        <v>93.288825574539089</v>
      </c>
      <c r="H163" s="12">
        <f ca="1"/>
        <v>1.7417195699276133E-2</v>
      </c>
      <c r="I163" s="12">
        <v>1.5800000000000002E-2</v>
      </c>
    </row>
    <row r="164" spans="6:9" x14ac:dyDescent="0.3">
      <c r="F164" s="2">
        <v>159</v>
      </c>
      <c r="G164" s="12">
        <f ca="1"/>
        <v>93.296037086831589</v>
      </c>
      <c r="H164" s="12">
        <f ca="1"/>
        <v>1.7506348647535756E-2</v>
      </c>
      <c r="I164" s="12">
        <v>1.5900000000000001E-2</v>
      </c>
    </row>
    <row r="165" spans="6:9" x14ac:dyDescent="0.3">
      <c r="F165" s="2">
        <v>160</v>
      </c>
      <c r="G165" s="12">
        <f ca="1"/>
        <v>93.298190447261575</v>
      </c>
      <c r="H165" s="12">
        <f ca="1"/>
        <v>1.7533049926726631E-2</v>
      </c>
      <c r="I165" s="12">
        <v>1.6E-2</v>
      </c>
    </row>
    <row r="166" spans="6:9" x14ac:dyDescent="0.3">
      <c r="F166" s="2">
        <v>161</v>
      </c>
      <c r="G166" s="12">
        <f ca="1"/>
        <v>93.298372590661671</v>
      </c>
      <c r="H166" s="12">
        <f ca="1"/>
        <v>1.7535310166063738E-2</v>
      </c>
      <c r="I166" s="12">
        <v>1.61E-2</v>
      </c>
    </row>
    <row r="167" spans="6:9" x14ac:dyDescent="0.3">
      <c r="F167" s="2">
        <v>162</v>
      </c>
      <c r="G167" s="12">
        <f ca="1"/>
        <v>93.312725044913819</v>
      </c>
      <c r="H167" s="12">
        <f ca="1"/>
        <v>1.7714244809508454E-2</v>
      </c>
      <c r="I167" s="12">
        <v>1.6199999999999999E-2</v>
      </c>
    </row>
    <row r="168" spans="6:9" x14ac:dyDescent="0.3">
      <c r="F168" s="2">
        <v>163</v>
      </c>
      <c r="G168" s="12">
        <f ca="1"/>
        <v>93.324479256825256</v>
      </c>
      <c r="H168" s="12">
        <f ca="1"/>
        <v>1.7862018363251842E-2</v>
      </c>
      <c r="I168" s="12">
        <v>1.6299999999999999E-2</v>
      </c>
    </row>
    <row r="169" spans="6:9" x14ac:dyDescent="0.3">
      <c r="F169" s="2">
        <v>164</v>
      </c>
      <c r="G169" s="12">
        <f ca="1"/>
        <v>93.337187574054795</v>
      </c>
      <c r="H169" s="12">
        <f ca="1"/>
        <v>1.8023043464919578E-2</v>
      </c>
      <c r="I169" s="12">
        <v>1.6400000000000001E-2</v>
      </c>
    </row>
    <row r="170" spans="6:9" x14ac:dyDescent="0.3">
      <c r="F170" s="2">
        <v>165</v>
      </c>
      <c r="G170" s="12">
        <f ca="1"/>
        <v>93.339835492427753</v>
      </c>
      <c r="H170" s="12">
        <f ca="1"/>
        <v>1.8056759986995807E-2</v>
      </c>
      <c r="I170" s="12">
        <v>1.6500000000000001E-2</v>
      </c>
    </row>
    <row r="171" spans="6:9" x14ac:dyDescent="0.3">
      <c r="F171" s="2">
        <v>166</v>
      </c>
      <c r="G171" s="12">
        <f ca="1"/>
        <v>93.344420503986328</v>
      </c>
      <c r="H171" s="12">
        <f ca="1"/>
        <v>1.8115277126555307E-2</v>
      </c>
      <c r="I171" s="12">
        <v>1.66E-2</v>
      </c>
    </row>
    <row r="172" spans="6:9" x14ac:dyDescent="0.3">
      <c r="F172" s="2">
        <v>167</v>
      </c>
      <c r="G172" s="12">
        <f ca="1"/>
        <v>93.364275249766877</v>
      </c>
      <c r="H172" s="12">
        <f ca="1"/>
        <v>1.8370665096207373E-2</v>
      </c>
      <c r="I172" s="12">
        <v>1.67E-2</v>
      </c>
    </row>
    <row r="173" spans="6:9" x14ac:dyDescent="0.3">
      <c r="F173" s="2">
        <v>168</v>
      </c>
      <c r="G173" s="12">
        <f ca="1"/>
        <v>93.364879428705933</v>
      </c>
      <c r="H173" s="12">
        <f ca="1"/>
        <v>1.8378487402832738E-2</v>
      </c>
      <c r="I173" s="12">
        <v>1.6799999999999999E-2</v>
      </c>
    </row>
    <row r="174" spans="6:9" x14ac:dyDescent="0.3">
      <c r="F174" s="2">
        <v>169</v>
      </c>
      <c r="G174" s="12">
        <f ca="1"/>
        <v>93.367777839363029</v>
      </c>
      <c r="H174" s="12">
        <f ca="1"/>
        <v>1.8416055084051079E-2</v>
      </c>
      <c r="I174" s="12">
        <v>1.6899999999999998E-2</v>
      </c>
    </row>
    <row r="175" spans="6:9" x14ac:dyDescent="0.3">
      <c r="F175" s="2">
        <v>170</v>
      </c>
      <c r="G175" s="12">
        <f ca="1"/>
        <v>93.369929755470451</v>
      </c>
      <c r="H175" s="12">
        <f ca="1"/>
        <v>1.8443992047055324E-2</v>
      </c>
      <c r="I175" s="12">
        <v>1.7000000000000001E-2</v>
      </c>
    </row>
    <row r="176" spans="6:9" x14ac:dyDescent="0.3">
      <c r="F176" s="2">
        <v>171</v>
      </c>
      <c r="G176" s="12">
        <f ca="1"/>
        <v>93.371229828775967</v>
      </c>
      <c r="H176" s="12">
        <f ca="1"/>
        <v>1.8460888659211954E-2</v>
      </c>
      <c r="I176" s="12">
        <v>1.7100000000000001E-2</v>
      </c>
    </row>
    <row r="177" spans="6:9" x14ac:dyDescent="0.3">
      <c r="F177" s="2">
        <v>172</v>
      </c>
      <c r="G177" s="12">
        <f ca="1"/>
        <v>93.375541917393917</v>
      </c>
      <c r="H177" s="12">
        <f ca="1"/>
        <v>1.8517031767219656E-2</v>
      </c>
      <c r="I177" s="12">
        <v>1.72E-2</v>
      </c>
    </row>
    <row r="178" spans="6:9" x14ac:dyDescent="0.3">
      <c r="F178" s="2">
        <v>173</v>
      </c>
      <c r="G178" s="12">
        <f ca="1"/>
        <v>93.375569741612964</v>
      </c>
      <c r="H178" s="12">
        <f ca="1"/>
        <v>1.8517394537961574E-2</v>
      </c>
      <c r="I178" s="12">
        <v>1.7299999999999999E-2</v>
      </c>
    </row>
    <row r="179" spans="6:9" x14ac:dyDescent="0.3">
      <c r="F179" s="2">
        <v>174</v>
      </c>
      <c r="G179" s="12">
        <f ca="1"/>
        <v>93.389478956668356</v>
      </c>
      <c r="H179" s="12">
        <f ca="1"/>
        <v>1.8699549492513626E-2</v>
      </c>
      <c r="I179" s="12">
        <v>1.7399999999999999E-2</v>
      </c>
    </row>
    <row r="180" spans="6:9" x14ac:dyDescent="0.3">
      <c r="F180" s="2">
        <v>175</v>
      </c>
      <c r="G180" s="12">
        <f ca="1"/>
        <v>93.389747445743723</v>
      </c>
      <c r="H180" s="12">
        <f ca="1"/>
        <v>1.8703081516147479E-2</v>
      </c>
      <c r="I180" s="12">
        <v>1.7500000000000002E-2</v>
      </c>
    </row>
    <row r="181" spans="6:9" x14ac:dyDescent="0.3">
      <c r="F181" s="2">
        <v>176</v>
      </c>
      <c r="G181" s="12">
        <f ca="1"/>
        <v>93.392100214431537</v>
      </c>
      <c r="H181" s="12">
        <f ca="1"/>
        <v>1.8734058450534663E-2</v>
      </c>
      <c r="I181" s="12">
        <v>1.7600000000000001E-2</v>
      </c>
    </row>
    <row r="182" spans="6:9" x14ac:dyDescent="0.3">
      <c r="F182" s="2">
        <v>177</v>
      </c>
      <c r="G182" s="12">
        <f ca="1"/>
        <v>93.40454045930548</v>
      </c>
      <c r="H182" s="12">
        <f ca="1"/>
        <v>1.8898621438228472E-2</v>
      </c>
      <c r="I182" s="12">
        <v>1.77E-2</v>
      </c>
    </row>
    <row r="183" spans="6:9" x14ac:dyDescent="0.3">
      <c r="F183" s="2">
        <v>178</v>
      </c>
      <c r="G183" s="12">
        <f ca="1"/>
        <v>93.409106370408679</v>
      </c>
      <c r="H183" s="12">
        <f ca="1"/>
        <v>1.8959347729582875E-2</v>
      </c>
      <c r="I183" s="12">
        <v>1.78E-2</v>
      </c>
    </row>
    <row r="184" spans="6:9" x14ac:dyDescent="0.3">
      <c r="F184" s="2">
        <v>179</v>
      </c>
      <c r="G184" s="12">
        <f ca="1"/>
        <v>93.41137678760893</v>
      </c>
      <c r="H184" s="12">
        <f ca="1"/>
        <v>1.8989609737811577E-2</v>
      </c>
      <c r="I184" s="12">
        <v>1.7899999999999999E-2</v>
      </c>
    </row>
    <row r="185" spans="6:9" x14ac:dyDescent="0.3">
      <c r="F185" s="2">
        <v>180</v>
      </c>
      <c r="G185" s="12">
        <f ca="1"/>
        <v>93.416135633471328</v>
      </c>
      <c r="H185" s="12">
        <f ca="1"/>
        <v>1.9053181310959278E-2</v>
      </c>
      <c r="I185" s="12">
        <v>1.7999999999999999E-2</v>
      </c>
    </row>
    <row r="186" spans="6:9" x14ac:dyDescent="0.3">
      <c r="F186" s="2">
        <v>181</v>
      </c>
      <c r="G186" s="12">
        <f ca="1"/>
        <v>93.418224252069834</v>
      </c>
      <c r="H186" s="12">
        <f ca="1"/>
        <v>1.9081143044296027E-2</v>
      </c>
      <c r="I186" s="12">
        <v>1.8100000000000002E-2</v>
      </c>
    </row>
    <row r="187" spans="6:9" x14ac:dyDescent="0.3">
      <c r="F187" s="2">
        <v>182</v>
      </c>
      <c r="G187" s="12">
        <f ca="1"/>
        <v>93.428864430355844</v>
      </c>
      <c r="H187" s="12">
        <f ca="1"/>
        <v>1.9224166733581904E-2</v>
      </c>
      <c r="I187" s="12">
        <v>1.8200000000000001E-2</v>
      </c>
    </row>
    <row r="188" spans="6:9" x14ac:dyDescent="0.3">
      <c r="F188" s="2">
        <v>183</v>
      </c>
      <c r="G188" s="12">
        <f ca="1"/>
        <v>93.449238541536189</v>
      </c>
      <c r="H188" s="12">
        <f ca="1"/>
        <v>1.9500738103597887E-2</v>
      </c>
      <c r="I188" s="12">
        <v>1.83E-2</v>
      </c>
    </row>
    <row r="189" spans="6:9" x14ac:dyDescent="0.3">
      <c r="F189" s="2">
        <v>184</v>
      </c>
      <c r="G189" s="12">
        <f ca="1"/>
        <v>93.452180959188055</v>
      </c>
      <c r="H189" s="12">
        <f ca="1"/>
        <v>1.9540975917076767E-2</v>
      </c>
      <c r="I189" s="12">
        <v>1.84E-2</v>
      </c>
    </row>
    <row r="190" spans="6:9" x14ac:dyDescent="0.3">
      <c r="F190" s="2">
        <v>185</v>
      </c>
      <c r="G190" s="12">
        <f ca="1"/>
        <v>93.454478154927997</v>
      </c>
      <c r="H190" s="12">
        <f ca="1"/>
        <v>1.9572442349133815E-2</v>
      </c>
      <c r="I190" s="12">
        <v>1.8499999999999999E-2</v>
      </c>
    </row>
    <row r="191" spans="6:9" x14ac:dyDescent="0.3">
      <c r="F191" s="2">
        <v>186</v>
      </c>
      <c r="G191" s="12">
        <f ca="1"/>
        <v>93.465212291789143</v>
      </c>
      <c r="H191" s="12">
        <f ca="1"/>
        <v>1.9720082956050631E-2</v>
      </c>
      <c r="I191" s="12">
        <v>1.8599999999999998E-2</v>
      </c>
    </row>
    <row r="192" spans="6:9" x14ac:dyDescent="0.3">
      <c r="F192" s="2">
        <v>187</v>
      </c>
      <c r="G192" s="12">
        <f ca="1"/>
        <v>93.470247113274525</v>
      </c>
      <c r="H192" s="12">
        <f ca="1"/>
        <v>1.9789679054633628E-2</v>
      </c>
      <c r="I192" s="12">
        <v>1.8700000000000001E-2</v>
      </c>
    </row>
    <row r="193" spans="6:9" x14ac:dyDescent="0.3">
      <c r="F193" s="2">
        <v>188</v>
      </c>
      <c r="G193" s="12">
        <f ca="1"/>
        <v>93.484643604762084</v>
      </c>
      <c r="H193" s="12">
        <f ca="1"/>
        <v>1.9989905355287538E-2</v>
      </c>
      <c r="I193" s="12">
        <v>1.8800000000000001E-2</v>
      </c>
    </row>
    <row r="194" spans="6:9" x14ac:dyDescent="0.3">
      <c r="F194" s="2">
        <v>189</v>
      </c>
      <c r="G194" s="12">
        <f ca="1"/>
        <v>93.494428560132732</v>
      </c>
      <c r="H194" s="12">
        <f ca="1"/>
        <v>2.0127035313823694E-2</v>
      </c>
      <c r="I194" s="12">
        <v>1.89E-2</v>
      </c>
    </row>
    <row r="195" spans="6:9" x14ac:dyDescent="0.3">
      <c r="F195" s="2">
        <v>190</v>
      </c>
      <c r="G195" s="12">
        <f ca="1"/>
        <v>93.51592049039597</v>
      </c>
      <c r="H195" s="12">
        <f ca="1"/>
        <v>2.043121194345137E-2</v>
      </c>
      <c r="I195" s="12">
        <v>1.9E-2</v>
      </c>
    </row>
    <row r="196" spans="6:9" x14ac:dyDescent="0.3">
      <c r="F196" s="2">
        <v>191</v>
      </c>
      <c r="G196" s="12">
        <f ca="1"/>
        <v>93.519317452934487</v>
      </c>
      <c r="H196" s="12">
        <f ca="1"/>
        <v>2.0479666565016538E-2</v>
      </c>
      <c r="I196" s="12">
        <v>1.9099999999999999E-2</v>
      </c>
    </row>
    <row r="197" spans="6:9" x14ac:dyDescent="0.3">
      <c r="F197" s="2">
        <v>192</v>
      </c>
      <c r="G197" s="12">
        <f ca="1"/>
        <v>93.53250879731165</v>
      </c>
      <c r="H197" s="12">
        <f ca="1"/>
        <v>2.0668812027504663E-2</v>
      </c>
      <c r="I197" s="12">
        <v>1.9199999999999998E-2</v>
      </c>
    </row>
    <row r="198" spans="6:9" x14ac:dyDescent="0.3">
      <c r="F198" s="2">
        <v>193</v>
      </c>
      <c r="G198" s="12">
        <f ca="1"/>
        <v>93.54646534415015</v>
      </c>
      <c r="H198" s="12">
        <f ca="1"/>
        <v>2.0870640192524076E-2</v>
      </c>
      <c r="I198" s="12">
        <v>1.9300000000000001E-2</v>
      </c>
    </row>
    <row r="199" spans="6:9" x14ac:dyDescent="0.3">
      <c r="F199" s="2">
        <v>194</v>
      </c>
      <c r="G199" s="12">
        <f ca="1"/>
        <v>93.55110976286241</v>
      </c>
      <c r="H199" s="12">
        <f ca="1"/>
        <v>2.0938196212094501E-2</v>
      </c>
      <c r="I199" s="12">
        <v>1.9400000000000001E-2</v>
      </c>
    </row>
    <row r="200" spans="6:9" x14ac:dyDescent="0.3">
      <c r="F200" s="2">
        <v>195</v>
      </c>
      <c r="G200" s="12">
        <f ca="1"/>
        <v>93.555835629907051</v>
      </c>
      <c r="H200" s="12">
        <f ca="1"/>
        <v>2.1007138820197981E-2</v>
      </c>
      <c r="I200" s="12">
        <v>1.95E-2</v>
      </c>
    </row>
    <row r="201" spans="6:9" x14ac:dyDescent="0.3">
      <c r="F201" s="2">
        <v>196</v>
      </c>
      <c r="G201" s="12">
        <f ca="1"/>
        <v>93.558316315112009</v>
      </c>
      <c r="H201" s="12">
        <f ca="1"/>
        <v>2.1043409591341E-2</v>
      </c>
      <c r="I201" s="12">
        <v>1.9599999999999999E-2</v>
      </c>
    </row>
    <row r="202" spans="6:9" x14ac:dyDescent="0.3">
      <c r="F202" s="2">
        <v>197</v>
      </c>
      <c r="G202" s="12">
        <f ca="1"/>
        <v>93.580646109676195</v>
      </c>
      <c r="H202" s="12">
        <f ca="1"/>
        <v>2.1372443339191863E-2</v>
      </c>
      <c r="I202" s="12">
        <v>1.9699999999999999E-2</v>
      </c>
    </row>
    <row r="203" spans="6:9" x14ac:dyDescent="0.3">
      <c r="F203" s="2">
        <v>198</v>
      </c>
      <c r="G203" s="12">
        <f ca="1"/>
        <v>93.585161899617518</v>
      </c>
      <c r="H203" s="12">
        <f ca="1"/>
        <v>2.1439543816784496E-2</v>
      </c>
      <c r="I203" s="12">
        <v>1.9800000000000002E-2</v>
      </c>
    </row>
    <row r="204" spans="6:9" x14ac:dyDescent="0.3">
      <c r="F204" s="2">
        <v>199</v>
      </c>
      <c r="G204" s="12">
        <f ca="1"/>
        <v>93.596697309600017</v>
      </c>
      <c r="H204" s="12">
        <f ca="1"/>
        <v>2.1611809540082922E-2</v>
      </c>
      <c r="I204" s="12">
        <v>1.9900000000000001E-2</v>
      </c>
    </row>
    <row r="205" spans="6:9" x14ac:dyDescent="0.3">
      <c r="F205" s="2">
        <v>200</v>
      </c>
      <c r="G205" s="12">
        <f ca="1"/>
        <v>93.599554777845071</v>
      </c>
      <c r="H205" s="12">
        <f ca="1"/>
        <v>2.1654673640680334E-2</v>
      </c>
      <c r="I205" s="12">
        <v>0.02</v>
      </c>
    </row>
    <row r="206" spans="6:9" x14ac:dyDescent="0.3">
      <c r="F206" s="2">
        <v>201</v>
      </c>
      <c r="G206" s="12">
        <f ca="1"/>
        <v>93.600185733704038</v>
      </c>
      <c r="H206" s="12">
        <f ca="1"/>
        <v>2.166414872219875E-2</v>
      </c>
      <c r="I206" s="12">
        <v>2.01E-2</v>
      </c>
    </row>
    <row r="207" spans="6:9" x14ac:dyDescent="0.3">
      <c r="F207" s="2">
        <v>202</v>
      </c>
      <c r="G207" s="12">
        <f ca="1"/>
        <v>93.60275523367423</v>
      </c>
      <c r="H207" s="12">
        <f ca="1"/>
        <v>2.1702773441239463E-2</v>
      </c>
      <c r="I207" s="12">
        <v>2.0199999999999999E-2</v>
      </c>
    </row>
    <row r="208" spans="6:9" x14ac:dyDescent="0.3">
      <c r="F208" s="2">
        <v>203</v>
      </c>
      <c r="G208" s="12">
        <f ca="1"/>
        <v>93.603819605091743</v>
      </c>
      <c r="H208" s="12">
        <f ca="1"/>
        <v>2.1718791176056421E-2</v>
      </c>
      <c r="I208" s="12">
        <v>2.0299999999999999E-2</v>
      </c>
    </row>
    <row r="209" spans="6:9" x14ac:dyDescent="0.3">
      <c r="F209" s="2">
        <v>204</v>
      </c>
      <c r="G209" s="12">
        <f ca="1"/>
        <v>93.608068460373332</v>
      </c>
      <c r="H209" s="12">
        <f ca="1"/>
        <v>2.1782838056513602E-2</v>
      </c>
      <c r="I209" s="12">
        <v>2.0400000000000001E-2</v>
      </c>
    </row>
    <row r="210" spans="6:9" x14ac:dyDescent="0.3">
      <c r="F210" s="2">
        <v>205</v>
      </c>
      <c r="G210" s="12">
        <f ca="1"/>
        <v>93.619356352703065</v>
      </c>
      <c r="H210" s="12">
        <f ca="1"/>
        <v>2.1953815200306533E-2</v>
      </c>
      <c r="I210" s="12">
        <v>2.0500000000000001E-2</v>
      </c>
    </row>
    <row r="211" spans="6:9" x14ac:dyDescent="0.3">
      <c r="F211" s="2">
        <v>206</v>
      </c>
      <c r="G211" s="12">
        <f ca="1"/>
        <v>93.624953143815276</v>
      </c>
      <c r="H211" s="12">
        <f ca="1"/>
        <v>2.2039035361993187E-2</v>
      </c>
      <c r="I211" s="12">
        <v>2.06E-2</v>
      </c>
    </row>
    <row r="212" spans="6:9" x14ac:dyDescent="0.3">
      <c r="F212" s="2">
        <v>207</v>
      </c>
      <c r="G212" s="12">
        <f ca="1"/>
        <v>93.633619780180695</v>
      </c>
      <c r="H212" s="12">
        <f ca="1"/>
        <v>2.2171584634682481E-2</v>
      </c>
      <c r="I212" s="12">
        <v>2.07E-2</v>
      </c>
    </row>
    <row r="213" spans="6:9" x14ac:dyDescent="0.3">
      <c r="F213" s="2">
        <v>208</v>
      </c>
      <c r="G213" s="12">
        <f ca="1"/>
        <v>93.645641874619969</v>
      </c>
      <c r="H213" s="12">
        <f ca="1"/>
        <v>2.2356636871874919E-2</v>
      </c>
      <c r="I213" s="12">
        <v>2.0799999999999999E-2</v>
      </c>
    </row>
    <row r="214" spans="6:9" x14ac:dyDescent="0.3">
      <c r="F214" s="2">
        <v>209</v>
      </c>
      <c r="G214" s="12">
        <f ca="1"/>
        <v>93.647183580470113</v>
      </c>
      <c r="H214" s="12">
        <f ca="1"/>
        <v>2.2380467771632055E-2</v>
      </c>
      <c r="I214" s="12">
        <v>2.0899999999999998E-2</v>
      </c>
    </row>
    <row r="215" spans="6:9" x14ac:dyDescent="0.3">
      <c r="F215" s="2">
        <v>210</v>
      </c>
      <c r="G215" s="12">
        <f ca="1"/>
        <v>93.647678998785253</v>
      </c>
      <c r="H215" s="12">
        <f ca="1"/>
        <v>2.2388130528103928E-2</v>
      </c>
      <c r="I215" s="12">
        <v>2.1000000000000001E-2</v>
      </c>
    </row>
    <row r="216" spans="6:9" x14ac:dyDescent="0.3">
      <c r="F216" s="2">
        <v>211</v>
      </c>
      <c r="G216" s="12">
        <f ca="1"/>
        <v>93.65728043570158</v>
      </c>
      <c r="H216" s="12">
        <f ca="1"/>
        <v>2.2537103551018497E-2</v>
      </c>
      <c r="I216" s="12">
        <v>2.1100000000000001E-2</v>
      </c>
    </row>
    <row r="217" spans="6:9" x14ac:dyDescent="0.3">
      <c r="F217" s="2">
        <v>212</v>
      </c>
      <c r="G217" s="12">
        <f ca="1"/>
        <v>93.657711091012857</v>
      </c>
      <c r="H217" s="12">
        <f ca="1"/>
        <v>2.2543806241129252E-2</v>
      </c>
      <c r="I217" s="12">
        <v>2.12E-2</v>
      </c>
    </row>
    <row r="218" spans="6:9" x14ac:dyDescent="0.3">
      <c r="F218" s="2">
        <v>213</v>
      </c>
      <c r="G218" s="12">
        <f ca="1"/>
        <v>93.671265464565622</v>
      </c>
      <c r="H218" s="12">
        <f ca="1"/>
        <v>2.2755680602424062E-2</v>
      </c>
      <c r="I218" s="12">
        <v>2.1299999999999999E-2</v>
      </c>
    </row>
    <row r="219" spans="6:9" x14ac:dyDescent="0.3">
      <c r="F219" s="2">
        <v>214</v>
      </c>
      <c r="G219" s="12">
        <f ca="1"/>
        <v>93.680450553369397</v>
      </c>
      <c r="H219" s="12">
        <f ca="1"/>
        <v>2.2900268933704962E-2</v>
      </c>
      <c r="I219" s="12">
        <v>2.1399999999999999E-2</v>
      </c>
    </row>
    <row r="220" spans="6:9" x14ac:dyDescent="0.3">
      <c r="F220" s="2">
        <v>215</v>
      </c>
      <c r="G220" s="12">
        <f ca="1"/>
        <v>93.701219009851556</v>
      </c>
      <c r="H220" s="12">
        <f ca="1"/>
        <v>2.323023547146779E-2</v>
      </c>
      <c r="I220" s="12">
        <v>2.1499999999999998E-2</v>
      </c>
    </row>
    <row r="221" spans="6:9" x14ac:dyDescent="0.3">
      <c r="F221" s="2">
        <v>216</v>
      </c>
      <c r="G221" s="12">
        <f ca="1"/>
        <v>93.702803505861539</v>
      </c>
      <c r="H221" s="12">
        <f ca="1"/>
        <v>2.3255583574666429E-2</v>
      </c>
      <c r="I221" s="12">
        <v>2.1600000000000001E-2</v>
      </c>
    </row>
    <row r="222" spans="6:9" x14ac:dyDescent="0.3">
      <c r="F222" s="2">
        <v>217</v>
      </c>
      <c r="G222" s="12">
        <f ca="1"/>
        <v>93.712182011753185</v>
      </c>
      <c r="H222" s="12">
        <f ca="1"/>
        <v>2.3406124327774395E-2</v>
      </c>
      <c r="I222" s="12">
        <v>2.1700000000000001E-2</v>
      </c>
    </row>
    <row r="223" spans="6:9" x14ac:dyDescent="0.3">
      <c r="F223" s="2">
        <v>218</v>
      </c>
      <c r="G223" s="12">
        <f ca="1"/>
        <v>93.713308466024614</v>
      </c>
      <c r="H223" s="12">
        <f ca="1"/>
        <v>2.3424264319134105E-2</v>
      </c>
      <c r="I223" s="12">
        <v>2.18E-2</v>
      </c>
    </row>
    <row r="224" spans="6:9" x14ac:dyDescent="0.3">
      <c r="F224" s="2">
        <v>219</v>
      </c>
      <c r="G224" s="12">
        <f ca="1"/>
        <v>93.724967500612394</v>
      </c>
      <c r="H224" s="12">
        <f ca="1"/>
        <v>2.3612756801958554E-2</v>
      </c>
      <c r="I224" s="12">
        <v>2.1899999999999999E-2</v>
      </c>
    </row>
    <row r="225" spans="6:9" x14ac:dyDescent="0.3">
      <c r="F225" s="2">
        <v>220</v>
      </c>
      <c r="G225" s="12">
        <f ca="1"/>
        <v>93.725024189827138</v>
      </c>
      <c r="H225" s="12">
        <f ca="1"/>
        <v>2.361367660408055E-2</v>
      </c>
      <c r="I225" s="12">
        <v>2.1999999999999999E-2</v>
      </c>
    </row>
    <row r="226" spans="6:9" x14ac:dyDescent="0.3">
      <c r="F226" s="2">
        <v>221</v>
      </c>
      <c r="G226" s="12">
        <f ca="1"/>
        <v>93.729961945854924</v>
      </c>
      <c r="H226" s="12">
        <f ca="1"/>
        <v>2.3693916407522345E-2</v>
      </c>
      <c r="I226" s="12">
        <v>2.2100000000000002E-2</v>
      </c>
    </row>
    <row r="227" spans="6:9" x14ac:dyDescent="0.3">
      <c r="F227" s="2">
        <v>222</v>
      </c>
      <c r="G227" s="12">
        <f ca="1"/>
        <v>93.733561952242297</v>
      </c>
      <c r="H227" s="12">
        <f ca="1"/>
        <v>2.3752570959331438E-2</v>
      </c>
      <c r="I227" s="12">
        <v>2.2200000000000001E-2</v>
      </c>
    </row>
    <row r="228" spans="6:9" x14ac:dyDescent="0.3">
      <c r="F228" s="2">
        <v>223</v>
      </c>
      <c r="G228" s="12">
        <f ca="1"/>
        <v>93.746532907789515</v>
      </c>
      <c r="H228" s="12">
        <f ca="1"/>
        <v>2.3964982962524473E-2</v>
      </c>
      <c r="I228" s="12">
        <v>2.23E-2</v>
      </c>
    </row>
    <row r="229" spans="6:9" x14ac:dyDescent="0.3">
      <c r="F229" s="2">
        <v>224</v>
      </c>
      <c r="G229" s="12">
        <f ca="1"/>
        <v>93.748928734042067</v>
      </c>
      <c r="H229" s="12">
        <f ca="1"/>
        <v>2.4004402091386878E-2</v>
      </c>
      <c r="I229" s="12">
        <v>2.24E-2</v>
      </c>
    </row>
    <row r="230" spans="6:9" x14ac:dyDescent="0.3">
      <c r="F230" s="2">
        <v>225</v>
      </c>
      <c r="G230" s="12">
        <f ca="1"/>
        <v>93.760453830803002</v>
      </c>
      <c r="H230" s="12">
        <f ca="1"/>
        <v>2.4194837870468427E-2</v>
      </c>
      <c r="I230" s="12">
        <v>2.2499999999999999E-2</v>
      </c>
    </row>
    <row r="231" spans="6:9" x14ac:dyDescent="0.3">
      <c r="F231" s="2">
        <v>226</v>
      </c>
      <c r="G231" s="12">
        <f ca="1"/>
        <v>93.776978218905754</v>
      </c>
      <c r="H231" s="12">
        <f ca="1"/>
        <v>2.4470233160309364E-2</v>
      </c>
      <c r="I231" s="12">
        <v>2.2599999999999999E-2</v>
      </c>
    </row>
    <row r="232" spans="6:9" x14ac:dyDescent="0.3">
      <c r="F232" s="2">
        <v>227</v>
      </c>
      <c r="G232" s="12">
        <f ca="1"/>
        <v>93.783411512605284</v>
      </c>
      <c r="H232" s="12">
        <f ca="1"/>
        <v>2.4578204581679093E-2</v>
      </c>
      <c r="I232" s="12">
        <v>2.2700000000000001E-2</v>
      </c>
    </row>
    <row r="233" spans="6:9" x14ac:dyDescent="0.3">
      <c r="F233" s="2">
        <v>228</v>
      </c>
      <c r="G233" s="12">
        <f ca="1"/>
        <v>93.804263506274907</v>
      </c>
      <c r="H233" s="12">
        <f ca="1"/>
        <v>2.4931094946783416E-2</v>
      </c>
      <c r="I233" s="12">
        <v>2.2800000000000001E-2</v>
      </c>
    </row>
    <row r="234" spans="6:9" x14ac:dyDescent="0.3">
      <c r="F234" s="2">
        <v>229</v>
      </c>
      <c r="G234" s="12">
        <f ca="1"/>
        <v>93.814458293769519</v>
      </c>
      <c r="H234" s="12">
        <f ca="1"/>
        <v>2.5105265513743865E-2</v>
      </c>
      <c r="I234" s="12">
        <v>2.29E-2</v>
      </c>
    </row>
    <row r="235" spans="6:9" x14ac:dyDescent="0.3">
      <c r="F235" s="2">
        <v>230</v>
      </c>
      <c r="G235" s="12">
        <f ca="1"/>
        <v>93.818811565056137</v>
      </c>
      <c r="H235" s="12">
        <f ca="1"/>
        <v>2.5179967729444783E-2</v>
      </c>
      <c r="I235" s="12">
        <v>2.3E-2</v>
      </c>
    </row>
    <row r="236" spans="6:9" x14ac:dyDescent="0.3">
      <c r="F236" s="2">
        <v>231</v>
      </c>
      <c r="G236" s="12">
        <f ca="1"/>
        <v>93.827154434749659</v>
      </c>
      <c r="H236" s="12">
        <f ca="1"/>
        <v>2.5323685081274205E-2</v>
      </c>
      <c r="I236" s="12">
        <v>2.3099999999999999E-2</v>
      </c>
    </row>
    <row r="237" spans="6:9" x14ac:dyDescent="0.3">
      <c r="F237" s="2">
        <v>232</v>
      </c>
      <c r="G237" s="12">
        <f ca="1"/>
        <v>93.827479147608344</v>
      </c>
      <c r="H237" s="12">
        <f ca="1"/>
        <v>2.5329293444945469E-2</v>
      </c>
      <c r="I237" s="12">
        <v>2.3199999999999998E-2</v>
      </c>
    </row>
    <row r="238" spans="6:9" x14ac:dyDescent="0.3">
      <c r="F238" s="2">
        <v>233</v>
      </c>
      <c r="G238" s="12">
        <f ca="1"/>
        <v>93.829984802106793</v>
      </c>
      <c r="H238" s="12">
        <f ca="1"/>
        <v>2.5372607727283416E-2</v>
      </c>
      <c r="I238" s="12">
        <v>2.3300000000000001E-2</v>
      </c>
    </row>
    <row r="239" spans="6:9" x14ac:dyDescent="0.3">
      <c r="F239" s="2">
        <v>234</v>
      </c>
      <c r="G239" s="12">
        <f ca="1"/>
        <v>93.835457583739611</v>
      </c>
      <c r="H239" s="12">
        <f ca="1"/>
        <v>2.5467443006774185E-2</v>
      </c>
      <c r="I239" s="12">
        <v>2.3400000000000001E-2</v>
      </c>
    </row>
    <row r="240" spans="6:9" x14ac:dyDescent="0.3">
      <c r="F240" s="2">
        <v>235</v>
      </c>
      <c r="G240" s="12">
        <f ca="1"/>
        <v>93.842941161802642</v>
      </c>
      <c r="H240" s="12">
        <f ca="1"/>
        <v>2.5597633171667297E-2</v>
      </c>
      <c r="I240" s="12">
        <v>2.35E-2</v>
      </c>
    </row>
    <row r="241" spans="6:9" x14ac:dyDescent="0.3">
      <c r="F241" s="2">
        <v>236</v>
      </c>
      <c r="G241" s="12">
        <f ca="1"/>
        <v>93.853041783445519</v>
      </c>
      <c r="H241" s="12">
        <f ca="1"/>
        <v>2.5774290578524692E-2</v>
      </c>
      <c r="I241" s="12">
        <v>2.3599999999999999E-2</v>
      </c>
    </row>
    <row r="242" spans="6:9" x14ac:dyDescent="0.3">
      <c r="F242" s="2">
        <v>237</v>
      </c>
      <c r="G242" s="12">
        <f ca="1"/>
        <v>93.858390647183128</v>
      </c>
      <c r="H242" s="12">
        <f ca="1"/>
        <v>2.5868279484521035E-2</v>
      </c>
      <c r="I242" s="12">
        <v>2.3699999999999999E-2</v>
      </c>
    </row>
    <row r="243" spans="6:9" x14ac:dyDescent="0.3">
      <c r="F243" s="2">
        <v>238</v>
      </c>
      <c r="G243" s="12">
        <f ca="1"/>
        <v>93.860050847622531</v>
      </c>
      <c r="H243" s="12">
        <f ca="1"/>
        <v>2.5897514046565311E-2</v>
      </c>
      <c r="I243" s="12">
        <v>2.3800000000000002E-2</v>
      </c>
    </row>
    <row r="244" spans="6:9" x14ac:dyDescent="0.3">
      <c r="F244" s="2">
        <v>239</v>
      </c>
      <c r="G244" s="12">
        <f ca="1"/>
        <v>93.868872839683902</v>
      </c>
      <c r="H244" s="12">
        <f ca="1"/>
        <v>2.6053354440150427E-2</v>
      </c>
      <c r="I244" s="12">
        <v>2.3900000000000001E-2</v>
      </c>
    </row>
    <row r="245" spans="6:9" x14ac:dyDescent="0.3">
      <c r="F245" s="2">
        <v>240</v>
      </c>
      <c r="G245" s="12">
        <f ca="1"/>
        <v>93.870172769868702</v>
      </c>
      <c r="H245" s="12">
        <f ca="1"/>
        <v>2.607638803845317E-2</v>
      </c>
      <c r="I245" s="12">
        <v>2.4E-2</v>
      </c>
    </row>
    <row r="246" spans="6:9" x14ac:dyDescent="0.3">
      <c r="F246" s="2">
        <v>241</v>
      </c>
      <c r="G246" s="12">
        <f ca="1"/>
        <v>93.877851380300157</v>
      </c>
      <c r="H246" s="12">
        <f ca="1"/>
        <v>2.6212815798400048E-2</v>
      </c>
      <c r="I246" s="12">
        <v>2.41E-2</v>
      </c>
    </row>
    <row r="247" spans="6:9" x14ac:dyDescent="0.3">
      <c r="F247" s="2">
        <v>242</v>
      </c>
      <c r="G247" s="12">
        <f ca="1"/>
        <v>93.890428583470012</v>
      </c>
      <c r="H247" s="12">
        <f ca="1"/>
        <v>2.6437648868209682E-2</v>
      </c>
      <c r="I247" s="12">
        <v>2.4199999999999999E-2</v>
      </c>
    </row>
    <row r="248" spans="6:9" x14ac:dyDescent="0.3">
      <c r="F248" s="2">
        <v>243</v>
      </c>
      <c r="G248" s="12">
        <f ca="1"/>
        <v>93.897027139539489</v>
      </c>
      <c r="H248" s="12">
        <f ca="1"/>
        <v>2.6556290043373263E-2</v>
      </c>
      <c r="I248" s="12">
        <v>2.4299999999999999E-2</v>
      </c>
    </row>
    <row r="249" spans="6:9" x14ac:dyDescent="0.3">
      <c r="F249" s="2">
        <v>244</v>
      </c>
      <c r="G249" s="12">
        <f ca="1"/>
        <v>93.899867058562918</v>
      </c>
      <c r="H249" s="12">
        <f ca="1"/>
        <v>2.6607496794809546E-2</v>
      </c>
      <c r="I249" s="12">
        <v>2.4400000000000002E-2</v>
      </c>
    </row>
    <row r="250" spans="6:9" x14ac:dyDescent="0.3">
      <c r="F250" s="2">
        <v>245</v>
      </c>
      <c r="G250" s="12">
        <f ca="1"/>
        <v>93.904646576417974</v>
      </c>
      <c r="H250" s="12">
        <f ca="1"/>
        <v>2.6693874541111409E-2</v>
      </c>
      <c r="I250" s="12">
        <v>2.4500000000000001E-2</v>
      </c>
    </row>
    <row r="251" spans="6:9" x14ac:dyDescent="0.3">
      <c r="F251" s="2">
        <v>246</v>
      </c>
      <c r="G251" s="12">
        <f ca="1"/>
        <v>93.912971642365548</v>
      </c>
      <c r="H251" s="12">
        <f ca="1"/>
        <v>2.6844923743098773E-2</v>
      </c>
      <c r="I251" s="12">
        <v>2.46E-2</v>
      </c>
    </row>
    <row r="252" spans="6:9" x14ac:dyDescent="0.3">
      <c r="F252" s="2">
        <v>247</v>
      </c>
      <c r="G252" s="12">
        <f ca="1"/>
        <v>93.913882526098448</v>
      </c>
      <c r="H252" s="12">
        <f ca="1"/>
        <v>2.6861496687140243E-2</v>
      </c>
      <c r="I252" s="12">
        <v>2.47E-2</v>
      </c>
    </row>
    <row r="253" spans="6:9" x14ac:dyDescent="0.3">
      <c r="F253" s="2">
        <v>248</v>
      </c>
      <c r="G253" s="12">
        <f ca="1"/>
        <v>93.954337743727436</v>
      </c>
      <c r="H253" s="12">
        <f ca="1"/>
        <v>2.7606768686205225E-2</v>
      </c>
      <c r="I253" s="12">
        <v>2.4799999999999999E-2</v>
      </c>
    </row>
    <row r="254" spans="6:9" x14ac:dyDescent="0.3">
      <c r="F254" s="2">
        <v>249</v>
      </c>
      <c r="G254" s="12">
        <f ca="1"/>
        <v>93.956118482135949</v>
      </c>
      <c r="H254" s="12">
        <f ca="1"/>
        <v>2.7639990764704119E-2</v>
      </c>
      <c r="I254" s="12">
        <v>2.4899999999999999E-2</v>
      </c>
    </row>
    <row r="255" spans="6:9" x14ac:dyDescent="0.3">
      <c r="F255" s="2">
        <v>250</v>
      </c>
      <c r="G255" s="12">
        <f ca="1"/>
        <v>93.956284124388063</v>
      </c>
      <c r="H255" s="12">
        <f ca="1"/>
        <v>2.7643082844435524E-2</v>
      </c>
      <c r="I255" s="12">
        <v>2.5000000000000001E-2</v>
      </c>
    </row>
    <row r="256" spans="6:9" x14ac:dyDescent="0.3">
      <c r="F256" s="2">
        <v>251</v>
      </c>
      <c r="G256" s="12">
        <f ca="1"/>
        <v>93.961117537612893</v>
      </c>
      <c r="H256" s="12">
        <f ca="1"/>
        <v>2.7733444257939641E-2</v>
      </c>
      <c r="I256" s="12">
        <v>2.5100000000000001E-2</v>
      </c>
    </row>
    <row r="257" spans="6:9" x14ac:dyDescent="0.3">
      <c r="F257" s="2">
        <v>252</v>
      </c>
      <c r="G257" s="12">
        <f ca="1"/>
        <v>93.961203368365318</v>
      </c>
      <c r="H257" s="12">
        <f ca="1"/>
        <v>2.7735051238950148E-2</v>
      </c>
      <c r="I257" s="12">
        <v>2.52E-2</v>
      </c>
    </row>
    <row r="258" spans="6:9" x14ac:dyDescent="0.3">
      <c r="F258" s="2">
        <v>253</v>
      </c>
      <c r="G258" s="12">
        <f ca="1"/>
        <v>93.971997633696105</v>
      </c>
      <c r="H258" s="12">
        <f ca="1"/>
        <v>2.7937807300724354E-2</v>
      </c>
      <c r="I258" s="12">
        <v>2.53E-2</v>
      </c>
    </row>
    <row r="259" spans="6:9" x14ac:dyDescent="0.3">
      <c r="F259" s="2">
        <v>254</v>
      </c>
      <c r="G259" s="12">
        <f ca="1"/>
        <v>93.973114816451812</v>
      </c>
      <c r="H259" s="12">
        <f ca="1"/>
        <v>2.7958866873261146E-2</v>
      </c>
      <c r="I259" s="12">
        <v>2.5399999999999999E-2</v>
      </c>
    </row>
    <row r="260" spans="6:9" x14ac:dyDescent="0.3">
      <c r="F260" s="2">
        <v>255</v>
      </c>
      <c r="G260" s="12">
        <f ca="1"/>
        <v>93.974771679817522</v>
      </c>
      <c r="H260" s="12">
        <f ca="1"/>
        <v>2.7990125631979907E-2</v>
      </c>
      <c r="I260" s="12">
        <v>2.5499999999999998E-2</v>
      </c>
    </row>
    <row r="261" spans="6:9" x14ac:dyDescent="0.3">
      <c r="F261" s="2">
        <v>256</v>
      </c>
      <c r="G261" s="12">
        <f ca="1"/>
        <v>93.990786138353513</v>
      </c>
      <c r="H261" s="12">
        <f ca="1"/>
        <v>2.8293856246611692E-2</v>
      </c>
      <c r="I261" s="12">
        <v>2.5600000000000001E-2</v>
      </c>
    </row>
    <row r="262" spans="6:9" x14ac:dyDescent="0.3">
      <c r="F262" s="2">
        <v>257</v>
      </c>
      <c r="G262" s="12">
        <f ca="1"/>
        <v>93.991290448510654</v>
      </c>
      <c r="H262" s="12">
        <f ca="1"/>
        <v>2.8303468188778769E-2</v>
      </c>
      <c r="I262" s="12">
        <v>2.5700000000000001E-2</v>
      </c>
    </row>
    <row r="263" spans="6:9" x14ac:dyDescent="0.3">
      <c r="F263" s="2">
        <v>258</v>
      </c>
      <c r="G263" s="12">
        <f ca="1"/>
        <v>94.010598529745565</v>
      </c>
      <c r="H263" s="12">
        <f ca="1"/>
        <v>2.8673651230743863E-2</v>
      </c>
      <c r="I263" s="12">
        <v>2.58E-2</v>
      </c>
    </row>
    <row r="264" spans="6:9" x14ac:dyDescent="0.3">
      <c r="F264" s="2">
        <v>259</v>
      </c>
      <c r="G264" s="12">
        <f ca="1"/>
        <v>94.018293801971936</v>
      </c>
      <c r="H264" s="12">
        <f ca="1"/>
        <v>2.8822377225032093E-2</v>
      </c>
      <c r="I264" s="12">
        <v>2.5899999999999999E-2</v>
      </c>
    </row>
    <row r="265" spans="6:9" x14ac:dyDescent="0.3">
      <c r="F265" s="2">
        <v>260</v>
      </c>
      <c r="G265" s="12">
        <f ca="1"/>
        <v>94.020198993196587</v>
      </c>
      <c r="H265" s="12">
        <f ca="1"/>
        <v>2.885930384790393E-2</v>
      </c>
      <c r="I265" s="12">
        <v>2.5999999999999999E-2</v>
      </c>
    </row>
    <row r="266" spans="6:9" x14ac:dyDescent="0.3">
      <c r="F266" s="2">
        <v>261</v>
      </c>
      <c r="G266" s="12">
        <f ca="1"/>
        <v>94.021861778686514</v>
      </c>
      <c r="H266" s="12">
        <f ca="1"/>
        <v>2.8891566295274684E-2</v>
      </c>
      <c r="I266" s="12">
        <v>2.6100000000000002E-2</v>
      </c>
    </row>
    <row r="267" spans="6:9" x14ac:dyDescent="0.3">
      <c r="F267" s="2">
        <v>262</v>
      </c>
      <c r="G267" s="12">
        <f ca="1"/>
        <v>94.032794412994591</v>
      </c>
      <c r="H267" s="12">
        <f ca="1"/>
        <v>2.9104483038513231E-2</v>
      </c>
      <c r="I267" s="12">
        <v>2.6200000000000001E-2</v>
      </c>
    </row>
    <row r="268" spans="6:9" x14ac:dyDescent="0.3">
      <c r="F268" s="2">
        <v>263</v>
      </c>
      <c r="G268" s="12">
        <f ca="1"/>
        <v>94.035512840636784</v>
      </c>
      <c r="H268" s="12">
        <f ca="1"/>
        <v>2.9157640004645467E-2</v>
      </c>
      <c r="I268" s="12">
        <v>2.63E-2</v>
      </c>
    </row>
    <row r="269" spans="6:9" x14ac:dyDescent="0.3">
      <c r="F269" s="2">
        <v>264</v>
      </c>
      <c r="G269" s="12">
        <f ca="1"/>
        <v>94.038548884674924</v>
      </c>
      <c r="H269" s="12">
        <f ca="1"/>
        <v>2.9217109070156073E-2</v>
      </c>
      <c r="I269" s="12">
        <v>2.64E-2</v>
      </c>
    </row>
    <row r="270" spans="6:9" x14ac:dyDescent="0.3">
      <c r="F270" s="2">
        <v>265</v>
      </c>
      <c r="G270" s="12">
        <f ca="1"/>
        <v>94.040569491486067</v>
      </c>
      <c r="H270" s="12">
        <f ca="1"/>
        <v>2.9256747408364835E-2</v>
      </c>
      <c r="I270" s="12">
        <v>2.6499999999999999E-2</v>
      </c>
    </row>
    <row r="271" spans="6:9" x14ac:dyDescent="0.3">
      <c r="F271" s="2">
        <v>266</v>
      </c>
      <c r="G271" s="12">
        <f ca="1"/>
        <v>94.041386925571175</v>
      </c>
      <c r="H271" s="12">
        <f ca="1"/>
        <v>2.9272796535470956E-2</v>
      </c>
      <c r="I271" s="12">
        <v>2.6599999999999999E-2</v>
      </c>
    </row>
    <row r="272" spans="6:9" x14ac:dyDescent="0.3">
      <c r="F272" s="2">
        <v>267</v>
      </c>
      <c r="G272" s="12">
        <f ca="1"/>
        <v>94.053383044191804</v>
      </c>
      <c r="H272" s="12">
        <f ca="1"/>
        <v>2.9509218386215178E-2</v>
      </c>
      <c r="I272" s="12">
        <v>2.6700000000000002E-2</v>
      </c>
    </row>
    <row r="273" spans="6:9" x14ac:dyDescent="0.3">
      <c r="F273" s="2">
        <v>268</v>
      </c>
      <c r="G273" s="12">
        <f ca="1"/>
        <v>94.064446541081452</v>
      </c>
      <c r="H273" s="12">
        <f ca="1"/>
        <v>2.9728751876671292E-2</v>
      </c>
      <c r="I273" s="12">
        <v>2.6800000000000001E-2</v>
      </c>
    </row>
    <row r="274" spans="6:9" x14ac:dyDescent="0.3">
      <c r="F274" s="2">
        <v>269</v>
      </c>
      <c r="G274" s="12">
        <f ca="1"/>
        <v>94.068453087408912</v>
      </c>
      <c r="H274" s="12">
        <f ca="1"/>
        <v>2.9808608557886036E-2</v>
      </c>
      <c r="I274" s="12">
        <v>2.69E-2</v>
      </c>
    </row>
    <row r="275" spans="6:9" x14ac:dyDescent="0.3">
      <c r="F275" s="2">
        <v>270</v>
      </c>
      <c r="G275" s="12">
        <f ca="1"/>
        <v>94.070133152841109</v>
      </c>
      <c r="H275" s="12">
        <f ca="1"/>
        <v>2.9842151122560421E-2</v>
      </c>
      <c r="I275" s="12">
        <v>2.7E-2</v>
      </c>
    </row>
    <row r="276" spans="6:9" x14ac:dyDescent="0.3">
      <c r="F276" s="2">
        <v>271</v>
      </c>
      <c r="G276" s="12">
        <f ca="1"/>
        <v>94.073397266288197</v>
      </c>
      <c r="H276" s="12">
        <f ca="1"/>
        <v>2.9907414420105548E-2</v>
      </c>
      <c r="I276" s="12">
        <v>2.7099999999999999E-2</v>
      </c>
    </row>
    <row r="277" spans="6:9" x14ac:dyDescent="0.3">
      <c r="F277" s="2">
        <v>272</v>
      </c>
      <c r="G277" s="12">
        <f ca="1"/>
        <v>94.08020896247703</v>
      </c>
      <c r="H277" s="12">
        <f ca="1"/>
        <v>3.0044014191466833E-2</v>
      </c>
      <c r="I277" s="12">
        <v>2.7199999999999998E-2</v>
      </c>
    </row>
    <row r="278" spans="6:9" x14ac:dyDescent="0.3">
      <c r="F278" s="2">
        <v>273</v>
      </c>
      <c r="G278" s="12">
        <f ca="1"/>
        <v>94.086225709364712</v>
      </c>
      <c r="H278" s="12">
        <f ca="1"/>
        <v>3.0165129385412031E-2</v>
      </c>
      <c r="I278" s="12">
        <v>2.7300000000000001E-2</v>
      </c>
    </row>
    <row r="279" spans="6:9" x14ac:dyDescent="0.3">
      <c r="F279" s="2">
        <v>274</v>
      </c>
      <c r="G279" s="12">
        <f ca="1"/>
        <v>94.086830442253429</v>
      </c>
      <c r="H279" s="12">
        <f ca="1"/>
        <v>3.0177326228729852E-2</v>
      </c>
      <c r="I279" s="12">
        <v>2.7400000000000001E-2</v>
      </c>
    </row>
    <row r="280" spans="6:9" x14ac:dyDescent="0.3">
      <c r="F280" s="2">
        <v>275</v>
      </c>
      <c r="G280" s="12">
        <f ca="1"/>
        <v>94.089335482141124</v>
      </c>
      <c r="H280" s="12">
        <f ca="1"/>
        <v>3.0227896615537063E-2</v>
      </c>
      <c r="I280" s="12">
        <v>2.75E-2</v>
      </c>
    </row>
    <row r="281" spans="6:9" x14ac:dyDescent="0.3">
      <c r="F281" s="2">
        <v>276</v>
      </c>
      <c r="G281" s="12">
        <f ca="1"/>
        <v>94.104806583141766</v>
      </c>
      <c r="H281" s="12">
        <f ca="1"/>
        <v>3.054187641064586E-2</v>
      </c>
      <c r="I281" s="12">
        <v>2.76E-2</v>
      </c>
    </row>
    <row r="282" spans="6:9" x14ac:dyDescent="0.3">
      <c r="F282" s="2">
        <v>277</v>
      </c>
      <c r="G282" s="12">
        <f ca="1"/>
        <v>94.106328464369497</v>
      </c>
      <c r="H282" s="12">
        <f ca="1"/>
        <v>3.0572916986576871E-2</v>
      </c>
      <c r="I282" s="12">
        <v>2.7699999999999999E-2</v>
      </c>
    </row>
    <row r="283" spans="6:9" x14ac:dyDescent="0.3">
      <c r="F283" s="2">
        <v>278</v>
      </c>
      <c r="G283" s="12">
        <f ca="1"/>
        <v>94.11711220359534</v>
      </c>
      <c r="H283" s="12">
        <f ca="1"/>
        <v>3.0793660907179183E-2</v>
      </c>
      <c r="I283" s="12">
        <v>2.7799999999999998E-2</v>
      </c>
    </row>
    <row r="284" spans="6:9" x14ac:dyDescent="0.3">
      <c r="F284" s="2">
        <v>279</v>
      </c>
      <c r="G284" s="12">
        <f ca="1"/>
        <v>94.122407203129754</v>
      </c>
      <c r="H284" s="12">
        <f ca="1"/>
        <v>3.0902562493907035E-2</v>
      </c>
      <c r="I284" s="12">
        <v>2.7900000000000001E-2</v>
      </c>
    </row>
    <row r="285" spans="6:9" x14ac:dyDescent="0.3">
      <c r="F285" s="2">
        <v>280</v>
      </c>
      <c r="G285" s="12">
        <f ca="1"/>
        <v>94.128881098402061</v>
      </c>
      <c r="H285" s="12">
        <f ca="1"/>
        <v>3.1036170584652883E-2</v>
      </c>
      <c r="I285" s="12">
        <v>2.8000000000000001E-2</v>
      </c>
    </row>
    <row r="286" spans="6:9" x14ac:dyDescent="0.3">
      <c r="F286" s="2">
        <v>281</v>
      </c>
      <c r="G286" s="12">
        <f ca="1"/>
        <v>94.129094692016835</v>
      </c>
      <c r="H286" s="12">
        <f ca="1"/>
        <v>3.104058737005734E-2</v>
      </c>
      <c r="I286" s="12">
        <v>2.81E-2</v>
      </c>
    </row>
    <row r="287" spans="6:9" x14ac:dyDescent="0.3">
      <c r="F287" s="2">
        <v>282</v>
      </c>
      <c r="G287" s="12">
        <f ca="1"/>
        <v>94.137451729774284</v>
      </c>
      <c r="H287" s="12">
        <f ca="1"/>
        <v>3.1213832507350468E-2</v>
      </c>
      <c r="I287" s="12">
        <v>2.8199999999999999E-2</v>
      </c>
    </row>
    <row r="288" spans="6:9" x14ac:dyDescent="0.3">
      <c r="F288" s="2">
        <v>283</v>
      </c>
      <c r="G288" s="12">
        <f ca="1"/>
        <v>94.141344940252949</v>
      </c>
      <c r="H288" s="12">
        <f ca="1"/>
        <v>3.1294830399911891E-2</v>
      </c>
      <c r="I288" s="12">
        <v>2.8299999999999999E-2</v>
      </c>
    </row>
    <row r="289" spans="6:9" x14ac:dyDescent="0.3">
      <c r="F289" s="2">
        <v>284</v>
      </c>
      <c r="G289" s="12">
        <f ca="1"/>
        <v>94.14652553939581</v>
      </c>
      <c r="H289" s="12">
        <f ca="1"/>
        <v>3.1402898795610562E-2</v>
      </c>
      <c r="I289" s="12">
        <v>2.8400000000000002E-2</v>
      </c>
    </row>
    <row r="290" spans="6:9" x14ac:dyDescent="0.3">
      <c r="F290" s="2">
        <v>285</v>
      </c>
      <c r="G290" s="12">
        <f ca="1"/>
        <v>94.148457164436223</v>
      </c>
      <c r="H290" s="12">
        <f ca="1"/>
        <v>3.1443276774791203E-2</v>
      </c>
      <c r="I290" s="12">
        <v>2.8500000000000001E-2</v>
      </c>
    </row>
    <row r="291" spans="6:9" x14ac:dyDescent="0.3">
      <c r="F291" s="2">
        <v>286</v>
      </c>
      <c r="G291" s="12">
        <f ca="1"/>
        <v>94.148731578106464</v>
      </c>
      <c r="H291" s="12">
        <f ca="1"/>
        <v>3.1449016717163138E-2</v>
      </c>
      <c r="I291" s="12">
        <v>2.86E-2</v>
      </c>
    </row>
    <row r="292" spans="6:9" x14ac:dyDescent="0.3">
      <c r="F292" s="2">
        <v>287</v>
      </c>
      <c r="G292" s="12">
        <f ca="1"/>
        <v>94.154241635668939</v>
      </c>
      <c r="H292" s="12">
        <f ca="1"/>
        <v>3.1564466261670428E-2</v>
      </c>
      <c r="I292" s="12">
        <v>2.87E-2</v>
      </c>
    </row>
    <row r="293" spans="6:9" x14ac:dyDescent="0.3">
      <c r="F293" s="2">
        <v>288</v>
      </c>
      <c r="G293" s="12">
        <f ca="1"/>
        <v>94.158049891876317</v>
      </c>
      <c r="H293" s="12">
        <f ca="1"/>
        <v>3.1644476261974863E-2</v>
      </c>
      <c r="I293" s="12">
        <v>2.8799999999999999E-2</v>
      </c>
    </row>
    <row r="294" spans="6:9" x14ac:dyDescent="0.3">
      <c r="F294" s="2">
        <v>289</v>
      </c>
      <c r="G294" s="12">
        <f ca="1"/>
        <v>94.161968470749528</v>
      </c>
      <c r="H294" s="12">
        <f ca="1"/>
        <v>3.1726990026548038E-2</v>
      </c>
      <c r="I294" s="12">
        <v>2.8899999999999999E-2</v>
      </c>
    </row>
    <row r="295" spans="6:9" x14ac:dyDescent="0.3">
      <c r="F295" s="2">
        <v>290</v>
      </c>
      <c r="G295" s="12">
        <f ca="1"/>
        <v>94.166692452682696</v>
      </c>
      <c r="H295" s="12">
        <f ca="1"/>
        <v>3.1826714398368851E-2</v>
      </c>
      <c r="I295" s="12">
        <v>2.9000000000000001E-2</v>
      </c>
    </row>
    <row r="296" spans="6:9" x14ac:dyDescent="0.3">
      <c r="F296" s="2">
        <v>291</v>
      </c>
      <c r="G296" s="12">
        <f ca="1"/>
        <v>94.171163717461695</v>
      </c>
      <c r="H296" s="12">
        <f ca="1"/>
        <v>3.1921357309278746E-2</v>
      </c>
      <c r="I296" s="12">
        <v>2.9100000000000001E-2</v>
      </c>
    </row>
    <row r="297" spans="6:9" x14ac:dyDescent="0.3">
      <c r="F297" s="2">
        <v>292</v>
      </c>
      <c r="G297" s="12">
        <f ca="1"/>
        <v>94.172198161348661</v>
      </c>
      <c r="H297" s="12">
        <f ca="1"/>
        <v>3.1943288466910524E-2</v>
      </c>
      <c r="I297" s="12">
        <v>2.92E-2</v>
      </c>
    </row>
    <row r="298" spans="6:9" x14ac:dyDescent="0.3">
      <c r="F298" s="2">
        <v>293</v>
      </c>
      <c r="G298" s="12">
        <f ca="1"/>
        <v>94.182347128481368</v>
      </c>
      <c r="H298" s="12">
        <f ca="1"/>
        <v>3.2159158327898701E-2</v>
      </c>
      <c r="I298" s="12">
        <v>2.93E-2</v>
      </c>
    </row>
    <row r="299" spans="6:9" x14ac:dyDescent="0.3">
      <c r="F299" s="2">
        <v>294</v>
      </c>
      <c r="G299" s="12">
        <f ca="1"/>
        <v>94.182543161984711</v>
      </c>
      <c r="H299" s="12">
        <f ca="1"/>
        <v>3.2163340559309708E-2</v>
      </c>
      <c r="I299" s="12">
        <v>2.9399999999999999E-2</v>
      </c>
    </row>
    <row r="300" spans="6:9" x14ac:dyDescent="0.3">
      <c r="F300" s="2">
        <v>295</v>
      </c>
      <c r="G300" s="12">
        <f ca="1"/>
        <v>94.186278695106125</v>
      </c>
      <c r="H300" s="12">
        <f ca="1"/>
        <v>3.224312667584793E-2</v>
      </c>
      <c r="I300" s="12">
        <v>2.9499999999999998E-2</v>
      </c>
    </row>
    <row r="301" spans="6:9" x14ac:dyDescent="0.3">
      <c r="F301" s="2">
        <v>296</v>
      </c>
      <c r="G301" s="12">
        <f ca="1"/>
        <v>94.188774204263964</v>
      </c>
      <c r="H301" s="12">
        <f ca="1"/>
        <v>3.2296524204373019E-2</v>
      </c>
      <c r="I301" s="12">
        <v>2.9600000000000001E-2</v>
      </c>
    </row>
    <row r="302" spans="6:9" x14ac:dyDescent="0.3">
      <c r="F302" s="2">
        <v>297</v>
      </c>
      <c r="G302" s="12">
        <f ca="1"/>
        <v>94.189992603236774</v>
      </c>
      <c r="H302" s="12">
        <f ca="1"/>
        <v>3.232262300769214E-2</v>
      </c>
      <c r="I302" s="12">
        <v>2.9700000000000001E-2</v>
      </c>
    </row>
    <row r="303" spans="6:9" x14ac:dyDescent="0.3">
      <c r="F303" s="2">
        <v>298</v>
      </c>
      <c r="G303" s="12">
        <f ca="1"/>
        <v>94.190230735761418</v>
      </c>
      <c r="H303" s="12">
        <f ca="1"/>
        <v>3.2327726103532579E-2</v>
      </c>
      <c r="I303" s="12">
        <v>2.98E-2</v>
      </c>
    </row>
    <row r="304" spans="6:9" x14ac:dyDescent="0.3">
      <c r="F304" s="2">
        <v>299</v>
      </c>
      <c r="G304" s="12">
        <f ca="1"/>
        <v>94.190841700898304</v>
      </c>
      <c r="H304" s="12">
        <f ca="1"/>
        <v>3.2340822103450621E-2</v>
      </c>
      <c r="I304" s="12">
        <v>2.9899999999999999E-2</v>
      </c>
    </row>
    <row r="305" spans="6:9" x14ac:dyDescent="0.3">
      <c r="F305" s="2">
        <v>300</v>
      </c>
      <c r="G305" s="12">
        <f ca="1"/>
        <v>94.198073408597978</v>
      </c>
      <c r="H305" s="12">
        <f ca="1"/>
        <v>3.2496187198295126E-2</v>
      </c>
      <c r="I305" s="12">
        <v>0.03</v>
      </c>
    </row>
    <row r="306" spans="6:9" x14ac:dyDescent="0.3">
      <c r="F306" s="2">
        <v>301</v>
      </c>
      <c r="G306" s="12">
        <f ca="1"/>
        <v>94.20200282527135</v>
      </c>
      <c r="H306" s="12">
        <f ca="1"/>
        <v>3.2580880429949291E-2</v>
      </c>
      <c r="I306" s="12">
        <v>3.0099999999999998E-2</v>
      </c>
    </row>
    <row r="307" spans="6:9" x14ac:dyDescent="0.3">
      <c r="F307" s="2">
        <v>302</v>
      </c>
      <c r="G307" s="12">
        <f ca="1"/>
        <v>94.202551189268803</v>
      </c>
      <c r="H307" s="12">
        <f ca="1"/>
        <v>3.2592715045901367E-2</v>
      </c>
      <c r="I307" s="12">
        <v>3.0200000000000001E-2</v>
      </c>
    </row>
    <row r="308" spans="6:9" x14ac:dyDescent="0.3">
      <c r="F308" s="2">
        <v>303</v>
      </c>
      <c r="G308" s="12">
        <f ca="1"/>
        <v>94.20665959010978</v>
      </c>
      <c r="H308" s="12">
        <f ca="1"/>
        <v>3.2681501193652353E-2</v>
      </c>
      <c r="I308" s="12">
        <v>3.0300000000000001E-2</v>
      </c>
    </row>
    <row r="309" spans="6:9" x14ac:dyDescent="0.3">
      <c r="F309" s="2">
        <v>304</v>
      </c>
      <c r="G309" s="12">
        <f ca="1"/>
        <v>94.208660452063626</v>
      </c>
      <c r="H309" s="12">
        <f ca="1"/>
        <v>3.2724818297894011E-2</v>
      </c>
      <c r="I309" s="12">
        <v>3.04E-2</v>
      </c>
    </row>
    <row r="310" spans="6:9" x14ac:dyDescent="0.3">
      <c r="F310" s="2">
        <v>305</v>
      </c>
      <c r="G310" s="12">
        <f ca="1"/>
        <v>94.216021910288319</v>
      </c>
      <c r="H310" s="12">
        <f ca="1"/>
        <v>3.2884621594341606E-2</v>
      </c>
      <c r="I310" s="12">
        <v>3.0499999999999999E-2</v>
      </c>
    </row>
    <row r="311" spans="6:9" x14ac:dyDescent="0.3">
      <c r="F311" s="2">
        <v>306</v>
      </c>
      <c r="G311" s="12">
        <f ca="1"/>
        <v>94.217225378816067</v>
      </c>
      <c r="H311" s="12">
        <f ca="1"/>
        <v>3.2910811544039277E-2</v>
      </c>
      <c r="I311" s="12">
        <v>3.0599999999999999E-2</v>
      </c>
    </row>
    <row r="312" spans="6:9" x14ac:dyDescent="0.3">
      <c r="F312" s="2">
        <v>307</v>
      </c>
      <c r="G312" s="12">
        <f ca="1"/>
        <v>94.219990721522493</v>
      </c>
      <c r="H312" s="12">
        <f ca="1"/>
        <v>3.2971060340975189E-2</v>
      </c>
      <c r="I312" s="12">
        <v>3.0700000000000002E-2</v>
      </c>
    </row>
    <row r="313" spans="6:9" x14ac:dyDescent="0.3">
      <c r="F313" s="2">
        <v>308</v>
      </c>
      <c r="G313" s="12">
        <f ca="1"/>
        <v>94.221932536497278</v>
      </c>
      <c r="H313" s="12">
        <f ca="1"/>
        <v>3.3013424585306574E-2</v>
      </c>
      <c r="I313" s="12">
        <v>3.0800000000000001E-2</v>
      </c>
    </row>
    <row r="314" spans="6:9" x14ac:dyDescent="0.3">
      <c r="F314" s="2">
        <v>309</v>
      </c>
      <c r="G314" s="12">
        <f ca="1"/>
        <v>94.222119865376357</v>
      </c>
      <c r="H314" s="12">
        <f ca="1"/>
        <v>3.3017514028212923E-2</v>
      </c>
      <c r="I314" s="12">
        <v>3.09E-2</v>
      </c>
    </row>
    <row r="315" spans="6:9" x14ac:dyDescent="0.3">
      <c r="F315" s="2">
        <v>310</v>
      </c>
      <c r="G315" s="12">
        <f ca="1"/>
        <v>94.226089446572544</v>
      </c>
      <c r="H315" s="12">
        <f ca="1"/>
        <v>3.310427550824812E-2</v>
      </c>
      <c r="I315" s="12">
        <v>3.1E-2</v>
      </c>
    </row>
    <row r="316" spans="6:9" x14ac:dyDescent="0.3">
      <c r="F316" s="2">
        <v>311</v>
      </c>
      <c r="G316" s="12">
        <f ca="1"/>
        <v>94.237404984821836</v>
      </c>
      <c r="H316" s="12">
        <f ca="1"/>
        <v>3.3352691231485175E-2</v>
      </c>
      <c r="I316" s="12">
        <v>3.1099999999999999E-2</v>
      </c>
    </row>
    <row r="317" spans="6:9" x14ac:dyDescent="0.3">
      <c r="F317" s="2">
        <v>312</v>
      </c>
      <c r="G317" s="12">
        <f ca="1"/>
        <v>94.238884136096559</v>
      </c>
      <c r="H317" s="12">
        <f ca="1"/>
        <v>3.3385284093270226E-2</v>
      </c>
      <c r="I317" s="12">
        <v>3.1199999999999999E-2</v>
      </c>
    </row>
    <row r="318" spans="6:9" x14ac:dyDescent="0.3">
      <c r="F318" s="2">
        <v>313</v>
      </c>
      <c r="G318" s="12">
        <f ca="1"/>
        <v>94.241775140528631</v>
      </c>
      <c r="H318" s="12">
        <f ca="1"/>
        <v>3.3449067417788629E-2</v>
      </c>
      <c r="I318" s="12">
        <v>3.1300000000000001E-2</v>
      </c>
    </row>
    <row r="319" spans="6:9" x14ac:dyDescent="0.3">
      <c r="F319" s="2">
        <v>314</v>
      </c>
      <c r="G319" s="12">
        <f ca="1"/>
        <v>94.246244554940688</v>
      </c>
      <c r="H319" s="12">
        <f ca="1"/>
        <v>3.3547884602076763E-2</v>
      </c>
      <c r="I319" s="12">
        <v>3.1399999999999997E-2</v>
      </c>
    </row>
    <row r="320" spans="6:9" x14ac:dyDescent="0.3">
      <c r="F320" s="2">
        <v>315</v>
      </c>
      <c r="G320" s="12">
        <f ca="1"/>
        <v>94.253834174395948</v>
      </c>
      <c r="H320" s="12">
        <f ca="1"/>
        <v>3.3716273694337141E-2</v>
      </c>
      <c r="I320" s="12">
        <v>3.15E-2</v>
      </c>
    </row>
    <row r="321" spans="6:9" x14ac:dyDescent="0.3">
      <c r="F321" s="2">
        <v>316</v>
      </c>
      <c r="G321" s="12">
        <f ca="1"/>
        <v>94.256155557005115</v>
      </c>
      <c r="H321" s="12">
        <f ca="1"/>
        <v>3.3767925104068432E-2</v>
      </c>
      <c r="I321" s="12">
        <v>3.1600000000000003E-2</v>
      </c>
    </row>
    <row r="322" spans="6:9" x14ac:dyDescent="0.3">
      <c r="F322" s="2">
        <v>317</v>
      </c>
      <c r="G322" s="12">
        <f ca="1"/>
        <v>94.260612863588392</v>
      </c>
      <c r="H322" s="12">
        <f ca="1"/>
        <v>3.3867295466007891E-2</v>
      </c>
      <c r="I322" s="12">
        <v>3.1699999999999999E-2</v>
      </c>
    </row>
    <row r="323" spans="6:9" x14ac:dyDescent="0.3">
      <c r="F323" s="2">
        <v>318</v>
      </c>
      <c r="G323" s="12">
        <f ca="1"/>
        <v>94.260841482472173</v>
      </c>
      <c r="H323" s="12">
        <f ca="1"/>
        <v>3.3872399140175972E-2</v>
      </c>
      <c r="I323" s="12">
        <v>3.1800000000000002E-2</v>
      </c>
    </row>
    <row r="324" spans="6:9" x14ac:dyDescent="0.3">
      <c r="F324" s="2">
        <v>319</v>
      </c>
      <c r="G324" s="12">
        <f ca="1"/>
        <v>94.26246150010239</v>
      </c>
      <c r="H324" s="12">
        <f ca="1"/>
        <v>3.3908583588072035E-2</v>
      </c>
      <c r="I324" s="12">
        <v>3.1899999999999998E-2</v>
      </c>
    </row>
    <row r="325" spans="6:9" x14ac:dyDescent="0.3">
      <c r="F325" s="2">
        <v>320</v>
      </c>
      <c r="G325" s="12">
        <f ca="1"/>
        <v>94.27458339326742</v>
      </c>
      <c r="H325" s="12">
        <f ca="1"/>
        <v>3.4180410392840192E-2</v>
      </c>
      <c r="I325" s="12">
        <v>3.2000000000000001E-2</v>
      </c>
    </row>
    <row r="326" spans="6:9" x14ac:dyDescent="0.3">
      <c r="F326" s="2">
        <v>321</v>
      </c>
      <c r="G326" s="12">
        <f ca="1"/>
        <v>94.276859380173462</v>
      </c>
      <c r="H326" s="12">
        <f ca="1"/>
        <v>3.423165997154537E-2</v>
      </c>
      <c r="I326" s="12">
        <v>3.2099999999999997E-2</v>
      </c>
    </row>
    <row r="327" spans="6:9" x14ac:dyDescent="0.3">
      <c r="F327" s="2">
        <v>322</v>
      </c>
      <c r="G327" s="12">
        <f ca="1"/>
        <v>94.278430899544006</v>
      </c>
      <c r="H327" s="12">
        <f ca="1"/>
        <v>3.426708586612643E-2</v>
      </c>
      <c r="I327" s="12">
        <v>3.2199999999999999E-2</v>
      </c>
    </row>
    <row r="328" spans="6:9" x14ac:dyDescent="0.3">
      <c r="F328" s="2">
        <v>323</v>
      </c>
      <c r="G328" s="12">
        <f ca="1"/>
        <v>94.282381358357128</v>
      </c>
      <c r="H328" s="12">
        <f ca="1"/>
        <v>3.4356280388135388E-2</v>
      </c>
      <c r="I328" s="12">
        <v>3.2300000000000002E-2</v>
      </c>
    </row>
    <row r="329" spans="6:9" x14ac:dyDescent="0.3">
      <c r="F329" s="2">
        <v>324</v>
      </c>
      <c r="G329" s="12">
        <f ca="1"/>
        <v>94.28330363264692</v>
      </c>
      <c r="H329" s="12">
        <f ca="1"/>
        <v>3.4377132925236163E-2</v>
      </c>
      <c r="I329" s="12">
        <v>3.2399999999999998E-2</v>
      </c>
    </row>
    <row r="330" spans="6:9" x14ac:dyDescent="0.3">
      <c r="F330" s="2">
        <v>325</v>
      </c>
      <c r="G330" s="12">
        <f ca="1"/>
        <v>94.284769927449574</v>
      </c>
      <c r="H330" s="12">
        <f ca="1"/>
        <v>3.4410308478805482E-2</v>
      </c>
      <c r="I330" s="12">
        <v>3.2500000000000001E-2</v>
      </c>
    </row>
    <row r="331" spans="6:9" x14ac:dyDescent="0.3">
      <c r="F331" s="2">
        <v>326</v>
      </c>
      <c r="G331" s="12">
        <f ca="1"/>
        <v>94.28800865583726</v>
      </c>
      <c r="H331" s="12">
        <f ca="1"/>
        <v>3.4483685228250335E-2</v>
      </c>
      <c r="I331" s="12">
        <v>3.2599999999999997E-2</v>
      </c>
    </row>
    <row r="332" spans="6:9" x14ac:dyDescent="0.3">
      <c r="F332" s="2">
        <v>327</v>
      </c>
      <c r="G332" s="12">
        <f ca="1"/>
        <v>94.289309089261025</v>
      </c>
      <c r="H332" s="12">
        <f ca="1"/>
        <v>3.4513186326238475E-2</v>
      </c>
      <c r="I332" s="12">
        <v>3.27E-2</v>
      </c>
    </row>
    <row r="333" spans="6:9" x14ac:dyDescent="0.3">
      <c r="F333" s="2">
        <v>328</v>
      </c>
      <c r="G333" s="12">
        <f ca="1"/>
        <v>94.291372759913443</v>
      </c>
      <c r="H333" s="12">
        <f ca="1"/>
        <v>3.4560047152823667E-2</v>
      </c>
      <c r="I333" s="12">
        <v>3.2800000000000003E-2</v>
      </c>
    </row>
    <row r="334" spans="6:9" x14ac:dyDescent="0.3">
      <c r="F334" s="2">
        <v>329</v>
      </c>
      <c r="G334" s="12">
        <f ca="1"/>
        <v>94.29217918897119</v>
      </c>
      <c r="H334" s="12">
        <f ca="1"/>
        <v>3.4578374243317223E-2</v>
      </c>
      <c r="I334" s="12">
        <v>3.2899999999999999E-2</v>
      </c>
    </row>
    <row r="335" spans="6:9" x14ac:dyDescent="0.3">
      <c r="F335" s="2">
        <v>330</v>
      </c>
      <c r="G335" s="12">
        <f ca="1"/>
        <v>94.292570317824826</v>
      </c>
      <c r="H335" s="12">
        <f ca="1"/>
        <v>3.458726618261225E-2</v>
      </c>
      <c r="I335" s="12">
        <v>3.3000000000000002E-2</v>
      </c>
    </row>
    <row r="336" spans="6:9" x14ac:dyDescent="0.3">
      <c r="F336" s="2">
        <v>331</v>
      </c>
      <c r="G336" s="12">
        <f ca="1"/>
        <v>94.294054020675304</v>
      </c>
      <c r="H336" s="12">
        <f ca="1"/>
        <v>3.4621014898762716E-2</v>
      </c>
      <c r="I336" s="12">
        <v>3.3099999999999997E-2</v>
      </c>
    </row>
    <row r="337" spans="6:9" x14ac:dyDescent="0.3">
      <c r="F337" s="2">
        <v>332</v>
      </c>
      <c r="G337" s="12">
        <f ca="1"/>
        <v>94.294558615991377</v>
      </c>
      <c r="H337" s="12">
        <f ca="1"/>
        <v>3.4632499114028915E-2</v>
      </c>
      <c r="I337" s="12">
        <v>3.32E-2</v>
      </c>
    </row>
    <row r="338" spans="6:9" x14ac:dyDescent="0.3">
      <c r="F338" s="2">
        <v>333</v>
      </c>
      <c r="G338" s="12">
        <f ca="1"/>
        <v>94.306079704604329</v>
      </c>
      <c r="H338" s="12">
        <f ca="1"/>
        <v>3.4895616938222934E-2</v>
      </c>
      <c r="I338" s="12">
        <v>3.3300000000000003E-2</v>
      </c>
    </row>
    <row r="339" spans="6:9" x14ac:dyDescent="0.3">
      <c r="F339" s="2">
        <v>334</v>
      </c>
      <c r="G339" s="12">
        <f ca="1"/>
        <v>94.306190687611036</v>
      </c>
      <c r="H339" s="12">
        <f ca="1"/>
        <v>3.4898160021122338E-2</v>
      </c>
      <c r="I339" s="12">
        <v>3.3399999999999999E-2</v>
      </c>
    </row>
    <row r="340" spans="6:9" x14ac:dyDescent="0.3">
      <c r="F340" s="2">
        <v>335</v>
      </c>
      <c r="G340" s="12">
        <f ca="1"/>
        <v>94.309153436690693</v>
      </c>
      <c r="H340" s="12">
        <f ca="1"/>
        <v>3.4966108753720616E-2</v>
      </c>
      <c r="I340" s="12">
        <v>3.3500000000000002E-2</v>
      </c>
    </row>
    <row r="341" spans="6:9" x14ac:dyDescent="0.3">
      <c r="F341" s="2">
        <v>336</v>
      </c>
      <c r="G341" s="12">
        <f ca="1"/>
        <v>94.324313372089748</v>
      </c>
      <c r="H341" s="12">
        <f ca="1"/>
        <v>3.5315601387079953E-2</v>
      </c>
      <c r="I341" s="12">
        <v>3.3599999999999998E-2</v>
      </c>
    </row>
    <row r="342" spans="6:9" x14ac:dyDescent="0.3">
      <c r="F342" s="2">
        <v>337</v>
      </c>
      <c r="G342" s="12">
        <f ca="1"/>
        <v>94.330025931556861</v>
      </c>
      <c r="H342" s="12">
        <f ca="1"/>
        <v>3.5448085032918353E-2</v>
      </c>
      <c r="I342" s="12">
        <v>3.3700000000000001E-2</v>
      </c>
    </row>
    <row r="343" spans="6:9" x14ac:dyDescent="0.3">
      <c r="F343" s="2">
        <v>338</v>
      </c>
      <c r="G343" s="12">
        <f ca="1"/>
        <v>94.331294380001992</v>
      </c>
      <c r="H343" s="12">
        <f ca="1"/>
        <v>3.54775611497656E-2</v>
      </c>
      <c r="I343" s="12">
        <v>3.3799999999999997E-2</v>
      </c>
    </row>
    <row r="344" spans="6:9" x14ac:dyDescent="0.3">
      <c r="F344" s="2">
        <v>339</v>
      </c>
      <c r="G344" s="12">
        <f ca="1"/>
        <v>94.340462239587652</v>
      </c>
      <c r="H344" s="12">
        <f ca="1"/>
        <v>3.5691239121610485E-2</v>
      </c>
      <c r="I344" s="12">
        <v>3.39E-2</v>
      </c>
    </row>
    <row r="345" spans="6:9" x14ac:dyDescent="0.3">
      <c r="F345" s="2">
        <v>340</v>
      </c>
      <c r="G345" s="12">
        <f ca="1"/>
        <v>94.340640804826947</v>
      </c>
      <c r="H345" s="12">
        <f ca="1"/>
        <v>3.5695412102849246E-2</v>
      </c>
      <c r="I345" s="12">
        <v>3.4000000000000002E-2</v>
      </c>
    </row>
    <row r="346" spans="6:9" x14ac:dyDescent="0.3">
      <c r="F346" s="2">
        <v>341</v>
      </c>
      <c r="G346" s="12">
        <f ca="1"/>
        <v>94.343493878773344</v>
      </c>
      <c r="H346" s="12">
        <f ca="1"/>
        <v>3.576214470622243E-2</v>
      </c>
      <c r="I346" s="12">
        <v>3.4099999999999998E-2</v>
      </c>
    </row>
    <row r="347" spans="6:9" x14ac:dyDescent="0.3">
      <c r="F347" s="2">
        <v>342</v>
      </c>
      <c r="G347" s="12">
        <f ca="1"/>
        <v>94.347235794406245</v>
      </c>
      <c r="H347" s="12">
        <f ca="1"/>
        <v>3.5849831792415049E-2</v>
      </c>
      <c r="I347" s="12">
        <v>3.4200000000000001E-2</v>
      </c>
    </row>
    <row r="348" spans="6:9" x14ac:dyDescent="0.3">
      <c r="F348" s="2">
        <v>343</v>
      </c>
      <c r="G348" s="12">
        <f ca="1"/>
        <v>94.356134520727935</v>
      </c>
      <c r="H348" s="12">
        <f ca="1"/>
        <v>3.605911479048958E-2</v>
      </c>
      <c r="I348" s="12">
        <v>3.4299999999999997E-2</v>
      </c>
    </row>
    <row r="349" spans="6:9" x14ac:dyDescent="0.3">
      <c r="F349" s="2">
        <v>344</v>
      </c>
      <c r="G349" s="12">
        <f ca="1"/>
        <v>94.359087964847703</v>
      </c>
      <c r="H349" s="12">
        <f ca="1"/>
        <v>3.6128809521795369E-2</v>
      </c>
      <c r="I349" s="12">
        <v>3.44E-2</v>
      </c>
    </row>
    <row r="350" spans="6:9" x14ac:dyDescent="0.3">
      <c r="F350" s="2">
        <v>345</v>
      </c>
      <c r="G350" s="12">
        <f ca="1"/>
        <v>94.359110094265844</v>
      </c>
      <c r="H350" s="12">
        <f ca="1"/>
        <v>3.6129332169284108E-2</v>
      </c>
      <c r="I350" s="12">
        <v>3.4500000000000003E-2</v>
      </c>
    </row>
    <row r="351" spans="6:9" x14ac:dyDescent="0.3">
      <c r="F351" s="2">
        <v>346</v>
      </c>
      <c r="G351" s="12">
        <f ca="1"/>
        <v>94.364061345644146</v>
      </c>
      <c r="H351" s="12">
        <f ca="1"/>
        <v>3.6246435274333938E-2</v>
      </c>
      <c r="I351" s="12">
        <v>3.4599999999999999E-2</v>
      </c>
    </row>
    <row r="352" spans="6:9" x14ac:dyDescent="0.3">
      <c r="F352" s="2">
        <v>347</v>
      </c>
      <c r="G352" s="12">
        <f ca="1"/>
        <v>94.365912867362709</v>
      </c>
      <c r="H352" s="12">
        <f ca="1"/>
        <v>3.6290310795997115E-2</v>
      </c>
      <c r="I352" s="12">
        <v>3.4700000000000002E-2</v>
      </c>
    </row>
    <row r="353" spans="6:9" x14ac:dyDescent="0.3">
      <c r="F353" s="2">
        <v>348</v>
      </c>
      <c r="G353" s="12">
        <f ca="1"/>
        <v>94.371870105034958</v>
      </c>
      <c r="H353" s="12">
        <f ca="1"/>
        <v>3.6431793213083798E-2</v>
      </c>
      <c r="I353" s="12">
        <v>3.4799999999999998E-2</v>
      </c>
    </row>
    <row r="354" spans="6:9" x14ac:dyDescent="0.3">
      <c r="F354" s="2">
        <v>349</v>
      </c>
      <c r="G354" s="12">
        <f ca="1"/>
        <v>94.373790323103293</v>
      </c>
      <c r="H354" s="12">
        <f ca="1"/>
        <v>3.6477499910939605E-2</v>
      </c>
      <c r="I354" s="12">
        <v>3.49E-2</v>
      </c>
    </row>
    <row r="355" spans="6:9" x14ac:dyDescent="0.3">
      <c r="F355" s="2">
        <v>350</v>
      </c>
      <c r="G355" s="12">
        <f ca="1"/>
        <v>94.384470218595155</v>
      </c>
      <c r="H355" s="12">
        <f ca="1"/>
        <v>3.6732623312536551E-2</v>
      </c>
      <c r="I355" s="12">
        <v>3.5000000000000003E-2</v>
      </c>
    </row>
    <row r="356" spans="6:9" x14ac:dyDescent="0.3">
      <c r="F356" s="2">
        <v>351</v>
      </c>
      <c r="G356" s="12">
        <f ca="1"/>
        <v>94.386415334612053</v>
      </c>
      <c r="H356" s="12">
        <f ca="1"/>
        <v>3.6779255263664636E-2</v>
      </c>
      <c r="I356" s="12">
        <v>3.5099999999999999E-2</v>
      </c>
    </row>
    <row r="357" spans="6:9" x14ac:dyDescent="0.3">
      <c r="F357" s="2">
        <v>352</v>
      </c>
      <c r="G357" s="12">
        <f ca="1"/>
        <v>94.391850983341357</v>
      </c>
      <c r="H357" s="12">
        <f ca="1"/>
        <v>3.6909841741618488E-2</v>
      </c>
      <c r="I357" s="12">
        <v>3.5200000000000002E-2</v>
      </c>
    </row>
    <row r="358" spans="6:9" x14ac:dyDescent="0.3">
      <c r="F358" s="2">
        <v>353</v>
      </c>
      <c r="G358" s="12">
        <f ca="1"/>
        <v>94.396725472637669</v>
      </c>
      <c r="H358" s="12">
        <f ca="1"/>
        <v>3.7027289420565955E-2</v>
      </c>
      <c r="I358" s="12">
        <v>3.5299999999999998E-2</v>
      </c>
    </row>
    <row r="359" spans="6:9" x14ac:dyDescent="0.3">
      <c r="F359" s="2">
        <v>354</v>
      </c>
      <c r="G359" s="12">
        <f ca="1"/>
        <v>94.397561741445912</v>
      </c>
      <c r="H359" s="12">
        <f ca="1"/>
        <v>3.7047471381810637E-2</v>
      </c>
      <c r="I359" s="12">
        <v>3.5400000000000001E-2</v>
      </c>
    </row>
    <row r="360" spans="6:9" x14ac:dyDescent="0.3">
      <c r="F360" s="2">
        <v>355</v>
      </c>
      <c r="G360" s="12">
        <f ca="1"/>
        <v>94.3995855089766</v>
      </c>
      <c r="H360" s="12">
        <f ca="1"/>
        <v>3.7096351214181159E-2</v>
      </c>
      <c r="I360" s="12">
        <v>3.5499999999999997E-2</v>
      </c>
    </row>
    <row r="361" spans="6:9" x14ac:dyDescent="0.3">
      <c r="F361" s="2">
        <v>356</v>
      </c>
      <c r="G361" s="12">
        <f ca="1"/>
        <v>94.400827377401455</v>
      </c>
      <c r="H361" s="12">
        <f ca="1"/>
        <v>3.7126373657806085E-2</v>
      </c>
      <c r="I361" s="12">
        <v>3.56E-2</v>
      </c>
    </row>
    <row r="362" spans="6:9" x14ac:dyDescent="0.3">
      <c r="F362" s="2">
        <v>357</v>
      </c>
      <c r="G362" s="12">
        <f ca="1"/>
        <v>94.412580835306898</v>
      </c>
      <c r="H362" s="12">
        <f ca="1"/>
        <v>3.741156287842725E-2</v>
      </c>
      <c r="I362" s="12">
        <v>3.5700000000000003E-2</v>
      </c>
    </row>
    <row r="363" spans="6:9" x14ac:dyDescent="0.3">
      <c r="F363" s="2">
        <v>358</v>
      </c>
      <c r="G363" s="12">
        <f ca="1"/>
        <v>94.431088582711183</v>
      </c>
      <c r="H363" s="12">
        <f ca="1"/>
        <v>3.7864495849816826E-2</v>
      </c>
      <c r="I363" s="12">
        <v>3.5799999999999998E-2</v>
      </c>
    </row>
    <row r="364" spans="6:9" x14ac:dyDescent="0.3">
      <c r="F364" s="2">
        <v>359</v>
      </c>
      <c r="G364" s="12">
        <f ca="1"/>
        <v>94.433506745308534</v>
      </c>
      <c r="H364" s="12">
        <f ca="1"/>
        <v>3.7924024617981597E-2</v>
      </c>
      <c r="I364" s="12">
        <v>3.5900000000000001E-2</v>
      </c>
    </row>
    <row r="365" spans="6:9" x14ac:dyDescent="0.3">
      <c r="F365" s="2">
        <v>360</v>
      </c>
      <c r="G365" s="12">
        <f ca="1"/>
        <v>94.435570828175855</v>
      </c>
      <c r="H365" s="12">
        <f ca="1"/>
        <v>3.797490108292801E-2</v>
      </c>
      <c r="I365" s="12">
        <v>3.5999999999999997E-2</v>
      </c>
    </row>
    <row r="366" spans="6:9" x14ac:dyDescent="0.3">
      <c r="F366" s="2">
        <v>361</v>
      </c>
      <c r="G366" s="12">
        <f ca="1"/>
        <v>94.43782121549711</v>
      </c>
      <c r="H366" s="12">
        <f ca="1"/>
        <v>3.8030437108945145E-2</v>
      </c>
      <c r="I366" s="12">
        <v>3.61E-2</v>
      </c>
    </row>
    <row r="367" spans="6:9" x14ac:dyDescent="0.3">
      <c r="F367" s="2">
        <v>362</v>
      </c>
      <c r="G367" s="12">
        <f ca="1"/>
        <v>94.442711864563478</v>
      </c>
      <c r="H367" s="12">
        <f ca="1"/>
        <v>3.8151373563090667E-2</v>
      </c>
      <c r="I367" s="12">
        <v>3.6200000000000003E-2</v>
      </c>
    </row>
    <row r="368" spans="6:9" x14ac:dyDescent="0.3">
      <c r="F368" s="2">
        <v>363</v>
      </c>
      <c r="G368" s="12">
        <f ca="1"/>
        <v>94.442914743016914</v>
      </c>
      <c r="H368" s="12">
        <f ca="1"/>
        <v>3.8156397556611328E-2</v>
      </c>
      <c r="I368" s="12">
        <v>3.6299999999999999E-2</v>
      </c>
    </row>
    <row r="369" spans="6:9" x14ac:dyDescent="0.3">
      <c r="F369" s="2">
        <v>364</v>
      </c>
      <c r="G369" s="12">
        <f ca="1"/>
        <v>94.44818568364829</v>
      </c>
      <c r="H369" s="12">
        <f ca="1"/>
        <v>3.8287126017852231E-2</v>
      </c>
      <c r="I369" s="12">
        <v>3.6400000000000002E-2</v>
      </c>
    </row>
    <row r="370" spans="6:9" x14ac:dyDescent="0.3">
      <c r="F370" s="2">
        <v>365</v>
      </c>
      <c r="G370" s="12">
        <f ca="1"/>
        <v>94.448483559549317</v>
      </c>
      <c r="H370" s="12">
        <f ca="1"/>
        <v>3.829452543283586E-2</v>
      </c>
      <c r="I370" s="12">
        <v>3.6499999999999998E-2</v>
      </c>
    </row>
    <row r="371" spans="6:9" x14ac:dyDescent="0.3">
      <c r="F371" s="2">
        <v>366</v>
      </c>
      <c r="G371" s="12">
        <f ca="1"/>
        <v>94.448771585154816</v>
      </c>
      <c r="H371" s="12">
        <f ca="1"/>
        <v>3.8301681339285763E-2</v>
      </c>
      <c r="I371" s="12">
        <v>3.6600000000000001E-2</v>
      </c>
    </row>
    <row r="372" spans="6:9" x14ac:dyDescent="0.3">
      <c r="F372" s="2">
        <v>367</v>
      </c>
      <c r="G372" s="12">
        <f ca="1"/>
        <v>94.44966156607326</v>
      </c>
      <c r="H372" s="12">
        <f ca="1"/>
        <v>3.8323799962174283E-2</v>
      </c>
      <c r="I372" s="12">
        <v>3.6700000000000003E-2</v>
      </c>
    </row>
    <row r="373" spans="6:9" x14ac:dyDescent="0.3">
      <c r="F373" s="2">
        <v>368</v>
      </c>
      <c r="G373" s="12">
        <f ca="1"/>
        <v>94.457801089034618</v>
      </c>
      <c r="H373" s="12">
        <f ca="1"/>
        <v>3.8526604986638242E-2</v>
      </c>
      <c r="I373" s="12">
        <v>3.6799999999999999E-2</v>
      </c>
    </row>
    <row r="374" spans="6:9" x14ac:dyDescent="0.3">
      <c r="F374" s="2">
        <v>369</v>
      </c>
      <c r="G374" s="12">
        <f ca="1"/>
        <v>94.459719537999376</v>
      </c>
      <c r="H374" s="12">
        <f ca="1"/>
        <v>3.8574540408902555E-2</v>
      </c>
      <c r="I374" s="12">
        <v>3.6900000000000002E-2</v>
      </c>
    </row>
    <row r="375" spans="6:9" x14ac:dyDescent="0.3">
      <c r="F375" s="2">
        <v>370</v>
      </c>
      <c r="G375" s="12">
        <f ca="1"/>
        <v>94.460113657743747</v>
      </c>
      <c r="H375" s="12">
        <f ca="1"/>
        <v>3.8584394497018781E-2</v>
      </c>
      <c r="I375" s="12">
        <v>3.6999999999999998E-2</v>
      </c>
    </row>
    <row r="376" spans="6:9" x14ac:dyDescent="0.3">
      <c r="F376" s="2">
        <v>371</v>
      </c>
      <c r="G376" s="12">
        <f ca="1"/>
        <v>94.473863023999826</v>
      </c>
      <c r="H376" s="12">
        <f ca="1"/>
        <v>3.8929534430421041E-2</v>
      </c>
      <c r="I376" s="12">
        <v>3.7100000000000001E-2</v>
      </c>
    </row>
    <row r="377" spans="6:9" x14ac:dyDescent="0.3">
      <c r="F377" s="2">
        <v>372</v>
      </c>
      <c r="G377" s="12">
        <f ca="1"/>
        <v>94.47667298792804</v>
      </c>
      <c r="H377" s="12">
        <f ca="1"/>
        <v>3.9000398851061366E-2</v>
      </c>
      <c r="I377" s="12">
        <v>3.7199999999999997E-2</v>
      </c>
    </row>
    <row r="378" spans="6:9" x14ac:dyDescent="0.3">
      <c r="F378" s="2">
        <v>373</v>
      </c>
      <c r="G378" s="12">
        <f ca="1"/>
        <v>94.478143575359198</v>
      </c>
      <c r="H378" s="12">
        <f ca="1"/>
        <v>3.9037530053905714E-2</v>
      </c>
      <c r="I378" s="12">
        <v>3.73E-2</v>
      </c>
    </row>
    <row r="379" spans="6:9" x14ac:dyDescent="0.3">
      <c r="F379" s="2">
        <v>374</v>
      </c>
      <c r="G379" s="12">
        <f ca="1"/>
        <v>94.47892168557425</v>
      </c>
      <c r="H379" s="12">
        <f ca="1"/>
        <v>3.9057189114208961E-2</v>
      </c>
      <c r="I379" s="12">
        <v>3.7400000000000003E-2</v>
      </c>
    </row>
    <row r="380" spans="6:9" x14ac:dyDescent="0.3">
      <c r="F380" s="2">
        <v>375</v>
      </c>
      <c r="G380" s="12">
        <f ca="1"/>
        <v>94.483445917414073</v>
      </c>
      <c r="H380" s="12">
        <f ca="1"/>
        <v>3.9171664273345945E-2</v>
      </c>
      <c r="I380" s="12">
        <v>3.7499999999999999E-2</v>
      </c>
    </row>
    <row r="381" spans="6:9" x14ac:dyDescent="0.3">
      <c r="F381" s="2">
        <v>376</v>
      </c>
      <c r="G381" s="12">
        <f ca="1"/>
        <v>94.484455651719514</v>
      </c>
      <c r="H381" s="12">
        <f ca="1"/>
        <v>3.9197252843934126E-2</v>
      </c>
      <c r="I381" s="12">
        <v>3.7600000000000001E-2</v>
      </c>
    </row>
    <row r="382" spans="6:9" x14ac:dyDescent="0.3">
      <c r="F382" s="2">
        <v>377</v>
      </c>
      <c r="G382" s="12">
        <f ca="1"/>
        <v>94.495954639822344</v>
      </c>
      <c r="H382" s="12">
        <f ca="1"/>
        <v>3.9489680514361206E-2</v>
      </c>
      <c r="I382" s="12">
        <v>3.7699999999999997E-2</v>
      </c>
    </row>
    <row r="383" spans="6:9" x14ac:dyDescent="0.3">
      <c r="F383" s="2">
        <v>378</v>
      </c>
      <c r="G383" s="12">
        <f ca="1"/>
        <v>94.501331012747485</v>
      </c>
      <c r="H383" s="12">
        <f ca="1"/>
        <v>3.9627051647372895E-2</v>
      </c>
      <c r="I383" s="12">
        <v>3.78E-2</v>
      </c>
    </row>
    <row r="384" spans="6:9" x14ac:dyDescent="0.3">
      <c r="F384" s="2">
        <v>379</v>
      </c>
      <c r="G384" s="12">
        <f ca="1"/>
        <v>94.501757509555091</v>
      </c>
      <c r="H384" s="12">
        <f ca="1"/>
        <v>3.9637966687701247E-2</v>
      </c>
      <c r="I384" s="12">
        <v>3.7900000000000003E-2</v>
      </c>
    </row>
    <row r="385" spans="6:9" x14ac:dyDescent="0.3">
      <c r="F385" s="2">
        <v>380</v>
      </c>
      <c r="G385" s="12">
        <f ca="1"/>
        <v>94.502432553385773</v>
      </c>
      <c r="H385" s="12">
        <f ca="1"/>
        <v>3.9655247934072026E-2</v>
      </c>
      <c r="I385" s="12">
        <v>3.7999999999999999E-2</v>
      </c>
    </row>
    <row r="386" spans="6:9" x14ac:dyDescent="0.3">
      <c r="F386" s="2">
        <v>381</v>
      </c>
      <c r="G386" s="12">
        <f ca="1"/>
        <v>94.507229653255749</v>
      </c>
      <c r="H386" s="12">
        <f ca="1"/>
        <v>3.9778242273918601E-2</v>
      </c>
      <c r="I386" s="12">
        <v>3.8100000000000002E-2</v>
      </c>
    </row>
    <row r="387" spans="6:9" x14ac:dyDescent="0.3">
      <c r="F387" s="2">
        <v>382</v>
      </c>
      <c r="G387" s="12">
        <f ca="1"/>
        <v>94.507948049961357</v>
      </c>
      <c r="H387" s="12">
        <f ca="1"/>
        <v>3.9796689827690808E-2</v>
      </c>
      <c r="I387" s="12">
        <v>3.8199999999999998E-2</v>
      </c>
    </row>
    <row r="388" spans="6:9" x14ac:dyDescent="0.3">
      <c r="F388" s="2">
        <v>383</v>
      </c>
      <c r="G388" s="12">
        <f ca="1"/>
        <v>94.50839466192248</v>
      </c>
      <c r="H388" s="12">
        <f ca="1"/>
        <v>3.9808162006458488E-2</v>
      </c>
      <c r="I388" s="12">
        <v>3.8300000000000001E-2</v>
      </c>
    </row>
    <row r="389" spans="6:9" x14ac:dyDescent="0.3">
      <c r="F389" s="2">
        <v>384</v>
      </c>
      <c r="G389" s="12">
        <f ca="1"/>
        <v>94.515316859511813</v>
      </c>
      <c r="H389" s="12">
        <f ca="1"/>
        <v>3.9986339148179263E-2</v>
      </c>
      <c r="I389" s="12">
        <v>3.8399999999999997E-2</v>
      </c>
    </row>
    <row r="390" spans="6:9" x14ac:dyDescent="0.3">
      <c r="F390" s="2">
        <v>385</v>
      </c>
      <c r="G390" s="12">
        <f ca="1"/>
        <v>94.515919094169206</v>
      </c>
      <c r="H390" s="12">
        <f ca="1"/>
        <v>4.0001873178698369E-2</v>
      </c>
      <c r="I390" s="12">
        <v>3.85E-2</v>
      </c>
    </row>
    <row r="391" spans="6:9" x14ac:dyDescent="0.3">
      <c r="F391" s="2">
        <v>386</v>
      </c>
      <c r="G391" s="12">
        <f ca="1"/>
        <v>94.51902053027672</v>
      </c>
      <c r="H391" s="12">
        <f ca="1"/>
        <v>4.0081954150749194E-2</v>
      </c>
      <c r="I391" s="12">
        <v>3.8600000000000002E-2</v>
      </c>
    </row>
    <row r="392" spans="6:9" x14ac:dyDescent="0.3">
      <c r="F392" s="2">
        <v>387</v>
      </c>
      <c r="G392" s="12">
        <f ca="1"/>
        <v>94.519480018044533</v>
      </c>
      <c r="H392" s="12">
        <f ca="1"/>
        <v>4.0093830175236315E-2</v>
      </c>
      <c r="I392" s="12">
        <v>3.8699999999999998E-2</v>
      </c>
    </row>
    <row r="393" spans="6:9" x14ac:dyDescent="0.3">
      <c r="F393" s="2">
        <v>388</v>
      </c>
      <c r="G393" s="12">
        <f ca="1"/>
        <v>94.521300897332054</v>
      </c>
      <c r="H393" s="12">
        <f ca="1"/>
        <v>4.0140922923952986E-2</v>
      </c>
      <c r="I393" s="12">
        <v>3.8800000000000001E-2</v>
      </c>
    </row>
    <row r="394" spans="6:9" x14ac:dyDescent="0.3">
      <c r="F394" s="2">
        <v>389</v>
      </c>
      <c r="G394" s="12">
        <f ca="1"/>
        <v>94.522509408586259</v>
      </c>
      <c r="H394" s="12">
        <f ca="1"/>
        <v>4.0172204586111412E-2</v>
      </c>
      <c r="I394" s="12">
        <v>3.8899999999999997E-2</v>
      </c>
    </row>
    <row r="395" spans="6:9" x14ac:dyDescent="0.3">
      <c r="F395" s="2">
        <v>390</v>
      </c>
      <c r="G395" s="12">
        <f ca="1"/>
        <v>94.524834639082925</v>
      </c>
      <c r="H395" s="12">
        <f ca="1"/>
        <v>4.0232451148707195E-2</v>
      </c>
      <c r="I395" s="12">
        <v>3.9E-2</v>
      </c>
    </row>
    <row r="396" spans="6:9" x14ac:dyDescent="0.3">
      <c r="F396" s="2">
        <v>391</v>
      </c>
      <c r="G396" s="12">
        <f ca="1"/>
        <v>94.530017864914385</v>
      </c>
      <c r="H396" s="12">
        <f ca="1"/>
        <v>4.0367029029901504E-2</v>
      </c>
      <c r="I396" s="12">
        <v>3.9100000000000003E-2</v>
      </c>
    </row>
    <row r="397" spans="6:9" x14ac:dyDescent="0.3">
      <c r="F397" s="2">
        <v>392</v>
      </c>
      <c r="G397" s="12">
        <f ca="1"/>
        <v>94.532408779205838</v>
      </c>
      <c r="H397" s="12">
        <f ca="1"/>
        <v>4.0429237874541273E-2</v>
      </c>
      <c r="I397" s="12">
        <v>3.9199999999999999E-2</v>
      </c>
    </row>
    <row r="398" spans="6:9" x14ac:dyDescent="0.3">
      <c r="F398" s="2">
        <v>393</v>
      </c>
      <c r="G398" s="12">
        <f ca="1"/>
        <v>94.536649148381386</v>
      </c>
      <c r="H398" s="12">
        <f ca="1"/>
        <v>4.0539770950403994E-2</v>
      </c>
      <c r="I398" s="12">
        <v>3.9300000000000002E-2</v>
      </c>
    </row>
    <row r="399" spans="6:9" x14ac:dyDescent="0.3">
      <c r="F399" s="2">
        <v>394</v>
      </c>
      <c r="G399" s="12">
        <f ca="1"/>
        <v>94.536780251515907</v>
      </c>
      <c r="H399" s="12">
        <f ca="1"/>
        <v>4.0543192548771936E-2</v>
      </c>
      <c r="I399" s="12">
        <v>3.9399999999999998E-2</v>
      </c>
    </row>
    <row r="400" spans="6:9" x14ac:dyDescent="0.3">
      <c r="F400" s="2">
        <v>395</v>
      </c>
      <c r="G400" s="12">
        <f ca="1"/>
        <v>94.548874861559185</v>
      </c>
      <c r="H400" s="12">
        <f ca="1"/>
        <v>4.0859917801624845E-2</v>
      </c>
      <c r="I400" s="12">
        <v>3.95E-2</v>
      </c>
    </row>
    <row r="401" spans="6:9" x14ac:dyDescent="0.3">
      <c r="F401" s="2">
        <v>396</v>
      </c>
      <c r="G401" s="12">
        <f ca="1"/>
        <v>94.549508227995048</v>
      </c>
      <c r="H401" s="12">
        <f ca="1"/>
        <v>4.0876562608036994E-2</v>
      </c>
      <c r="I401" s="12">
        <v>3.9600000000000003E-2</v>
      </c>
    </row>
    <row r="402" spans="6:9" x14ac:dyDescent="0.3">
      <c r="F402" s="2">
        <v>397</v>
      </c>
      <c r="G402" s="12">
        <f ca="1"/>
        <v>94.551045183663376</v>
      </c>
      <c r="H402" s="12">
        <f ca="1"/>
        <v>4.0916977963419573E-2</v>
      </c>
      <c r="I402" s="12">
        <v>3.9699999999999999E-2</v>
      </c>
    </row>
    <row r="403" spans="6:9" x14ac:dyDescent="0.3">
      <c r="F403" s="2">
        <v>398</v>
      </c>
      <c r="G403" s="12">
        <f ca="1"/>
        <v>94.551710720800344</v>
      </c>
      <c r="H403" s="12">
        <f ca="1"/>
        <v>4.0934489430425852E-2</v>
      </c>
      <c r="I403" s="12">
        <v>3.9800000000000002E-2</v>
      </c>
    </row>
    <row r="404" spans="6:9" x14ac:dyDescent="0.3">
      <c r="F404" s="2">
        <v>399</v>
      </c>
      <c r="G404" s="12">
        <f ca="1"/>
        <v>94.560586346220845</v>
      </c>
      <c r="H404" s="12">
        <f ca="1"/>
        <v>4.1168641405954151E-2</v>
      </c>
      <c r="I404" s="12">
        <v>3.9899999999999998E-2</v>
      </c>
    </row>
    <row r="405" spans="6:9" x14ac:dyDescent="0.3">
      <c r="F405" s="2">
        <v>400</v>
      </c>
      <c r="G405" s="12">
        <f ca="1"/>
        <v>94.567663033971897</v>
      </c>
      <c r="H405" s="12">
        <f ca="1"/>
        <v>4.1356161133761025E-2</v>
      </c>
      <c r="I405" s="12">
        <v>0.04</v>
      </c>
    </row>
    <row r="406" spans="6:9" x14ac:dyDescent="0.3">
      <c r="F406" s="2">
        <v>401</v>
      </c>
      <c r="G406" s="12">
        <f ca="1"/>
        <v>94.57139768283578</v>
      </c>
      <c r="H406" s="12">
        <f ca="1"/>
        <v>4.145541909565334E-2</v>
      </c>
      <c r="I406" s="12">
        <v>4.0099999999999997E-2</v>
      </c>
    </row>
    <row r="407" spans="6:9" x14ac:dyDescent="0.3">
      <c r="F407" s="2">
        <v>402</v>
      </c>
      <c r="G407" s="12">
        <f ca="1"/>
        <v>94.573198244594849</v>
      </c>
      <c r="H407" s="12">
        <f ca="1"/>
        <v>4.1503346966602878E-2</v>
      </c>
      <c r="I407" s="12">
        <v>4.02E-2</v>
      </c>
    </row>
    <row r="408" spans="6:9" x14ac:dyDescent="0.3">
      <c r="F408" s="2">
        <v>403</v>
      </c>
      <c r="G408" s="12">
        <f ca="1"/>
        <v>94.576907708265267</v>
      </c>
      <c r="H408" s="12">
        <f ca="1"/>
        <v>4.1602237013286435E-2</v>
      </c>
      <c r="I408" s="12">
        <v>4.0300000000000002E-2</v>
      </c>
    </row>
    <row r="409" spans="6:9" x14ac:dyDescent="0.3">
      <c r="F409" s="2">
        <v>404</v>
      </c>
      <c r="G409" s="12">
        <f ca="1"/>
        <v>94.578749781898992</v>
      </c>
      <c r="H409" s="12">
        <f ca="1"/>
        <v>4.1651419946837305E-2</v>
      </c>
      <c r="I409" s="12">
        <v>4.0399999999999998E-2</v>
      </c>
    </row>
    <row r="410" spans="6:9" x14ac:dyDescent="0.3">
      <c r="F410" s="2">
        <v>405</v>
      </c>
      <c r="G410" s="12">
        <f ca="1"/>
        <v>94.581573791167727</v>
      </c>
      <c r="H410" s="12">
        <f ca="1"/>
        <v>4.1726917551889196E-2</v>
      </c>
      <c r="I410" s="12">
        <v>4.0500000000000001E-2</v>
      </c>
    </row>
    <row r="411" spans="6:9" x14ac:dyDescent="0.3">
      <c r="F411" s="2">
        <v>406</v>
      </c>
      <c r="G411" s="12">
        <f ca="1"/>
        <v>94.581813807320756</v>
      </c>
      <c r="H411" s="12">
        <f ca="1"/>
        <v>4.1733339619291432E-2</v>
      </c>
      <c r="I411" s="12">
        <v>4.0599999999999997E-2</v>
      </c>
    </row>
    <row r="412" spans="6:9" x14ac:dyDescent="0.3">
      <c r="F412" s="2">
        <v>407</v>
      </c>
      <c r="G412" s="12">
        <f ca="1"/>
        <v>94.58501711173777</v>
      </c>
      <c r="H412" s="12">
        <f ca="1"/>
        <v>4.1819131342065552E-2</v>
      </c>
      <c r="I412" s="12">
        <v>4.07E-2</v>
      </c>
    </row>
    <row r="413" spans="6:9" x14ac:dyDescent="0.3">
      <c r="F413" s="2">
        <v>408</v>
      </c>
      <c r="G413" s="12">
        <f ca="1"/>
        <v>94.585094914742115</v>
      </c>
      <c r="H413" s="12">
        <f ca="1"/>
        <v>4.1821216969400804E-2</v>
      </c>
      <c r="I413" s="12">
        <v>4.0800000000000003E-2</v>
      </c>
    </row>
    <row r="414" spans="6:9" x14ac:dyDescent="0.3">
      <c r="F414" s="2">
        <v>409</v>
      </c>
      <c r="G414" s="12">
        <f ca="1"/>
        <v>94.588939694643372</v>
      </c>
      <c r="H414" s="12">
        <f ca="1"/>
        <v>4.1924393721061978E-2</v>
      </c>
      <c r="I414" s="12">
        <v>4.0899999999999999E-2</v>
      </c>
    </row>
    <row r="415" spans="6:9" x14ac:dyDescent="0.3">
      <c r="F415" s="2">
        <v>410</v>
      </c>
      <c r="G415" s="12">
        <f ca="1"/>
        <v>94.593725828440611</v>
      </c>
      <c r="H415" s="12">
        <f ca="1"/>
        <v>4.2053138269509009E-2</v>
      </c>
      <c r="I415" s="12">
        <v>4.1000000000000002E-2</v>
      </c>
    </row>
    <row r="416" spans="6:9" x14ac:dyDescent="0.3">
      <c r="F416" s="2">
        <v>411</v>
      </c>
      <c r="G416" s="12">
        <f ca="1"/>
        <v>94.594978027963833</v>
      </c>
      <c r="H416" s="12">
        <f ca="1"/>
        <v>4.2086877892024151E-2</v>
      </c>
      <c r="I416" s="12">
        <v>4.1099999999999998E-2</v>
      </c>
    </row>
    <row r="417" spans="6:9" x14ac:dyDescent="0.3">
      <c r="F417" s="2">
        <v>412</v>
      </c>
      <c r="G417" s="12">
        <f ca="1"/>
        <v>94.601821258585119</v>
      </c>
      <c r="H417" s="12">
        <f ca="1"/>
        <v>4.2271675586233175E-2</v>
      </c>
      <c r="I417" s="12">
        <v>4.1200000000000001E-2</v>
      </c>
    </row>
    <row r="418" spans="6:9" x14ac:dyDescent="0.3">
      <c r="F418" s="2">
        <v>413</v>
      </c>
      <c r="G418" s="12">
        <f ca="1"/>
        <v>94.602044010297135</v>
      </c>
      <c r="H418" s="12">
        <f ca="1"/>
        <v>4.22777025852785E-2</v>
      </c>
      <c r="I418" s="12">
        <v>4.1300000000000003E-2</v>
      </c>
    </row>
    <row r="419" spans="6:9" x14ac:dyDescent="0.3">
      <c r="F419" s="2">
        <v>414</v>
      </c>
      <c r="G419" s="12">
        <f ca="1"/>
        <v>94.604910364463876</v>
      </c>
      <c r="H419" s="12">
        <f ca="1"/>
        <v>4.2355323578095745E-2</v>
      </c>
      <c r="I419" s="12">
        <v>4.1399999999999999E-2</v>
      </c>
    </row>
    <row r="420" spans="6:9" x14ac:dyDescent="0.3">
      <c r="F420" s="2">
        <v>415</v>
      </c>
      <c r="G420" s="12">
        <f ca="1"/>
        <v>94.614794845517196</v>
      </c>
      <c r="H420" s="12">
        <f ca="1"/>
        <v>4.2623936449151398E-2</v>
      </c>
      <c r="I420" s="12">
        <v>4.1500000000000002E-2</v>
      </c>
    </row>
    <row r="421" spans="6:9" x14ac:dyDescent="0.3">
      <c r="F421" s="2">
        <v>416</v>
      </c>
      <c r="G421" s="12">
        <f ca="1"/>
        <v>94.616966976477556</v>
      </c>
      <c r="H421" s="12">
        <f ca="1"/>
        <v>4.2683160432742361E-2</v>
      </c>
      <c r="I421" s="12">
        <v>4.1599999999999998E-2</v>
      </c>
    </row>
    <row r="422" spans="6:9" x14ac:dyDescent="0.3">
      <c r="F422" s="2">
        <v>417</v>
      </c>
      <c r="G422" s="12">
        <f ca="1"/>
        <v>94.621099779112669</v>
      </c>
      <c r="H422" s="12">
        <f ca="1"/>
        <v>4.279603819085688E-2</v>
      </c>
      <c r="I422" s="12">
        <v>4.1700000000000001E-2</v>
      </c>
    </row>
    <row r="423" spans="6:9" x14ac:dyDescent="0.3">
      <c r="F423" s="2">
        <v>418</v>
      </c>
      <c r="G423" s="12">
        <f ca="1"/>
        <v>94.622074123239884</v>
      </c>
      <c r="H423" s="12">
        <f ca="1"/>
        <v>4.2822687438175668E-2</v>
      </c>
      <c r="I423" s="12">
        <v>4.1799999999999997E-2</v>
      </c>
    </row>
    <row r="424" spans="6:9" x14ac:dyDescent="0.3">
      <c r="F424" s="2">
        <v>419</v>
      </c>
      <c r="G424" s="12">
        <f ca="1"/>
        <v>94.623308554986806</v>
      </c>
      <c r="H424" s="12">
        <f ca="1"/>
        <v>4.2856470806395028E-2</v>
      </c>
      <c r="I424" s="12">
        <v>4.19E-2</v>
      </c>
    </row>
    <row r="425" spans="6:9" x14ac:dyDescent="0.3">
      <c r="F425" s="2">
        <v>420</v>
      </c>
      <c r="G425" s="12">
        <f ca="1"/>
        <v>94.623893847226967</v>
      </c>
      <c r="H425" s="12">
        <f ca="1"/>
        <v>4.2872496819977221E-2</v>
      </c>
      <c r="I425" s="12">
        <v>4.2000000000000003E-2</v>
      </c>
    </row>
    <row r="426" spans="6:9" x14ac:dyDescent="0.3">
      <c r="F426" s="2">
        <v>421</v>
      </c>
      <c r="G426" s="12">
        <f ca="1"/>
        <v>94.6402245137525</v>
      </c>
      <c r="H426" s="12">
        <f ca="1"/>
        <v>4.3321730675594451E-2</v>
      </c>
      <c r="I426" s="12">
        <v>4.2099999999999999E-2</v>
      </c>
    </row>
    <row r="427" spans="6:9" x14ac:dyDescent="0.3">
      <c r="F427" s="2">
        <v>422</v>
      </c>
      <c r="G427" s="12">
        <f ca="1"/>
        <v>94.64232538838823</v>
      </c>
      <c r="H427" s="12">
        <f ca="1"/>
        <v>4.3379815162339672E-2</v>
      </c>
      <c r="I427" s="12">
        <v>4.2200000000000001E-2</v>
      </c>
    </row>
    <row r="428" spans="6:9" x14ac:dyDescent="0.3">
      <c r="F428" s="2">
        <v>423</v>
      </c>
      <c r="G428" s="12">
        <f ca="1"/>
        <v>94.645961776224084</v>
      </c>
      <c r="H428" s="12">
        <f ca="1"/>
        <v>4.3480511142129155E-2</v>
      </c>
      <c r="I428" s="12">
        <v>4.2299999999999997E-2</v>
      </c>
    </row>
    <row r="429" spans="6:9" x14ac:dyDescent="0.3">
      <c r="F429" s="2">
        <v>424</v>
      </c>
      <c r="G429" s="12">
        <f ca="1"/>
        <v>94.646002270121556</v>
      </c>
      <c r="H429" s="12">
        <f ca="1"/>
        <v>4.3481633595523303E-2</v>
      </c>
      <c r="I429" s="12">
        <v>4.24E-2</v>
      </c>
    </row>
    <row r="430" spans="6:9" x14ac:dyDescent="0.3">
      <c r="F430" s="2">
        <v>425</v>
      </c>
      <c r="G430" s="12">
        <f ca="1"/>
        <v>94.646029724972777</v>
      </c>
      <c r="H430" s="12">
        <f ca="1"/>
        <v>4.3482394632757243E-2</v>
      </c>
      <c r="I430" s="12">
        <v>4.2500000000000003E-2</v>
      </c>
    </row>
    <row r="431" spans="6:9" x14ac:dyDescent="0.3">
      <c r="F431" s="2">
        <v>426</v>
      </c>
      <c r="G431" s="12">
        <f ca="1"/>
        <v>94.65547572063052</v>
      </c>
      <c r="H431" s="12">
        <f ca="1"/>
        <v>4.3744913141524774E-2</v>
      </c>
      <c r="I431" s="12">
        <v>4.2599999999999999E-2</v>
      </c>
    </row>
    <row r="432" spans="6:9" x14ac:dyDescent="0.3">
      <c r="F432" s="2">
        <v>427</v>
      </c>
      <c r="G432" s="12">
        <f ca="1"/>
        <v>94.662748901789612</v>
      </c>
      <c r="H432" s="12">
        <f ca="1"/>
        <v>4.3947971126214423E-2</v>
      </c>
      <c r="I432" s="12">
        <v>4.2700000000000002E-2</v>
      </c>
    </row>
    <row r="433" spans="6:9" x14ac:dyDescent="0.3">
      <c r="F433" s="2">
        <v>428</v>
      </c>
      <c r="G433" s="12">
        <f ca="1"/>
        <v>94.666577899598437</v>
      </c>
      <c r="H433" s="12">
        <f ca="1"/>
        <v>4.4055196241481277E-2</v>
      </c>
      <c r="I433" s="12">
        <v>4.2799999999999998E-2</v>
      </c>
    </row>
    <row r="434" spans="6:9" x14ac:dyDescent="0.3">
      <c r="F434" s="2">
        <v>429</v>
      </c>
      <c r="G434" s="12">
        <f ca="1"/>
        <v>94.678190028682295</v>
      </c>
      <c r="H434" s="12">
        <f ca="1"/>
        <v>4.4381748094983568E-2</v>
      </c>
      <c r="I434" s="12">
        <v>4.2900000000000001E-2</v>
      </c>
    </row>
    <row r="435" spans="6:9" x14ac:dyDescent="0.3">
      <c r="F435" s="2">
        <v>430</v>
      </c>
      <c r="G435" s="12">
        <f ca="1"/>
        <v>94.680733267867765</v>
      </c>
      <c r="H435" s="12">
        <f ca="1"/>
        <v>4.4453544282067062E-2</v>
      </c>
      <c r="I435" s="12">
        <v>4.2999999999999997E-2</v>
      </c>
    </row>
    <row r="436" spans="6:9" x14ac:dyDescent="0.3">
      <c r="F436" s="2">
        <v>431</v>
      </c>
      <c r="G436" s="12">
        <f ca="1"/>
        <v>94.680884986750911</v>
      </c>
      <c r="H436" s="12">
        <f ca="1"/>
        <v>4.4457830481437144E-2</v>
      </c>
      <c r="I436" s="12">
        <v>4.3099999999999999E-2</v>
      </c>
    </row>
    <row r="437" spans="6:9" x14ac:dyDescent="0.3">
      <c r="F437" s="2">
        <v>432</v>
      </c>
      <c r="G437" s="12">
        <f ca="1"/>
        <v>94.681403250300647</v>
      </c>
      <c r="H437" s="12">
        <f ca="1"/>
        <v>4.4472474578177316E-2</v>
      </c>
      <c r="I437" s="12">
        <v>4.3200000000000002E-2</v>
      </c>
    </row>
    <row r="438" spans="6:9" x14ac:dyDescent="0.3">
      <c r="F438" s="2">
        <v>433</v>
      </c>
      <c r="G438" s="12">
        <f ca="1"/>
        <v>94.684388584009142</v>
      </c>
      <c r="H438" s="12">
        <f ca="1"/>
        <v>4.4556908877733947E-2</v>
      </c>
      <c r="I438" s="12">
        <v>4.3299999999999998E-2</v>
      </c>
    </row>
    <row r="439" spans="6:9" x14ac:dyDescent="0.3">
      <c r="F439" s="2">
        <v>434</v>
      </c>
      <c r="G439" s="12">
        <f ca="1"/>
        <v>94.688505960607017</v>
      </c>
      <c r="H439" s="12">
        <f ca="1"/>
        <v>4.4673586006849855E-2</v>
      </c>
      <c r="I439" s="12">
        <v>4.3400000000000001E-2</v>
      </c>
    </row>
    <row r="440" spans="6:9" x14ac:dyDescent="0.3">
      <c r="F440" s="2">
        <v>435</v>
      </c>
      <c r="G440" s="12">
        <f ca="1"/>
        <v>94.694115822395929</v>
      </c>
      <c r="H440" s="12">
        <f ca="1"/>
        <v>4.4832977744826606E-2</v>
      </c>
      <c r="I440" s="12">
        <v>4.3499999999999997E-2</v>
      </c>
    </row>
    <row r="441" spans="6:9" x14ac:dyDescent="0.3">
      <c r="F441" s="2">
        <v>436</v>
      </c>
      <c r="G441" s="12">
        <f ca="1"/>
        <v>94.694206105679598</v>
      </c>
      <c r="H441" s="12">
        <f ca="1"/>
        <v>4.4835546918590048E-2</v>
      </c>
      <c r="I441" s="12">
        <v>4.36E-2</v>
      </c>
    </row>
    <row r="442" spans="6:9" x14ac:dyDescent="0.3">
      <c r="F442" s="2">
        <v>437</v>
      </c>
      <c r="G442" s="12">
        <f ca="1"/>
        <v>94.69720807992357</v>
      </c>
      <c r="H442" s="12">
        <f ca="1"/>
        <v>4.4921045300529795E-2</v>
      </c>
      <c r="I442" s="12">
        <v>4.3700000000000003E-2</v>
      </c>
    </row>
    <row r="443" spans="6:9" x14ac:dyDescent="0.3">
      <c r="F443" s="2">
        <v>438</v>
      </c>
      <c r="G443" s="12">
        <f ca="1"/>
        <v>94.699197342117785</v>
      </c>
      <c r="H443" s="12">
        <f ca="1"/>
        <v>4.4977777751081215E-2</v>
      </c>
      <c r="I443" s="12">
        <v>4.3799999999999999E-2</v>
      </c>
    </row>
    <row r="444" spans="6:9" x14ac:dyDescent="0.3">
      <c r="F444" s="2">
        <v>439</v>
      </c>
      <c r="G444" s="12">
        <f ca="1"/>
        <v>94.699893542992328</v>
      </c>
      <c r="H444" s="12">
        <f ca="1"/>
        <v>4.4997647421563237E-2</v>
      </c>
      <c r="I444" s="12">
        <v>4.3900000000000002E-2</v>
      </c>
    </row>
    <row r="445" spans="6:9" x14ac:dyDescent="0.3">
      <c r="F445" s="2">
        <v>440</v>
      </c>
      <c r="G445" s="12">
        <f ca="1"/>
        <v>94.701199403016332</v>
      </c>
      <c r="H445" s="12">
        <f ca="1"/>
        <v>4.5034937107254258E-2</v>
      </c>
      <c r="I445" s="12">
        <v>4.3999999999999997E-2</v>
      </c>
    </row>
    <row r="446" spans="6:9" x14ac:dyDescent="0.3">
      <c r="F446" s="2">
        <v>441</v>
      </c>
      <c r="G446" s="12">
        <f ca="1"/>
        <v>94.702230161086334</v>
      </c>
      <c r="H446" s="12">
        <f ca="1"/>
        <v>4.5064389746605635E-2</v>
      </c>
      <c r="I446" s="12">
        <v>4.41E-2</v>
      </c>
    </row>
    <row r="447" spans="6:9" x14ac:dyDescent="0.3">
      <c r="F447" s="2">
        <v>442</v>
      </c>
      <c r="G447" s="12">
        <f ca="1"/>
        <v>94.704010558561023</v>
      </c>
      <c r="H447" s="12">
        <f ca="1"/>
        <v>4.5115301224129933E-2</v>
      </c>
      <c r="I447" s="12">
        <v>4.4200000000000003E-2</v>
      </c>
    </row>
    <row r="448" spans="6:9" x14ac:dyDescent="0.3">
      <c r="F448" s="2">
        <v>443</v>
      </c>
      <c r="G448" s="12">
        <f ca="1"/>
        <v>94.707327725893151</v>
      </c>
      <c r="H448" s="12">
        <f ca="1"/>
        <v>4.5210288762160079E-2</v>
      </c>
      <c r="I448" s="12">
        <v>4.4299999999999999E-2</v>
      </c>
    </row>
    <row r="449" spans="6:9" x14ac:dyDescent="0.3">
      <c r="F449" s="2">
        <v>444</v>
      </c>
      <c r="G449" s="12">
        <f ca="1"/>
        <v>94.717809949368402</v>
      </c>
      <c r="H449" s="12">
        <f ca="1"/>
        <v>4.5511573749214503E-2</v>
      </c>
      <c r="I449" s="12">
        <v>4.4400000000000002E-2</v>
      </c>
    </row>
    <row r="450" spans="6:9" x14ac:dyDescent="0.3">
      <c r="F450" s="2">
        <v>445</v>
      </c>
      <c r="G450" s="12">
        <f ca="1"/>
        <v>94.719392195462646</v>
      </c>
      <c r="H450" s="12">
        <f ca="1"/>
        <v>4.5557200187070497E-2</v>
      </c>
      <c r="I450" s="12">
        <v>4.4499999999999998E-2</v>
      </c>
    </row>
    <row r="451" spans="6:9" x14ac:dyDescent="0.3">
      <c r="F451" s="2">
        <v>446</v>
      </c>
      <c r="G451" s="12">
        <f ca="1"/>
        <v>94.722191204515312</v>
      </c>
      <c r="H451" s="12">
        <f ca="1"/>
        <v>4.5638009574448989E-2</v>
      </c>
      <c r="I451" s="12">
        <v>4.4600000000000001E-2</v>
      </c>
    </row>
    <row r="452" spans="6:9" x14ac:dyDescent="0.3">
      <c r="F452" s="2">
        <v>447</v>
      </c>
      <c r="G452" s="12">
        <f ca="1"/>
        <v>94.726831694320921</v>
      </c>
      <c r="H452" s="12">
        <f ca="1"/>
        <v>4.5772253741643329E-2</v>
      </c>
      <c r="I452" s="12">
        <v>4.4699999999999997E-2</v>
      </c>
    </row>
    <row r="453" spans="6:9" x14ac:dyDescent="0.3">
      <c r="F453" s="2">
        <v>448</v>
      </c>
      <c r="G453" s="12">
        <f ca="1"/>
        <v>94.733217127779625</v>
      </c>
      <c r="H453" s="12">
        <f ca="1"/>
        <v>4.5957528637584635E-2</v>
      </c>
      <c r="I453" s="12">
        <v>4.48E-2</v>
      </c>
    </row>
    <row r="454" spans="6:9" x14ac:dyDescent="0.3">
      <c r="F454" s="2">
        <v>449</v>
      </c>
      <c r="G454" s="12">
        <f ca="1"/>
        <v>94.733662766566468</v>
      </c>
      <c r="H454" s="12">
        <f ca="1"/>
        <v>4.597048283500843E-2</v>
      </c>
      <c r="I454" s="12">
        <v>4.4900000000000002E-2</v>
      </c>
    </row>
    <row r="455" spans="6:9" x14ac:dyDescent="0.3">
      <c r="F455" s="2">
        <v>450</v>
      </c>
      <c r="G455" s="12">
        <f ca="1"/>
        <v>94.737063389593189</v>
      </c>
      <c r="H455" s="12">
        <f ca="1"/>
        <v>4.6069437704098701E-2</v>
      </c>
      <c r="I455" s="12">
        <v>4.4999999999999998E-2</v>
      </c>
    </row>
    <row r="456" spans="6:9" x14ac:dyDescent="0.3">
      <c r="F456" s="2">
        <v>451</v>
      </c>
      <c r="G456" s="12">
        <f ca="1"/>
        <v>94.744767329431255</v>
      </c>
      <c r="H456" s="12">
        <f ca="1"/>
        <v>4.6294287976335918E-2</v>
      </c>
      <c r="I456" s="12">
        <v>4.5100000000000001E-2</v>
      </c>
    </row>
    <row r="457" spans="6:9" x14ac:dyDescent="0.3">
      <c r="F457" s="2">
        <v>452</v>
      </c>
      <c r="G457" s="12">
        <f ca="1"/>
        <v>94.747224897963321</v>
      </c>
      <c r="H457" s="12">
        <f ca="1"/>
        <v>4.6366212363107555E-2</v>
      </c>
      <c r="I457" s="12">
        <v>4.5199999999999997E-2</v>
      </c>
    </row>
    <row r="458" spans="6:9" x14ac:dyDescent="0.3">
      <c r="F458" s="2">
        <v>453</v>
      </c>
      <c r="G458" s="12">
        <f ca="1"/>
        <v>94.747537825162297</v>
      </c>
      <c r="H458" s="12">
        <f ca="1"/>
        <v>4.6375377483396527E-2</v>
      </c>
      <c r="I458" s="12">
        <v>4.53E-2</v>
      </c>
    </row>
    <row r="459" spans="6:9" x14ac:dyDescent="0.3">
      <c r="F459" s="2">
        <v>454</v>
      </c>
      <c r="G459" s="12">
        <f ca="1"/>
        <v>94.747707867324792</v>
      </c>
      <c r="H459" s="12">
        <f ca="1"/>
        <v>4.6380358385561489E-2</v>
      </c>
      <c r="I459" s="12">
        <v>4.5400000000000003E-2</v>
      </c>
    </row>
    <row r="460" spans="6:9" x14ac:dyDescent="0.3">
      <c r="F460" s="2">
        <v>455</v>
      </c>
      <c r="G460" s="12">
        <f ca="1"/>
        <v>94.753785235546957</v>
      </c>
      <c r="H460" s="12">
        <f ca="1"/>
        <v>4.6558677629792475E-2</v>
      </c>
      <c r="I460" s="12">
        <v>4.5499999999999999E-2</v>
      </c>
    </row>
    <row r="461" spans="6:9" x14ac:dyDescent="0.3">
      <c r="F461" s="2">
        <v>456</v>
      </c>
      <c r="G461" s="12">
        <f ca="1"/>
        <v>94.755287739237119</v>
      </c>
      <c r="H461" s="12">
        <f ca="1"/>
        <v>4.660285345754088E-2</v>
      </c>
      <c r="I461" s="12">
        <v>4.5600000000000002E-2</v>
      </c>
    </row>
    <row r="462" spans="6:9" x14ac:dyDescent="0.3">
      <c r="F462" s="2">
        <v>457</v>
      </c>
      <c r="G462" s="12">
        <f ca="1"/>
        <v>94.757243328530137</v>
      </c>
      <c r="H462" s="12">
        <f ca="1"/>
        <v>4.6660404226852643E-2</v>
      </c>
      <c r="I462" s="12">
        <v>4.5699999999999998E-2</v>
      </c>
    </row>
    <row r="463" spans="6:9" x14ac:dyDescent="0.3">
      <c r="F463" s="2">
        <v>458</v>
      </c>
      <c r="G463" s="12">
        <f ca="1"/>
        <v>94.757841827525255</v>
      </c>
      <c r="H463" s="12">
        <f ca="1"/>
        <v>4.6678029483863508E-2</v>
      </c>
      <c r="I463" s="12">
        <v>4.58E-2</v>
      </c>
    </row>
    <row r="464" spans="6:9" x14ac:dyDescent="0.3">
      <c r="F464" s="2">
        <v>459</v>
      </c>
      <c r="G464" s="12">
        <f ca="1"/>
        <v>94.759658003109934</v>
      </c>
      <c r="H464" s="12">
        <f ca="1"/>
        <v>4.6731548989364671E-2</v>
      </c>
      <c r="I464" s="12">
        <v>4.5900000000000003E-2</v>
      </c>
    </row>
    <row r="465" spans="6:9" x14ac:dyDescent="0.3">
      <c r="F465" s="2">
        <v>460</v>
      </c>
      <c r="G465" s="12">
        <f ca="1"/>
        <v>94.768149018586527</v>
      </c>
      <c r="H465" s="12">
        <f ca="1"/>
        <v>4.6982459144064355E-2</v>
      </c>
      <c r="I465" s="12">
        <v>4.5999999999999999E-2</v>
      </c>
    </row>
    <row r="466" spans="6:9" x14ac:dyDescent="0.3">
      <c r="F466" s="2">
        <v>461</v>
      </c>
      <c r="G466" s="12">
        <f ca="1"/>
        <v>94.771789914468229</v>
      </c>
      <c r="H466" s="12">
        <f ca="1"/>
        <v>4.709039921909098E-2</v>
      </c>
      <c r="I466" s="12">
        <v>4.6100000000000002E-2</v>
      </c>
    </row>
    <row r="467" spans="6:9" x14ac:dyDescent="0.3">
      <c r="F467" s="2">
        <v>462</v>
      </c>
      <c r="G467" s="12">
        <f ca="1"/>
        <v>94.773079679532955</v>
      </c>
      <c r="H467" s="12">
        <f ca="1"/>
        <v>4.7128686998523836E-2</v>
      </c>
      <c r="I467" s="12">
        <v>4.6199999999999998E-2</v>
      </c>
    </row>
    <row r="468" spans="6:9" x14ac:dyDescent="0.3">
      <c r="F468" s="2">
        <v>463</v>
      </c>
      <c r="G468" s="12">
        <f ca="1"/>
        <v>94.77854489698251</v>
      </c>
      <c r="H468" s="12">
        <f ca="1"/>
        <v>4.7291221193803711E-2</v>
      </c>
      <c r="I468" s="12">
        <v>4.6300000000000001E-2</v>
      </c>
    </row>
    <row r="469" spans="6:9" x14ac:dyDescent="0.3">
      <c r="F469" s="2">
        <v>464</v>
      </c>
      <c r="G469" s="12">
        <f ca="1"/>
        <v>94.781691249575189</v>
      </c>
      <c r="H469" s="12">
        <f ca="1"/>
        <v>4.7385009380465325E-2</v>
      </c>
      <c r="I469" s="12">
        <v>4.6399999999999997E-2</v>
      </c>
    </row>
    <row r="470" spans="6:9" x14ac:dyDescent="0.3">
      <c r="F470" s="2">
        <v>465</v>
      </c>
      <c r="G470" s="12">
        <f ca="1"/>
        <v>94.783996006162852</v>
      </c>
      <c r="H470" s="12">
        <f ca="1"/>
        <v>4.7453811322220242E-2</v>
      </c>
      <c r="I470" s="12">
        <v>4.65E-2</v>
      </c>
    </row>
    <row r="471" spans="6:9" x14ac:dyDescent="0.3">
      <c r="F471" s="2">
        <v>466</v>
      </c>
      <c r="G471" s="12">
        <f ca="1"/>
        <v>94.791455853000443</v>
      </c>
      <c r="H471" s="12">
        <f ca="1"/>
        <v>4.7677087496998408E-2</v>
      </c>
      <c r="I471" s="12">
        <v>4.6600000000000003E-2</v>
      </c>
    </row>
    <row r="472" spans="6:9" x14ac:dyDescent="0.3">
      <c r="F472" s="2">
        <v>467</v>
      </c>
      <c r="G472" s="12">
        <f ca="1"/>
        <v>94.79631858750146</v>
      </c>
      <c r="H472" s="12">
        <f ca="1"/>
        <v>4.7823112137745351E-2</v>
      </c>
      <c r="I472" s="12">
        <v>4.6699999999999998E-2</v>
      </c>
    </row>
    <row r="473" spans="6:9" x14ac:dyDescent="0.3">
      <c r="F473" s="2">
        <v>468</v>
      </c>
      <c r="G473" s="12">
        <f ca="1"/>
        <v>94.798462097686212</v>
      </c>
      <c r="H473" s="12">
        <f ca="1"/>
        <v>4.7887601098058424E-2</v>
      </c>
      <c r="I473" s="12">
        <v>4.6800000000000001E-2</v>
      </c>
    </row>
    <row r="474" spans="6:9" x14ac:dyDescent="0.3">
      <c r="F474" s="2">
        <v>469</v>
      </c>
      <c r="G474" s="12">
        <f ca="1"/>
        <v>94.798565084041996</v>
      </c>
      <c r="H474" s="12">
        <f ca="1"/>
        <v>4.7890701375130011E-2</v>
      </c>
      <c r="I474" s="12">
        <v>4.6899999999999997E-2</v>
      </c>
    </row>
    <row r="475" spans="6:9" x14ac:dyDescent="0.3">
      <c r="F475" s="2">
        <v>470</v>
      </c>
      <c r="G475" s="12">
        <f ca="1"/>
        <v>94.80104991893711</v>
      </c>
      <c r="H475" s="12">
        <f ca="1"/>
        <v>4.7965556060914814E-2</v>
      </c>
      <c r="I475" s="12">
        <v>4.7E-2</v>
      </c>
    </row>
    <row r="476" spans="6:9" x14ac:dyDescent="0.3">
      <c r="F476" s="2">
        <v>471</v>
      </c>
      <c r="G476" s="12">
        <f ca="1"/>
        <v>94.80242886228055</v>
      </c>
      <c r="H476" s="12">
        <f ca="1"/>
        <v>4.8007139134596401E-2</v>
      </c>
      <c r="I476" s="12">
        <v>4.7100000000000003E-2</v>
      </c>
    </row>
    <row r="477" spans="6:9" x14ac:dyDescent="0.3">
      <c r="F477" s="2">
        <v>472</v>
      </c>
      <c r="G477" s="12">
        <f ca="1"/>
        <v>94.802571601502265</v>
      </c>
      <c r="H477" s="12">
        <f ca="1"/>
        <v>4.8011445294672939E-2</v>
      </c>
      <c r="I477" s="12">
        <v>4.7199999999999999E-2</v>
      </c>
    </row>
    <row r="478" spans="6:9" x14ac:dyDescent="0.3">
      <c r="F478" s="2">
        <v>473</v>
      </c>
      <c r="G478" s="12">
        <f ca="1"/>
        <v>94.802761966747269</v>
      </c>
      <c r="H478" s="12">
        <f ca="1"/>
        <v>4.801718874914921E-2</v>
      </c>
      <c r="I478" s="12">
        <v>4.7300000000000002E-2</v>
      </c>
    </row>
    <row r="479" spans="6:9" x14ac:dyDescent="0.3">
      <c r="F479" s="2">
        <v>474</v>
      </c>
      <c r="G479" s="12">
        <f ca="1"/>
        <v>94.81811871316205</v>
      </c>
      <c r="H479" s="12">
        <f ca="1"/>
        <v>4.8482442238133083E-2</v>
      </c>
      <c r="I479" s="12">
        <v>4.7399999999999998E-2</v>
      </c>
    </row>
    <row r="480" spans="6:9" x14ac:dyDescent="0.3">
      <c r="F480" s="2">
        <v>475</v>
      </c>
      <c r="G480" s="12">
        <f ca="1"/>
        <v>94.820116465217268</v>
      </c>
      <c r="H480" s="12">
        <f ca="1"/>
        <v>4.8543247676056951E-2</v>
      </c>
      <c r="I480" s="12">
        <v>4.7500000000000001E-2</v>
      </c>
    </row>
    <row r="481" spans="6:9" x14ac:dyDescent="0.3">
      <c r="F481" s="2">
        <v>476</v>
      </c>
      <c r="G481" s="12">
        <f ca="1"/>
        <v>94.821600061883601</v>
      </c>
      <c r="H481" s="12">
        <f ca="1"/>
        <v>4.8588445739335878E-2</v>
      </c>
      <c r="I481" s="12">
        <v>4.7600000000000003E-2</v>
      </c>
    </row>
    <row r="482" spans="6:9" x14ac:dyDescent="0.3">
      <c r="F482" s="2">
        <v>477</v>
      </c>
      <c r="G482" s="12">
        <f ca="1"/>
        <v>94.825818002998659</v>
      </c>
      <c r="H482" s="12">
        <f ca="1"/>
        <v>4.8717141597978707E-2</v>
      </c>
      <c r="I482" s="12">
        <v>4.7699999999999999E-2</v>
      </c>
    </row>
    <row r="483" spans="6:9" x14ac:dyDescent="0.3">
      <c r="F483" s="2">
        <v>478</v>
      </c>
      <c r="G483" s="12">
        <f ca="1"/>
        <v>94.829524424816995</v>
      </c>
      <c r="H483" s="12">
        <f ca="1"/>
        <v>4.883046921647765E-2</v>
      </c>
      <c r="I483" s="12">
        <v>4.7800000000000002E-2</v>
      </c>
    </row>
    <row r="484" spans="6:9" x14ac:dyDescent="0.3">
      <c r="F484" s="2">
        <v>479</v>
      </c>
      <c r="G484" s="12">
        <f ca="1"/>
        <v>94.832111606356619</v>
      </c>
      <c r="H484" s="12">
        <f ca="1"/>
        <v>4.8909707598087319E-2</v>
      </c>
      <c r="I484" s="12">
        <v>4.7899999999999998E-2</v>
      </c>
    </row>
    <row r="485" spans="6:9" x14ac:dyDescent="0.3">
      <c r="F485" s="2">
        <v>480</v>
      </c>
      <c r="G485" s="12">
        <f ca="1"/>
        <v>94.840054786699824</v>
      </c>
      <c r="H485" s="12">
        <f ca="1"/>
        <v>4.9153668536138909E-2</v>
      </c>
      <c r="I485" s="12">
        <v>4.8000000000000001E-2</v>
      </c>
    </row>
    <row r="486" spans="6:9" x14ac:dyDescent="0.3">
      <c r="F486" s="2">
        <v>481</v>
      </c>
      <c r="G486" s="12">
        <f ca="1"/>
        <v>94.84784564535525</v>
      </c>
      <c r="H486" s="12">
        <f ca="1"/>
        <v>4.9393954129975257E-2</v>
      </c>
      <c r="I486" s="12">
        <v>4.8099999999999997E-2</v>
      </c>
    </row>
    <row r="487" spans="6:9" x14ac:dyDescent="0.3">
      <c r="F487" s="2">
        <v>482</v>
      </c>
      <c r="G487" s="12">
        <f ca="1"/>
        <v>94.847991261623591</v>
      </c>
      <c r="H487" s="12">
        <f ca="1"/>
        <v>4.9398454700335714E-2</v>
      </c>
      <c r="I487" s="12">
        <v>4.82E-2</v>
      </c>
    </row>
    <row r="488" spans="6:9" x14ac:dyDescent="0.3">
      <c r="F488" s="2">
        <v>483</v>
      </c>
      <c r="G488" s="12">
        <f ca="1"/>
        <v>94.851298285070882</v>
      </c>
      <c r="H488" s="12">
        <f ca="1"/>
        <v>4.9500758805743145E-2</v>
      </c>
      <c r="I488" s="12">
        <v>4.8300000000000003E-2</v>
      </c>
    </row>
    <row r="489" spans="6:9" x14ac:dyDescent="0.3">
      <c r="F489" s="2">
        <v>484</v>
      </c>
      <c r="G489" s="12">
        <f ca="1"/>
        <v>94.853406457668299</v>
      </c>
      <c r="H489" s="12">
        <f ca="1"/>
        <v>4.9566069769287811E-2</v>
      </c>
      <c r="I489" s="12">
        <v>4.8399999999999999E-2</v>
      </c>
    </row>
    <row r="490" spans="6:9" x14ac:dyDescent="0.3">
      <c r="F490" s="2">
        <v>485</v>
      </c>
      <c r="G490" s="12">
        <f ca="1"/>
        <v>94.853503988367294</v>
      </c>
      <c r="H490" s="12">
        <f ca="1"/>
        <v>4.9569093028650847E-2</v>
      </c>
      <c r="I490" s="12">
        <v>4.8500000000000001E-2</v>
      </c>
    </row>
    <row r="491" spans="6:9" x14ac:dyDescent="0.3">
      <c r="F491" s="2">
        <v>486</v>
      </c>
      <c r="G491" s="12">
        <f ca="1"/>
        <v>94.856122958253252</v>
      </c>
      <c r="H491" s="12">
        <f ca="1"/>
        <v>4.9650334458414623E-2</v>
      </c>
      <c r="I491" s="12">
        <v>4.8599999999999997E-2</v>
      </c>
    </row>
    <row r="492" spans="6:9" x14ac:dyDescent="0.3">
      <c r="F492" s="2">
        <v>487</v>
      </c>
      <c r="G492" s="12">
        <f ca="1"/>
        <v>94.857039929464378</v>
      </c>
      <c r="H492" s="12">
        <f ca="1"/>
        <v>4.9678805935512785E-2</v>
      </c>
      <c r="I492" s="12">
        <v>4.87E-2</v>
      </c>
    </row>
    <row r="493" spans="6:9" x14ac:dyDescent="0.3">
      <c r="F493" s="2">
        <v>488</v>
      </c>
      <c r="G493" s="12">
        <f ca="1"/>
        <v>94.86332633675211</v>
      </c>
      <c r="H493" s="12">
        <f ca="1"/>
        <v>4.9874368756566374E-2</v>
      </c>
      <c r="I493" s="12">
        <v>4.8800000000000003E-2</v>
      </c>
    </row>
    <row r="494" spans="6:9" x14ac:dyDescent="0.3">
      <c r="F494" s="2">
        <v>489</v>
      </c>
      <c r="G494" s="12">
        <f ca="1"/>
        <v>94.865718316529453</v>
      </c>
      <c r="H494" s="12">
        <f ca="1"/>
        <v>4.9948951734094499E-2</v>
      </c>
      <c r="I494" s="12">
        <v>4.8899999999999999E-2</v>
      </c>
    </row>
    <row r="495" spans="6:9" x14ac:dyDescent="0.3">
      <c r="F495" s="2">
        <v>490</v>
      </c>
      <c r="G495" s="12">
        <f ca="1"/>
        <v>94.868082338710565</v>
      </c>
      <c r="H495" s="12">
        <f ca="1"/>
        <v>5.002275587315437E-2</v>
      </c>
      <c r="I495" s="12">
        <v>4.9000000000000002E-2</v>
      </c>
    </row>
    <row r="496" spans="6:9" x14ac:dyDescent="0.3">
      <c r="F496" s="2">
        <v>491</v>
      </c>
      <c r="G496" s="12">
        <f ca="1"/>
        <v>94.875679706573209</v>
      </c>
      <c r="H496" s="12">
        <f ca="1"/>
        <v>5.0260569901338349E-2</v>
      </c>
      <c r="I496" s="12">
        <v>4.9099999999999998E-2</v>
      </c>
    </row>
    <row r="497" spans="6:9" x14ac:dyDescent="0.3">
      <c r="F497" s="2">
        <v>492</v>
      </c>
      <c r="G497" s="12">
        <f ca="1"/>
        <v>94.875775025739742</v>
      </c>
      <c r="H497" s="12">
        <f ca="1"/>
        <v>5.0263559672429188E-2</v>
      </c>
      <c r="I497" s="12">
        <v>4.9200000000000001E-2</v>
      </c>
    </row>
    <row r="498" spans="6:9" x14ac:dyDescent="0.3">
      <c r="F498" s="2">
        <v>493</v>
      </c>
      <c r="G498" s="12">
        <f ca="1"/>
        <v>94.879102774594685</v>
      </c>
      <c r="H498" s="12">
        <f ca="1"/>
        <v>5.0368032006440779E-2</v>
      </c>
      <c r="I498" s="12">
        <v>4.9299999999999997E-2</v>
      </c>
    </row>
    <row r="499" spans="6:9" x14ac:dyDescent="0.3">
      <c r="F499" s="2">
        <v>494</v>
      </c>
      <c r="G499" s="12">
        <f ca="1"/>
        <v>94.884295698174</v>
      </c>
      <c r="H499" s="12">
        <f ca="1"/>
        <v>5.0531427690496025E-2</v>
      </c>
      <c r="I499" s="12">
        <v>4.9399999999999999E-2</v>
      </c>
    </row>
    <row r="500" spans="6:9" x14ac:dyDescent="0.3">
      <c r="F500" s="2">
        <v>495</v>
      </c>
      <c r="G500" s="12">
        <f ca="1"/>
        <v>94.894515054460356</v>
      </c>
      <c r="H500" s="12">
        <f ca="1"/>
        <v>5.0854291650763973E-2</v>
      </c>
      <c r="I500" s="12">
        <v>4.9500000000000002E-2</v>
      </c>
    </row>
    <row r="501" spans="6:9" x14ac:dyDescent="0.3">
      <c r="F501" s="2">
        <v>496</v>
      </c>
      <c r="G501" s="12">
        <f ca="1"/>
        <v>94.90269859450882</v>
      </c>
      <c r="H501" s="12">
        <f ca="1"/>
        <v>5.1114094771785371E-2</v>
      </c>
      <c r="I501" s="12">
        <v>4.9599999999999998E-2</v>
      </c>
    </row>
    <row r="502" spans="6:9" x14ac:dyDescent="0.3">
      <c r="F502" s="2">
        <v>497</v>
      </c>
      <c r="G502" s="12">
        <f ca="1"/>
        <v>94.904965653045295</v>
      </c>
      <c r="H502" s="12">
        <f ca="1"/>
        <v>5.1186265486140442E-2</v>
      </c>
      <c r="I502" s="12">
        <v>4.9700000000000001E-2</v>
      </c>
    </row>
    <row r="503" spans="6:9" x14ac:dyDescent="0.3">
      <c r="F503" s="2">
        <v>498</v>
      </c>
      <c r="G503" s="12">
        <f ca="1"/>
        <v>94.908718848001882</v>
      </c>
      <c r="H503" s="12">
        <f ca="1"/>
        <v>5.1305936118233704E-2</v>
      </c>
      <c r="I503" s="12">
        <v>4.9799999999999997E-2</v>
      </c>
    </row>
    <row r="504" spans="6:9" x14ac:dyDescent="0.3">
      <c r="F504" s="2">
        <v>499</v>
      </c>
      <c r="G504" s="12">
        <f ca="1"/>
        <v>94.914477635030053</v>
      </c>
      <c r="H504" s="12">
        <f ca="1"/>
        <v>5.1490015091858986E-2</v>
      </c>
      <c r="I504" s="12">
        <v>4.99E-2</v>
      </c>
    </row>
    <row r="505" spans="6:9" x14ac:dyDescent="0.3">
      <c r="F505" s="2">
        <v>500</v>
      </c>
      <c r="G505" s="12">
        <f ca="1"/>
        <v>94.917584652102519</v>
      </c>
      <c r="H505" s="12">
        <f ca="1"/>
        <v>5.1589562240296052E-2</v>
      </c>
      <c r="I505" s="12">
        <v>0.05</v>
      </c>
    </row>
    <row r="506" spans="6:9" x14ac:dyDescent="0.3">
      <c r="F506" s="2">
        <v>501</v>
      </c>
      <c r="G506" s="12">
        <f ca="1"/>
        <v>94.919991586491449</v>
      </c>
      <c r="H506" s="12">
        <f ca="1"/>
        <v>5.1666790906391695E-2</v>
      </c>
      <c r="I506" s="12">
        <v>5.0099999999999999E-2</v>
      </c>
    </row>
    <row r="507" spans="6:9" x14ac:dyDescent="0.3">
      <c r="F507" s="2">
        <v>502</v>
      </c>
      <c r="G507" s="12">
        <f ca="1"/>
        <v>94.929639538810392</v>
      </c>
      <c r="H507" s="12">
        <f ca="1"/>
        <v>5.1977335660242603E-2</v>
      </c>
      <c r="I507" s="12">
        <v>5.0200000000000002E-2</v>
      </c>
    </row>
    <row r="508" spans="6:9" x14ac:dyDescent="0.3">
      <c r="F508" s="2">
        <v>503</v>
      </c>
      <c r="G508" s="12">
        <f ca="1"/>
        <v>94.933676410979075</v>
      </c>
      <c r="H508" s="12">
        <f ca="1"/>
        <v>5.2107740142851314E-2</v>
      </c>
      <c r="I508" s="12">
        <v>5.0299999999999997E-2</v>
      </c>
    </row>
    <row r="509" spans="6:9" x14ac:dyDescent="0.3">
      <c r="F509" s="2">
        <v>504</v>
      </c>
      <c r="G509" s="12">
        <f ca="1"/>
        <v>94.935706986699699</v>
      </c>
      <c r="H509" s="12">
        <f ca="1"/>
        <v>5.2173438913184239E-2</v>
      </c>
      <c r="I509" s="12">
        <v>5.04E-2</v>
      </c>
    </row>
    <row r="510" spans="6:9" x14ac:dyDescent="0.3">
      <c r="F510" s="2">
        <v>505</v>
      </c>
      <c r="G510" s="12">
        <f ca="1"/>
        <v>94.935819731424687</v>
      </c>
      <c r="H510" s="12">
        <f ca="1"/>
        <v>5.2177088789394699E-2</v>
      </c>
      <c r="I510" s="12">
        <v>5.0500000000000003E-2</v>
      </c>
    </row>
    <row r="511" spans="6:9" x14ac:dyDescent="0.3">
      <c r="F511" s="2">
        <v>506</v>
      </c>
      <c r="G511" s="12">
        <f ca="1"/>
        <v>94.937711754173179</v>
      </c>
      <c r="H511" s="12">
        <f ca="1"/>
        <v>5.223837126971561E-2</v>
      </c>
      <c r="I511" s="12">
        <v>5.0599999999999999E-2</v>
      </c>
    </row>
    <row r="512" spans="6:9" x14ac:dyDescent="0.3">
      <c r="F512" s="2">
        <v>507</v>
      </c>
      <c r="G512" s="12">
        <f ca="1"/>
        <v>94.942170280819695</v>
      </c>
      <c r="H512" s="12">
        <f ca="1"/>
        <v>5.238302299401678E-2</v>
      </c>
      <c r="I512" s="12">
        <v>5.0700000000000002E-2</v>
      </c>
    </row>
    <row r="513" spans="6:9" x14ac:dyDescent="0.3">
      <c r="F513" s="2">
        <v>508</v>
      </c>
      <c r="G513" s="12">
        <f ca="1"/>
        <v>94.947824173679223</v>
      </c>
      <c r="H513" s="12">
        <f ca="1"/>
        <v>5.2566943076982821E-2</v>
      </c>
      <c r="I513" s="12">
        <v>5.0799999999999998E-2</v>
      </c>
    </row>
    <row r="514" spans="6:9" x14ac:dyDescent="0.3">
      <c r="F514" s="2">
        <v>509</v>
      </c>
      <c r="G514" s="12">
        <f ca="1"/>
        <v>94.948117075553583</v>
      </c>
      <c r="H514" s="12">
        <f ca="1"/>
        <v>5.2576485948083104E-2</v>
      </c>
      <c r="I514" s="12">
        <v>5.0900000000000001E-2</v>
      </c>
    </row>
    <row r="515" spans="6:9" x14ac:dyDescent="0.3">
      <c r="F515" s="2">
        <v>510</v>
      </c>
      <c r="G515" s="12">
        <f ca="1"/>
        <v>94.954242857226788</v>
      </c>
      <c r="H515" s="12">
        <f ca="1"/>
        <v>5.2776401800981892E-2</v>
      </c>
      <c r="I515" s="12">
        <v>5.0999999999999997E-2</v>
      </c>
    </row>
    <row r="516" spans="6:9" x14ac:dyDescent="0.3">
      <c r="F516" s="2">
        <v>511</v>
      </c>
      <c r="G516" s="12">
        <f ca="1"/>
        <v>94.960609249462635</v>
      </c>
      <c r="H516" s="12">
        <f ca="1"/>
        <v>5.2984849090852118E-2</v>
      </c>
      <c r="I516" s="12">
        <v>5.11E-2</v>
      </c>
    </row>
    <row r="517" spans="6:9" x14ac:dyDescent="0.3">
      <c r="F517" s="2">
        <v>512</v>
      </c>
      <c r="G517" s="12">
        <f ca="1"/>
        <v>94.961681763545712</v>
      </c>
      <c r="H517" s="12">
        <f ca="1"/>
        <v>5.3020033393785193E-2</v>
      </c>
      <c r="I517" s="12">
        <v>5.1200000000000002E-2</v>
      </c>
    </row>
    <row r="518" spans="6:9" x14ac:dyDescent="0.3">
      <c r="F518" s="2">
        <v>513</v>
      </c>
      <c r="G518" s="12">
        <f ca="1"/>
        <v>94.965286246426103</v>
      </c>
      <c r="H518" s="12">
        <f ca="1"/>
        <v>5.313842443935899E-2</v>
      </c>
      <c r="I518" s="12">
        <v>5.1299999999999998E-2</v>
      </c>
    </row>
    <row r="519" spans="6:9" x14ac:dyDescent="0.3">
      <c r="F519" s="2">
        <v>514</v>
      </c>
      <c r="G519" s="12">
        <f ca="1"/>
        <v>94.971363991927092</v>
      </c>
      <c r="H519" s="12">
        <f ca="1"/>
        <v>5.3338555664337116E-2</v>
      </c>
      <c r="I519" s="12">
        <v>5.1400000000000001E-2</v>
      </c>
    </row>
    <row r="520" spans="6:9" x14ac:dyDescent="0.3">
      <c r="F520" s="2">
        <v>515</v>
      </c>
      <c r="G520" s="12">
        <f ca="1"/>
        <v>94.97183183771341</v>
      </c>
      <c r="H520" s="12">
        <f ca="1"/>
        <v>5.3353987431453517E-2</v>
      </c>
      <c r="I520" s="12">
        <v>5.1499999999999997E-2</v>
      </c>
    </row>
    <row r="521" spans="6:9" x14ac:dyDescent="0.3">
      <c r="F521" s="2">
        <v>516</v>
      </c>
      <c r="G521" s="12">
        <f ca="1"/>
        <v>94.975572085499351</v>
      </c>
      <c r="H521" s="12">
        <f ca="1"/>
        <v>5.3477493802470674E-2</v>
      </c>
      <c r="I521" s="12">
        <v>5.16E-2</v>
      </c>
    </row>
    <row r="522" spans="6:9" x14ac:dyDescent="0.3">
      <c r="F522" s="2">
        <v>517</v>
      </c>
      <c r="G522" s="12">
        <f ca="1"/>
        <v>94.985856386468996</v>
      </c>
      <c r="H522" s="12">
        <f ca="1"/>
        <v>5.381833284386342E-2</v>
      </c>
      <c r="I522" s="12">
        <v>5.1700000000000003E-2</v>
      </c>
    </row>
    <row r="523" spans="6:9" x14ac:dyDescent="0.3">
      <c r="F523" s="2">
        <v>518</v>
      </c>
      <c r="G523" s="12">
        <f ca="1"/>
        <v>94.98594225276527</v>
      </c>
      <c r="H523" s="12">
        <f ca="1"/>
        <v>5.382118627888681E-2</v>
      </c>
      <c r="I523" s="12">
        <v>5.1799999999999999E-2</v>
      </c>
    </row>
    <row r="524" spans="6:9" x14ac:dyDescent="0.3">
      <c r="F524" s="2">
        <v>519</v>
      </c>
      <c r="G524" s="12">
        <f ca="1"/>
        <v>94.991864831576834</v>
      </c>
      <c r="H524" s="12">
        <f ca="1"/>
        <v>5.4018307915169587E-2</v>
      </c>
      <c r="I524" s="12">
        <v>5.1900000000000002E-2</v>
      </c>
    </row>
    <row r="525" spans="6:9" x14ac:dyDescent="0.3">
      <c r="F525" s="2">
        <v>520</v>
      </c>
      <c r="G525" s="12">
        <f ca="1"/>
        <v>94.992806977825836</v>
      </c>
      <c r="H525" s="12">
        <f ca="1"/>
        <v>5.4049721388977616E-2</v>
      </c>
      <c r="I525" s="12">
        <v>5.1999999999999998E-2</v>
      </c>
    </row>
    <row r="526" spans="6:9" x14ac:dyDescent="0.3">
      <c r="F526" s="2">
        <v>521</v>
      </c>
      <c r="G526" s="12">
        <f ca="1"/>
        <v>94.993538570726415</v>
      </c>
      <c r="H526" s="12">
        <f ca="1"/>
        <v>5.4074125098632915E-2</v>
      </c>
      <c r="I526" s="12">
        <v>5.21E-2</v>
      </c>
    </row>
    <row r="527" spans="6:9" x14ac:dyDescent="0.3">
      <c r="F527" s="2">
        <v>522</v>
      </c>
      <c r="G527" s="12">
        <f ca="1"/>
        <v>95.001769315611256</v>
      </c>
      <c r="H527" s="12">
        <f ca="1"/>
        <v>5.4349317147113621E-2</v>
      </c>
      <c r="I527" s="12">
        <v>5.2200000000000003E-2</v>
      </c>
    </row>
    <row r="528" spans="6:9" x14ac:dyDescent="0.3">
      <c r="F528" s="2">
        <v>523</v>
      </c>
      <c r="G528" s="12">
        <f ca="1"/>
        <v>95.004721589009051</v>
      </c>
      <c r="H528" s="12">
        <f ca="1"/>
        <v>5.4448311984697344E-2</v>
      </c>
      <c r="I528" s="12">
        <v>5.2299999999999999E-2</v>
      </c>
    </row>
    <row r="529" spans="6:9" x14ac:dyDescent="0.3">
      <c r="F529" s="2">
        <v>524</v>
      </c>
      <c r="G529" s="12">
        <f ca="1"/>
        <v>95.011120122181367</v>
      </c>
      <c r="H529" s="12">
        <f ca="1"/>
        <v>5.4663386395067397E-2</v>
      </c>
      <c r="I529" s="12">
        <v>5.2400000000000002E-2</v>
      </c>
    </row>
    <row r="530" spans="6:9" x14ac:dyDescent="0.3">
      <c r="F530" s="2">
        <v>525</v>
      </c>
      <c r="G530" s="12">
        <f ca="1"/>
        <v>95.016737949441236</v>
      </c>
      <c r="H530" s="12">
        <f ca="1"/>
        <v>5.4852807209882171E-2</v>
      </c>
      <c r="I530" s="12">
        <v>5.2499999999999998E-2</v>
      </c>
    </row>
    <row r="531" spans="6:9" x14ac:dyDescent="0.3">
      <c r="F531" s="2">
        <v>526</v>
      </c>
      <c r="G531" s="12">
        <f ca="1"/>
        <v>95.018369765529201</v>
      </c>
      <c r="H531" s="12">
        <f ca="1"/>
        <v>5.4907931740928194E-2</v>
      </c>
      <c r="I531" s="12">
        <v>5.2600000000000001E-2</v>
      </c>
    </row>
    <row r="532" spans="6:9" x14ac:dyDescent="0.3">
      <c r="F532" s="2">
        <v>527</v>
      </c>
      <c r="G532" s="12">
        <f ca="1"/>
        <v>95.021686438139881</v>
      </c>
      <c r="H532" s="12">
        <f ca="1"/>
        <v>5.5020116021457136E-2</v>
      </c>
      <c r="I532" s="12">
        <v>5.2699999999999997E-2</v>
      </c>
    </row>
    <row r="533" spans="6:9" x14ac:dyDescent="0.3">
      <c r="F533" s="2">
        <v>528</v>
      </c>
      <c r="G533" s="12">
        <f ca="1"/>
        <v>95.028113606285984</v>
      </c>
      <c r="H533" s="12">
        <f ca="1"/>
        <v>5.5238058900528457E-2</v>
      </c>
      <c r="I533" s="12">
        <v>5.28E-2</v>
      </c>
    </row>
    <row r="534" spans="6:9" x14ac:dyDescent="0.3">
      <c r="F534" s="2">
        <v>529</v>
      </c>
      <c r="G534" s="12">
        <f ca="1"/>
        <v>95.029855640887689</v>
      </c>
      <c r="H534" s="12">
        <f ca="1"/>
        <v>5.5297255371603994E-2</v>
      </c>
      <c r="I534" s="12">
        <v>5.2900000000000003E-2</v>
      </c>
    </row>
    <row r="535" spans="6:9" x14ac:dyDescent="0.3">
      <c r="F535" s="2">
        <v>530</v>
      </c>
      <c r="G535" s="12">
        <f ca="1"/>
        <v>95.035529661847789</v>
      </c>
      <c r="H535" s="12">
        <f ca="1"/>
        <v>5.5490434961187891E-2</v>
      </c>
      <c r="I535" s="12">
        <v>5.2999999999999999E-2</v>
      </c>
    </row>
    <row r="536" spans="6:9" x14ac:dyDescent="0.3">
      <c r="F536" s="2">
        <v>531</v>
      </c>
      <c r="G536" s="12">
        <f ca="1"/>
        <v>95.03607889597555</v>
      </c>
      <c r="H536" s="12">
        <f ca="1"/>
        <v>5.5509164402072278E-2</v>
      </c>
      <c r="I536" s="12">
        <v>5.3100000000000001E-2</v>
      </c>
    </row>
    <row r="537" spans="6:9" x14ac:dyDescent="0.3">
      <c r="F537" s="2">
        <v>532</v>
      </c>
      <c r="G537" s="12">
        <f ca="1"/>
        <v>95.040308523676572</v>
      </c>
      <c r="H537" s="12">
        <f ca="1"/>
        <v>5.5653576829506356E-2</v>
      </c>
      <c r="I537" s="12">
        <v>5.3199999999999997E-2</v>
      </c>
    </row>
    <row r="538" spans="6:9" x14ac:dyDescent="0.3">
      <c r="F538" s="2">
        <v>533</v>
      </c>
      <c r="G538" s="12">
        <f ca="1"/>
        <v>95.04326671905423</v>
      </c>
      <c r="H538" s="12">
        <f ca="1"/>
        <v>5.5754765911651329E-2</v>
      </c>
      <c r="I538" s="12">
        <v>5.33E-2</v>
      </c>
    </row>
    <row r="539" spans="6:9" x14ac:dyDescent="0.3">
      <c r="F539" s="2">
        <v>534</v>
      </c>
      <c r="G539" s="12">
        <f ca="1"/>
        <v>95.047750146388012</v>
      </c>
      <c r="H539" s="12">
        <f ca="1"/>
        <v>5.5908421831267617E-2</v>
      </c>
      <c r="I539" s="12">
        <v>5.3400000000000003E-2</v>
      </c>
    </row>
    <row r="540" spans="6:9" x14ac:dyDescent="0.3">
      <c r="F540" s="2">
        <v>535</v>
      </c>
      <c r="G540" s="12">
        <f ca="1"/>
        <v>95.049938847878522</v>
      </c>
      <c r="H540" s="12">
        <f ca="1"/>
        <v>5.5983561880782441E-2</v>
      </c>
      <c r="I540" s="12">
        <v>5.3499999999999999E-2</v>
      </c>
    </row>
    <row r="541" spans="6:9" x14ac:dyDescent="0.3">
      <c r="F541" s="2">
        <v>536</v>
      </c>
      <c r="G541" s="12">
        <f ca="1"/>
        <v>95.050822781683095</v>
      </c>
      <c r="H541" s="12">
        <f ca="1"/>
        <v>5.60139321056859E-2</v>
      </c>
      <c r="I541" s="12">
        <v>5.3600000000000002E-2</v>
      </c>
    </row>
    <row r="542" spans="6:9" x14ac:dyDescent="0.3">
      <c r="F542" s="2">
        <v>537</v>
      </c>
      <c r="G542" s="12">
        <f ca="1"/>
        <v>95.051222687684756</v>
      </c>
      <c r="H542" s="12">
        <f ca="1"/>
        <v>5.602767662688389E-2</v>
      </c>
      <c r="I542" s="12">
        <v>5.3699999999999998E-2</v>
      </c>
    </row>
    <row r="543" spans="6:9" x14ac:dyDescent="0.3">
      <c r="F543" s="2">
        <v>538</v>
      </c>
      <c r="G543" s="12">
        <f ca="1"/>
        <v>95.055733240808308</v>
      </c>
      <c r="H543" s="12">
        <f ca="1"/>
        <v>5.6182897464163099E-2</v>
      </c>
      <c r="I543" s="12">
        <v>5.3800000000000001E-2</v>
      </c>
    </row>
    <row r="544" spans="6:9" x14ac:dyDescent="0.3">
      <c r="F544" s="2">
        <v>539</v>
      </c>
      <c r="G544" s="12">
        <f ca="1"/>
        <v>95.058846928330993</v>
      </c>
      <c r="H544" s="12">
        <f ca="1"/>
        <v>5.6290258414989386E-2</v>
      </c>
      <c r="I544" s="12">
        <v>5.3900000000000003E-2</v>
      </c>
    </row>
    <row r="545" spans="6:9" x14ac:dyDescent="0.3">
      <c r="F545" s="2">
        <v>540</v>
      </c>
      <c r="G545" s="12">
        <f ca="1"/>
        <v>95.06182782410842</v>
      </c>
      <c r="H545" s="12">
        <f ca="1"/>
        <v>5.6393201720552517E-2</v>
      </c>
      <c r="I545" s="12">
        <v>5.3999999999999999E-2</v>
      </c>
    </row>
    <row r="546" spans="6:9" x14ac:dyDescent="0.3">
      <c r="F546" s="2">
        <v>541</v>
      </c>
      <c r="G546" s="12">
        <f ca="1"/>
        <v>95.064784284366283</v>
      </c>
      <c r="H546" s="12">
        <f ca="1"/>
        <v>5.6495456942647404E-2</v>
      </c>
      <c r="I546" s="12">
        <v>5.4100000000000002E-2</v>
      </c>
    </row>
    <row r="547" spans="6:9" x14ac:dyDescent="0.3">
      <c r="F547" s="2">
        <v>542</v>
      </c>
      <c r="G547" s="12">
        <f ca="1"/>
        <v>95.070253988810066</v>
      </c>
      <c r="H547" s="12">
        <f ca="1"/>
        <v>5.6685047420231685E-2</v>
      </c>
      <c r="I547" s="12">
        <v>5.4199999999999998E-2</v>
      </c>
    </row>
    <row r="548" spans="6:9" x14ac:dyDescent="0.3">
      <c r="F548" s="2">
        <v>543</v>
      </c>
      <c r="G548" s="12">
        <f ca="1"/>
        <v>95.072288198153984</v>
      </c>
      <c r="H548" s="12">
        <f ca="1"/>
        <v>5.6755692843929187E-2</v>
      </c>
      <c r="I548" s="12">
        <v>5.4300000000000001E-2</v>
      </c>
    </row>
    <row r="549" spans="6:9" x14ac:dyDescent="0.3">
      <c r="F549" s="2">
        <v>544</v>
      </c>
      <c r="G549" s="12">
        <f ca="1"/>
        <v>95.074747222775073</v>
      </c>
      <c r="H549" s="12">
        <f ca="1"/>
        <v>5.6841189967189266E-2</v>
      </c>
      <c r="I549" s="12">
        <v>5.4399999999999997E-2</v>
      </c>
    </row>
    <row r="550" spans="6:9" x14ac:dyDescent="0.3">
      <c r="F550" s="2">
        <v>545</v>
      </c>
      <c r="G550" s="12">
        <f ca="1"/>
        <v>95.076589347840738</v>
      </c>
      <c r="H550" s="12">
        <f ca="1"/>
        <v>5.6905308917331601E-2</v>
      </c>
      <c r="I550" s="12">
        <v>5.45E-2</v>
      </c>
    </row>
    <row r="551" spans="6:9" x14ac:dyDescent="0.3">
      <c r="F551" s="2">
        <v>546</v>
      </c>
      <c r="G551" s="12">
        <f ca="1"/>
        <v>95.077361800481668</v>
      </c>
      <c r="H551" s="12">
        <f ca="1"/>
        <v>5.6932213734087744E-2</v>
      </c>
      <c r="I551" s="12">
        <v>5.4600000000000003E-2</v>
      </c>
    </row>
    <row r="552" spans="6:9" x14ac:dyDescent="0.3">
      <c r="F552" s="2">
        <v>547</v>
      </c>
      <c r="G552" s="12">
        <f ca="1"/>
        <v>95.077972471287978</v>
      </c>
      <c r="H552" s="12">
        <f ca="1"/>
        <v>5.6953491165226321E-2</v>
      </c>
      <c r="I552" s="12">
        <v>5.4699999999999999E-2</v>
      </c>
    </row>
    <row r="553" spans="6:9" x14ac:dyDescent="0.3">
      <c r="F553" s="2">
        <v>548</v>
      </c>
      <c r="G553" s="12">
        <f ca="1"/>
        <v>95.078430589329699</v>
      </c>
      <c r="H553" s="12">
        <f ca="1"/>
        <v>5.6969457613231848E-2</v>
      </c>
      <c r="I553" s="12">
        <v>5.4800000000000001E-2</v>
      </c>
    </row>
    <row r="554" spans="6:9" x14ac:dyDescent="0.3">
      <c r="F554" s="2">
        <v>549</v>
      </c>
      <c r="G554" s="12">
        <f ca="1"/>
        <v>95.079312886339707</v>
      </c>
      <c r="H554" s="12">
        <f ca="1"/>
        <v>5.700021821335189E-2</v>
      </c>
      <c r="I554" s="12">
        <v>5.4899999999999997E-2</v>
      </c>
    </row>
    <row r="555" spans="6:9" x14ac:dyDescent="0.3">
      <c r="F555" s="2">
        <v>550</v>
      </c>
      <c r="G555" s="12">
        <f ca="1"/>
        <v>95.079343873210931</v>
      </c>
      <c r="H555" s="12">
        <f ca="1"/>
        <v>5.7001298799226989E-2</v>
      </c>
      <c r="I555" s="12">
        <v>5.5E-2</v>
      </c>
    </row>
    <row r="556" spans="6:9" x14ac:dyDescent="0.3">
      <c r="F556" s="2">
        <v>551</v>
      </c>
      <c r="G556" s="12">
        <f ca="1"/>
        <v>95.079525656295445</v>
      </c>
      <c r="H556" s="12">
        <f ca="1"/>
        <v>5.7007638352974795E-2</v>
      </c>
      <c r="I556" s="12">
        <v>5.5100000000000003E-2</v>
      </c>
    </row>
    <row r="557" spans="6:9" x14ac:dyDescent="0.3">
      <c r="F557" s="2">
        <v>552</v>
      </c>
      <c r="G557" s="12">
        <f ca="1"/>
        <v>95.080410353926936</v>
      </c>
      <c r="H557" s="12">
        <f ca="1"/>
        <v>5.7038499969966787E-2</v>
      </c>
      <c r="I557" s="12">
        <v>5.5199999999999999E-2</v>
      </c>
    </row>
    <row r="558" spans="6:9" x14ac:dyDescent="0.3">
      <c r="F558" s="2">
        <v>553</v>
      </c>
      <c r="G558" s="12">
        <f ca="1"/>
        <v>95.081732648469995</v>
      </c>
      <c r="H558" s="12">
        <f ca="1"/>
        <v>5.7084652700605261E-2</v>
      </c>
      <c r="I558" s="12">
        <v>5.5300000000000002E-2</v>
      </c>
    </row>
    <row r="559" spans="6:9" x14ac:dyDescent="0.3">
      <c r="F559" s="2">
        <v>554</v>
      </c>
      <c r="G559" s="12">
        <f ca="1"/>
        <v>95.088142641194963</v>
      </c>
      <c r="H559" s="12">
        <f ca="1"/>
        <v>5.7308827201302627E-2</v>
      </c>
      <c r="I559" s="12">
        <v>5.5399999999999998E-2</v>
      </c>
    </row>
    <row r="560" spans="6:9" x14ac:dyDescent="0.3">
      <c r="F560" s="2">
        <v>555</v>
      </c>
      <c r="G560" s="12">
        <f ca="1"/>
        <v>95.08904911690415</v>
      </c>
      <c r="H560" s="12">
        <f ca="1"/>
        <v>5.7340588434506061E-2</v>
      </c>
      <c r="I560" s="12">
        <v>5.5500000000000001E-2</v>
      </c>
    </row>
    <row r="561" spans="6:9" x14ac:dyDescent="0.3">
      <c r="F561" s="2">
        <v>556</v>
      </c>
      <c r="G561" s="12">
        <f ca="1"/>
        <v>95.092050669729858</v>
      </c>
      <c r="H561" s="12">
        <f ca="1"/>
        <v>5.7445862421371251E-2</v>
      </c>
      <c r="I561" s="12">
        <v>5.5599999999999997E-2</v>
      </c>
    </row>
    <row r="562" spans="6:9" x14ac:dyDescent="0.3">
      <c r="F562" s="2">
        <v>557</v>
      </c>
      <c r="G562" s="12">
        <f ca="1"/>
        <v>95.095488136813557</v>
      </c>
      <c r="H562" s="12">
        <f ca="1"/>
        <v>5.7566623836118963E-2</v>
      </c>
      <c r="I562" s="12">
        <v>5.57E-2</v>
      </c>
    </row>
    <row r="563" spans="6:9" x14ac:dyDescent="0.3">
      <c r="F563" s="2">
        <v>558</v>
      </c>
      <c r="G563" s="12">
        <f ca="1"/>
        <v>95.095738446551351</v>
      </c>
      <c r="H563" s="12">
        <f ca="1"/>
        <v>5.7575425736023672E-2</v>
      </c>
      <c r="I563" s="12">
        <v>5.5800000000000002E-2</v>
      </c>
    </row>
    <row r="564" spans="6:9" x14ac:dyDescent="0.3">
      <c r="F564" s="2">
        <v>559</v>
      </c>
      <c r="G564" s="12">
        <f ca="1"/>
        <v>95.099574780454546</v>
      </c>
      <c r="H564" s="12">
        <f ca="1"/>
        <v>5.7710467562240297E-2</v>
      </c>
      <c r="I564" s="12">
        <v>5.5899999999999998E-2</v>
      </c>
    </row>
    <row r="565" spans="6:9" x14ac:dyDescent="0.3">
      <c r="F565" s="2">
        <v>560</v>
      </c>
      <c r="G565" s="12">
        <f ca="1"/>
        <v>95.099721512885878</v>
      </c>
      <c r="H565" s="12">
        <f ca="1"/>
        <v>5.7715637907124022E-2</v>
      </c>
      <c r="I565" s="12">
        <v>5.6000000000000001E-2</v>
      </c>
    </row>
    <row r="566" spans="6:9" x14ac:dyDescent="0.3">
      <c r="F566" s="2">
        <v>561</v>
      </c>
      <c r="G566" s="12">
        <f ca="1"/>
        <v>95.101579922541731</v>
      </c>
      <c r="H566" s="12">
        <f ca="1"/>
        <v>5.7781155372856378E-2</v>
      </c>
      <c r="I566" s="12">
        <v>5.6099999999999997E-2</v>
      </c>
    </row>
    <row r="567" spans="6:9" x14ac:dyDescent="0.3">
      <c r="F567" s="2">
        <v>562</v>
      </c>
      <c r="G567" s="12">
        <f ca="1"/>
        <v>95.117554765653139</v>
      </c>
      <c r="H567" s="12">
        <f ca="1"/>
        <v>5.8346909679650713E-2</v>
      </c>
      <c r="I567" s="12">
        <v>5.62E-2</v>
      </c>
    </row>
    <row r="568" spans="6:9" x14ac:dyDescent="0.3">
      <c r="F568" s="2">
        <v>563</v>
      </c>
      <c r="G568" s="12">
        <f ca="1"/>
        <v>95.118727628018647</v>
      </c>
      <c r="H568" s="12">
        <f ca="1"/>
        <v>5.8388628661652453E-2</v>
      </c>
      <c r="I568" s="12">
        <v>5.6300000000000003E-2</v>
      </c>
    </row>
    <row r="569" spans="6:9" x14ac:dyDescent="0.3">
      <c r="F569" s="2">
        <v>564</v>
      </c>
      <c r="G569" s="12">
        <f ca="1"/>
        <v>95.119407549658249</v>
      </c>
      <c r="H569" s="12">
        <f ca="1"/>
        <v>5.8412825032577886E-2</v>
      </c>
      <c r="I569" s="12">
        <v>5.6399999999999999E-2</v>
      </c>
    </row>
    <row r="570" spans="6:9" x14ac:dyDescent="0.3">
      <c r="F570" s="2">
        <v>565</v>
      </c>
      <c r="G570" s="12">
        <f ca="1"/>
        <v>95.125543064900143</v>
      </c>
      <c r="H570" s="12">
        <f ca="1"/>
        <v>5.8631548470485052E-2</v>
      </c>
      <c r="I570" s="12">
        <v>5.6500000000000002E-2</v>
      </c>
    </row>
    <row r="571" spans="6:9" x14ac:dyDescent="0.3">
      <c r="F571" s="2">
        <v>566</v>
      </c>
      <c r="G571" s="12">
        <f ca="1"/>
        <v>95.132131003774049</v>
      </c>
      <c r="H571" s="12">
        <f ca="1"/>
        <v>5.8867160846602339E-2</v>
      </c>
      <c r="I571" s="12">
        <v>5.6599999999999998E-2</v>
      </c>
    </row>
    <row r="572" spans="6:9" x14ac:dyDescent="0.3">
      <c r="F572" s="2">
        <v>567</v>
      </c>
      <c r="G572" s="12">
        <f ca="1"/>
        <v>95.133345936267702</v>
      </c>
      <c r="H572" s="12">
        <f ca="1"/>
        <v>5.8910698096995215E-2</v>
      </c>
      <c r="I572" s="12">
        <v>5.67E-2</v>
      </c>
    </row>
    <row r="573" spans="6:9" x14ac:dyDescent="0.3">
      <c r="F573" s="2">
        <v>568</v>
      </c>
      <c r="G573" s="12">
        <f ca="1"/>
        <v>95.133688334757622</v>
      </c>
      <c r="H573" s="12">
        <f ca="1"/>
        <v>5.8922972838397439E-2</v>
      </c>
      <c r="I573" s="12">
        <v>5.6800000000000003E-2</v>
      </c>
    </row>
    <row r="574" spans="6:9" x14ac:dyDescent="0.3">
      <c r="F574" s="2">
        <v>569</v>
      </c>
      <c r="G574" s="12">
        <f ca="1"/>
        <v>95.135108493067278</v>
      </c>
      <c r="H574" s="12">
        <f ca="1"/>
        <v>5.897390727849959E-2</v>
      </c>
      <c r="I574" s="12">
        <v>5.6899999999999999E-2</v>
      </c>
    </row>
    <row r="575" spans="6:9" x14ac:dyDescent="0.3">
      <c r="F575" s="2">
        <v>570</v>
      </c>
      <c r="G575" s="12">
        <f ca="1"/>
        <v>95.138636808292333</v>
      </c>
      <c r="H575" s="12">
        <f ca="1"/>
        <v>5.9100610435070214E-2</v>
      </c>
      <c r="I575" s="12">
        <v>5.7000000000000002E-2</v>
      </c>
    </row>
    <row r="576" spans="6:9" x14ac:dyDescent="0.3">
      <c r="F576" s="2">
        <v>571</v>
      </c>
      <c r="G576" s="12">
        <f ca="1"/>
        <v>95.141362302612976</v>
      </c>
      <c r="H576" s="12">
        <f ca="1"/>
        <v>5.9198639323247204E-2</v>
      </c>
      <c r="I576" s="12">
        <v>5.7099999999999998E-2</v>
      </c>
    </row>
    <row r="577" spans="6:9" x14ac:dyDescent="0.3">
      <c r="F577" s="2">
        <v>572</v>
      </c>
      <c r="G577" s="12">
        <f ca="1"/>
        <v>95.143473353248922</v>
      </c>
      <c r="H577" s="12">
        <f ca="1"/>
        <v>5.927466142280647E-2</v>
      </c>
      <c r="I577" s="12">
        <v>5.7200000000000001E-2</v>
      </c>
    </row>
    <row r="578" spans="6:9" x14ac:dyDescent="0.3">
      <c r="F578" s="2">
        <v>573</v>
      </c>
      <c r="G578" s="12">
        <f ca="1"/>
        <v>95.144548601900752</v>
      </c>
      <c r="H578" s="12">
        <f ca="1"/>
        <v>5.9313414014066777E-2</v>
      </c>
      <c r="I578" s="12">
        <v>5.7299999999999997E-2</v>
      </c>
    </row>
    <row r="579" spans="6:9" x14ac:dyDescent="0.3">
      <c r="F579" s="2">
        <v>574</v>
      </c>
      <c r="G579" s="12">
        <f ca="1"/>
        <v>95.145724167130098</v>
      </c>
      <c r="H579" s="12">
        <f ca="1"/>
        <v>5.9355806239210746E-2</v>
      </c>
      <c r="I579" s="12">
        <v>5.74E-2</v>
      </c>
    </row>
    <row r="580" spans="6:9" x14ac:dyDescent="0.3">
      <c r="F580" s="2">
        <v>575</v>
      </c>
      <c r="G580" s="12">
        <f ca="1"/>
        <v>95.151038381725243</v>
      </c>
      <c r="H580" s="12">
        <f ca="1"/>
        <v>5.9547758138485896E-2</v>
      </c>
      <c r="I580" s="12">
        <v>5.7500000000000002E-2</v>
      </c>
    </row>
    <row r="581" spans="6:9" x14ac:dyDescent="0.3">
      <c r="F581" s="2">
        <v>576</v>
      </c>
      <c r="G581" s="12">
        <f ca="1"/>
        <v>95.155361449228025</v>
      </c>
      <c r="H581" s="12">
        <f ca="1"/>
        <v>5.9704290643630496E-2</v>
      </c>
      <c r="I581" s="12">
        <v>5.7599999999999998E-2</v>
      </c>
    </row>
    <row r="582" spans="6:9" x14ac:dyDescent="0.3">
      <c r="F582" s="2">
        <v>577</v>
      </c>
      <c r="G582" s="12">
        <f ca="1"/>
        <v>95.156442167608034</v>
      </c>
      <c r="H582" s="12">
        <f ca="1"/>
        <v>5.9743475526766912E-2</v>
      </c>
      <c r="I582" s="12">
        <v>5.7700000000000001E-2</v>
      </c>
    </row>
    <row r="583" spans="6:9" x14ac:dyDescent="0.3">
      <c r="F583" s="2">
        <v>578</v>
      </c>
      <c r="G583" s="12">
        <f ca="1"/>
        <v>95.158042192588809</v>
      </c>
      <c r="H583" s="12">
        <f ca="1"/>
        <v>5.9801528857372034E-2</v>
      </c>
      <c r="I583" s="12">
        <v>5.7799999999999997E-2</v>
      </c>
    </row>
    <row r="584" spans="6:9" x14ac:dyDescent="0.3">
      <c r="F584" s="2">
        <v>579</v>
      </c>
      <c r="G584" s="12">
        <f ca="1"/>
        <v>95.158132666039791</v>
      </c>
      <c r="H584" s="12">
        <f ca="1"/>
        <v>5.9804812887365853E-2</v>
      </c>
      <c r="I584" s="12">
        <v>5.79E-2</v>
      </c>
    </row>
    <row r="585" spans="6:9" x14ac:dyDescent="0.3">
      <c r="F585" s="2">
        <v>580</v>
      </c>
      <c r="G585" s="12">
        <f ca="1"/>
        <v>95.158987273189396</v>
      </c>
      <c r="H585" s="12">
        <f ca="1"/>
        <v>5.9835841061910609E-2</v>
      </c>
      <c r="I585" s="12">
        <v>5.8000000000000003E-2</v>
      </c>
    </row>
    <row r="586" spans="6:9" x14ac:dyDescent="0.3">
      <c r="F586" s="2">
        <v>581</v>
      </c>
      <c r="G586" s="12">
        <f ca="1"/>
        <v>95.162785638641893</v>
      </c>
      <c r="H586" s="12">
        <f ca="1"/>
        <v>5.997391036709325E-2</v>
      </c>
      <c r="I586" s="12">
        <v>5.8099999999999999E-2</v>
      </c>
    </row>
    <row r="587" spans="6:9" x14ac:dyDescent="0.3">
      <c r="F587" s="2">
        <v>582</v>
      </c>
      <c r="G587" s="12">
        <f ca="1"/>
        <v>95.165577210749234</v>
      </c>
      <c r="H587" s="12">
        <f ca="1"/>
        <v>6.0075552110077819E-2</v>
      </c>
      <c r="I587" s="12">
        <v>5.8200000000000002E-2</v>
      </c>
    </row>
    <row r="588" spans="6:9" x14ac:dyDescent="0.3">
      <c r="F588" s="2">
        <v>583</v>
      </c>
      <c r="G588" s="12">
        <f ca="1"/>
        <v>95.16574108854563</v>
      </c>
      <c r="H588" s="12">
        <f ca="1"/>
        <v>6.0081523389771324E-2</v>
      </c>
      <c r="I588" s="12">
        <v>5.8299999999999998E-2</v>
      </c>
    </row>
    <row r="589" spans="6:9" x14ac:dyDescent="0.3">
      <c r="F589" s="2">
        <v>584</v>
      </c>
      <c r="G589" s="12">
        <f ca="1"/>
        <v>95.166244584130808</v>
      </c>
      <c r="H589" s="12">
        <f ca="1"/>
        <v>6.0099872547475355E-2</v>
      </c>
      <c r="I589" s="12">
        <v>5.8400000000000001E-2</v>
      </c>
    </row>
    <row r="590" spans="6:9" x14ac:dyDescent="0.3">
      <c r="F590" s="2">
        <v>585</v>
      </c>
      <c r="G590" s="12">
        <f ca="1"/>
        <v>95.166641569865803</v>
      </c>
      <c r="H590" s="12">
        <f ca="1"/>
        <v>6.0114343398919814E-2</v>
      </c>
      <c r="I590" s="12">
        <v>5.8500000000000003E-2</v>
      </c>
    </row>
    <row r="591" spans="6:9" x14ac:dyDescent="0.3">
      <c r="F591" s="2">
        <v>586</v>
      </c>
      <c r="G591" s="12">
        <f ca="1"/>
        <v>95.167116617599461</v>
      </c>
      <c r="H591" s="12">
        <f ca="1"/>
        <v>6.0131663563973266E-2</v>
      </c>
      <c r="I591" s="12">
        <v>5.8599999999999999E-2</v>
      </c>
    </row>
    <row r="592" spans="6:9" x14ac:dyDescent="0.3">
      <c r="F592" s="2">
        <v>587</v>
      </c>
      <c r="G592" s="12">
        <f ca="1"/>
        <v>95.176147881846248</v>
      </c>
      <c r="H592" s="12">
        <f ca="1"/>
        <v>6.0461732917861888E-2</v>
      </c>
      <c r="I592" s="12">
        <v>5.8700000000000002E-2</v>
      </c>
    </row>
    <row r="593" spans="6:9" x14ac:dyDescent="0.3">
      <c r="F593" s="2">
        <v>588</v>
      </c>
      <c r="G593" s="12">
        <f ca="1"/>
        <v>95.177272091632972</v>
      </c>
      <c r="H593" s="12">
        <f ca="1"/>
        <v>6.0502925177200774E-2</v>
      </c>
      <c r="I593" s="12">
        <v>5.8799999999999998E-2</v>
      </c>
    </row>
    <row r="594" spans="6:9" x14ac:dyDescent="0.3">
      <c r="F594" s="2">
        <v>589</v>
      </c>
      <c r="G594" s="12">
        <f ca="1"/>
        <v>95.17737578140401</v>
      </c>
      <c r="H594" s="12">
        <f ca="1"/>
        <v>6.0506725657910487E-2</v>
      </c>
      <c r="I594" s="12">
        <v>5.8900000000000001E-2</v>
      </c>
    </row>
    <row r="595" spans="6:9" x14ac:dyDescent="0.3">
      <c r="F595" s="2">
        <v>590</v>
      </c>
      <c r="G595" s="12">
        <f ca="1"/>
        <v>95.179801338193698</v>
      </c>
      <c r="H595" s="12">
        <f ca="1"/>
        <v>6.0595684846960006E-2</v>
      </c>
      <c r="I595" s="12">
        <v>5.8999999999999997E-2</v>
      </c>
    </row>
    <row r="596" spans="6:9" x14ac:dyDescent="0.3">
      <c r="F596" s="2">
        <v>591</v>
      </c>
      <c r="G596" s="12">
        <f ca="1"/>
        <v>95.182208352363176</v>
      </c>
      <c r="H596" s="12">
        <f ca="1"/>
        <v>6.0684071481746885E-2</v>
      </c>
      <c r="I596" s="12">
        <v>5.91E-2</v>
      </c>
    </row>
    <row r="597" spans="6:9" x14ac:dyDescent="0.3">
      <c r="F597" s="2">
        <v>592</v>
      </c>
      <c r="G597" s="12">
        <f ca="1"/>
        <v>95.184406218664321</v>
      </c>
      <c r="H597" s="12">
        <f ca="1"/>
        <v>6.0764871730991384E-2</v>
      </c>
      <c r="I597" s="12">
        <v>5.9200000000000003E-2</v>
      </c>
    </row>
    <row r="598" spans="6:9" x14ac:dyDescent="0.3">
      <c r="F598" s="2">
        <v>593</v>
      </c>
      <c r="G598" s="12">
        <f ca="1"/>
        <v>95.191853160078765</v>
      </c>
      <c r="H598" s="12">
        <f ca="1"/>
        <v>6.1039309210463404E-2</v>
      </c>
      <c r="I598" s="12">
        <v>5.9299999999999999E-2</v>
      </c>
    </row>
    <row r="599" spans="6:9" x14ac:dyDescent="0.3">
      <c r="F599" s="2">
        <v>594</v>
      </c>
      <c r="G599" s="12">
        <f ca="1"/>
        <v>95.193510356877709</v>
      </c>
      <c r="H599" s="12">
        <f ca="1"/>
        <v>6.1100520770603191E-2</v>
      </c>
      <c r="I599" s="12">
        <v>5.9400000000000001E-2</v>
      </c>
    </row>
    <row r="600" spans="6:9" x14ac:dyDescent="0.3">
      <c r="F600" s="2">
        <v>595</v>
      </c>
      <c r="G600" s="12">
        <f ca="1"/>
        <v>95.196801914050099</v>
      </c>
      <c r="H600" s="12">
        <f ca="1"/>
        <v>6.1222251662501656E-2</v>
      </c>
      <c r="I600" s="12">
        <v>5.9499999999999997E-2</v>
      </c>
    </row>
    <row r="601" spans="6:9" x14ac:dyDescent="0.3">
      <c r="F601" s="2">
        <v>596</v>
      </c>
      <c r="G601" s="12">
        <f ca="1"/>
        <v>95.201198744872528</v>
      </c>
      <c r="H601" s="12">
        <f ca="1"/>
        <v>6.1385172900905102E-2</v>
      </c>
      <c r="I601" s="12">
        <v>5.96E-2</v>
      </c>
    </row>
    <row r="602" spans="6:9" x14ac:dyDescent="0.3">
      <c r="F602" s="2">
        <v>597</v>
      </c>
      <c r="G602" s="12">
        <f ca="1"/>
        <v>95.201843056528134</v>
      </c>
      <c r="H602" s="12">
        <f ca="1"/>
        <v>6.1409077605797349E-2</v>
      </c>
      <c r="I602" s="12">
        <v>5.9700000000000003E-2</v>
      </c>
    </row>
    <row r="603" spans="6:9" x14ac:dyDescent="0.3">
      <c r="F603" s="2">
        <v>598</v>
      </c>
      <c r="G603" s="12">
        <f ca="1"/>
        <v>95.206515588244173</v>
      </c>
      <c r="H603" s="12">
        <f ca="1"/>
        <v>6.1582665338611085E-2</v>
      </c>
      <c r="I603" s="12">
        <v>5.9799999999999999E-2</v>
      </c>
    </row>
    <row r="604" spans="6:9" x14ac:dyDescent="0.3">
      <c r="F604" s="2">
        <v>599</v>
      </c>
      <c r="G604" s="12">
        <f ca="1"/>
        <v>95.207924290382394</v>
      </c>
      <c r="H604" s="12">
        <f ca="1"/>
        <v>6.1635079442400868E-2</v>
      </c>
      <c r="I604" s="12">
        <v>5.9900000000000002E-2</v>
      </c>
    </row>
    <row r="605" spans="6:9" x14ac:dyDescent="0.3">
      <c r="F605" s="2">
        <v>600</v>
      </c>
      <c r="G605" s="12">
        <f ca="1"/>
        <v>95.212481428395577</v>
      </c>
      <c r="H605" s="12">
        <f ca="1"/>
        <v>6.180489231531365E-2</v>
      </c>
      <c r="I605" s="12">
        <v>0.06</v>
      </c>
    </row>
    <row r="606" spans="6:9" x14ac:dyDescent="0.3">
      <c r="F606" s="2">
        <v>601</v>
      </c>
      <c r="G606" s="12">
        <f ca="1"/>
        <v>95.213702888697341</v>
      </c>
      <c r="H606" s="12">
        <f ca="1"/>
        <v>6.185047358461878E-2</v>
      </c>
      <c r="I606" s="12">
        <v>6.0100000000000001E-2</v>
      </c>
    </row>
    <row r="607" spans="6:9" x14ac:dyDescent="0.3">
      <c r="F607" s="2">
        <v>602</v>
      </c>
      <c r="G607" s="12">
        <f ca="1"/>
        <v>95.215248899805857</v>
      </c>
      <c r="H607" s="12">
        <f ca="1"/>
        <v>6.1908206122890219E-2</v>
      </c>
      <c r="I607" s="12">
        <v>6.0199999999999997E-2</v>
      </c>
    </row>
    <row r="608" spans="6:9" x14ac:dyDescent="0.3">
      <c r="F608" s="2">
        <v>603</v>
      </c>
      <c r="G608" s="12">
        <f ca="1"/>
        <v>95.217510485162791</v>
      </c>
      <c r="H608" s="12">
        <f ca="1"/>
        <v>6.199274082382699E-2</v>
      </c>
      <c r="I608" s="12">
        <v>6.0299999999999999E-2</v>
      </c>
    </row>
    <row r="609" spans="6:9" x14ac:dyDescent="0.3">
      <c r="F609" s="2">
        <v>604</v>
      </c>
      <c r="G609" s="12">
        <f ca="1"/>
        <v>95.221226267206845</v>
      </c>
      <c r="H609" s="12">
        <f ca="1"/>
        <v>6.213183915661967E-2</v>
      </c>
      <c r="I609" s="12">
        <v>6.0400000000000002E-2</v>
      </c>
    </row>
    <row r="610" spans="6:9" x14ac:dyDescent="0.3">
      <c r="F610" s="2">
        <v>605</v>
      </c>
      <c r="G610" s="12">
        <f ca="1"/>
        <v>95.221554727097782</v>
      </c>
      <c r="H610" s="12">
        <f ca="1"/>
        <v>6.2144147322611525E-2</v>
      </c>
      <c r="I610" s="12">
        <v>6.0499999999999998E-2</v>
      </c>
    </row>
    <row r="611" spans="6:9" x14ac:dyDescent="0.3">
      <c r="F611" s="2">
        <v>606</v>
      </c>
      <c r="G611" s="12">
        <f ca="1"/>
        <v>95.222658376688301</v>
      </c>
      <c r="H611" s="12">
        <f ca="1"/>
        <v>6.2185518487746817E-2</v>
      </c>
      <c r="I611" s="12">
        <v>6.0600000000000001E-2</v>
      </c>
    </row>
    <row r="612" spans="6:9" x14ac:dyDescent="0.3">
      <c r="F612" s="2">
        <v>607</v>
      </c>
      <c r="G612" s="12">
        <f ca="1"/>
        <v>95.223502726545107</v>
      </c>
      <c r="H612" s="12">
        <f ca="1"/>
        <v>6.2217185021001264E-2</v>
      </c>
      <c r="I612" s="12">
        <v>6.0699999999999997E-2</v>
      </c>
    </row>
    <row r="613" spans="6:9" x14ac:dyDescent="0.3">
      <c r="F613" s="2">
        <v>608</v>
      </c>
      <c r="G613" s="12">
        <f ca="1"/>
        <v>95.228523716183673</v>
      </c>
      <c r="H613" s="12">
        <f ca="1"/>
        <v>6.2405768750462706E-2</v>
      </c>
      <c r="I613" s="12">
        <v>6.08E-2</v>
      </c>
    </row>
    <row r="614" spans="6:9" x14ac:dyDescent="0.3">
      <c r="F614" s="2">
        <v>609</v>
      </c>
      <c r="G614" s="12">
        <f ca="1"/>
        <v>95.228937379228213</v>
      </c>
      <c r="H614" s="12">
        <f ca="1"/>
        <v>6.2421326660000054E-2</v>
      </c>
      <c r="I614" s="12">
        <v>6.0900000000000003E-2</v>
      </c>
    </row>
    <row r="615" spans="6:9" x14ac:dyDescent="0.3">
      <c r="F615" s="2">
        <v>610</v>
      </c>
      <c r="G615" s="12">
        <f ca="1"/>
        <v>95.235085363295184</v>
      </c>
      <c r="H615" s="12">
        <f ca="1"/>
        <v>6.2652932222447388E-2</v>
      </c>
      <c r="I615" s="12">
        <v>6.0999999999999999E-2</v>
      </c>
    </row>
    <row r="616" spans="6:9" x14ac:dyDescent="0.3">
      <c r="F616" s="2">
        <v>611</v>
      </c>
      <c r="G616" s="12">
        <f ca="1"/>
        <v>95.238698870257437</v>
      </c>
      <c r="H616" s="12">
        <f ca="1"/>
        <v>6.2789391476248319E-2</v>
      </c>
      <c r="I616" s="12">
        <v>6.1100000000000002E-2</v>
      </c>
    </row>
    <row r="617" spans="6:9" x14ac:dyDescent="0.3">
      <c r="F617" s="2">
        <v>612</v>
      </c>
      <c r="G617" s="12">
        <f ca="1"/>
        <v>95.241268439191629</v>
      </c>
      <c r="H617" s="12">
        <f ca="1"/>
        <v>6.2886577541045402E-2</v>
      </c>
      <c r="I617" s="12">
        <v>6.1199999999999997E-2</v>
      </c>
    </row>
    <row r="618" spans="6:9" x14ac:dyDescent="0.3">
      <c r="F618" s="2">
        <v>613</v>
      </c>
      <c r="G618" s="12">
        <f ca="1"/>
        <v>95.241470561432379</v>
      </c>
      <c r="H618" s="12">
        <f ca="1"/>
        <v>6.2894227478383732E-2</v>
      </c>
      <c r="I618" s="12">
        <v>6.13E-2</v>
      </c>
    </row>
    <row r="619" spans="6:9" x14ac:dyDescent="0.3">
      <c r="F619" s="2">
        <v>614</v>
      </c>
      <c r="G619" s="12">
        <f ca="1"/>
        <v>95.242074487069317</v>
      </c>
      <c r="H619" s="12">
        <f ca="1"/>
        <v>6.2917089492659145E-2</v>
      </c>
      <c r="I619" s="12">
        <v>6.1400000000000003E-2</v>
      </c>
    </row>
    <row r="620" spans="6:9" x14ac:dyDescent="0.3">
      <c r="F620" s="2">
        <v>615</v>
      </c>
      <c r="G620" s="12">
        <f ca="1"/>
        <v>95.243922865082894</v>
      </c>
      <c r="H620" s="12">
        <f ca="1"/>
        <v>6.2987103871891034E-2</v>
      </c>
      <c r="I620" s="12">
        <v>6.1499999999999999E-2</v>
      </c>
    </row>
    <row r="621" spans="6:9" x14ac:dyDescent="0.3">
      <c r="F621" s="2">
        <v>616</v>
      </c>
      <c r="G621" s="12">
        <f ca="1"/>
        <v>95.244690907012028</v>
      </c>
      <c r="H621" s="12">
        <f ca="1"/>
        <v>6.3016215365312142E-2</v>
      </c>
      <c r="I621" s="12">
        <v>6.1600000000000002E-2</v>
      </c>
    </row>
    <row r="622" spans="6:9" x14ac:dyDescent="0.3">
      <c r="F622" s="2">
        <v>617</v>
      </c>
      <c r="G622" s="12">
        <f ca="1"/>
        <v>95.246684716391997</v>
      </c>
      <c r="H622" s="12">
        <f ca="1"/>
        <v>6.3091839772607947E-2</v>
      </c>
      <c r="I622" s="12">
        <v>6.1699999999999998E-2</v>
      </c>
    </row>
    <row r="623" spans="6:9" x14ac:dyDescent="0.3">
      <c r="F623" s="2">
        <v>618</v>
      </c>
      <c r="G623" s="12">
        <f ca="1"/>
        <v>95.250610985746491</v>
      </c>
      <c r="H623" s="12">
        <f ca="1"/>
        <v>6.3240981333493956E-2</v>
      </c>
      <c r="I623" s="12">
        <v>6.1800000000000001E-2</v>
      </c>
    </row>
    <row r="624" spans="6:9" x14ac:dyDescent="0.3">
      <c r="F624" s="2">
        <v>619</v>
      </c>
      <c r="G624" s="12">
        <f ca="1"/>
        <v>95.25312186480329</v>
      </c>
      <c r="H624" s="12">
        <f ca="1"/>
        <v>6.3336511409290475E-2</v>
      </c>
      <c r="I624" s="12">
        <v>6.1899999999999997E-2</v>
      </c>
    </row>
    <row r="625" spans="6:9" x14ac:dyDescent="0.3">
      <c r="F625" s="2">
        <v>620</v>
      </c>
      <c r="G625" s="12">
        <f ca="1"/>
        <v>95.253261533225171</v>
      </c>
      <c r="H625" s="12">
        <f ca="1"/>
        <v>6.3341828804130251E-2</v>
      </c>
      <c r="I625" s="12">
        <v>6.2E-2</v>
      </c>
    </row>
    <row r="626" spans="6:9" x14ac:dyDescent="0.3">
      <c r="F626" s="2">
        <v>621</v>
      </c>
      <c r="G626" s="12">
        <f ca="1"/>
        <v>95.254432414267043</v>
      </c>
      <c r="H626" s="12">
        <f ca="1"/>
        <v>6.3386420607278213E-2</v>
      </c>
      <c r="I626" s="12">
        <v>6.2100000000000002E-2</v>
      </c>
    </row>
    <row r="627" spans="6:9" x14ac:dyDescent="0.3">
      <c r="F627" s="2">
        <v>622</v>
      </c>
      <c r="G627" s="12">
        <f ca="1"/>
        <v>95.257841291799181</v>
      </c>
      <c r="H627" s="12">
        <f ca="1"/>
        <v>6.3516392155828716E-2</v>
      </c>
      <c r="I627" s="12">
        <v>6.2199999999999998E-2</v>
      </c>
    </row>
    <row r="628" spans="6:9" x14ac:dyDescent="0.3">
      <c r="F628" s="2">
        <v>623</v>
      </c>
      <c r="G628" s="12">
        <f ca="1"/>
        <v>95.260418374550838</v>
      </c>
      <c r="H628" s="12">
        <f ca="1"/>
        <v>6.3614795854687947E-2</v>
      </c>
      <c r="I628" s="12">
        <v>6.2300000000000001E-2</v>
      </c>
    </row>
    <row r="629" spans="6:9" x14ac:dyDescent="0.3">
      <c r="F629" s="2">
        <v>624</v>
      </c>
      <c r="G629" s="12">
        <f ca="1"/>
        <v>95.262139146505646</v>
      </c>
      <c r="H629" s="12">
        <f ca="1"/>
        <v>6.3680572256608448E-2</v>
      </c>
      <c r="I629" s="12">
        <v>6.2399999999999997E-2</v>
      </c>
    </row>
    <row r="630" spans="6:9" x14ac:dyDescent="0.3">
      <c r="F630" s="2">
        <v>625</v>
      </c>
      <c r="G630" s="12">
        <f ca="1"/>
        <v>95.265635896231984</v>
      </c>
      <c r="H630" s="12">
        <f ca="1"/>
        <v>6.3814408617813498E-2</v>
      </c>
      <c r="I630" s="12">
        <v>6.25E-2</v>
      </c>
    </row>
    <row r="631" spans="6:9" x14ac:dyDescent="0.3">
      <c r="F631" s="2">
        <v>626</v>
      </c>
      <c r="G631" s="12">
        <f ca="1"/>
        <v>95.270187529242293</v>
      </c>
      <c r="H631" s="12">
        <f ca="1"/>
        <v>6.3988968492097786E-2</v>
      </c>
      <c r="I631" s="12">
        <v>6.2600000000000003E-2</v>
      </c>
    </row>
    <row r="632" spans="6:9" x14ac:dyDescent="0.3">
      <c r="F632" s="2">
        <v>627</v>
      </c>
      <c r="G632" s="12">
        <f ca="1"/>
        <v>95.272116078510479</v>
      </c>
      <c r="H632" s="12">
        <f ca="1"/>
        <v>6.4063049345304504E-2</v>
      </c>
      <c r="I632" s="12">
        <v>6.2700000000000006E-2</v>
      </c>
    </row>
    <row r="633" spans="6:9" x14ac:dyDescent="0.3">
      <c r="F633" s="2">
        <v>628</v>
      </c>
      <c r="G633" s="12">
        <f ca="1"/>
        <v>95.276734423231204</v>
      </c>
      <c r="H633" s="12">
        <f ca="1"/>
        <v>6.4240740795600784E-2</v>
      </c>
      <c r="I633" s="12">
        <v>6.2799999999999995E-2</v>
      </c>
    </row>
    <row r="634" spans="6:9" x14ac:dyDescent="0.3">
      <c r="F634" s="2">
        <v>629</v>
      </c>
      <c r="G634" s="12">
        <f ca="1"/>
        <v>95.279179848239139</v>
      </c>
      <c r="H634" s="12">
        <f ca="1"/>
        <v>6.4334993667959639E-2</v>
      </c>
      <c r="I634" s="12">
        <v>6.2899999999999998E-2</v>
      </c>
    </row>
    <row r="635" spans="6:9" x14ac:dyDescent="0.3">
      <c r="F635" s="2">
        <v>630</v>
      </c>
      <c r="G635" s="12">
        <f ca="1"/>
        <v>95.283319029619975</v>
      </c>
      <c r="H635" s="12">
        <f ca="1"/>
        <v>6.4494788548733736E-2</v>
      </c>
      <c r="I635" s="12">
        <v>6.3E-2</v>
      </c>
    </row>
    <row r="636" spans="6:9" x14ac:dyDescent="0.3">
      <c r="F636" s="2">
        <v>631</v>
      </c>
      <c r="G636" s="12">
        <f ca="1"/>
        <v>95.283811191066718</v>
      </c>
      <c r="H636" s="12">
        <f ca="1"/>
        <v>6.4513810443415642E-2</v>
      </c>
      <c r="I636" s="12">
        <v>6.3100000000000003E-2</v>
      </c>
    </row>
    <row r="637" spans="6:9" x14ac:dyDescent="0.3">
      <c r="F637" s="2">
        <v>632</v>
      </c>
      <c r="G637" s="12">
        <f ca="1"/>
        <v>95.285919774403737</v>
      </c>
      <c r="H637" s="12">
        <f ca="1"/>
        <v>6.4595359029188587E-2</v>
      </c>
      <c r="I637" s="12">
        <v>6.3200000000000006E-2</v>
      </c>
    </row>
    <row r="638" spans="6:9" x14ac:dyDescent="0.3">
      <c r="F638" s="2">
        <v>633</v>
      </c>
      <c r="G638" s="12">
        <f ca="1"/>
        <v>95.291124950248133</v>
      </c>
      <c r="H638" s="12">
        <f ca="1"/>
        <v>6.479703154482673E-2</v>
      </c>
      <c r="I638" s="12">
        <v>6.3299999999999995E-2</v>
      </c>
    </row>
    <row r="639" spans="6:9" x14ac:dyDescent="0.3">
      <c r="F639" s="2">
        <v>634</v>
      </c>
      <c r="G639" s="12">
        <f ca="1"/>
        <v>95.295901552098101</v>
      </c>
      <c r="H639" s="12">
        <f ca="1"/>
        <v>6.4982556227043992E-2</v>
      </c>
      <c r="I639" s="12">
        <v>6.3399999999999998E-2</v>
      </c>
    </row>
    <row r="640" spans="6:9" x14ac:dyDescent="0.3">
      <c r="F640" s="2">
        <v>635</v>
      </c>
      <c r="G640" s="12">
        <f ca="1"/>
        <v>95.298429628350817</v>
      </c>
      <c r="H640" s="12">
        <f ca="1"/>
        <v>6.5080924763548875E-2</v>
      </c>
      <c r="I640" s="12">
        <v>6.3500000000000001E-2</v>
      </c>
    </row>
    <row r="641" spans="6:9" x14ac:dyDescent="0.3">
      <c r="F641" s="2">
        <v>636</v>
      </c>
      <c r="G641" s="12">
        <f ca="1"/>
        <v>95.299958520417306</v>
      </c>
      <c r="H641" s="12">
        <f ca="1"/>
        <v>6.514047421381669E-2</v>
      </c>
      <c r="I641" s="12">
        <v>6.3600000000000004E-2</v>
      </c>
    </row>
    <row r="642" spans="6:9" x14ac:dyDescent="0.3">
      <c r="F642" s="2">
        <v>637</v>
      </c>
      <c r="G642" s="12">
        <f ca="1"/>
        <v>95.302342726441509</v>
      </c>
      <c r="H642" s="12">
        <f ca="1"/>
        <v>6.5233427351210183E-2</v>
      </c>
      <c r="I642" s="12">
        <v>6.3700000000000007E-2</v>
      </c>
    </row>
    <row r="643" spans="6:9" x14ac:dyDescent="0.3">
      <c r="F643" s="2">
        <v>638</v>
      </c>
      <c r="G643" s="12">
        <f ca="1"/>
        <v>95.303140896606962</v>
      </c>
      <c r="H643" s="12">
        <f ca="1"/>
        <v>6.5264570080498588E-2</v>
      </c>
      <c r="I643" s="12">
        <v>6.3799999999999996E-2</v>
      </c>
    </row>
    <row r="644" spans="6:9" x14ac:dyDescent="0.3">
      <c r="F644" s="2">
        <v>639</v>
      </c>
      <c r="G644" s="12">
        <f ca="1"/>
        <v>95.303391229310662</v>
      </c>
      <c r="H644" s="12">
        <f ca="1"/>
        <v>6.5274340001956269E-2</v>
      </c>
      <c r="I644" s="12">
        <v>6.3899999999999998E-2</v>
      </c>
    </row>
    <row r="645" spans="6:9" x14ac:dyDescent="0.3">
      <c r="F645" s="2">
        <v>640</v>
      </c>
      <c r="G645" s="12">
        <f ca="1"/>
        <v>95.306764879132743</v>
      </c>
      <c r="H645" s="12">
        <f ca="1"/>
        <v>6.5406123671952837E-2</v>
      </c>
      <c r="I645" s="12">
        <v>6.4000000000000001E-2</v>
      </c>
    </row>
    <row r="646" spans="6:9" x14ac:dyDescent="0.3">
      <c r="F646" s="2">
        <v>641</v>
      </c>
      <c r="G646" s="12">
        <f ca="1"/>
        <v>95.308730145971623</v>
      </c>
      <c r="H646" s="12">
        <f ca="1"/>
        <v>6.548299326948312E-2</v>
      </c>
      <c r="I646" s="12">
        <v>6.4100000000000004E-2</v>
      </c>
    </row>
    <row r="647" spans="6:9" x14ac:dyDescent="0.3">
      <c r="F647" s="2">
        <v>642</v>
      </c>
      <c r="G647" s="12">
        <f ca="1"/>
        <v>95.315833428571594</v>
      </c>
      <c r="H647" s="12">
        <f ca="1"/>
        <v>6.5761453030245789E-2</v>
      </c>
      <c r="I647" s="12">
        <v>6.4199999999999993E-2</v>
      </c>
    </row>
    <row r="648" spans="6:9" x14ac:dyDescent="0.3">
      <c r="F648" s="2">
        <v>643</v>
      </c>
      <c r="G648" s="12">
        <f ca="1"/>
        <v>95.317087817437965</v>
      </c>
      <c r="H648" s="12">
        <f ca="1"/>
        <v>6.5810728278136443E-2</v>
      </c>
      <c r="I648" s="12">
        <v>6.4299999999999996E-2</v>
      </c>
    </row>
    <row r="649" spans="6:9" x14ac:dyDescent="0.3">
      <c r="F649" s="2">
        <v>644</v>
      </c>
      <c r="G649" s="12">
        <f ca="1"/>
        <v>95.317590995871214</v>
      </c>
      <c r="H649" s="12">
        <f ca="1"/>
        <v>6.5830502820365053E-2</v>
      </c>
      <c r="I649" s="12">
        <v>6.4399999999999999E-2</v>
      </c>
    </row>
    <row r="650" spans="6:9" x14ac:dyDescent="0.3">
      <c r="F650" s="2">
        <v>645</v>
      </c>
      <c r="G650" s="12">
        <f ca="1"/>
        <v>95.317880548962108</v>
      </c>
      <c r="H650" s="12">
        <f ca="1"/>
        <v>6.5841884263138098E-2</v>
      </c>
      <c r="I650" s="12">
        <v>6.4500000000000002E-2</v>
      </c>
    </row>
    <row r="651" spans="6:9" x14ac:dyDescent="0.3">
      <c r="F651" s="2">
        <v>646</v>
      </c>
      <c r="G651" s="12">
        <f ca="1"/>
        <v>95.320189266883204</v>
      </c>
      <c r="H651" s="12">
        <f ca="1"/>
        <v>6.5932690892837639E-2</v>
      </c>
      <c r="I651" s="12">
        <v>6.4600000000000005E-2</v>
      </c>
    </row>
    <row r="652" spans="6:9" x14ac:dyDescent="0.3">
      <c r="F652" s="2">
        <v>647</v>
      </c>
      <c r="G652" s="12">
        <f ca="1"/>
        <v>95.323858389499378</v>
      </c>
      <c r="H652" s="12">
        <f ca="1"/>
        <v>6.6077217318399828E-2</v>
      </c>
      <c r="I652" s="12">
        <v>6.4699999999999994E-2</v>
      </c>
    </row>
    <row r="653" spans="6:9" x14ac:dyDescent="0.3">
      <c r="F653" s="2">
        <v>648</v>
      </c>
      <c r="G653" s="12">
        <f ca="1"/>
        <v>95.327780735499616</v>
      </c>
      <c r="H653" s="12">
        <f ca="1"/>
        <v>6.6232006677330285E-2</v>
      </c>
      <c r="I653" s="12">
        <v>6.4799999999999996E-2</v>
      </c>
    </row>
    <row r="654" spans="6:9" x14ac:dyDescent="0.3">
      <c r="F654" s="2">
        <v>649</v>
      </c>
      <c r="G654" s="12">
        <f ca="1"/>
        <v>95.328109627802618</v>
      </c>
      <c r="H654" s="12">
        <f ca="1"/>
        <v>6.6244999464463578E-2</v>
      </c>
      <c r="I654" s="12">
        <v>6.4899999999999999E-2</v>
      </c>
    </row>
    <row r="655" spans="6:9" x14ac:dyDescent="0.3">
      <c r="F655" s="2">
        <v>650</v>
      </c>
      <c r="G655" s="12">
        <f ca="1"/>
        <v>95.329717031774351</v>
      </c>
      <c r="H655" s="12">
        <f ca="1"/>
        <v>6.6308529651743692E-2</v>
      </c>
      <c r="I655" s="12">
        <v>6.5000000000000002E-2</v>
      </c>
    </row>
    <row r="656" spans="6:9" x14ac:dyDescent="0.3">
      <c r="F656" s="2">
        <v>651</v>
      </c>
      <c r="G656" s="12">
        <f ca="1"/>
        <v>95.330959911740962</v>
      </c>
      <c r="H656" s="12">
        <f ca="1"/>
        <v>6.6357686967679852E-2</v>
      </c>
      <c r="I656" s="12">
        <v>6.5100000000000005E-2</v>
      </c>
    </row>
    <row r="657" spans="6:9" x14ac:dyDescent="0.3">
      <c r="F657" s="2">
        <v>652</v>
      </c>
      <c r="G657" s="12">
        <f ca="1"/>
        <v>95.331587203966095</v>
      </c>
      <c r="H657" s="12">
        <f ca="1"/>
        <v>6.6382508478911612E-2</v>
      </c>
      <c r="I657" s="12">
        <v>6.5199999999999994E-2</v>
      </c>
    </row>
    <row r="658" spans="6:9" x14ac:dyDescent="0.3">
      <c r="F658" s="2">
        <v>653</v>
      </c>
      <c r="G658" s="12">
        <f ca="1"/>
        <v>95.337527290332332</v>
      </c>
      <c r="H658" s="12">
        <f ca="1"/>
        <v>6.6617932589975531E-2</v>
      </c>
      <c r="I658" s="12">
        <v>6.5299999999999997E-2</v>
      </c>
    </row>
    <row r="659" spans="6:9" x14ac:dyDescent="0.3">
      <c r="F659" s="2">
        <v>654</v>
      </c>
      <c r="G659" s="12">
        <f ca="1"/>
        <v>95.344644072465172</v>
      </c>
      <c r="H659" s="12">
        <f ca="1"/>
        <v>6.6900897077045621E-2</v>
      </c>
      <c r="I659" s="12">
        <v>6.54E-2</v>
      </c>
    </row>
    <row r="660" spans="6:9" x14ac:dyDescent="0.3">
      <c r="F660" s="2">
        <v>655</v>
      </c>
      <c r="G660" s="12">
        <f ca="1"/>
        <v>95.34476492334224</v>
      </c>
      <c r="H660" s="12">
        <f ca="1"/>
        <v>6.6905710652286079E-2</v>
      </c>
      <c r="I660" s="12">
        <v>6.5500000000000003E-2</v>
      </c>
    </row>
    <row r="661" spans="6:9" x14ac:dyDescent="0.3">
      <c r="F661" s="2">
        <v>656</v>
      </c>
      <c r="G661" s="12">
        <f ca="1"/>
        <v>95.346190708503144</v>
      </c>
      <c r="H661" s="12">
        <f ca="1"/>
        <v>6.6962522184152676E-2</v>
      </c>
      <c r="I661" s="12">
        <v>6.5600000000000006E-2</v>
      </c>
    </row>
    <row r="662" spans="6:9" x14ac:dyDescent="0.3">
      <c r="F662" s="2">
        <v>657</v>
      </c>
      <c r="G662" s="12">
        <f ca="1"/>
        <v>95.348350719550993</v>
      </c>
      <c r="H662" s="12">
        <f ca="1"/>
        <v>6.7048665098820362E-2</v>
      </c>
      <c r="I662" s="12">
        <v>6.5699999999999995E-2</v>
      </c>
    </row>
    <row r="663" spans="6:9" x14ac:dyDescent="0.3">
      <c r="F663" s="2">
        <v>658</v>
      </c>
      <c r="G663" s="12">
        <f ca="1"/>
        <v>95.356813400325919</v>
      </c>
      <c r="H663" s="12">
        <f ca="1"/>
        <v>6.7387041626647076E-2</v>
      </c>
      <c r="I663" s="12">
        <v>6.5799999999999997E-2</v>
      </c>
    </row>
    <row r="664" spans="6:9" x14ac:dyDescent="0.3">
      <c r="F664" s="2">
        <v>659</v>
      </c>
      <c r="G664" s="12">
        <f ca="1"/>
        <v>95.360015809986578</v>
      </c>
      <c r="H664" s="12">
        <f ca="1"/>
        <v>6.7515454039740214E-2</v>
      </c>
      <c r="I664" s="12">
        <v>6.59E-2</v>
      </c>
    </row>
    <row r="665" spans="6:9" x14ac:dyDescent="0.3">
      <c r="F665" s="2">
        <v>660</v>
      </c>
      <c r="G665" s="12">
        <f ca="1"/>
        <v>95.363370930886376</v>
      </c>
      <c r="H665" s="12">
        <f ca="1"/>
        <v>6.7650205565313412E-2</v>
      </c>
      <c r="I665" s="12">
        <v>6.6000000000000003E-2</v>
      </c>
    </row>
    <row r="666" spans="6:9" x14ac:dyDescent="0.3">
      <c r="F666" s="2">
        <v>661</v>
      </c>
      <c r="G666" s="12">
        <f ca="1"/>
        <v>95.364243379524098</v>
      </c>
      <c r="H666" s="12">
        <f ca="1"/>
        <v>6.7685281839468245E-2</v>
      </c>
      <c r="I666" s="12">
        <v>6.6100000000000006E-2</v>
      </c>
    </row>
    <row r="667" spans="6:9" x14ac:dyDescent="0.3">
      <c r="F667" s="2">
        <v>662</v>
      </c>
      <c r="G667" s="12">
        <f ca="1"/>
        <v>95.366723976150865</v>
      </c>
      <c r="H667" s="12">
        <f ca="1"/>
        <v>6.7785094363100498E-2</v>
      </c>
      <c r="I667" s="12">
        <v>6.6199999999999995E-2</v>
      </c>
    </row>
    <row r="668" spans="6:9" x14ac:dyDescent="0.3">
      <c r="F668" s="2">
        <v>663</v>
      </c>
      <c r="G668" s="12">
        <f ca="1"/>
        <v>95.367423002780271</v>
      </c>
      <c r="H668" s="12">
        <f ca="1"/>
        <v>6.7813243131986112E-2</v>
      </c>
      <c r="I668" s="12">
        <v>6.6299999999999998E-2</v>
      </c>
    </row>
    <row r="669" spans="6:9" x14ac:dyDescent="0.3">
      <c r="F669" s="2">
        <v>664</v>
      </c>
      <c r="G669" s="12">
        <f ca="1"/>
        <v>95.368122587180522</v>
      </c>
      <c r="H669" s="12">
        <f ca="1"/>
        <v>6.7841423971350637E-2</v>
      </c>
      <c r="I669" s="12">
        <v>6.6400000000000001E-2</v>
      </c>
    </row>
    <row r="670" spans="6:9" x14ac:dyDescent="0.3">
      <c r="F670" s="2">
        <v>665</v>
      </c>
      <c r="G670" s="12">
        <f ca="1"/>
        <v>95.371329043820978</v>
      </c>
      <c r="H670" s="12">
        <f ca="1"/>
        <v>6.7970710354627054E-2</v>
      </c>
      <c r="I670" s="12">
        <v>6.6500000000000004E-2</v>
      </c>
    </row>
    <row r="671" spans="6:9" x14ac:dyDescent="0.3">
      <c r="F671" s="2">
        <v>666</v>
      </c>
      <c r="G671" s="12">
        <f ca="1"/>
        <v>95.373317385512081</v>
      </c>
      <c r="H671" s="12">
        <f ca="1"/>
        <v>6.805098312136669E-2</v>
      </c>
      <c r="I671" s="12">
        <v>6.6600000000000006E-2</v>
      </c>
    </row>
    <row r="672" spans="6:9" x14ac:dyDescent="0.3">
      <c r="F672" s="2">
        <v>667</v>
      </c>
      <c r="G672" s="12">
        <f ca="1"/>
        <v>95.376156819070602</v>
      </c>
      <c r="H672" s="12">
        <f ca="1"/>
        <v>6.8165750821423593E-2</v>
      </c>
      <c r="I672" s="12">
        <v>6.6699999999999995E-2</v>
      </c>
    </row>
    <row r="673" spans="6:9" x14ac:dyDescent="0.3">
      <c r="F673" s="2">
        <v>668</v>
      </c>
      <c r="G673" s="12">
        <f ca="1"/>
        <v>95.381260665251446</v>
      </c>
      <c r="H673" s="12">
        <f ca="1"/>
        <v>6.837244367406832E-2</v>
      </c>
      <c r="I673" s="12">
        <v>6.6799999999999998E-2</v>
      </c>
    </row>
    <row r="674" spans="6:9" x14ac:dyDescent="0.3">
      <c r="F674" s="2">
        <v>669</v>
      </c>
      <c r="G674" s="12">
        <f ca="1"/>
        <v>95.383806979767868</v>
      </c>
      <c r="H674" s="12">
        <f ca="1"/>
        <v>6.8475755060147525E-2</v>
      </c>
      <c r="I674" s="12">
        <v>6.6900000000000001E-2</v>
      </c>
    </row>
    <row r="675" spans="6:9" x14ac:dyDescent="0.3">
      <c r="F675" s="2">
        <v>670</v>
      </c>
      <c r="G675" s="12">
        <f ca="1"/>
        <v>95.383951073406735</v>
      </c>
      <c r="H675" s="12">
        <f ca="1"/>
        <v>6.8481605184140287E-2</v>
      </c>
      <c r="I675" s="12">
        <v>6.7000000000000004E-2</v>
      </c>
    </row>
    <row r="676" spans="6:9" x14ac:dyDescent="0.3">
      <c r="F676" s="2">
        <v>671</v>
      </c>
      <c r="G676" s="12">
        <f ca="1"/>
        <v>95.384151028964396</v>
      </c>
      <c r="H676" s="12">
        <f ca="1"/>
        <v>6.8489723951036807E-2</v>
      </c>
      <c r="I676" s="12">
        <v>6.7100000000000007E-2</v>
      </c>
    </row>
    <row r="677" spans="6:9" x14ac:dyDescent="0.3">
      <c r="F677" s="2">
        <v>672</v>
      </c>
      <c r="G677" s="12">
        <f ca="1"/>
        <v>95.392289078247657</v>
      </c>
      <c r="H677" s="12">
        <f ca="1"/>
        <v>6.8820822452941216E-2</v>
      </c>
      <c r="I677" s="12">
        <v>6.7199999999999996E-2</v>
      </c>
    </row>
    <row r="678" spans="6:9" x14ac:dyDescent="0.3">
      <c r="F678" s="2">
        <v>673</v>
      </c>
      <c r="G678" s="12">
        <f ca="1"/>
        <v>95.400495937162077</v>
      </c>
      <c r="H678" s="12">
        <f ca="1"/>
        <v>6.9156048134334402E-2</v>
      </c>
      <c r="I678" s="12">
        <v>6.7299999999999999E-2</v>
      </c>
    </row>
    <row r="679" spans="6:9" x14ac:dyDescent="0.3">
      <c r="F679" s="2">
        <v>674</v>
      </c>
      <c r="G679" s="12">
        <f ca="1"/>
        <v>95.401766285650467</v>
      </c>
      <c r="H679" s="12">
        <f ca="1"/>
        <v>6.9208057450408228E-2</v>
      </c>
      <c r="I679" s="12">
        <v>6.7400000000000002E-2</v>
      </c>
    </row>
    <row r="680" spans="6:9" x14ac:dyDescent="0.3">
      <c r="F680" s="2">
        <v>675</v>
      </c>
      <c r="G680" s="12">
        <f ca="1"/>
        <v>95.401975634774061</v>
      </c>
      <c r="H680" s="12">
        <f ca="1"/>
        <v>6.9216631483880214E-2</v>
      </c>
      <c r="I680" s="12">
        <v>6.7500000000000004E-2</v>
      </c>
    </row>
    <row r="681" spans="6:9" x14ac:dyDescent="0.3">
      <c r="F681" s="2">
        <v>676</v>
      </c>
      <c r="G681" s="12">
        <f ca="1"/>
        <v>95.407873856599451</v>
      </c>
      <c r="H681" s="12">
        <f ca="1"/>
        <v>6.9458554914903686E-2</v>
      </c>
      <c r="I681" s="12">
        <v>6.7599999999999993E-2</v>
      </c>
    </row>
    <row r="682" spans="6:9" x14ac:dyDescent="0.3">
      <c r="F682" s="2">
        <v>677</v>
      </c>
      <c r="G682" s="12">
        <f ca="1"/>
        <v>95.40926120595428</v>
      </c>
      <c r="H682" s="12">
        <f ca="1"/>
        <v>6.9515559369464922E-2</v>
      </c>
      <c r="I682" s="12">
        <v>6.7699999999999996E-2</v>
      </c>
    </row>
    <row r="683" spans="6:9" x14ac:dyDescent="0.3">
      <c r="F683" s="2">
        <v>678</v>
      </c>
      <c r="G683" s="12">
        <f ca="1"/>
        <v>95.410260555302884</v>
      </c>
      <c r="H683" s="12">
        <f ca="1"/>
        <v>6.9556645116403096E-2</v>
      </c>
      <c r="I683" s="12">
        <v>6.7799999999999999E-2</v>
      </c>
    </row>
    <row r="684" spans="6:9" x14ac:dyDescent="0.3">
      <c r="F684" s="2">
        <v>679</v>
      </c>
      <c r="G684" s="12">
        <f ca="1"/>
        <v>95.410739053626543</v>
      </c>
      <c r="H684" s="12">
        <f ca="1"/>
        <v>6.95763244143488E-2</v>
      </c>
      <c r="I684" s="12">
        <v>6.7900000000000002E-2</v>
      </c>
    </row>
    <row r="685" spans="6:9" x14ac:dyDescent="0.3">
      <c r="F685" s="2">
        <v>680</v>
      </c>
      <c r="G685" s="12">
        <f ca="1"/>
        <v>95.412239198287878</v>
      </c>
      <c r="H685" s="12">
        <f ca="1"/>
        <v>6.9638050716418043E-2</v>
      </c>
      <c r="I685" s="12">
        <v>6.8000000000000005E-2</v>
      </c>
    </row>
    <row r="686" spans="6:9" x14ac:dyDescent="0.3">
      <c r="F686" s="2">
        <v>681</v>
      </c>
      <c r="G686" s="12">
        <f ca="1"/>
        <v>95.414049756459875</v>
      </c>
      <c r="H686" s="12">
        <f ca="1"/>
        <v>6.9712609264147005E-2</v>
      </c>
      <c r="I686" s="12">
        <v>6.8099999999999994E-2</v>
      </c>
    </row>
    <row r="687" spans="6:9" x14ac:dyDescent="0.3">
      <c r="F687" s="2">
        <v>682</v>
      </c>
      <c r="G687" s="12">
        <f ca="1"/>
        <v>95.415626663724765</v>
      </c>
      <c r="H687" s="12">
        <f ca="1"/>
        <v>6.9777599318857783E-2</v>
      </c>
      <c r="I687" s="12">
        <v>6.8199999999999997E-2</v>
      </c>
    </row>
    <row r="688" spans="6:9" x14ac:dyDescent="0.3">
      <c r="F688" s="2">
        <v>683</v>
      </c>
      <c r="G688" s="12">
        <f ca="1"/>
        <v>95.416202943933683</v>
      </c>
      <c r="H688" s="12">
        <f ca="1"/>
        <v>6.9801362279350992E-2</v>
      </c>
      <c r="I688" s="12">
        <v>6.83E-2</v>
      </c>
    </row>
    <row r="689" spans="6:9" x14ac:dyDescent="0.3">
      <c r="F689" s="2">
        <v>684</v>
      </c>
      <c r="G689" s="12">
        <f ca="1"/>
        <v>95.419386723790453</v>
      </c>
      <c r="H689" s="12">
        <f ca="1"/>
        <v>6.9932765080396711E-2</v>
      </c>
      <c r="I689" s="12">
        <v>6.8400000000000002E-2</v>
      </c>
    </row>
    <row r="690" spans="6:9" x14ac:dyDescent="0.3">
      <c r="F690" s="2">
        <v>685</v>
      </c>
      <c r="G690" s="12">
        <f ca="1"/>
        <v>95.424809353918576</v>
      </c>
      <c r="H690" s="12">
        <f ca="1"/>
        <v>7.0157036850950219E-2</v>
      </c>
      <c r="I690" s="12">
        <v>6.8500000000000005E-2</v>
      </c>
    </row>
    <row r="691" spans="6:9" x14ac:dyDescent="0.3">
      <c r="F691" s="2">
        <v>686</v>
      </c>
      <c r="G691" s="12">
        <f ca="1"/>
        <v>95.426377974315031</v>
      </c>
      <c r="H691" s="12">
        <f ca="1"/>
        <v>7.0222022195259387E-2</v>
      </c>
      <c r="I691" s="12">
        <v>6.8599999999999994E-2</v>
      </c>
    </row>
    <row r="692" spans="6:9" x14ac:dyDescent="0.3">
      <c r="F692" s="2">
        <v>687</v>
      </c>
      <c r="G692" s="12">
        <f ca="1"/>
        <v>95.429817443282047</v>
      </c>
      <c r="H692" s="12">
        <f ca="1"/>
        <v>7.0364685994157766E-2</v>
      </c>
      <c r="I692" s="12">
        <v>6.8699999999999997E-2</v>
      </c>
    </row>
    <row r="693" spans="6:9" x14ac:dyDescent="0.3">
      <c r="F693" s="2">
        <v>688</v>
      </c>
      <c r="G693" s="12">
        <f ca="1"/>
        <v>95.430262362645394</v>
      </c>
      <c r="H693" s="12">
        <f ca="1"/>
        <v>7.0383157850723244E-2</v>
      </c>
      <c r="I693" s="12">
        <v>6.88E-2</v>
      </c>
    </row>
    <row r="694" spans="6:9" x14ac:dyDescent="0.3">
      <c r="F694" s="2">
        <v>689</v>
      </c>
      <c r="G694" s="12">
        <f ca="1"/>
        <v>95.432394626155826</v>
      </c>
      <c r="H694" s="12">
        <f ca="1"/>
        <v>7.0471738733321743E-2</v>
      </c>
      <c r="I694" s="12">
        <v>6.8900000000000003E-2</v>
      </c>
    </row>
    <row r="695" spans="6:9" x14ac:dyDescent="0.3">
      <c r="F695" s="2">
        <v>690</v>
      </c>
      <c r="G695" s="12">
        <f ca="1"/>
        <v>95.434525580108129</v>
      </c>
      <c r="H695" s="12">
        <f ca="1"/>
        <v>7.0560356232439017E-2</v>
      </c>
      <c r="I695" s="12">
        <v>6.9000000000000006E-2</v>
      </c>
    </row>
    <row r="696" spans="6:9" x14ac:dyDescent="0.3">
      <c r="F696" s="2">
        <v>691</v>
      </c>
      <c r="G696" s="12">
        <f ca="1"/>
        <v>95.434997648543131</v>
      </c>
      <c r="H696" s="12">
        <f ca="1"/>
        <v>7.0579999909647015E-2</v>
      </c>
      <c r="I696" s="12">
        <v>6.9099999999999995E-2</v>
      </c>
    </row>
    <row r="697" spans="6:9" x14ac:dyDescent="0.3">
      <c r="F697" s="2">
        <v>692</v>
      </c>
      <c r="G697" s="12">
        <f ca="1"/>
        <v>95.439503013676273</v>
      </c>
      <c r="H697" s="12">
        <f ca="1"/>
        <v>7.0767701778995176E-2</v>
      </c>
      <c r="I697" s="12">
        <v>6.9199999999999998E-2</v>
      </c>
    </row>
    <row r="698" spans="6:9" x14ac:dyDescent="0.3">
      <c r="F698" s="2">
        <v>693</v>
      </c>
      <c r="G698" s="12">
        <f ca="1"/>
        <v>95.441505390381593</v>
      </c>
      <c r="H698" s="12">
        <f ca="1"/>
        <v>7.0851255311047925E-2</v>
      </c>
      <c r="I698" s="12">
        <v>6.93E-2</v>
      </c>
    </row>
    <row r="699" spans="6:9" x14ac:dyDescent="0.3">
      <c r="F699" s="2">
        <v>694</v>
      </c>
      <c r="G699" s="12">
        <f ca="1"/>
        <v>95.4419700453074</v>
      </c>
      <c r="H699" s="12">
        <f ca="1"/>
        <v>7.0870655565225468E-2</v>
      </c>
      <c r="I699" s="12">
        <v>6.9400000000000003E-2</v>
      </c>
    </row>
    <row r="700" spans="6:9" x14ac:dyDescent="0.3">
      <c r="F700" s="2">
        <v>695</v>
      </c>
      <c r="G700" s="12">
        <f ca="1"/>
        <v>95.442527593614585</v>
      </c>
      <c r="H700" s="12">
        <f ca="1"/>
        <v>7.0893940026840629E-2</v>
      </c>
      <c r="I700" s="12">
        <v>6.9500000000000006E-2</v>
      </c>
    </row>
    <row r="701" spans="6:9" x14ac:dyDescent="0.3">
      <c r="F701" s="2">
        <v>696</v>
      </c>
      <c r="G701" s="12">
        <f ca="1"/>
        <v>95.442903387863979</v>
      </c>
      <c r="H701" s="12">
        <f ca="1"/>
        <v>7.0909637558150038E-2</v>
      </c>
      <c r="I701" s="12">
        <v>6.9599999999999995E-2</v>
      </c>
    </row>
    <row r="702" spans="6:9" x14ac:dyDescent="0.3">
      <c r="F702" s="2">
        <v>697</v>
      </c>
      <c r="G702" s="12">
        <f ca="1"/>
        <v>95.443443529702549</v>
      </c>
      <c r="H702" s="12">
        <f ca="1"/>
        <v>7.0932205125601305E-2</v>
      </c>
      <c r="I702" s="12">
        <v>6.9699999999999998E-2</v>
      </c>
    </row>
    <row r="703" spans="6:9" x14ac:dyDescent="0.3">
      <c r="F703" s="2">
        <v>698</v>
      </c>
      <c r="G703" s="12">
        <f ca="1"/>
        <v>95.44678891882333</v>
      </c>
      <c r="H703" s="12">
        <f ca="1"/>
        <v>7.1072108920438373E-2</v>
      </c>
      <c r="I703" s="12">
        <v>6.9800000000000001E-2</v>
      </c>
    </row>
    <row r="704" spans="6:9" x14ac:dyDescent="0.3">
      <c r="F704" s="2">
        <v>699</v>
      </c>
      <c r="G704" s="12">
        <f ca="1"/>
        <v>95.447311815124721</v>
      </c>
      <c r="H704" s="12">
        <f ca="1"/>
        <v>7.1093996732338835E-2</v>
      </c>
      <c r="I704" s="12">
        <v>6.9900000000000004E-2</v>
      </c>
    </row>
    <row r="705" spans="6:9" x14ac:dyDescent="0.3">
      <c r="F705" s="2">
        <v>700</v>
      </c>
      <c r="G705" s="12">
        <f ca="1"/>
        <v>95.448497874086712</v>
      </c>
      <c r="H705" s="12">
        <f ca="1"/>
        <v>7.1143664138004631E-2</v>
      </c>
      <c r="I705" s="12">
        <v>7.0000000000000007E-2</v>
      </c>
    </row>
    <row r="706" spans="6:9" x14ac:dyDescent="0.3">
      <c r="F706" s="2">
        <v>701</v>
      </c>
      <c r="G706" s="12">
        <f ca="1"/>
        <v>95.448544332812745</v>
      </c>
      <c r="H706" s="12">
        <f ca="1"/>
        <v>7.1145610220055541E-2</v>
      </c>
      <c r="I706" s="12">
        <v>7.0099999999999996E-2</v>
      </c>
    </row>
    <row r="707" spans="6:9" x14ac:dyDescent="0.3">
      <c r="F707" s="2">
        <v>702</v>
      </c>
      <c r="G707" s="12">
        <f ca="1"/>
        <v>95.449890308301434</v>
      </c>
      <c r="H707" s="12">
        <f ca="1"/>
        <v>7.1202009861119006E-2</v>
      </c>
      <c r="I707" s="12">
        <v>7.0199999999999999E-2</v>
      </c>
    </row>
    <row r="708" spans="6:9" x14ac:dyDescent="0.3">
      <c r="F708" s="2">
        <v>703</v>
      </c>
      <c r="G708" s="12">
        <f ca="1"/>
        <v>95.453308586324226</v>
      </c>
      <c r="H708" s="12">
        <f ca="1"/>
        <v>7.1345408068544239E-2</v>
      </c>
      <c r="I708" s="12">
        <v>7.0300000000000001E-2</v>
      </c>
    </row>
    <row r="709" spans="6:9" x14ac:dyDescent="0.3">
      <c r="F709" s="2">
        <v>704</v>
      </c>
      <c r="G709" s="12">
        <f ca="1"/>
        <v>95.455248057069724</v>
      </c>
      <c r="H709" s="12">
        <f ca="1"/>
        <v>7.1426874435416579E-2</v>
      </c>
      <c r="I709" s="12">
        <v>7.0400000000000004E-2</v>
      </c>
    </row>
    <row r="710" spans="6:9" x14ac:dyDescent="0.3">
      <c r="F710" s="2">
        <v>705</v>
      </c>
      <c r="G710" s="12">
        <f ca="1"/>
        <v>95.456658764616165</v>
      </c>
      <c r="H710" s="12">
        <f ca="1"/>
        <v>7.1486178078795509E-2</v>
      </c>
      <c r="I710" s="12">
        <v>7.0499999999999993E-2</v>
      </c>
    </row>
    <row r="711" spans="6:9" x14ac:dyDescent="0.3">
      <c r="F711" s="2">
        <v>706</v>
      </c>
      <c r="G711" s="12">
        <f ca="1"/>
        <v>95.460375621805937</v>
      </c>
      <c r="H711" s="12">
        <f ca="1"/>
        <v>7.1642620548438563E-2</v>
      </c>
      <c r="I711" s="12">
        <v>7.0599999999999996E-2</v>
      </c>
    </row>
    <row r="712" spans="6:9" x14ac:dyDescent="0.3">
      <c r="F712" s="2">
        <v>707</v>
      </c>
      <c r="G712" s="12">
        <f ca="1"/>
        <v>95.461476433054514</v>
      </c>
      <c r="H712" s="12">
        <f ca="1"/>
        <v>7.1689007246948613E-2</v>
      </c>
      <c r="I712" s="12">
        <v>7.0699999999999999E-2</v>
      </c>
    </row>
    <row r="713" spans="6:9" x14ac:dyDescent="0.3">
      <c r="F713" s="2">
        <v>708</v>
      </c>
      <c r="G713" s="12">
        <f ca="1"/>
        <v>95.468562045914936</v>
      </c>
      <c r="H713" s="12">
        <f ca="1"/>
        <v>7.1988171992407951E-2</v>
      </c>
      <c r="I713" s="12">
        <v>7.0800000000000002E-2</v>
      </c>
    </row>
    <row r="714" spans="6:9" x14ac:dyDescent="0.3">
      <c r="F714" s="2">
        <v>709</v>
      </c>
      <c r="G714" s="12">
        <f ca="1"/>
        <v>95.473293630797144</v>
      </c>
      <c r="H714" s="12">
        <f ca="1"/>
        <v>7.2188512462171839E-2</v>
      </c>
      <c r="I714" s="12">
        <v>7.0900000000000005E-2</v>
      </c>
    </row>
    <row r="715" spans="6:9" x14ac:dyDescent="0.3">
      <c r="F715" s="2">
        <v>710</v>
      </c>
      <c r="G715" s="12">
        <f ca="1"/>
        <v>95.475017720193549</v>
      </c>
      <c r="H715" s="12">
        <f ca="1"/>
        <v>7.2261625140140229E-2</v>
      </c>
      <c r="I715" s="12">
        <v>7.0999999999999994E-2</v>
      </c>
    </row>
    <row r="716" spans="6:9" x14ac:dyDescent="0.3">
      <c r="F716" s="2">
        <v>711</v>
      </c>
      <c r="G716" s="12">
        <f ca="1"/>
        <v>95.475769060664845</v>
      </c>
      <c r="H716" s="12">
        <f ca="1"/>
        <v>7.229350576628614E-2</v>
      </c>
      <c r="I716" s="12">
        <v>7.1099999999999997E-2</v>
      </c>
    </row>
    <row r="717" spans="6:9" x14ac:dyDescent="0.3">
      <c r="F717" s="2">
        <v>712</v>
      </c>
      <c r="G717" s="12">
        <f ca="1"/>
        <v>95.486115491316639</v>
      </c>
      <c r="H717" s="12">
        <f ca="1"/>
        <v>7.2733688534032517E-2</v>
      </c>
      <c r="I717" s="12">
        <v>7.1199999999999999E-2</v>
      </c>
    </row>
    <row r="718" spans="6:9" x14ac:dyDescent="0.3">
      <c r="F718" s="2">
        <v>713</v>
      </c>
      <c r="G718" s="12">
        <f ca="1"/>
        <v>95.487970682131973</v>
      </c>
      <c r="H718" s="12">
        <f ca="1"/>
        <v>7.2812846789010163E-2</v>
      </c>
      <c r="I718" s="12">
        <v>7.1300000000000002E-2</v>
      </c>
    </row>
    <row r="719" spans="6:9" x14ac:dyDescent="0.3">
      <c r="F719" s="2">
        <v>714</v>
      </c>
      <c r="G719" s="12">
        <f ca="1"/>
        <v>95.488025133094197</v>
      </c>
      <c r="H719" s="12">
        <f ca="1"/>
        <v>7.2815171190221892E-2</v>
      </c>
      <c r="I719" s="12">
        <v>7.1400000000000005E-2</v>
      </c>
    </row>
    <row r="720" spans="6:9" x14ac:dyDescent="0.3">
      <c r="F720" s="2">
        <v>715</v>
      </c>
      <c r="G720" s="12">
        <f ca="1"/>
        <v>95.494403748666727</v>
      </c>
      <c r="H720" s="12">
        <f ca="1"/>
        <v>7.3087879605520725E-2</v>
      </c>
      <c r="I720" s="12">
        <v>7.1499999999999994E-2</v>
      </c>
    </row>
    <row r="721" spans="6:9" x14ac:dyDescent="0.3">
      <c r="F721" s="2">
        <v>716</v>
      </c>
      <c r="G721" s="12">
        <f ca="1"/>
        <v>95.495308415983104</v>
      </c>
      <c r="H721" s="12">
        <f ca="1"/>
        <v>7.3126624545495747E-2</v>
      </c>
      <c r="I721" s="12">
        <v>7.1599999999999997E-2</v>
      </c>
    </row>
    <row r="722" spans="6:9" x14ac:dyDescent="0.3">
      <c r="F722" s="2">
        <v>717</v>
      </c>
      <c r="G722" s="12">
        <f ca="1"/>
        <v>95.499356706567028</v>
      </c>
      <c r="H722" s="12">
        <f ca="1"/>
        <v>7.330020880081721E-2</v>
      </c>
      <c r="I722" s="12">
        <v>7.17E-2</v>
      </c>
    </row>
    <row r="723" spans="6:9" x14ac:dyDescent="0.3">
      <c r="F723" s="2">
        <v>718</v>
      </c>
      <c r="G723" s="12">
        <f ca="1"/>
        <v>95.500510384127409</v>
      </c>
      <c r="H723" s="12">
        <f ca="1"/>
        <v>7.3349737976106638E-2</v>
      </c>
      <c r="I723" s="12">
        <v>7.1800000000000003E-2</v>
      </c>
    </row>
    <row r="724" spans="6:9" x14ac:dyDescent="0.3">
      <c r="F724" s="2">
        <v>719</v>
      </c>
      <c r="G724" s="12">
        <f ca="1"/>
        <v>95.500661099917352</v>
      </c>
      <c r="H724" s="12">
        <f ca="1"/>
        <v>7.3356210449507062E-2</v>
      </c>
      <c r="I724" s="12">
        <v>7.1900000000000006E-2</v>
      </c>
    </row>
    <row r="725" spans="6:9" x14ac:dyDescent="0.3">
      <c r="F725" s="2">
        <v>720</v>
      </c>
      <c r="G725" s="12">
        <f ca="1"/>
        <v>95.501285131131255</v>
      </c>
      <c r="H725" s="12">
        <f ca="1"/>
        <v>7.3383014346152284E-2</v>
      </c>
      <c r="I725" s="12">
        <v>7.1999999999999995E-2</v>
      </c>
    </row>
    <row r="726" spans="6:9" x14ac:dyDescent="0.3">
      <c r="F726" s="2">
        <v>721</v>
      </c>
      <c r="G726" s="12">
        <f ca="1"/>
        <v>95.502995037852003</v>
      </c>
      <c r="H726" s="12">
        <f ca="1"/>
        <v>7.3456500465677144E-2</v>
      </c>
      <c r="I726" s="12">
        <v>7.2099999999999997E-2</v>
      </c>
    </row>
    <row r="727" spans="6:9" x14ac:dyDescent="0.3">
      <c r="F727" s="2">
        <v>722</v>
      </c>
      <c r="G727" s="12">
        <f ca="1"/>
        <v>95.505292419108329</v>
      </c>
      <c r="H727" s="12">
        <f ca="1"/>
        <v>7.3555328487513588E-2</v>
      </c>
      <c r="I727" s="12">
        <v>7.22E-2</v>
      </c>
    </row>
    <row r="728" spans="6:9" x14ac:dyDescent="0.3">
      <c r="F728" s="2">
        <v>723</v>
      </c>
      <c r="G728" s="12">
        <f ca="1"/>
        <v>95.50706365981749</v>
      </c>
      <c r="H728" s="12">
        <f ca="1"/>
        <v>7.3631596937195884E-2</v>
      </c>
      <c r="I728" s="12">
        <v>7.2300000000000003E-2</v>
      </c>
    </row>
    <row r="729" spans="6:9" x14ac:dyDescent="0.3">
      <c r="F729" s="2">
        <v>724</v>
      </c>
      <c r="G729" s="12">
        <f ca="1"/>
        <v>95.511071509433194</v>
      </c>
      <c r="H729" s="12">
        <f ca="1"/>
        <v>7.38044095839233E-2</v>
      </c>
      <c r="I729" s="12">
        <v>7.2400000000000006E-2</v>
      </c>
    </row>
    <row r="730" spans="6:9" x14ac:dyDescent="0.3">
      <c r="F730" s="2">
        <v>725</v>
      </c>
      <c r="G730" s="12">
        <f ca="1"/>
        <v>95.512891942777387</v>
      </c>
      <c r="H730" s="12">
        <f ca="1"/>
        <v>7.3883012806219769E-2</v>
      </c>
      <c r="I730" s="12">
        <v>7.2499999999999995E-2</v>
      </c>
    </row>
    <row r="731" spans="6:9" x14ac:dyDescent="0.3">
      <c r="F731" s="2">
        <v>726</v>
      </c>
      <c r="G731" s="12">
        <f ca="1"/>
        <v>95.51553048361302</v>
      </c>
      <c r="H731" s="12">
        <f ca="1"/>
        <v>7.3997061248524523E-2</v>
      </c>
      <c r="I731" s="12">
        <v>7.2599999999999998E-2</v>
      </c>
    </row>
    <row r="732" spans="6:9" x14ac:dyDescent="0.3">
      <c r="F732" s="2">
        <v>727</v>
      </c>
      <c r="G732" s="12">
        <f ca="1"/>
        <v>95.517098017866829</v>
      </c>
      <c r="H732" s="12">
        <f ca="1"/>
        <v>7.40648841345138E-2</v>
      </c>
      <c r="I732" s="12">
        <v>7.2700000000000001E-2</v>
      </c>
    </row>
    <row r="733" spans="6:9" x14ac:dyDescent="0.3">
      <c r="F733" s="2">
        <v>728</v>
      </c>
      <c r="G733" s="12">
        <f ca="1"/>
        <v>95.51767238484527</v>
      </c>
      <c r="H733" s="12">
        <f ca="1"/>
        <v>7.4089748047446571E-2</v>
      </c>
      <c r="I733" s="12">
        <v>7.2800000000000004E-2</v>
      </c>
    </row>
    <row r="734" spans="6:9" x14ac:dyDescent="0.3">
      <c r="F734" s="2">
        <v>729</v>
      </c>
      <c r="G734" s="12">
        <f ca="1"/>
        <v>95.521225969069889</v>
      </c>
      <c r="H734" s="12">
        <f ca="1"/>
        <v>7.4243730790520518E-2</v>
      </c>
      <c r="I734" s="12">
        <v>7.2900000000000006E-2</v>
      </c>
    </row>
    <row r="735" spans="6:9" x14ac:dyDescent="0.3">
      <c r="F735" s="2">
        <v>730</v>
      </c>
      <c r="G735" s="12">
        <f ca="1"/>
        <v>95.521806388236399</v>
      </c>
      <c r="H735" s="12">
        <f ca="1"/>
        <v>7.4268905995157397E-2</v>
      </c>
      <c r="I735" s="12">
        <v>7.2999999999999995E-2</v>
      </c>
    </row>
    <row r="736" spans="6:9" x14ac:dyDescent="0.3">
      <c r="F736" s="2">
        <v>731</v>
      </c>
      <c r="G736" s="12">
        <f ca="1"/>
        <v>95.532274409608732</v>
      </c>
      <c r="H736" s="12">
        <f ca="1"/>
        <v>7.4724138712396693E-2</v>
      </c>
      <c r="I736" s="12">
        <v>7.3099999999999998E-2</v>
      </c>
    </row>
    <row r="737" spans="6:9" x14ac:dyDescent="0.3">
      <c r="F737" s="2">
        <v>732</v>
      </c>
      <c r="G737" s="12">
        <f ca="1"/>
        <v>95.532623787467983</v>
      </c>
      <c r="H737" s="12">
        <f ca="1"/>
        <v>7.47393713950497E-2</v>
      </c>
      <c r="I737" s="12">
        <v>7.3200000000000001E-2</v>
      </c>
    </row>
    <row r="738" spans="6:9" x14ac:dyDescent="0.3">
      <c r="F738" s="2">
        <v>733</v>
      </c>
      <c r="G738" s="12">
        <f ca="1"/>
        <v>95.532833868876651</v>
      </c>
      <c r="H738" s="12">
        <f ca="1"/>
        <v>7.4748532041830823E-2</v>
      </c>
      <c r="I738" s="12">
        <v>7.3300000000000004E-2</v>
      </c>
    </row>
    <row r="739" spans="6:9" x14ac:dyDescent="0.3">
      <c r="F739" s="2">
        <v>734</v>
      </c>
      <c r="G739" s="12">
        <f ca="1"/>
        <v>95.536315440958703</v>
      </c>
      <c r="H739" s="12">
        <f ca="1"/>
        <v>7.4900479450301219E-2</v>
      </c>
      <c r="I739" s="12">
        <v>7.3400000000000007E-2</v>
      </c>
    </row>
    <row r="740" spans="6:9" x14ac:dyDescent="0.3">
      <c r="F740" s="2">
        <v>735</v>
      </c>
      <c r="G740" s="12">
        <f ca="1"/>
        <v>95.538335479657107</v>
      </c>
      <c r="H740" s="12">
        <f ca="1"/>
        <v>7.4988755458725118E-2</v>
      </c>
      <c r="I740" s="12">
        <v>7.3499999999999996E-2</v>
      </c>
    </row>
    <row r="741" spans="6:9" x14ac:dyDescent="0.3">
      <c r="F741" s="2">
        <v>736</v>
      </c>
      <c r="G741" s="12">
        <f ca="1"/>
        <v>95.538335832939282</v>
      </c>
      <c r="H741" s="12">
        <f ca="1"/>
        <v>7.4988770904587693E-2</v>
      </c>
      <c r="I741" s="12">
        <v>7.3599999999999999E-2</v>
      </c>
    </row>
    <row r="742" spans="6:9" x14ac:dyDescent="0.3">
      <c r="F742" s="2">
        <v>737</v>
      </c>
      <c r="G742" s="12">
        <f ca="1"/>
        <v>95.538423830897841</v>
      </c>
      <c r="H742" s="12">
        <f ca="1"/>
        <v>7.4992618346868489E-2</v>
      </c>
      <c r="I742" s="12">
        <v>7.3700000000000002E-2</v>
      </c>
    </row>
    <row r="743" spans="6:9" x14ac:dyDescent="0.3">
      <c r="F743" s="2">
        <v>738</v>
      </c>
      <c r="G743" s="12">
        <f ca="1"/>
        <v>95.542613479516831</v>
      </c>
      <c r="H743" s="12">
        <f ca="1"/>
        <v>7.517598327075764E-2</v>
      </c>
      <c r="I743" s="12">
        <v>7.3800000000000004E-2</v>
      </c>
    </row>
    <row r="744" spans="6:9" x14ac:dyDescent="0.3">
      <c r="F744" s="2">
        <v>739</v>
      </c>
      <c r="G744" s="12">
        <f ca="1"/>
        <v>95.545984434515219</v>
      </c>
      <c r="H744" s="12">
        <f ca="1"/>
        <v>7.5323780833838741E-2</v>
      </c>
      <c r="I744" s="12">
        <v>7.3899999999999993E-2</v>
      </c>
    </row>
    <row r="745" spans="6:9" x14ac:dyDescent="0.3">
      <c r="F745" s="2">
        <v>740</v>
      </c>
      <c r="G745" s="12">
        <f ca="1"/>
        <v>95.546962177942532</v>
      </c>
      <c r="H745" s="12">
        <f ca="1"/>
        <v>7.5366693460719378E-2</v>
      </c>
      <c r="I745" s="12">
        <v>7.3999999999999996E-2</v>
      </c>
    </row>
    <row r="746" spans="6:9" x14ac:dyDescent="0.3">
      <c r="F746" s="2">
        <v>741</v>
      </c>
      <c r="G746" s="12">
        <f ca="1"/>
        <v>95.556359548529358</v>
      </c>
      <c r="H746" s="12">
        <f ca="1"/>
        <v>7.5780149997172724E-2</v>
      </c>
      <c r="I746" s="12">
        <v>7.4099999999999999E-2</v>
      </c>
    </row>
    <row r="747" spans="6:9" x14ac:dyDescent="0.3">
      <c r="F747" s="2">
        <v>742</v>
      </c>
      <c r="G747" s="12">
        <f ca="1"/>
        <v>95.556673559522807</v>
      </c>
      <c r="H747" s="12">
        <f ca="1"/>
        <v>7.5793997207970989E-2</v>
      </c>
      <c r="I747" s="12">
        <v>7.4200000000000002E-2</v>
      </c>
    </row>
    <row r="748" spans="6:9" x14ac:dyDescent="0.3">
      <c r="F748" s="2">
        <v>743</v>
      </c>
      <c r="G748" s="12">
        <f ca="1"/>
        <v>95.562090487542633</v>
      </c>
      <c r="H748" s="12">
        <f ca="1"/>
        <v>7.6033194819924044E-2</v>
      </c>
      <c r="I748" s="12">
        <v>7.4300000000000005E-2</v>
      </c>
    </row>
    <row r="749" spans="6:9" x14ac:dyDescent="0.3">
      <c r="F749" s="2">
        <v>744</v>
      </c>
      <c r="G749" s="12">
        <f ca="1"/>
        <v>95.562970614817459</v>
      </c>
      <c r="H749" s="12">
        <f ca="1"/>
        <v>7.6072116626271571E-2</v>
      </c>
      <c r="I749" s="12">
        <v>7.4399999999999994E-2</v>
      </c>
    </row>
    <row r="750" spans="6:9" x14ac:dyDescent="0.3">
      <c r="F750" s="2">
        <v>745</v>
      </c>
      <c r="G750" s="12">
        <f ca="1"/>
        <v>95.569163205384768</v>
      </c>
      <c r="H750" s="12">
        <f ca="1"/>
        <v>7.6346427242598838E-2</v>
      </c>
      <c r="I750" s="12">
        <v>7.4499999999999997E-2</v>
      </c>
    </row>
    <row r="751" spans="6:9" x14ac:dyDescent="0.3">
      <c r="F751" s="2">
        <v>746</v>
      </c>
      <c r="G751" s="12">
        <f ca="1"/>
        <v>95.572392233522564</v>
      </c>
      <c r="H751" s="12">
        <f ca="1"/>
        <v>7.6489779294676791E-2</v>
      </c>
      <c r="I751" s="12">
        <v>7.46E-2</v>
      </c>
    </row>
    <row r="752" spans="6:9" x14ac:dyDescent="0.3">
      <c r="F752" s="2">
        <v>747</v>
      </c>
      <c r="G752" s="12">
        <f ca="1"/>
        <v>95.574774694278375</v>
      </c>
      <c r="H752" s="12">
        <f ca="1"/>
        <v>7.6595687676041996E-2</v>
      </c>
      <c r="I752" s="12">
        <v>7.4700000000000003E-2</v>
      </c>
    </row>
    <row r="753" spans="6:9" x14ac:dyDescent="0.3">
      <c r="F753" s="2">
        <v>748</v>
      </c>
      <c r="G753" s="12">
        <f ca="1"/>
        <v>95.57486849056879</v>
      </c>
      <c r="H753" s="12">
        <f ca="1"/>
        <v>7.6599859661283076E-2</v>
      </c>
      <c r="I753" s="12">
        <v>7.4800000000000005E-2</v>
      </c>
    </row>
    <row r="754" spans="6:9" x14ac:dyDescent="0.3">
      <c r="F754" s="2">
        <v>749</v>
      </c>
      <c r="G754" s="12">
        <f ca="1"/>
        <v>95.576468175566916</v>
      </c>
      <c r="H754" s="12">
        <f ca="1"/>
        <v>7.6671040688891356E-2</v>
      </c>
      <c r="I754" s="12">
        <v>7.4899999999999994E-2</v>
      </c>
    </row>
    <row r="755" spans="6:9" x14ac:dyDescent="0.3">
      <c r="F755" s="2">
        <v>750</v>
      </c>
      <c r="G755" s="12">
        <f ca="1"/>
        <v>95.577195524732403</v>
      </c>
      <c r="H755" s="12">
        <f ca="1"/>
        <v>7.6703423157324563E-2</v>
      </c>
      <c r="I755" s="12">
        <v>7.4999999999999997E-2</v>
      </c>
    </row>
    <row r="756" spans="6:9" x14ac:dyDescent="0.3">
      <c r="F756" s="2">
        <v>751</v>
      </c>
      <c r="G756" s="12">
        <f ca="1"/>
        <v>95.579147174629483</v>
      </c>
      <c r="H756" s="12">
        <f ca="1"/>
        <v>7.6790367628996367E-2</v>
      </c>
      <c r="I756" s="12">
        <v>7.51E-2</v>
      </c>
    </row>
    <row r="757" spans="6:9" x14ac:dyDescent="0.3">
      <c r="F757" s="2">
        <v>752</v>
      </c>
      <c r="G757" s="12">
        <f ca="1"/>
        <v>95.579816331801254</v>
      </c>
      <c r="H757" s="12">
        <f ca="1"/>
        <v>7.6820196391543957E-2</v>
      </c>
      <c r="I757" s="12">
        <v>7.5200000000000003E-2</v>
      </c>
    </row>
    <row r="758" spans="6:9" x14ac:dyDescent="0.3">
      <c r="F758" s="2">
        <v>753</v>
      </c>
      <c r="G758" s="12">
        <f ca="1"/>
        <v>95.591040793208634</v>
      </c>
      <c r="H758" s="12">
        <f ca="1"/>
        <v>7.732194246721466E-2</v>
      </c>
      <c r="I758" s="12">
        <v>7.5300000000000006E-2</v>
      </c>
    </row>
    <row r="759" spans="6:9" x14ac:dyDescent="0.3">
      <c r="F759" s="2">
        <v>754</v>
      </c>
      <c r="G759" s="12">
        <f ca="1"/>
        <v>95.592850609769357</v>
      </c>
      <c r="H759" s="12">
        <f ca="1"/>
        <v>7.7403090575778516E-2</v>
      </c>
      <c r="I759" s="12">
        <v>7.5399999999999995E-2</v>
      </c>
    </row>
    <row r="760" spans="6:9" x14ac:dyDescent="0.3">
      <c r="F760" s="2">
        <v>755</v>
      </c>
      <c r="G760" s="12">
        <f ca="1"/>
        <v>95.596978121271277</v>
      </c>
      <c r="H760" s="12">
        <f ca="1"/>
        <v>7.7588416206436139E-2</v>
      </c>
      <c r="I760" s="12">
        <v>7.5499999999999998E-2</v>
      </c>
    </row>
    <row r="761" spans="6:9" x14ac:dyDescent="0.3">
      <c r="F761" s="2">
        <v>756</v>
      </c>
      <c r="G761" s="12">
        <f ca="1"/>
        <v>95.598556227338193</v>
      </c>
      <c r="H761" s="12">
        <f ca="1"/>
        <v>7.7659367906044732E-2</v>
      </c>
      <c r="I761" s="12">
        <v>7.5600000000000001E-2</v>
      </c>
    </row>
    <row r="762" spans="6:9" x14ac:dyDescent="0.3">
      <c r="F762" s="2">
        <v>757</v>
      </c>
      <c r="G762" s="12">
        <f ca="1"/>
        <v>95.604102911408674</v>
      </c>
      <c r="H762" s="12">
        <f ca="1"/>
        <v>7.7909162624762884E-2</v>
      </c>
      <c r="I762" s="12">
        <v>7.5700000000000003E-2</v>
      </c>
    </row>
    <row r="763" spans="6:9" x14ac:dyDescent="0.3">
      <c r="F763" s="2">
        <v>758</v>
      </c>
      <c r="G763" s="12">
        <f ca="1"/>
        <v>95.609437816845841</v>
      </c>
      <c r="H763" s="12">
        <f ca="1"/>
        <v>7.8150031143943449E-2</v>
      </c>
      <c r="I763" s="12">
        <v>7.5800000000000006E-2</v>
      </c>
    </row>
    <row r="764" spans="6:9" x14ac:dyDescent="0.3">
      <c r="F764" s="2">
        <v>759</v>
      </c>
      <c r="G764" s="12">
        <f ca="1"/>
        <v>95.610355215721114</v>
      </c>
      <c r="H764" s="12">
        <f ca="1"/>
        <v>7.8191511739627476E-2</v>
      </c>
      <c r="I764" s="12">
        <v>7.5899999999999995E-2</v>
      </c>
    </row>
    <row r="765" spans="6:9" x14ac:dyDescent="0.3">
      <c r="F765" s="2">
        <v>760</v>
      </c>
      <c r="G765" s="12">
        <f ca="1"/>
        <v>95.613695263191531</v>
      </c>
      <c r="H765" s="12">
        <f ca="1"/>
        <v>7.8342683483803396E-2</v>
      </c>
      <c r="I765" s="12">
        <v>7.5999999999999998E-2</v>
      </c>
    </row>
    <row r="766" spans="6:9" x14ac:dyDescent="0.3">
      <c r="F766" s="2">
        <v>761</v>
      </c>
      <c r="G766" s="12">
        <f ca="1"/>
        <v>95.615334488461485</v>
      </c>
      <c r="H766" s="12">
        <f ca="1"/>
        <v>7.8416961563426674E-2</v>
      </c>
      <c r="I766" s="12">
        <v>7.6100000000000001E-2</v>
      </c>
    </row>
    <row r="767" spans="6:9" x14ac:dyDescent="0.3">
      <c r="F767" s="2">
        <v>762</v>
      </c>
      <c r="G767" s="12">
        <f ca="1"/>
        <v>95.615812930287248</v>
      </c>
      <c r="H767" s="12">
        <f ca="1"/>
        <v>7.8438651858641587E-2</v>
      </c>
      <c r="I767" s="12">
        <v>7.6200000000000004E-2</v>
      </c>
    </row>
    <row r="768" spans="6:9" x14ac:dyDescent="0.3">
      <c r="F768" s="2">
        <v>763</v>
      </c>
      <c r="G768" s="12">
        <f ca="1"/>
        <v>95.61905130499639</v>
      </c>
      <c r="H768" s="12">
        <f ca="1"/>
        <v>7.8585591669215971E-2</v>
      </c>
      <c r="I768" s="12">
        <v>7.6300000000000007E-2</v>
      </c>
    </row>
    <row r="769" spans="6:9" x14ac:dyDescent="0.3">
      <c r="F769" s="2">
        <v>764</v>
      </c>
      <c r="G769" s="12">
        <f ca="1"/>
        <v>95.619463845086486</v>
      </c>
      <c r="H769" s="12">
        <f ca="1"/>
        <v>7.8604326412365991E-2</v>
      </c>
      <c r="I769" s="12">
        <v>7.6399999999999996E-2</v>
      </c>
    </row>
    <row r="770" spans="6:9" x14ac:dyDescent="0.3">
      <c r="F770" s="2">
        <v>765</v>
      </c>
      <c r="G770" s="12">
        <f ca="1"/>
        <v>95.620523456957741</v>
      </c>
      <c r="H770" s="12">
        <f ca="1"/>
        <v>7.8652463216102197E-2</v>
      </c>
      <c r="I770" s="12">
        <v>7.6499999999999999E-2</v>
      </c>
    </row>
    <row r="771" spans="6:9" x14ac:dyDescent="0.3">
      <c r="F771" s="2">
        <v>766</v>
      </c>
      <c r="G771" s="12">
        <f ca="1"/>
        <v>95.622685184412802</v>
      </c>
      <c r="H771" s="12">
        <f ca="1"/>
        <v>7.8750741375796782E-2</v>
      </c>
      <c r="I771" s="12">
        <v>7.6600000000000001E-2</v>
      </c>
    </row>
    <row r="772" spans="6:9" x14ac:dyDescent="0.3">
      <c r="F772" s="2">
        <v>767</v>
      </c>
      <c r="G772" s="12">
        <f ca="1"/>
        <v>95.623122529644917</v>
      </c>
      <c r="H772" s="12">
        <f ca="1"/>
        <v>7.8770636338138536E-2</v>
      </c>
      <c r="I772" s="12">
        <v>7.6700000000000004E-2</v>
      </c>
    </row>
    <row r="773" spans="6:9" x14ac:dyDescent="0.3">
      <c r="F773" s="2">
        <v>768</v>
      </c>
      <c r="G773" s="12">
        <f ca="1"/>
        <v>95.623480035613312</v>
      </c>
      <c r="H773" s="12">
        <f ca="1"/>
        <v>7.87869023968302E-2</v>
      </c>
      <c r="I773" s="12">
        <v>7.6799999999999993E-2</v>
      </c>
    </row>
    <row r="774" spans="6:9" x14ac:dyDescent="0.3">
      <c r="F774" s="2">
        <v>769</v>
      </c>
      <c r="G774" s="12">
        <f ca="1"/>
        <v>95.623680919312193</v>
      </c>
      <c r="H774" s="12">
        <f ca="1"/>
        <v>7.8796043532442864E-2</v>
      </c>
      <c r="I774" s="12">
        <v>7.6899999999999996E-2</v>
      </c>
    </row>
    <row r="775" spans="6:9" x14ac:dyDescent="0.3">
      <c r="F775" s="2">
        <v>770</v>
      </c>
      <c r="G775" s="12">
        <f ca="1"/>
        <v>95.624184566551378</v>
      </c>
      <c r="H775" s="12">
        <f ca="1"/>
        <v>7.8818965563255239E-2</v>
      </c>
      <c r="I775" s="12">
        <v>7.6999999999999999E-2</v>
      </c>
    </row>
    <row r="776" spans="6:9" x14ac:dyDescent="0.3">
      <c r="F776" s="2">
        <v>771</v>
      </c>
      <c r="G776" s="12">
        <f ca="1"/>
        <v>95.624561753530472</v>
      </c>
      <c r="H776" s="12">
        <f ca="1"/>
        <v>7.8836135642894739E-2</v>
      </c>
      <c r="I776" s="12">
        <v>7.7100000000000002E-2</v>
      </c>
    </row>
    <row r="777" spans="6:9" x14ac:dyDescent="0.3">
      <c r="F777" s="2">
        <v>772</v>
      </c>
      <c r="G777" s="12">
        <f ca="1"/>
        <v>95.627751598793793</v>
      </c>
      <c r="H777" s="12">
        <f ca="1"/>
        <v>7.8981462381833692E-2</v>
      </c>
      <c r="I777" s="12">
        <v>7.7200000000000005E-2</v>
      </c>
    </row>
    <row r="778" spans="6:9" x14ac:dyDescent="0.3">
      <c r="F778" s="2">
        <v>773</v>
      </c>
      <c r="G778" s="12">
        <f ca="1"/>
        <v>95.631670561597232</v>
      </c>
      <c r="H778" s="12">
        <f ca="1"/>
        <v>7.9160302393802368E-2</v>
      </c>
      <c r="I778" s="12">
        <v>7.7299999999999994E-2</v>
      </c>
    </row>
    <row r="779" spans="6:9" x14ac:dyDescent="0.3">
      <c r="F779" s="2">
        <v>774</v>
      </c>
      <c r="G779" s="12">
        <f ca="1"/>
        <v>95.633172894057722</v>
      </c>
      <c r="H779" s="12">
        <f ca="1"/>
        <v>7.9228947015209369E-2</v>
      </c>
      <c r="I779" s="12">
        <v>7.7399999999999997E-2</v>
      </c>
    </row>
    <row r="780" spans="6:9" x14ac:dyDescent="0.3">
      <c r="F780" s="2">
        <v>775</v>
      </c>
      <c r="G780" s="12">
        <f ca="1"/>
        <v>95.634342018022551</v>
      </c>
      <c r="H780" s="12">
        <f ca="1"/>
        <v>7.9282399812491258E-2</v>
      </c>
      <c r="I780" s="12">
        <v>7.7499999999999999E-2</v>
      </c>
    </row>
    <row r="781" spans="6:9" x14ac:dyDescent="0.3">
      <c r="F781" s="2">
        <v>776</v>
      </c>
      <c r="G781" s="12">
        <f ca="1"/>
        <v>95.637970625427172</v>
      </c>
      <c r="H781" s="12">
        <f ca="1"/>
        <v>7.9448486015749026E-2</v>
      </c>
      <c r="I781" s="12">
        <v>7.7600000000000002E-2</v>
      </c>
    </row>
    <row r="782" spans="6:9" x14ac:dyDescent="0.3">
      <c r="F782" s="2">
        <v>777</v>
      </c>
      <c r="G782" s="12">
        <f ca="1"/>
        <v>95.6416956446661</v>
      </c>
      <c r="H782" s="12">
        <f ca="1"/>
        <v>7.9619276238198422E-2</v>
      </c>
      <c r="I782" s="12">
        <v>7.7700000000000005E-2</v>
      </c>
    </row>
    <row r="783" spans="6:9" x14ac:dyDescent="0.3">
      <c r="F783" s="2">
        <v>778</v>
      </c>
      <c r="G783" s="12">
        <f ca="1"/>
        <v>95.648721840774058</v>
      </c>
      <c r="H783" s="12">
        <f ca="1"/>
        <v>7.9942227598444687E-2</v>
      </c>
      <c r="I783" s="12">
        <v>7.7799999999999994E-2</v>
      </c>
    </row>
    <row r="784" spans="6:9" x14ac:dyDescent="0.3">
      <c r="F784" s="2">
        <v>779</v>
      </c>
      <c r="G784" s="12">
        <f ca="1"/>
        <v>95.649238896739163</v>
      </c>
      <c r="H784" s="12">
        <f ca="1"/>
        <v>7.9966035053659068E-2</v>
      </c>
      <c r="I784" s="12">
        <v>7.7899999999999997E-2</v>
      </c>
    </row>
    <row r="785" spans="6:9" x14ac:dyDescent="0.3">
      <c r="F785" s="2">
        <v>780</v>
      </c>
      <c r="G785" s="12">
        <f ca="1"/>
        <v>95.653643526065935</v>
      </c>
      <c r="H785" s="12">
        <f ca="1"/>
        <v>8.016907409191526E-2</v>
      </c>
      <c r="I785" s="12">
        <v>7.8E-2</v>
      </c>
    </row>
    <row r="786" spans="6:9" x14ac:dyDescent="0.3">
      <c r="F786" s="2">
        <v>781</v>
      </c>
      <c r="G786" s="12">
        <f ca="1"/>
        <v>95.655240638067838</v>
      </c>
      <c r="H786" s="12">
        <f ca="1"/>
        <v>8.0242798021983266E-2</v>
      </c>
      <c r="I786" s="12">
        <v>7.8100000000000003E-2</v>
      </c>
    </row>
    <row r="787" spans="6:9" x14ac:dyDescent="0.3">
      <c r="F787" s="2">
        <v>782</v>
      </c>
      <c r="G787" s="12">
        <f ca="1"/>
        <v>95.655435559208485</v>
      </c>
      <c r="H787" s="12">
        <f ca="1"/>
        <v>8.0251799462410067E-2</v>
      </c>
      <c r="I787" s="12">
        <v>7.8200000000000006E-2</v>
      </c>
    </row>
    <row r="788" spans="6:9" x14ac:dyDescent="0.3">
      <c r="F788" s="2">
        <v>783</v>
      </c>
      <c r="G788" s="12">
        <f ca="1"/>
        <v>95.661136770068808</v>
      </c>
      <c r="H788" s="12">
        <f ca="1"/>
        <v>8.0515439978604206E-2</v>
      </c>
      <c r="I788" s="12">
        <v>7.8299999999999995E-2</v>
      </c>
    </row>
    <row r="789" spans="6:9" x14ac:dyDescent="0.3">
      <c r="F789" s="2">
        <v>784</v>
      </c>
      <c r="G789" s="12">
        <f ca="1"/>
        <v>95.661369314747091</v>
      </c>
      <c r="H789" s="12">
        <f ca="1"/>
        <v>8.0526208268217672E-2</v>
      </c>
      <c r="I789" s="12">
        <v>7.8399999999999997E-2</v>
      </c>
    </row>
    <row r="790" spans="6:9" x14ac:dyDescent="0.3">
      <c r="F790" s="2">
        <v>785</v>
      </c>
      <c r="G790" s="12">
        <f ca="1"/>
        <v>95.663805643662712</v>
      </c>
      <c r="H790" s="12">
        <f ca="1"/>
        <v>8.063909526439636E-2</v>
      </c>
      <c r="I790" s="12">
        <v>7.85E-2</v>
      </c>
    </row>
    <row r="791" spans="6:9" x14ac:dyDescent="0.3">
      <c r="F791" s="2">
        <v>786</v>
      </c>
      <c r="G791" s="12">
        <f ca="1"/>
        <v>95.666591218685099</v>
      </c>
      <c r="H791" s="12">
        <f ca="1"/>
        <v>8.0768320212681474E-2</v>
      </c>
      <c r="I791" s="12">
        <v>7.8600000000000003E-2</v>
      </c>
    </row>
    <row r="792" spans="6:9" x14ac:dyDescent="0.3">
      <c r="F792" s="2">
        <v>787</v>
      </c>
      <c r="G792" s="12">
        <f ca="1"/>
        <v>95.66691402718665</v>
      </c>
      <c r="H792" s="12">
        <f ca="1"/>
        <v>8.0783306289347073E-2</v>
      </c>
      <c r="I792" s="12">
        <v>7.8700000000000006E-2</v>
      </c>
    </row>
    <row r="793" spans="6:9" x14ac:dyDescent="0.3">
      <c r="F793" s="2">
        <v>788</v>
      </c>
      <c r="G793" s="12">
        <f ca="1"/>
        <v>95.673361687532733</v>
      </c>
      <c r="H793" s="12">
        <f ca="1"/>
        <v>8.1083100598107694E-2</v>
      </c>
      <c r="I793" s="12">
        <v>7.8799999999999995E-2</v>
      </c>
    </row>
    <row r="794" spans="6:9" x14ac:dyDescent="0.3">
      <c r="F794" s="2">
        <v>789</v>
      </c>
      <c r="G794" s="12">
        <f ca="1"/>
        <v>95.675696056422154</v>
      </c>
      <c r="H794" s="12">
        <f ca="1"/>
        <v>8.1191860702146956E-2</v>
      </c>
      <c r="I794" s="12">
        <v>7.8899999999999998E-2</v>
      </c>
    </row>
    <row r="795" spans="6:9" x14ac:dyDescent="0.3">
      <c r="F795" s="2">
        <v>790</v>
      </c>
      <c r="G795" s="12">
        <f ca="1"/>
        <v>95.677077492046834</v>
      </c>
      <c r="H795" s="12">
        <f ca="1"/>
        <v>8.1256277992537068E-2</v>
      </c>
      <c r="I795" s="12">
        <v>7.9000000000000001E-2</v>
      </c>
    </row>
    <row r="796" spans="6:9" x14ac:dyDescent="0.3">
      <c r="F796" s="2">
        <v>791</v>
      </c>
      <c r="G796" s="12">
        <f ca="1"/>
        <v>95.67776130842185</v>
      </c>
      <c r="H796" s="12">
        <f ca="1"/>
        <v>8.1288179985738424E-2</v>
      </c>
      <c r="I796" s="12">
        <v>7.9100000000000004E-2</v>
      </c>
    </row>
    <row r="797" spans="6:9" x14ac:dyDescent="0.3">
      <c r="F797" s="2">
        <v>792</v>
      </c>
      <c r="G797" s="12">
        <f ca="1"/>
        <v>95.679306957183769</v>
      </c>
      <c r="H797" s="12">
        <f ca="1"/>
        <v>8.136032594867787E-2</v>
      </c>
      <c r="I797" s="12">
        <v>7.9200000000000007E-2</v>
      </c>
    </row>
    <row r="798" spans="6:9" x14ac:dyDescent="0.3">
      <c r="F798" s="2">
        <v>793</v>
      </c>
      <c r="G798" s="12">
        <f ca="1"/>
        <v>95.680093789812247</v>
      </c>
      <c r="H798" s="12">
        <f ca="1"/>
        <v>8.1397072511857252E-2</v>
      </c>
      <c r="I798" s="12">
        <v>7.9299999999999995E-2</v>
      </c>
    </row>
    <row r="799" spans="6:9" x14ac:dyDescent="0.3">
      <c r="F799" s="2">
        <v>794</v>
      </c>
      <c r="G799" s="12">
        <f ca="1"/>
        <v>95.680224921040846</v>
      </c>
      <c r="H799" s="12">
        <f ca="1"/>
        <v>8.1403197880574762E-2</v>
      </c>
      <c r="I799" s="12">
        <v>7.9399999999999998E-2</v>
      </c>
    </row>
    <row r="800" spans="6:9" x14ac:dyDescent="0.3">
      <c r="F800" s="2">
        <v>795</v>
      </c>
      <c r="G800" s="12">
        <f ca="1"/>
        <v>95.682448029923691</v>
      </c>
      <c r="H800" s="12">
        <f ca="1"/>
        <v>8.1507099447407805E-2</v>
      </c>
      <c r="I800" s="12">
        <v>7.9500000000000001E-2</v>
      </c>
    </row>
    <row r="801" spans="6:9" x14ac:dyDescent="0.3">
      <c r="F801" s="2">
        <v>796</v>
      </c>
      <c r="G801" s="12">
        <f ca="1"/>
        <v>95.683564214278633</v>
      </c>
      <c r="H801" s="12">
        <f ca="1"/>
        <v>8.1559306703687884E-2</v>
      </c>
      <c r="I801" s="12">
        <v>7.9600000000000004E-2</v>
      </c>
    </row>
    <row r="802" spans="6:9" x14ac:dyDescent="0.3">
      <c r="F802" s="2">
        <v>797</v>
      </c>
      <c r="G802" s="12">
        <f ca="1"/>
        <v>95.68607926601878</v>
      </c>
      <c r="H802" s="12">
        <f ca="1"/>
        <v>8.1677041408447254E-2</v>
      </c>
      <c r="I802" s="12">
        <v>7.9699999999999993E-2</v>
      </c>
    </row>
    <row r="803" spans="6:9" x14ac:dyDescent="0.3">
      <c r="F803" s="2">
        <v>798</v>
      </c>
      <c r="G803" s="12">
        <f ca="1"/>
        <v>95.687741239956395</v>
      </c>
      <c r="H803" s="12">
        <f ca="1"/>
        <v>8.1754916531679864E-2</v>
      </c>
      <c r="I803" s="12">
        <v>7.9799999999999996E-2</v>
      </c>
    </row>
    <row r="804" spans="6:9" x14ac:dyDescent="0.3">
      <c r="F804" s="2">
        <v>799</v>
      </c>
      <c r="G804" s="12">
        <f ca="1"/>
        <v>95.687754147680835</v>
      </c>
      <c r="H804" s="12">
        <f ca="1"/>
        <v>8.175552158181737E-2</v>
      </c>
      <c r="I804" s="12">
        <v>7.9899999999999999E-2</v>
      </c>
    </row>
    <row r="805" spans="6:9" x14ac:dyDescent="0.3">
      <c r="F805" s="2">
        <v>800</v>
      </c>
      <c r="G805" s="12">
        <f ca="1"/>
        <v>95.68827091806331</v>
      </c>
      <c r="H805" s="12">
        <f ca="1"/>
        <v>8.1779748163952323E-2</v>
      </c>
      <c r="I805" s="12">
        <v>0.08</v>
      </c>
    </row>
    <row r="806" spans="6:9" x14ac:dyDescent="0.3">
      <c r="F806" s="2">
        <v>801</v>
      </c>
      <c r="G806" s="12">
        <f ca="1"/>
        <v>95.689941206201496</v>
      </c>
      <c r="H806" s="12">
        <f ca="1"/>
        <v>8.1858091875736241E-2</v>
      </c>
      <c r="I806" s="12">
        <v>8.0100000000000005E-2</v>
      </c>
    </row>
    <row r="807" spans="6:9" x14ac:dyDescent="0.3">
      <c r="F807" s="2">
        <v>802</v>
      </c>
      <c r="G807" s="12">
        <f ca="1"/>
        <v>95.695909277560816</v>
      </c>
      <c r="H807" s="12">
        <f ca="1"/>
        <v>8.2138511599588973E-2</v>
      </c>
      <c r="I807" s="12">
        <v>8.0199999999999994E-2</v>
      </c>
    </row>
    <row r="808" spans="6:9" x14ac:dyDescent="0.3">
      <c r="F808" s="2">
        <v>803</v>
      </c>
      <c r="G808" s="12">
        <f ca="1"/>
        <v>95.701124600197687</v>
      </c>
      <c r="H808" s="12">
        <f ca="1"/>
        <v>8.2384191679281682E-2</v>
      </c>
      <c r="I808" s="12">
        <v>8.0299999999999996E-2</v>
      </c>
    </row>
    <row r="809" spans="6:9" x14ac:dyDescent="0.3">
      <c r="F809" s="2">
        <v>804</v>
      </c>
      <c r="G809" s="12">
        <f ca="1"/>
        <v>95.70332632052812</v>
      </c>
      <c r="H809" s="12">
        <f ca="1"/>
        <v>8.2488085370351058E-2</v>
      </c>
      <c r="I809" s="12">
        <v>8.0399999999999999E-2</v>
      </c>
    </row>
    <row r="810" spans="6:9" x14ac:dyDescent="0.3">
      <c r="F810" s="2">
        <v>805</v>
      </c>
      <c r="G810" s="12">
        <f ca="1"/>
        <v>95.704658592734276</v>
      </c>
      <c r="H810" s="12">
        <f ca="1"/>
        <v>8.2551002887573763E-2</v>
      </c>
      <c r="I810" s="12">
        <v>8.0500000000000002E-2</v>
      </c>
    </row>
    <row r="811" spans="6:9" x14ac:dyDescent="0.3">
      <c r="F811" s="2">
        <v>806</v>
      </c>
      <c r="G811" s="12">
        <f ca="1"/>
        <v>95.705922993794559</v>
      </c>
      <c r="H811" s="12">
        <f ca="1"/>
        <v>8.2610750660524299E-2</v>
      </c>
      <c r="I811" s="12">
        <v>8.0600000000000005E-2</v>
      </c>
    </row>
    <row r="812" spans="6:9" x14ac:dyDescent="0.3">
      <c r="F812" s="2">
        <v>807</v>
      </c>
      <c r="G812" s="12">
        <f ca="1"/>
        <v>95.708321111230163</v>
      </c>
      <c r="H812" s="12">
        <f ca="1"/>
        <v>8.2724165918291154E-2</v>
      </c>
      <c r="I812" s="12">
        <v>8.0699999999999994E-2</v>
      </c>
    </row>
    <row r="813" spans="6:9" x14ac:dyDescent="0.3">
      <c r="F813" s="2">
        <v>808</v>
      </c>
      <c r="G813" s="12">
        <f ca="1"/>
        <v>95.708654180642498</v>
      </c>
      <c r="H813" s="12">
        <f ca="1"/>
        <v>8.2739927770394558E-2</v>
      </c>
      <c r="I813" s="12">
        <v>8.0799999999999997E-2</v>
      </c>
    </row>
    <row r="814" spans="6:9" x14ac:dyDescent="0.3">
      <c r="F814" s="2">
        <v>809</v>
      </c>
      <c r="G814" s="12">
        <f ca="1"/>
        <v>95.710429295157738</v>
      </c>
      <c r="H814" s="12">
        <f ca="1"/>
        <v>8.2823972092149284E-2</v>
      </c>
      <c r="I814" s="12">
        <v>8.09E-2</v>
      </c>
    </row>
    <row r="815" spans="6:9" x14ac:dyDescent="0.3">
      <c r="F815" s="2">
        <v>810</v>
      </c>
      <c r="G815" s="12">
        <f ca="1"/>
        <v>95.713327975609815</v>
      </c>
      <c r="H815" s="12">
        <f ca="1"/>
        <v>8.2961359411904509E-2</v>
      </c>
      <c r="I815" s="12">
        <v>8.1000000000000003E-2</v>
      </c>
    </row>
    <row r="816" spans="6:9" x14ac:dyDescent="0.3">
      <c r="F816" s="2">
        <v>811</v>
      </c>
      <c r="G816" s="12">
        <f ca="1"/>
        <v>95.718502304189442</v>
      </c>
      <c r="H816" s="12">
        <f ca="1"/>
        <v>8.3207057527677306E-2</v>
      </c>
      <c r="I816" s="12">
        <v>8.1100000000000005E-2</v>
      </c>
    </row>
    <row r="817" spans="6:9" x14ac:dyDescent="0.3">
      <c r="F817" s="2">
        <v>812</v>
      </c>
      <c r="G817" s="12">
        <f ca="1"/>
        <v>95.719385061280619</v>
      </c>
      <c r="H817" s="12">
        <f ca="1"/>
        <v>8.3249032449834046E-2</v>
      </c>
      <c r="I817" s="12">
        <v>8.1199999999999994E-2</v>
      </c>
    </row>
    <row r="818" spans="6:9" x14ac:dyDescent="0.3">
      <c r="F818" s="2">
        <v>813</v>
      </c>
      <c r="G818" s="12">
        <f ca="1"/>
        <v>95.720372465147619</v>
      </c>
      <c r="H818" s="12">
        <f ca="1"/>
        <v>8.3296003359735402E-2</v>
      </c>
      <c r="I818" s="12">
        <v>8.1299999999999997E-2</v>
      </c>
    </row>
    <row r="819" spans="6:9" x14ac:dyDescent="0.3">
      <c r="F819" s="2">
        <v>814</v>
      </c>
      <c r="G819" s="12">
        <f ca="1"/>
        <v>95.725271516202852</v>
      </c>
      <c r="H819" s="12">
        <f ca="1"/>
        <v>8.3529365126023963E-2</v>
      </c>
      <c r="I819" s="12">
        <v>8.14E-2</v>
      </c>
    </row>
    <row r="820" spans="6:9" x14ac:dyDescent="0.3">
      <c r="F820" s="2">
        <v>815</v>
      </c>
      <c r="G820" s="12">
        <f ca="1"/>
        <v>95.726738062054622</v>
      </c>
      <c r="H820" s="12">
        <f ca="1"/>
        <v>8.3599324190483604E-2</v>
      </c>
      <c r="I820" s="12">
        <v>8.1500000000000003E-2</v>
      </c>
    </row>
    <row r="821" spans="6:9" x14ac:dyDescent="0.3">
      <c r="F821" s="2">
        <v>816</v>
      </c>
      <c r="G821" s="12">
        <f ca="1"/>
        <v>95.726920327582391</v>
      </c>
      <c r="H821" s="12">
        <f ca="1"/>
        <v>8.3608022125681997E-2</v>
      </c>
      <c r="I821" s="12">
        <v>8.1600000000000006E-2</v>
      </c>
    </row>
    <row r="822" spans="6:9" x14ac:dyDescent="0.3">
      <c r="F822" s="2">
        <v>817</v>
      </c>
      <c r="G822" s="12">
        <f ca="1"/>
        <v>95.731340993678728</v>
      </c>
      <c r="H822" s="12">
        <f ca="1"/>
        <v>8.3819203245286508E-2</v>
      </c>
      <c r="I822" s="12">
        <v>8.1699999999999995E-2</v>
      </c>
    </row>
    <row r="823" spans="6:9" x14ac:dyDescent="0.3">
      <c r="F823" s="2">
        <v>818</v>
      </c>
      <c r="G823" s="12">
        <f ca="1"/>
        <v>95.73987599886965</v>
      </c>
      <c r="H823" s="12">
        <f ca="1"/>
        <v>8.4228136861484865E-2</v>
      </c>
      <c r="I823" s="12">
        <v>8.1799999999999998E-2</v>
      </c>
    </row>
    <row r="824" spans="6:9" x14ac:dyDescent="0.3">
      <c r="F824" s="2">
        <v>819</v>
      </c>
      <c r="G824" s="12">
        <f ca="1"/>
        <v>95.740091982051524</v>
      </c>
      <c r="H824" s="12">
        <f ca="1"/>
        <v>8.423850578080852E-2</v>
      </c>
      <c r="I824" s="12">
        <v>8.1900000000000001E-2</v>
      </c>
    </row>
    <row r="825" spans="6:9" x14ac:dyDescent="0.3">
      <c r="F825" s="2">
        <v>820</v>
      </c>
      <c r="G825" s="12">
        <f ca="1"/>
        <v>95.740201703656595</v>
      </c>
      <c r="H825" s="12">
        <f ca="1"/>
        <v>8.4243773685162629E-2</v>
      </c>
      <c r="I825" s="12">
        <v>8.2000000000000003E-2</v>
      </c>
    </row>
    <row r="826" spans="6:9" x14ac:dyDescent="0.3">
      <c r="F826" s="2">
        <v>821</v>
      </c>
      <c r="G826" s="12">
        <f ca="1"/>
        <v>95.742881731518807</v>
      </c>
      <c r="H826" s="12">
        <f ca="1"/>
        <v>8.4372527629913319E-2</v>
      </c>
      <c r="I826" s="12">
        <v>8.2100000000000006E-2</v>
      </c>
    </row>
    <row r="827" spans="6:9" x14ac:dyDescent="0.3">
      <c r="F827" s="2">
        <v>822</v>
      </c>
      <c r="G827" s="12">
        <f ca="1"/>
        <v>95.743093698245744</v>
      </c>
      <c r="H827" s="12">
        <f ca="1"/>
        <v>8.4382717635456517E-2</v>
      </c>
      <c r="I827" s="12">
        <v>8.2199999999999995E-2</v>
      </c>
    </row>
    <row r="828" spans="6:9" x14ac:dyDescent="0.3">
      <c r="F828" s="2">
        <v>823</v>
      </c>
      <c r="G828" s="12">
        <f ca="1"/>
        <v>95.743398759026192</v>
      </c>
      <c r="H828" s="12">
        <f ca="1"/>
        <v>8.4397384731557376E-2</v>
      </c>
      <c r="I828" s="12">
        <v>8.2299999999999998E-2</v>
      </c>
    </row>
    <row r="829" spans="6:9" x14ac:dyDescent="0.3">
      <c r="F829" s="2">
        <v>824</v>
      </c>
      <c r="G829" s="12">
        <f ca="1"/>
        <v>95.74395955057166</v>
      </c>
      <c r="H829" s="12">
        <f ca="1"/>
        <v>8.4424352479350012E-2</v>
      </c>
      <c r="I829" s="12">
        <v>8.2400000000000001E-2</v>
      </c>
    </row>
    <row r="830" spans="6:9" x14ac:dyDescent="0.3">
      <c r="F830" s="2">
        <v>825</v>
      </c>
      <c r="G830" s="12">
        <f ca="1"/>
        <v>95.747575844115175</v>
      </c>
      <c r="H830" s="12">
        <f ca="1"/>
        <v>8.4598420542491698E-2</v>
      </c>
      <c r="I830" s="12">
        <v>8.2500000000000004E-2</v>
      </c>
    </row>
    <row r="831" spans="6:9" x14ac:dyDescent="0.3">
      <c r="F831" s="2">
        <v>826</v>
      </c>
      <c r="G831" s="12">
        <f ca="1"/>
        <v>95.748623871797022</v>
      </c>
      <c r="H831" s="12">
        <f ca="1"/>
        <v>8.464892017286571E-2</v>
      </c>
      <c r="I831" s="12">
        <v>8.2600000000000007E-2</v>
      </c>
    </row>
    <row r="832" spans="6:9" x14ac:dyDescent="0.3">
      <c r="F832" s="2">
        <v>827</v>
      </c>
      <c r="G832" s="12">
        <f ca="1"/>
        <v>95.754350702185391</v>
      </c>
      <c r="H832" s="12">
        <f ca="1"/>
        <v>8.4925294480714938E-2</v>
      </c>
      <c r="I832" s="12">
        <v>8.2699999999999996E-2</v>
      </c>
    </row>
    <row r="833" spans="6:9" x14ac:dyDescent="0.3">
      <c r="F833" s="2">
        <v>828</v>
      </c>
      <c r="G833" s="12">
        <f ca="1"/>
        <v>95.755199397511348</v>
      </c>
      <c r="H833" s="12">
        <f ca="1"/>
        <v>8.4966313270801438E-2</v>
      </c>
      <c r="I833" s="12">
        <v>8.2799999999999999E-2</v>
      </c>
    </row>
    <row r="834" spans="6:9" x14ac:dyDescent="0.3">
      <c r="F834" s="2">
        <v>829</v>
      </c>
      <c r="G834" s="12">
        <f ca="1"/>
        <v>95.755611345278126</v>
      </c>
      <c r="H834" s="12">
        <f ca="1"/>
        <v>8.4986229051018838E-2</v>
      </c>
      <c r="I834" s="12">
        <v>8.2900000000000001E-2</v>
      </c>
    </row>
    <row r="835" spans="6:9" x14ac:dyDescent="0.3">
      <c r="F835" s="2">
        <v>830</v>
      </c>
      <c r="G835" s="12">
        <f ca="1"/>
        <v>95.756762862900672</v>
      </c>
      <c r="H835" s="12">
        <f ca="1"/>
        <v>8.5041919369114941E-2</v>
      </c>
      <c r="I835" s="12">
        <v>8.3000000000000004E-2</v>
      </c>
    </row>
    <row r="836" spans="6:9" x14ac:dyDescent="0.3">
      <c r="F836" s="2">
        <v>831</v>
      </c>
      <c r="G836" s="12">
        <f ca="1"/>
        <v>95.757404201664528</v>
      </c>
      <c r="H836" s="12">
        <f ca="1"/>
        <v>8.5072948748504684E-2</v>
      </c>
      <c r="I836" s="12">
        <v>8.3099999999999993E-2</v>
      </c>
    </row>
    <row r="837" spans="6:9" x14ac:dyDescent="0.3">
      <c r="F837" s="2">
        <v>832</v>
      </c>
      <c r="G837" s="12">
        <f ca="1"/>
        <v>95.759593756201497</v>
      </c>
      <c r="H837" s="12">
        <f ca="1"/>
        <v>8.5178952195507696E-2</v>
      </c>
      <c r="I837" s="12">
        <v>8.3199999999999996E-2</v>
      </c>
    </row>
    <row r="838" spans="6:9" x14ac:dyDescent="0.3">
      <c r="F838" s="2">
        <v>833</v>
      </c>
      <c r="G838" s="12">
        <f ca="1"/>
        <v>95.763047860620475</v>
      </c>
      <c r="H838" s="12">
        <f ca="1"/>
        <v>8.5346390533442062E-2</v>
      </c>
      <c r="I838" s="12">
        <v>8.3299999999999999E-2</v>
      </c>
    </row>
    <row r="839" spans="6:9" x14ac:dyDescent="0.3">
      <c r="F839" s="2">
        <v>834</v>
      </c>
      <c r="G839" s="12">
        <f ca="1"/>
        <v>95.764320763250367</v>
      </c>
      <c r="H839" s="12">
        <f ca="1"/>
        <v>8.5408160788217252E-2</v>
      </c>
      <c r="I839" s="12">
        <v>8.3400000000000002E-2</v>
      </c>
    </row>
    <row r="840" spans="6:9" x14ac:dyDescent="0.3">
      <c r="F840" s="2">
        <v>835</v>
      </c>
      <c r="G840" s="12">
        <f ca="1"/>
        <v>95.768562737862425</v>
      </c>
      <c r="H840" s="12">
        <f ca="1"/>
        <v>8.5614268521320647E-2</v>
      </c>
      <c r="I840" s="12">
        <v>8.3500000000000005E-2</v>
      </c>
    </row>
    <row r="841" spans="6:9" x14ac:dyDescent="0.3">
      <c r="F841" s="2">
        <v>836</v>
      </c>
      <c r="G841" s="12">
        <f ca="1"/>
        <v>95.770848730125579</v>
      </c>
      <c r="H841" s="12">
        <f ca="1"/>
        <v>8.5725503687137175E-2</v>
      </c>
      <c r="I841" s="12">
        <v>8.3599999999999994E-2</v>
      </c>
    </row>
    <row r="842" spans="6:9" x14ac:dyDescent="0.3">
      <c r="F842" s="2">
        <v>837</v>
      </c>
      <c r="G842" s="12">
        <f ca="1"/>
        <v>95.772019304037471</v>
      </c>
      <c r="H842" s="12">
        <f ca="1"/>
        <v>8.5782507710061295E-2</v>
      </c>
      <c r="I842" s="12">
        <v>8.3699999999999997E-2</v>
      </c>
    </row>
    <row r="843" spans="6:9" x14ac:dyDescent="0.3">
      <c r="F843" s="2">
        <v>838</v>
      </c>
      <c r="G843" s="12">
        <f ca="1"/>
        <v>95.775619656632628</v>
      </c>
      <c r="H843" s="12">
        <f ca="1"/>
        <v>8.5958024990515788E-2</v>
      </c>
      <c r="I843" s="12">
        <v>8.3799999999999999E-2</v>
      </c>
    </row>
    <row r="844" spans="6:9" x14ac:dyDescent="0.3">
      <c r="F844" s="2">
        <v>839</v>
      </c>
      <c r="G844" s="12">
        <f ca="1"/>
        <v>95.776845421621161</v>
      </c>
      <c r="H844" s="12">
        <f ca="1"/>
        <v>8.6017846226320846E-2</v>
      </c>
      <c r="I844" s="12">
        <v>8.3900000000000002E-2</v>
      </c>
    </row>
    <row r="845" spans="6:9" x14ac:dyDescent="0.3">
      <c r="F845" s="2">
        <v>840</v>
      </c>
      <c r="G845" s="12">
        <f ca="1"/>
        <v>95.777486924368873</v>
      </c>
      <c r="H845" s="12">
        <f ca="1"/>
        <v>8.6049166804231997E-2</v>
      </c>
      <c r="I845" s="12">
        <v>8.4000000000000005E-2</v>
      </c>
    </row>
    <row r="846" spans="6:9" x14ac:dyDescent="0.3">
      <c r="F846" s="2">
        <v>841</v>
      </c>
      <c r="G846" s="12">
        <f ca="1"/>
        <v>95.786837323566289</v>
      </c>
      <c r="H846" s="12">
        <f ca="1"/>
        <v>8.6506719027049775E-2</v>
      </c>
      <c r="I846" s="12">
        <v>8.4099999999999994E-2</v>
      </c>
    </row>
    <row r="847" spans="6:9" x14ac:dyDescent="0.3">
      <c r="F847" s="2">
        <v>842</v>
      </c>
      <c r="G847" s="12">
        <f ca="1"/>
        <v>95.791395646906409</v>
      </c>
      <c r="H847" s="12">
        <f ca="1"/>
        <v>8.6730476098910381E-2</v>
      </c>
      <c r="I847" s="12">
        <v>8.4199999999999997E-2</v>
      </c>
    </row>
    <row r="848" spans="6:9" x14ac:dyDescent="0.3">
      <c r="F848" s="2">
        <v>843</v>
      </c>
      <c r="G848" s="12">
        <f ca="1"/>
        <v>95.795370226588929</v>
      </c>
      <c r="H848" s="12">
        <f ca="1"/>
        <v>8.6925953709117446E-2</v>
      </c>
      <c r="I848" s="12">
        <v>8.43E-2</v>
      </c>
    </row>
    <row r="849" spans="6:9" x14ac:dyDescent="0.3">
      <c r="F849" s="2">
        <v>844</v>
      </c>
      <c r="G849" s="12">
        <f ca="1"/>
        <v>95.798821523319461</v>
      </c>
      <c r="H849" s="12">
        <f ca="1"/>
        <v>8.709597898120143E-2</v>
      </c>
      <c r="I849" s="12">
        <v>8.4400000000000003E-2</v>
      </c>
    </row>
    <row r="850" spans="6:9" x14ac:dyDescent="0.3">
      <c r="F850" s="2">
        <v>845</v>
      </c>
      <c r="G850" s="12">
        <f ca="1"/>
        <v>95.800035119805841</v>
      </c>
      <c r="H850" s="12">
        <f ca="1"/>
        <v>8.7155828527891138E-2</v>
      </c>
      <c r="I850" s="12">
        <v>8.4500000000000006E-2</v>
      </c>
    </row>
    <row r="851" spans="6:9" x14ac:dyDescent="0.3">
      <c r="F851" s="2">
        <v>846</v>
      </c>
      <c r="G851" s="12">
        <f ca="1"/>
        <v>95.800173183157625</v>
      </c>
      <c r="H851" s="12">
        <f ca="1"/>
        <v>8.7162639308276696E-2</v>
      </c>
      <c r="I851" s="12">
        <v>8.4599999999999995E-2</v>
      </c>
    </row>
    <row r="852" spans="6:9" x14ac:dyDescent="0.3">
      <c r="F852" s="2">
        <v>847</v>
      </c>
      <c r="G852" s="12">
        <f ca="1"/>
        <v>95.800263866447494</v>
      </c>
      <c r="H852" s="12">
        <f ca="1"/>
        <v>8.7167113020596737E-2</v>
      </c>
      <c r="I852" s="12">
        <v>8.4699999999999998E-2</v>
      </c>
    </row>
    <row r="853" spans="6:9" x14ac:dyDescent="0.3">
      <c r="F853" s="2">
        <v>848</v>
      </c>
      <c r="G853" s="12">
        <f ca="1"/>
        <v>95.804203985701804</v>
      </c>
      <c r="H853" s="12">
        <f ca="1"/>
        <v>8.7361668490058331E-2</v>
      </c>
      <c r="I853" s="12">
        <v>8.48E-2</v>
      </c>
    </row>
    <row r="854" spans="6:9" x14ac:dyDescent="0.3">
      <c r="F854" s="2">
        <v>849</v>
      </c>
      <c r="G854" s="12">
        <f ca="1"/>
        <v>95.808206280105466</v>
      </c>
      <c r="H854" s="12">
        <f ca="1"/>
        <v>8.7559646763868917E-2</v>
      </c>
      <c r="I854" s="12">
        <v>8.4900000000000003E-2</v>
      </c>
    </row>
    <row r="855" spans="6:9" x14ac:dyDescent="0.3">
      <c r="F855" s="2">
        <v>850</v>
      </c>
      <c r="G855" s="12">
        <f ca="1"/>
        <v>95.810977581157076</v>
      </c>
      <c r="H855" s="12">
        <f ca="1"/>
        <v>8.769694095325048E-2</v>
      </c>
      <c r="I855" s="12">
        <v>8.5000000000000006E-2</v>
      </c>
    </row>
    <row r="856" spans="6:9" x14ac:dyDescent="0.3">
      <c r="F856" s="2">
        <v>851</v>
      </c>
      <c r="G856" s="12">
        <f ca="1"/>
        <v>95.813989909075403</v>
      </c>
      <c r="H856" s="12">
        <f ca="1"/>
        <v>8.7846369596392207E-2</v>
      </c>
      <c r="I856" s="12">
        <v>8.5099999999999995E-2</v>
      </c>
    </row>
    <row r="857" spans="6:9" x14ac:dyDescent="0.3">
      <c r="F857" s="2">
        <v>852</v>
      </c>
      <c r="G857" s="12">
        <f ca="1"/>
        <v>95.815420671888049</v>
      </c>
      <c r="H857" s="12">
        <f ca="1"/>
        <v>8.7917414288379625E-2</v>
      </c>
      <c r="I857" s="12">
        <v>8.5199999999999998E-2</v>
      </c>
    </row>
    <row r="858" spans="6:9" x14ac:dyDescent="0.3">
      <c r="F858" s="2">
        <v>853</v>
      </c>
      <c r="G858" s="12">
        <f ca="1"/>
        <v>95.817912808846131</v>
      </c>
      <c r="H858" s="12">
        <f ca="1"/>
        <v>8.8041270422091131E-2</v>
      </c>
      <c r="I858" s="12">
        <v>8.5300000000000001E-2</v>
      </c>
    </row>
    <row r="859" spans="6:9" x14ac:dyDescent="0.3">
      <c r="F859" s="2">
        <v>854</v>
      </c>
      <c r="G859" s="12">
        <f ca="1"/>
        <v>95.819261794396297</v>
      </c>
      <c r="H859" s="12">
        <f ca="1"/>
        <v>8.8108371023496002E-2</v>
      </c>
      <c r="I859" s="12">
        <v>8.5400000000000004E-2</v>
      </c>
    </row>
    <row r="860" spans="6:9" x14ac:dyDescent="0.3">
      <c r="F860" s="2">
        <v>855</v>
      </c>
      <c r="G860" s="12">
        <f ca="1"/>
        <v>95.819534753363541</v>
      </c>
      <c r="H860" s="12">
        <f ca="1"/>
        <v>8.812195334954892E-2</v>
      </c>
      <c r="I860" s="12">
        <v>8.5500000000000007E-2</v>
      </c>
    </row>
    <row r="861" spans="6:9" x14ac:dyDescent="0.3">
      <c r="F861" s="2">
        <v>856</v>
      </c>
      <c r="G861" s="12">
        <f ca="1"/>
        <v>95.82065094587854</v>
      </c>
      <c r="H861" s="12">
        <f ca="1"/>
        <v>8.8177511901307792E-2</v>
      </c>
      <c r="I861" s="12">
        <v>8.5599999999999996E-2</v>
      </c>
    </row>
    <row r="862" spans="6:9" x14ac:dyDescent="0.3">
      <c r="F862" s="2">
        <v>857</v>
      </c>
      <c r="G862" s="12">
        <f ca="1"/>
        <v>95.823276711664718</v>
      </c>
      <c r="H862" s="12">
        <f ca="1"/>
        <v>8.8308319033113203E-2</v>
      </c>
      <c r="I862" s="12">
        <v>8.5699999999999998E-2</v>
      </c>
    </row>
    <row r="863" spans="6:9" x14ac:dyDescent="0.3">
      <c r="F863" s="2">
        <v>858</v>
      </c>
      <c r="G863" s="12">
        <f ca="1"/>
        <v>95.824827678011928</v>
      </c>
      <c r="H863" s="12">
        <f ca="1"/>
        <v>8.8385655353427878E-2</v>
      </c>
      <c r="I863" s="12">
        <v>8.5800000000000001E-2</v>
      </c>
    </row>
    <row r="864" spans="6:9" x14ac:dyDescent="0.3">
      <c r="F864" s="2">
        <v>859</v>
      </c>
      <c r="G864" s="12">
        <f ca="1"/>
        <v>95.826258988586304</v>
      </c>
      <c r="H864" s="12">
        <f ca="1"/>
        <v>8.8457072843381931E-2</v>
      </c>
      <c r="I864" s="12">
        <v>8.5900000000000004E-2</v>
      </c>
    </row>
    <row r="865" spans="6:9" x14ac:dyDescent="0.3">
      <c r="F865" s="2">
        <v>860</v>
      </c>
      <c r="G865" s="12">
        <f ca="1"/>
        <v>95.826262038024254</v>
      </c>
      <c r="H865" s="12">
        <f ca="1"/>
        <v>8.8457225048669916E-2</v>
      </c>
      <c r="I865" s="12">
        <v>8.5999999999999993E-2</v>
      </c>
    </row>
    <row r="866" spans="6:9" x14ac:dyDescent="0.3">
      <c r="F866" s="2">
        <v>861</v>
      </c>
      <c r="G866" s="12">
        <f ca="1"/>
        <v>95.834233410278102</v>
      </c>
      <c r="H866" s="12">
        <f ca="1"/>
        <v>8.8855806342107144E-2</v>
      </c>
      <c r="I866" s="12">
        <v>8.6099999999999996E-2</v>
      </c>
    </row>
    <row r="867" spans="6:9" x14ac:dyDescent="0.3">
      <c r="F867" s="2">
        <v>862</v>
      </c>
      <c r="G867" s="12">
        <f ca="1"/>
        <v>95.834774880021214</v>
      </c>
      <c r="H867" s="12">
        <f ca="1"/>
        <v>8.8882932182083416E-2</v>
      </c>
      <c r="I867" s="12">
        <v>8.6199999999999999E-2</v>
      </c>
    </row>
    <row r="868" spans="6:9" x14ac:dyDescent="0.3">
      <c r="F868" s="2">
        <v>863</v>
      </c>
      <c r="G868" s="12">
        <f ca="1"/>
        <v>95.836960657803701</v>
      </c>
      <c r="H868" s="12">
        <f ca="1"/>
        <v>8.8992499055177948E-2</v>
      </c>
      <c r="I868" s="12">
        <v>8.6300000000000002E-2</v>
      </c>
    </row>
    <row r="869" spans="6:9" x14ac:dyDescent="0.3">
      <c r="F869" s="2">
        <v>864</v>
      </c>
      <c r="G869" s="12">
        <f ca="1"/>
        <v>95.838390791143581</v>
      </c>
      <c r="H869" s="12">
        <f ca="1"/>
        <v>8.9064245440785811E-2</v>
      </c>
      <c r="I869" s="12">
        <v>8.6400000000000005E-2</v>
      </c>
    </row>
    <row r="870" spans="6:9" x14ac:dyDescent="0.3">
      <c r="F870" s="2">
        <v>865</v>
      </c>
      <c r="G870" s="12">
        <f ca="1"/>
        <v>95.841328112042589</v>
      </c>
      <c r="H870" s="12">
        <f ca="1"/>
        <v>8.9211747392866442E-2</v>
      </c>
      <c r="I870" s="12">
        <v>8.6499999999999994E-2</v>
      </c>
    </row>
    <row r="871" spans="6:9" x14ac:dyDescent="0.3">
      <c r="F871" s="2">
        <v>866</v>
      </c>
      <c r="G871" s="12">
        <f ca="1"/>
        <v>95.848681322461289</v>
      </c>
      <c r="H871" s="12">
        <f ca="1"/>
        <v>8.9581847364895981E-2</v>
      </c>
      <c r="I871" s="12">
        <v>8.6599999999999996E-2</v>
      </c>
    </row>
    <row r="872" spans="6:9" x14ac:dyDescent="0.3">
      <c r="F872" s="2">
        <v>867</v>
      </c>
      <c r="G872" s="12">
        <f ca="1"/>
        <v>95.850136264663732</v>
      </c>
      <c r="H872" s="12">
        <f ca="1"/>
        <v>8.9655220832571478E-2</v>
      </c>
      <c r="I872" s="12">
        <v>8.6699999999999999E-2</v>
      </c>
    </row>
    <row r="873" spans="6:9" x14ac:dyDescent="0.3">
      <c r="F873" s="2">
        <v>868</v>
      </c>
      <c r="G873" s="12">
        <f ca="1"/>
        <v>95.853353116606314</v>
      </c>
      <c r="H873" s="12">
        <f ca="1"/>
        <v>8.9817616944918799E-2</v>
      </c>
      <c r="I873" s="12">
        <v>8.6800000000000002E-2</v>
      </c>
    </row>
    <row r="874" spans="6:9" x14ac:dyDescent="0.3">
      <c r="F874" s="2">
        <v>869</v>
      </c>
      <c r="G874" s="12">
        <f ca="1"/>
        <v>95.853535267035099</v>
      </c>
      <c r="H874" s="12">
        <f ca="1"/>
        <v>8.9826819382882075E-2</v>
      </c>
      <c r="I874" s="12">
        <v>8.6900000000000005E-2</v>
      </c>
    </row>
    <row r="875" spans="6:9" x14ac:dyDescent="0.3">
      <c r="F875" s="2">
        <v>870</v>
      </c>
      <c r="G875" s="12">
        <f ca="1"/>
        <v>95.857922249542881</v>
      </c>
      <c r="H875" s="12">
        <f ca="1"/>
        <v>9.0048679683566515E-2</v>
      </c>
      <c r="I875" s="12">
        <v>8.6999999999999994E-2</v>
      </c>
    </row>
    <row r="876" spans="6:9" x14ac:dyDescent="0.3">
      <c r="F876" s="2">
        <v>871</v>
      </c>
      <c r="G876" s="12">
        <f ca="1"/>
        <v>95.86041098357741</v>
      </c>
      <c r="H876" s="12">
        <f ca="1"/>
        <v>9.017473330478043E-2</v>
      </c>
      <c r="I876" s="12">
        <v>8.7099999999999997E-2</v>
      </c>
    </row>
    <row r="877" spans="6:9" x14ac:dyDescent="0.3">
      <c r="F877" s="2">
        <v>872</v>
      </c>
      <c r="G877" s="12">
        <f ca="1"/>
        <v>95.865188811591807</v>
      </c>
      <c r="H877" s="12">
        <f ca="1"/>
        <v>9.0417119421489126E-2</v>
      </c>
      <c r="I877" s="12">
        <v>8.72E-2</v>
      </c>
    </row>
    <row r="878" spans="6:9" x14ac:dyDescent="0.3">
      <c r="F878" s="2">
        <v>873</v>
      </c>
      <c r="G878" s="12">
        <f ca="1"/>
        <v>95.866952844753413</v>
      </c>
      <c r="H878" s="12">
        <f ca="1"/>
        <v>9.0506741290584766E-2</v>
      </c>
      <c r="I878" s="12">
        <v>8.7300000000000003E-2</v>
      </c>
    </row>
    <row r="879" spans="6:9" x14ac:dyDescent="0.3">
      <c r="F879" s="2">
        <v>874</v>
      </c>
      <c r="G879" s="12">
        <f ca="1"/>
        <v>95.86774842965319</v>
      </c>
      <c r="H879" s="12">
        <f ca="1"/>
        <v>9.0547183994662356E-2</v>
      </c>
      <c r="I879" s="12">
        <v>8.7400000000000005E-2</v>
      </c>
    </row>
    <row r="880" spans="6:9" x14ac:dyDescent="0.3">
      <c r="F880" s="2">
        <v>875</v>
      </c>
      <c r="G880" s="12">
        <f ca="1"/>
        <v>95.867853447399</v>
      </c>
      <c r="H880" s="12">
        <f ca="1"/>
        <v>9.0552523524623077E-2</v>
      </c>
      <c r="I880" s="12">
        <v>8.7499999999999994E-2</v>
      </c>
    </row>
    <row r="881" spans="6:9" x14ac:dyDescent="0.3">
      <c r="F881" s="2">
        <v>876</v>
      </c>
      <c r="G881" s="12">
        <f ca="1"/>
        <v>95.871069529031843</v>
      </c>
      <c r="H881" s="12">
        <f ca="1"/>
        <v>9.071616259537281E-2</v>
      </c>
      <c r="I881" s="12">
        <v>8.7599999999999997E-2</v>
      </c>
    </row>
    <row r="882" spans="6:9" x14ac:dyDescent="0.3">
      <c r="F882" s="2">
        <v>877</v>
      </c>
      <c r="G882" s="12">
        <f ca="1"/>
        <v>95.873861699261198</v>
      </c>
      <c r="H882" s="12">
        <f ca="1"/>
        <v>9.0858421583963692E-2</v>
      </c>
      <c r="I882" s="12">
        <v>8.77E-2</v>
      </c>
    </row>
    <row r="883" spans="6:9" x14ac:dyDescent="0.3">
      <c r="F883" s="2">
        <v>878</v>
      </c>
      <c r="G883" s="12">
        <f ca="1"/>
        <v>95.875771160826318</v>
      </c>
      <c r="H883" s="12">
        <f ca="1"/>
        <v>9.0955808519865941E-2</v>
      </c>
      <c r="I883" s="12">
        <v>8.7800000000000003E-2</v>
      </c>
    </row>
    <row r="884" spans="6:9" x14ac:dyDescent="0.3">
      <c r="F884" s="2">
        <v>879</v>
      </c>
      <c r="G884" s="12">
        <f ca="1"/>
        <v>95.878307374232094</v>
      </c>
      <c r="H884" s="12">
        <f ca="1"/>
        <v>9.1085288533586245E-2</v>
      </c>
      <c r="I884" s="12">
        <v>8.7900000000000006E-2</v>
      </c>
    </row>
    <row r="885" spans="6:9" x14ac:dyDescent="0.3">
      <c r="F885" s="2">
        <v>880</v>
      </c>
      <c r="G885" s="12">
        <f ca="1"/>
        <v>95.882245001301939</v>
      </c>
      <c r="H885" s="12">
        <f ca="1"/>
        <v>9.1286602182592547E-2</v>
      </c>
      <c r="I885" s="12">
        <v>8.7999999999999995E-2</v>
      </c>
    </row>
    <row r="886" spans="6:9" x14ac:dyDescent="0.3">
      <c r="F886" s="2">
        <v>881</v>
      </c>
      <c r="G886" s="12">
        <f ca="1"/>
        <v>95.884708722599612</v>
      </c>
      <c r="H886" s="12">
        <f ca="1"/>
        <v>9.1412739766011816E-2</v>
      </c>
      <c r="I886" s="12">
        <v>8.8099999999999998E-2</v>
      </c>
    </row>
    <row r="887" spans="6:9" x14ac:dyDescent="0.3">
      <c r="F887" s="2">
        <v>882</v>
      </c>
      <c r="G887" s="12">
        <f ca="1"/>
        <v>95.884801385345185</v>
      </c>
      <c r="H887" s="12">
        <f ca="1"/>
        <v>9.1417486591782879E-2</v>
      </c>
      <c r="I887" s="12">
        <v>8.8200000000000001E-2</v>
      </c>
    </row>
    <row r="888" spans="6:9" x14ac:dyDescent="0.3">
      <c r="F888" s="2">
        <v>883</v>
      </c>
      <c r="G888" s="12">
        <f ca="1"/>
        <v>95.887328482569345</v>
      </c>
      <c r="H888" s="12">
        <f ca="1"/>
        <v>9.1547016874024625E-2</v>
      </c>
      <c r="I888" s="12">
        <v>8.8300000000000003E-2</v>
      </c>
    </row>
    <row r="889" spans="6:9" x14ac:dyDescent="0.3">
      <c r="F889" s="2">
        <v>884</v>
      </c>
      <c r="G889" s="12">
        <f ca="1"/>
        <v>95.888052344665965</v>
      </c>
      <c r="H889" s="12">
        <f ca="1"/>
        <v>9.158414618091329E-2</v>
      </c>
      <c r="I889" s="12">
        <v>8.8400000000000006E-2</v>
      </c>
    </row>
    <row r="890" spans="6:9" x14ac:dyDescent="0.3">
      <c r="F890" s="2">
        <v>885</v>
      </c>
      <c r="G890" s="12">
        <f ca="1"/>
        <v>95.88900240574327</v>
      </c>
      <c r="H890" s="12">
        <f ca="1"/>
        <v>9.1632895994933808E-2</v>
      </c>
      <c r="I890" s="12">
        <v>8.8499999999999995E-2</v>
      </c>
    </row>
    <row r="891" spans="6:9" x14ac:dyDescent="0.3">
      <c r="F891" s="2">
        <v>886</v>
      </c>
      <c r="G891" s="12">
        <f ca="1"/>
        <v>95.892067483088709</v>
      </c>
      <c r="H891" s="12">
        <f ca="1"/>
        <v>9.1790311531122229E-2</v>
      </c>
      <c r="I891" s="12">
        <v>8.8599999999999998E-2</v>
      </c>
    </row>
    <row r="892" spans="6:9" x14ac:dyDescent="0.3">
      <c r="F892" s="2">
        <v>887</v>
      </c>
      <c r="G892" s="12">
        <f ca="1"/>
        <v>95.893039799800803</v>
      </c>
      <c r="H892" s="12">
        <f ca="1"/>
        <v>9.1840292027131717E-2</v>
      </c>
      <c r="I892" s="12">
        <v>8.8700000000000001E-2</v>
      </c>
    </row>
    <row r="893" spans="6:9" x14ac:dyDescent="0.3">
      <c r="F893" s="2">
        <v>888</v>
      </c>
      <c r="G893" s="12">
        <f ca="1"/>
        <v>95.89648283202466</v>
      </c>
      <c r="H893" s="12">
        <f ca="1"/>
        <v>9.2017448327815166E-2</v>
      </c>
      <c r="I893" s="12">
        <v>8.8800000000000004E-2</v>
      </c>
    </row>
    <row r="894" spans="6:9" x14ac:dyDescent="0.3">
      <c r="F894" s="2">
        <v>889</v>
      </c>
      <c r="G894" s="12">
        <f ca="1"/>
        <v>95.899679051442746</v>
      </c>
      <c r="H894" s="12">
        <f ca="1"/>
        <v>9.2182145943439694E-2</v>
      </c>
      <c r="I894" s="12">
        <v>8.8900000000000007E-2</v>
      </c>
    </row>
    <row r="895" spans="6:9" x14ac:dyDescent="0.3">
      <c r="F895" s="2">
        <v>890</v>
      </c>
      <c r="G895" s="12">
        <f ca="1"/>
        <v>95.902623634455821</v>
      </c>
      <c r="H895" s="12">
        <f ca="1"/>
        <v>9.2334082282779728E-2</v>
      </c>
      <c r="I895" s="12">
        <v>8.8999999999999996E-2</v>
      </c>
    </row>
    <row r="896" spans="6:9" x14ac:dyDescent="0.3">
      <c r="F896" s="2">
        <v>891</v>
      </c>
      <c r="G896" s="12">
        <f ca="1"/>
        <v>95.908036137436241</v>
      </c>
      <c r="H896" s="12">
        <f ca="1"/>
        <v>9.2613873755244547E-2</v>
      </c>
      <c r="I896" s="12">
        <v>8.9099999999999999E-2</v>
      </c>
    </row>
    <row r="897" spans="6:9" x14ac:dyDescent="0.3">
      <c r="F897" s="2">
        <v>892</v>
      </c>
      <c r="G897" s="12">
        <f ca="1"/>
        <v>95.908282469297674</v>
      </c>
      <c r="H897" s="12">
        <f ca="1"/>
        <v>9.262662337129704E-2</v>
      </c>
      <c r="I897" s="12">
        <v>8.9200000000000002E-2</v>
      </c>
    </row>
    <row r="898" spans="6:9" x14ac:dyDescent="0.3">
      <c r="F898" s="2">
        <v>893</v>
      </c>
      <c r="G898" s="12">
        <f ca="1"/>
        <v>95.908282794018817</v>
      </c>
      <c r="H898" s="12">
        <f ca="1"/>
        <v>9.2626640179087463E-2</v>
      </c>
      <c r="I898" s="12">
        <v>8.9300000000000004E-2</v>
      </c>
    </row>
    <row r="899" spans="6:9" x14ac:dyDescent="0.3">
      <c r="F899" s="2">
        <v>894</v>
      </c>
      <c r="G899" s="12">
        <f ca="1"/>
        <v>95.909963257933455</v>
      </c>
      <c r="H899" s="12">
        <f ca="1"/>
        <v>9.2713654283213306E-2</v>
      </c>
      <c r="I899" s="12">
        <v>8.9399999999999993E-2</v>
      </c>
    </row>
    <row r="900" spans="6:9" x14ac:dyDescent="0.3">
      <c r="F900" s="2">
        <v>895</v>
      </c>
      <c r="G900" s="12">
        <f ca="1"/>
        <v>95.910937500631917</v>
      </c>
      <c r="H900" s="12">
        <f ca="1"/>
        <v>9.2764129814688914E-2</v>
      </c>
      <c r="I900" s="12">
        <v>8.9499999999999996E-2</v>
      </c>
    </row>
    <row r="901" spans="6:9" x14ac:dyDescent="0.3">
      <c r="F901" s="2">
        <v>896</v>
      </c>
      <c r="G901" s="12">
        <f ca="1"/>
        <v>95.911139094941632</v>
      </c>
      <c r="H901" s="12">
        <f ca="1"/>
        <v>9.2774577117222423E-2</v>
      </c>
      <c r="I901" s="12">
        <v>8.9599999999999999E-2</v>
      </c>
    </row>
    <row r="902" spans="6:9" x14ac:dyDescent="0.3">
      <c r="F902" s="2">
        <v>897</v>
      </c>
      <c r="G902" s="12">
        <f ca="1"/>
        <v>95.912380418562407</v>
      </c>
      <c r="H902" s="12">
        <f ca="1"/>
        <v>9.2838927116244974E-2</v>
      </c>
      <c r="I902" s="12">
        <v>8.9700000000000002E-2</v>
      </c>
    </row>
    <row r="903" spans="6:9" x14ac:dyDescent="0.3">
      <c r="F903" s="2">
        <v>898</v>
      </c>
      <c r="G903" s="12">
        <f ca="1"/>
        <v>95.914306488107314</v>
      </c>
      <c r="H903" s="12">
        <f ca="1"/>
        <v>9.2938843685894584E-2</v>
      </c>
      <c r="I903" s="12">
        <v>8.9800000000000005E-2</v>
      </c>
    </row>
    <row r="904" spans="6:9" x14ac:dyDescent="0.3">
      <c r="F904" s="2">
        <v>899</v>
      </c>
      <c r="G904" s="12">
        <f ca="1"/>
        <v>95.91475821079473</v>
      </c>
      <c r="H904" s="12">
        <f ca="1"/>
        <v>9.2962289434983525E-2</v>
      </c>
      <c r="I904" s="12">
        <v>8.9899999999999994E-2</v>
      </c>
    </row>
    <row r="905" spans="6:9" x14ac:dyDescent="0.3">
      <c r="F905" s="2">
        <v>900</v>
      </c>
      <c r="G905" s="12">
        <f ca="1"/>
        <v>95.915050659350129</v>
      </c>
      <c r="H905" s="12">
        <f ca="1"/>
        <v>9.2977470862734307E-2</v>
      </c>
      <c r="I905" s="12">
        <v>0.09</v>
      </c>
    </row>
    <row r="906" spans="6:9" x14ac:dyDescent="0.3">
      <c r="F906" s="2">
        <v>901</v>
      </c>
      <c r="G906" s="12">
        <f ca="1"/>
        <v>95.915113736296718</v>
      </c>
      <c r="H906" s="12">
        <f ca="1"/>
        <v>9.2980745533794262E-2</v>
      </c>
      <c r="I906" s="12">
        <v>9.01E-2</v>
      </c>
    </row>
    <row r="907" spans="6:9" x14ac:dyDescent="0.3">
      <c r="F907" s="2">
        <v>902</v>
      </c>
      <c r="G907" s="12">
        <f ca="1"/>
        <v>95.917941758863407</v>
      </c>
      <c r="H907" s="12">
        <f ca="1"/>
        <v>9.3127656898661412E-2</v>
      </c>
      <c r="I907" s="12">
        <v>9.0200000000000002E-2</v>
      </c>
    </row>
    <row r="908" spans="6:9" x14ac:dyDescent="0.3">
      <c r="F908" s="2">
        <v>903</v>
      </c>
      <c r="G908" s="12">
        <f ca="1"/>
        <v>95.918255172705315</v>
      </c>
      <c r="H908" s="12">
        <f ca="1"/>
        <v>9.3143949481197336E-2</v>
      </c>
      <c r="I908" s="12">
        <v>9.0300000000000005E-2</v>
      </c>
    </row>
    <row r="909" spans="6:9" x14ac:dyDescent="0.3">
      <c r="F909" s="2">
        <v>904</v>
      </c>
      <c r="G909" s="12">
        <f ca="1"/>
        <v>95.920714299100965</v>
      </c>
      <c r="H909" s="12">
        <f ca="1"/>
        <v>9.3271863058411647E-2</v>
      </c>
      <c r="I909" s="12">
        <v>9.0399999999999994E-2</v>
      </c>
    </row>
    <row r="910" spans="6:9" x14ac:dyDescent="0.3">
      <c r="F910" s="2">
        <v>905</v>
      </c>
      <c r="G910" s="12">
        <f ca="1"/>
        <v>95.921237560120417</v>
      </c>
      <c r="H910" s="12">
        <f ca="1"/>
        <v>9.3299098730016988E-2</v>
      </c>
      <c r="I910" s="12">
        <v>9.0499999999999997E-2</v>
      </c>
    </row>
    <row r="911" spans="6:9" x14ac:dyDescent="0.3">
      <c r="F911" s="2">
        <v>906</v>
      </c>
      <c r="G911" s="12">
        <f ca="1"/>
        <v>95.921824630792742</v>
      </c>
      <c r="H911" s="12">
        <f ca="1"/>
        <v>9.3329663122815459E-2</v>
      </c>
      <c r="I911" s="12">
        <v>9.06E-2</v>
      </c>
    </row>
    <row r="912" spans="6:9" x14ac:dyDescent="0.3">
      <c r="F912" s="2">
        <v>907</v>
      </c>
      <c r="G912" s="12">
        <f ca="1"/>
        <v>95.921964923884673</v>
      </c>
      <c r="H912" s="12">
        <f ca="1"/>
        <v>9.33369683024E-2</v>
      </c>
      <c r="I912" s="12">
        <v>9.0700000000000003E-2</v>
      </c>
    </row>
    <row r="913" spans="6:9" x14ac:dyDescent="0.3">
      <c r="F913" s="2">
        <v>908</v>
      </c>
      <c r="G913" s="12">
        <f ca="1"/>
        <v>95.922628435304745</v>
      </c>
      <c r="H913" s="12">
        <f ca="1"/>
        <v>9.3371523987294994E-2</v>
      </c>
      <c r="I913" s="12">
        <v>9.0800000000000006E-2</v>
      </c>
    </row>
    <row r="914" spans="6:9" x14ac:dyDescent="0.3">
      <c r="F914" s="2">
        <v>909</v>
      </c>
      <c r="G914" s="12">
        <f ca="1"/>
        <v>95.926670348946644</v>
      </c>
      <c r="H914" s="12">
        <f ca="1"/>
        <v>9.3582244014386654E-2</v>
      </c>
      <c r="I914" s="12">
        <v>9.0899999999999995E-2</v>
      </c>
    </row>
    <row r="915" spans="6:9" x14ac:dyDescent="0.3">
      <c r="F915" s="2">
        <v>910</v>
      </c>
      <c r="G915" s="12">
        <f ca="1"/>
        <v>95.926774016263494</v>
      </c>
      <c r="H915" s="12">
        <f ca="1"/>
        <v>9.3587653485661351E-2</v>
      </c>
      <c r="I915" s="12">
        <v>9.0999999999999998E-2</v>
      </c>
    </row>
    <row r="916" spans="6:9" x14ac:dyDescent="0.3">
      <c r="F916" s="2">
        <v>911</v>
      </c>
      <c r="G916" s="12">
        <f ca="1"/>
        <v>95.928102958205926</v>
      </c>
      <c r="H916" s="12">
        <f ca="1"/>
        <v>9.3657020844722161E-2</v>
      </c>
      <c r="I916" s="12">
        <v>9.11E-2</v>
      </c>
    </row>
    <row r="917" spans="6:9" x14ac:dyDescent="0.3">
      <c r="F917" s="2">
        <v>912</v>
      </c>
      <c r="G917" s="12">
        <f ca="1"/>
        <v>95.928235387321507</v>
      </c>
      <c r="H917" s="12">
        <f ca="1"/>
        <v>9.3663935515843205E-2</v>
      </c>
      <c r="I917" s="12">
        <v>9.1200000000000003E-2</v>
      </c>
    </row>
    <row r="918" spans="6:9" x14ac:dyDescent="0.3">
      <c r="F918" s="2">
        <v>913</v>
      </c>
      <c r="G918" s="12">
        <f ca="1"/>
        <v>95.929025865540822</v>
      </c>
      <c r="H918" s="12">
        <f ca="1"/>
        <v>9.3705217985392206E-2</v>
      </c>
      <c r="I918" s="12">
        <v>9.1300000000000006E-2</v>
      </c>
    </row>
    <row r="919" spans="6:9" x14ac:dyDescent="0.3">
      <c r="F919" s="2">
        <v>914</v>
      </c>
      <c r="G919" s="12">
        <f ca="1"/>
        <v>95.930606368209212</v>
      </c>
      <c r="H919" s="12">
        <f ca="1"/>
        <v>9.3787802056625402E-2</v>
      </c>
      <c r="I919" s="12">
        <v>9.1399999999999995E-2</v>
      </c>
    </row>
    <row r="920" spans="6:9" x14ac:dyDescent="0.3">
      <c r="F920" s="2">
        <v>915</v>
      </c>
      <c r="G920" s="12">
        <f ca="1"/>
        <v>95.931930898999696</v>
      </c>
      <c r="H920" s="12">
        <f ca="1"/>
        <v>9.3857055133345441E-2</v>
      </c>
      <c r="I920" s="12">
        <v>9.1499999999999998E-2</v>
      </c>
    </row>
    <row r="921" spans="6:9" x14ac:dyDescent="0.3">
      <c r="F921" s="2">
        <v>916</v>
      </c>
      <c r="G921" s="12">
        <f ca="1"/>
        <v>95.932231381538045</v>
      </c>
      <c r="H921" s="12">
        <f ca="1"/>
        <v>9.3872771443098191E-2</v>
      </c>
      <c r="I921" s="12">
        <v>9.1600000000000001E-2</v>
      </c>
    </row>
    <row r="922" spans="6:9" x14ac:dyDescent="0.3">
      <c r="F922" s="2">
        <v>917</v>
      </c>
      <c r="G922" s="12">
        <f ca="1"/>
        <v>95.932652727078079</v>
      </c>
      <c r="H922" s="12">
        <f ca="1"/>
        <v>9.3894812797930341E-2</v>
      </c>
      <c r="I922" s="12">
        <v>9.1700000000000004E-2</v>
      </c>
    </row>
    <row r="923" spans="6:9" x14ac:dyDescent="0.3">
      <c r="F923" s="2">
        <v>918</v>
      </c>
      <c r="G923" s="12">
        <f ca="1"/>
        <v>95.932896346858882</v>
      </c>
      <c r="H923" s="12">
        <f ca="1"/>
        <v>9.3907558846609063E-2</v>
      </c>
      <c r="I923" s="12">
        <v>9.1800000000000007E-2</v>
      </c>
    </row>
    <row r="924" spans="6:9" x14ac:dyDescent="0.3">
      <c r="F924" s="2">
        <v>919</v>
      </c>
      <c r="G924" s="12">
        <f ca="1"/>
        <v>95.934976704394742</v>
      </c>
      <c r="H924" s="12">
        <f ca="1"/>
        <v>9.4016457283263424E-2</v>
      </c>
      <c r="I924" s="12">
        <v>9.1899999999999996E-2</v>
      </c>
    </row>
    <row r="925" spans="6:9" x14ac:dyDescent="0.3">
      <c r="F925" s="2">
        <v>920</v>
      </c>
      <c r="G925" s="12">
        <f ca="1"/>
        <v>95.941691517986513</v>
      </c>
      <c r="H925" s="12">
        <f ca="1"/>
        <v>9.4368627154983648E-2</v>
      </c>
      <c r="I925" s="12">
        <v>9.1999999999999998E-2</v>
      </c>
    </row>
    <row r="926" spans="6:9" x14ac:dyDescent="0.3">
      <c r="F926" s="2">
        <v>921</v>
      </c>
      <c r="G926" s="12">
        <f ca="1"/>
        <v>95.947077751384484</v>
      </c>
      <c r="H926" s="12">
        <f ca="1"/>
        <v>9.46518643464999E-2</v>
      </c>
      <c r="I926" s="12">
        <v>9.2100000000000001E-2</v>
      </c>
    </row>
    <row r="927" spans="6:9" x14ac:dyDescent="0.3">
      <c r="F927" s="2">
        <v>922</v>
      </c>
      <c r="G927" s="12">
        <f ca="1"/>
        <v>95.947812883067556</v>
      </c>
      <c r="H927" s="12">
        <f ca="1"/>
        <v>9.4690573155314664E-2</v>
      </c>
      <c r="I927" s="12">
        <v>9.2200000000000004E-2</v>
      </c>
    </row>
    <row r="928" spans="6:9" x14ac:dyDescent="0.3">
      <c r="F928" s="2">
        <v>923</v>
      </c>
      <c r="G928" s="12">
        <f ca="1"/>
        <v>95.950291542684639</v>
      </c>
      <c r="H928" s="12">
        <f ca="1"/>
        <v>9.4821179933752733E-2</v>
      </c>
      <c r="I928" s="12">
        <v>9.2299999999999993E-2</v>
      </c>
    </row>
    <row r="929" spans="6:9" x14ac:dyDescent="0.3">
      <c r="F929" s="2">
        <v>924</v>
      </c>
      <c r="G929" s="12">
        <f ca="1"/>
        <v>95.950532577653433</v>
      </c>
      <c r="H929" s="12">
        <f ca="1"/>
        <v>9.4833888196251159E-2</v>
      </c>
      <c r="I929" s="12">
        <v>9.2399999999999996E-2</v>
      </c>
    </row>
    <row r="930" spans="6:9" x14ac:dyDescent="0.3">
      <c r="F930" s="2">
        <v>925</v>
      </c>
      <c r="G930" s="12">
        <f ca="1"/>
        <v>95.954006354571177</v>
      </c>
      <c r="H930" s="12">
        <f ca="1"/>
        <v>9.501718690471439E-2</v>
      </c>
      <c r="I930" s="12">
        <v>9.2499999999999999E-2</v>
      </c>
    </row>
    <row r="931" spans="6:9" x14ac:dyDescent="0.3">
      <c r="F931" s="2">
        <v>926</v>
      </c>
      <c r="G931" s="12">
        <f ca="1"/>
        <v>95.955050318271574</v>
      </c>
      <c r="H931" s="12">
        <f ca="1"/>
        <v>9.507232730898714E-2</v>
      </c>
      <c r="I931" s="12">
        <v>9.2600000000000002E-2</v>
      </c>
    </row>
    <row r="932" spans="6:9" x14ac:dyDescent="0.3">
      <c r="F932" s="2">
        <v>927</v>
      </c>
      <c r="G932" s="12">
        <f ca="1"/>
        <v>95.955999451057764</v>
      </c>
      <c r="H932" s="12">
        <f ca="1"/>
        <v>9.51224806508396E-2</v>
      </c>
      <c r="I932" s="12">
        <v>9.2700000000000005E-2</v>
      </c>
    </row>
    <row r="933" spans="6:9" x14ac:dyDescent="0.3">
      <c r="F933" s="2">
        <v>928</v>
      </c>
      <c r="G933" s="12">
        <f ca="1"/>
        <v>95.957840177236619</v>
      </c>
      <c r="H933" s="12">
        <f ca="1"/>
        <v>9.5219805934244492E-2</v>
      </c>
      <c r="I933" s="12">
        <v>9.2799999999999994E-2</v>
      </c>
    </row>
    <row r="934" spans="6:9" x14ac:dyDescent="0.3">
      <c r="F934" s="2">
        <v>929</v>
      </c>
      <c r="G934" s="12">
        <f ca="1"/>
        <v>95.95806448786432</v>
      </c>
      <c r="H934" s="12">
        <f ca="1"/>
        <v>9.5231671306966748E-2</v>
      </c>
      <c r="I934" s="12">
        <v>9.2899999999999996E-2</v>
      </c>
    </row>
    <row r="935" spans="6:9" x14ac:dyDescent="0.3">
      <c r="F935" s="2">
        <v>930</v>
      </c>
      <c r="G935" s="12">
        <f ca="1"/>
        <v>95.960206030974746</v>
      </c>
      <c r="H935" s="12">
        <f ca="1"/>
        <v>9.5345010933371666E-2</v>
      </c>
      <c r="I935" s="12">
        <v>9.2999999999999999E-2</v>
      </c>
    </row>
    <row r="936" spans="6:9" x14ac:dyDescent="0.3">
      <c r="F936" s="2">
        <v>931</v>
      </c>
      <c r="G936" s="12">
        <f ca="1"/>
        <v>95.962507017135962</v>
      </c>
      <c r="H936" s="12">
        <f ca="1"/>
        <v>9.5466906617665284E-2</v>
      </c>
      <c r="I936" s="12">
        <v>9.3100000000000002E-2</v>
      </c>
    </row>
    <row r="937" spans="6:9" x14ac:dyDescent="0.3">
      <c r="F937" s="2">
        <v>932</v>
      </c>
      <c r="G937" s="12">
        <f ca="1"/>
        <v>95.963469446522964</v>
      </c>
      <c r="H937" s="12">
        <f ca="1"/>
        <v>9.551792787123195E-2</v>
      </c>
      <c r="I937" s="12">
        <v>9.3200000000000005E-2</v>
      </c>
    </row>
    <row r="938" spans="6:9" x14ac:dyDescent="0.3">
      <c r="F938" s="2">
        <v>933</v>
      </c>
      <c r="G938" s="12">
        <f ca="1"/>
        <v>95.963674348284442</v>
      </c>
      <c r="H938" s="12">
        <f ca="1"/>
        <v>9.5528793079677432E-2</v>
      </c>
      <c r="I938" s="12">
        <v>9.3299999999999994E-2</v>
      </c>
    </row>
    <row r="939" spans="6:9" x14ac:dyDescent="0.3">
      <c r="F939" s="2">
        <v>934</v>
      </c>
      <c r="G939" s="12">
        <f ca="1"/>
        <v>95.96441473848094</v>
      </c>
      <c r="H939" s="12">
        <f ca="1"/>
        <v>9.5568061388451392E-2</v>
      </c>
      <c r="I939" s="12">
        <v>9.3399999999999997E-2</v>
      </c>
    </row>
    <row r="940" spans="6:9" x14ac:dyDescent="0.3">
      <c r="F940" s="2">
        <v>935</v>
      </c>
      <c r="G940" s="12">
        <f ca="1"/>
        <v>95.96547239994986</v>
      </c>
      <c r="H940" s="12">
        <f ca="1"/>
        <v>9.5624178822004413E-2</v>
      </c>
      <c r="I940" s="12">
        <v>9.35E-2</v>
      </c>
    </row>
    <row r="941" spans="6:9" x14ac:dyDescent="0.3">
      <c r="F941" s="2">
        <v>936</v>
      </c>
      <c r="G941" s="12">
        <f ca="1"/>
        <v>95.96729848711135</v>
      </c>
      <c r="H941" s="12">
        <f ca="1"/>
        <v>9.5721128089347532E-2</v>
      </c>
      <c r="I941" s="12">
        <v>9.3600000000000003E-2</v>
      </c>
    </row>
    <row r="942" spans="6:9" x14ac:dyDescent="0.3">
      <c r="F942" s="2">
        <v>937</v>
      </c>
      <c r="G942" s="12">
        <f ca="1"/>
        <v>95.967890350207114</v>
      </c>
      <c r="H942" s="12">
        <f ca="1"/>
        <v>9.5752567341496356E-2</v>
      </c>
      <c r="I942" s="12">
        <v>9.3700000000000006E-2</v>
      </c>
    </row>
    <row r="943" spans="6:9" x14ac:dyDescent="0.3">
      <c r="F943" s="2">
        <v>938</v>
      </c>
      <c r="G943" s="12">
        <f ca="1"/>
        <v>95.968418874450023</v>
      </c>
      <c r="H943" s="12">
        <f ca="1"/>
        <v>9.5780648915629582E-2</v>
      </c>
      <c r="I943" s="12">
        <v>9.3799999999999994E-2</v>
      </c>
    </row>
    <row r="944" spans="6:9" x14ac:dyDescent="0.3">
      <c r="F944" s="2">
        <v>939</v>
      </c>
      <c r="G944" s="12">
        <f ca="1"/>
        <v>95.968872047127917</v>
      </c>
      <c r="H944" s="12">
        <f ca="1"/>
        <v>9.5804732036396903E-2</v>
      </c>
      <c r="I944" s="12">
        <v>9.3899999999999997E-2</v>
      </c>
    </row>
    <row r="945" spans="6:9" x14ac:dyDescent="0.3">
      <c r="F945" s="2">
        <v>940</v>
      </c>
      <c r="G945" s="12">
        <f ca="1"/>
        <v>95.97066816498679</v>
      </c>
      <c r="H945" s="12">
        <f ca="1"/>
        <v>9.590023037265609E-2</v>
      </c>
      <c r="I945" s="12">
        <v>9.4E-2</v>
      </c>
    </row>
    <row r="946" spans="6:9" x14ac:dyDescent="0.3">
      <c r="F946" s="2">
        <v>941</v>
      </c>
      <c r="G946" s="12">
        <f ca="1"/>
        <v>95.976245085557736</v>
      </c>
      <c r="H946" s="12">
        <f ca="1"/>
        <v>9.6197225824217594E-2</v>
      </c>
      <c r="I946" s="12">
        <v>9.4100000000000003E-2</v>
      </c>
    </row>
    <row r="947" spans="6:9" x14ac:dyDescent="0.3">
      <c r="F947" s="2">
        <v>942</v>
      </c>
      <c r="G947" s="12">
        <f ca="1"/>
        <v>95.978565116929502</v>
      </c>
      <c r="H947" s="12">
        <f ca="1"/>
        <v>9.6320989214978142E-2</v>
      </c>
      <c r="I947" s="12">
        <v>9.4200000000000006E-2</v>
      </c>
    </row>
    <row r="948" spans="6:9" x14ac:dyDescent="0.3">
      <c r="F948" s="2">
        <v>943</v>
      </c>
      <c r="G948" s="12">
        <f ca="1"/>
        <v>95.981972037090003</v>
      </c>
      <c r="H948" s="12">
        <f ca="1"/>
        <v>9.6502958790304932E-2</v>
      </c>
      <c r="I948" s="12">
        <v>9.4299999999999995E-2</v>
      </c>
    </row>
    <row r="949" spans="6:9" x14ac:dyDescent="0.3">
      <c r="F949" s="2">
        <v>944</v>
      </c>
      <c r="G949" s="12">
        <f ca="1"/>
        <v>95.985148910486984</v>
      </c>
      <c r="H949" s="12">
        <f ca="1"/>
        <v>9.6672883039501695E-2</v>
      </c>
      <c r="I949" s="12">
        <v>9.4399999999999998E-2</v>
      </c>
    </row>
    <row r="950" spans="6:9" x14ac:dyDescent="0.3">
      <c r="F950" s="2">
        <v>945</v>
      </c>
      <c r="G950" s="12">
        <f ca="1"/>
        <v>95.986276913231009</v>
      </c>
      <c r="H950" s="12">
        <f ca="1"/>
        <v>9.673327371027067E-2</v>
      </c>
      <c r="I950" s="12">
        <v>9.4500000000000001E-2</v>
      </c>
    </row>
    <row r="951" spans="6:9" x14ac:dyDescent="0.3">
      <c r="F951" s="2">
        <v>946</v>
      </c>
      <c r="G951" s="12">
        <f ca="1"/>
        <v>95.986521859384624</v>
      </c>
      <c r="H951" s="12">
        <f ca="1"/>
        <v>9.6746391456061162E-2</v>
      </c>
      <c r="I951" s="12">
        <v>9.4600000000000004E-2</v>
      </c>
    </row>
    <row r="952" spans="6:9" x14ac:dyDescent="0.3">
      <c r="F952" s="2">
        <v>947</v>
      </c>
      <c r="G952" s="12">
        <f ca="1"/>
        <v>95.987616632575111</v>
      </c>
      <c r="H952" s="12">
        <f ca="1"/>
        <v>9.6805037469431185E-2</v>
      </c>
      <c r="I952" s="12">
        <v>9.4700000000000006E-2</v>
      </c>
    </row>
    <row r="953" spans="6:9" x14ac:dyDescent="0.3">
      <c r="F953" s="2">
        <v>948</v>
      </c>
      <c r="G953" s="12">
        <f ca="1"/>
        <v>95.991293906844405</v>
      </c>
      <c r="H953" s="12">
        <f ca="1"/>
        <v>9.7002228959307976E-2</v>
      </c>
      <c r="I953" s="12">
        <v>9.4799999999999995E-2</v>
      </c>
    </row>
    <row r="954" spans="6:9" x14ac:dyDescent="0.3">
      <c r="F954" s="2">
        <v>949</v>
      </c>
      <c r="G954" s="12">
        <f ca="1"/>
        <v>95.99276857672902</v>
      </c>
      <c r="H954" s="12">
        <f ca="1"/>
        <v>9.7081395216025282E-2</v>
      </c>
      <c r="I954" s="12">
        <v>9.4899999999999998E-2</v>
      </c>
    </row>
    <row r="955" spans="6:9" x14ac:dyDescent="0.3">
      <c r="F955" s="2">
        <v>950</v>
      </c>
      <c r="G955" s="12">
        <f ca="1"/>
        <v>95.996772933876343</v>
      </c>
      <c r="H955" s="12">
        <f ca="1"/>
        <v>9.7296619703530471E-2</v>
      </c>
      <c r="I955" s="12">
        <v>9.5000000000000001E-2</v>
      </c>
    </row>
    <row r="956" spans="6:9" x14ac:dyDescent="0.3">
      <c r="F956" s="2">
        <v>951</v>
      </c>
      <c r="G956" s="12">
        <f ca="1"/>
        <v>95.996947862091488</v>
      </c>
      <c r="H956" s="12">
        <f ca="1"/>
        <v>9.7306030150253658E-2</v>
      </c>
      <c r="I956" s="12">
        <v>9.5100000000000004E-2</v>
      </c>
    </row>
    <row r="957" spans="6:9" x14ac:dyDescent="0.3">
      <c r="F957" s="2">
        <v>952</v>
      </c>
      <c r="G957" s="12">
        <f ca="1"/>
        <v>95.998653904508217</v>
      </c>
      <c r="H957" s="12">
        <f ca="1"/>
        <v>9.7397845725853582E-2</v>
      </c>
      <c r="I957" s="12">
        <v>9.5200000000000007E-2</v>
      </c>
    </row>
    <row r="958" spans="6:9" x14ac:dyDescent="0.3">
      <c r="F958" s="2">
        <v>953</v>
      </c>
      <c r="G958" s="12">
        <f ca="1"/>
        <v>96.011385786676939</v>
      </c>
      <c r="H958" s="12">
        <f ca="1"/>
        <v>9.8085183738236451E-2</v>
      </c>
      <c r="I958" s="12">
        <v>9.5299999999999996E-2</v>
      </c>
    </row>
    <row r="959" spans="6:9" x14ac:dyDescent="0.3">
      <c r="F959" s="2">
        <v>954</v>
      </c>
      <c r="G959" s="12">
        <f ca="1"/>
        <v>96.015800655039186</v>
      </c>
      <c r="H959" s="12">
        <f ca="1"/>
        <v>9.8324403444043723E-2</v>
      </c>
      <c r="I959" s="12">
        <v>9.5399999999999999E-2</v>
      </c>
    </row>
    <row r="960" spans="6:9" x14ac:dyDescent="0.3">
      <c r="F960" s="2">
        <v>955</v>
      </c>
      <c r="G960" s="12">
        <f ca="1"/>
        <v>96.01617402894243</v>
      </c>
      <c r="H960" s="12">
        <f ca="1"/>
        <v>9.8344655534611733E-2</v>
      </c>
      <c r="I960" s="12">
        <v>9.5500000000000002E-2</v>
      </c>
    </row>
    <row r="961" spans="6:9" x14ac:dyDescent="0.3">
      <c r="F961" s="2">
        <v>956</v>
      </c>
      <c r="G961" s="12">
        <f ca="1"/>
        <v>96.016859247604785</v>
      </c>
      <c r="H961" s="12">
        <f ca="1"/>
        <v>9.8381830777868676E-2</v>
      </c>
      <c r="I961" s="12">
        <v>9.5600000000000004E-2</v>
      </c>
    </row>
    <row r="962" spans="6:9" x14ac:dyDescent="0.3">
      <c r="F962" s="2">
        <v>957</v>
      </c>
      <c r="G962" s="12">
        <f ca="1"/>
        <v>96.017796651134418</v>
      </c>
      <c r="H962" s="12">
        <f ca="1"/>
        <v>9.8432705557507813E-2</v>
      </c>
      <c r="I962" s="12">
        <v>9.5699999999999993E-2</v>
      </c>
    </row>
    <row r="963" spans="6:9" x14ac:dyDescent="0.3">
      <c r="F963" s="2">
        <v>958</v>
      </c>
      <c r="G963" s="12">
        <f ca="1"/>
        <v>96.020417978901889</v>
      </c>
      <c r="H963" s="12">
        <f ca="1"/>
        <v>9.8575079029268736E-2</v>
      </c>
      <c r="I963" s="12">
        <v>9.5799999999999996E-2</v>
      </c>
    </row>
    <row r="964" spans="6:9" x14ac:dyDescent="0.3">
      <c r="F964" s="2">
        <v>959</v>
      </c>
      <c r="G964" s="12">
        <f ca="1"/>
        <v>96.020988587281536</v>
      </c>
      <c r="H964" s="12">
        <f ca="1"/>
        <v>9.8606091999153919E-2</v>
      </c>
      <c r="I964" s="12">
        <v>9.5899999999999999E-2</v>
      </c>
    </row>
    <row r="965" spans="6:9" x14ac:dyDescent="0.3">
      <c r="F965" s="2">
        <v>960</v>
      </c>
      <c r="G965" s="12">
        <f ca="1"/>
        <v>96.02108370266258</v>
      </c>
      <c r="H965" s="12">
        <f ca="1"/>
        <v>9.8611262325945206E-2</v>
      </c>
      <c r="I965" s="12">
        <v>9.6000000000000002E-2</v>
      </c>
    </row>
    <row r="966" spans="6:9" x14ac:dyDescent="0.3">
      <c r="F966" s="2">
        <v>961</v>
      </c>
      <c r="G966" s="12">
        <f ca="1"/>
        <v>96.023015604947858</v>
      </c>
      <c r="H966" s="12">
        <f ca="1"/>
        <v>9.8716323257350899E-2</v>
      </c>
      <c r="I966" s="12">
        <v>9.6100000000000005E-2</v>
      </c>
    </row>
    <row r="967" spans="6:9" x14ac:dyDescent="0.3">
      <c r="F967" s="2">
        <v>962</v>
      </c>
      <c r="G967" s="12">
        <f ca="1"/>
        <v>96.023679110681911</v>
      </c>
      <c r="H967" s="12">
        <f ca="1"/>
        <v>9.8752426191604709E-2</v>
      </c>
      <c r="I967" s="12">
        <v>9.6199999999999994E-2</v>
      </c>
    </row>
    <row r="968" spans="6:9" x14ac:dyDescent="0.3">
      <c r="F968" s="2">
        <v>963</v>
      </c>
      <c r="G968" s="12">
        <f ca="1"/>
        <v>96.024919877860498</v>
      </c>
      <c r="H968" s="12">
        <f ca="1"/>
        <v>9.8819966873092538E-2</v>
      </c>
      <c r="I968" s="12">
        <v>9.6299999999999997E-2</v>
      </c>
    </row>
    <row r="969" spans="6:9" x14ac:dyDescent="0.3">
      <c r="F969" s="2">
        <v>964</v>
      </c>
      <c r="G969" s="12">
        <f ca="1"/>
        <v>96.025193249248773</v>
      </c>
      <c r="H969" s="12">
        <f ca="1"/>
        <v>9.8834852569692752E-2</v>
      </c>
      <c r="I969" s="12">
        <v>9.64E-2</v>
      </c>
    </row>
    <row r="970" spans="6:9" x14ac:dyDescent="0.3">
      <c r="F970" s="2">
        <v>965</v>
      </c>
      <c r="G970" s="12">
        <f ca="1"/>
        <v>96.030255130630508</v>
      </c>
      <c r="H970" s="12">
        <f ca="1"/>
        <v>9.9110798907510289E-2</v>
      </c>
      <c r="I970" s="12">
        <v>9.6500000000000002E-2</v>
      </c>
    </row>
    <row r="971" spans="6:9" x14ac:dyDescent="0.3">
      <c r="F971" s="2">
        <v>966</v>
      </c>
      <c r="G971" s="12">
        <f ca="1"/>
        <v>96.031235236836864</v>
      </c>
      <c r="H971" s="12">
        <f ca="1"/>
        <v>9.9164298160591705E-2</v>
      </c>
      <c r="I971" s="12">
        <v>9.6600000000000005E-2</v>
      </c>
    </row>
    <row r="972" spans="6:9" x14ac:dyDescent="0.3">
      <c r="F972" s="2">
        <v>967</v>
      </c>
      <c r="G972" s="12">
        <f ca="1"/>
        <v>96.031721933829289</v>
      </c>
      <c r="H972" s="12">
        <f ca="1"/>
        <v>9.9190872936341823E-2</v>
      </c>
      <c r="I972" s="12">
        <v>9.6699999999999994E-2</v>
      </c>
    </row>
    <row r="973" spans="6:9" x14ac:dyDescent="0.3">
      <c r="F973" s="2">
        <v>968</v>
      </c>
      <c r="G973" s="12">
        <f ca="1"/>
        <v>96.033061490109333</v>
      </c>
      <c r="H973" s="12">
        <f ca="1"/>
        <v>9.9264044387516737E-2</v>
      </c>
      <c r="I973" s="12">
        <v>9.6799999999999997E-2</v>
      </c>
    </row>
    <row r="974" spans="6:9" x14ac:dyDescent="0.3">
      <c r="F974" s="2">
        <v>969</v>
      </c>
      <c r="G974" s="12">
        <f ca="1"/>
        <v>96.035414354992994</v>
      </c>
      <c r="H974" s="12">
        <f ca="1"/>
        <v>9.9392668033121218E-2</v>
      </c>
      <c r="I974" s="12">
        <v>9.69E-2</v>
      </c>
    </row>
    <row r="975" spans="6:9" x14ac:dyDescent="0.3">
      <c r="F975" s="2">
        <v>970</v>
      </c>
      <c r="G975" s="12">
        <f ca="1"/>
        <v>96.035743763203641</v>
      </c>
      <c r="H975" s="12">
        <f ca="1"/>
        <v>9.9410686067065906E-2</v>
      </c>
      <c r="I975" s="12">
        <v>9.7000000000000003E-2</v>
      </c>
    </row>
    <row r="976" spans="6:9" x14ac:dyDescent="0.3">
      <c r="F976" s="2">
        <v>971</v>
      </c>
      <c r="G976" s="12">
        <f ca="1"/>
        <v>96.036969871359958</v>
      </c>
      <c r="H976" s="12">
        <f ca="1"/>
        <v>9.9477774280522277E-2</v>
      </c>
      <c r="I976" s="12">
        <v>9.7100000000000006E-2</v>
      </c>
    </row>
    <row r="977" spans="6:9" x14ac:dyDescent="0.3">
      <c r="F977" s="2">
        <v>972</v>
      </c>
      <c r="G977" s="12">
        <f ca="1"/>
        <v>96.037399658531683</v>
      </c>
      <c r="H977" s="12">
        <f ca="1"/>
        <v>9.9501299010626015E-2</v>
      </c>
      <c r="I977" s="12">
        <v>9.7199999999999995E-2</v>
      </c>
    </row>
    <row r="978" spans="6:9" x14ac:dyDescent="0.3">
      <c r="F978" s="2">
        <v>973</v>
      </c>
      <c r="G978" s="12">
        <f ca="1"/>
        <v>96.044492288192032</v>
      </c>
      <c r="H978" s="12">
        <f ca="1"/>
        <v>9.9890144180008772E-2</v>
      </c>
      <c r="I978" s="12">
        <v>9.7299999999999998E-2</v>
      </c>
    </row>
    <row r="979" spans="6:9" x14ac:dyDescent="0.3">
      <c r="F979" s="2">
        <v>974</v>
      </c>
      <c r="G979" s="12">
        <f ca="1"/>
        <v>96.045969225343498</v>
      </c>
      <c r="H979" s="12">
        <f ca="1"/>
        <v>9.9971263815311351E-2</v>
      </c>
      <c r="I979" s="12">
        <v>9.74E-2</v>
      </c>
    </row>
    <row r="980" spans="6:9" x14ac:dyDescent="0.3">
      <c r="F980" s="2">
        <v>975</v>
      </c>
      <c r="G980" s="12">
        <f ca="1"/>
        <v>96.050352360272271</v>
      </c>
      <c r="H980" s="12">
        <f ca="1"/>
        <v>0.10021230530271145</v>
      </c>
      <c r="I980" s="12">
        <v>9.7500000000000003E-2</v>
      </c>
    </row>
    <row r="981" spans="6:9" x14ac:dyDescent="0.3">
      <c r="F981" s="2">
        <v>976</v>
      </c>
      <c r="G981" s="12">
        <f ca="1"/>
        <v>96.052276658120235</v>
      </c>
      <c r="H981" s="12">
        <f ca="1"/>
        <v>0.10031827049857972</v>
      </c>
      <c r="I981" s="12">
        <v>9.7600000000000006E-2</v>
      </c>
    </row>
    <row r="982" spans="6:9" x14ac:dyDescent="0.3">
      <c r="F982" s="2">
        <v>977</v>
      </c>
      <c r="G982" s="12">
        <f ca="1"/>
        <v>96.057411486399957</v>
      </c>
      <c r="H982" s="12">
        <f ca="1"/>
        <v>0.10060145537180788</v>
      </c>
      <c r="I982" s="12">
        <v>9.7699999999999995E-2</v>
      </c>
    </row>
    <row r="983" spans="6:9" x14ac:dyDescent="0.3">
      <c r="F983" s="2">
        <v>978</v>
      </c>
      <c r="G983" s="12">
        <f ca="1"/>
        <v>96.05838633965044</v>
      </c>
      <c r="H983" s="12">
        <f ca="1"/>
        <v>0.10065528832624922</v>
      </c>
      <c r="I983" s="12">
        <v>9.7799999999999998E-2</v>
      </c>
    </row>
    <row r="984" spans="6:9" x14ac:dyDescent="0.3">
      <c r="F984" s="2">
        <v>979</v>
      </c>
      <c r="G984" s="12">
        <f ca="1"/>
        <v>96.058993527964219</v>
      </c>
      <c r="H984" s="12">
        <f ca="1"/>
        <v>0.10068882952531677</v>
      </c>
      <c r="I984" s="12">
        <v>9.7900000000000001E-2</v>
      </c>
    </row>
    <row r="985" spans="6:9" x14ac:dyDescent="0.3">
      <c r="F985" s="2">
        <v>980</v>
      </c>
      <c r="G985" s="12">
        <f ca="1"/>
        <v>96.059836210152852</v>
      </c>
      <c r="H985" s="12">
        <f ca="1"/>
        <v>0.10073539381337294</v>
      </c>
      <c r="I985" s="12">
        <v>9.8000000000000004E-2</v>
      </c>
    </row>
    <row r="986" spans="6:9" x14ac:dyDescent="0.3">
      <c r="F986" s="2">
        <v>981</v>
      </c>
      <c r="G986" s="12">
        <f ca="1"/>
        <v>96.060807674897617</v>
      </c>
      <c r="H986" s="12">
        <f ca="1"/>
        <v>0.10078909498979055</v>
      </c>
      <c r="I986" s="12">
        <v>9.8100000000000007E-2</v>
      </c>
    </row>
    <row r="987" spans="6:9" x14ac:dyDescent="0.3">
      <c r="F987" s="2">
        <v>982</v>
      </c>
      <c r="G987" s="12">
        <f ca="1"/>
        <v>96.062521029339877</v>
      </c>
      <c r="H987" s="12">
        <f ca="1"/>
        <v>0.10088386085954069</v>
      </c>
      <c r="I987" s="12">
        <v>9.8199999999999996E-2</v>
      </c>
    </row>
    <row r="988" spans="6:9" x14ac:dyDescent="0.3">
      <c r="F988" s="2">
        <v>983</v>
      </c>
      <c r="G988" s="12">
        <f ca="1"/>
        <v>96.062704102321987</v>
      </c>
      <c r="H988" s="12">
        <f ca="1"/>
        <v>0.10089399073499668</v>
      </c>
      <c r="I988" s="12">
        <v>9.8299999999999998E-2</v>
      </c>
    </row>
    <row r="989" spans="6:9" x14ac:dyDescent="0.3">
      <c r="F989" s="2">
        <v>984</v>
      </c>
      <c r="G989" s="12">
        <f ca="1"/>
        <v>96.063808610900921</v>
      </c>
      <c r="H989" s="12">
        <f ca="1"/>
        <v>0.1009551226245935</v>
      </c>
      <c r="I989" s="12">
        <v>9.8400000000000001E-2</v>
      </c>
    </row>
    <row r="990" spans="6:9" x14ac:dyDescent="0.3">
      <c r="F990" s="2">
        <v>985</v>
      </c>
      <c r="G990" s="12">
        <f ca="1"/>
        <v>96.068088891454607</v>
      </c>
      <c r="H990" s="12">
        <f ca="1"/>
        <v>0.10119229710233556</v>
      </c>
      <c r="I990" s="12">
        <v>9.8500000000000004E-2</v>
      </c>
    </row>
    <row r="991" spans="6:9" x14ac:dyDescent="0.3">
      <c r="F991" s="2">
        <v>986</v>
      </c>
      <c r="G991" s="12">
        <f ca="1"/>
        <v>96.069320094602119</v>
      </c>
      <c r="H991" s="12">
        <f ca="1"/>
        <v>0.10126059915545282</v>
      </c>
      <c r="I991" s="12">
        <v>9.8599999999999993E-2</v>
      </c>
    </row>
    <row r="992" spans="6:9" x14ac:dyDescent="0.3">
      <c r="F992" s="2">
        <v>987</v>
      </c>
      <c r="G992" s="12">
        <f ca="1"/>
        <v>96.069675850383277</v>
      </c>
      <c r="H992" s="12">
        <f ca="1"/>
        <v>0.10128034166338662</v>
      </c>
      <c r="I992" s="12">
        <v>9.8699999999999996E-2</v>
      </c>
    </row>
    <row r="993" spans="6:9" x14ac:dyDescent="0.3">
      <c r="F993" s="2">
        <v>988</v>
      </c>
      <c r="G993" s="12">
        <f ca="1"/>
        <v>96.070291977555925</v>
      </c>
      <c r="H993" s="12">
        <f ca="1"/>
        <v>0.10131454041963607</v>
      </c>
      <c r="I993" s="12">
        <v>9.8799999999999999E-2</v>
      </c>
    </row>
    <row r="994" spans="6:9" x14ac:dyDescent="0.3">
      <c r="F994" s="2">
        <v>989</v>
      </c>
      <c r="G994" s="12">
        <f ca="1"/>
        <v>96.07074565675498</v>
      </c>
      <c r="H994" s="12">
        <f ca="1"/>
        <v>0.10133972805667235</v>
      </c>
      <c r="I994" s="12">
        <v>9.8900000000000002E-2</v>
      </c>
    </row>
    <row r="995" spans="6:9" x14ac:dyDescent="0.3">
      <c r="F995" s="2">
        <v>990</v>
      </c>
      <c r="G995" s="12">
        <f ca="1"/>
        <v>96.072515257590297</v>
      </c>
      <c r="H995" s="12">
        <f ca="1"/>
        <v>0.10143802019260076</v>
      </c>
      <c r="I995" s="12">
        <v>9.9000000000000005E-2</v>
      </c>
    </row>
    <row r="996" spans="6:9" x14ac:dyDescent="0.3">
      <c r="F996" s="2">
        <v>991</v>
      </c>
      <c r="G996" s="12">
        <f ca="1"/>
        <v>96.077255260093025</v>
      </c>
      <c r="H996" s="12">
        <f ca="1"/>
        <v>0.10170166649615653</v>
      </c>
      <c r="I996" s="12">
        <v>9.9099999999999994E-2</v>
      </c>
    </row>
    <row r="997" spans="6:9" x14ac:dyDescent="0.3">
      <c r="F997" s="2">
        <v>992</v>
      </c>
      <c r="G997" s="12">
        <f ca="1"/>
        <v>96.077432466874143</v>
      </c>
      <c r="H997" s="12">
        <f ca="1"/>
        <v>0.10171153329052632</v>
      </c>
      <c r="I997" s="12">
        <v>9.9199999999999997E-2</v>
      </c>
    </row>
    <row r="998" spans="6:9" x14ac:dyDescent="0.3">
      <c r="F998" s="2">
        <v>993</v>
      </c>
      <c r="G998" s="12">
        <f ca="1"/>
        <v>96.079203021508022</v>
      </c>
      <c r="H998" s="12">
        <f ca="1"/>
        <v>0.10181015767667616</v>
      </c>
      <c r="I998" s="12">
        <v>9.9299999999999999E-2</v>
      </c>
    </row>
    <row r="999" spans="6:9" x14ac:dyDescent="0.3">
      <c r="F999" s="2">
        <v>994</v>
      </c>
      <c r="G999" s="12">
        <f ca="1"/>
        <v>96.08003794562299</v>
      </c>
      <c r="H999" s="12">
        <f ca="1"/>
        <v>0.10185669074402849</v>
      </c>
      <c r="I999" s="12">
        <v>9.9400000000000002E-2</v>
      </c>
    </row>
    <row r="1000" spans="6:9" x14ac:dyDescent="0.3">
      <c r="F1000" s="2">
        <v>995</v>
      </c>
      <c r="G1000" s="12">
        <f ca="1"/>
        <v>96.083136031726085</v>
      </c>
      <c r="H1000" s="12">
        <f ca="1"/>
        <v>0.10202950114289419</v>
      </c>
      <c r="I1000" s="12">
        <v>9.9500000000000005E-2</v>
      </c>
    </row>
    <row r="1001" spans="6:9" x14ac:dyDescent="0.3">
      <c r="F1001" s="2">
        <v>996</v>
      </c>
      <c r="G1001" s="12">
        <f ca="1"/>
        <v>96.083254285494064</v>
      </c>
      <c r="H1001" s="12">
        <f ca="1"/>
        <v>0.10203610179791599</v>
      </c>
      <c r="I1001" s="12">
        <v>9.9599999999999994E-2</v>
      </c>
    </row>
    <row r="1002" spans="6:9" x14ac:dyDescent="0.3">
      <c r="F1002" s="2">
        <v>997</v>
      </c>
      <c r="G1002" s="12">
        <f ca="1"/>
        <v>96.083437605353424</v>
      </c>
      <c r="H1002" s="12">
        <f ca="1"/>
        <v>0.10204633494651509</v>
      </c>
      <c r="I1002" s="12">
        <v>9.9699999999999997E-2</v>
      </c>
    </row>
    <row r="1003" spans="6:9" x14ac:dyDescent="0.3">
      <c r="F1003" s="2">
        <v>998</v>
      </c>
      <c r="G1003" s="12">
        <f ca="1"/>
        <v>96.084086314924946</v>
      </c>
      <c r="H1003" s="12">
        <f ca="1"/>
        <v>0.10208255311955612</v>
      </c>
      <c r="I1003" s="12">
        <v>9.98E-2</v>
      </c>
    </row>
    <row r="1004" spans="6:9" x14ac:dyDescent="0.3">
      <c r="F1004" s="2">
        <v>999</v>
      </c>
      <c r="G1004" s="12">
        <f ca="1"/>
        <v>96.084474354991386</v>
      </c>
      <c r="H1004" s="12">
        <f ca="1"/>
        <v>0.10210422257890278</v>
      </c>
      <c r="I1004" s="12">
        <v>9.9900000000000003E-2</v>
      </c>
    </row>
    <row r="1005" spans="6:9" x14ac:dyDescent="0.3">
      <c r="F1005" s="2">
        <v>1000</v>
      </c>
      <c r="G1005" s="12">
        <f ca="1"/>
        <v>96.085970744452425</v>
      </c>
      <c r="H1005" s="12">
        <f ca="1"/>
        <v>0.10218781930931206</v>
      </c>
      <c r="I1005" s="12">
        <v>0.1</v>
      </c>
    </row>
    <row r="1006" spans="6:9" x14ac:dyDescent="0.3">
      <c r="F1006" s="2">
        <v>1001</v>
      </c>
      <c r="G1006" s="12">
        <f ca="1"/>
        <v>96.087430420017796</v>
      </c>
      <c r="H1006" s="12">
        <f ca="1"/>
        <v>0.10226941599537025</v>
      </c>
      <c r="I1006" s="12">
        <v>0.10009999999999999</v>
      </c>
    </row>
    <row r="1007" spans="6:9" x14ac:dyDescent="0.3">
      <c r="F1007" s="2">
        <v>1002</v>
      </c>
      <c r="G1007" s="12">
        <f ca="1"/>
        <v>96.090716758647233</v>
      </c>
      <c r="H1007" s="12">
        <f ca="1"/>
        <v>0.10245330860285619</v>
      </c>
      <c r="I1007" s="12">
        <v>0.1002</v>
      </c>
    </row>
    <row r="1008" spans="6:9" x14ac:dyDescent="0.3">
      <c r="F1008" s="2">
        <v>1003</v>
      </c>
      <c r="G1008" s="12">
        <f ca="1"/>
        <v>96.092375326948414</v>
      </c>
      <c r="H1008" s="12">
        <f ca="1"/>
        <v>0.10254621360298488</v>
      </c>
      <c r="I1008" s="12">
        <v>0.1003</v>
      </c>
    </row>
    <row r="1009" spans="6:9" x14ac:dyDescent="0.3">
      <c r="F1009" s="2">
        <v>1004</v>
      </c>
      <c r="G1009" s="12">
        <f ca="1"/>
        <v>96.094519263752858</v>
      </c>
      <c r="H1009" s="12">
        <f ca="1"/>
        <v>0.10266640309129527</v>
      </c>
      <c r="I1009" s="12">
        <v>0.1004</v>
      </c>
    </row>
    <row r="1010" spans="6:9" x14ac:dyDescent="0.3">
      <c r="F1010" s="2">
        <v>1005</v>
      </c>
      <c r="G1010" s="12">
        <f ca="1"/>
        <v>96.098879955007135</v>
      </c>
      <c r="H1010" s="12">
        <f ca="1"/>
        <v>0.10291120012333767</v>
      </c>
      <c r="I1010" s="12">
        <v>0.10050000000000001</v>
      </c>
    </row>
    <row r="1011" spans="6:9" x14ac:dyDescent="0.3">
      <c r="F1011" s="2">
        <v>1006</v>
      </c>
      <c r="G1011" s="12">
        <f ca="1"/>
        <v>96.099187183351518</v>
      </c>
      <c r="H1011" s="12">
        <f ca="1"/>
        <v>0.10292846405484901</v>
      </c>
      <c r="I1011" s="12">
        <v>0.10059999999999999</v>
      </c>
    </row>
    <row r="1012" spans="6:9" x14ac:dyDescent="0.3">
      <c r="F1012" s="2">
        <v>1007</v>
      </c>
      <c r="G1012" s="12">
        <f ca="1"/>
        <v>96.101214402538886</v>
      </c>
      <c r="H1012" s="12">
        <f ca="1"/>
        <v>0.1030424346775836</v>
      </c>
      <c r="I1012" s="12">
        <v>0.1007</v>
      </c>
    </row>
    <row r="1013" spans="6:9" x14ac:dyDescent="0.3">
      <c r="F1013" s="2">
        <v>1008</v>
      </c>
      <c r="G1013" s="12">
        <f ca="1"/>
        <v>96.10288530515119</v>
      </c>
      <c r="H1013" s="12">
        <f ca="1"/>
        <v>0.10313644637640773</v>
      </c>
      <c r="I1013" s="12">
        <v>0.1008</v>
      </c>
    </row>
    <row r="1014" spans="6:9" x14ac:dyDescent="0.3">
      <c r="F1014" s="2">
        <v>1009</v>
      </c>
      <c r="G1014" s="12">
        <f ca="1"/>
        <v>96.102943282759668</v>
      </c>
      <c r="H1014" s="12">
        <f ca="1"/>
        <v>0.10313970961840209</v>
      </c>
      <c r="I1014" s="12">
        <v>0.1009</v>
      </c>
    </row>
    <row r="1015" spans="6:9" x14ac:dyDescent="0.3">
      <c r="F1015" s="2">
        <v>1010</v>
      </c>
      <c r="G1015" s="12">
        <f ca="1"/>
        <v>96.103831168281928</v>
      </c>
      <c r="H1015" s="12">
        <f ca="1"/>
        <v>0.10318969379146228</v>
      </c>
      <c r="I1015" s="12">
        <v>0.10100000000000001</v>
      </c>
    </row>
    <row r="1016" spans="6:9" x14ac:dyDescent="0.3">
      <c r="F1016" s="2">
        <v>1011</v>
      </c>
      <c r="G1016" s="12">
        <f ca="1"/>
        <v>96.10703696758091</v>
      </c>
      <c r="H1016" s="12">
        <f ca="1"/>
        <v>0.10337032233106806</v>
      </c>
      <c r="I1016" s="12">
        <v>0.1011</v>
      </c>
    </row>
    <row r="1017" spans="6:9" x14ac:dyDescent="0.3">
      <c r="F1017" s="2">
        <v>1012</v>
      </c>
      <c r="G1017" s="12">
        <f ca="1"/>
        <v>96.108740248490591</v>
      </c>
      <c r="H1017" s="12">
        <f ca="1"/>
        <v>0.10346639175030742</v>
      </c>
      <c r="I1017" s="12">
        <v>0.1012</v>
      </c>
    </row>
    <row r="1018" spans="6:9" x14ac:dyDescent="0.3">
      <c r="F1018" s="2">
        <v>1013</v>
      </c>
      <c r="G1018" s="12">
        <f ca="1"/>
        <v>96.109296161165602</v>
      </c>
      <c r="H1018" s="12">
        <f ca="1"/>
        <v>0.10349776156426602</v>
      </c>
      <c r="I1018" s="12">
        <v>0.1013</v>
      </c>
    </row>
    <row r="1019" spans="6:9" x14ac:dyDescent="0.3">
      <c r="F1019" s="2">
        <v>1014</v>
      </c>
      <c r="G1019" s="12">
        <f ca="1"/>
        <v>96.109320077885243</v>
      </c>
      <c r="H1019" s="12">
        <f ca="1"/>
        <v>0.10349911133486948</v>
      </c>
      <c r="I1019" s="12">
        <v>0.1014</v>
      </c>
    </row>
    <row r="1020" spans="6:9" x14ac:dyDescent="0.3">
      <c r="F1020" s="2">
        <v>1015</v>
      </c>
      <c r="G1020" s="12">
        <f ca="1"/>
        <v>96.109749901948987</v>
      </c>
      <c r="H1020" s="12">
        <f ca="1"/>
        <v>0.10352337132058166</v>
      </c>
      <c r="I1020" s="12">
        <v>0.10150000000000001</v>
      </c>
    </row>
    <row r="1021" spans="6:9" x14ac:dyDescent="0.3">
      <c r="F1021" s="2">
        <v>1016</v>
      </c>
      <c r="G1021" s="12">
        <f ca="1"/>
        <v>96.114074121472029</v>
      </c>
      <c r="H1021" s="12">
        <f ca="1"/>
        <v>0.10376768166876207</v>
      </c>
      <c r="I1021" s="12">
        <v>0.1016</v>
      </c>
    </row>
    <row r="1022" spans="6:9" x14ac:dyDescent="0.3">
      <c r="F1022" s="2">
        <v>1017</v>
      </c>
      <c r="G1022" s="12">
        <f ca="1"/>
        <v>96.114107838465017</v>
      </c>
      <c r="H1022" s="12">
        <f ca="1"/>
        <v>0.10376958836204415</v>
      </c>
      <c r="I1022" s="12">
        <v>0.1017</v>
      </c>
    </row>
    <row r="1023" spans="6:9" x14ac:dyDescent="0.3">
      <c r="F1023" s="2">
        <v>1018</v>
      </c>
      <c r="G1023" s="12">
        <f ca="1"/>
        <v>96.115651007588724</v>
      </c>
      <c r="H1023" s="12">
        <f ca="1"/>
        <v>0.10385688337997862</v>
      </c>
      <c r="I1023" s="12">
        <v>0.1018</v>
      </c>
    </row>
    <row r="1024" spans="6:9" x14ac:dyDescent="0.3">
      <c r="F1024" s="2">
        <v>1019</v>
      </c>
      <c r="G1024" s="12">
        <f ca="1"/>
        <v>96.11716335703241</v>
      </c>
      <c r="H1024" s="12">
        <f ca="1"/>
        <v>0.10394248991162131</v>
      </c>
      <c r="I1024" s="12">
        <v>0.1019</v>
      </c>
    </row>
    <row r="1025" spans="6:9" x14ac:dyDescent="0.3">
      <c r="F1025" s="2">
        <v>1020</v>
      </c>
      <c r="G1025" s="12">
        <f ca="1"/>
        <v>96.12148071224351</v>
      </c>
      <c r="H1025" s="12">
        <f ca="1"/>
        <v>0.10418717317069913</v>
      </c>
      <c r="I1025" s="12">
        <v>0.10199999999999999</v>
      </c>
    </row>
    <row r="1026" spans="6:9" x14ac:dyDescent="0.3">
      <c r="F1026" s="2">
        <v>1021</v>
      </c>
      <c r="G1026" s="12">
        <f ca="1"/>
        <v>96.124411862004479</v>
      </c>
      <c r="H1026" s="12">
        <f ca="1"/>
        <v>0.10435354702782698</v>
      </c>
      <c r="I1026" s="12">
        <v>0.1021</v>
      </c>
    </row>
    <row r="1027" spans="6:9" x14ac:dyDescent="0.3">
      <c r="F1027" s="2">
        <v>1022</v>
      </c>
      <c r="G1027" s="12">
        <f ca="1"/>
        <v>96.124647017646865</v>
      </c>
      <c r="H1027" s="12">
        <f ca="1"/>
        <v>0.10436690347256015</v>
      </c>
      <c r="I1027" s="12">
        <v>0.1022</v>
      </c>
    </row>
    <row r="1028" spans="6:9" x14ac:dyDescent="0.3">
      <c r="F1028" s="2">
        <v>1023</v>
      </c>
      <c r="G1028" s="12">
        <f ca="1"/>
        <v>96.125151499953645</v>
      </c>
      <c r="H1028" s="12">
        <f ca="1"/>
        <v>0.10439556166287907</v>
      </c>
      <c r="I1028" s="12">
        <v>0.1023</v>
      </c>
    </row>
    <row r="1029" spans="6:9" x14ac:dyDescent="0.3">
      <c r="F1029" s="2">
        <v>1024</v>
      </c>
      <c r="G1029" s="12">
        <f ca="1"/>
        <v>96.143936637661227</v>
      </c>
      <c r="H1029" s="12">
        <f ca="1"/>
        <v>0.1054670127759431</v>
      </c>
      <c r="I1029" s="12">
        <v>0.1024</v>
      </c>
    </row>
    <row r="1030" spans="6:9" x14ac:dyDescent="0.3">
      <c r="F1030" s="2">
        <v>1025</v>
      </c>
      <c r="G1030" s="12">
        <f ca="1"/>
        <v>96.14835201352814</v>
      </c>
      <c r="H1030" s="12">
        <f ca="1"/>
        <v>0.10572007685780231</v>
      </c>
      <c r="I1030" s="12">
        <v>0.10249999999999999</v>
      </c>
    </row>
    <row r="1031" spans="6:9" x14ac:dyDescent="0.3">
      <c r="F1031" s="2">
        <v>1026</v>
      </c>
      <c r="G1031" s="12">
        <f ca="1"/>
        <v>96.150651541745489</v>
      </c>
      <c r="H1031" s="12">
        <f ca="1"/>
        <v>0.10585205738834209</v>
      </c>
      <c r="I1031" s="12">
        <v>0.1026</v>
      </c>
    </row>
    <row r="1032" spans="6:9" x14ac:dyDescent="0.3">
      <c r="F1032" s="2">
        <v>1027</v>
      </c>
      <c r="G1032" s="12">
        <f ca="1"/>
        <v>96.151570791067783</v>
      </c>
      <c r="H1032" s="12">
        <f ca="1"/>
        <v>0.10590485276237152</v>
      </c>
      <c r="I1032" s="12">
        <v>0.1027</v>
      </c>
    </row>
    <row r="1033" spans="6:9" x14ac:dyDescent="0.3">
      <c r="F1033" s="2">
        <v>1028</v>
      </c>
      <c r="G1033" s="12">
        <f ca="1"/>
        <v>96.151746256176466</v>
      </c>
      <c r="H1033" s="12">
        <f ca="1"/>
        <v>0.10591493257394807</v>
      </c>
      <c r="I1033" s="12">
        <v>0.1028</v>
      </c>
    </row>
    <row r="1034" spans="6:9" x14ac:dyDescent="0.3">
      <c r="F1034" s="2">
        <v>1029</v>
      </c>
      <c r="G1034" s="12">
        <f ca="1"/>
        <v>96.152056821423912</v>
      </c>
      <c r="H1034" s="12">
        <f ca="1"/>
        <v>0.10593277518841147</v>
      </c>
      <c r="I1034" s="12">
        <v>0.10290000000000001</v>
      </c>
    </row>
    <row r="1035" spans="6:9" x14ac:dyDescent="0.3">
      <c r="F1035" s="2">
        <v>1030</v>
      </c>
      <c r="G1035" s="12">
        <f ca="1"/>
        <v>96.152160875190106</v>
      </c>
      <c r="H1035" s="12">
        <f ca="1"/>
        <v>0.10593875380860863</v>
      </c>
      <c r="I1035" s="12">
        <v>0.10299999999999999</v>
      </c>
    </row>
    <row r="1036" spans="6:9" x14ac:dyDescent="0.3">
      <c r="F1036" s="2">
        <v>1031</v>
      </c>
      <c r="G1036" s="12">
        <f ca="1"/>
        <v>96.153521788034254</v>
      </c>
      <c r="H1036" s="12">
        <f ca="1"/>
        <v>0.10601697169052345</v>
      </c>
      <c r="I1036" s="12">
        <v>0.1031</v>
      </c>
    </row>
    <row r="1037" spans="6:9" x14ac:dyDescent="0.3">
      <c r="F1037" s="2">
        <v>1032</v>
      </c>
      <c r="G1037" s="12">
        <f ca="1"/>
        <v>96.154950941937813</v>
      </c>
      <c r="H1037" s="12">
        <f ca="1"/>
        <v>0.10609915945543322</v>
      </c>
      <c r="I1037" s="12">
        <v>0.1032</v>
      </c>
    </row>
    <row r="1038" spans="6:9" x14ac:dyDescent="0.3">
      <c r="F1038" s="2">
        <v>1033</v>
      </c>
      <c r="G1038" s="12">
        <f ca="1"/>
        <v>96.155247908647709</v>
      </c>
      <c r="H1038" s="12">
        <f ca="1"/>
        <v>0.10611624355389059</v>
      </c>
      <c r="I1038" s="12">
        <v>0.1033</v>
      </c>
    </row>
    <row r="1039" spans="6:9" x14ac:dyDescent="0.3">
      <c r="F1039" s="2">
        <v>1034</v>
      </c>
      <c r="G1039" s="12">
        <f ca="1"/>
        <v>96.157785312802119</v>
      </c>
      <c r="H1039" s="12">
        <f ca="1"/>
        <v>0.10626230320596072</v>
      </c>
      <c r="I1039" s="12">
        <v>0.10340000000000001</v>
      </c>
    </row>
    <row r="1040" spans="6:9" x14ac:dyDescent="0.3">
      <c r="F1040" s="2">
        <v>1035</v>
      </c>
      <c r="G1040" s="12">
        <f ca="1"/>
        <v>96.15855519401299</v>
      </c>
      <c r="H1040" s="12">
        <f ca="1"/>
        <v>0.10630665010899111</v>
      </c>
      <c r="I1040" s="12">
        <v>0.10349999999999999</v>
      </c>
    </row>
    <row r="1041" spans="6:9" x14ac:dyDescent="0.3">
      <c r="F1041" s="2">
        <v>1036</v>
      </c>
      <c r="G1041" s="12">
        <f ca="1"/>
        <v>96.159318749954778</v>
      </c>
      <c r="H1041" s="12">
        <f ca="1"/>
        <v>0.10635064669891864</v>
      </c>
      <c r="I1041" s="12">
        <v>0.1036</v>
      </c>
    </row>
    <row r="1042" spans="6:9" x14ac:dyDescent="0.3">
      <c r="F1042" s="2">
        <v>1037</v>
      </c>
      <c r="G1042" s="12">
        <f ca="1"/>
        <v>96.159711078252911</v>
      </c>
      <c r="H1042" s="12">
        <f ca="1"/>
        <v>0.10637325834780749</v>
      </c>
      <c r="I1042" s="12">
        <v>0.1037</v>
      </c>
    </row>
    <row r="1043" spans="6:9" x14ac:dyDescent="0.3">
      <c r="F1043" s="2">
        <v>1038</v>
      </c>
      <c r="G1043" s="12">
        <f ca="1"/>
        <v>96.166272330814138</v>
      </c>
      <c r="H1043" s="12">
        <f ca="1"/>
        <v>0.10675196020937108</v>
      </c>
      <c r="I1043" s="12">
        <v>0.1038</v>
      </c>
    </row>
    <row r="1044" spans="6:9" x14ac:dyDescent="0.3">
      <c r="F1044" s="2">
        <v>1039</v>
      </c>
      <c r="G1044" s="12">
        <f ca="1"/>
        <v>96.166680059715958</v>
      </c>
      <c r="H1044" s="12">
        <f ca="1"/>
        <v>0.10677552757499065</v>
      </c>
      <c r="I1044" s="12">
        <v>0.10390000000000001</v>
      </c>
    </row>
    <row r="1045" spans="6:9" x14ac:dyDescent="0.3">
      <c r="F1045" s="2">
        <v>1040</v>
      </c>
      <c r="G1045" s="12">
        <f ca="1"/>
        <v>96.168494252172792</v>
      </c>
      <c r="H1045" s="12">
        <f ca="1"/>
        <v>0.10688043912812357</v>
      </c>
      <c r="I1045" s="12">
        <v>0.104</v>
      </c>
    </row>
    <row r="1046" spans="6:9" x14ac:dyDescent="0.3">
      <c r="F1046" s="2">
        <v>1041</v>
      </c>
      <c r="G1046" s="12">
        <f ca="1"/>
        <v>96.1685788450975</v>
      </c>
      <c r="H1046" s="12">
        <f ca="1"/>
        <v>0.10688533291691844</v>
      </c>
      <c r="I1046" s="12">
        <v>0.1041</v>
      </c>
    </row>
    <row r="1047" spans="6:9" x14ac:dyDescent="0.3">
      <c r="F1047" s="2">
        <v>1042</v>
      </c>
      <c r="G1047" s="12">
        <f ca="1"/>
        <v>96.168652869407012</v>
      </c>
      <c r="H1047" s="12">
        <f ca="1"/>
        <v>0.10688961544134501</v>
      </c>
      <c r="I1047" s="12">
        <v>0.1042</v>
      </c>
    </row>
    <row r="1048" spans="6:9" x14ac:dyDescent="0.3">
      <c r="F1048" s="2">
        <v>1043</v>
      </c>
      <c r="G1048" s="12">
        <f ca="1"/>
        <v>96.168730045528406</v>
      </c>
      <c r="H1048" s="12">
        <f ca="1"/>
        <v>0.10689408044753473</v>
      </c>
      <c r="I1048" s="12">
        <v>0.1043</v>
      </c>
    </row>
    <row r="1049" spans="6:9" x14ac:dyDescent="0.3">
      <c r="F1049" s="2">
        <v>1044</v>
      </c>
      <c r="G1049" s="12">
        <f ca="1"/>
        <v>96.17002694128557</v>
      </c>
      <c r="H1049" s="12">
        <f ca="1"/>
        <v>0.10696913344999724</v>
      </c>
      <c r="I1049" s="12">
        <v>0.10440000000000001</v>
      </c>
    </row>
    <row r="1050" spans="6:9" x14ac:dyDescent="0.3">
      <c r="F1050" s="2">
        <v>1045</v>
      </c>
      <c r="G1050" s="12">
        <f ca="1"/>
        <v>96.170611294076565</v>
      </c>
      <c r="H1050" s="12">
        <f ca="1"/>
        <v>0.10700296389405214</v>
      </c>
      <c r="I1050" s="12">
        <v>0.1045</v>
      </c>
    </row>
    <row r="1051" spans="6:9" x14ac:dyDescent="0.3">
      <c r="F1051" s="2">
        <v>1046</v>
      </c>
      <c r="G1051" s="12">
        <f ca="1"/>
        <v>96.171848453833789</v>
      </c>
      <c r="H1051" s="12">
        <f ca="1"/>
        <v>0.10707461493745019</v>
      </c>
      <c r="I1051" s="12">
        <v>0.1046</v>
      </c>
    </row>
    <row r="1052" spans="6:9" x14ac:dyDescent="0.3">
      <c r="F1052" s="2">
        <v>1047</v>
      </c>
      <c r="G1052" s="12">
        <f ca="1"/>
        <v>96.172386138681048</v>
      </c>
      <c r="H1052" s="12">
        <f ca="1"/>
        <v>0.10710576683090076</v>
      </c>
      <c r="I1052" s="12">
        <v>0.1047</v>
      </c>
    </row>
    <row r="1053" spans="6:9" x14ac:dyDescent="0.3">
      <c r="F1053" s="2">
        <v>1048</v>
      </c>
      <c r="G1053" s="12">
        <f ca="1"/>
        <v>96.178024828969043</v>
      </c>
      <c r="H1053" s="12">
        <f ca="1"/>
        <v>0.10743287485132588</v>
      </c>
      <c r="I1053" s="12">
        <v>0.1048</v>
      </c>
    </row>
    <row r="1054" spans="6:9" x14ac:dyDescent="0.3">
      <c r="F1054" s="2">
        <v>1049</v>
      </c>
      <c r="G1054" s="12">
        <f ca="1"/>
        <v>96.179748171744976</v>
      </c>
      <c r="H1054" s="12">
        <f ca="1"/>
        <v>0.10753300090663401</v>
      </c>
      <c r="I1054" s="12">
        <v>0.10489999999999999</v>
      </c>
    </row>
    <row r="1055" spans="6:9" x14ac:dyDescent="0.3">
      <c r="F1055" s="2">
        <v>1050</v>
      </c>
      <c r="G1055" s="12">
        <f ca="1"/>
        <v>96.182937322660706</v>
      </c>
      <c r="H1055" s="12">
        <f ca="1"/>
        <v>0.10771847886079981</v>
      </c>
      <c r="I1055" s="12">
        <v>0.105</v>
      </c>
    </row>
    <row r="1056" spans="6:9" x14ac:dyDescent="0.3">
      <c r="F1056" s="2">
        <v>1051</v>
      </c>
      <c r="G1056" s="12">
        <f ca="1"/>
        <v>96.184255109823596</v>
      </c>
      <c r="H1056" s="12">
        <f ca="1"/>
        <v>0.10779519161478873</v>
      </c>
      <c r="I1056" s="12">
        <v>0.1051</v>
      </c>
    </row>
    <row r="1057" spans="6:9" x14ac:dyDescent="0.3">
      <c r="F1057" s="2">
        <v>1052</v>
      </c>
      <c r="G1057" s="12">
        <f ca="1"/>
        <v>96.184902567115486</v>
      </c>
      <c r="H1057" s="12">
        <f ca="1"/>
        <v>0.10783289757446238</v>
      </c>
      <c r="I1057" s="12">
        <v>0.1052</v>
      </c>
    </row>
    <row r="1058" spans="6:9" x14ac:dyDescent="0.3">
      <c r="F1058" s="2">
        <v>1053</v>
      </c>
      <c r="G1058" s="12">
        <f ca="1"/>
        <v>96.185514947668551</v>
      </c>
      <c r="H1058" s="12">
        <f ca="1"/>
        <v>0.10786857006532849</v>
      </c>
      <c r="I1058" s="12">
        <v>0.1053</v>
      </c>
    </row>
    <row r="1059" spans="6:9" x14ac:dyDescent="0.3">
      <c r="F1059" s="2">
        <v>1054</v>
      </c>
      <c r="G1059" s="12">
        <f ca="1"/>
        <v>96.186485829147273</v>
      </c>
      <c r="H1059" s="12">
        <f ca="1"/>
        <v>0.10792514453149649</v>
      </c>
      <c r="I1059" s="12">
        <v>0.10539999999999999</v>
      </c>
    </row>
    <row r="1060" spans="6:9" x14ac:dyDescent="0.3">
      <c r="F1060" s="2">
        <v>1055</v>
      </c>
      <c r="G1060" s="12">
        <f ca="1"/>
        <v>96.188177482183164</v>
      </c>
      <c r="H1060" s="12">
        <f ca="1"/>
        <v>0.10802377353032686</v>
      </c>
      <c r="I1060" s="12">
        <v>0.1055</v>
      </c>
    </row>
    <row r="1061" spans="6:9" x14ac:dyDescent="0.3">
      <c r="F1061" s="2">
        <v>1056</v>
      </c>
      <c r="G1061" s="12">
        <f ca="1"/>
        <v>96.188269084974394</v>
      </c>
      <c r="H1061" s="12">
        <f ca="1"/>
        <v>0.10802911624672268</v>
      </c>
      <c r="I1061" s="12">
        <v>0.1056</v>
      </c>
    </row>
    <row r="1062" spans="6:9" x14ac:dyDescent="0.3">
      <c r="F1062" s="2">
        <v>1057</v>
      </c>
      <c r="G1062" s="12">
        <f ca="1"/>
        <v>96.190264806414177</v>
      </c>
      <c r="H1062" s="12">
        <f ca="1"/>
        <v>0.10814556656599768</v>
      </c>
      <c r="I1062" s="12">
        <v>0.1057</v>
      </c>
    </row>
    <row r="1063" spans="6:9" x14ac:dyDescent="0.3">
      <c r="F1063" s="2">
        <v>1058</v>
      </c>
      <c r="G1063" s="12">
        <f ca="1"/>
        <v>96.191280667174169</v>
      </c>
      <c r="H1063" s="12">
        <f ca="1"/>
        <v>0.1082048789195471</v>
      </c>
      <c r="I1063" s="12">
        <v>0.10580000000000001</v>
      </c>
    </row>
    <row r="1064" spans="6:9" x14ac:dyDescent="0.3">
      <c r="F1064" s="2">
        <v>1059</v>
      </c>
      <c r="G1064" s="12">
        <f ca="1"/>
        <v>96.191389648087622</v>
      </c>
      <c r="H1064" s="12">
        <f ca="1"/>
        <v>0.10821124339063384</v>
      </c>
      <c r="I1064" s="12">
        <v>0.10589999999999999</v>
      </c>
    </row>
    <row r="1065" spans="6:9" x14ac:dyDescent="0.3">
      <c r="F1065" s="2">
        <v>1060</v>
      </c>
      <c r="G1065" s="12">
        <f ca="1"/>
        <v>96.192468862203555</v>
      </c>
      <c r="H1065" s="12">
        <f ca="1"/>
        <v>0.10827428482193649</v>
      </c>
      <c r="I1065" s="12">
        <v>0.106</v>
      </c>
    </row>
    <row r="1066" spans="6:9" x14ac:dyDescent="0.3">
      <c r="F1066" s="2">
        <v>1061</v>
      </c>
      <c r="G1066" s="12">
        <f ca="1"/>
        <v>96.19273021555324</v>
      </c>
      <c r="H1066" s="12">
        <f ca="1"/>
        <v>0.10828955579594809</v>
      </c>
      <c r="I1066" s="12">
        <v>0.1061</v>
      </c>
    </row>
    <row r="1067" spans="6:9" x14ac:dyDescent="0.3">
      <c r="F1067" s="2">
        <v>1062</v>
      </c>
      <c r="G1067" s="12">
        <f ca="1"/>
        <v>96.196580035355367</v>
      </c>
      <c r="H1067" s="12">
        <f ca="1"/>
        <v>0.10851469320378274</v>
      </c>
      <c r="I1067" s="12">
        <v>0.1062</v>
      </c>
    </row>
    <row r="1068" spans="6:9" x14ac:dyDescent="0.3">
      <c r="F1068" s="2">
        <v>1063</v>
      </c>
      <c r="G1068" s="12">
        <f ca="1"/>
        <v>96.202985234507707</v>
      </c>
      <c r="H1068" s="12">
        <f ca="1"/>
        <v>0.10889006232983306</v>
      </c>
      <c r="I1068" s="12">
        <v>0.10630000000000001</v>
      </c>
    </row>
    <row r="1069" spans="6:9" x14ac:dyDescent="0.3">
      <c r="F1069" s="2">
        <v>1064</v>
      </c>
      <c r="G1069" s="12">
        <f ca="1"/>
        <v>96.203004525864259</v>
      </c>
      <c r="H1069" s="12">
        <f ca="1"/>
        <v>0.10889119437449282</v>
      </c>
      <c r="I1069" s="12">
        <v>0.10639999999999999</v>
      </c>
    </row>
    <row r="1070" spans="6:9" x14ac:dyDescent="0.3">
      <c r="F1070" s="2">
        <v>1065</v>
      </c>
      <c r="G1070" s="12">
        <f ca="1"/>
        <v>96.204553797971357</v>
      </c>
      <c r="H1070" s="12">
        <f ca="1"/>
        <v>0.10898213727597109</v>
      </c>
      <c r="I1070" s="12">
        <v>0.1065</v>
      </c>
    </row>
    <row r="1071" spans="6:9" x14ac:dyDescent="0.3">
      <c r="F1071" s="2">
        <v>1066</v>
      </c>
      <c r="G1071" s="12">
        <f ca="1"/>
        <v>96.205718409121658</v>
      </c>
      <c r="H1071" s="12">
        <f ca="1"/>
        <v>0.10905053863710731</v>
      </c>
      <c r="I1071" s="12">
        <v>0.1066</v>
      </c>
    </row>
    <row r="1072" spans="6:9" x14ac:dyDescent="0.3">
      <c r="F1072" s="2">
        <v>1067</v>
      </c>
      <c r="G1072" s="12">
        <f ca="1"/>
        <v>96.206172027768176</v>
      </c>
      <c r="H1072" s="12">
        <f ca="1"/>
        <v>0.10907718999713342</v>
      </c>
      <c r="I1072" s="12">
        <v>0.1067</v>
      </c>
    </row>
    <row r="1073" spans="6:9" x14ac:dyDescent="0.3">
      <c r="F1073" s="2">
        <v>1068</v>
      </c>
      <c r="G1073" s="12">
        <f ca="1"/>
        <v>96.210180864772468</v>
      </c>
      <c r="H1073" s="12">
        <f ca="1"/>
        <v>0.10931293675410418</v>
      </c>
      <c r="I1073" s="12">
        <v>0.10680000000000001</v>
      </c>
    </row>
    <row r="1074" spans="6:9" x14ac:dyDescent="0.3">
      <c r="F1074" s="2">
        <v>1069</v>
      </c>
      <c r="G1074" s="12">
        <f ca="1"/>
        <v>96.212699371903241</v>
      </c>
      <c r="H1074" s="12">
        <f ca="1"/>
        <v>0.10946124097380443</v>
      </c>
      <c r="I1074" s="12">
        <v>0.1069</v>
      </c>
    </row>
    <row r="1075" spans="6:9" x14ac:dyDescent="0.3">
      <c r="F1075" s="2">
        <v>1070</v>
      </c>
      <c r="G1075" s="12">
        <f ca="1"/>
        <v>96.212930463438511</v>
      </c>
      <c r="H1075" s="12">
        <f ca="1"/>
        <v>0.10947485666864494</v>
      </c>
      <c r="I1075" s="12">
        <v>0.107</v>
      </c>
    </row>
    <row r="1076" spans="6:9" x14ac:dyDescent="0.3">
      <c r="F1076" s="2">
        <v>1071</v>
      </c>
      <c r="G1076" s="12">
        <f ca="1"/>
        <v>96.212983240954046</v>
      </c>
      <c r="H1076" s="12">
        <f ca="1"/>
        <v>0.10947796645139488</v>
      </c>
      <c r="I1076" s="12">
        <v>0.1071</v>
      </c>
    </row>
    <row r="1077" spans="6:9" x14ac:dyDescent="0.3">
      <c r="F1077" s="2">
        <v>1072</v>
      </c>
      <c r="G1077" s="12">
        <f ca="1"/>
        <v>96.213430715105744</v>
      </c>
      <c r="H1077" s="12">
        <f ca="1"/>
        <v>0.10950433545436609</v>
      </c>
      <c r="I1077" s="12">
        <v>0.1072</v>
      </c>
    </row>
    <row r="1078" spans="6:9" x14ac:dyDescent="0.3">
      <c r="F1078" s="2">
        <v>1073</v>
      </c>
      <c r="G1078" s="12">
        <f ca="1"/>
        <v>96.217834888929957</v>
      </c>
      <c r="H1078" s="12">
        <f ca="1"/>
        <v>0.10976412586095566</v>
      </c>
      <c r="I1078" s="12">
        <v>0.10730000000000001</v>
      </c>
    </row>
    <row r="1079" spans="6:9" x14ac:dyDescent="0.3">
      <c r="F1079" s="2">
        <v>1074</v>
      </c>
      <c r="G1079" s="12">
        <f ca="1"/>
        <v>96.218258352250785</v>
      </c>
      <c r="H1079" s="12">
        <f ca="1"/>
        <v>0.10978912959811958</v>
      </c>
      <c r="I1079" s="12">
        <v>0.1074</v>
      </c>
    </row>
    <row r="1080" spans="6:9" x14ac:dyDescent="0.3">
      <c r="F1080" s="2">
        <v>1075</v>
      </c>
      <c r="G1080" s="12">
        <f ca="1"/>
        <v>96.219383043550579</v>
      </c>
      <c r="H1080" s="12">
        <f ca="1"/>
        <v>0.10985555901883669</v>
      </c>
      <c r="I1080" s="12">
        <v>0.1075</v>
      </c>
    </row>
    <row r="1081" spans="6:9" x14ac:dyDescent="0.3">
      <c r="F1081" s="2">
        <v>1076</v>
      </c>
      <c r="G1081" s="12">
        <f ca="1"/>
        <v>96.222355956421993</v>
      </c>
      <c r="H1081" s="12">
        <f ca="1"/>
        <v>0.11003130057238483</v>
      </c>
      <c r="I1081" s="12">
        <v>0.1076</v>
      </c>
    </row>
    <row r="1082" spans="6:9" x14ac:dyDescent="0.3">
      <c r="F1082" s="2">
        <v>1077</v>
      </c>
      <c r="G1082" s="12">
        <f ca="1"/>
        <v>96.225882825804902</v>
      </c>
      <c r="H1082" s="12">
        <f ca="1"/>
        <v>0.11024006692555223</v>
      </c>
      <c r="I1082" s="12">
        <v>0.1077</v>
      </c>
    </row>
    <row r="1083" spans="6:9" x14ac:dyDescent="0.3">
      <c r="F1083" s="2">
        <v>1078</v>
      </c>
      <c r="G1083" s="12">
        <f ca="1"/>
        <v>96.226866944185446</v>
      </c>
      <c r="H1083" s="12">
        <f ca="1"/>
        <v>0.11029837382271621</v>
      </c>
      <c r="I1083" s="12">
        <v>0.10780000000000001</v>
      </c>
    </row>
    <row r="1084" spans="6:9" x14ac:dyDescent="0.3">
      <c r="F1084" s="2">
        <v>1079</v>
      </c>
      <c r="G1084" s="12">
        <f ca="1"/>
        <v>96.228908607428338</v>
      </c>
      <c r="H1084" s="12">
        <f ca="1"/>
        <v>0.11041941297566368</v>
      </c>
      <c r="I1084" s="12">
        <v>0.1079</v>
      </c>
    </row>
    <row r="1085" spans="6:9" x14ac:dyDescent="0.3">
      <c r="F1085" s="2">
        <v>1080</v>
      </c>
      <c r="G1085" s="12">
        <f ca="1"/>
        <v>96.229407171124762</v>
      </c>
      <c r="H1085" s="12">
        <f ca="1"/>
        <v>0.11044898549456983</v>
      </c>
      <c r="I1085" s="12">
        <v>0.108</v>
      </c>
    </row>
    <row r="1086" spans="6:9" x14ac:dyDescent="0.3">
      <c r="F1086" s="2">
        <v>1081</v>
      </c>
      <c r="G1086" s="12">
        <f ca="1"/>
        <v>96.229627521031659</v>
      </c>
      <c r="H1086" s="12">
        <f ca="1"/>
        <v>0.11046205756741985</v>
      </c>
      <c r="I1086" s="12">
        <v>0.1081</v>
      </c>
    </row>
    <row r="1087" spans="6:9" x14ac:dyDescent="0.3">
      <c r="F1087" s="2">
        <v>1082</v>
      </c>
      <c r="G1087" s="12">
        <f ca="1"/>
        <v>96.230896400814729</v>
      </c>
      <c r="H1087" s="12">
        <f ca="1"/>
        <v>0.11053735574500922</v>
      </c>
      <c r="I1087" s="12">
        <v>0.1082</v>
      </c>
    </row>
    <row r="1088" spans="6:9" x14ac:dyDescent="0.3">
      <c r="F1088" s="2">
        <v>1083</v>
      </c>
      <c r="G1088" s="12">
        <f ca="1"/>
        <v>96.232222987415184</v>
      </c>
      <c r="H1088" s="12">
        <f ca="1"/>
        <v>0.11061612020217189</v>
      </c>
      <c r="I1088" s="12">
        <v>0.10829999999999999</v>
      </c>
    </row>
    <row r="1089" spans="6:9" x14ac:dyDescent="0.3">
      <c r="F1089" s="2">
        <v>1084</v>
      </c>
      <c r="G1089" s="12">
        <f ca="1"/>
        <v>96.238162141632671</v>
      </c>
      <c r="H1089" s="12">
        <f ca="1"/>
        <v>0.11096927470465409</v>
      </c>
      <c r="I1089" s="12">
        <v>0.1084</v>
      </c>
    </row>
    <row r="1090" spans="6:9" x14ac:dyDescent="0.3">
      <c r="F1090" s="2">
        <v>1085</v>
      </c>
      <c r="G1090" s="12">
        <f ca="1"/>
        <v>96.239973802391745</v>
      </c>
      <c r="H1090" s="12">
        <f ca="1"/>
        <v>0.11107717059235657</v>
      </c>
      <c r="I1090" s="12">
        <v>0.1085</v>
      </c>
    </row>
    <row r="1091" spans="6:9" x14ac:dyDescent="0.3">
      <c r="F1091" s="2">
        <v>1086</v>
      </c>
      <c r="G1091" s="12">
        <f ca="1"/>
        <v>96.240127830752755</v>
      </c>
      <c r="H1091" s="12">
        <f ca="1"/>
        <v>0.1110863476417203</v>
      </c>
      <c r="I1091" s="12">
        <v>0.1086</v>
      </c>
    </row>
    <row r="1092" spans="6:9" x14ac:dyDescent="0.3">
      <c r="F1092" s="2">
        <v>1087</v>
      </c>
      <c r="G1092" s="12">
        <f ca="1"/>
        <v>96.242390512540837</v>
      </c>
      <c r="H1092" s="12">
        <f ca="1"/>
        <v>0.11122122534951129</v>
      </c>
      <c r="I1092" s="12">
        <v>0.1087</v>
      </c>
    </row>
    <row r="1093" spans="6:9" x14ac:dyDescent="0.3">
      <c r="F1093" s="2">
        <v>1088</v>
      </c>
      <c r="G1093" s="12">
        <f ca="1"/>
        <v>96.245447925025559</v>
      </c>
      <c r="H1093" s="12">
        <f ca="1"/>
        <v>0.11140367469560407</v>
      </c>
      <c r="I1093" s="12">
        <v>0.10879999999999999</v>
      </c>
    </row>
    <row r="1094" spans="6:9" x14ac:dyDescent="0.3">
      <c r="F1094" s="2">
        <v>1089</v>
      </c>
      <c r="G1094" s="12">
        <f ca="1"/>
        <v>96.246011861726558</v>
      </c>
      <c r="H1094" s="12">
        <f ca="1"/>
        <v>0.1114373521653677</v>
      </c>
      <c r="I1094" s="12">
        <v>0.1089</v>
      </c>
    </row>
    <row r="1095" spans="6:9" x14ac:dyDescent="0.3">
      <c r="F1095" s="2">
        <v>1090</v>
      </c>
      <c r="G1095" s="12">
        <f ca="1"/>
        <v>96.248335513908614</v>
      </c>
      <c r="H1095" s="12">
        <f ca="1"/>
        <v>0.11157619898910161</v>
      </c>
      <c r="I1095" s="12">
        <v>0.109</v>
      </c>
    </row>
    <row r="1096" spans="6:9" x14ac:dyDescent="0.3">
      <c r="F1096" s="2">
        <v>1091</v>
      </c>
      <c r="G1096" s="12">
        <f ca="1"/>
        <v>96.252895603768138</v>
      </c>
      <c r="H1096" s="12">
        <f ca="1"/>
        <v>0.11184906379786784</v>
      </c>
      <c r="I1096" s="12">
        <v>0.1091</v>
      </c>
    </row>
    <row r="1097" spans="6:9" x14ac:dyDescent="0.3">
      <c r="F1097" s="2">
        <v>1092</v>
      </c>
      <c r="G1097" s="12">
        <f ca="1"/>
        <v>96.253287962140575</v>
      </c>
      <c r="H1097" s="12">
        <f ca="1"/>
        <v>0.11187256526977259</v>
      </c>
      <c r="I1097" s="12">
        <v>0.10920000000000001</v>
      </c>
    </row>
    <row r="1098" spans="6:9" x14ac:dyDescent="0.3">
      <c r="F1098" s="2">
        <v>1093</v>
      </c>
      <c r="G1098" s="12">
        <f ca="1"/>
        <v>96.254324100671781</v>
      </c>
      <c r="H1098" s="12">
        <f ca="1"/>
        <v>0.11193464592122797</v>
      </c>
      <c r="I1098" s="12">
        <v>0.10929999999999999</v>
      </c>
    </row>
    <row r="1099" spans="6:9" x14ac:dyDescent="0.3">
      <c r="F1099" s="2">
        <v>1094</v>
      </c>
      <c r="G1099" s="12">
        <f ca="1"/>
        <v>96.261170782221768</v>
      </c>
      <c r="H1099" s="12">
        <f ca="1"/>
        <v>0.11234552611996416</v>
      </c>
      <c r="I1099" s="12">
        <v>0.1094</v>
      </c>
    </row>
    <row r="1100" spans="6:9" x14ac:dyDescent="0.3">
      <c r="F1100" s="2">
        <v>1095</v>
      </c>
      <c r="G1100" s="12">
        <f ca="1"/>
        <v>96.264265398661607</v>
      </c>
      <c r="H1100" s="12">
        <f ca="1"/>
        <v>0.11253161457603508</v>
      </c>
      <c r="I1100" s="12">
        <v>0.1095</v>
      </c>
    </row>
    <row r="1101" spans="6:9" x14ac:dyDescent="0.3">
      <c r="F1101" s="2">
        <v>1096</v>
      </c>
      <c r="G1101" s="12">
        <f ca="1"/>
        <v>96.26619258454599</v>
      </c>
      <c r="H1101" s="12">
        <f ca="1"/>
        <v>0.11264762021833395</v>
      </c>
      <c r="I1101" s="12">
        <v>0.1096</v>
      </c>
    </row>
    <row r="1102" spans="6:9" x14ac:dyDescent="0.3">
      <c r="F1102" s="2">
        <v>1097</v>
      </c>
      <c r="G1102" s="12">
        <f ca="1"/>
        <v>96.266830052212114</v>
      </c>
      <c r="H1102" s="12">
        <f ca="1"/>
        <v>0.11268601213188606</v>
      </c>
      <c r="I1102" s="12">
        <v>0.10970000000000001</v>
      </c>
    </row>
    <row r="1103" spans="6:9" x14ac:dyDescent="0.3">
      <c r="F1103" s="2">
        <v>1098</v>
      </c>
      <c r="G1103" s="12">
        <f ca="1"/>
        <v>96.267390929038712</v>
      </c>
      <c r="H1103" s="12">
        <f ca="1"/>
        <v>0.11271979952734452</v>
      </c>
      <c r="I1103" s="12">
        <v>0.10979999999999999</v>
      </c>
    </row>
    <row r="1104" spans="6:9" x14ac:dyDescent="0.3">
      <c r="F1104" s="2">
        <v>1099</v>
      </c>
      <c r="G1104" s="12">
        <f ca="1"/>
        <v>96.267962236433434</v>
      </c>
      <c r="H1104" s="12">
        <f ca="1"/>
        <v>0.11275422317111777</v>
      </c>
      <c r="I1104" s="12">
        <v>0.1099</v>
      </c>
    </row>
    <row r="1105" spans="6:9" x14ac:dyDescent="0.3">
      <c r="F1105" s="2">
        <v>1100</v>
      </c>
      <c r="G1105" s="12">
        <f ca="1"/>
        <v>96.270897518348391</v>
      </c>
      <c r="H1105" s="12">
        <f ca="1"/>
        <v>0.11293121196170861</v>
      </c>
      <c r="I1105" s="12">
        <v>0.11</v>
      </c>
    </row>
    <row r="1106" spans="6:9" x14ac:dyDescent="0.3">
      <c r="F1106" s="2">
        <v>1101</v>
      </c>
      <c r="G1106" s="12">
        <f ca="1"/>
        <v>96.273965403658522</v>
      </c>
      <c r="H1106" s="12">
        <f ca="1"/>
        <v>0.11311642163304622</v>
      </c>
      <c r="I1106" s="12">
        <v>0.1101</v>
      </c>
    </row>
    <row r="1107" spans="6:9" x14ac:dyDescent="0.3">
      <c r="F1107" s="2">
        <v>1102</v>
      </c>
      <c r="G1107" s="12">
        <f ca="1"/>
        <v>96.274209272640661</v>
      </c>
      <c r="H1107" s="12">
        <f ca="1"/>
        <v>0.11313115400059351</v>
      </c>
      <c r="I1107" s="12">
        <v>0.11020000000000001</v>
      </c>
    </row>
    <row r="1108" spans="6:9" x14ac:dyDescent="0.3">
      <c r="F1108" s="2">
        <v>1103</v>
      </c>
      <c r="G1108" s="12">
        <f ca="1"/>
        <v>96.274383746568589</v>
      </c>
      <c r="H1108" s="12">
        <f ca="1"/>
        <v>0.11314169503730971</v>
      </c>
      <c r="I1108" s="12">
        <v>0.1103</v>
      </c>
    </row>
    <row r="1109" spans="6:9" x14ac:dyDescent="0.3">
      <c r="F1109" s="2">
        <v>1104</v>
      </c>
      <c r="G1109" s="12">
        <f ca="1"/>
        <v>96.276191909913635</v>
      </c>
      <c r="H1109" s="12">
        <f ca="1"/>
        <v>0.11325098112298813</v>
      </c>
      <c r="I1109" s="12">
        <v>0.1104</v>
      </c>
    </row>
    <row r="1110" spans="6:9" x14ac:dyDescent="0.3">
      <c r="F1110" s="2">
        <v>1105</v>
      </c>
      <c r="G1110" s="12">
        <f ca="1"/>
        <v>96.276277400050873</v>
      </c>
      <c r="H1110" s="12">
        <f ca="1"/>
        <v>0.11325615016155324</v>
      </c>
      <c r="I1110" s="12">
        <v>0.1105</v>
      </c>
    </row>
    <row r="1111" spans="6:9" x14ac:dyDescent="0.3">
      <c r="F1111" s="2">
        <v>1106</v>
      </c>
      <c r="G1111" s="12">
        <f ca="1"/>
        <v>96.276471125465036</v>
      </c>
      <c r="H1111" s="12">
        <f ca="1"/>
        <v>0.11326786415322154</v>
      </c>
      <c r="I1111" s="12">
        <v>0.1106</v>
      </c>
    </row>
    <row r="1112" spans="6:9" x14ac:dyDescent="0.3">
      <c r="F1112" s="2">
        <v>1107</v>
      </c>
      <c r="G1112" s="12">
        <f ca="1"/>
        <v>96.279908622241791</v>
      </c>
      <c r="H1112" s="12">
        <f ca="1"/>
        <v>0.11347587208141449</v>
      </c>
      <c r="I1112" s="12">
        <v>0.11070000000000001</v>
      </c>
    </row>
    <row r="1113" spans="6:9" x14ac:dyDescent="0.3">
      <c r="F1113" s="2">
        <v>1108</v>
      </c>
      <c r="G1113" s="12">
        <f ca="1"/>
        <v>96.280087030035446</v>
      </c>
      <c r="H1113" s="12">
        <f ca="1"/>
        <v>0.11348667569830546</v>
      </c>
      <c r="I1113" s="12">
        <v>0.1108</v>
      </c>
    </row>
    <row r="1114" spans="6:9" x14ac:dyDescent="0.3">
      <c r="F1114" s="2">
        <v>1109</v>
      </c>
      <c r="G1114" s="12">
        <f ca="1"/>
        <v>96.281138347093872</v>
      </c>
      <c r="H1114" s="12">
        <f ca="1"/>
        <v>0.11355035482620818</v>
      </c>
      <c r="I1114" s="12">
        <v>0.1109</v>
      </c>
    </row>
    <row r="1115" spans="6:9" x14ac:dyDescent="0.3">
      <c r="F1115" s="2">
        <v>1110</v>
      </c>
      <c r="G1115" s="12">
        <f ca="1"/>
        <v>96.285898710608905</v>
      </c>
      <c r="H1115" s="12">
        <f ca="1"/>
        <v>0.11383903298894021</v>
      </c>
      <c r="I1115" s="12">
        <v>0.111</v>
      </c>
    </row>
    <row r="1116" spans="6:9" x14ac:dyDescent="0.3">
      <c r="F1116" s="2">
        <v>1111</v>
      </c>
      <c r="G1116" s="12">
        <f ca="1"/>
        <v>96.287932762424617</v>
      </c>
      <c r="H1116" s="12">
        <f ca="1"/>
        <v>0.11396255150256393</v>
      </c>
      <c r="I1116" s="12">
        <v>0.1111</v>
      </c>
    </row>
    <row r="1117" spans="6:9" x14ac:dyDescent="0.3">
      <c r="F1117" s="2">
        <v>1112</v>
      </c>
      <c r="G1117" s="12">
        <f ca="1"/>
        <v>96.289327549945909</v>
      </c>
      <c r="H1117" s="12">
        <f ca="1"/>
        <v>0.11404730913474663</v>
      </c>
      <c r="I1117" s="12">
        <v>0.11119999999999999</v>
      </c>
    </row>
    <row r="1118" spans="6:9" x14ac:dyDescent="0.3">
      <c r="F1118" s="2">
        <v>1113</v>
      </c>
      <c r="G1118" s="12">
        <f ca="1"/>
        <v>96.289869733788422</v>
      </c>
      <c r="H1118" s="12">
        <f ca="1"/>
        <v>0.11408026913118224</v>
      </c>
      <c r="I1118" s="12">
        <v>0.1113</v>
      </c>
    </row>
    <row r="1119" spans="6:9" x14ac:dyDescent="0.3">
      <c r="F1119" s="2">
        <v>1114</v>
      </c>
      <c r="G1119" s="12">
        <f ca="1"/>
        <v>96.289987657490357</v>
      </c>
      <c r="H1119" s="12">
        <f ca="1"/>
        <v>0.11408743880759468</v>
      </c>
      <c r="I1119" s="12">
        <v>0.1114</v>
      </c>
    </row>
    <row r="1120" spans="6:9" x14ac:dyDescent="0.3">
      <c r="F1120" s="2">
        <v>1115</v>
      </c>
      <c r="G1120" s="12">
        <f ca="1"/>
        <v>96.292643791388727</v>
      </c>
      <c r="H1120" s="12">
        <f ca="1"/>
        <v>0.11424902027697913</v>
      </c>
      <c r="I1120" s="12">
        <v>0.1115</v>
      </c>
    </row>
    <row r="1121" spans="6:9" x14ac:dyDescent="0.3">
      <c r="F1121" s="2">
        <v>1116</v>
      </c>
      <c r="G1121" s="12">
        <f ca="1"/>
        <v>96.294584862802267</v>
      </c>
      <c r="H1121" s="12">
        <f ca="1"/>
        <v>0.11436721166676606</v>
      </c>
      <c r="I1121" s="12">
        <v>0.1116</v>
      </c>
    </row>
    <row r="1122" spans="6:9" x14ac:dyDescent="0.3">
      <c r="F1122" s="2">
        <v>1117</v>
      </c>
      <c r="G1122" s="12">
        <f ca="1"/>
        <v>96.295816596715412</v>
      </c>
      <c r="H1122" s="12">
        <f ca="1"/>
        <v>0.11444225965404307</v>
      </c>
      <c r="I1122" s="12">
        <v>0.11169999999999999</v>
      </c>
    </row>
    <row r="1123" spans="6:9" x14ac:dyDescent="0.3">
      <c r="F1123" s="2">
        <v>1118</v>
      </c>
      <c r="G1123" s="12">
        <f ca="1"/>
        <v>96.297760729762985</v>
      </c>
      <c r="H1123" s="12">
        <f ca="1"/>
        <v>0.11456078906507212</v>
      </c>
      <c r="I1123" s="12">
        <v>0.1118</v>
      </c>
    </row>
    <row r="1124" spans="6:9" x14ac:dyDescent="0.3">
      <c r="F1124" s="2">
        <v>1119</v>
      </c>
      <c r="G1124" s="12">
        <f ca="1"/>
        <v>96.29838061836297</v>
      </c>
      <c r="H1124" s="12">
        <f ca="1"/>
        <v>0.11459860180494043</v>
      </c>
      <c r="I1124" s="12">
        <v>0.1119</v>
      </c>
    </row>
    <row r="1125" spans="6:9" x14ac:dyDescent="0.3">
      <c r="F1125" s="2">
        <v>1120</v>
      </c>
      <c r="G1125" s="12">
        <f ca="1"/>
        <v>96.301115451691501</v>
      </c>
      <c r="H1125" s="12">
        <f ca="1"/>
        <v>0.11476553734729671</v>
      </c>
      <c r="I1125" s="12">
        <v>0.112</v>
      </c>
    </row>
    <row r="1126" spans="6:9" x14ac:dyDescent="0.3">
      <c r="F1126" s="2">
        <v>1121</v>
      </c>
      <c r="G1126" s="12">
        <f ca="1"/>
        <v>96.301223765063696</v>
      </c>
      <c r="H1126" s="12">
        <f ca="1"/>
        <v>0.11477215263321511</v>
      </c>
      <c r="I1126" s="12">
        <v>0.11210000000000001</v>
      </c>
    </row>
    <row r="1127" spans="6:9" x14ac:dyDescent="0.3">
      <c r="F1127" s="2">
        <v>1122</v>
      </c>
      <c r="G1127" s="12">
        <f ca="1"/>
        <v>96.305598281304825</v>
      </c>
      <c r="H1127" s="12">
        <f ca="1"/>
        <v>0.11503956925785808</v>
      </c>
      <c r="I1127" s="12">
        <v>0.11219999999999999</v>
      </c>
    </row>
    <row r="1128" spans="6:9" x14ac:dyDescent="0.3">
      <c r="F1128" s="2">
        <v>1123</v>
      </c>
      <c r="G1128" s="12">
        <f ca="1"/>
        <v>96.305767189138251</v>
      </c>
      <c r="H1128" s="12">
        <f ca="1"/>
        <v>0.11504990412802019</v>
      </c>
      <c r="I1128" s="12">
        <v>0.1123</v>
      </c>
    </row>
    <row r="1129" spans="6:9" x14ac:dyDescent="0.3">
      <c r="F1129" s="2">
        <v>1124</v>
      </c>
      <c r="G1129" s="12">
        <f ca="1"/>
        <v>96.307281240858785</v>
      </c>
      <c r="H1129" s="12">
        <f ca="1"/>
        <v>0.11514257492677256</v>
      </c>
      <c r="I1129" s="12">
        <v>0.1124</v>
      </c>
    </row>
    <row r="1130" spans="6:9" x14ac:dyDescent="0.3">
      <c r="F1130" s="2">
        <v>1125</v>
      </c>
      <c r="G1130" s="12">
        <f ca="1"/>
        <v>96.310765073887282</v>
      </c>
      <c r="H1130" s="12">
        <f ca="1"/>
        <v>0.11535602474490701</v>
      </c>
      <c r="I1130" s="12">
        <v>0.1125</v>
      </c>
    </row>
    <row r="1131" spans="6:9" x14ac:dyDescent="0.3">
      <c r="F1131" s="2">
        <v>1126</v>
      </c>
      <c r="G1131" s="12">
        <f ca="1"/>
        <v>96.311216585865353</v>
      </c>
      <c r="H1131" s="12">
        <f ca="1"/>
        <v>0.11538371016003762</v>
      </c>
      <c r="I1131" s="12">
        <v>0.11260000000000001</v>
      </c>
    </row>
    <row r="1132" spans="6:9" x14ac:dyDescent="0.3">
      <c r="F1132" s="2">
        <v>1127</v>
      </c>
      <c r="G1132" s="12">
        <f ca="1"/>
        <v>96.312416659103533</v>
      </c>
      <c r="H1132" s="12">
        <f ca="1"/>
        <v>0.11545731960672288</v>
      </c>
      <c r="I1132" s="12">
        <v>0.11269999999999999</v>
      </c>
    </row>
    <row r="1133" spans="6:9" x14ac:dyDescent="0.3">
      <c r="F1133" s="2">
        <v>1128</v>
      </c>
      <c r="G1133" s="12">
        <f ca="1"/>
        <v>96.313087414181723</v>
      </c>
      <c r="H1133" s="12">
        <f ca="1"/>
        <v>0.11549847747693745</v>
      </c>
      <c r="I1133" s="12">
        <v>0.1128</v>
      </c>
    </row>
    <row r="1134" spans="6:9" x14ac:dyDescent="0.3">
      <c r="F1134" s="2">
        <v>1129</v>
      </c>
      <c r="G1134" s="12">
        <f ca="1"/>
        <v>96.3137367870942</v>
      </c>
      <c r="H1134" s="12">
        <f ca="1"/>
        <v>0.11553833388683467</v>
      </c>
      <c r="I1134" s="12">
        <v>0.1129</v>
      </c>
    </row>
    <row r="1135" spans="6:9" x14ac:dyDescent="0.3">
      <c r="F1135" s="2">
        <v>1130</v>
      </c>
      <c r="G1135" s="12">
        <f ca="1"/>
        <v>96.315384925413355</v>
      </c>
      <c r="H1135" s="12">
        <f ca="1"/>
        <v>0.11563953794151903</v>
      </c>
      <c r="I1135" s="12">
        <v>0.113</v>
      </c>
    </row>
    <row r="1136" spans="6:9" x14ac:dyDescent="0.3">
      <c r="F1136" s="2">
        <v>1131</v>
      </c>
      <c r="G1136" s="12">
        <f ca="1"/>
        <v>96.319888527223242</v>
      </c>
      <c r="H1136" s="12">
        <f ca="1"/>
        <v>0.11591642340793609</v>
      </c>
      <c r="I1136" s="12">
        <v>0.11310000000000001</v>
      </c>
    </row>
    <row r="1137" spans="6:9" x14ac:dyDescent="0.3">
      <c r="F1137" s="2">
        <v>1132</v>
      </c>
      <c r="G1137" s="12">
        <f ca="1"/>
        <v>96.321732433928631</v>
      </c>
      <c r="H1137" s="12">
        <f ca="1"/>
        <v>0.11602993275846397</v>
      </c>
      <c r="I1137" s="12">
        <v>0.1132</v>
      </c>
    </row>
    <row r="1138" spans="6:9" x14ac:dyDescent="0.3">
      <c r="F1138" s="2">
        <v>1133</v>
      </c>
      <c r="G1138" s="12">
        <f ca="1"/>
        <v>96.32315686009288</v>
      </c>
      <c r="H1138" s="12">
        <f ca="1"/>
        <v>0.11611767666669892</v>
      </c>
      <c r="I1138" s="12">
        <v>0.1133</v>
      </c>
    </row>
    <row r="1139" spans="6:9" x14ac:dyDescent="0.3">
      <c r="F1139" s="2">
        <v>1134</v>
      </c>
      <c r="G1139" s="12">
        <f ca="1"/>
        <v>96.325837730497184</v>
      </c>
      <c r="H1139" s="12">
        <f ca="1"/>
        <v>0.11628295268957656</v>
      </c>
      <c r="I1139" s="12">
        <v>0.1134</v>
      </c>
    </row>
    <row r="1140" spans="6:9" x14ac:dyDescent="0.3">
      <c r="F1140" s="2">
        <v>1135</v>
      </c>
      <c r="G1140" s="12">
        <f ca="1"/>
        <v>96.327351947999944</v>
      </c>
      <c r="H1140" s="12">
        <f ca="1"/>
        <v>0.11637638281054934</v>
      </c>
      <c r="I1140" s="12">
        <v>0.1135</v>
      </c>
    </row>
    <row r="1141" spans="6:9" x14ac:dyDescent="0.3">
      <c r="F1141" s="2">
        <v>1136</v>
      </c>
      <c r="G1141" s="12">
        <f ca="1"/>
        <v>96.332021582908254</v>
      </c>
      <c r="H1141" s="12">
        <f ca="1"/>
        <v>0.11666486482468354</v>
      </c>
      <c r="I1141" s="12">
        <v>0.11360000000000001</v>
      </c>
    </row>
    <row r="1142" spans="6:9" x14ac:dyDescent="0.3">
      <c r="F1142" s="2">
        <v>1137</v>
      </c>
      <c r="G1142" s="12">
        <f ca="1"/>
        <v>96.333908647161834</v>
      </c>
      <c r="H1142" s="12">
        <f ca="1"/>
        <v>0.11678159726766686</v>
      </c>
      <c r="I1142" s="12">
        <v>0.1137</v>
      </c>
    </row>
    <row r="1143" spans="6:9" x14ac:dyDescent="0.3">
      <c r="F1143" s="2">
        <v>1138</v>
      </c>
      <c r="G1143" s="12">
        <f ca="1"/>
        <v>96.334608537072938</v>
      </c>
      <c r="H1143" s="12">
        <f ca="1"/>
        <v>0.11682491433330693</v>
      </c>
      <c r="I1143" s="12">
        <v>0.1138</v>
      </c>
    </row>
    <row r="1144" spans="6:9" x14ac:dyDescent="0.3">
      <c r="F1144" s="2">
        <v>1139</v>
      </c>
      <c r="G1144" s="12">
        <f ca="1"/>
        <v>96.335260382970034</v>
      </c>
      <c r="H1144" s="12">
        <f ca="1"/>
        <v>0.1168652687862905</v>
      </c>
      <c r="I1144" s="12">
        <v>0.1139</v>
      </c>
    </row>
    <row r="1145" spans="6:9" x14ac:dyDescent="0.3">
      <c r="F1145" s="2">
        <v>1140</v>
      </c>
      <c r="G1145" s="12">
        <f ca="1"/>
        <v>96.335897665951094</v>
      </c>
      <c r="H1145" s="12">
        <f ca="1"/>
        <v>0.11690473183503584</v>
      </c>
      <c r="I1145" s="12">
        <v>0.114</v>
      </c>
    </row>
    <row r="1146" spans="6:9" x14ac:dyDescent="0.3">
      <c r="F1146" s="2">
        <v>1141</v>
      </c>
      <c r="G1146" s="12">
        <f ca="1"/>
        <v>96.33591459104106</v>
      </c>
      <c r="H1146" s="12">
        <f ca="1"/>
        <v>0.11690578003953844</v>
      </c>
      <c r="I1146" s="12">
        <v>0.11409999999999999</v>
      </c>
    </row>
    <row r="1147" spans="6:9" x14ac:dyDescent="0.3">
      <c r="F1147" s="2">
        <v>1142</v>
      </c>
      <c r="G1147" s="12">
        <f ca="1"/>
        <v>96.336305701619551</v>
      </c>
      <c r="H1147" s="12">
        <f ca="1"/>
        <v>0.11693000426910578</v>
      </c>
      <c r="I1147" s="12">
        <v>0.1142</v>
      </c>
    </row>
    <row r="1148" spans="6:9" x14ac:dyDescent="0.3">
      <c r="F1148" s="2">
        <v>1143</v>
      </c>
      <c r="G1148" s="12">
        <f ca="1"/>
        <v>96.339846152863402</v>
      </c>
      <c r="H1148" s="12">
        <f ca="1"/>
        <v>0.1171494614580507</v>
      </c>
      <c r="I1148" s="12">
        <v>0.1143</v>
      </c>
    </row>
    <row r="1149" spans="6:9" x14ac:dyDescent="0.3">
      <c r="F1149" s="2">
        <v>1144</v>
      </c>
      <c r="G1149" s="12">
        <f ca="1"/>
        <v>96.340381489320279</v>
      </c>
      <c r="H1149" s="12">
        <f ca="1"/>
        <v>0.1171826716281017</v>
      </c>
      <c r="I1149" s="12">
        <v>0.1144</v>
      </c>
    </row>
    <row r="1150" spans="6:9" x14ac:dyDescent="0.3">
      <c r="F1150" s="2">
        <v>1145</v>
      </c>
      <c r="G1150" s="12">
        <f ca="1"/>
        <v>96.341728442811217</v>
      </c>
      <c r="H1150" s="12">
        <f ca="1"/>
        <v>0.11726626269948547</v>
      </c>
      <c r="I1150" s="12">
        <v>0.1145</v>
      </c>
    </row>
    <row r="1151" spans="6:9" x14ac:dyDescent="0.3">
      <c r="F1151" s="2">
        <v>1146</v>
      </c>
      <c r="G1151" s="12">
        <f ca="1"/>
        <v>96.341804645925947</v>
      </c>
      <c r="H1151" s="12">
        <f ca="1"/>
        <v>0.11727099315798106</v>
      </c>
      <c r="I1151" s="12">
        <v>0.11459999999999999</v>
      </c>
    </row>
    <row r="1152" spans="6:9" x14ac:dyDescent="0.3">
      <c r="F1152" s="2">
        <v>1147</v>
      </c>
      <c r="G1152" s="12">
        <f ca="1"/>
        <v>96.344963715685196</v>
      </c>
      <c r="H1152" s="12">
        <f ca="1"/>
        <v>0.11746722513890073</v>
      </c>
      <c r="I1152" s="12">
        <v>0.1147</v>
      </c>
    </row>
    <row r="1153" spans="6:9" x14ac:dyDescent="0.3">
      <c r="F1153" s="2">
        <v>1148</v>
      </c>
      <c r="G1153" s="12">
        <f ca="1"/>
        <v>96.346279322751599</v>
      </c>
      <c r="H1153" s="12">
        <f ca="1"/>
        <v>0.11754901960281602</v>
      </c>
      <c r="I1153" s="12">
        <v>0.1148</v>
      </c>
    </row>
    <row r="1154" spans="6:9" x14ac:dyDescent="0.3">
      <c r="F1154" s="2">
        <v>1149</v>
      </c>
      <c r="G1154" s="12">
        <f ca="1"/>
        <v>96.346531494544337</v>
      </c>
      <c r="H1154" s="12">
        <f ca="1"/>
        <v>0.11756470262699779</v>
      </c>
      <c r="I1154" s="12">
        <v>0.1149</v>
      </c>
    </row>
    <row r="1155" spans="6:9" x14ac:dyDescent="0.3">
      <c r="F1155" s="2">
        <v>1150</v>
      </c>
      <c r="G1155" s="12">
        <f ca="1"/>
        <v>96.348138529986613</v>
      </c>
      <c r="H1155" s="12">
        <f ca="1"/>
        <v>0.11766468410007214</v>
      </c>
      <c r="I1155" s="12">
        <v>0.115</v>
      </c>
    </row>
    <row r="1156" spans="6:9" x14ac:dyDescent="0.3">
      <c r="F1156" s="2">
        <v>1151</v>
      </c>
      <c r="G1156" s="12">
        <f ca="1"/>
        <v>96.34888199048423</v>
      </c>
      <c r="H1156" s="12">
        <f ca="1"/>
        <v>0.11771096003155937</v>
      </c>
      <c r="I1156" s="12">
        <v>0.11509999999999999</v>
      </c>
    </row>
    <row r="1157" spans="6:9" x14ac:dyDescent="0.3">
      <c r="F1157" s="2">
        <v>1152</v>
      </c>
      <c r="G1157" s="12">
        <f ca="1"/>
        <v>96.349453394324357</v>
      </c>
      <c r="H1157" s="12">
        <f ca="1"/>
        <v>0.11774653578192977</v>
      </c>
      <c r="I1157" s="12">
        <v>0.1152</v>
      </c>
    </row>
    <row r="1158" spans="6:9" x14ac:dyDescent="0.3">
      <c r="F1158" s="2">
        <v>1153</v>
      </c>
      <c r="G1158" s="12">
        <f ca="1"/>
        <v>96.34974662725098</v>
      </c>
      <c r="H1158" s="12">
        <f ca="1"/>
        <v>0.11776479568085875</v>
      </c>
      <c r="I1158" s="12">
        <v>0.1153</v>
      </c>
    </row>
    <row r="1159" spans="6:9" x14ac:dyDescent="0.3">
      <c r="F1159" s="2">
        <v>1154</v>
      </c>
      <c r="G1159" s="12">
        <f ca="1"/>
        <v>96.352850261280423</v>
      </c>
      <c r="H1159" s="12">
        <f ca="1"/>
        <v>0.11795819263304406</v>
      </c>
      <c r="I1159" s="12">
        <v>0.1154</v>
      </c>
    </row>
    <row r="1160" spans="6:9" x14ac:dyDescent="0.3">
      <c r="F1160" s="2">
        <v>1155</v>
      </c>
      <c r="G1160" s="12">
        <f ca="1"/>
        <v>96.353440642051027</v>
      </c>
      <c r="H1160" s="12">
        <f ca="1"/>
        <v>0.11799500810095556</v>
      </c>
      <c r="I1160" s="12">
        <v>0.11550000000000001</v>
      </c>
    </row>
    <row r="1161" spans="6:9" x14ac:dyDescent="0.3">
      <c r="F1161" s="2">
        <v>1156</v>
      </c>
      <c r="G1161" s="12">
        <f ca="1"/>
        <v>96.353797011695946</v>
      </c>
      <c r="H1161" s="12">
        <f ca="1"/>
        <v>0.11801723508626008</v>
      </c>
      <c r="I1161" s="12">
        <v>0.11559999999999999</v>
      </c>
    </row>
    <row r="1162" spans="6:9" x14ac:dyDescent="0.3">
      <c r="F1162" s="2">
        <v>1157</v>
      </c>
      <c r="G1162" s="12">
        <f ca="1"/>
        <v>96.353961062324515</v>
      </c>
      <c r="H1162" s="12">
        <f ca="1"/>
        <v>0.11802746807939901</v>
      </c>
      <c r="I1162" s="12">
        <v>0.1157</v>
      </c>
    </row>
    <row r="1163" spans="6:9" x14ac:dyDescent="0.3">
      <c r="F1163" s="2">
        <v>1158</v>
      </c>
      <c r="G1163" s="12">
        <f ca="1"/>
        <v>96.357953456635641</v>
      </c>
      <c r="H1163" s="12">
        <f ca="1"/>
        <v>0.11827670761946252</v>
      </c>
      <c r="I1163" s="12">
        <v>0.1158</v>
      </c>
    </row>
    <row r="1164" spans="6:9" x14ac:dyDescent="0.3">
      <c r="F1164" s="2">
        <v>1159</v>
      </c>
      <c r="G1164" s="12">
        <f ca="1"/>
        <v>96.359275034838276</v>
      </c>
      <c r="H1164" s="12">
        <f ca="1"/>
        <v>0.11835929899695621</v>
      </c>
      <c r="I1164" s="12">
        <v>0.1159</v>
      </c>
    </row>
    <row r="1165" spans="6:9" x14ac:dyDescent="0.3">
      <c r="F1165" s="2">
        <v>1160</v>
      </c>
      <c r="G1165" s="12">
        <f ca="1"/>
        <v>96.363744534344491</v>
      </c>
      <c r="H1165" s="12">
        <f ca="1"/>
        <v>0.11863893939810188</v>
      </c>
      <c r="I1165" s="12">
        <v>0.11600000000000001</v>
      </c>
    </row>
    <row r="1166" spans="6:9" x14ac:dyDescent="0.3">
      <c r="F1166" s="2">
        <v>1161</v>
      </c>
      <c r="G1166" s="12">
        <f ca="1"/>
        <v>96.363763746908162</v>
      </c>
      <c r="H1166" s="12">
        <f ca="1"/>
        <v>0.11864014252928234</v>
      </c>
      <c r="I1166" s="12">
        <v>0.11609999999999999</v>
      </c>
    </row>
    <row r="1167" spans="6:9" x14ac:dyDescent="0.3">
      <c r="F1167" s="2">
        <v>1162</v>
      </c>
      <c r="G1167" s="12">
        <f ca="1"/>
        <v>96.367784402775243</v>
      </c>
      <c r="H1167" s="12">
        <f ca="1"/>
        <v>0.11889212620126119</v>
      </c>
      <c r="I1167" s="12">
        <v>0.1162</v>
      </c>
    </row>
    <row r="1168" spans="6:9" x14ac:dyDescent="0.3">
      <c r="F1168" s="2">
        <v>1163</v>
      </c>
      <c r="G1168" s="12">
        <f ca="1"/>
        <v>96.368296335036561</v>
      </c>
      <c r="H1168" s="12">
        <f ca="1"/>
        <v>0.11892423898940363</v>
      </c>
      <c r="I1168" s="12">
        <v>0.1163</v>
      </c>
    </row>
    <row r="1169" spans="6:9" x14ac:dyDescent="0.3">
      <c r="F1169" s="2">
        <v>1164</v>
      </c>
      <c r="G1169" s="12">
        <f ca="1"/>
        <v>96.375900049492344</v>
      </c>
      <c r="H1169" s="12">
        <f ca="1"/>
        <v>0.11940197634461273</v>
      </c>
      <c r="I1169" s="12">
        <v>0.1164</v>
      </c>
    </row>
    <row r="1170" spans="6:9" x14ac:dyDescent="0.3">
      <c r="F1170" s="2">
        <v>1165</v>
      </c>
      <c r="G1170" s="12">
        <f ca="1"/>
        <v>96.376468225293166</v>
      </c>
      <c r="H1170" s="12">
        <f ca="1"/>
        <v>0.11943773227097725</v>
      </c>
      <c r="I1170" s="12">
        <v>0.11650000000000001</v>
      </c>
    </row>
    <row r="1171" spans="6:9" x14ac:dyDescent="0.3">
      <c r="F1171" s="2">
        <v>1166</v>
      </c>
      <c r="G1171" s="12">
        <f ca="1"/>
        <v>96.376616383296522</v>
      </c>
      <c r="H1171" s="12">
        <f ca="1"/>
        <v>0.11944705733703985</v>
      </c>
      <c r="I1171" s="12">
        <v>0.1166</v>
      </c>
    </row>
    <row r="1172" spans="6:9" x14ac:dyDescent="0.3">
      <c r="F1172" s="2">
        <v>1167</v>
      </c>
      <c r="G1172" s="12">
        <f ca="1"/>
        <v>96.377374563916845</v>
      </c>
      <c r="H1172" s="12">
        <f ca="1"/>
        <v>0.11949478578198504</v>
      </c>
      <c r="I1172" s="12">
        <v>0.1167</v>
      </c>
    </row>
    <row r="1173" spans="6:9" x14ac:dyDescent="0.3">
      <c r="F1173" s="2">
        <v>1168</v>
      </c>
      <c r="G1173" s="12">
        <f ca="1"/>
        <v>96.381230966780592</v>
      </c>
      <c r="H1173" s="12">
        <f ca="1"/>
        <v>0.11973777277158743</v>
      </c>
      <c r="I1173" s="12">
        <v>0.1168</v>
      </c>
    </row>
    <row r="1174" spans="6:9" x14ac:dyDescent="0.3">
      <c r="F1174" s="2">
        <v>1169</v>
      </c>
      <c r="G1174" s="12">
        <f ca="1"/>
        <v>96.383130052808937</v>
      </c>
      <c r="H1174" s="12">
        <f ca="1"/>
        <v>0.11985756781459553</v>
      </c>
      <c r="I1174" s="12">
        <v>0.1169</v>
      </c>
    </row>
    <row r="1175" spans="6:9" x14ac:dyDescent="0.3">
      <c r="F1175" s="2">
        <v>1170</v>
      </c>
      <c r="G1175" s="12">
        <f ca="1"/>
        <v>96.386969017038012</v>
      </c>
      <c r="H1175" s="12">
        <f ca="1"/>
        <v>0.12010000545151181</v>
      </c>
      <c r="I1175" s="12">
        <v>0.11700000000000001</v>
      </c>
    </row>
    <row r="1176" spans="6:9" x14ac:dyDescent="0.3">
      <c r="F1176" s="2">
        <v>1171</v>
      </c>
      <c r="G1176" s="12">
        <f ca="1"/>
        <v>96.388072481901929</v>
      </c>
      <c r="H1176" s="12">
        <f ca="1"/>
        <v>0.12016975923431919</v>
      </c>
      <c r="I1176" s="12">
        <v>0.1171</v>
      </c>
    </row>
    <row r="1177" spans="6:9" x14ac:dyDescent="0.3">
      <c r="F1177" s="2">
        <v>1172</v>
      </c>
      <c r="G1177" s="12">
        <f ca="1"/>
        <v>96.390917582881613</v>
      </c>
      <c r="H1177" s="12">
        <f ca="1"/>
        <v>0.12034974780904595</v>
      </c>
      <c r="I1177" s="12">
        <v>0.1172</v>
      </c>
    </row>
    <row r="1178" spans="6:9" x14ac:dyDescent="0.3">
      <c r="F1178" s="2">
        <v>1173</v>
      </c>
      <c r="G1178" s="12">
        <f ca="1"/>
        <v>96.394558541692263</v>
      </c>
      <c r="H1178" s="12">
        <f ca="1"/>
        <v>0.12058037890519296</v>
      </c>
      <c r="I1178" s="12">
        <v>0.1173</v>
      </c>
    </row>
    <row r="1179" spans="6:9" x14ac:dyDescent="0.3">
      <c r="F1179" s="2">
        <v>1174</v>
      </c>
      <c r="G1179" s="12">
        <f ca="1"/>
        <v>96.394922053806027</v>
      </c>
      <c r="H1179" s="12">
        <f ca="1"/>
        <v>0.12060342319383967</v>
      </c>
      <c r="I1179" s="12">
        <v>0.1174</v>
      </c>
    </row>
    <row r="1180" spans="6:9" x14ac:dyDescent="0.3">
      <c r="F1180" s="2">
        <v>1175</v>
      </c>
      <c r="G1180" s="12">
        <f ca="1"/>
        <v>96.395057426671599</v>
      </c>
      <c r="H1180" s="12">
        <f ca="1"/>
        <v>0.12061200578999001</v>
      </c>
      <c r="I1180" s="12">
        <v>0.11749999999999999</v>
      </c>
    </row>
    <row r="1181" spans="6:9" x14ac:dyDescent="0.3">
      <c r="F1181" s="2">
        <v>1176</v>
      </c>
      <c r="G1181" s="12">
        <f ca="1"/>
        <v>96.395146160279197</v>
      </c>
      <c r="H1181" s="12">
        <f ca="1"/>
        <v>0.12061763172027753</v>
      </c>
      <c r="I1181" s="12">
        <v>0.1176</v>
      </c>
    </row>
    <row r="1182" spans="6:9" x14ac:dyDescent="0.3">
      <c r="F1182" s="2">
        <v>1177</v>
      </c>
      <c r="G1182" s="12">
        <f ca="1"/>
        <v>96.395508241862132</v>
      </c>
      <c r="H1182" s="12">
        <f ca="1"/>
        <v>0.12064059062514096</v>
      </c>
      <c r="I1182" s="12">
        <v>0.1177</v>
      </c>
    </row>
    <row r="1183" spans="6:9" x14ac:dyDescent="0.3">
      <c r="F1183" s="2">
        <v>1178</v>
      </c>
      <c r="G1183" s="12">
        <f ca="1"/>
        <v>96.40888384023323</v>
      </c>
      <c r="H1183" s="12">
        <f ca="1"/>
        <v>0.12149100599056027</v>
      </c>
      <c r="I1183" s="12">
        <v>0.1178</v>
      </c>
    </row>
    <row r="1184" spans="6:9" x14ac:dyDescent="0.3">
      <c r="F1184" s="2">
        <v>1179</v>
      </c>
      <c r="G1184" s="12">
        <f ca="1"/>
        <v>96.409692989102695</v>
      </c>
      <c r="H1184" s="12">
        <f ca="1"/>
        <v>0.12154259476061913</v>
      </c>
      <c r="I1184" s="12">
        <v>0.1179</v>
      </c>
    </row>
    <row r="1185" spans="6:9" x14ac:dyDescent="0.3">
      <c r="F1185" s="2">
        <v>1180</v>
      </c>
      <c r="G1185" s="12">
        <f ca="1"/>
        <v>96.411897326461357</v>
      </c>
      <c r="H1185" s="12">
        <f ca="1"/>
        <v>0.12168321939036131</v>
      </c>
      <c r="I1185" s="12">
        <v>0.11799999999999999</v>
      </c>
    </row>
    <row r="1186" spans="6:9" x14ac:dyDescent="0.3">
      <c r="F1186" s="2">
        <v>1181</v>
      </c>
      <c r="G1186" s="12">
        <f ca="1"/>
        <v>96.413211332131937</v>
      </c>
      <c r="H1186" s="12">
        <f ca="1"/>
        <v>0.12176710356135184</v>
      </c>
      <c r="I1186" s="12">
        <v>0.1181</v>
      </c>
    </row>
    <row r="1187" spans="6:9" x14ac:dyDescent="0.3">
      <c r="F1187" s="2">
        <v>1182</v>
      </c>
      <c r="G1187" s="12">
        <f ca="1"/>
        <v>96.413901702137963</v>
      </c>
      <c r="H1187" s="12">
        <f ca="1"/>
        <v>0.12181119306675929</v>
      </c>
      <c r="I1187" s="12">
        <v>0.1182</v>
      </c>
    </row>
    <row r="1188" spans="6:9" x14ac:dyDescent="0.3">
      <c r="F1188" s="2">
        <v>1183</v>
      </c>
      <c r="G1188" s="12">
        <f ca="1"/>
        <v>96.416426943872281</v>
      </c>
      <c r="H1188" s="12">
        <f ca="1"/>
        <v>0.12197256566021662</v>
      </c>
      <c r="I1188" s="12">
        <v>0.1183</v>
      </c>
    </row>
    <row r="1189" spans="6:9" x14ac:dyDescent="0.3">
      <c r="F1189" s="2">
        <v>1184</v>
      </c>
      <c r="G1189" s="12">
        <f ca="1"/>
        <v>96.41905388916247</v>
      </c>
      <c r="H1189" s="12">
        <f ca="1"/>
        <v>0.12214060688512988</v>
      </c>
      <c r="I1189" s="12">
        <v>0.11840000000000001</v>
      </c>
    </row>
    <row r="1190" spans="6:9" x14ac:dyDescent="0.3">
      <c r="F1190" s="2">
        <v>1185</v>
      </c>
      <c r="G1190" s="12">
        <f ca="1"/>
        <v>96.419103956612943</v>
      </c>
      <c r="H1190" s="12">
        <f ca="1"/>
        <v>0.12214381129266272</v>
      </c>
      <c r="I1190" s="12">
        <v>0.11849999999999999</v>
      </c>
    </row>
    <row r="1191" spans="6:9" x14ac:dyDescent="0.3">
      <c r="F1191" s="2">
        <v>1186</v>
      </c>
      <c r="G1191" s="12">
        <f ca="1"/>
        <v>96.419497740316217</v>
      </c>
      <c r="H1191" s="12">
        <f ca="1"/>
        <v>0.1221690163513247</v>
      </c>
      <c r="I1191" s="12">
        <v>0.1186</v>
      </c>
    </row>
    <row r="1192" spans="6:9" x14ac:dyDescent="0.3">
      <c r="F1192" s="2">
        <v>1187</v>
      </c>
      <c r="G1192" s="12">
        <f ca="1"/>
        <v>96.421540101525963</v>
      </c>
      <c r="H1192" s="12">
        <f ca="1"/>
        <v>0.12229980481892874</v>
      </c>
      <c r="I1192" s="12">
        <v>0.1187</v>
      </c>
    </row>
    <row r="1193" spans="6:9" x14ac:dyDescent="0.3">
      <c r="F1193" s="2">
        <v>1188</v>
      </c>
      <c r="G1193" s="12">
        <f ca="1"/>
        <v>96.422791313857857</v>
      </c>
      <c r="H1193" s="12">
        <f ca="1"/>
        <v>0.12237998140504446</v>
      </c>
      <c r="I1193" s="12">
        <v>0.1188</v>
      </c>
    </row>
    <row r="1194" spans="6:9" x14ac:dyDescent="0.3">
      <c r="F1194" s="2">
        <v>1189</v>
      </c>
      <c r="G1194" s="12">
        <f ca="1"/>
        <v>96.423974791716503</v>
      </c>
      <c r="H1194" s="12">
        <f ca="1"/>
        <v>0.12245585371927245</v>
      </c>
      <c r="I1194" s="12">
        <v>0.11890000000000001</v>
      </c>
    </row>
    <row r="1195" spans="6:9" x14ac:dyDescent="0.3">
      <c r="F1195" s="2">
        <v>1190</v>
      </c>
      <c r="G1195" s="12">
        <f ca="1"/>
        <v>96.424192746441292</v>
      </c>
      <c r="H1195" s="12">
        <f ca="1"/>
        <v>0.12246983054022471</v>
      </c>
      <c r="I1195" s="12">
        <v>0.11899999999999999</v>
      </c>
    </row>
    <row r="1196" spans="6:9" x14ac:dyDescent="0.3">
      <c r="F1196" s="2">
        <v>1191</v>
      </c>
      <c r="G1196" s="12">
        <f ca="1"/>
        <v>96.427297513005584</v>
      </c>
      <c r="H1196" s="12">
        <f ca="1"/>
        <v>0.12266905972122637</v>
      </c>
      <c r="I1196" s="12">
        <v>0.1191</v>
      </c>
    </row>
    <row r="1197" spans="6:9" x14ac:dyDescent="0.3">
      <c r="F1197" s="2">
        <v>1192</v>
      </c>
      <c r="G1197" s="12">
        <f ca="1"/>
        <v>96.427610306078961</v>
      </c>
      <c r="H1197" s="12">
        <f ca="1"/>
        <v>0.12268914467849304</v>
      </c>
      <c r="I1197" s="12">
        <v>0.1192</v>
      </c>
    </row>
    <row r="1198" spans="6:9" x14ac:dyDescent="0.3">
      <c r="F1198" s="2">
        <v>1193</v>
      </c>
      <c r="G1198" s="12">
        <f ca="1"/>
        <v>96.428103585327449</v>
      </c>
      <c r="H1198" s="12">
        <f ca="1"/>
        <v>0.1227208239338682</v>
      </c>
      <c r="I1198" s="12">
        <v>0.1193</v>
      </c>
    </row>
    <row r="1199" spans="6:9" x14ac:dyDescent="0.3">
      <c r="F1199" s="2">
        <v>1194</v>
      </c>
      <c r="G1199" s="12">
        <f ca="1"/>
        <v>96.428749542334131</v>
      </c>
      <c r="H1199" s="12">
        <f ca="1"/>
        <v>0.1227623176468982</v>
      </c>
      <c r="I1199" s="12">
        <v>0.11940000000000001</v>
      </c>
    </row>
    <row r="1200" spans="6:9" x14ac:dyDescent="0.3">
      <c r="F1200" s="2">
        <v>1195</v>
      </c>
      <c r="G1200" s="12">
        <f ca="1"/>
        <v>96.430885131585242</v>
      </c>
      <c r="H1200" s="12">
        <f ca="1"/>
        <v>0.12289957389833897</v>
      </c>
      <c r="I1200" s="12">
        <v>0.1195</v>
      </c>
    </row>
    <row r="1201" spans="6:9" x14ac:dyDescent="0.3">
      <c r="F1201" s="2">
        <v>1196</v>
      </c>
      <c r="G1201" s="12">
        <f ca="1"/>
        <v>96.432487784328131</v>
      </c>
      <c r="H1201" s="12">
        <f ca="1"/>
        <v>0.12300265297025127</v>
      </c>
      <c r="I1201" s="12">
        <v>0.1196</v>
      </c>
    </row>
    <row r="1202" spans="6:9" x14ac:dyDescent="0.3">
      <c r="F1202" s="2">
        <v>1197</v>
      </c>
      <c r="G1202" s="12">
        <f ca="1"/>
        <v>96.436692777731864</v>
      </c>
      <c r="H1202" s="12">
        <f ca="1"/>
        <v>0.12327341519271598</v>
      </c>
      <c r="I1202" s="12">
        <v>0.1197</v>
      </c>
    </row>
    <row r="1203" spans="6:9" x14ac:dyDescent="0.3">
      <c r="F1203" s="2">
        <v>1198</v>
      </c>
      <c r="G1203" s="12">
        <f ca="1"/>
        <v>96.440164613690627</v>
      </c>
      <c r="H1203" s="12">
        <f ca="1"/>
        <v>0.12349730344552129</v>
      </c>
      <c r="I1203" s="12">
        <v>0.1198</v>
      </c>
    </row>
    <row r="1204" spans="6:9" x14ac:dyDescent="0.3">
      <c r="F1204" s="2">
        <v>1199</v>
      </c>
      <c r="G1204" s="12">
        <f ca="1"/>
        <v>96.444329049863683</v>
      </c>
      <c r="H1204" s="12">
        <f ca="1"/>
        <v>0.12376625474217474</v>
      </c>
      <c r="I1204" s="12">
        <v>0.11990000000000001</v>
      </c>
    </row>
    <row r="1205" spans="6:9" x14ac:dyDescent="0.3">
      <c r="F1205" s="2">
        <v>1200</v>
      </c>
      <c r="G1205" s="12">
        <f ca="1"/>
        <v>96.444625548213509</v>
      </c>
      <c r="H1205" s="12">
        <f ca="1"/>
        <v>0.12378542007609551</v>
      </c>
      <c r="I1205" s="12">
        <v>0.12</v>
      </c>
    </row>
    <row r="1206" spans="6:9" x14ac:dyDescent="0.3">
      <c r="F1206" s="2">
        <v>1201</v>
      </c>
      <c r="G1206" s="12">
        <f ca="1"/>
        <v>96.448584385689372</v>
      </c>
      <c r="H1206" s="12">
        <f ca="1"/>
        <v>0.12404152677307809</v>
      </c>
      <c r="I1206" s="12">
        <v>0.1201</v>
      </c>
    </row>
    <row r="1207" spans="6:9" x14ac:dyDescent="0.3">
      <c r="F1207" s="2">
        <v>1202</v>
      </c>
      <c r="G1207" s="12">
        <f ca="1"/>
        <v>96.451007075711331</v>
      </c>
      <c r="H1207" s="12">
        <f ca="1"/>
        <v>0.12419845075734127</v>
      </c>
      <c r="I1207" s="12">
        <v>0.1202</v>
      </c>
    </row>
    <row r="1208" spans="6:9" x14ac:dyDescent="0.3">
      <c r="F1208" s="2">
        <v>1203</v>
      </c>
      <c r="G1208" s="12">
        <f ca="1"/>
        <v>96.451184128696326</v>
      </c>
      <c r="H1208" s="12">
        <f ca="1"/>
        <v>0.12420992473140914</v>
      </c>
      <c r="I1208" s="12">
        <v>0.1203</v>
      </c>
    </row>
    <row r="1209" spans="6:9" x14ac:dyDescent="0.3">
      <c r="F1209" s="2">
        <v>1204</v>
      </c>
      <c r="G1209" s="12">
        <f ca="1"/>
        <v>96.451206492370744</v>
      </c>
      <c r="H1209" s="12">
        <f ca="1"/>
        <v>0.12421137407241026</v>
      </c>
      <c r="I1209" s="12">
        <v>0.12039999999999999</v>
      </c>
    </row>
    <row r="1210" spans="6:9" x14ac:dyDescent="0.3">
      <c r="F1210" s="2">
        <v>1205</v>
      </c>
      <c r="G1210" s="12">
        <f ca="1"/>
        <v>96.453559850352718</v>
      </c>
      <c r="H1210" s="12">
        <f ca="1"/>
        <v>0.12436396039551476</v>
      </c>
      <c r="I1210" s="12">
        <v>0.1205</v>
      </c>
    </row>
    <row r="1211" spans="6:9" x14ac:dyDescent="0.3">
      <c r="F1211" s="2">
        <v>1206</v>
      </c>
      <c r="G1211" s="12">
        <f ca="1"/>
        <v>96.453776604773338</v>
      </c>
      <c r="H1211" s="12">
        <f ca="1"/>
        <v>0.12437802126166959</v>
      </c>
      <c r="I1211" s="12">
        <v>0.1206</v>
      </c>
    </row>
    <row r="1212" spans="6:9" x14ac:dyDescent="0.3">
      <c r="F1212" s="2">
        <v>1207</v>
      </c>
      <c r="G1212" s="12">
        <f ca="1"/>
        <v>96.454266038569102</v>
      </c>
      <c r="H1212" s="12">
        <f ca="1"/>
        <v>0.12440977519594396</v>
      </c>
      <c r="I1212" s="12">
        <v>0.1207</v>
      </c>
    </row>
    <row r="1213" spans="6:9" x14ac:dyDescent="0.3">
      <c r="F1213" s="2">
        <v>1208</v>
      </c>
      <c r="G1213" s="12">
        <f ca="1"/>
        <v>96.45684716419774</v>
      </c>
      <c r="H1213" s="12">
        <f ca="1"/>
        <v>0.12457733555493322</v>
      </c>
      <c r="I1213" s="12">
        <v>0.1208</v>
      </c>
    </row>
    <row r="1214" spans="6:9" x14ac:dyDescent="0.3">
      <c r="F1214" s="2">
        <v>1209</v>
      </c>
      <c r="G1214" s="12">
        <f ca="1"/>
        <v>96.45926381274532</v>
      </c>
      <c r="H1214" s="12">
        <f ca="1"/>
        <v>0.12473437047619255</v>
      </c>
      <c r="I1214" s="12">
        <v>0.12089999999999999</v>
      </c>
    </row>
    <row r="1215" spans="6:9" x14ac:dyDescent="0.3">
      <c r="F1215" s="2">
        <v>1210</v>
      </c>
      <c r="G1215" s="12">
        <f ca="1"/>
        <v>96.459518117199721</v>
      </c>
      <c r="H1215" s="12">
        <f ca="1"/>
        <v>0.12475090384613498</v>
      </c>
      <c r="I1215" s="12">
        <v>0.121</v>
      </c>
    </row>
    <row r="1216" spans="6:9" x14ac:dyDescent="0.3">
      <c r="F1216" s="2">
        <v>1211</v>
      </c>
      <c r="G1216" s="12">
        <f ca="1"/>
        <v>96.463213570005138</v>
      </c>
      <c r="H1216" s="12">
        <f ca="1"/>
        <v>0.12499134411118663</v>
      </c>
      <c r="I1216" s="12">
        <v>0.1211</v>
      </c>
    </row>
    <row r="1217" spans="6:9" x14ac:dyDescent="0.3">
      <c r="F1217" s="2">
        <v>1212</v>
      </c>
      <c r="G1217" s="12">
        <f ca="1"/>
        <v>96.463605974224237</v>
      </c>
      <c r="H1217" s="12">
        <f ca="1"/>
        <v>0.12501689563117066</v>
      </c>
      <c r="I1217" s="12">
        <v>0.1212</v>
      </c>
    </row>
    <row r="1218" spans="6:9" x14ac:dyDescent="0.3">
      <c r="F1218" s="2">
        <v>1213</v>
      </c>
      <c r="G1218" s="12">
        <f ca="1"/>
        <v>96.464785933135545</v>
      </c>
      <c r="H1218" s="12">
        <f ca="1"/>
        <v>0.1250937523878054</v>
      </c>
      <c r="I1218" s="12">
        <v>0.12130000000000001</v>
      </c>
    </row>
    <row r="1219" spans="6:9" x14ac:dyDescent="0.3">
      <c r="F1219" s="2">
        <v>1214</v>
      </c>
      <c r="G1219" s="12">
        <f ca="1"/>
        <v>96.465207060501797</v>
      </c>
      <c r="H1219" s="12">
        <f ca="1"/>
        <v>0.12512119106141326</v>
      </c>
      <c r="I1219" s="12">
        <v>0.12139999999999999</v>
      </c>
    </row>
    <row r="1220" spans="6:9" x14ac:dyDescent="0.3">
      <c r="F1220" s="2">
        <v>1215</v>
      </c>
      <c r="G1220" s="12">
        <f ca="1"/>
        <v>96.465875794807602</v>
      </c>
      <c r="H1220" s="12">
        <f ca="1"/>
        <v>0.12516477181935004</v>
      </c>
      <c r="I1220" s="12">
        <v>0.1215</v>
      </c>
    </row>
    <row r="1221" spans="6:9" x14ac:dyDescent="0.3">
      <c r="F1221" s="2">
        <v>1216</v>
      </c>
      <c r="G1221" s="12">
        <f ca="1"/>
        <v>96.469503221940414</v>
      </c>
      <c r="H1221" s="12">
        <f ca="1"/>
        <v>0.12540136409087735</v>
      </c>
      <c r="I1221" s="12">
        <v>0.1216</v>
      </c>
    </row>
    <row r="1222" spans="6:9" x14ac:dyDescent="0.3">
      <c r="F1222" s="2">
        <v>1217</v>
      </c>
      <c r="G1222" s="12">
        <f ca="1"/>
        <v>96.471956587222621</v>
      </c>
      <c r="H1222" s="12">
        <f ca="1"/>
        <v>0.12556156841069038</v>
      </c>
      <c r="I1222" s="12">
        <v>0.1217</v>
      </c>
    </row>
    <row r="1223" spans="6:9" x14ac:dyDescent="0.3">
      <c r="F1223" s="2">
        <v>1218</v>
      </c>
      <c r="G1223" s="12">
        <f ca="1"/>
        <v>96.4726021245217</v>
      </c>
      <c r="H1223" s="12">
        <f ca="1"/>
        <v>0.12560374710963093</v>
      </c>
      <c r="I1223" s="12">
        <v>0.12180000000000001</v>
      </c>
    </row>
    <row r="1224" spans="6:9" x14ac:dyDescent="0.3">
      <c r="F1224" s="2">
        <v>1219</v>
      </c>
      <c r="G1224" s="12">
        <f ca="1"/>
        <v>96.473970618854182</v>
      </c>
      <c r="H1224" s="12">
        <f ca="1"/>
        <v>0.12569319779257573</v>
      </c>
      <c r="I1224" s="12">
        <v>0.12189999999999999</v>
      </c>
    </row>
    <row r="1225" spans="6:9" x14ac:dyDescent="0.3">
      <c r="F1225" s="2">
        <v>1220</v>
      </c>
      <c r="G1225" s="12">
        <f ca="1"/>
        <v>96.475018884359457</v>
      </c>
      <c r="H1225" s="12">
        <f ca="1"/>
        <v>0.1257617488991789</v>
      </c>
      <c r="I1225" s="12">
        <v>0.122</v>
      </c>
    </row>
    <row r="1226" spans="6:9" x14ac:dyDescent="0.3">
      <c r="F1226" s="2">
        <v>1221</v>
      </c>
      <c r="G1226" s="12">
        <f ca="1"/>
        <v>96.476435771019581</v>
      </c>
      <c r="H1226" s="12">
        <f ca="1"/>
        <v>0.12585444997981265</v>
      </c>
      <c r="I1226" s="12">
        <v>0.1221</v>
      </c>
    </row>
    <row r="1227" spans="6:9" x14ac:dyDescent="0.3">
      <c r="F1227" s="2">
        <v>1222</v>
      </c>
      <c r="G1227" s="12">
        <f ca="1"/>
        <v>96.477404525899587</v>
      </c>
      <c r="H1227" s="12">
        <f ca="1"/>
        <v>0.12591786080066428</v>
      </c>
      <c r="I1227" s="12">
        <v>0.1222</v>
      </c>
    </row>
    <row r="1228" spans="6:9" x14ac:dyDescent="0.3">
      <c r="F1228" s="2">
        <v>1223</v>
      </c>
      <c r="G1228" s="12">
        <f ca="1"/>
        <v>96.478188635838166</v>
      </c>
      <c r="H1228" s="12">
        <f ca="1"/>
        <v>0.12596920284848762</v>
      </c>
      <c r="I1228" s="12">
        <v>0.12230000000000001</v>
      </c>
    </row>
    <row r="1229" spans="6:9" x14ac:dyDescent="0.3">
      <c r="F1229" s="2">
        <v>1224</v>
      </c>
      <c r="G1229" s="12">
        <f ca="1"/>
        <v>96.479542443389974</v>
      </c>
      <c r="H1229" s="12">
        <f ca="1"/>
        <v>0.12605788416108174</v>
      </c>
      <c r="I1229" s="12">
        <v>0.12239999999999999</v>
      </c>
    </row>
    <row r="1230" spans="6:9" x14ac:dyDescent="0.3">
      <c r="F1230" s="2">
        <v>1225</v>
      </c>
      <c r="G1230" s="12">
        <f ca="1"/>
        <v>96.480917435524148</v>
      </c>
      <c r="H1230" s="12">
        <f ca="1"/>
        <v>0.12614800054016617</v>
      </c>
      <c r="I1230" s="12">
        <v>0.1225</v>
      </c>
    </row>
    <row r="1231" spans="6:9" x14ac:dyDescent="0.3">
      <c r="F1231" s="2">
        <v>1226</v>
      </c>
      <c r="G1231" s="12">
        <f ca="1"/>
        <v>96.481467174377045</v>
      </c>
      <c r="H1231" s="12">
        <f ca="1"/>
        <v>0.1261840435424412</v>
      </c>
      <c r="I1231" s="12">
        <v>0.1226</v>
      </c>
    </row>
    <row r="1232" spans="6:9" x14ac:dyDescent="0.3">
      <c r="F1232" s="2">
        <v>1227</v>
      </c>
      <c r="G1232" s="12">
        <f ca="1"/>
        <v>96.483259196722699</v>
      </c>
      <c r="H1232" s="12">
        <f ca="1"/>
        <v>0.12630158844301728</v>
      </c>
      <c r="I1232" s="12">
        <v>0.1227</v>
      </c>
    </row>
    <row r="1233" spans="6:9" x14ac:dyDescent="0.3">
      <c r="F1233" s="2">
        <v>1228</v>
      </c>
      <c r="G1233" s="12">
        <f ca="1"/>
        <v>96.486187925005353</v>
      </c>
      <c r="H1233" s="12">
        <f ca="1"/>
        <v>0.12649386842788549</v>
      </c>
      <c r="I1233" s="12">
        <v>0.12280000000000001</v>
      </c>
    </row>
    <row r="1234" spans="6:9" x14ac:dyDescent="0.3">
      <c r="F1234" s="2">
        <v>1229</v>
      </c>
      <c r="G1234" s="12">
        <f ca="1"/>
        <v>96.487156048763595</v>
      </c>
      <c r="H1234" s="12">
        <f ca="1"/>
        <v>0.12655747638390455</v>
      </c>
      <c r="I1234" s="12">
        <v>0.1229</v>
      </c>
    </row>
    <row r="1235" spans="6:9" x14ac:dyDescent="0.3">
      <c r="F1235" s="2">
        <v>1230</v>
      </c>
      <c r="G1235" s="12">
        <f ca="1"/>
        <v>96.488240773979683</v>
      </c>
      <c r="H1235" s="12">
        <f ca="1"/>
        <v>0.12662877346389104</v>
      </c>
      <c r="I1235" s="12">
        <v>0.123</v>
      </c>
    </row>
    <row r="1236" spans="6:9" x14ac:dyDescent="0.3">
      <c r="F1236" s="2">
        <v>1231</v>
      </c>
      <c r="G1236" s="12">
        <f ca="1"/>
        <v>96.488889058917479</v>
      </c>
      <c r="H1236" s="12">
        <f ca="1"/>
        <v>0.12667139829160953</v>
      </c>
      <c r="I1236" s="12">
        <v>0.1231</v>
      </c>
    </row>
    <row r="1237" spans="6:9" x14ac:dyDescent="0.3">
      <c r="F1237" s="2">
        <v>1232</v>
      </c>
      <c r="G1237" s="12">
        <f ca="1"/>
        <v>96.489555423254757</v>
      </c>
      <c r="H1237" s="12">
        <f ca="1"/>
        <v>0.12671522291551762</v>
      </c>
      <c r="I1237" s="12">
        <v>0.1232</v>
      </c>
    </row>
    <row r="1238" spans="6:9" x14ac:dyDescent="0.3">
      <c r="F1238" s="2">
        <v>1233</v>
      </c>
      <c r="G1238" s="12">
        <f ca="1"/>
        <v>96.489892975187175</v>
      </c>
      <c r="H1238" s="12">
        <f ca="1"/>
        <v>0.12673742689635084</v>
      </c>
      <c r="I1238" s="12">
        <v>0.12330000000000001</v>
      </c>
    </row>
    <row r="1239" spans="6:9" x14ac:dyDescent="0.3">
      <c r="F1239" s="2">
        <v>1234</v>
      </c>
      <c r="G1239" s="12">
        <f ca="1"/>
        <v>96.490182543569887</v>
      </c>
      <c r="H1239" s="12">
        <f ca="1"/>
        <v>0.12675647684126504</v>
      </c>
      <c r="I1239" s="12">
        <v>0.1234</v>
      </c>
    </row>
    <row r="1240" spans="6:9" x14ac:dyDescent="0.3">
      <c r="F1240" s="2">
        <v>1235</v>
      </c>
      <c r="G1240" s="12">
        <f ca="1"/>
        <v>96.49097735394875</v>
      </c>
      <c r="H1240" s="12">
        <f ca="1"/>
        <v>0.12680877622898601</v>
      </c>
      <c r="I1240" s="12">
        <v>0.1235</v>
      </c>
    </row>
    <row r="1241" spans="6:9" x14ac:dyDescent="0.3">
      <c r="F1241" s="2">
        <v>1236</v>
      </c>
      <c r="G1241" s="12">
        <f ca="1"/>
        <v>96.491310009960941</v>
      </c>
      <c r="H1241" s="12">
        <f ca="1"/>
        <v>0.12683067009845955</v>
      </c>
      <c r="I1241" s="12">
        <v>0.1236</v>
      </c>
    </row>
    <row r="1242" spans="6:9" x14ac:dyDescent="0.3">
      <c r="F1242" s="2">
        <v>1237</v>
      </c>
      <c r="G1242" s="12">
        <f ca="1"/>
        <v>96.492071879358079</v>
      </c>
      <c r="H1242" s="12">
        <f ca="1"/>
        <v>0.12688082333780723</v>
      </c>
      <c r="I1242" s="12">
        <v>0.1237</v>
      </c>
    </row>
    <row r="1243" spans="6:9" x14ac:dyDescent="0.3">
      <c r="F1243" s="2">
        <v>1238</v>
      </c>
      <c r="G1243" s="12">
        <f ca="1"/>
        <v>96.492879566356763</v>
      </c>
      <c r="H1243" s="12">
        <f ca="1"/>
        <v>0.12693400874289545</v>
      </c>
      <c r="I1243" s="12">
        <v>0.12379999999999999</v>
      </c>
    </row>
    <row r="1244" spans="6:9" x14ac:dyDescent="0.3">
      <c r="F1244" s="2">
        <v>1239</v>
      </c>
      <c r="G1244" s="12">
        <f ca="1"/>
        <v>96.493763895902745</v>
      </c>
      <c r="H1244" s="12">
        <f ca="1"/>
        <v>0.12699225990843266</v>
      </c>
      <c r="I1244" s="12">
        <v>0.1239</v>
      </c>
    </row>
    <row r="1245" spans="6:9" x14ac:dyDescent="0.3">
      <c r="F1245" s="2">
        <v>1240</v>
      </c>
      <c r="G1245" s="12">
        <f ca="1"/>
        <v>96.49459704687186</v>
      </c>
      <c r="H1245" s="12">
        <f ca="1"/>
        <v>0.12704715801744332</v>
      </c>
      <c r="I1245" s="12">
        <v>0.124</v>
      </c>
    </row>
    <row r="1246" spans="6:9" x14ac:dyDescent="0.3">
      <c r="F1246" s="2">
        <v>1241</v>
      </c>
      <c r="G1246" s="12">
        <f ca="1"/>
        <v>96.495784215437865</v>
      </c>
      <c r="H1246" s="12">
        <f ca="1"/>
        <v>0.12712541344663952</v>
      </c>
      <c r="I1246" s="12">
        <v>0.1241</v>
      </c>
    </row>
    <row r="1247" spans="6:9" x14ac:dyDescent="0.3">
      <c r="F1247" s="2">
        <v>1242</v>
      </c>
      <c r="G1247" s="12">
        <f ca="1"/>
        <v>96.495795984288748</v>
      </c>
      <c r="H1247" s="12">
        <f ca="1"/>
        <v>0.12712618940080084</v>
      </c>
      <c r="I1247" s="12">
        <v>0.1242</v>
      </c>
    </row>
    <row r="1248" spans="6:9" x14ac:dyDescent="0.3">
      <c r="F1248" s="2">
        <v>1243</v>
      </c>
      <c r="G1248" s="12">
        <f ca="1"/>
        <v>96.498954092698966</v>
      </c>
      <c r="H1248" s="12">
        <f ca="1"/>
        <v>0.12733453923153254</v>
      </c>
      <c r="I1248" s="12">
        <v>0.12429999999999999</v>
      </c>
    </row>
    <row r="1249" spans="6:9" x14ac:dyDescent="0.3">
      <c r="F1249" s="2">
        <v>1244</v>
      </c>
      <c r="G1249" s="12">
        <f ca="1"/>
        <v>96.500191102352233</v>
      </c>
      <c r="H1249" s="12">
        <f ca="1"/>
        <v>0.12741621725269364</v>
      </c>
      <c r="I1249" s="12">
        <v>0.1244</v>
      </c>
    </row>
    <row r="1250" spans="6:9" x14ac:dyDescent="0.3">
      <c r="F1250" s="2">
        <v>1245</v>
      </c>
      <c r="G1250" s="12">
        <f ca="1"/>
        <v>96.500983055204216</v>
      </c>
      <c r="H1250" s="12">
        <f ca="1"/>
        <v>0.12746852913412252</v>
      </c>
      <c r="I1250" s="12">
        <v>0.1245</v>
      </c>
    </row>
    <row r="1251" spans="6:9" x14ac:dyDescent="0.3">
      <c r="F1251" s="2">
        <v>1246</v>
      </c>
      <c r="G1251" s="12">
        <f ca="1"/>
        <v>96.507134080036096</v>
      </c>
      <c r="H1251" s="12">
        <f ca="1"/>
        <v>0.12787537147361697</v>
      </c>
      <c r="I1251" s="12">
        <v>0.1246</v>
      </c>
    </row>
    <row r="1252" spans="6:9" x14ac:dyDescent="0.3">
      <c r="F1252" s="2">
        <v>1247</v>
      </c>
      <c r="G1252" s="12">
        <f ca="1"/>
        <v>96.507596142836832</v>
      </c>
      <c r="H1252" s="12">
        <f ca="1"/>
        <v>0.12790597203061174</v>
      </c>
      <c r="I1252" s="12">
        <v>0.12470000000000001</v>
      </c>
    </row>
    <row r="1253" spans="6:9" x14ac:dyDescent="0.3">
      <c r="F1253" s="2">
        <v>1248</v>
      </c>
      <c r="G1253" s="12">
        <f ca="1"/>
        <v>96.508165894785719</v>
      </c>
      <c r="H1253" s="12">
        <f ca="1"/>
        <v>0.12794371185456707</v>
      </c>
      <c r="I1253" s="12">
        <v>0.12479999999999999</v>
      </c>
    </row>
    <row r="1254" spans="6:9" x14ac:dyDescent="0.3">
      <c r="F1254" s="2">
        <v>1249</v>
      </c>
      <c r="G1254" s="12">
        <f ca="1"/>
        <v>96.511231056633065</v>
      </c>
      <c r="H1254" s="12">
        <f ca="1"/>
        <v>0.12814688643655051</v>
      </c>
      <c r="I1254" s="12">
        <v>0.1249</v>
      </c>
    </row>
    <row r="1255" spans="6:9" x14ac:dyDescent="0.3">
      <c r="F1255" s="2">
        <v>1250</v>
      </c>
      <c r="G1255" s="12">
        <f ca="1"/>
        <v>96.515631837145591</v>
      </c>
      <c r="H1255" s="12">
        <f ca="1"/>
        <v>0.12843900915935283</v>
      </c>
      <c r="I1255" s="12">
        <v>0.125</v>
      </c>
    </row>
    <row r="1256" spans="6:9" x14ac:dyDescent="0.3">
      <c r="F1256" s="2">
        <v>1251</v>
      </c>
      <c r="G1256" s="12">
        <f ca="1"/>
        <v>96.515878434587108</v>
      </c>
      <c r="H1256" s="12">
        <f ca="1"/>
        <v>0.12845539276948958</v>
      </c>
      <c r="I1256" s="12">
        <v>0.12509999999999999</v>
      </c>
    </row>
    <row r="1257" spans="6:9" x14ac:dyDescent="0.3">
      <c r="F1257" s="2">
        <v>1252</v>
      </c>
      <c r="G1257" s="12">
        <f ca="1"/>
        <v>96.51808552303298</v>
      </c>
      <c r="H1257" s="12">
        <f ca="1"/>
        <v>0.12860209752115212</v>
      </c>
      <c r="I1257" s="12">
        <v>0.12520000000000001</v>
      </c>
    </row>
    <row r="1258" spans="6:9" x14ac:dyDescent="0.3">
      <c r="F1258" s="2">
        <v>1253</v>
      </c>
      <c r="G1258" s="12">
        <f ca="1"/>
        <v>96.518828297544246</v>
      </c>
      <c r="H1258" s="12">
        <f ca="1"/>
        <v>0.12865149739942747</v>
      </c>
      <c r="I1258" s="12">
        <v>0.12529999999999999</v>
      </c>
    </row>
    <row r="1259" spans="6:9" x14ac:dyDescent="0.3">
      <c r="F1259" s="2">
        <v>1254</v>
      </c>
      <c r="G1259" s="12">
        <f ca="1"/>
        <v>96.518846866540926</v>
      </c>
      <c r="H1259" s="12">
        <f ca="1"/>
        <v>0.12865273255141033</v>
      </c>
      <c r="I1259" s="12">
        <v>0.12540000000000001</v>
      </c>
    </row>
    <row r="1260" spans="6:9" x14ac:dyDescent="0.3">
      <c r="F1260" s="2">
        <v>1255</v>
      </c>
      <c r="G1260" s="12">
        <f ca="1"/>
        <v>96.521505464838199</v>
      </c>
      <c r="H1260" s="12">
        <f ca="1"/>
        <v>0.12882966457207545</v>
      </c>
      <c r="I1260" s="12">
        <v>0.1255</v>
      </c>
    </row>
    <row r="1261" spans="6:9" x14ac:dyDescent="0.3">
      <c r="F1261" s="2">
        <v>1256</v>
      </c>
      <c r="G1261" s="12">
        <f ca="1"/>
        <v>96.521860853052701</v>
      </c>
      <c r="H1261" s="12">
        <f ca="1"/>
        <v>0.12885332955991174</v>
      </c>
      <c r="I1261" s="12">
        <v>0.12559999999999999</v>
      </c>
    </row>
    <row r="1262" spans="6:9" x14ac:dyDescent="0.3">
      <c r="F1262" s="2">
        <v>1257</v>
      </c>
      <c r="G1262" s="12">
        <f ca="1"/>
        <v>96.522488343493819</v>
      </c>
      <c r="H1262" s="12">
        <f ca="1"/>
        <v>0.12889512142363507</v>
      </c>
      <c r="I1262" s="12">
        <v>0.12570000000000001</v>
      </c>
    </row>
    <row r="1263" spans="6:9" x14ac:dyDescent="0.3">
      <c r="F1263" s="2">
        <v>1258</v>
      </c>
      <c r="G1263" s="12">
        <f ca="1"/>
        <v>96.522834725261404</v>
      </c>
      <c r="H1263" s="12">
        <f ca="1"/>
        <v>0.12891819528363979</v>
      </c>
      <c r="I1263" s="12">
        <v>0.1258</v>
      </c>
    </row>
    <row r="1264" spans="6:9" x14ac:dyDescent="0.3">
      <c r="F1264" s="2">
        <v>1259</v>
      </c>
      <c r="G1264" s="12">
        <f ca="1"/>
        <v>96.524018863300341</v>
      </c>
      <c r="H1264" s="12">
        <f ca="1"/>
        <v>0.12899709841143372</v>
      </c>
      <c r="I1264" s="12">
        <v>0.12590000000000001</v>
      </c>
    </row>
    <row r="1265" spans="6:9" x14ac:dyDescent="0.3">
      <c r="F1265" s="2">
        <v>1260</v>
      </c>
      <c r="G1265" s="12">
        <f ca="1"/>
        <v>96.524787494741261</v>
      </c>
      <c r="H1265" s="12">
        <f ca="1"/>
        <v>0.12904833398410018</v>
      </c>
      <c r="I1265" s="12">
        <v>0.126</v>
      </c>
    </row>
    <row r="1266" spans="6:9" x14ac:dyDescent="0.3">
      <c r="F1266" s="2">
        <v>1261</v>
      </c>
      <c r="G1266" s="12">
        <f ca="1"/>
        <v>96.526436446566947</v>
      </c>
      <c r="H1266" s="12">
        <f ca="1"/>
        <v>0.12915830073225115</v>
      </c>
      <c r="I1266" s="12">
        <v>0.12609999999999999</v>
      </c>
    </row>
    <row r="1267" spans="6:9" x14ac:dyDescent="0.3">
      <c r="F1267" s="2">
        <v>1262</v>
      </c>
      <c r="G1267" s="12">
        <f ca="1"/>
        <v>96.527586293856245</v>
      </c>
      <c r="H1267" s="12">
        <f ca="1"/>
        <v>0.12923502362982678</v>
      </c>
      <c r="I1267" s="12">
        <v>0.12620000000000001</v>
      </c>
    </row>
    <row r="1268" spans="6:9" x14ac:dyDescent="0.3">
      <c r="F1268" s="2">
        <v>1263</v>
      </c>
      <c r="G1268" s="12">
        <f ca="1"/>
        <v>96.528378487952409</v>
      </c>
      <c r="H1268" s="12">
        <f ca="1"/>
        <v>0.129287901865864</v>
      </c>
      <c r="I1268" s="12">
        <v>0.1263</v>
      </c>
    </row>
    <row r="1269" spans="6:9" x14ac:dyDescent="0.3">
      <c r="F1269" s="2">
        <v>1264</v>
      </c>
      <c r="G1269" s="12">
        <f ca="1"/>
        <v>96.531727369821951</v>
      </c>
      <c r="H1269" s="12">
        <f ca="1"/>
        <v>0.12951161287594237</v>
      </c>
      <c r="I1269" s="12">
        <v>0.12640000000000001</v>
      </c>
    </row>
    <row r="1270" spans="6:9" x14ac:dyDescent="0.3">
      <c r="F1270" s="2">
        <v>1265</v>
      </c>
      <c r="G1270" s="12">
        <f ca="1"/>
        <v>96.532571385120036</v>
      </c>
      <c r="H1270" s="12">
        <f ca="1"/>
        <v>0.12956803950416515</v>
      </c>
      <c r="I1270" s="12">
        <v>0.1265</v>
      </c>
    </row>
    <row r="1271" spans="6:9" x14ac:dyDescent="0.3">
      <c r="F1271" s="2">
        <v>1266</v>
      </c>
      <c r="G1271" s="12">
        <f ca="1"/>
        <v>96.535378322864673</v>
      </c>
      <c r="H1271" s="12">
        <f ca="1"/>
        <v>0.12975582754021581</v>
      </c>
      <c r="I1271" s="12">
        <v>0.12659999999999999</v>
      </c>
    </row>
    <row r="1272" spans="6:9" x14ac:dyDescent="0.3">
      <c r="F1272" s="2">
        <v>1267</v>
      </c>
      <c r="G1272" s="12">
        <f ca="1"/>
        <v>96.537356349409563</v>
      </c>
      <c r="H1272" s="12">
        <f ca="1"/>
        <v>0.12988828059865778</v>
      </c>
      <c r="I1272" s="12">
        <v>0.12670000000000001</v>
      </c>
    </row>
    <row r="1273" spans="6:9" x14ac:dyDescent="0.3">
      <c r="F1273" s="2">
        <v>1268</v>
      </c>
      <c r="G1273" s="12">
        <f ca="1"/>
        <v>96.538375217765633</v>
      </c>
      <c r="H1273" s="12">
        <f ca="1"/>
        <v>0.12995654512075058</v>
      </c>
      <c r="I1273" s="12">
        <v>0.1268</v>
      </c>
    </row>
    <row r="1274" spans="6:9" x14ac:dyDescent="0.3">
      <c r="F1274" s="2">
        <v>1269</v>
      </c>
      <c r="G1274" s="12">
        <f ca="1"/>
        <v>96.538842506881664</v>
      </c>
      <c r="H1274" s="12">
        <f ca="1"/>
        <v>0.12998786248110797</v>
      </c>
      <c r="I1274" s="12">
        <v>0.12690000000000001</v>
      </c>
    </row>
    <row r="1275" spans="6:9" x14ac:dyDescent="0.3">
      <c r="F1275" s="2">
        <v>1270</v>
      </c>
      <c r="G1275" s="12">
        <f ca="1"/>
        <v>96.541835578851192</v>
      </c>
      <c r="H1275" s="12">
        <f ca="1"/>
        <v>0.13018858763465571</v>
      </c>
      <c r="I1275" s="12">
        <v>0.127</v>
      </c>
    </row>
    <row r="1276" spans="6:9" x14ac:dyDescent="0.3">
      <c r="F1276" s="2">
        <v>1271</v>
      </c>
      <c r="G1276" s="12">
        <f ca="1"/>
        <v>96.548216047006377</v>
      </c>
      <c r="H1276" s="12">
        <f ca="1"/>
        <v>0.13061724371413264</v>
      </c>
      <c r="I1276" s="12">
        <v>0.12709999999999999</v>
      </c>
    </row>
    <row r="1277" spans="6:9" x14ac:dyDescent="0.3">
      <c r="F1277" s="2">
        <v>1272</v>
      </c>
      <c r="G1277" s="12">
        <f ca="1"/>
        <v>96.548841098364136</v>
      </c>
      <c r="H1277" s="12">
        <f ca="1"/>
        <v>0.13065929200082174</v>
      </c>
      <c r="I1277" s="12">
        <v>0.12720000000000001</v>
      </c>
    </row>
    <row r="1278" spans="6:9" x14ac:dyDescent="0.3">
      <c r="F1278" s="2">
        <v>1273</v>
      </c>
      <c r="G1278" s="12">
        <f ca="1"/>
        <v>96.548951196062262</v>
      </c>
      <c r="H1278" s="12">
        <f ca="1"/>
        <v>0.13066669949425111</v>
      </c>
      <c r="I1278" s="12">
        <v>0.1273</v>
      </c>
    </row>
    <row r="1279" spans="6:9" x14ac:dyDescent="0.3">
      <c r="F1279" s="2">
        <v>1274</v>
      </c>
      <c r="G1279" s="12">
        <f ca="1"/>
        <v>96.549815078647214</v>
      </c>
      <c r="H1279" s="12">
        <f ca="1"/>
        <v>0.13072483317413919</v>
      </c>
      <c r="I1279" s="12">
        <v>0.12740000000000001</v>
      </c>
    </row>
    <row r="1280" spans="6:9" x14ac:dyDescent="0.3">
      <c r="F1280" s="2">
        <v>1275</v>
      </c>
      <c r="G1280" s="12">
        <f ca="1"/>
        <v>96.550274254207793</v>
      </c>
      <c r="H1280" s="12">
        <f ca="1"/>
        <v>0.13075574044062546</v>
      </c>
      <c r="I1280" s="12">
        <v>0.1275</v>
      </c>
    </row>
    <row r="1281" spans="6:9" x14ac:dyDescent="0.3">
      <c r="F1281" s="2">
        <v>1276</v>
      </c>
      <c r="G1281" s="12">
        <f ca="1"/>
        <v>96.550682388957455</v>
      </c>
      <c r="H1281" s="12">
        <f ca="1"/>
        <v>0.13078321664104217</v>
      </c>
      <c r="I1281" s="12">
        <v>0.12759999999999999</v>
      </c>
    </row>
    <row r="1282" spans="6:9" x14ac:dyDescent="0.3">
      <c r="F1282" s="2">
        <v>1277</v>
      </c>
      <c r="G1282" s="12">
        <f ca="1"/>
        <v>96.55235989401713</v>
      </c>
      <c r="H1282" s="12">
        <f ca="1"/>
        <v>0.13089619318776444</v>
      </c>
      <c r="I1282" s="12">
        <v>0.12770000000000001</v>
      </c>
    </row>
    <row r="1283" spans="6:9" x14ac:dyDescent="0.3">
      <c r="F1283" s="2">
        <v>1278</v>
      </c>
      <c r="G1283" s="12">
        <f ca="1"/>
        <v>96.554293123105552</v>
      </c>
      <c r="H1283" s="12">
        <f ca="1"/>
        <v>0.13102648115886856</v>
      </c>
      <c r="I1283" s="12">
        <v>0.1278</v>
      </c>
    </row>
    <row r="1284" spans="6:9" x14ac:dyDescent="0.3">
      <c r="F1284" s="2">
        <v>1279</v>
      </c>
      <c r="G1284" s="12">
        <f ca="1"/>
        <v>96.554692356058965</v>
      </c>
      <c r="H1284" s="12">
        <f ca="1"/>
        <v>0.13105339891566958</v>
      </c>
      <c r="I1284" s="12">
        <v>0.12790000000000001</v>
      </c>
    </row>
    <row r="1285" spans="6:9" x14ac:dyDescent="0.3">
      <c r="F1285" s="2">
        <v>1280</v>
      </c>
      <c r="G1285" s="12">
        <f ca="1"/>
        <v>96.560763433739453</v>
      </c>
      <c r="H1285" s="12">
        <f ca="1"/>
        <v>0.13146323405012042</v>
      </c>
      <c r="I1285" s="12">
        <v>0.128</v>
      </c>
    </row>
    <row r="1286" spans="6:9" x14ac:dyDescent="0.3">
      <c r="F1286" s="2">
        <v>1281</v>
      </c>
      <c r="G1286" s="12">
        <f ca="1"/>
        <v>96.56094534043595</v>
      </c>
      <c r="H1286" s="12">
        <f ca="1"/>
        <v>0.13147552837493184</v>
      </c>
      <c r="I1286" s="12">
        <v>0.12809999999999999</v>
      </c>
    </row>
    <row r="1287" spans="6:9" x14ac:dyDescent="0.3">
      <c r="F1287" s="2">
        <v>1282</v>
      </c>
      <c r="G1287" s="12">
        <f ca="1"/>
        <v>96.562181652897138</v>
      </c>
      <c r="H1287" s="12">
        <f ca="1"/>
        <v>0.1315591080066579</v>
      </c>
      <c r="I1287" s="12">
        <v>0.12820000000000001</v>
      </c>
    </row>
    <row r="1288" spans="6:9" x14ac:dyDescent="0.3">
      <c r="F1288" s="2">
        <v>1283</v>
      </c>
      <c r="G1288" s="12">
        <f ca="1"/>
        <v>96.562489494075436</v>
      </c>
      <c r="H1288" s="12">
        <f ca="1"/>
        <v>0.13157992535561427</v>
      </c>
      <c r="I1288" s="12">
        <v>0.1283</v>
      </c>
    </row>
    <row r="1289" spans="6:9" x14ac:dyDescent="0.3">
      <c r="F1289" s="2">
        <v>1284</v>
      </c>
      <c r="G1289" s="12">
        <f ca="1"/>
        <v>96.562658865476351</v>
      </c>
      <c r="H1289" s="12">
        <f ca="1"/>
        <v>0.13159137990158473</v>
      </c>
      <c r="I1289" s="12">
        <v>0.12839999999999999</v>
      </c>
    </row>
    <row r="1290" spans="6:9" x14ac:dyDescent="0.3">
      <c r="F1290" s="2">
        <v>1285</v>
      </c>
      <c r="G1290" s="12">
        <f ca="1"/>
        <v>96.563403055531865</v>
      </c>
      <c r="H1290" s="12">
        <f ca="1"/>
        <v>0.13164171796332405</v>
      </c>
      <c r="I1290" s="12">
        <v>0.1285</v>
      </c>
    </row>
    <row r="1291" spans="6:9" x14ac:dyDescent="0.3">
      <c r="F1291" s="2">
        <v>1286</v>
      </c>
      <c r="G1291" s="12">
        <f ca="1"/>
        <v>96.565934018220162</v>
      </c>
      <c r="H1291" s="12">
        <f ca="1"/>
        <v>0.13181302158973573</v>
      </c>
      <c r="I1291" s="12">
        <v>0.12859999999999999</v>
      </c>
    </row>
    <row r="1292" spans="6:9" x14ac:dyDescent="0.3">
      <c r="F1292" s="2">
        <v>1287</v>
      </c>
      <c r="G1292" s="12">
        <f ca="1"/>
        <v>96.567007372017216</v>
      </c>
      <c r="H1292" s="12">
        <f ca="1"/>
        <v>0.13188571896155543</v>
      </c>
      <c r="I1292" s="12">
        <v>0.12870000000000001</v>
      </c>
    </row>
    <row r="1293" spans="6:9" x14ac:dyDescent="0.3">
      <c r="F1293" s="2">
        <v>1288</v>
      </c>
      <c r="G1293" s="12">
        <f ca="1"/>
        <v>96.568156497082839</v>
      </c>
      <c r="H1293" s="12">
        <f ca="1"/>
        <v>0.13196358085239518</v>
      </c>
      <c r="I1293" s="12">
        <v>0.1288</v>
      </c>
    </row>
    <row r="1294" spans="6:9" x14ac:dyDescent="0.3">
      <c r="F1294" s="2">
        <v>1289</v>
      </c>
      <c r="G1294" s="12">
        <f ca="1"/>
        <v>96.568587115901096</v>
      </c>
      <c r="H1294" s="12">
        <f ca="1"/>
        <v>0.13199276720793451</v>
      </c>
      <c r="I1294" s="12">
        <v>0.12889999999999999</v>
      </c>
    </row>
    <row r="1295" spans="6:9" x14ac:dyDescent="0.3">
      <c r="F1295" s="2">
        <v>1290</v>
      </c>
      <c r="G1295" s="12">
        <f ca="1"/>
        <v>96.571296103256358</v>
      </c>
      <c r="H1295" s="12">
        <f ca="1"/>
        <v>0.13217648472821036</v>
      </c>
      <c r="I1295" s="12">
        <v>0.129</v>
      </c>
    </row>
    <row r="1296" spans="6:9" x14ac:dyDescent="0.3">
      <c r="F1296" s="2">
        <v>1291</v>
      </c>
      <c r="G1296" s="12">
        <f ca="1"/>
        <v>96.571522056456629</v>
      </c>
      <c r="H1296" s="12">
        <f ca="1"/>
        <v>0.13219181684027143</v>
      </c>
      <c r="I1296" s="12">
        <v>0.12909999999999999</v>
      </c>
    </row>
    <row r="1297" spans="6:9" x14ac:dyDescent="0.3">
      <c r="F1297" s="2">
        <v>1292</v>
      </c>
      <c r="G1297" s="12">
        <f ca="1"/>
        <v>96.572420260497495</v>
      </c>
      <c r="H1297" s="12">
        <f ca="1"/>
        <v>0.13225277759782833</v>
      </c>
      <c r="I1297" s="12">
        <v>0.12920000000000001</v>
      </c>
    </row>
    <row r="1298" spans="6:9" x14ac:dyDescent="0.3">
      <c r="F1298" s="2">
        <v>1293</v>
      </c>
      <c r="G1298" s="12">
        <f ca="1"/>
        <v>96.572967783643833</v>
      </c>
      <c r="H1298" s="12">
        <f ca="1"/>
        <v>0.13228994788820278</v>
      </c>
      <c r="I1298" s="12">
        <v>0.1293</v>
      </c>
    </row>
    <row r="1299" spans="6:9" x14ac:dyDescent="0.3">
      <c r="F1299" s="2">
        <v>1294</v>
      </c>
      <c r="G1299" s="12">
        <f ca="1"/>
        <v>96.574431810082089</v>
      </c>
      <c r="H1299" s="12">
        <f ca="1"/>
        <v>0.13238937543022569</v>
      </c>
      <c r="I1299" s="12">
        <v>0.12939999999999999</v>
      </c>
    </row>
    <row r="1300" spans="6:9" x14ac:dyDescent="0.3">
      <c r="F1300" s="2">
        <v>1295</v>
      </c>
      <c r="G1300" s="12">
        <f ca="1"/>
        <v>96.575305011784891</v>
      </c>
      <c r="H1300" s="12">
        <f ca="1"/>
        <v>0.13244870390956962</v>
      </c>
      <c r="I1300" s="12">
        <v>0.1295</v>
      </c>
    </row>
    <row r="1301" spans="6:9" x14ac:dyDescent="0.3">
      <c r="F1301" s="2">
        <v>1296</v>
      </c>
      <c r="G1301" s="12">
        <f ca="1"/>
        <v>96.576061028252624</v>
      </c>
      <c r="H1301" s="12">
        <f ca="1"/>
        <v>0.13250008613468614</v>
      </c>
      <c r="I1301" s="12">
        <v>0.12959999999999999</v>
      </c>
    </row>
    <row r="1302" spans="6:9" x14ac:dyDescent="0.3">
      <c r="F1302" s="2">
        <v>1297</v>
      </c>
      <c r="G1302" s="12">
        <f ca="1"/>
        <v>96.576214146336639</v>
      </c>
      <c r="H1302" s="12">
        <f ca="1"/>
        <v>0.13251049449569105</v>
      </c>
      <c r="I1302" s="12">
        <v>0.12970000000000001</v>
      </c>
    </row>
    <row r="1303" spans="6:9" x14ac:dyDescent="0.3">
      <c r="F1303" s="2">
        <v>1298</v>
      </c>
      <c r="G1303" s="12">
        <f ca="1"/>
        <v>96.576498524354633</v>
      </c>
      <c r="H1303" s="12">
        <f ca="1"/>
        <v>0.13252982697668808</v>
      </c>
      <c r="I1303" s="12">
        <v>0.1298</v>
      </c>
    </row>
    <row r="1304" spans="6:9" x14ac:dyDescent="0.3">
      <c r="F1304" s="2">
        <v>1299</v>
      </c>
      <c r="G1304" s="12">
        <f ca="1"/>
        <v>96.577082753039647</v>
      </c>
      <c r="H1304" s="12">
        <f ca="1"/>
        <v>0.13256955027799533</v>
      </c>
      <c r="I1304" s="12">
        <v>0.12989999999999999</v>
      </c>
    </row>
    <row r="1305" spans="6:9" x14ac:dyDescent="0.3">
      <c r="F1305" s="2">
        <v>1300</v>
      </c>
      <c r="G1305" s="12">
        <f ca="1"/>
        <v>96.578366863819738</v>
      </c>
      <c r="H1305" s="12">
        <f ca="1"/>
        <v>0.13265689112566179</v>
      </c>
      <c r="I1305" s="12">
        <v>0.13</v>
      </c>
    </row>
    <row r="1306" spans="6:9" x14ac:dyDescent="0.3">
      <c r="F1306" s="2">
        <v>1301</v>
      </c>
      <c r="G1306" s="12">
        <f ca="1"/>
        <v>96.579354064327461</v>
      </c>
      <c r="H1306" s="12">
        <f ca="1"/>
        <v>0.13272406579898843</v>
      </c>
      <c r="I1306" s="12">
        <v>0.13009999999999999</v>
      </c>
    </row>
    <row r="1307" spans="6:9" x14ac:dyDescent="0.3">
      <c r="F1307" s="2">
        <v>1302</v>
      </c>
      <c r="G1307" s="12">
        <f ca="1"/>
        <v>96.580289672921708</v>
      </c>
      <c r="H1307" s="12">
        <f ca="1"/>
        <v>0.13278775285974689</v>
      </c>
      <c r="I1307" s="12">
        <v>0.13020000000000001</v>
      </c>
    </row>
    <row r="1308" spans="6:9" x14ac:dyDescent="0.3">
      <c r="F1308" s="2">
        <v>1303</v>
      </c>
      <c r="G1308" s="12">
        <f ca="1"/>
        <v>96.580462651451541</v>
      </c>
      <c r="H1308" s="12">
        <f ca="1"/>
        <v>0.13279952999316819</v>
      </c>
      <c r="I1308" s="12">
        <v>0.1303</v>
      </c>
    </row>
    <row r="1309" spans="6:9" x14ac:dyDescent="0.3">
      <c r="F1309" s="2">
        <v>1304</v>
      </c>
      <c r="G1309" s="12">
        <f ca="1"/>
        <v>96.581734726701285</v>
      </c>
      <c r="H1309" s="12">
        <f ca="1"/>
        <v>0.13288616192573199</v>
      </c>
      <c r="I1309" s="12">
        <v>0.13039999999999999</v>
      </c>
    </row>
    <row r="1310" spans="6:9" x14ac:dyDescent="0.3">
      <c r="F1310" s="2">
        <v>1305</v>
      </c>
      <c r="G1310" s="12">
        <f ca="1"/>
        <v>96.581976443804905</v>
      </c>
      <c r="H1310" s="12">
        <f ca="1"/>
        <v>0.13290262822352111</v>
      </c>
      <c r="I1310" s="12">
        <v>0.1305</v>
      </c>
    </row>
    <row r="1311" spans="6:9" x14ac:dyDescent="0.3">
      <c r="F1311" s="2">
        <v>1306</v>
      </c>
      <c r="G1311" s="12">
        <f ca="1"/>
        <v>96.582262219374599</v>
      </c>
      <c r="H1311" s="12">
        <f ca="1"/>
        <v>0.13292209780748929</v>
      </c>
      <c r="I1311" s="12">
        <v>0.13059999999999999</v>
      </c>
    </row>
    <row r="1312" spans="6:9" x14ac:dyDescent="0.3">
      <c r="F1312" s="2">
        <v>1307</v>
      </c>
      <c r="G1312" s="12">
        <f ca="1"/>
        <v>96.584307690504303</v>
      </c>
      <c r="H1312" s="12">
        <f ca="1"/>
        <v>0.13306151453415974</v>
      </c>
      <c r="I1312" s="12">
        <v>0.13070000000000001</v>
      </c>
    </row>
    <row r="1313" spans="6:9" x14ac:dyDescent="0.3">
      <c r="F1313" s="2">
        <v>1308</v>
      </c>
      <c r="G1313" s="12">
        <f ca="1"/>
        <v>96.585004829890309</v>
      </c>
      <c r="H1313" s="12">
        <f ca="1"/>
        <v>0.13310905512124677</v>
      </c>
      <c r="I1313" s="12">
        <v>0.1308</v>
      </c>
    </row>
    <row r="1314" spans="6:9" x14ac:dyDescent="0.3">
      <c r="F1314" s="2">
        <v>1309</v>
      </c>
      <c r="G1314" s="12">
        <f ca="1"/>
        <v>96.587425273874459</v>
      </c>
      <c r="H1314" s="12">
        <f ca="1"/>
        <v>0.13327421091088726</v>
      </c>
      <c r="I1314" s="12">
        <v>0.13089999999999999</v>
      </c>
    </row>
    <row r="1315" spans="6:9" x14ac:dyDescent="0.3">
      <c r="F1315" s="2">
        <v>1310</v>
      </c>
      <c r="G1315" s="12">
        <f ca="1"/>
        <v>96.58813842561581</v>
      </c>
      <c r="H1315" s="12">
        <f ca="1"/>
        <v>0.13332290045965212</v>
      </c>
      <c r="I1315" s="12">
        <v>0.13100000000000001</v>
      </c>
    </row>
    <row r="1316" spans="6:9" x14ac:dyDescent="0.3">
      <c r="F1316" s="2">
        <v>1311</v>
      </c>
      <c r="G1316" s="12">
        <f ca="1"/>
        <v>96.589335872723368</v>
      </c>
      <c r="H1316" s="12">
        <f ca="1"/>
        <v>0.13340468394086791</v>
      </c>
      <c r="I1316" s="12">
        <v>0.13109999999999999</v>
      </c>
    </row>
    <row r="1317" spans="6:9" x14ac:dyDescent="0.3">
      <c r="F1317" s="2">
        <v>1312</v>
      </c>
      <c r="G1317" s="12">
        <f ca="1"/>
        <v>96.589585093200469</v>
      </c>
      <c r="H1317" s="12">
        <f ca="1"/>
        <v>0.13342170986341756</v>
      </c>
      <c r="I1317" s="12">
        <v>0.13120000000000001</v>
      </c>
    </row>
    <row r="1318" spans="6:9" x14ac:dyDescent="0.3">
      <c r="F1318" s="2">
        <v>1313</v>
      </c>
      <c r="G1318" s="12">
        <f ca="1"/>
        <v>96.592466188744197</v>
      </c>
      <c r="H1318" s="12">
        <f ca="1"/>
        <v>0.13361865223039462</v>
      </c>
      <c r="I1318" s="12">
        <v>0.1313</v>
      </c>
    </row>
    <row r="1319" spans="6:9" x14ac:dyDescent="0.3">
      <c r="F1319" s="2">
        <v>1314</v>
      </c>
      <c r="G1319" s="12">
        <f ca="1"/>
        <v>96.597095196055605</v>
      </c>
      <c r="H1319" s="12">
        <f ca="1"/>
        <v>0.13393552116194402</v>
      </c>
      <c r="I1319" s="12">
        <v>0.13139999999999999</v>
      </c>
    </row>
    <row r="1320" spans="6:9" x14ac:dyDescent="0.3">
      <c r="F1320" s="2">
        <v>1315</v>
      </c>
      <c r="G1320" s="12">
        <f ca="1"/>
        <v>96.597779537463737</v>
      </c>
      <c r="H1320" s="12">
        <f ca="1"/>
        <v>0.13398241286517681</v>
      </c>
      <c r="I1320" s="12">
        <v>0.13150000000000001</v>
      </c>
    </row>
    <row r="1321" spans="6:9" x14ac:dyDescent="0.3">
      <c r="F1321" s="2">
        <v>1316</v>
      </c>
      <c r="G1321" s="12">
        <f ca="1"/>
        <v>96.597899489145803</v>
      </c>
      <c r="H1321" s="12">
        <f ca="1"/>
        <v>0.13399063330033611</v>
      </c>
      <c r="I1321" s="12">
        <v>0.13159999999999999</v>
      </c>
    </row>
    <row r="1322" spans="6:9" x14ac:dyDescent="0.3">
      <c r="F1322" s="2">
        <v>1317</v>
      </c>
      <c r="G1322" s="12">
        <f ca="1"/>
        <v>96.599082629279366</v>
      </c>
      <c r="H1322" s="12">
        <f ca="1"/>
        <v>0.1340717350827198</v>
      </c>
      <c r="I1322" s="12">
        <v>0.13170000000000001</v>
      </c>
    </row>
    <row r="1323" spans="6:9" x14ac:dyDescent="0.3">
      <c r="F1323" s="2">
        <v>1318</v>
      </c>
      <c r="G1323" s="12">
        <f ca="1"/>
        <v>96.601273979983688</v>
      </c>
      <c r="H1323" s="12">
        <f ca="1"/>
        <v>0.13422204230797349</v>
      </c>
      <c r="I1323" s="12">
        <v>0.1318</v>
      </c>
    </row>
    <row r="1324" spans="6:9" x14ac:dyDescent="0.3">
      <c r="F1324" s="2">
        <v>1319</v>
      </c>
      <c r="G1324" s="12">
        <f ca="1"/>
        <v>96.60239164492323</v>
      </c>
      <c r="H1324" s="12">
        <f ca="1"/>
        <v>0.13429875159029286</v>
      </c>
      <c r="I1324" s="12">
        <v>0.13189999999999999</v>
      </c>
    </row>
    <row r="1325" spans="6:9" x14ac:dyDescent="0.3">
      <c r="F1325" s="2">
        <v>1320</v>
      </c>
      <c r="G1325" s="12">
        <f ca="1"/>
        <v>96.604188628741099</v>
      </c>
      <c r="H1325" s="12">
        <f ca="1"/>
        <v>0.13442215203033472</v>
      </c>
      <c r="I1325" s="12">
        <v>0.13200000000000001</v>
      </c>
    </row>
    <row r="1326" spans="6:9" x14ac:dyDescent="0.3">
      <c r="F1326" s="2">
        <v>1321</v>
      </c>
      <c r="G1326" s="12">
        <f ca="1"/>
        <v>96.604653952463977</v>
      </c>
      <c r="H1326" s="12">
        <f ca="1"/>
        <v>0.13445411970479759</v>
      </c>
      <c r="I1326" s="12">
        <v>0.1321</v>
      </c>
    </row>
    <row r="1327" spans="6:9" x14ac:dyDescent="0.3">
      <c r="F1327" s="2">
        <v>1322</v>
      </c>
      <c r="G1327" s="12">
        <f ca="1"/>
        <v>96.610002928135671</v>
      </c>
      <c r="H1327" s="12">
        <f ca="1"/>
        <v>0.13482199223716768</v>
      </c>
      <c r="I1327" s="12">
        <v>0.13220000000000001</v>
      </c>
    </row>
    <row r="1328" spans="6:9" x14ac:dyDescent="0.3">
      <c r="F1328" s="2">
        <v>1323</v>
      </c>
      <c r="G1328" s="12">
        <f ca="1"/>
        <v>96.612557056000782</v>
      </c>
      <c r="H1328" s="12">
        <f ca="1"/>
        <v>0.13499790964084543</v>
      </c>
      <c r="I1328" s="12">
        <v>0.1323</v>
      </c>
    </row>
    <row r="1329" spans="6:9" x14ac:dyDescent="0.3">
      <c r="F1329" s="2">
        <v>1324</v>
      </c>
      <c r="G1329" s="12">
        <f ca="1"/>
        <v>96.612847692104737</v>
      </c>
      <c r="H1329" s="12">
        <f ca="1"/>
        <v>0.13501793801697784</v>
      </c>
      <c r="I1329" s="12">
        <v>0.13239999999999999</v>
      </c>
    </row>
    <row r="1330" spans="6:9" x14ac:dyDescent="0.3">
      <c r="F1330" s="2">
        <v>1325</v>
      </c>
      <c r="G1330" s="12">
        <f ca="1"/>
        <v>96.613160154443037</v>
      </c>
      <c r="H1330" s="12">
        <f ca="1"/>
        <v>0.13503947290439555</v>
      </c>
      <c r="I1330" s="12">
        <v>0.13250000000000001</v>
      </c>
    </row>
    <row r="1331" spans="6:9" x14ac:dyDescent="0.3">
      <c r="F1331" s="2">
        <v>1326</v>
      </c>
      <c r="G1331" s="12">
        <f ca="1"/>
        <v>96.616581218279947</v>
      </c>
      <c r="H1331" s="12">
        <f ca="1"/>
        <v>0.13527541630040096</v>
      </c>
      <c r="I1331" s="12">
        <v>0.1326</v>
      </c>
    </row>
    <row r="1332" spans="6:9" x14ac:dyDescent="0.3">
      <c r="F1332" s="2">
        <v>1327</v>
      </c>
      <c r="G1332" s="12">
        <f ca="1"/>
        <v>96.618297118018589</v>
      </c>
      <c r="H1332" s="12">
        <f ca="1"/>
        <v>0.1353938713098333</v>
      </c>
      <c r="I1332" s="12">
        <v>0.13270000000000001</v>
      </c>
    </row>
    <row r="1333" spans="6:9" x14ac:dyDescent="0.3">
      <c r="F1333" s="2">
        <v>1328</v>
      </c>
      <c r="G1333" s="12">
        <f ca="1"/>
        <v>96.619476219882586</v>
      </c>
      <c r="H1333" s="12">
        <f ca="1"/>
        <v>0.13547531295454379</v>
      </c>
      <c r="I1333" s="12">
        <v>0.1328</v>
      </c>
    </row>
    <row r="1334" spans="6:9" x14ac:dyDescent="0.3">
      <c r="F1334" s="2">
        <v>1329</v>
      </c>
      <c r="G1334" s="12">
        <f ca="1"/>
        <v>96.620996816383339</v>
      </c>
      <c r="H1334" s="12">
        <f ca="1"/>
        <v>0.13558039464198365</v>
      </c>
      <c r="I1334" s="12">
        <v>0.13289999999999999</v>
      </c>
    </row>
    <row r="1335" spans="6:9" x14ac:dyDescent="0.3">
      <c r="F1335" s="2">
        <v>1330</v>
      </c>
      <c r="G1335" s="12">
        <f ca="1"/>
        <v>96.623194820727193</v>
      </c>
      <c r="H1335" s="12">
        <f ca="1"/>
        <v>0.13573239392130232</v>
      </c>
      <c r="I1335" s="12">
        <v>0.13300000000000001</v>
      </c>
    </row>
    <row r="1336" spans="6:9" x14ac:dyDescent="0.3">
      <c r="F1336" s="2">
        <v>1331</v>
      </c>
      <c r="G1336" s="12">
        <f ca="1"/>
        <v>96.624202299498577</v>
      </c>
      <c r="H1336" s="12">
        <f ca="1"/>
        <v>0.13580210588354516</v>
      </c>
      <c r="I1336" s="12">
        <v>0.1331</v>
      </c>
    </row>
    <row r="1337" spans="6:9" x14ac:dyDescent="0.3">
      <c r="F1337" s="2">
        <v>1332</v>
      </c>
      <c r="G1337" s="12">
        <f ca="1"/>
        <v>96.62421215245547</v>
      </c>
      <c r="H1337" s="12">
        <f ca="1"/>
        <v>0.13580278778242816</v>
      </c>
      <c r="I1337" s="12">
        <v>0.13320000000000001</v>
      </c>
    </row>
    <row r="1338" spans="6:9" x14ac:dyDescent="0.3">
      <c r="F1338" s="2">
        <v>1333</v>
      </c>
      <c r="G1338" s="12">
        <f ca="1"/>
        <v>96.626769801474722</v>
      </c>
      <c r="H1338" s="12">
        <f ca="1"/>
        <v>0.1359798807152405</v>
      </c>
      <c r="I1338" s="12">
        <v>0.1333</v>
      </c>
    </row>
    <row r="1339" spans="6:9" x14ac:dyDescent="0.3">
      <c r="F1339" s="2">
        <v>1334</v>
      </c>
      <c r="G1339" s="12">
        <f ca="1"/>
        <v>96.627219220997716</v>
      </c>
      <c r="H1339" s="12">
        <f ca="1"/>
        <v>0.13601101611348085</v>
      </c>
      <c r="I1339" s="12">
        <v>0.13339999999999999</v>
      </c>
    </row>
    <row r="1340" spans="6:9" x14ac:dyDescent="0.3">
      <c r="F1340" s="2">
        <v>1335</v>
      </c>
      <c r="G1340" s="12">
        <f ca="1"/>
        <v>96.627970142858004</v>
      </c>
      <c r="H1340" s="12">
        <f ca="1"/>
        <v>0.13606305091417317</v>
      </c>
      <c r="I1340" s="12">
        <v>0.13350000000000001</v>
      </c>
    </row>
    <row r="1341" spans="6:9" x14ac:dyDescent="0.3">
      <c r="F1341" s="2">
        <v>1336</v>
      </c>
      <c r="G1341" s="12">
        <f ca="1"/>
        <v>96.628535725038901</v>
      </c>
      <c r="H1341" s="12">
        <f ca="1"/>
        <v>0.13610225224938993</v>
      </c>
      <c r="I1341" s="12">
        <v>0.1336</v>
      </c>
    </row>
    <row r="1342" spans="6:9" x14ac:dyDescent="0.3">
      <c r="F1342" s="2">
        <v>1337</v>
      </c>
      <c r="G1342" s="12">
        <f ca="1"/>
        <v>96.629392257561605</v>
      </c>
      <c r="H1342" s="12">
        <f ca="1"/>
        <v>0.13616163543271015</v>
      </c>
      <c r="I1342" s="12">
        <v>0.13370000000000001</v>
      </c>
    </row>
    <row r="1343" spans="6:9" x14ac:dyDescent="0.3">
      <c r="F1343" s="2">
        <v>1338</v>
      </c>
      <c r="G1343" s="12">
        <f ca="1"/>
        <v>96.629613492330975</v>
      </c>
      <c r="H1343" s="12">
        <f ca="1"/>
        <v>0.13617697664715092</v>
      </c>
      <c r="I1343" s="12">
        <v>0.1338</v>
      </c>
    </row>
    <row r="1344" spans="6:9" x14ac:dyDescent="0.3">
      <c r="F1344" s="2">
        <v>1339</v>
      </c>
      <c r="G1344" s="12">
        <f ca="1"/>
        <v>96.631882957747806</v>
      </c>
      <c r="H1344" s="12">
        <f ca="1"/>
        <v>0.13633442217997166</v>
      </c>
      <c r="I1344" s="12">
        <v>0.13389999999999999</v>
      </c>
    </row>
    <row r="1345" spans="6:9" x14ac:dyDescent="0.3">
      <c r="F1345" s="2">
        <v>1340</v>
      </c>
      <c r="G1345" s="12">
        <f ca="1"/>
        <v>96.635917087880827</v>
      </c>
      <c r="H1345" s="12">
        <f ca="1"/>
        <v>0.13661461925639271</v>
      </c>
      <c r="I1345" s="12">
        <v>0.13400000000000001</v>
      </c>
    </row>
    <row r="1346" spans="6:9" x14ac:dyDescent="0.3">
      <c r="F1346" s="2">
        <v>1341</v>
      </c>
      <c r="G1346" s="12">
        <f ca="1"/>
        <v>96.636287339395736</v>
      </c>
      <c r="H1346" s="12">
        <f ca="1"/>
        <v>0.13664035664390228</v>
      </c>
      <c r="I1346" s="12">
        <v>0.1341</v>
      </c>
    </row>
    <row r="1347" spans="6:9" x14ac:dyDescent="0.3">
      <c r="F1347" s="2">
        <v>1342</v>
      </c>
      <c r="G1347" s="12">
        <f ca="1"/>
        <v>96.639596629142559</v>
      </c>
      <c r="H1347" s="12">
        <f ca="1"/>
        <v>0.13687055273431076</v>
      </c>
      <c r="I1347" s="12">
        <v>0.13420000000000001</v>
      </c>
    </row>
    <row r="1348" spans="6:9" x14ac:dyDescent="0.3">
      <c r="F1348" s="2">
        <v>1343</v>
      </c>
      <c r="G1348" s="12">
        <f ca="1"/>
        <v>96.639600982357521</v>
      </c>
      <c r="H1348" s="12">
        <f ca="1"/>
        <v>0.13687085573196653</v>
      </c>
      <c r="I1348" s="12">
        <v>0.1343</v>
      </c>
    </row>
    <row r="1349" spans="6:9" x14ac:dyDescent="0.3">
      <c r="F1349" s="2">
        <v>1344</v>
      </c>
      <c r="G1349" s="12">
        <f ca="1"/>
        <v>96.641664002884724</v>
      </c>
      <c r="H1349" s="12">
        <f ca="1"/>
        <v>0.13701450341068527</v>
      </c>
      <c r="I1349" s="12">
        <v>0.13439999999999999</v>
      </c>
    </row>
    <row r="1350" spans="6:9" x14ac:dyDescent="0.3">
      <c r="F1350" s="2">
        <v>1345</v>
      </c>
      <c r="G1350" s="12">
        <f ca="1"/>
        <v>96.644264951074589</v>
      </c>
      <c r="H1350" s="12">
        <f ca="1"/>
        <v>0.13719576295208039</v>
      </c>
      <c r="I1350" s="12">
        <v>0.13450000000000001</v>
      </c>
    </row>
    <row r="1351" spans="6:9" x14ac:dyDescent="0.3">
      <c r="F1351" s="2">
        <v>1346</v>
      </c>
      <c r="G1351" s="12">
        <f ca="1"/>
        <v>96.644452298169242</v>
      </c>
      <c r="H1351" s="12">
        <f ca="1"/>
        <v>0.13720882585439723</v>
      </c>
      <c r="I1351" s="12">
        <v>0.1346</v>
      </c>
    </row>
    <row r="1352" spans="6:9" x14ac:dyDescent="0.3">
      <c r="F1352" s="2">
        <v>1347</v>
      </c>
      <c r="G1352" s="12">
        <f ca="1"/>
        <v>96.646369334359918</v>
      </c>
      <c r="H1352" s="12">
        <f ca="1"/>
        <v>0.13734254441406693</v>
      </c>
      <c r="I1352" s="12">
        <v>0.13469999999999999</v>
      </c>
    </row>
    <row r="1353" spans="6:9" x14ac:dyDescent="0.3">
      <c r="F1353" s="2">
        <v>1348</v>
      </c>
      <c r="G1353" s="12">
        <f ca="1"/>
        <v>96.647321245567994</v>
      </c>
      <c r="H1353" s="12">
        <f ca="1"/>
        <v>0.13740897799708396</v>
      </c>
      <c r="I1353" s="12">
        <v>0.1348</v>
      </c>
    </row>
    <row r="1354" spans="6:9" x14ac:dyDescent="0.3">
      <c r="F1354" s="2">
        <v>1349</v>
      </c>
      <c r="G1354" s="12">
        <f ca="1"/>
        <v>96.649962944970426</v>
      </c>
      <c r="H1354" s="12">
        <f ca="1"/>
        <v>0.13759346357976901</v>
      </c>
      <c r="I1354" s="12">
        <v>0.13489999999999999</v>
      </c>
    </row>
    <row r="1355" spans="6:9" x14ac:dyDescent="0.3">
      <c r="F1355" s="2">
        <v>1350</v>
      </c>
      <c r="G1355" s="12">
        <f ca="1"/>
        <v>96.650292518500152</v>
      </c>
      <c r="H1355" s="12">
        <f ca="1"/>
        <v>0.13761649226812125</v>
      </c>
      <c r="I1355" s="12">
        <v>0.13500000000000001</v>
      </c>
    </row>
    <row r="1356" spans="6:9" x14ac:dyDescent="0.3">
      <c r="F1356" s="2">
        <v>1351</v>
      </c>
      <c r="G1356" s="12">
        <f ca="1"/>
        <v>96.650334676842647</v>
      </c>
      <c r="H1356" s="12">
        <f ca="1"/>
        <v>0.13761943825058429</v>
      </c>
      <c r="I1356" s="12">
        <v>0.1351</v>
      </c>
    </row>
    <row r="1357" spans="6:9" x14ac:dyDescent="0.3">
      <c r="F1357" s="2">
        <v>1352</v>
      </c>
      <c r="G1357" s="12">
        <f ca="1"/>
        <v>96.653408685972295</v>
      </c>
      <c r="H1357" s="12">
        <f ca="1"/>
        <v>0.13783437027158346</v>
      </c>
      <c r="I1357" s="12">
        <v>0.13519999999999999</v>
      </c>
    </row>
    <row r="1358" spans="6:9" x14ac:dyDescent="0.3">
      <c r="F1358" s="2">
        <v>1353</v>
      </c>
      <c r="G1358" s="12">
        <f ca="1"/>
        <v>96.653527589442163</v>
      </c>
      <c r="H1358" s="12">
        <f ca="1"/>
        <v>0.13784268878760508</v>
      </c>
      <c r="I1358" s="12">
        <v>0.1353</v>
      </c>
    </row>
    <row r="1359" spans="6:9" x14ac:dyDescent="0.3">
      <c r="F1359" s="2">
        <v>1354</v>
      </c>
      <c r="G1359" s="12">
        <f ca="1"/>
        <v>96.654313092124127</v>
      </c>
      <c r="H1359" s="12">
        <f ca="1"/>
        <v>0.13789765189968387</v>
      </c>
      <c r="I1359" s="12">
        <v>0.13539999999999999</v>
      </c>
    </row>
    <row r="1360" spans="6:9" x14ac:dyDescent="0.3">
      <c r="F1360" s="2">
        <v>1355</v>
      </c>
      <c r="G1360" s="12">
        <f ca="1"/>
        <v>96.65473407352988</v>
      </c>
      <c r="H1360" s="12">
        <f ca="1"/>
        <v>0.13792711530970278</v>
      </c>
      <c r="I1360" s="12">
        <v>0.13550000000000001</v>
      </c>
    </row>
    <row r="1361" spans="6:9" x14ac:dyDescent="0.3">
      <c r="F1361" s="2">
        <v>1356</v>
      </c>
      <c r="G1361" s="12">
        <f ca="1"/>
        <v>96.655221239860609</v>
      </c>
      <c r="H1361" s="12">
        <f ca="1"/>
        <v>0.13796121653257351</v>
      </c>
      <c r="I1361" s="12">
        <v>0.1356</v>
      </c>
    </row>
    <row r="1362" spans="6:9" x14ac:dyDescent="0.3">
      <c r="F1362" s="2">
        <v>1357</v>
      </c>
      <c r="G1362" s="12">
        <f ca="1"/>
        <v>96.657446966453122</v>
      </c>
      <c r="H1362" s="12">
        <f ca="1"/>
        <v>0.13811709326927782</v>
      </c>
      <c r="I1362" s="12">
        <v>0.13569999999999999</v>
      </c>
    </row>
    <row r="1363" spans="6:9" x14ac:dyDescent="0.3">
      <c r="F1363" s="2">
        <v>1358</v>
      </c>
      <c r="G1363" s="12">
        <f ca="1"/>
        <v>96.658675678082218</v>
      </c>
      <c r="H1363" s="12">
        <f ca="1"/>
        <v>0.13820319966333761</v>
      </c>
      <c r="I1363" s="12">
        <v>0.1358</v>
      </c>
    </row>
    <row r="1364" spans="6:9" x14ac:dyDescent="0.3">
      <c r="F1364" s="2">
        <v>1359</v>
      </c>
      <c r="G1364" s="12">
        <f ca="1"/>
        <v>96.659030094929548</v>
      </c>
      <c r="H1364" s="12">
        <f ca="1"/>
        <v>0.13822804393162366</v>
      </c>
      <c r="I1364" s="12">
        <v>0.13589999999999999</v>
      </c>
    </row>
    <row r="1365" spans="6:9" x14ac:dyDescent="0.3">
      <c r="F1365" s="2">
        <v>1360</v>
      </c>
      <c r="G1365" s="12">
        <f ca="1"/>
        <v>96.661172194871611</v>
      </c>
      <c r="H1365" s="12">
        <f ca="1"/>
        <v>0.13837827193229407</v>
      </c>
      <c r="I1365" s="12">
        <v>0.13600000000000001</v>
      </c>
    </row>
    <row r="1366" spans="6:9" x14ac:dyDescent="0.3">
      <c r="F1366" s="2">
        <v>1361</v>
      </c>
      <c r="G1366" s="12">
        <f ca="1"/>
        <v>96.663345477582936</v>
      </c>
      <c r="H1366" s="12">
        <f ca="1"/>
        <v>0.13853080771389464</v>
      </c>
      <c r="I1366" s="12">
        <v>0.1361</v>
      </c>
    </row>
    <row r="1367" spans="6:9" x14ac:dyDescent="0.3">
      <c r="F1367" s="2">
        <v>1362</v>
      </c>
      <c r="G1367" s="12">
        <f ca="1"/>
        <v>96.663390510644646</v>
      </c>
      <c r="H1367" s="12">
        <f ca="1"/>
        <v>0.13853396972879445</v>
      </c>
      <c r="I1367" s="12">
        <v>0.13619999999999999</v>
      </c>
    </row>
    <row r="1368" spans="6:9" x14ac:dyDescent="0.3">
      <c r="F1368" s="2">
        <v>1363</v>
      </c>
      <c r="G1368" s="12">
        <f ca="1"/>
        <v>96.664168554268286</v>
      </c>
      <c r="H1368" s="12">
        <f ca="1"/>
        <v>0.13858860863803804</v>
      </c>
      <c r="I1368" s="12">
        <v>0.1363</v>
      </c>
    </row>
    <row r="1369" spans="6:9" x14ac:dyDescent="0.3">
      <c r="F1369" s="2">
        <v>1364</v>
      </c>
      <c r="G1369" s="12">
        <f ca="1"/>
        <v>96.664442327593463</v>
      </c>
      <c r="H1369" s="12">
        <f ca="1"/>
        <v>0.13860783836283841</v>
      </c>
      <c r="I1369" s="12">
        <v>0.13639999999999999</v>
      </c>
    </row>
    <row r="1370" spans="6:9" x14ac:dyDescent="0.3">
      <c r="F1370" s="2">
        <v>1365</v>
      </c>
      <c r="G1370" s="12">
        <f ca="1"/>
        <v>96.666339777493221</v>
      </c>
      <c r="H1370" s="12">
        <f ca="1"/>
        <v>0.13874116758346192</v>
      </c>
      <c r="I1370" s="12">
        <v>0.13650000000000001</v>
      </c>
    </row>
    <row r="1371" spans="6:9" x14ac:dyDescent="0.3">
      <c r="F1371" s="2">
        <v>1366</v>
      </c>
      <c r="G1371" s="12">
        <f ca="1"/>
        <v>96.67218783555424</v>
      </c>
      <c r="H1371" s="12">
        <f ca="1"/>
        <v>0.13915268076298606</v>
      </c>
      <c r="I1371" s="12">
        <v>0.1366</v>
      </c>
    </row>
    <row r="1372" spans="6:9" x14ac:dyDescent="0.3">
      <c r="F1372" s="2">
        <v>1367</v>
      </c>
      <c r="G1372" s="12">
        <f ca="1"/>
        <v>96.674396100106961</v>
      </c>
      <c r="H1372" s="12">
        <f ca="1"/>
        <v>0.13930830035074743</v>
      </c>
      <c r="I1372" s="12">
        <v>0.13669999999999999</v>
      </c>
    </row>
    <row r="1373" spans="6:9" x14ac:dyDescent="0.3">
      <c r="F1373" s="2">
        <v>1368</v>
      </c>
      <c r="G1373" s="12">
        <f ca="1"/>
        <v>96.674834139349443</v>
      </c>
      <c r="H1373" s="12">
        <f ca="1"/>
        <v>0.13933918456880101</v>
      </c>
      <c r="I1373" s="12">
        <v>0.1368</v>
      </c>
    </row>
    <row r="1374" spans="6:9" x14ac:dyDescent="0.3">
      <c r="F1374" s="2">
        <v>1369</v>
      </c>
      <c r="G1374" s="12">
        <f ca="1"/>
        <v>96.677885570782266</v>
      </c>
      <c r="H1374" s="12">
        <f ca="1"/>
        <v>0.13955446501244628</v>
      </c>
      <c r="I1374" s="12">
        <v>0.13689999999999999</v>
      </c>
    </row>
    <row r="1375" spans="6:9" x14ac:dyDescent="0.3">
      <c r="F1375" s="2">
        <v>1370</v>
      </c>
      <c r="G1375" s="12">
        <f ca="1"/>
        <v>96.678600105010474</v>
      </c>
      <c r="H1375" s="12">
        <f ca="1"/>
        <v>0.13960491060109467</v>
      </c>
      <c r="I1375" s="12">
        <v>0.13700000000000001</v>
      </c>
    </row>
    <row r="1376" spans="6:9" x14ac:dyDescent="0.3">
      <c r="F1376" s="2">
        <v>1371</v>
      </c>
      <c r="G1376" s="12">
        <f ca="1"/>
        <v>96.680711620944308</v>
      </c>
      <c r="H1376" s="12">
        <f ca="1"/>
        <v>0.13975405912006719</v>
      </c>
      <c r="I1376" s="12">
        <v>0.1371</v>
      </c>
    </row>
    <row r="1377" spans="6:9" x14ac:dyDescent="0.3">
      <c r="F1377" s="2">
        <v>1372</v>
      </c>
      <c r="G1377" s="12">
        <f ca="1"/>
        <v>96.681517762786285</v>
      </c>
      <c r="H1377" s="12">
        <f ca="1"/>
        <v>0.13981103193144301</v>
      </c>
      <c r="I1377" s="12">
        <v>0.13719999999999999</v>
      </c>
    </row>
    <row r="1378" spans="6:9" x14ac:dyDescent="0.3">
      <c r="F1378" s="2">
        <v>1373</v>
      </c>
      <c r="G1378" s="12">
        <f ca="1"/>
        <v>96.682057781763049</v>
      </c>
      <c r="H1378" s="12">
        <f ca="1"/>
        <v>0.13984920631543166</v>
      </c>
      <c r="I1378" s="12">
        <v>0.13730000000000001</v>
      </c>
    </row>
    <row r="1379" spans="6:9" x14ac:dyDescent="0.3">
      <c r="F1379" s="2">
        <v>1374</v>
      </c>
      <c r="G1379" s="12">
        <f ca="1"/>
        <v>96.683669436134437</v>
      </c>
      <c r="H1379" s="12">
        <f ca="1"/>
        <v>0.13996318027607457</v>
      </c>
      <c r="I1379" s="12">
        <v>0.13739999999999999</v>
      </c>
    </row>
    <row r="1380" spans="6:9" x14ac:dyDescent="0.3">
      <c r="F1380" s="2">
        <v>1375</v>
      </c>
      <c r="G1380" s="12">
        <f ca="1"/>
        <v>96.684075219692289</v>
      </c>
      <c r="H1380" s="12">
        <f ca="1"/>
        <v>0.13999188730130632</v>
      </c>
      <c r="I1380" s="12">
        <v>0.13750000000000001</v>
      </c>
    </row>
    <row r="1381" spans="6:9" x14ac:dyDescent="0.3">
      <c r="F1381" s="2">
        <v>1376</v>
      </c>
      <c r="G1381" s="12">
        <f ca="1"/>
        <v>96.685217534687254</v>
      </c>
      <c r="H1381" s="12">
        <f ca="1"/>
        <v>0.14007272284884592</v>
      </c>
      <c r="I1381" s="12">
        <v>0.1376</v>
      </c>
    </row>
    <row r="1382" spans="6:9" x14ac:dyDescent="0.3">
      <c r="F1382" s="2">
        <v>1377</v>
      </c>
      <c r="G1382" s="12">
        <f ca="1"/>
        <v>96.686122673537795</v>
      </c>
      <c r="H1382" s="12">
        <f ca="1"/>
        <v>0.14013679864793535</v>
      </c>
      <c r="I1382" s="12">
        <v>0.13769999999999999</v>
      </c>
    </row>
    <row r="1383" spans="6:9" x14ac:dyDescent="0.3">
      <c r="F1383" s="2">
        <v>1378</v>
      </c>
      <c r="G1383" s="12">
        <f ca="1"/>
        <v>96.686142884451755</v>
      </c>
      <c r="H1383" s="12">
        <f ca="1"/>
        <v>0.140138229642957</v>
      </c>
      <c r="I1383" s="12">
        <v>0.13780000000000001</v>
      </c>
    </row>
    <row r="1384" spans="6:9" x14ac:dyDescent="0.3">
      <c r="F1384" s="2">
        <v>1379</v>
      </c>
      <c r="G1384" s="12">
        <f ca="1"/>
        <v>96.6862554400617</v>
      </c>
      <c r="H1384" s="12">
        <f ca="1"/>
        <v>0.14014619912025666</v>
      </c>
      <c r="I1384" s="12">
        <v>0.13789999999999999</v>
      </c>
    </row>
    <row r="1385" spans="6:9" x14ac:dyDescent="0.3">
      <c r="F1385" s="2">
        <v>1380</v>
      </c>
      <c r="G1385" s="12">
        <f ca="1"/>
        <v>96.691323535159327</v>
      </c>
      <c r="H1385" s="12">
        <f ca="1"/>
        <v>0.14050538389092185</v>
      </c>
      <c r="I1385" s="12">
        <v>0.13800000000000001</v>
      </c>
    </row>
    <row r="1386" spans="6:9" x14ac:dyDescent="0.3">
      <c r="F1386" s="2">
        <v>1381</v>
      </c>
      <c r="G1386" s="12">
        <f ca="1"/>
        <v>96.691428702700577</v>
      </c>
      <c r="H1386" s="12">
        <f ca="1"/>
        <v>0.14051284433089836</v>
      </c>
      <c r="I1386" s="12">
        <v>0.1381</v>
      </c>
    </row>
    <row r="1387" spans="6:9" x14ac:dyDescent="0.3">
      <c r="F1387" s="2">
        <v>1382</v>
      </c>
      <c r="G1387" s="12">
        <f ca="1"/>
        <v>96.69237702065324</v>
      </c>
      <c r="H1387" s="12">
        <f ca="1"/>
        <v>0.14058012961087205</v>
      </c>
      <c r="I1387" s="12">
        <v>0.13819999999999999</v>
      </c>
    </row>
    <row r="1388" spans="6:9" x14ac:dyDescent="0.3">
      <c r="F1388" s="2">
        <v>1383</v>
      </c>
      <c r="G1388" s="12">
        <f ca="1"/>
        <v>96.69262084589451</v>
      </c>
      <c r="H1388" s="12">
        <f ca="1"/>
        <v>0.1405974333151061</v>
      </c>
      <c r="I1388" s="12">
        <v>0.13830000000000001</v>
      </c>
    </row>
    <row r="1389" spans="6:9" x14ac:dyDescent="0.3">
      <c r="F1389" s="2">
        <v>1384</v>
      </c>
      <c r="G1389" s="12">
        <f ca="1"/>
        <v>96.693376380268134</v>
      </c>
      <c r="H1389" s="12">
        <f ca="1"/>
        <v>0.14065106157583546</v>
      </c>
      <c r="I1389" s="12">
        <v>0.1384</v>
      </c>
    </row>
    <row r="1390" spans="6:9" x14ac:dyDescent="0.3">
      <c r="F1390" s="2">
        <v>1385</v>
      </c>
      <c r="G1390" s="12">
        <f ca="1"/>
        <v>96.693850580946062</v>
      </c>
      <c r="H1390" s="12">
        <f ca="1"/>
        <v>0.14068472815028515</v>
      </c>
      <c r="I1390" s="12">
        <v>0.13850000000000001</v>
      </c>
    </row>
    <row r="1391" spans="6:9" x14ac:dyDescent="0.3">
      <c r="F1391" s="2">
        <v>1386</v>
      </c>
      <c r="G1391" s="12">
        <f ca="1"/>
        <v>96.695320867624019</v>
      </c>
      <c r="H1391" s="12">
        <f ca="1"/>
        <v>0.14078915028374392</v>
      </c>
      <c r="I1391" s="12">
        <v>0.1386</v>
      </c>
    </row>
    <row r="1392" spans="6:9" x14ac:dyDescent="0.3">
      <c r="F1392" s="2">
        <v>1387</v>
      </c>
      <c r="G1392" s="12">
        <f ca="1"/>
        <v>96.696443552887857</v>
      </c>
      <c r="H1392" s="12">
        <f ca="1"/>
        <v>0.14086892284996311</v>
      </c>
      <c r="I1392" s="12">
        <v>0.13869999999999999</v>
      </c>
    </row>
    <row r="1393" spans="6:9" x14ac:dyDescent="0.3">
      <c r="F1393" s="2">
        <v>1388</v>
      </c>
      <c r="G1393" s="12">
        <f ca="1"/>
        <v>96.69848473738881</v>
      </c>
      <c r="H1393" s="12">
        <f ca="1"/>
        <v>0.14101404304162449</v>
      </c>
      <c r="I1393" s="12">
        <v>0.13880000000000001</v>
      </c>
    </row>
    <row r="1394" spans="6:9" x14ac:dyDescent="0.3">
      <c r="F1394" s="2">
        <v>1389</v>
      </c>
      <c r="G1394" s="12">
        <f ca="1"/>
        <v>96.698795888890487</v>
      </c>
      <c r="H1394" s="12">
        <f ca="1"/>
        <v>0.14103617415757921</v>
      </c>
      <c r="I1394" s="12">
        <v>0.1389</v>
      </c>
    </row>
    <row r="1395" spans="6:9" x14ac:dyDescent="0.3">
      <c r="F1395" s="2">
        <v>1390</v>
      </c>
      <c r="G1395" s="12">
        <f ca="1"/>
        <v>96.698823681817558</v>
      </c>
      <c r="H1395" s="12">
        <f ca="1"/>
        <v>0.14103815109294943</v>
      </c>
      <c r="I1395" s="12">
        <v>0.13900000000000001</v>
      </c>
    </row>
    <row r="1396" spans="6:9" x14ac:dyDescent="0.3">
      <c r="F1396" s="2">
        <v>1391</v>
      </c>
      <c r="G1396" s="12">
        <f ca="1"/>
        <v>96.6991638107895</v>
      </c>
      <c r="H1396" s="12">
        <f ca="1"/>
        <v>0.14106234638502863</v>
      </c>
      <c r="I1396" s="12">
        <v>0.1391</v>
      </c>
    </row>
    <row r="1397" spans="6:9" x14ac:dyDescent="0.3">
      <c r="F1397" s="2">
        <v>1392</v>
      </c>
      <c r="G1397" s="12">
        <f ca="1"/>
        <v>96.701309954035679</v>
      </c>
      <c r="H1397" s="12">
        <f ca="1"/>
        <v>0.14121508269064262</v>
      </c>
      <c r="I1397" s="12">
        <v>0.13919999999999999</v>
      </c>
    </row>
    <row r="1398" spans="6:9" x14ac:dyDescent="0.3">
      <c r="F1398" s="2">
        <v>1393</v>
      </c>
      <c r="G1398" s="12">
        <f ca="1"/>
        <v>96.703945425770911</v>
      </c>
      <c r="H1398" s="12">
        <f ca="1"/>
        <v>0.14140280649017464</v>
      </c>
      <c r="I1398" s="12">
        <v>0.13930000000000001</v>
      </c>
    </row>
    <row r="1399" spans="6:9" x14ac:dyDescent="0.3">
      <c r="F1399" s="2">
        <v>1394</v>
      </c>
      <c r="G1399" s="12">
        <f ca="1"/>
        <v>96.704892043993155</v>
      </c>
      <c r="H1399" s="12">
        <f ca="1"/>
        <v>0.14147027768316228</v>
      </c>
      <c r="I1399" s="12">
        <v>0.1394</v>
      </c>
    </row>
    <row r="1400" spans="6:9" x14ac:dyDescent="0.3">
      <c r="F1400" s="2">
        <v>1395</v>
      </c>
      <c r="G1400" s="12">
        <f ca="1"/>
        <v>96.707047602284462</v>
      </c>
      <c r="H1400" s="12">
        <f ca="1"/>
        <v>0.14162400388389465</v>
      </c>
      <c r="I1400" s="12">
        <v>0.13950000000000001</v>
      </c>
    </row>
    <row r="1401" spans="6:9" x14ac:dyDescent="0.3">
      <c r="F1401" s="2">
        <v>1396</v>
      </c>
      <c r="G1401" s="12">
        <f ca="1"/>
        <v>96.710914789732058</v>
      </c>
      <c r="H1401" s="12">
        <f ca="1"/>
        <v>0.14190009848724458</v>
      </c>
      <c r="I1401" s="12">
        <v>0.1396</v>
      </c>
    </row>
    <row r="1402" spans="6:9" x14ac:dyDescent="0.3">
      <c r="F1402" s="2">
        <v>1397</v>
      </c>
      <c r="G1402" s="12">
        <f ca="1"/>
        <v>96.711703347345846</v>
      </c>
      <c r="H1402" s="12">
        <f ca="1"/>
        <v>0.14195644443639435</v>
      </c>
      <c r="I1402" s="12">
        <v>0.13969999999999999</v>
      </c>
    </row>
    <row r="1403" spans="6:9" x14ac:dyDescent="0.3">
      <c r="F1403" s="2">
        <v>1398</v>
      </c>
      <c r="G1403" s="12">
        <f ca="1"/>
        <v>96.716992952325796</v>
      </c>
      <c r="H1403" s="12">
        <f ca="1"/>
        <v>0.14233482668557865</v>
      </c>
      <c r="I1403" s="12">
        <v>0.13980000000000001</v>
      </c>
    </row>
    <row r="1404" spans="6:9" x14ac:dyDescent="0.3">
      <c r="F1404" s="2">
        <v>1399</v>
      </c>
      <c r="G1404" s="12">
        <f ca="1"/>
        <v>96.717177036640834</v>
      </c>
      <c r="H1404" s="12">
        <f ca="1"/>
        <v>0.14234800787526633</v>
      </c>
      <c r="I1404" s="12">
        <v>0.1399</v>
      </c>
    </row>
    <row r="1405" spans="6:9" x14ac:dyDescent="0.3">
      <c r="F1405" s="2">
        <v>1400</v>
      </c>
      <c r="G1405" s="12">
        <f ca="1"/>
        <v>96.717605276655931</v>
      </c>
      <c r="H1405" s="12">
        <f ca="1"/>
        <v>0.1423786750091256</v>
      </c>
      <c r="I1405" s="12">
        <v>0.14000000000000001</v>
      </c>
    </row>
    <row r="1406" spans="6:9" x14ac:dyDescent="0.3">
      <c r="F1406" s="2">
        <v>1401</v>
      </c>
      <c r="G1406" s="12">
        <f ca="1"/>
        <v>96.718355798449608</v>
      </c>
      <c r="H1406" s="12">
        <f ca="1"/>
        <v>0.14243243285674309</v>
      </c>
      <c r="I1406" s="12">
        <v>0.1401</v>
      </c>
    </row>
    <row r="1407" spans="6:9" x14ac:dyDescent="0.3">
      <c r="F1407" s="2">
        <v>1402</v>
      </c>
      <c r="G1407" s="12">
        <f ca="1"/>
        <v>96.718988959527209</v>
      </c>
      <c r="H1407" s="12">
        <f ca="1"/>
        <v>0.14247779582629749</v>
      </c>
      <c r="I1407" s="12">
        <v>0.14019999999999999</v>
      </c>
    </row>
    <row r="1408" spans="6:9" x14ac:dyDescent="0.3">
      <c r="F1408" s="2">
        <v>1403</v>
      </c>
      <c r="G1408" s="12">
        <f ca="1"/>
        <v>96.719711352065445</v>
      </c>
      <c r="H1408" s="12">
        <f ca="1"/>
        <v>0.14252956449439941</v>
      </c>
      <c r="I1408" s="12">
        <v>0.14030000000000001</v>
      </c>
    </row>
    <row r="1409" spans="6:9" x14ac:dyDescent="0.3">
      <c r="F1409" s="2">
        <v>1404</v>
      </c>
      <c r="G1409" s="12">
        <f ca="1"/>
        <v>96.722627205663557</v>
      </c>
      <c r="H1409" s="12">
        <f ca="1"/>
        <v>0.14273866020807818</v>
      </c>
      <c r="I1409" s="12">
        <v>0.1404</v>
      </c>
    </row>
    <row r="1410" spans="6:9" x14ac:dyDescent="0.3">
      <c r="F1410" s="2">
        <v>1405</v>
      </c>
      <c r="G1410" s="12">
        <f ca="1"/>
        <v>96.724351339718154</v>
      </c>
      <c r="H1410" s="12">
        <f ca="1"/>
        <v>0.14286240147564694</v>
      </c>
      <c r="I1410" s="12">
        <v>0.14050000000000001</v>
      </c>
    </row>
    <row r="1411" spans="6:9" x14ac:dyDescent="0.3">
      <c r="F1411" s="2">
        <v>1406</v>
      </c>
      <c r="G1411" s="12">
        <f ca="1"/>
        <v>96.724475040755749</v>
      </c>
      <c r="H1411" s="12">
        <f ca="1"/>
        <v>0.14287128247448591</v>
      </c>
      <c r="I1411" s="12">
        <v>0.1406</v>
      </c>
    </row>
    <row r="1412" spans="6:9" x14ac:dyDescent="0.3">
      <c r="F1412" s="2">
        <v>1407</v>
      </c>
      <c r="G1412" s="12">
        <f ca="1"/>
        <v>96.726600523315369</v>
      </c>
      <c r="H1412" s="12">
        <f ca="1"/>
        <v>0.14302394146717043</v>
      </c>
      <c r="I1412" s="12">
        <v>0.14069999999999999</v>
      </c>
    </row>
    <row r="1413" spans="6:9" x14ac:dyDescent="0.3">
      <c r="F1413" s="2">
        <v>1408</v>
      </c>
      <c r="G1413" s="12">
        <f ca="1"/>
        <v>96.727465565184289</v>
      </c>
      <c r="H1413" s="12">
        <f ca="1"/>
        <v>0.14308610510114395</v>
      </c>
      <c r="I1413" s="12">
        <v>0.14080000000000001</v>
      </c>
    </row>
    <row r="1414" spans="6:9" x14ac:dyDescent="0.3">
      <c r="F1414" s="2">
        <v>1409</v>
      </c>
      <c r="G1414" s="12">
        <f ca="1"/>
        <v>96.729480071762723</v>
      </c>
      <c r="H1414" s="12">
        <f ca="1"/>
        <v>0.14323094679299925</v>
      </c>
      <c r="I1414" s="12">
        <v>0.1409</v>
      </c>
    </row>
    <row r="1415" spans="6:9" x14ac:dyDescent="0.3">
      <c r="F1415" s="2">
        <v>1410</v>
      </c>
      <c r="G1415" s="12">
        <f ca="1"/>
        <v>96.730148208350116</v>
      </c>
      <c r="H1415" s="12">
        <f ca="1"/>
        <v>0.14327900861967904</v>
      </c>
      <c r="I1415" s="12">
        <v>0.14099999999999999</v>
      </c>
    </row>
    <row r="1416" spans="6:9" x14ac:dyDescent="0.3">
      <c r="F1416" s="2">
        <v>1411</v>
      </c>
      <c r="G1416" s="12">
        <f ca="1"/>
        <v>96.730474177781005</v>
      </c>
      <c r="H1416" s="12">
        <f ca="1"/>
        <v>0.14330246115168077</v>
      </c>
      <c r="I1416" s="12">
        <v>0.1411</v>
      </c>
    </row>
    <row r="1417" spans="6:9" x14ac:dyDescent="0.3">
      <c r="F1417" s="2">
        <v>1412</v>
      </c>
      <c r="G1417" s="12">
        <f ca="1"/>
        <v>96.73121365387378</v>
      </c>
      <c r="H1417" s="12">
        <f ca="1"/>
        <v>0.14335567447960679</v>
      </c>
      <c r="I1417" s="12">
        <v>0.14119999999999999</v>
      </c>
    </row>
    <row r="1418" spans="6:9" x14ac:dyDescent="0.3">
      <c r="F1418" s="2">
        <v>1413</v>
      </c>
      <c r="G1418" s="12">
        <f ca="1"/>
        <v>96.731783136631535</v>
      </c>
      <c r="H1418" s="12">
        <f ca="1"/>
        <v>0.14339666461284584</v>
      </c>
      <c r="I1418" s="12">
        <v>0.14130000000000001</v>
      </c>
    </row>
    <row r="1419" spans="6:9" x14ac:dyDescent="0.3">
      <c r="F1419" s="2">
        <v>1414</v>
      </c>
      <c r="G1419" s="12">
        <f ca="1"/>
        <v>96.732279000901471</v>
      </c>
      <c r="H1419" s="12">
        <f ca="1"/>
        <v>0.1434323627003995</v>
      </c>
      <c r="I1419" s="12">
        <v>0.1414</v>
      </c>
    </row>
    <row r="1420" spans="6:9" x14ac:dyDescent="0.3">
      <c r="F1420" s="2">
        <v>1415</v>
      </c>
      <c r="G1420" s="12">
        <f ca="1"/>
        <v>96.732995285949841</v>
      </c>
      <c r="H1420" s="12">
        <f ca="1"/>
        <v>0.14348394050822821</v>
      </c>
      <c r="I1420" s="12">
        <v>0.14149999999999999</v>
      </c>
    </row>
    <row r="1421" spans="6:9" x14ac:dyDescent="0.3">
      <c r="F1421" s="2">
        <v>1416</v>
      </c>
      <c r="G1421" s="12">
        <f ca="1"/>
        <v>96.733812150326884</v>
      </c>
      <c r="H1421" s="12">
        <f ca="1"/>
        <v>0.14354277701879212</v>
      </c>
      <c r="I1421" s="12">
        <v>0.1416</v>
      </c>
    </row>
    <row r="1422" spans="6:9" x14ac:dyDescent="0.3">
      <c r="F1422" s="2">
        <v>1417</v>
      </c>
      <c r="G1422" s="12">
        <f ca="1"/>
        <v>96.734734197724265</v>
      </c>
      <c r="H1422" s="12">
        <f ca="1"/>
        <v>0.14360921037943764</v>
      </c>
      <c r="I1422" s="12">
        <v>0.14169999999999999</v>
      </c>
    </row>
    <row r="1423" spans="6:9" x14ac:dyDescent="0.3">
      <c r="F1423" s="2">
        <v>1418</v>
      </c>
      <c r="G1423" s="12">
        <f ca="1"/>
        <v>96.736391790257073</v>
      </c>
      <c r="H1423" s="12">
        <f ca="1"/>
        <v>0.14372869513217579</v>
      </c>
      <c r="I1423" s="12">
        <v>0.14180000000000001</v>
      </c>
    </row>
    <row r="1424" spans="6:9" x14ac:dyDescent="0.3">
      <c r="F1424" s="2">
        <v>1419</v>
      </c>
      <c r="G1424" s="12">
        <f ca="1"/>
        <v>96.736762900561743</v>
      </c>
      <c r="H1424" s="12">
        <f ca="1"/>
        <v>0.14375545576107654</v>
      </c>
      <c r="I1424" s="12">
        <v>0.1419</v>
      </c>
    </row>
    <row r="1425" spans="6:9" x14ac:dyDescent="0.3">
      <c r="F1425" s="2">
        <v>1420</v>
      </c>
      <c r="G1425" s="12">
        <f ca="1"/>
        <v>96.741153057621759</v>
      </c>
      <c r="H1425" s="12">
        <f ca="1"/>
        <v>0.14407229970531446</v>
      </c>
      <c r="I1425" s="12">
        <v>0.14199999999999999</v>
      </c>
    </row>
    <row r="1426" spans="6:9" x14ac:dyDescent="0.3">
      <c r="F1426" s="2">
        <v>1421</v>
      </c>
      <c r="G1426" s="12">
        <f ca="1"/>
        <v>96.741796178645615</v>
      </c>
      <c r="H1426" s="12">
        <f ca="1"/>
        <v>0.14411875669647081</v>
      </c>
      <c r="I1426" s="12">
        <v>0.1421</v>
      </c>
    </row>
    <row r="1427" spans="6:9" x14ac:dyDescent="0.3">
      <c r="F1427" s="2">
        <v>1422</v>
      </c>
      <c r="G1427" s="12">
        <f ca="1"/>
        <v>96.742538787332833</v>
      </c>
      <c r="H1427" s="12">
        <f ca="1"/>
        <v>0.14417241371718315</v>
      </c>
      <c r="I1427" s="12">
        <v>0.14219999999999999</v>
      </c>
    </row>
    <row r="1428" spans="6:9" x14ac:dyDescent="0.3">
      <c r="F1428" s="2">
        <v>1423</v>
      </c>
      <c r="G1428" s="12">
        <f ca="1"/>
        <v>96.74506824529756</v>
      </c>
      <c r="H1428" s="12">
        <f ca="1"/>
        <v>0.14435528659738564</v>
      </c>
      <c r="I1428" s="12">
        <v>0.14230000000000001</v>
      </c>
    </row>
    <row r="1429" spans="6:9" x14ac:dyDescent="0.3">
      <c r="F1429" s="2">
        <v>1424</v>
      </c>
      <c r="G1429" s="12">
        <f ca="1"/>
        <v>96.745110022739837</v>
      </c>
      <c r="H1429" s="12">
        <f ca="1"/>
        <v>0.14435830838699923</v>
      </c>
      <c r="I1429" s="12">
        <v>0.1424</v>
      </c>
    </row>
    <row r="1430" spans="6:9" x14ac:dyDescent="0.3">
      <c r="F1430" s="2">
        <v>1425</v>
      </c>
      <c r="G1430" s="12">
        <f ca="1"/>
        <v>96.747018087358526</v>
      </c>
      <c r="H1430" s="12">
        <f ca="1"/>
        <v>0.14449636826492535</v>
      </c>
      <c r="I1430" s="12">
        <v>0.14249999999999999</v>
      </c>
    </row>
    <row r="1431" spans="6:9" x14ac:dyDescent="0.3">
      <c r="F1431" s="2">
        <v>1426</v>
      </c>
      <c r="G1431" s="12">
        <f ca="1"/>
        <v>96.74765873590097</v>
      </c>
      <c r="H1431" s="12">
        <f ca="1"/>
        <v>0.14454274422432312</v>
      </c>
      <c r="I1431" s="12">
        <v>0.1426</v>
      </c>
    </row>
    <row r="1432" spans="6:9" x14ac:dyDescent="0.3">
      <c r="F1432" s="2">
        <v>1427</v>
      </c>
      <c r="G1432" s="12">
        <f ca="1"/>
        <v>96.74769827103114</v>
      </c>
      <c r="H1432" s="12">
        <f ca="1"/>
        <v>0.14454560648538611</v>
      </c>
      <c r="I1432" s="12">
        <v>0.14269999999999999</v>
      </c>
    </row>
    <row r="1433" spans="6:9" x14ac:dyDescent="0.3">
      <c r="F1433" s="2">
        <v>1428</v>
      </c>
      <c r="G1433" s="12">
        <f ca="1"/>
        <v>96.747981657366253</v>
      </c>
      <c r="H1433" s="12">
        <f ca="1"/>
        <v>0.14456612425444024</v>
      </c>
      <c r="I1433" s="12">
        <v>0.14280000000000001</v>
      </c>
    </row>
    <row r="1434" spans="6:9" x14ac:dyDescent="0.3">
      <c r="F1434" s="2">
        <v>1429</v>
      </c>
      <c r="G1434" s="12">
        <f ca="1"/>
        <v>96.749028520215191</v>
      </c>
      <c r="H1434" s="12">
        <f ca="1"/>
        <v>0.14464193742590814</v>
      </c>
      <c r="I1434" s="12">
        <v>0.1429</v>
      </c>
    </row>
    <row r="1435" spans="6:9" x14ac:dyDescent="0.3">
      <c r="F1435" s="2">
        <v>1430</v>
      </c>
      <c r="G1435" s="12">
        <f ca="1"/>
        <v>96.754073639065879</v>
      </c>
      <c r="H1435" s="12">
        <f ca="1"/>
        <v>0.14500770120104178</v>
      </c>
      <c r="I1435" s="12">
        <v>0.14299999999999999</v>
      </c>
    </row>
    <row r="1436" spans="6:9" x14ac:dyDescent="0.3">
      <c r="F1436" s="2">
        <v>1431</v>
      </c>
      <c r="G1436" s="12">
        <f ca="1"/>
        <v>96.754552343284047</v>
      </c>
      <c r="H1436" s="12">
        <f ca="1"/>
        <v>0.14504244092301533</v>
      </c>
      <c r="I1436" s="12">
        <v>0.1431</v>
      </c>
    </row>
    <row r="1437" spans="6:9" x14ac:dyDescent="0.3">
      <c r="F1437" s="2">
        <v>1432</v>
      </c>
      <c r="G1437" s="12">
        <f ca="1"/>
        <v>96.756822351554874</v>
      </c>
      <c r="H1437" s="12">
        <f ca="1"/>
        <v>0.14520725726815797</v>
      </c>
      <c r="I1437" s="12">
        <v>0.14319999999999999</v>
      </c>
    </row>
    <row r="1438" spans="6:9" x14ac:dyDescent="0.3">
      <c r="F1438" s="2">
        <v>1433</v>
      </c>
      <c r="G1438" s="12">
        <f ca="1"/>
        <v>96.757045479752051</v>
      </c>
      <c r="H1438" s="12">
        <f ca="1"/>
        <v>0.14522346495739047</v>
      </c>
      <c r="I1438" s="12">
        <v>0.14330000000000001</v>
      </c>
    </row>
    <row r="1439" spans="6:9" x14ac:dyDescent="0.3">
      <c r="F1439" s="2">
        <v>1434</v>
      </c>
      <c r="G1439" s="12">
        <f ca="1"/>
        <v>96.757119034357046</v>
      </c>
      <c r="H1439" s="12">
        <f ca="1"/>
        <v>0.14522880813450764</v>
      </c>
      <c r="I1439" s="12">
        <v>0.1434</v>
      </c>
    </row>
    <row r="1440" spans="6:9" x14ac:dyDescent="0.3">
      <c r="F1440" s="2">
        <v>1435</v>
      </c>
      <c r="G1440" s="12">
        <f ca="1"/>
        <v>96.759355385792503</v>
      </c>
      <c r="H1440" s="12">
        <f ca="1"/>
        <v>0.14539132904770824</v>
      </c>
      <c r="I1440" s="12">
        <v>0.14349999999999999</v>
      </c>
    </row>
    <row r="1441" spans="6:9" x14ac:dyDescent="0.3">
      <c r="F1441" s="2">
        <v>1436</v>
      </c>
      <c r="G1441" s="12">
        <f ca="1"/>
        <v>96.759459149336635</v>
      </c>
      <c r="H1441" s="12">
        <f ca="1"/>
        <v>0.14539887294522835</v>
      </c>
      <c r="I1441" s="12">
        <v>0.14360000000000001</v>
      </c>
    </row>
    <row r="1442" spans="6:9" x14ac:dyDescent="0.3">
      <c r="F1442" s="2">
        <v>1437</v>
      </c>
      <c r="G1442" s="12">
        <f ca="1"/>
        <v>96.759561315335262</v>
      </c>
      <c r="H1442" s="12">
        <f ca="1"/>
        <v>0.14540630097031049</v>
      </c>
      <c r="I1442" s="12">
        <v>0.14369999999999999</v>
      </c>
    </row>
    <row r="1443" spans="6:9" x14ac:dyDescent="0.3">
      <c r="F1443" s="2">
        <v>1438</v>
      </c>
      <c r="G1443" s="12">
        <f ca="1"/>
        <v>96.761540606503331</v>
      </c>
      <c r="H1443" s="12">
        <f ca="1"/>
        <v>0.14555025979835015</v>
      </c>
      <c r="I1443" s="12">
        <v>0.14380000000000001</v>
      </c>
    </row>
    <row r="1444" spans="6:9" x14ac:dyDescent="0.3">
      <c r="F1444" s="2">
        <v>1439</v>
      </c>
      <c r="G1444" s="12">
        <f ca="1"/>
        <v>96.76367477625557</v>
      </c>
      <c r="H1444" s="12">
        <f ca="1"/>
        <v>0.14570559749832876</v>
      </c>
      <c r="I1444" s="12">
        <v>0.1439</v>
      </c>
    </row>
    <row r="1445" spans="6:9" x14ac:dyDescent="0.3">
      <c r="F1445" s="2">
        <v>1440</v>
      </c>
      <c r="G1445" s="12">
        <f ca="1"/>
        <v>96.763993480048981</v>
      </c>
      <c r="H1445" s="12">
        <f ca="1"/>
        <v>0.1457288048428457</v>
      </c>
      <c r="I1445" s="12">
        <v>0.14399999999999999</v>
      </c>
    </row>
    <row r="1446" spans="6:9" x14ac:dyDescent="0.3">
      <c r="F1446" s="2">
        <v>1441</v>
      </c>
      <c r="G1446" s="12">
        <f ca="1"/>
        <v>96.765508177821602</v>
      </c>
      <c r="H1446" s="12">
        <f ca="1"/>
        <v>0.14583913809214927</v>
      </c>
      <c r="I1446" s="12">
        <v>0.14410000000000001</v>
      </c>
    </row>
    <row r="1447" spans="6:9" x14ac:dyDescent="0.3">
      <c r="F1447" s="2">
        <v>1442</v>
      </c>
      <c r="G1447" s="12">
        <f ca="1"/>
        <v>96.766257547121299</v>
      </c>
      <c r="H1447" s="12">
        <f ca="1"/>
        <v>0.1458937455393291</v>
      </c>
      <c r="I1447" s="12">
        <v>0.14419999999999999</v>
      </c>
    </row>
    <row r="1448" spans="6:9" x14ac:dyDescent="0.3">
      <c r="F1448" s="2">
        <v>1443</v>
      </c>
      <c r="G1448" s="12">
        <f ca="1"/>
        <v>96.767114672270296</v>
      </c>
      <c r="H1448" s="12">
        <f ca="1"/>
        <v>0.14595622319856771</v>
      </c>
      <c r="I1448" s="12">
        <v>0.14430000000000001</v>
      </c>
    </row>
    <row r="1449" spans="6:9" x14ac:dyDescent="0.3">
      <c r="F1449" s="2">
        <v>1444</v>
      </c>
      <c r="G1449" s="12">
        <f ca="1"/>
        <v>96.770695881274534</v>
      </c>
      <c r="H1449" s="12">
        <f ca="1"/>
        <v>0.14621747187385964</v>
      </c>
      <c r="I1449" s="12">
        <v>0.1444</v>
      </c>
    </row>
    <row r="1450" spans="6:9" x14ac:dyDescent="0.3">
      <c r="F1450" s="2">
        <v>1445</v>
      </c>
      <c r="G1450" s="12">
        <f ca="1"/>
        <v>96.770900256863442</v>
      </c>
      <c r="H1450" s="12">
        <f ca="1"/>
        <v>0.14623239111064754</v>
      </c>
      <c r="I1450" s="12">
        <v>0.14449999999999999</v>
      </c>
    </row>
    <row r="1451" spans="6:9" x14ac:dyDescent="0.3">
      <c r="F1451" s="2">
        <v>1446</v>
      </c>
      <c r="G1451" s="12">
        <f ca="1"/>
        <v>96.771077804740045</v>
      </c>
      <c r="H1451" s="12">
        <f ca="1"/>
        <v>0.1462453528306692</v>
      </c>
      <c r="I1451" s="12">
        <v>0.14460000000000001</v>
      </c>
    </row>
    <row r="1452" spans="6:9" x14ac:dyDescent="0.3">
      <c r="F1452" s="2">
        <v>1447</v>
      </c>
      <c r="G1452" s="12">
        <f ca="1"/>
        <v>96.771867854978652</v>
      </c>
      <c r="H1452" s="12">
        <f ca="1"/>
        <v>0.14630303967283875</v>
      </c>
      <c r="I1452" s="12">
        <v>0.1447</v>
      </c>
    </row>
    <row r="1453" spans="6:9" x14ac:dyDescent="0.3">
      <c r="F1453" s="2">
        <v>1448</v>
      </c>
      <c r="G1453" s="12">
        <f ca="1"/>
        <v>96.772809778636571</v>
      </c>
      <c r="H1453" s="12">
        <f ca="1"/>
        <v>0.14637183703903606</v>
      </c>
      <c r="I1453" s="12">
        <v>0.14480000000000001</v>
      </c>
    </row>
    <row r="1454" spans="6:9" x14ac:dyDescent="0.3">
      <c r="F1454" s="2">
        <v>1449</v>
      </c>
      <c r="G1454" s="12">
        <f ca="1"/>
        <v>96.773038118575101</v>
      </c>
      <c r="H1454" s="12">
        <f ca="1"/>
        <v>0.14638851828719174</v>
      </c>
      <c r="I1454" s="12">
        <v>0.1449</v>
      </c>
    </row>
    <row r="1455" spans="6:9" x14ac:dyDescent="0.3">
      <c r="F1455" s="2">
        <v>1450</v>
      </c>
      <c r="G1455" s="12">
        <f ca="1"/>
        <v>96.773300968362435</v>
      </c>
      <c r="H1455" s="12">
        <f ca="1"/>
        <v>0.14640772231374352</v>
      </c>
      <c r="I1455" s="12">
        <v>0.14499999999999999</v>
      </c>
    </row>
    <row r="1456" spans="6:9" x14ac:dyDescent="0.3">
      <c r="F1456" s="2">
        <v>1451</v>
      </c>
      <c r="G1456" s="12">
        <f ca="1"/>
        <v>96.775109937160792</v>
      </c>
      <c r="H1456" s="12">
        <f ca="1"/>
        <v>0.14653993587937314</v>
      </c>
      <c r="I1456" s="12">
        <v>0.14510000000000001</v>
      </c>
    </row>
    <row r="1457" spans="6:9" x14ac:dyDescent="0.3">
      <c r="F1457" s="2">
        <v>1452</v>
      </c>
      <c r="G1457" s="12">
        <f ca="1"/>
        <v>96.77857828833632</v>
      </c>
      <c r="H1457" s="12">
        <f ca="1"/>
        <v>0.14679366834701602</v>
      </c>
      <c r="I1457" s="12">
        <v>0.1452</v>
      </c>
    </row>
    <row r="1458" spans="6:9" x14ac:dyDescent="0.3">
      <c r="F1458" s="2">
        <v>1453</v>
      </c>
      <c r="G1458" s="12">
        <f ca="1"/>
        <v>96.780136685283367</v>
      </c>
      <c r="H1458" s="12">
        <f ca="1"/>
        <v>0.14690777722653792</v>
      </c>
      <c r="I1458" s="12">
        <v>0.14530000000000001</v>
      </c>
    </row>
    <row r="1459" spans="6:9" x14ac:dyDescent="0.3">
      <c r="F1459" s="2">
        <v>1454</v>
      </c>
      <c r="G1459" s="12">
        <f ca="1"/>
        <v>96.781117961686306</v>
      </c>
      <c r="H1459" s="12">
        <f ca="1"/>
        <v>0.14697966066168439</v>
      </c>
      <c r="I1459" s="12">
        <v>0.1454</v>
      </c>
    </row>
    <row r="1460" spans="6:9" x14ac:dyDescent="0.3">
      <c r="F1460" s="2">
        <v>1455</v>
      </c>
      <c r="G1460" s="12">
        <f ca="1"/>
        <v>96.783682549174017</v>
      </c>
      <c r="H1460" s="12">
        <f ca="1"/>
        <v>0.14716764803808485</v>
      </c>
      <c r="I1460" s="12">
        <v>0.14549999999999999</v>
      </c>
    </row>
    <row r="1461" spans="6:9" x14ac:dyDescent="0.3">
      <c r="F1461" s="2">
        <v>1456</v>
      </c>
      <c r="G1461" s="12">
        <f ca="1"/>
        <v>96.784630991658389</v>
      </c>
      <c r="H1461" s="12">
        <f ca="1"/>
        <v>0.14723721342302123</v>
      </c>
      <c r="I1461" s="12">
        <v>0.14560000000000001</v>
      </c>
    </row>
    <row r="1462" spans="6:9" x14ac:dyDescent="0.3">
      <c r="F1462" s="2">
        <v>1457</v>
      </c>
      <c r="G1462" s="12">
        <f ca="1"/>
        <v>96.785024658811565</v>
      </c>
      <c r="H1462" s="12">
        <f ca="1"/>
        <v>0.14726609459946993</v>
      </c>
      <c r="I1462" s="12">
        <v>0.1457</v>
      </c>
    </row>
    <row r="1463" spans="6:9" x14ac:dyDescent="0.3">
      <c r="F1463" s="2">
        <v>1458</v>
      </c>
      <c r="G1463" s="12">
        <f ca="1"/>
        <v>96.791603066731426</v>
      </c>
      <c r="H1463" s="12">
        <f ca="1"/>
        <v>0.14774931349822337</v>
      </c>
      <c r="I1463" s="12">
        <v>0.14580000000000001</v>
      </c>
    </row>
    <row r="1464" spans="6:9" x14ac:dyDescent="0.3">
      <c r="F1464" s="2">
        <v>1459</v>
      </c>
      <c r="G1464" s="12">
        <f ca="1"/>
        <v>96.791798103857815</v>
      </c>
      <c r="H1464" s="12">
        <f ca="1"/>
        <v>0.14776365722336138</v>
      </c>
      <c r="I1464" s="12">
        <v>0.1459</v>
      </c>
    </row>
    <row r="1465" spans="6:9" x14ac:dyDescent="0.3">
      <c r="F1465" s="2">
        <v>1460</v>
      </c>
      <c r="G1465" s="12">
        <f ca="1"/>
        <v>96.79231448251565</v>
      </c>
      <c r="H1465" s="12">
        <f ca="1"/>
        <v>0.14780163833759552</v>
      </c>
      <c r="I1465" s="12">
        <v>0.14599999999999999</v>
      </c>
    </row>
    <row r="1466" spans="6:9" x14ac:dyDescent="0.3">
      <c r="F1466" s="2">
        <v>1461</v>
      </c>
      <c r="G1466" s="12">
        <f ca="1"/>
        <v>96.792558991306663</v>
      </c>
      <c r="H1466" s="12">
        <f ca="1"/>
        <v>0.14781962507723875</v>
      </c>
      <c r="I1466" s="12">
        <v>0.14610000000000001</v>
      </c>
    </row>
    <row r="1467" spans="6:9" x14ac:dyDescent="0.3">
      <c r="F1467" s="2">
        <v>1462</v>
      </c>
      <c r="G1467" s="12">
        <f ca="1"/>
        <v>96.795338245074049</v>
      </c>
      <c r="H1467" s="12">
        <f ca="1"/>
        <v>0.1480241841773309</v>
      </c>
      <c r="I1467" s="12">
        <v>0.1462</v>
      </c>
    </row>
    <row r="1468" spans="6:9" x14ac:dyDescent="0.3">
      <c r="F1468" s="2">
        <v>1463</v>
      </c>
      <c r="G1468" s="12">
        <f ca="1"/>
        <v>96.795365260005113</v>
      </c>
      <c r="H1468" s="12">
        <f ca="1"/>
        <v>0.14802617352306827</v>
      </c>
      <c r="I1468" s="12">
        <v>0.14630000000000001</v>
      </c>
    </row>
    <row r="1469" spans="6:9" x14ac:dyDescent="0.3">
      <c r="F1469" s="2">
        <v>1464</v>
      </c>
      <c r="G1469" s="12">
        <f ca="1"/>
        <v>96.796186128674108</v>
      </c>
      <c r="H1469" s="12">
        <f ca="1"/>
        <v>0.14808663033903097</v>
      </c>
      <c r="I1469" s="12">
        <v>0.1464</v>
      </c>
    </row>
    <row r="1470" spans="6:9" x14ac:dyDescent="0.3">
      <c r="F1470" s="2">
        <v>1465</v>
      </c>
      <c r="G1470" s="12">
        <f ca="1"/>
        <v>96.796766069076298</v>
      </c>
      <c r="H1470" s="12">
        <f ca="1"/>
        <v>0.14812935342700026</v>
      </c>
      <c r="I1470" s="12">
        <v>0.14649999999999999</v>
      </c>
    </row>
    <row r="1471" spans="6:9" x14ac:dyDescent="0.3">
      <c r="F1471" s="2">
        <v>1466</v>
      </c>
      <c r="G1471" s="12">
        <f ca="1"/>
        <v>96.797354693567613</v>
      </c>
      <c r="H1471" s="12">
        <f ca="1"/>
        <v>0.14817272522320898</v>
      </c>
      <c r="I1471" s="12">
        <v>0.14660000000000001</v>
      </c>
    </row>
    <row r="1472" spans="6:9" x14ac:dyDescent="0.3">
      <c r="F1472" s="2">
        <v>1467</v>
      </c>
      <c r="G1472" s="12">
        <f ca="1"/>
        <v>96.800407931722262</v>
      </c>
      <c r="H1472" s="12">
        <f ca="1"/>
        <v>0.14839784288328428</v>
      </c>
      <c r="I1472" s="12">
        <v>0.1467</v>
      </c>
    </row>
    <row r="1473" spans="6:9" x14ac:dyDescent="0.3">
      <c r="F1473" s="2">
        <v>1468</v>
      </c>
      <c r="G1473" s="12">
        <f ca="1"/>
        <v>96.803340926095998</v>
      </c>
      <c r="H1473" s="12">
        <f ca="1"/>
        <v>0.14861432384895087</v>
      </c>
      <c r="I1473" s="12">
        <v>0.14680000000000001</v>
      </c>
    </row>
    <row r="1474" spans="6:9" x14ac:dyDescent="0.3">
      <c r="F1474" s="2">
        <v>1469</v>
      </c>
      <c r="G1474" s="12">
        <f ca="1"/>
        <v>96.804883321225319</v>
      </c>
      <c r="H1474" s="12">
        <f ca="1"/>
        <v>0.14872825630989112</v>
      </c>
      <c r="I1474" s="12">
        <v>0.1469</v>
      </c>
    </row>
    <row r="1475" spans="6:9" x14ac:dyDescent="0.3">
      <c r="F1475" s="2">
        <v>1470</v>
      </c>
      <c r="G1475" s="12">
        <f ca="1"/>
        <v>96.805266064562304</v>
      </c>
      <c r="H1475" s="12">
        <f ca="1"/>
        <v>0.14875653811331721</v>
      </c>
      <c r="I1475" s="12">
        <v>0.14699999999999999</v>
      </c>
    </row>
    <row r="1476" spans="6:9" x14ac:dyDescent="0.3">
      <c r="F1476" s="2">
        <v>1471</v>
      </c>
      <c r="G1476" s="12">
        <f ca="1"/>
        <v>96.805625785304585</v>
      </c>
      <c r="H1476" s="12">
        <f ca="1"/>
        <v>0.14878312220744069</v>
      </c>
      <c r="I1476" s="12">
        <v>0.14710000000000001</v>
      </c>
    </row>
    <row r="1477" spans="6:9" x14ac:dyDescent="0.3">
      <c r="F1477" s="2">
        <v>1472</v>
      </c>
      <c r="G1477" s="12">
        <f ca="1"/>
        <v>96.805664658432889</v>
      </c>
      <c r="H1477" s="12">
        <f ca="1"/>
        <v>0.14878599521278857</v>
      </c>
      <c r="I1477" s="12">
        <v>0.1472</v>
      </c>
    </row>
    <row r="1478" spans="6:9" x14ac:dyDescent="0.3">
      <c r="F1478" s="2">
        <v>1473</v>
      </c>
      <c r="G1478" s="12">
        <f ca="1"/>
        <v>96.806665236134123</v>
      </c>
      <c r="H1478" s="12">
        <f ca="1"/>
        <v>0.14885995871091662</v>
      </c>
      <c r="I1478" s="12">
        <v>0.14729999999999999</v>
      </c>
    </row>
    <row r="1479" spans="6:9" x14ac:dyDescent="0.3">
      <c r="F1479" s="2">
        <v>1474</v>
      </c>
      <c r="G1479" s="12">
        <f ca="1"/>
        <v>96.807215489594284</v>
      </c>
      <c r="H1479" s="12">
        <f ca="1"/>
        <v>0.14890064501712411</v>
      </c>
      <c r="I1479" s="12">
        <v>0.1474</v>
      </c>
    </row>
    <row r="1480" spans="6:9" x14ac:dyDescent="0.3">
      <c r="F1480" s="2">
        <v>1475</v>
      </c>
      <c r="G1480" s="12">
        <f ca="1"/>
        <v>96.808515611617551</v>
      </c>
      <c r="H1480" s="12">
        <f ca="1"/>
        <v>0.14899680876436827</v>
      </c>
      <c r="I1480" s="12">
        <v>0.14749999999999999</v>
      </c>
    </row>
    <row r="1481" spans="6:9" x14ac:dyDescent="0.3">
      <c r="F1481" s="2">
        <v>1476</v>
      </c>
      <c r="G1481" s="12">
        <f ca="1"/>
        <v>96.808814934933125</v>
      </c>
      <c r="H1481" s="12">
        <f ca="1"/>
        <v>0.14901895451137126</v>
      </c>
      <c r="I1481" s="12">
        <v>0.14760000000000001</v>
      </c>
    </row>
    <row r="1482" spans="6:9" x14ac:dyDescent="0.3">
      <c r="F1482" s="2">
        <v>1477</v>
      </c>
      <c r="G1482" s="12">
        <f ca="1"/>
        <v>96.809447851879966</v>
      </c>
      <c r="H1482" s="12">
        <f ca="1"/>
        <v>0.14906578922965066</v>
      </c>
      <c r="I1482" s="12">
        <v>0.1477</v>
      </c>
    </row>
    <row r="1483" spans="6:9" x14ac:dyDescent="0.3">
      <c r="F1483" s="2">
        <v>1478</v>
      </c>
      <c r="G1483" s="12">
        <f ca="1"/>
        <v>96.811090864250232</v>
      </c>
      <c r="H1483" s="12">
        <f ca="1"/>
        <v>0.14918741799455967</v>
      </c>
      <c r="I1483" s="12">
        <v>0.14779999999999999</v>
      </c>
    </row>
    <row r="1484" spans="6:9" x14ac:dyDescent="0.3">
      <c r="F1484" s="2">
        <v>1479</v>
      </c>
      <c r="G1484" s="12">
        <f ca="1"/>
        <v>96.812870521009714</v>
      </c>
      <c r="H1484" s="12">
        <f ca="1"/>
        <v>0.14931924175293118</v>
      </c>
      <c r="I1484" s="12">
        <v>0.1479</v>
      </c>
    </row>
    <row r="1485" spans="6:9" x14ac:dyDescent="0.3">
      <c r="F1485" s="2">
        <v>1480</v>
      </c>
      <c r="G1485" s="12">
        <f ca="1"/>
        <v>96.813615856367235</v>
      </c>
      <c r="H1485" s="12">
        <f ca="1"/>
        <v>0.14937447522560982</v>
      </c>
      <c r="I1485" s="12">
        <v>0.14799999999999999</v>
      </c>
    </row>
    <row r="1486" spans="6:9" x14ac:dyDescent="0.3">
      <c r="F1486" s="2">
        <v>1481</v>
      </c>
      <c r="G1486" s="12">
        <f ca="1"/>
        <v>96.813741923349752</v>
      </c>
      <c r="H1486" s="12">
        <f ca="1"/>
        <v>0.14938381892025918</v>
      </c>
      <c r="I1486" s="12">
        <v>0.14810000000000001</v>
      </c>
    </row>
    <row r="1487" spans="6:9" x14ac:dyDescent="0.3">
      <c r="F1487" s="2">
        <v>1482</v>
      </c>
      <c r="G1487" s="12">
        <f ca="1"/>
        <v>96.814412394390658</v>
      </c>
      <c r="H1487" s="12">
        <f ca="1"/>
        <v>0.14943351913036171</v>
      </c>
      <c r="I1487" s="12">
        <v>0.1482</v>
      </c>
    </row>
    <row r="1488" spans="6:9" x14ac:dyDescent="0.3">
      <c r="F1488" s="2">
        <v>1483</v>
      </c>
      <c r="G1488" s="12">
        <f ca="1"/>
        <v>96.814863229707086</v>
      </c>
      <c r="H1488" s="12">
        <f ca="1"/>
        <v>0.14946694493550761</v>
      </c>
      <c r="I1488" s="12">
        <v>0.14829999999999999</v>
      </c>
    </row>
    <row r="1489" spans="6:9" x14ac:dyDescent="0.3">
      <c r="F1489" s="2">
        <v>1484</v>
      </c>
      <c r="G1489" s="12">
        <f ca="1"/>
        <v>96.81539324208417</v>
      </c>
      <c r="H1489" s="12">
        <f ca="1"/>
        <v>0.14950624786793609</v>
      </c>
      <c r="I1489" s="12">
        <v>0.1484</v>
      </c>
    </row>
    <row r="1490" spans="6:9" x14ac:dyDescent="0.3">
      <c r="F1490" s="2">
        <v>1485</v>
      </c>
      <c r="G1490" s="12">
        <f ca="1"/>
        <v>96.816770766254677</v>
      </c>
      <c r="H1490" s="12">
        <f ca="1"/>
        <v>0.14960843212490701</v>
      </c>
      <c r="I1490" s="12">
        <v>0.14849999999999999</v>
      </c>
    </row>
    <row r="1491" spans="6:9" x14ac:dyDescent="0.3">
      <c r="F1491" s="2">
        <v>1486</v>
      </c>
      <c r="G1491" s="12">
        <f ca="1"/>
        <v>96.818679771279434</v>
      </c>
      <c r="H1491" s="12">
        <f ca="1"/>
        <v>0.14975012335730919</v>
      </c>
      <c r="I1491" s="12">
        <v>0.14860000000000001</v>
      </c>
    </row>
    <row r="1492" spans="6:9" x14ac:dyDescent="0.3">
      <c r="F1492" s="2">
        <v>1487</v>
      </c>
      <c r="G1492" s="12">
        <f ca="1"/>
        <v>96.820406551902877</v>
      </c>
      <c r="H1492" s="12">
        <f ca="1"/>
        <v>0.14987837140592844</v>
      </c>
      <c r="I1492" s="12">
        <v>0.1487</v>
      </c>
    </row>
    <row r="1493" spans="6:9" x14ac:dyDescent="0.3">
      <c r="F1493" s="2">
        <v>1488</v>
      </c>
      <c r="G1493" s="12">
        <f ca="1"/>
        <v>96.821784735944362</v>
      </c>
      <c r="H1493" s="12">
        <f ca="1"/>
        <v>0.14998078505748416</v>
      </c>
      <c r="I1493" s="12">
        <v>0.14879999999999999</v>
      </c>
    </row>
    <row r="1494" spans="6:9" x14ac:dyDescent="0.3">
      <c r="F1494" s="2">
        <v>1489</v>
      </c>
      <c r="G1494" s="12">
        <f ca="1"/>
        <v>96.822545311089968</v>
      </c>
      <c r="H1494" s="12">
        <f ca="1"/>
        <v>0.15003732507994169</v>
      </c>
      <c r="I1494" s="12">
        <v>0.1489</v>
      </c>
    </row>
    <row r="1495" spans="6:9" x14ac:dyDescent="0.3">
      <c r="F1495" s="2">
        <v>1490</v>
      </c>
      <c r="G1495" s="12">
        <f ca="1"/>
        <v>96.824327597135223</v>
      </c>
      <c r="H1495" s="12">
        <f ca="1"/>
        <v>0.15016987676149524</v>
      </c>
      <c r="I1495" s="12">
        <v>0.14899999999999999</v>
      </c>
    </row>
    <row r="1496" spans="6:9" x14ac:dyDescent="0.3">
      <c r="F1496" s="2">
        <v>1491</v>
      </c>
      <c r="G1496" s="12">
        <f ca="1"/>
        <v>96.825837943925919</v>
      </c>
      <c r="H1496" s="12">
        <f ca="1"/>
        <v>0.15028226881092263</v>
      </c>
      <c r="I1496" s="12">
        <v>0.14910000000000001</v>
      </c>
    </row>
    <row r="1497" spans="6:9" x14ac:dyDescent="0.3">
      <c r="F1497" s="2">
        <v>1492</v>
      </c>
      <c r="G1497" s="12">
        <f ca="1"/>
        <v>96.826604624682219</v>
      </c>
      <c r="H1497" s="12">
        <f ca="1"/>
        <v>0.15033934395810972</v>
      </c>
      <c r="I1497" s="12">
        <v>0.1492</v>
      </c>
    </row>
    <row r="1498" spans="6:9" x14ac:dyDescent="0.3">
      <c r="F1498" s="2">
        <v>1493</v>
      </c>
      <c r="G1498" s="12">
        <f ca="1"/>
        <v>96.831072375453203</v>
      </c>
      <c r="H1498" s="12">
        <f ca="1"/>
        <v>0.15067224886739228</v>
      </c>
      <c r="I1498" s="12">
        <v>0.14929999999999999</v>
      </c>
    </row>
    <row r="1499" spans="6:9" x14ac:dyDescent="0.3">
      <c r="F1499" s="2">
        <v>1494</v>
      </c>
      <c r="G1499" s="12">
        <f ca="1"/>
        <v>96.834550667529172</v>
      </c>
      <c r="H1499" s="12">
        <f ca="1"/>
        <v>0.15093178754511244</v>
      </c>
      <c r="I1499" s="12">
        <v>0.14940000000000001</v>
      </c>
    </row>
    <row r="1500" spans="6:9" x14ac:dyDescent="0.3">
      <c r="F1500" s="2">
        <v>1495</v>
      </c>
      <c r="G1500" s="12">
        <f ca="1"/>
        <v>96.836404903565295</v>
      </c>
      <c r="H1500" s="12">
        <f ca="1"/>
        <v>0.15107027375555362</v>
      </c>
      <c r="I1500" s="12">
        <v>0.14949999999999999</v>
      </c>
    </row>
    <row r="1501" spans="6:9" x14ac:dyDescent="0.3">
      <c r="F1501" s="2">
        <v>1496</v>
      </c>
      <c r="G1501" s="12">
        <f ca="1"/>
        <v>96.837628224309356</v>
      </c>
      <c r="H1501" s="12">
        <f ca="1"/>
        <v>0.15116168838954444</v>
      </c>
      <c r="I1501" s="12">
        <v>0.14960000000000001</v>
      </c>
    </row>
    <row r="1502" spans="6:9" x14ac:dyDescent="0.3">
      <c r="F1502" s="2">
        <v>1497</v>
      </c>
      <c r="G1502" s="12">
        <f ca="1"/>
        <v>96.838291752067292</v>
      </c>
      <c r="H1502" s="12">
        <f ca="1"/>
        <v>0.1512112879485242</v>
      </c>
      <c r="I1502" s="12">
        <v>0.1497</v>
      </c>
    </row>
    <row r="1503" spans="6:9" x14ac:dyDescent="0.3">
      <c r="F1503" s="2">
        <v>1498</v>
      </c>
      <c r="G1503" s="12">
        <f ca="1"/>
        <v>96.838363155064471</v>
      </c>
      <c r="H1503" s="12">
        <f ca="1"/>
        <v>0.15121662610106129</v>
      </c>
      <c r="I1503" s="12">
        <v>0.14979999999999999</v>
      </c>
    </row>
    <row r="1504" spans="6:9" x14ac:dyDescent="0.3">
      <c r="F1504" s="2">
        <v>1499</v>
      </c>
      <c r="G1504" s="12">
        <f ca="1"/>
        <v>96.840021559421544</v>
      </c>
      <c r="H1504" s="12">
        <f ca="1"/>
        <v>0.15134064741437073</v>
      </c>
      <c r="I1504" s="12">
        <v>0.14990000000000001</v>
      </c>
    </row>
    <row r="1505" spans="6:9" x14ac:dyDescent="0.3">
      <c r="F1505" s="2">
        <v>1500</v>
      </c>
      <c r="G1505" s="12">
        <f ca="1"/>
        <v>96.842112165018534</v>
      </c>
      <c r="H1505" s="12">
        <f ca="1"/>
        <v>0.15149709273692219</v>
      </c>
      <c r="I1505" s="12">
        <v>0.15</v>
      </c>
    </row>
    <row r="1506" spans="6:9" x14ac:dyDescent="0.3">
      <c r="F1506" s="2">
        <v>1501</v>
      </c>
      <c r="G1506" s="12">
        <f ca="1"/>
        <v>96.842676425854251</v>
      </c>
      <c r="H1506" s="12">
        <f ca="1"/>
        <v>0.15153933739618194</v>
      </c>
      <c r="I1506" s="12">
        <v>0.15010000000000001</v>
      </c>
    </row>
    <row r="1507" spans="6:9" x14ac:dyDescent="0.3">
      <c r="F1507" s="2">
        <v>1502</v>
      </c>
      <c r="G1507" s="12">
        <f ca="1"/>
        <v>96.843358735164159</v>
      </c>
      <c r="H1507" s="12">
        <f ca="1"/>
        <v>0.15159043114334464</v>
      </c>
      <c r="I1507" s="12">
        <v>0.1502</v>
      </c>
    </row>
    <row r="1508" spans="6:9" x14ac:dyDescent="0.3">
      <c r="F1508" s="2">
        <v>1503</v>
      </c>
      <c r="G1508" s="12">
        <f ca="1"/>
        <v>96.843521354771639</v>
      </c>
      <c r="H1508" s="12">
        <f ca="1"/>
        <v>0.15160261047465987</v>
      </c>
      <c r="I1508" s="12">
        <v>0.15029999999999999</v>
      </c>
    </row>
    <row r="1509" spans="6:9" x14ac:dyDescent="0.3">
      <c r="F1509" s="2">
        <v>1504</v>
      </c>
      <c r="G1509" s="12">
        <f ca="1"/>
        <v>96.844767364168263</v>
      </c>
      <c r="H1509" s="12">
        <f ca="1"/>
        <v>0.15169595281096421</v>
      </c>
      <c r="I1509" s="12">
        <v>0.15040000000000001</v>
      </c>
    </row>
    <row r="1510" spans="6:9" x14ac:dyDescent="0.3">
      <c r="F1510" s="2">
        <v>1505</v>
      </c>
      <c r="G1510" s="12">
        <f ca="1"/>
        <v>96.845116506228521</v>
      </c>
      <c r="H1510" s="12">
        <f ca="1"/>
        <v>0.15172211538370062</v>
      </c>
      <c r="I1510" s="12">
        <v>0.15049999999999999</v>
      </c>
    </row>
    <row r="1511" spans="6:9" x14ac:dyDescent="0.3">
      <c r="F1511" s="2">
        <v>1506</v>
      </c>
      <c r="G1511" s="12">
        <f ca="1"/>
        <v>96.847958559369388</v>
      </c>
      <c r="H1511" s="12">
        <f ca="1"/>
        <v>0.15193520010894987</v>
      </c>
      <c r="I1511" s="12">
        <v>0.15060000000000001</v>
      </c>
    </row>
    <row r="1512" spans="6:9" x14ac:dyDescent="0.3">
      <c r="F1512" s="2">
        <v>1507</v>
      </c>
      <c r="G1512" s="12">
        <f ca="1"/>
        <v>96.849038574072566</v>
      </c>
      <c r="H1512" s="12">
        <f ca="1"/>
        <v>0.15201623030123074</v>
      </c>
      <c r="I1512" s="12">
        <v>0.1507</v>
      </c>
    </row>
    <row r="1513" spans="6:9" x14ac:dyDescent="0.3">
      <c r="F1513" s="2">
        <v>1508</v>
      </c>
      <c r="G1513" s="12">
        <f ca="1"/>
        <v>96.851090359618738</v>
      </c>
      <c r="H1513" s="12">
        <f ca="1"/>
        <v>0.15217025354580682</v>
      </c>
      <c r="I1513" s="12">
        <v>0.15079999999999999</v>
      </c>
    </row>
    <row r="1514" spans="6:9" x14ac:dyDescent="0.3">
      <c r="F1514" s="2">
        <v>1509</v>
      </c>
      <c r="G1514" s="12">
        <f ca="1"/>
        <v>96.851647487861158</v>
      </c>
      <c r="H1514" s="12">
        <f ca="1"/>
        <v>0.15221209501307875</v>
      </c>
      <c r="I1514" s="12">
        <v>0.15090000000000001</v>
      </c>
    </row>
    <row r="1515" spans="6:9" x14ac:dyDescent="0.3">
      <c r="F1515" s="2">
        <v>1510</v>
      </c>
      <c r="G1515" s="12">
        <f ca="1"/>
        <v>96.853342012085989</v>
      </c>
      <c r="H1515" s="12">
        <f ca="1"/>
        <v>0.15233940716202321</v>
      </c>
      <c r="I1515" s="12">
        <v>0.151</v>
      </c>
    </row>
    <row r="1516" spans="6:9" x14ac:dyDescent="0.3">
      <c r="F1516" s="2">
        <v>1511</v>
      </c>
      <c r="G1516" s="12">
        <f ca="1"/>
        <v>96.857247422492279</v>
      </c>
      <c r="H1516" s="12">
        <f ca="1"/>
        <v>0.15263311270187233</v>
      </c>
      <c r="I1516" s="12">
        <v>0.15110000000000001</v>
      </c>
    </row>
    <row r="1517" spans="6:9" x14ac:dyDescent="0.3">
      <c r="F1517" s="2">
        <v>1512</v>
      </c>
      <c r="G1517" s="12">
        <f ca="1"/>
        <v>96.857600848668</v>
      </c>
      <c r="H1517" s="12">
        <f ca="1"/>
        <v>0.15265971173973364</v>
      </c>
      <c r="I1517" s="12">
        <v>0.1512</v>
      </c>
    </row>
    <row r="1518" spans="6:9" x14ac:dyDescent="0.3">
      <c r="F1518" s="2">
        <v>1513</v>
      </c>
      <c r="G1518" s="12">
        <f ca="1"/>
        <v>96.858636584846607</v>
      </c>
      <c r="H1518" s="12">
        <f ca="1"/>
        <v>0.15273768061579146</v>
      </c>
      <c r="I1518" s="12">
        <v>0.15129999999999999</v>
      </c>
    </row>
    <row r="1519" spans="6:9" x14ac:dyDescent="0.3">
      <c r="F1519" s="2">
        <v>1514</v>
      </c>
      <c r="G1519" s="12">
        <f ca="1"/>
        <v>96.858914208260899</v>
      </c>
      <c r="H1519" s="12">
        <f ca="1"/>
        <v>0.15275858451893146</v>
      </c>
      <c r="I1519" s="12">
        <v>0.15140000000000001</v>
      </c>
    </row>
    <row r="1520" spans="6:9" x14ac:dyDescent="0.3">
      <c r="F1520" s="2">
        <v>1515</v>
      </c>
      <c r="G1520" s="12">
        <f ca="1"/>
        <v>96.860730580317963</v>
      </c>
      <c r="H1520" s="12">
        <f ca="1"/>
        <v>0.15289539966446075</v>
      </c>
      <c r="I1520" s="12">
        <v>0.1515</v>
      </c>
    </row>
    <row r="1521" spans="6:9" x14ac:dyDescent="0.3">
      <c r="F1521" s="2">
        <v>1516</v>
      </c>
      <c r="G1521" s="12">
        <f ca="1"/>
        <v>96.861832863882483</v>
      </c>
      <c r="H1521" s="12">
        <f ca="1"/>
        <v>0.15297846942088422</v>
      </c>
      <c r="I1521" s="12">
        <v>0.15160000000000001</v>
      </c>
    </row>
    <row r="1522" spans="6:9" x14ac:dyDescent="0.3">
      <c r="F1522" s="2">
        <v>1517</v>
      </c>
      <c r="G1522" s="12">
        <f ca="1"/>
        <v>96.863386770886351</v>
      </c>
      <c r="H1522" s="12">
        <f ca="1"/>
        <v>0.15309562823958445</v>
      </c>
      <c r="I1522" s="12">
        <v>0.1517</v>
      </c>
    </row>
    <row r="1523" spans="6:9" x14ac:dyDescent="0.3">
      <c r="F1523" s="2">
        <v>1518</v>
      </c>
      <c r="G1523" s="12">
        <f ca="1"/>
        <v>96.86371709727392</v>
      </c>
      <c r="H1523" s="12">
        <f ca="1"/>
        <v>0.15312054177183904</v>
      </c>
      <c r="I1523" s="12">
        <v>0.15179999999999999</v>
      </c>
    </row>
    <row r="1524" spans="6:9" x14ac:dyDescent="0.3">
      <c r="F1524" s="2">
        <v>1519</v>
      </c>
      <c r="G1524" s="12">
        <f ca="1"/>
        <v>96.864026387742655</v>
      </c>
      <c r="H1524" s="12">
        <f ca="1"/>
        <v>0.15314387134517343</v>
      </c>
      <c r="I1524" s="12">
        <v>0.15190000000000001</v>
      </c>
    </row>
    <row r="1525" spans="6:9" x14ac:dyDescent="0.3">
      <c r="F1525" s="2">
        <v>1520</v>
      </c>
      <c r="G1525" s="12">
        <f ca="1"/>
        <v>96.86492678956597</v>
      </c>
      <c r="H1525" s="12">
        <f ca="1"/>
        <v>0.15321180231462594</v>
      </c>
      <c r="I1525" s="12">
        <v>0.152</v>
      </c>
    </row>
    <row r="1526" spans="6:9" x14ac:dyDescent="0.3">
      <c r="F1526" s="2">
        <v>1521</v>
      </c>
      <c r="G1526" s="12">
        <f ca="1"/>
        <v>96.866324168701439</v>
      </c>
      <c r="H1526" s="12">
        <f ca="1"/>
        <v>0.15331726986640892</v>
      </c>
      <c r="I1526" s="12">
        <v>0.15210000000000001</v>
      </c>
    </row>
    <row r="1527" spans="6:9" x14ac:dyDescent="0.3">
      <c r="F1527" s="2">
        <v>1522</v>
      </c>
      <c r="G1527" s="12">
        <f ca="1"/>
        <v>96.867449979658133</v>
      </c>
      <c r="H1527" s="12">
        <f ca="1"/>
        <v>0.15340227793809763</v>
      </c>
      <c r="I1527" s="12">
        <v>0.1522</v>
      </c>
    </row>
    <row r="1528" spans="6:9" x14ac:dyDescent="0.3">
      <c r="F1528" s="2">
        <v>1523</v>
      </c>
      <c r="G1528" s="12">
        <f ca="1"/>
        <v>96.870141870299733</v>
      </c>
      <c r="H1528" s="12">
        <f ca="1"/>
        <v>0.15360567261413097</v>
      </c>
      <c r="I1528" s="12">
        <v>0.15229999999999999</v>
      </c>
    </row>
    <row r="1529" spans="6:9" x14ac:dyDescent="0.3">
      <c r="F1529" s="2">
        <v>1524</v>
      </c>
      <c r="G1529" s="12">
        <f ca="1"/>
        <v>96.872254018157406</v>
      </c>
      <c r="H1529" s="12">
        <f ca="1"/>
        <v>0.15376539581329907</v>
      </c>
      <c r="I1529" s="12">
        <v>0.15240000000000001</v>
      </c>
    </row>
    <row r="1530" spans="6:9" x14ac:dyDescent="0.3">
      <c r="F1530" s="2">
        <v>1525</v>
      </c>
      <c r="G1530" s="12">
        <f ca="1"/>
        <v>96.872802961783705</v>
      </c>
      <c r="H1530" s="12">
        <f ca="1"/>
        <v>0.15380692673538018</v>
      </c>
      <c r="I1530" s="12">
        <v>0.1525</v>
      </c>
    </row>
    <row r="1531" spans="6:9" x14ac:dyDescent="0.3">
      <c r="F1531" s="2">
        <v>1526</v>
      </c>
      <c r="G1531" s="12">
        <f ca="1"/>
        <v>96.87316141969481</v>
      </c>
      <c r="H1531" s="12">
        <f ca="1"/>
        <v>0.15383405051614976</v>
      </c>
      <c r="I1531" s="12">
        <v>0.15260000000000001</v>
      </c>
    </row>
    <row r="1532" spans="6:9" x14ac:dyDescent="0.3">
      <c r="F1532" s="2">
        <v>1527</v>
      </c>
      <c r="G1532" s="12">
        <f ca="1"/>
        <v>96.879609984480766</v>
      </c>
      <c r="H1532" s="12">
        <f ca="1"/>
        <v>0.15432257539093258</v>
      </c>
      <c r="I1532" s="12">
        <v>0.1527</v>
      </c>
    </row>
    <row r="1533" spans="6:9" x14ac:dyDescent="0.3">
      <c r="F1533" s="2">
        <v>1528</v>
      </c>
      <c r="G1533" s="12">
        <f ca="1"/>
        <v>96.882645043715101</v>
      </c>
      <c r="H1533" s="12">
        <f ca="1"/>
        <v>0.15455287999350886</v>
      </c>
      <c r="I1533" s="12">
        <v>0.15279999999999999</v>
      </c>
    </row>
    <row r="1534" spans="6:9" x14ac:dyDescent="0.3">
      <c r="F1534" s="2">
        <v>1529</v>
      </c>
      <c r="G1534" s="12">
        <f ca="1"/>
        <v>96.888861184601453</v>
      </c>
      <c r="H1534" s="12">
        <f ca="1"/>
        <v>0.15502532335204966</v>
      </c>
      <c r="I1534" s="12">
        <v>0.15290000000000001</v>
      </c>
    </row>
    <row r="1535" spans="6:9" x14ac:dyDescent="0.3">
      <c r="F1535" s="2">
        <v>1530</v>
      </c>
      <c r="G1535" s="12">
        <f ca="1"/>
        <v>96.889534778221815</v>
      </c>
      <c r="H1535" s="12">
        <f ca="1"/>
        <v>0.15507657911189304</v>
      </c>
      <c r="I1535" s="12">
        <v>0.153</v>
      </c>
    </row>
    <row r="1536" spans="6:9" x14ac:dyDescent="0.3">
      <c r="F1536" s="2">
        <v>1531</v>
      </c>
      <c r="G1536" s="12">
        <f ca="1"/>
        <v>96.889784519164024</v>
      </c>
      <c r="H1536" s="12">
        <f ca="1"/>
        <v>0.15509558567296988</v>
      </c>
      <c r="I1536" s="12">
        <v>0.15310000000000001</v>
      </c>
    </row>
    <row r="1537" spans="6:9" x14ac:dyDescent="0.3">
      <c r="F1537" s="2">
        <v>1532</v>
      </c>
      <c r="G1537" s="12">
        <f ca="1"/>
        <v>96.892379559456018</v>
      </c>
      <c r="H1537" s="12">
        <f ca="1"/>
        <v>0.15529317828868552</v>
      </c>
      <c r="I1537" s="12">
        <v>0.1532</v>
      </c>
    </row>
    <row r="1538" spans="6:9" x14ac:dyDescent="0.3">
      <c r="F1538" s="2">
        <v>1533</v>
      </c>
      <c r="G1538" s="12">
        <f ca="1"/>
        <v>96.893147937808806</v>
      </c>
      <c r="H1538" s="12">
        <f ca="1"/>
        <v>0.15535171835490699</v>
      </c>
      <c r="I1538" s="12">
        <v>0.15329999999999999</v>
      </c>
    </row>
    <row r="1539" spans="6:9" x14ac:dyDescent="0.3">
      <c r="F1539" s="2">
        <v>1534</v>
      </c>
      <c r="G1539" s="12">
        <f ca="1"/>
        <v>96.893279858417728</v>
      </c>
      <c r="H1539" s="12">
        <f ca="1"/>
        <v>0.15536177048337141</v>
      </c>
      <c r="I1539" s="12">
        <v>0.15340000000000001</v>
      </c>
    </row>
    <row r="1540" spans="6:9" x14ac:dyDescent="0.3">
      <c r="F1540" s="2">
        <v>1535</v>
      </c>
      <c r="G1540" s="12">
        <f ca="1"/>
        <v>96.894490419826241</v>
      </c>
      <c r="H1540" s="12">
        <f ca="1"/>
        <v>0.15545403453849496</v>
      </c>
      <c r="I1540" s="12">
        <v>0.1535</v>
      </c>
    </row>
    <row r="1541" spans="6:9" x14ac:dyDescent="0.3">
      <c r="F1541" s="2">
        <v>1536</v>
      </c>
      <c r="G1541" s="12">
        <f ca="1"/>
        <v>96.896271273968495</v>
      </c>
      <c r="H1541" s="12">
        <f ca="1"/>
        <v>0.15558983384642222</v>
      </c>
      <c r="I1541" s="12">
        <v>0.15359999999999999</v>
      </c>
    </row>
    <row r="1542" spans="6:9" x14ac:dyDescent="0.3">
      <c r="F1542" s="2">
        <v>1537</v>
      </c>
      <c r="G1542" s="12">
        <f ca="1"/>
        <v>96.898449849424978</v>
      </c>
      <c r="H1542" s="12">
        <f ca="1"/>
        <v>0.15575607459073418</v>
      </c>
      <c r="I1542" s="12">
        <v>0.1537</v>
      </c>
    </row>
    <row r="1543" spans="6:9" x14ac:dyDescent="0.3">
      <c r="F1543" s="2">
        <v>1538</v>
      </c>
      <c r="G1543" s="12">
        <f ca="1"/>
        <v>96.899859367394271</v>
      </c>
      <c r="H1543" s="12">
        <f ca="1"/>
        <v>0.15586369713828707</v>
      </c>
      <c r="I1543" s="12">
        <v>0.15379999999999999</v>
      </c>
    </row>
    <row r="1544" spans="6:9" x14ac:dyDescent="0.3">
      <c r="F1544" s="2">
        <v>1539</v>
      </c>
      <c r="G1544" s="12">
        <f ca="1"/>
        <v>96.902448900637239</v>
      </c>
      <c r="H1544" s="12">
        <f ca="1"/>
        <v>0.15606155459879209</v>
      </c>
      <c r="I1544" s="12">
        <v>0.15390000000000001</v>
      </c>
    </row>
    <row r="1545" spans="6:9" x14ac:dyDescent="0.3">
      <c r="F1545" s="2">
        <v>1540</v>
      </c>
      <c r="G1545" s="12">
        <f ca="1"/>
        <v>96.903511951663404</v>
      </c>
      <c r="H1545" s="12">
        <f ca="1"/>
        <v>0.15614282966652726</v>
      </c>
      <c r="I1545" s="12">
        <v>0.154</v>
      </c>
    </row>
    <row r="1546" spans="6:9" x14ac:dyDescent="0.3">
      <c r="F1546" s="2">
        <v>1541</v>
      </c>
      <c r="G1546" s="12">
        <f ca="1"/>
        <v>96.905447689994759</v>
      </c>
      <c r="H1546" s="12">
        <f ca="1"/>
        <v>0.15629090179596966</v>
      </c>
      <c r="I1546" s="12">
        <v>0.15409999999999999</v>
      </c>
    </row>
    <row r="1547" spans="6:9" x14ac:dyDescent="0.3">
      <c r="F1547" s="2">
        <v>1542</v>
      </c>
      <c r="G1547" s="12">
        <f ca="1"/>
        <v>96.905480134366243</v>
      </c>
      <c r="H1547" s="12">
        <f ca="1"/>
        <v>0.15629338442959545</v>
      </c>
      <c r="I1547" s="12">
        <v>0.1542</v>
      </c>
    </row>
    <row r="1548" spans="6:9" x14ac:dyDescent="0.3">
      <c r="F1548" s="2">
        <v>1543</v>
      </c>
      <c r="G1548" s="12">
        <f ca="1"/>
        <v>96.905798063952872</v>
      </c>
      <c r="H1548" s="12">
        <f ca="1"/>
        <v>0.15631771376838344</v>
      </c>
      <c r="I1548" s="12">
        <v>0.15429999999999999</v>
      </c>
    </row>
    <row r="1549" spans="6:9" x14ac:dyDescent="0.3">
      <c r="F1549" s="2">
        <v>1544</v>
      </c>
      <c r="G1549" s="12">
        <f ca="1"/>
        <v>96.906553379468377</v>
      </c>
      <c r="H1549" s="12">
        <f ca="1"/>
        <v>0.15637552439591482</v>
      </c>
      <c r="I1549" s="12">
        <v>0.15440000000000001</v>
      </c>
    </row>
    <row r="1550" spans="6:9" x14ac:dyDescent="0.3">
      <c r="F1550" s="2">
        <v>1545</v>
      </c>
      <c r="G1550" s="12">
        <f ca="1"/>
        <v>96.907856018615206</v>
      </c>
      <c r="H1550" s="12">
        <f ca="1"/>
        <v>0.15647526146670845</v>
      </c>
      <c r="I1550" s="12">
        <v>0.1545</v>
      </c>
    </row>
    <row r="1551" spans="6:9" x14ac:dyDescent="0.3">
      <c r="F1551" s="2">
        <v>1546</v>
      </c>
      <c r="G1551" s="12">
        <f ca="1"/>
        <v>96.90794499920456</v>
      </c>
      <c r="H1551" s="12">
        <f ca="1"/>
        <v>0.15648207592495234</v>
      </c>
      <c r="I1551" s="12">
        <v>0.15459999999999999</v>
      </c>
    </row>
    <row r="1552" spans="6:9" x14ac:dyDescent="0.3">
      <c r="F1552" s="2">
        <v>1547</v>
      </c>
      <c r="G1552" s="12">
        <f ca="1"/>
        <v>96.910660111263482</v>
      </c>
      <c r="H1552" s="12">
        <f ca="1"/>
        <v>0.15669010903030034</v>
      </c>
      <c r="I1552" s="12">
        <v>0.1547</v>
      </c>
    </row>
    <row r="1553" spans="6:9" x14ac:dyDescent="0.3">
      <c r="F1553" s="2">
        <v>1548</v>
      </c>
      <c r="G1553" s="12">
        <f ca="1"/>
        <v>96.913907161715827</v>
      </c>
      <c r="H1553" s="12">
        <f ca="1"/>
        <v>0.15693915358411506</v>
      </c>
      <c r="I1553" s="12">
        <v>0.15479999999999999</v>
      </c>
    </row>
    <row r="1554" spans="6:9" x14ac:dyDescent="0.3">
      <c r="F1554" s="2">
        <v>1549</v>
      </c>
      <c r="G1554" s="12">
        <f ca="1"/>
        <v>96.914078920664835</v>
      </c>
      <c r="H1554" s="12">
        <f ca="1"/>
        <v>0.15695233498028074</v>
      </c>
      <c r="I1554" s="12">
        <v>0.15490000000000001</v>
      </c>
    </row>
    <row r="1555" spans="6:9" x14ac:dyDescent="0.3">
      <c r="F1555" s="2">
        <v>1550</v>
      </c>
      <c r="G1555" s="12">
        <f ca="1"/>
        <v>96.91421343744058</v>
      </c>
      <c r="H1555" s="12">
        <f ca="1"/>
        <v>0.1569626588196609</v>
      </c>
      <c r="I1555" s="12">
        <v>0.155</v>
      </c>
    </row>
    <row r="1556" spans="6:9" x14ac:dyDescent="0.3">
      <c r="F1556" s="2">
        <v>1551</v>
      </c>
      <c r="G1556" s="12">
        <f ca="1"/>
        <v>96.915046980854328</v>
      </c>
      <c r="H1556" s="12">
        <f ca="1"/>
        <v>0.15702664186664922</v>
      </c>
      <c r="I1556" s="12">
        <v>0.15509999999999999</v>
      </c>
    </row>
    <row r="1557" spans="6:9" x14ac:dyDescent="0.3">
      <c r="F1557" s="2">
        <v>1552</v>
      </c>
      <c r="G1557" s="12">
        <f ca="1"/>
        <v>96.915489242109231</v>
      </c>
      <c r="H1557" s="12">
        <f ca="1"/>
        <v>0.15706059738256903</v>
      </c>
      <c r="I1557" s="12">
        <v>0.1552</v>
      </c>
    </row>
    <row r="1558" spans="6:9" x14ac:dyDescent="0.3">
      <c r="F1558" s="2">
        <v>1553</v>
      </c>
      <c r="G1558" s="12">
        <f ca="1"/>
        <v>96.915687967151669</v>
      </c>
      <c r="H1558" s="12">
        <f ca="1"/>
        <v>0.15707585657792852</v>
      </c>
      <c r="I1558" s="12">
        <v>0.15529999999999999</v>
      </c>
    </row>
    <row r="1559" spans="6:9" x14ac:dyDescent="0.3">
      <c r="F1559" s="2">
        <v>1554</v>
      </c>
      <c r="G1559" s="12">
        <f ca="1"/>
        <v>96.917516894362564</v>
      </c>
      <c r="H1559" s="12">
        <f ca="1"/>
        <v>0.15721634029404022</v>
      </c>
      <c r="I1559" s="12">
        <v>0.15540000000000001</v>
      </c>
    </row>
    <row r="1560" spans="6:9" x14ac:dyDescent="0.3">
      <c r="F1560" s="2">
        <v>1555</v>
      </c>
      <c r="G1560" s="12">
        <f ca="1"/>
        <v>96.918296516498472</v>
      </c>
      <c r="H1560" s="12">
        <f ca="1"/>
        <v>0.15727625139686946</v>
      </c>
      <c r="I1560" s="12">
        <v>0.1555</v>
      </c>
    </row>
    <row r="1561" spans="6:9" x14ac:dyDescent="0.3">
      <c r="F1561" s="2">
        <v>1556</v>
      </c>
      <c r="G1561" s="12">
        <f ca="1"/>
        <v>96.918795713429105</v>
      </c>
      <c r="H1561" s="12">
        <f ca="1"/>
        <v>0.15731462123226703</v>
      </c>
      <c r="I1561" s="12">
        <v>0.15559999999999999</v>
      </c>
    </row>
    <row r="1562" spans="6:9" x14ac:dyDescent="0.3">
      <c r="F1562" s="2">
        <v>1557</v>
      </c>
      <c r="G1562" s="12">
        <f ca="1"/>
        <v>96.918818590260486</v>
      </c>
      <c r="H1562" s="12">
        <f ca="1"/>
        <v>0.15731637977379676</v>
      </c>
      <c r="I1562" s="12">
        <v>0.15570000000000001</v>
      </c>
    </row>
    <row r="1563" spans="6:9" x14ac:dyDescent="0.3">
      <c r="F1563" s="2">
        <v>1558</v>
      </c>
      <c r="G1563" s="12">
        <f ca="1"/>
        <v>96.920165511100819</v>
      </c>
      <c r="H1563" s="12">
        <f ca="1"/>
        <v>0.15741994177412408</v>
      </c>
      <c r="I1563" s="12">
        <v>0.15579999999999999</v>
      </c>
    </row>
    <row r="1564" spans="6:9" x14ac:dyDescent="0.3">
      <c r="F1564" s="2">
        <v>1559</v>
      </c>
      <c r="G1564" s="12">
        <f ca="1"/>
        <v>96.920192232272001</v>
      </c>
      <c r="H1564" s="12">
        <f ca="1"/>
        <v>0.15742199679250221</v>
      </c>
      <c r="I1564" s="12">
        <v>0.15590000000000001</v>
      </c>
    </row>
    <row r="1565" spans="6:9" x14ac:dyDescent="0.3">
      <c r="F1565" s="2">
        <v>1560</v>
      </c>
      <c r="G1565" s="12">
        <f ca="1"/>
        <v>96.920612070634832</v>
      </c>
      <c r="H1565" s="12">
        <f ca="1"/>
        <v>0.15745428734317377</v>
      </c>
      <c r="I1565" s="12">
        <v>0.156</v>
      </c>
    </row>
    <row r="1566" spans="6:9" x14ac:dyDescent="0.3">
      <c r="F1566" s="2">
        <v>1561</v>
      </c>
      <c r="G1566" s="12">
        <f ca="1"/>
        <v>96.920950211413029</v>
      </c>
      <c r="H1566" s="12">
        <f ca="1"/>
        <v>0.15748029774582939</v>
      </c>
      <c r="I1566" s="12">
        <v>0.15609999999999999</v>
      </c>
    </row>
    <row r="1567" spans="6:9" x14ac:dyDescent="0.3">
      <c r="F1567" s="2">
        <v>1562</v>
      </c>
      <c r="G1567" s="12">
        <f ca="1"/>
        <v>96.920990238049811</v>
      </c>
      <c r="H1567" s="12">
        <f ca="1"/>
        <v>0.15748337686616853</v>
      </c>
      <c r="I1567" s="12">
        <v>0.15620000000000001</v>
      </c>
    </row>
    <row r="1568" spans="6:9" x14ac:dyDescent="0.3">
      <c r="F1568" s="2">
        <v>1563</v>
      </c>
      <c r="G1568" s="12">
        <f ca="1"/>
        <v>96.921453288280929</v>
      </c>
      <c r="H1568" s="12">
        <f ca="1"/>
        <v>0.15751900088893983</v>
      </c>
      <c r="I1568" s="12">
        <v>0.15629999999999999</v>
      </c>
    </row>
    <row r="1569" spans="6:9" x14ac:dyDescent="0.3">
      <c r="F1569" s="2">
        <v>1564</v>
      </c>
      <c r="G1569" s="12">
        <f ca="1"/>
        <v>96.921748191201573</v>
      </c>
      <c r="H1569" s="12">
        <f ca="1"/>
        <v>0.15754169170464563</v>
      </c>
      <c r="I1569" s="12">
        <v>0.15640000000000001</v>
      </c>
    </row>
    <row r="1570" spans="6:9" x14ac:dyDescent="0.3">
      <c r="F1570" s="2">
        <v>1565</v>
      </c>
      <c r="G1570" s="12">
        <f ca="1"/>
        <v>96.921874812342097</v>
      </c>
      <c r="H1570" s="12">
        <f ca="1"/>
        <v>0.15755143505898492</v>
      </c>
      <c r="I1570" s="12">
        <v>0.1565</v>
      </c>
    </row>
    <row r="1571" spans="6:9" x14ac:dyDescent="0.3">
      <c r="F1571" s="2">
        <v>1566</v>
      </c>
      <c r="G1571" s="12">
        <f ca="1"/>
        <v>96.926727598129602</v>
      </c>
      <c r="H1571" s="12">
        <f ca="1"/>
        <v>0.15792516879483603</v>
      </c>
      <c r="I1571" s="12">
        <v>0.15659999999999999</v>
      </c>
    </row>
    <row r="1572" spans="6:9" x14ac:dyDescent="0.3">
      <c r="F1572" s="2">
        <v>1567</v>
      </c>
      <c r="G1572" s="12">
        <f ca="1"/>
        <v>96.929351908657154</v>
      </c>
      <c r="H1572" s="12">
        <f ca="1"/>
        <v>0.15812753585639011</v>
      </c>
      <c r="I1572" s="12">
        <v>0.15670000000000001</v>
      </c>
    </row>
    <row r="1573" spans="6:9" x14ac:dyDescent="0.3">
      <c r="F1573" s="2">
        <v>1568</v>
      </c>
      <c r="G1573" s="12">
        <f ca="1"/>
        <v>96.930350836592851</v>
      </c>
      <c r="H1573" s="12">
        <f ca="1"/>
        <v>0.15820461319607759</v>
      </c>
      <c r="I1573" s="12">
        <v>0.15679999999999999</v>
      </c>
    </row>
    <row r="1574" spans="6:9" x14ac:dyDescent="0.3">
      <c r="F1574" s="2">
        <v>1569</v>
      </c>
      <c r="G1574" s="12">
        <f ca="1"/>
        <v>96.932342254069539</v>
      </c>
      <c r="H1574" s="12">
        <f ca="1"/>
        <v>0.15835834931560488</v>
      </c>
      <c r="I1574" s="12">
        <v>0.15690000000000001</v>
      </c>
    </row>
    <row r="1575" spans="6:9" x14ac:dyDescent="0.3">
      <c r="F1575" s="2">
        <v>1570</v>
      </c>
      <c r="G1575" s="12">
        <f ca="1"/>
        <v>96.933081473773655</v>
      </c>
      <c r="H1575" s="12">
        <f ca="1"/>
        <v>0.15841544310816288</v>
      </c>
      <c r="I1575" s="12">
        <v>0.157</v>
      </c>
    </row>
    <row r="1576" spans="6:9" x14ac:dyDescent="0.3">
      <c r="F1576" s="2">
        <v>1571</v>
      </c>
      <c r="G1576" s="12">
        <f ca="1"/>
        <v>96.93474769516871</v>
      </c>
      <c r="H1576" s="12">
        <f ca="1"/>
        <v>0.15854418673157283</v>
      </c>
      <c r="I1576" s="12">
        <v>0.15709999999999999</v>
      </c>
    </row>
    <row r="1577" spans="6:9" x14ac:dyDescent="0.3">
      <c r="F1577" s="2">
        <v>1572</v>
      </c>
      <c r="G1577" s="12">
        <f ca="1"/>
        <v>96.935157088310248</v>
      </c>
      <c r="H1577" s="12">
        <f ca="1"/>
        <v>0.15857583040063844</v>
      </c>
      <c r="I1577" s="12">
        <v>0.15720000000000001</v>
      </c>
    </row>
    <row r="1578" spans="6:9" x14ac:dyDescent="0.3">
      <c r="F1578" s="2">
        <v>1573</v>
      </c>
      <c r="G1578" s="12">
        <f ca="1"/>
        <v>96.936909345125045</v>
      </c>
      <c r="H1578" s="12">
        <f ca="1"/>
        <v>0.15871131925857079</v>
      </c>
      <c r="I1578" s="12">
        <v>0.1573</v>
      </c>
    </row>
    <row r="1579" spans="6:9" x14ac:dyDescent="0.3">
      <c r="F1579" s="2">
        <v>1574</v>
      </c>
      <c r="G1579" s="12">
        <f ca="1"/>
        <v>96.93742647983791</v>
      </c>
      <c r="H1579" s="12">
        <f ca="1"/>
        <v>0.15875132082183396</v>
      </c>
      <c r="I1579" s="12">
        <v>0.15740000000000001</v>
      </c>
    </row>
    <row r="1580" spans="6:9" x14ac:dyDescent="0.3">
      <c r="F1580" s="2">
        <v>1575</v>
      </c>
      <c r="G1580" s="12">
        <f ca="1"/>
        <v>96.942897141488416</v>
      </c>
      <c r="H1580" s="12">
        <f ca="1"/>
        <v>0.15917491958002919</v>
      </c>
      <c r="I1580" s="12">
        <v>0.1575</v>
      </c>
    </row>
    <row r="1581" spans="6:9" x14ac:dyDescent="0.3">
      <c r="F1581" s="2">
        <v>1576</v>
      </c>
      <c r="G1581" s="12">
        <f ca="1"/>
        <v>96.943437684965232</v>
      </c>
      <c r="H1581" s="12">
        <f ca="1"/>
        <v>0.1592168171000326</v>
      </c>
      <c r="I1581" s="12">
        <v>0.15759999999999999</v>
      </c>
    </row>
    <row r="1582" spans="6:9" x14ac:dyDescent="0.3">
      <c r="F1582" s="2">
        <v>1577</v>
      </c>
      <c r="G1582" s="12">
        <f ca="1"/>
        <v>96.945401784468643</v>
      </c>
      <c r="H1582" s="12">
        <f ca="1"/>
        <v>0.15936911909168933</v>
      </c>
      <c r="I1582" s="12">
        <v>0.15770000000000001</v>
      </c>
    </row>
    <row r="1583" spans="6:9" x14ac:dyDescent="0.3">
      <c r="F1583" s="2">
        <v>1578</v>
      </c>
      <c r="G1583" s="12">
        <f ca="1"/>
        <v>96.946045565088951</v>
      </c>
      <c r="H1583" s="12">
        <f ca="1"/>
        <v>0.15941906178187473</v>
      </c>
      <c r="I1583" s="12">
        <v>0.1578</v>
      </c>
    </row>
    <row r="1584" spans="6:9" x14ac:dyDescent="0.3">
      <c r="F1584" s="2">
        <v>1579</v>
      </c>
      <c r="G1584" s="12">
        <f ca="1"/>
        <v>96.946817567607923</v>
      </c>
      <c r="H1584" s="12">
        <f ca="1"/>
        <v>0.15947896593311214</v>
      </c>
      <c r="I1584" s="12">
        <v>0.15790000000000001</v>
      </c>
    </row>
    <row r="1585" spans="6:9" x14ac:dyDescent="0.3">
      <c r="F1585" s="2">
        <v>1580</v>
      </c>
      <c r="G1585" s="12">
        <f ca="1"/>
        <v>96.951030894418437</v>
      </c>
      <c r="H1585" s="12">
        <f ca="1"/>
        <v>0.15980617850413581</v>
      </c>
      <c r="I1585" s="12">
        <v>0.158</v>
      </c>
    </row>
    <row r="1586" spans="6:9" x14ac:dyDescent="0.3">
      <c r="F1586" s="2">
        <v>1581</v>
      </c>
      <c r="G1586" s="12">
        <f ca="1"/>
        <v>96.955099173623807</v>
      </c>
      <c r="H1586" s="12">
        <f ca="1"/>
        <v>0.16012256942815434</v>
      </c>
      <c r="I1586" s="12">
        <v>0.15809999999999999</v>
      </c>
    </row>
    <row r="1587" spans="6:9" x14ac:dyDescent="0.3">
      <c r="F1587" s="2">
        <v>1582</v>
      </c>
      <c r="G1587" s="12">
        <f ca="1"/>
        <v>96.956090421576491</v>
      </c>
      <c r="H1587" s="12">
        <f ca="1"/>
        <v>0.16019972493099949</v>
      </c>
      <c r="I1587" s="12">
        <v>0.15820000000000001</v>
      </c>
    </row>
    <row r="1588" spans="6:9" x14ac:dyDescent="0.3">
      <c r="F1588" s="2">
        <v>1583</v>
      </c>
      <c r="G1588" s="12">
        <f ca="1"/>
        <v>96.956221150049487</v>
      </c>
      <c r="H1588" s="12">
        <f ca="1"/>
        <v>0.16020990233698165</v>
      </c>
      <c r="I1588" s="12">
        <v>0.1583</v>
      </c>
    </row>
    <row r="1589" spans="6:9" x14ac:dyDescent="0.3">
      <c r="F1589" s="2">
        <v>1584</v>
      </c>
      <c r="G1589" s="12">
        <f ca="1"/>
        <v>96.956982582365328</v>
      </c>
      <c r="H1589" s="12">
        <f ca="1"/>
        <v>0.16026918990755493</v>
      </c>
      <c r="I1589" s="12">
        <v>0.15840000000000001</v>
      </c>
    </row>
    <row r="1590" spans="6:9" x14ac:dyDescent="0.3">
      <c r="F1590" s="2">
        <v>1585</v>
      </c>
      <c r="G1590" s="12">
        <f ca="1"/>
        <v>96.960165745687746</v>
      </c>
      <c r="H1590" s="12">
        <f ca="1"/>
        <v>0.16051720636531347</v>
      </c>
      <c r="I1590" s="12">
        <v>0.1585</v>
      </c>
    </row>
    <row r="1591" spans="6:9" x14ac:dyDescent="0.3">
      <c r="F1591" s="2">
        <v>1586</v>
      </c>
      <c r="G1591" s="12">
        <f ca="1"/>
        <v>96.960174199338326</v>
      </c>
      <c r="H1591" s="12">
        <f ca="1"/>
        <v>0.16051786538708052</v>
      </c>
      <c r="I1591" s="12">
        <v>0.15859999999999999</v>
      </c>
    </row>
    <row r="1592" spans="6:9" x14ac:dyDescent="0.3">
      <c r="F1592" s="2">
        <v>1587</v>
      </c>
      <c r="G1592" s="12">
        <f ca="1"/>
        <v>96.963719897692414</v>
      </c>
      <c r="H1592" s="12">
        <f ca="1"/>
        <v>0.16079444335435045</v>
      </c>
      <c r="I1592" s="12">
        <v>0.15870000000000001</v>
      </c>
    </row>
    <row r="1593" spans="6:9" x14ac:dyDescent="0.3">
      <c r="F1593" s="2">
        <v>1588</v>
      </c>
      <c r="G1593" s="12">
        <f ca="1"/>
        <v>96.964054135041977</v>
      </c>
      <c r="H1593" s="12">
        <f ca="1"/>
        <v>0.160820532196118</v>
      </c>
      <c r="I1593" s="12">
        <v>0.1588</v>
      </c>
    </row>
    <row r="1594" spans="6:9" x14ac:dyDescent="0.3">
      <c r="F1594" s="2">
        <v>1589</v>
      </c>
      <c r="G1594" s="12">
        <f ca="1"/>
        <v>96.964930009310962</v>
      </c>
      <c r="H1594" s="12">
        <f ca="1"/>
        <v>0.16088891236033009</v>
      </c>
      <c r="I1594" s="12">
        <v>0.15890000000000001</v>
      </c>
    </row>
    <row r="1595" spans="6:9" x14ac:dyDescent="0.3">
      <c r="F1595" s="2">
        <v>1590</v>
      </c>
      <c r="G1595" s="12">
        <f ca="1"/>
        <v>96.964973242924913</v>
      </c>
      <c r="H1595" s="12">
        <f ca="1"/>
        <v>0.16089228816381723</v>
      </c>
      <c r="I1595" s="12">
        <v>0.159</v>
      </c>
    </row>
    <row r="1596" spans="6:9" x14ac:dyDescent="0.3">
      <c r="F1596" s="2">
        <v>1591</v>
      </c>
      <c r="G1596" s="12">
        <f ca="1"/>
        <v>96.965248372345641</v>
      </c>
      <c r="H1596" s="12">
        <f ca="1"/>
        <v>0.16091377220328729</v>
      </c>
      <c r="I1596" s="12">
        <v>0.15909999999999999</v>
      </c>
    </row>
    <row r="1597" spans="6:9" x14ac:dyDescent="0.3">
      <c r="F1597" s="2">
        <v>1592</v>
      </c>
      <c r="G1597" s="12">
        <f ca="1"/>
        <v>96.969053178394716</v>
      </c>
      <c r="H1597" s="12">
        <f ca="1"/>
        <v>0.16121108240583032</v>
      </c>
      <c r="I1597" s="12">
        <v>0.15920000000000001</v>
      </c>
    </row>
    <row r="1598" spans="6:9" x14ac:dyDescent="0.3">
      <c r="F1598" s="2">
        <v>1593</v>
      </c>
      <c r="G1598" s="12">
        <f ca="1"/>
        <v>96.969244844171044</v>
      </c>
      <c r="H1598" s="12">
        <f ca="1"/>
        <v>0.16122606937986789</v>
      </c>
      <c r="I1598" s="12">
        <v>0.1593</v>
      </c>
    </row>
    <row r="1599" spans="6:9" x14ac:dyDescent="0.3">
      <c r="F1599" s="2">
        <v>1594</v>
      </c>
      <c r="G1599" s="12">
        <f ca="1"/>
        <v>96.970843327178386</v>
      </c>
      <c r="H1599" s="12">
        <f ca="1"/>
        <v>0.1613510976402914</v>
      </c>
      <c r="I1599" s="12">
        <v>0.15939999999999999</v>
      </c>
    </row>
    <row r="1600" spans="6:9" x14ac:dyDescent="0.3">
      <c r="F1600" s="2">
        <v>1595</v>
      </c>
      <c r="G1600" s="12">
        <f ca="1"/>
        <v>96.971414287354548</v>
      </c>
      <c r="H1600" s="12">
        <f ca="1"/>
        <v>0.16139577262642218</v>
      </c>
      <c r="I1600" s="12">
        <v>0.1595</v>
      </c>
    </row>
    <row r="1601" spans="6:9" x14ac:dyDescent="0.3">
      <c r="F1601" s="2">
        <v>1596</v>
      </c>
      <c r="G1601" s="12">
        <f ca="1"/>
        <v>96.972154793009381</v>
      </c>
      <c r="H1601" s="12">
        <f ca="1"/>
        <v>0.16145372653682016</v>
      </c>
      <c r="I1601" s="12">
        <v>0.15959999999999999</v>
      </c>
    </row>
    <row r="1602" spans="6:9" x14ac:dyDescent="0.3">
      <c r="F1602" s="2">
        <v>1597</v>
      </c>
      <c r="G1602" s="12">
        <f ca="1"/>
        <v>96.974094363246635</v>
      </c>
      <c r="H1602" s="12">
        <f ca="1"/>
        <v>0.16160559077110151</v>
      </c>
      <c r="I1602" s="12">
        <v>0.15970000000000001</v>
      </c>
    </row>
    <row r="1603" spans="6:9" x14ac:dyDescent="0.3">
      <c r="F1603" s="2">
        <v>1598</v>
      </c>
      <c r="G1603" s="12">
        <f ca="1"/>
        <v>96.974779872488028</v>
      </c>
      <c r="H1603" s="12">
        <f ca="1"/>
        <v>0.1616592883670214</v>
      </c>
      <c r="I1603" s="12">
        <v>0.1598</v>
      </c>
    </row>
    <row r="1604" spans="6:9" x14ac:dyDescent="0.3">
      <c r="F1604" s="2">
        <v>1599</v>
      </c>
      <c r="G1604" s="12">
        <f ca="1"/>
        <v>96.977426613722628</v>
      </c>
      <c r="H1604" s="12">
        <f ca="1"/>
        <v>0.16186673005464186</v>
      </c>
      <c r="I1604" s="12">
        <v>0.15989999999999999</v>
      </c>
    </row>
    <row r="1605" spans="6:9" x14ac:dyDescent="0.3">
      <c r="F1605" s="2">
        <v>1600</v>
      </c>
      <c r="G1605" s="12">
        <f ca="1"/>
        <v>96.979879810226691</v>
      </c>
      <c r="H1605" s="12">
        <f ca="1"/>
        <v>0.16205916706210141</v>
      </c>
      <c r="I1605" s="12">
        <v>0.16</v>
      </c>
    </row>
    <row r="1606" spans="6:9" x14ac:dyDescent="0.3">
      <c r="F1606" s="2">
        <v>1601</v>
      </c>
      <c r="G1606" s="12">
        <f ca="1"/>
        <v>96.980465318049468</v>
      </c>
      <c r="H1606" s="12">
        <f ca="1"/>
        <v>0.16210511968387292</v>
      </c>
      <c r="I1606" s="12">
        <v>0.16009999999999999</v>
      </c>
    </row>
    <row r="1607" spans="6:9" x14ac:dyDescent="0.3">
      <c r="F1607" s="2">
        <v>1602</v>
      </c>
      <c r="G1607" s="12">
        <f ca="1"/>
        <v>96.982702436682814</v>
      </c>
      <c r="H1607" s="12">
        <f ca="1"/>
        <v>0.16228077937481458</v>
      </c>
      <c r="I1607" s="12">
        <v>0.16020000000000001</v>
      </c>
    </row>
    <row r="1608" spans="6:9" x14ac:dyDescent="0.3">
      <c r="F1608" s="2">
        <v>1603</v>
      </c>
      <c r="G1608" s="12">
        <f ca="1"/>
        <v>96.983149045630583</v>
      </c>
      <c r="H1608" s="12">
        <f ca="1"/>
        <v>0.16231586311039561</v>
      </c>
      <c r="I1608" s="12">
        <v>0.1603</v>
      </c>
    </row>
    <row r="1609" spans="6:9" x14ac:dyDescent="0.3">
      <c r="F1609" s="2">
        <v>1604</v>
      </c>
      <c r="G1609" s="12">
        <f ca="1"/>
        <v>96.983908932192847</v>
      </c>
      <c r="H1609" s="12">
        <f ca="1"/>
        <v>0.16237556869455858</v>
      </c>
      <c r="I1609" s="12">
        <v>0.16039999999999999</v>
      </c>
    </row>
    <row r="1610" spans="6:9" x14ac:dyDescent="0.3">
      <c r="F1610" s="2">
        <v>1605</v>
      </c>
      <c r="G1610" s="12">
        <f ca="1"/>
        <v>96.986168019623307</v>
      </c>
      <c r="H1610" s="12">
        <f ca="1"/>
        <v>0.16255315881444521</v>
      </c>
      <c r="I1610" s="12">
        <v>0.1605</v>
      </c>
    </row>
    <row r="1611" spans="6:9" x14ac:dyDescent="0.3">
      <c r="F1611" s="2">
        <v>1606</v>
      </c>
      <c r="G1611" s="12">
        <f ca="1"/>
        <v>96.986751629242434</v>
      </c>
      <c r="H1611" s="12">
        <f ca="1"/>
        <v>0.16259905904444522</v>
      </c>
      <c r="I1611" s="12">
        <v>0.16059999999999999</v>
      </c>
    </row>
    <row r="1612" spans="6:9" x14ac:dyDescent="0.3">
      <c r="F1612" s="2">
        <v>1607</v>
      </c>
      <c r="G1612" s="12">
        <f ca="1"/>
        <v>96.990548763405599</v>
      </c>
      <c r="H1612" s="12">
        <f ca="1"/>
        <v>0.16289791826772879</v>
      </c>
      <c r="I1612" s="12">
        <v>0.16070000000000001</v>
      </c>
    </row>
    <row r="1613" spans="6:9" x14ac:dyDescent="0.3">
      <c r="F1613" s="2">
        <v>1608</v>
      </c>
      <c r="G1613" s="12">
        <f ca="1"/>
        <v>96.990820609824681</v>
      </c>
      <c r="H1613" s="12">
        <f ca="1"/>
        <v>0.16291932891470215</v>
      </c>
      <c r="I1613" s="12">
        <v>0.1608</v>
      </c>
    </row>
    <row r="1614" spans="6:9" x14ac:dyDescent="0.3">
      <c r="F1614" s="2">
        <v>1609</v>
      </c>
      <c r="G1614" s="12">
        <f ca="1"/>
        <v>96.991593617600202</v>
      </c>
      <c r="H1614" s="12">
        <f ca="1"/>
        <v>0.16298022170505377</v>
      </c>
      <c r="I1614" s="12">
        <v>0.16089999999999999</v>
      </c>
    </row>
    <row r="1615" spans="6:9" x14ac:dyDescent="0.3">
      <c r="F1615" s="2">
        <v>1610</v>
      </c>
      <c r="G1615" s="12">
        <f ca="1"/>
        <v>96.993595251726703</v>
      </c>
      <c r="H1615" s="12">
        <f ca="1"/>
        <v>0.16313797122436868</v>
      </c>
      <c r="I1615" s="12">
        <v>0.161</v>
      </c>
    </row>
    <row r="1616" spans="6:9" x14ac:dyDescent="0.3">
      <c r="F1616" s="2">
        <v>1611</v>
      </c>
      <c r="G1616" s="12">
        <f ca="1"/>
        <v>96.997016156454634</v>
      </c>
      <c r="H1616" s="12">
        <f ca="1"/>
        <v>0.16340781819860514</v>
      </c>
      <c r="I1616" s="12">
        <v>0.16109999999999999</v>
      </c>
    </row>
    <row r="1617" spans="6:9" x14ac:dyDescent="0.3">
      <c r="F1617" s="2">
        <v>1612</v>
      </c>
      <c r="G1617" s="12">
        <f ca="1"/>
        <v>96.997774593501816</v>
      </c>
      <c r="H1617" s="12">
        <f ca="1"/>
        <v>0.16346768677891835</v>
      </c>
      <c r="I1617" s="12">
        <v>0.16120000000000001</v>
      </c>
    </row>
    <row r="1618" spans="6:9" x14ac:dyDescent="0.3">
      <c r="F1618" s="2">
        <v>1613</v>
      </c>
      <c r="G1618" s="12">
        <f ca="1"/>
        <v>96.998079594079627</v>
      </c>
      <c r="H1618" s="12">
        <f ca="1"/>
        <v>0.16349176681383695</v>
      </c>
      <c r="I1618" s="12">
        <v>0.1613</v>
      </c>
    </row>
    <row r="1619" spans="6:9" x14ac:dyDescent="0.3">
      <c r="F1619" s="2">
        <v>1614</v>
      </c>
      <c r="G1619" s="12">
        <f ca="1"/>
        <v>96.999083802051871</v>
      </c>
      <c r="H1619" s="12">
        <f ca="1"/>
        <v>0.16357106713197955</v>
      </c>
      <c r="I1619" s="12">
        <v>0.16139999999999999</v>
      </c>
    </row>
    <row r="1620" spans="6:9" x14ac:dyDescent="0.3">
      <c r="F1620" s="2">
        <v>1615</v>
      </c>
      <c r="G1620" s="12">
        <f ca="1"/>
        <v>97.00057914306494</v>
      </c>
      <c r="H1620" s="12">
        <f ca="1"/>
        <v>0.16368920047045085</v>
      </c>
      <c r="I1620" s="12">
        <v>0.1615</v>
      </c>
    </row>
    <row r="1621" spans="6:9" x14ac:dyDescent="0.3">
      <c r="F1621" s="2">
        <v>1616</v>
      </c>
      <c r="G1621" s="12">
        <f ca="1"/>
        <v>97.000703088383602</v>
      </c>
      <c r="H1621" s="12">
        <f ca="1"/>
        <v>0.16369899490931608</v>
      </c>
      <c r="I1621" s="12">
        <v>0.16159999999999999</v>
      </c>
    </row>
    <row r="1622" spans="6:9" x14ac:dyDescent="0.3">
      <c r="F1622" s="2">
        <v>1617</v>
      </c>
      <c r="G1622" s="12">
        <f ca="1"/>
        <v>97.003023551043896</v>
      </c>
      <c r="H1622" s="12">
        <f ca="1"/>
        <v>0.16388243779808406</v>
      </c>
      <c r="I1622" s="12">
        <v>0.16170000000000001</v>
      </c>
    </row>
    <row r="1623" spans="6:9" x14ac:dyDescent="0.3">
      <c r="F1623" s="2">
        <v>1618</v>
      </c>
      <c r="G1623" s="12">
        <f ca="1"/>
        <v>97.004416980515444</v>
      </c>
      <c r="H1623" s="12">
        <f ca="1"/>
        <v>0.16399266273983659</v>
      </c>
      <c r="I1623" s="12">
        <v>0.1618</v>
      </c>
    </row>
    <row r="1624" spans="6:9" x14ac:dyDescent="0.3">
      <c r="F1624" s="2">
        <v>1619</v>
      </c>
      <c r="G1624" s="12">
        <f ca="1"/>
        <v>97.004742094819733</v>
      </c>
      <c r="H1624" s="12">
        <f ca="1"/>
        <v>0.16401838772884186</v>
      </c>
      <c r="I1624" s="12">
        <v>0.16189999999999999</v>
      </c>
    </row>
    <row r="1625" spans="6:9" x14ac:dyDescent="0.3">
      <c r="F1625" s="2">
        <v>1620</v>
      </c>
      <c r="G1625" s="12">
        <f ca="1"/>
        <v>97.009071419638289</v>
      </c>
      <c r="H1625" s="12">
        <f ca="1"/>
        <v>0.16436121518793614</v>
      </c>
      <c r="I1625" s="12">
        <v>0.16200000000000001</v>
      </c>
    </row>
    <row r="1626" spans="6:9" x14ac:dyDescent="0.3">
      <c r="F1626" s="2">
        <v>1621</v>
      </c>
      <c r="G1626" s="12">
        <f ca="1"/>
        <v>97.010698535139525</v>
      </c>
      <c r="H1626" s="12">
        <f ca="1"/>
        <v>0.16449018968409232</v>
      </c>
      <c r="I1626" s="12">
        <v>0.16209999999999999</v>
      </c>
    </row>
    <row r="1627" spans="6:9" x14ac:dyDescent="0.3">
      <c r="F1627" s="2">
        <v>1622</v>
      </c>
      <c r="G1627" s="12">
        <f ca="1"/>
        <v>97.010869339086128</v>
      </c>
      <c r="H1627" s="12">
        <f ca="1"/>
        <v>0.16450373262811729</v>
      </c>
      <c r="I1627" s="12">
        <v>0.16220000000000001</v>
      </c>
    </row>
    <row r="1628" spans="6:9" x14ac:dyDescent="0.3">
      <c r="F1628" s="2">
        <v>1623</v>
      </c>
      <c r="G1628" s="12">
        <f ca="1"/>
        <v>97.010926106039264</v>
      </c>
      <c r="H1628" s="12">
        <f ca="1"/>
        <v>0.16450823381644875</v>
      </c>
      <c r="I1628" s="12">
        <v>0.1623</v>
      </c>
    </row>
    <row r="1629" spans="6:9" x14ac:dyDescent="0.3">
      <c r="F1629" s="2">
        <v>1624</v>
      </c>
      <c r="G1629" s="12">
        <f ca="1"/>
        <v>97.012666538726933</v>
      </c>
      <c r="H1629" s="12">
        <f ca="1"/>
        <v>0.16464627811174407</v>
      </c>
      <c r="I1629" s="12">
        <v>0.16239999999999999</v>
      </c>
    </row>
    <row r="1630" spans="6:9" x14ac:dyDescent="0.3">
      <c r="F1630" s="2">
        <v>1625</v>
      </c>
      <c r="G1630" s="12">
        <f ca="1"/>
        <v>97.01286171241459</v>
      </c>
      <c r="H1630" s="12">
        <f ca="1"/>
        <v>0.16466176349919709</v>
      </c>
      <c r="I1630" s="12">
        <v>0.16250000000000001</v>
      </c>
    </row>
    <row r="1631" spans="6:9" x14ac:dyDescent="0.3">
      <c r="F1631" s="2">
        <v>1626</v>
      </c>
      <c r="G1631" s="12">
        <f ca="1"/>
        <v>97.013048125746963</v>
      </c>
      <c r="H1631" s="12">
        <f ca="1"/>
        <v>0.16467655476323001</v>
      </c>
      <c r="I1631" s="12">
        <v>0.16259999999999999</v>
      </c>
    </row>
    <row r="1632" spans="6:9" x14ac:dyDescent="0.3">
      <c r="F1632" s="2">
        <v>1627</v>
      </c>
      <c r="G1632" s="12">
        <f ca="1"/>
        <v>97.013095424990567</v>
      </c>
      <c r="H1632" s="12">
        <f ca="1"/>
        <v>0.16468030794297872</v>
      </c>
      <c r="I1632" s="12">
        <v>0.16270000000000001</v>
      </c>
    </row>
    <row r="1633" spans="6:9" x14ac:dyDescent="0.3">
      <c r="F1633" s="2">
        <v>1628</v>
      </c>
      <c r="G1633" s="12">
        <f ca="1"/>
        <v>97.013811134035208</v>
      </c>
      <c r="H1633" s="12">
        <f ca="1"/>
        <v>0.16473710641830699</v>
      </c>
      <c r="I1633" s="12">
        <v>0.1628</v>
      </c>
    </row>
    <row r="1634" spans="6:9" x14ac:dyDescent="0.3">
      <c r="F1634" s="2">
        <v>1629</v>
      </c>
      <c r="G1634" s="12">
        <f ca="1"/>
        <v>97.014056947331511</v>
      </c>
      <c r="H1634" s="12">
        <f ca="1"/>
        <v>0.16475661720800325</v>
      </c>
      <c r="I1634" s="12">
        <v>0.16289999999999999</v>
      </c>
    </row>
    <row r="1635" spans="6:9" x14ac:dyDescent="0.3">
      <c r="F1635" s="2">
        <v>1630</v>
      </c>
      <c r="G1635" s="12">
        <f ca="1"/>
        <v>97.017267001909616</v>
      </c>
      <c r="H1635" s="12">
        <f ca="1"/>
        <v>0.16501155305293405</v>
      </c>
      <c r="I1635" s="12">
        <v>0.16300000000000001</v>
      </c>
    </row>
    <row r="1636" spans="6:9" x14ac:dyDescent="0.3">
      <c r="F1636" s="2">
        <v>1631</v>
      </c>
      <c r="G1636" s="12">
        <f ca="1"/>
        <v>97.018791789822956</v>
      </c>
      <c r="H1636" s="12">
        <f ca="1"/>
        <v>0.16513274363573432</v>
      </c>
      <c r="I1636" s="12">
        <v>0.16309999999999999</v>
      </c>
    </row>
    <row r="1637" spans="6:9" x14ac:dyDescent="0.3">
      <c r="F1637" s="2">
        <v>1632</v>
      </c>
      <c r="G1637" s="12">
        <f ca="1"/>
        <v>97.019677259178991</v>
      </c>
      <c r="H1637" s="12">
        <f ca="1"/>
        <v>0.16520314911052383</v>
      </c>
      <c r="I1637" s="12">
        <v>0.16320000000000001</v>
      </c>
    </row>
    <row r="1638" spans="6:9" x14ac:dyDescent="0.3">
      <c r="F1638" s="2">
        <v>1633</v>
      </c>
      <c r="G1638" s="12">
        <f ca="1"/>
        <v>97.023071273175333</v>
      </c>
      <c r="H1638" s="12">
        <f ca="1"/>
        <v>0.16547320543651992</v>
      </c>
      <c r="I1638" s="12">
        <v>0.1633</v>
      </c>
    </row>
    <row r="1639" spans="6:9" x14ac:dyDescent="0.3">
      <c r="F1639" s="2">
        <v>1634</v>
      </c>
      <c r="G1639" s="12">
        <f ca="1"/>
        <v>97.024096298158938</v>
      </c>
      <c r="H1639" s="12">
        <f ca="1"/>
        <v>0.165554824729647</v>
      </c>
      <c r="I1639" s="12">
        <v>0.16339999999999999</v>
      </c>
    </row>
    <row r="1640" spans="6:9" x14ac:dyDescent="0.3">
      <c r="F1640" s="2">
        <v>1635</v>
      </c>
      <c r="G1640" s="12">
        <f ca="1"/>
        <v>97.027786259437207</v>
      </c>
      <c r="H1640" s="12">
        <f ca="1"/>
        <v>0.16584887316746946</v>
      </c>
      <c r="I1640" s="12">
        <v>0.16350000000000001</v>
      </c>
    </row>
    <row r="1641" spans="6:9" x14ac:dyDescent="0.3">
      <c r="F1641" s="2">
        <v>1636</v>
      </c>
      <c r="G1641" s="12">
        <f ca="1"/>
        <v>97.029425790121806</v>
      </c>
      <c r="H1641" s="12">
        <f ca="1"/>
        <v>0.16597964046447142</v>
      </c>
      <c r="I1641" s="12">
        <v>0.1636</v>
      </c>
    </row>
    <row r="1642" spans="6:9" x14ac:dyDescent="0.3">
      <c r="F1642" s="2">
        <v>1637</v>
      </c>
      <c r="G1642" s="12">
        <f ca="1"/>
        <v>97.030207418228585</v>
      </c>
      <c r="H1642" s="12">
        <f ca="1"/>
        <v>0.16604200726183643</v>
      </c>
      <c r="I1642" s="12">
        <v>0.16370000000000001</v>
      </c>
    </row>
    <row r="1643" spans="6:9" x14ac:dyDescent="0.3">
      <c r="F1643" s="2">
        <v>1638</v>
      </c>
      <c r="G1643" s="12">
        <f ca="1"/>
        <v>97.030450126331118</v>
      </c>
      <c r="H1643" s="12">
        <f ca="1"/>
        <v>0.16606137643176258</v>
      </c>
      <c r="I1643" s="12">
        <v>0.1638</v>
      </c>
    </row>
    <row r="1644" spans="6:9" x14ac:dyDescent="0.3">
      <c r="F1644" s="2">
        <v>1639</v>
      </c>
      <c r="G1644" s="12">
        <f ca="1"/>
        <v>97.031733839818173</v>
      </c>
      <c r="H1644" s="12">
        <f ca="1"/>
        <v>0.16616384821234231</v>
      </c>
      <c r="I1644" s="12">
        <v>0.16389999999999999</v>
      </c>
    </row>
    <row r="1645" spans="6:9" x14ac:dyDescent="0.3">
      <c r="F1645" s="2">
        <v>1640</v>
      </c>
      <c r="G1645" s="12">
        <f ca="1"/>
        <v>97.032803737251811</v>
      </c>
      <c r="H1645" s="12">
        <f ca="1"/>
        <v>0.16624928541631623</v>
      </c>
      <c r="I1645" s="12">
        <v>0.16400000000000001</v>
      </c>
    </row>
    <row r="1646" spans="6:9" x14ac:dyDescent="0.3">
      <c r="F1646" s="2">
        <v>1641</v>
      </c>
      <c r="G1646" s="12">
        <f ca="1"/>
        <v>97.033385636392637</v>
      </c>
      <c r="H1646" s="12">
        <f ca="1"/>
        <v>0.16629576593420742</v>
      </c>
      <c r="I1646" s="12">
        <v>0.1641</v>
      </c>
    </row>
    <row r="1647" spans="6:9" x14ac:dyDescent="0.3">
      <c r="F1647" s="2">
        <v>1642</v>
      </c>
      <c r="G1647" s="12">
        <f ca="1"/>
        <v>97.035283403009274</v>
      </c>
      <c r="H1647" s="12">
        <f ca="1"/>
        <v>0.16644741637306412</v>
      </c>
      <c r="I1647" s="12">
        <v>0.16420000000000001</v>
      </c>
    </row>
    <row r="1648" spans="6:9" x14ac:dyDescent="0.3">
      <c r="F1648" s="2">
        <v>1643</v>
      </c>
      <c r="G1648" s="12">
        <f ca="1"/>
        <v>97.035521313036568</v>
      </c>
      <c r="H1648" s="12">
        <f ca="1"/>
        <v>0.16646643444760101</v>
      </c>
      <c r="I1648" s="12">
        <v>0.1643</v>
      </c>
    </row>
    <row r="1649" spans="6:9" x14ac:dyDescent="0.3">
      <c r="F1649" s="2">
        <v>1644</v>
      </c>
      <c r="G1649" s="12">
        <f ca="1"/>
        <v>97.038465239557837</v>
      </c>
      <c r="H1649" s="12">
        <f ca="1"/>
        <v>0.16670188977109157</v>
      </c>
      <c r="I1649" s="12">
        <v>0.16439999999999999</v>
      </c>
    </row>
    <row r="1650" spans="6:9" x14ac:dyDescent="0.3">
      <c r="F1650" s="2">
        <v>1645</v>
      </c>
      <c r="G1650" s="12">
        <f ca="1"/>
        <v>97.04036011343878</v>
      </c>
      <c r="H1650" s="12">
        <f ca="1"/>
        <v>0.16685356267129081</v>
      </c>
      <c r="I1650" s="12">
        <v>0.16450000000000001</v>
      </c>
    </row>
    <row r="1651" spans="6:9" x14ac:dyDescent="0.3">
      <c r="F1651" s="2">
        <v>1646</v>
      </c>
      <c r="G1651" s="12">
        <f ca="1"/>
        <v>97.040993061057776</v>
      </c>
      <c r="H1651" s="12">
        <f ca="1"/>
        <v>0.16690424728851722</v>
      </c>
      <c r="I1651" s="12">
        <v>0.1646</v>
      </c>
    </row>
    <row r="1652" spans="6:9" x14ac:dyDescent="0.3">
      <c r="F1652" s="2">
        <v>1647</v>
      </c>
      <c r="G1652" s="12">
        <f ca="1"/>
        <v>97.042239405161737</v>
      </c>
      <c r="H1652" s="12">
        <f ca="1"/>
        <v>0.16700408179433932</v>
      </c>
      <c r="I1652" s="12">
        <v>0.16470000000000001</v>
      </c>
    </row>
    <row r="1653" spans="6:9" x14ac:dyDescent="0.3">
      <c r="F1653" s="2">
        <v>1648</v>
      </c>
      <c r="G1653" s="12">
        <f ca="1"/>
        <v>97.043790264529363</v>
      </c>
      <c r="H1653" s="12">
        <f ca="1"/>
        <v>0.16712836572017278</v>
      </c>
      <c r="I1653" s="12">
        <v>0.1648</v>
      </c>
    </row>
    <row r="1654" spans="6:9" x14ac:dyDescent="0.3">
      <c r="F1654" s="2">
        <v>1649</v>
      </c>
      <c r="G1654" s="12">
        <f ca="1"/>
        <v>97.04406900257564</v>
      </c>
      <c r="H1654" s="12">
        <f ca="1"/>
        <v>0.16715071015935828</v>
      </c>
      <c r="I1654" s="12">
        <v>0.16489999999999999</v>
      </c>
    </row>
    <row r="1655" spans="6:9" x14ac:dyDescent="0.3">
      <c r="F1655" s="2">
        <v>1650</v>
      </c>
      <c r="G1655" s="12">
        <f ca="1"/>
        <v>97.044492021262116</v>
      </c>
      <c r="H1655" s="12">
        <f ca="1"/>
        <v>0.16718462446003679</v>
      </c>
      <c r="I1655" s="12">
        <v>0.16500000000000001</v>
      </c>
    </row>
    <row r="1656" spans="6:9" x14ac:dyDescent="0.3">
      <c r="F1656" s="2">
        <v>1651</v>
      </c>
      <c r="G1656" s="12">
        <f ca="1"/>
        <v>97.045042482459181</v>
      </c>
      <c r="H1656" s="12">
        <f ca="1"/>
        <v>0.16722876315852994</v>
      </c>
      <c r="I1656" s="12">
        <v>0.1651</v>
      </c>
    </row>
    <row r="1657" spans="6:9" x14ac:dyDescent="0.3">
      <c r="F1657" s="2">
        <v>1652</v>
      </c>
      <c r="G1657" s="12">
        <f ca="1"/>
        <v>97.045236183915407</v>
      </c>
      <c r="H1657" s="12">
        <f ca="1"/>
        <v>0.16724429699821897</v>
      </c>
      <c r="I1657" s="12">
        <v>0.16520000000000001</v>
      </c>
    </row>
    <row r="1658" spans="6:9" x14ac:dyDescent="0.3">
      <c r="F1658" s="2">
        <v>1653</v>
      </c>
      <c r="G1658" s="12">
        <f ca="1"/>
        <v>97.048034040885582</v>
      </c>
      <c r="H1658" s="12">
        <f ca="1"/>
        <v>0.16746878075738514</v>
      </c>
      <c r="I1658" s="12">
        <v>0.1653</v>
      </c>
    </row>
    <row r="1659" spans="6:9" x14ac:dyDescent="0.3">
      <c r="F1659" s="2">
        <v>1654</v>
      </c>
      <c r="G1659" s="12">
        <f ca="1"/>
        <v>97.048292715485758</v>
      </c>
      <c r="H1659" s="12">
        <f ca="1"/>
        <v>0.16748954572317951</v>
      </c>
      <c r="I1659" s="12">
        <v>0.16539999999999999</v>
      </c>
    </row>
    <row r="1660" spans="6:9" x14ac:dyDescent="0.3">
      <c r="F1660" s="2">
        <v>1655</v>
      </c>
      <c r="G1660" s="12">
        <f ca="1"/>
        <v>97.048382003320583</v>
      </c>
      <c r="H1660" s="12">
        <f ca="1"/>
        <v>0.16749671366609847</v>
      </c>
      <c r="I1660" s="12">
        <v>0.16550000000000001</v>
      </c>
    </row>
    <row r="1661" spans="6:9" x14ac:dyDescent="0.3">
      <c r="F1661" s="2">
        <v>1656</v>
      </c>
      <c r="G1661" s="12">
        <f ca="1"/>
        <v>97.048452559241582</v>
      </c>
      <c r="H1661" s="12">
        <f ca="1"/>
        <v>0.16750237797735004</v>
      </c>
      <c r="I1661" s="12">
        <v>0.1656</v>
      </c>
    </row>
    <row r="1662" spans="6:9" x14ac:dyDescent="0.3">
      <c r="F1662" s="2">
        <v>1657</v>
      </c>
      <c r="G1662" s="12">
        <f ca="1"/>
        <v>97.050287200193509</v>
      </c>
      <c r="H1662" s="12">
        <f ca="1"/>
        <v>0.167649711156099</v>
      </c>
      <c r="I1662" s="12">
        <v>0.16569999999999999</v>
      </c>
    </row>
    <row r="1663" spans="6:9" x14ac:dyDescent="0.3">
      <c r="F1663" s="2">
        <v>1658</v>
      </c>
      <c r="G1663" s="12">
        <f ca="1"/>
        <v>97.050712715862488</v>
      </c>
      <c r="H1663" s="12">
        <f ca="1"/>
        <v>0.16768389541094406</v>
      </c>
      <c r="I1663" s="12">
        <v>0.1658</v>
      </c>
    </row>
    <row r="1664" spans="6:9" x14ac:dyDescent="0.3">
      <c r="F1664" s="2">
        <v>1659</v>
      </c>
      <c r="G1664" s="12">
        <f ca="1"/>
        <v>97.051177114970812</v>
      </c>
      <c r="H1664" s="12">
        <f ca="1"/>
        <v>0.16772120885597253</v>
      </c>
      <c r="I1664" s="12">
        <v>0.16589999999999999</v>
      </c>
    </row>
    <row r="1665" spans="6:9" x14ac:dyDescent="0.3">
      <c r="F1665" s="2">
        <v>1660</v>
      </c>
      <c r="G1665" s="12">
        <f ca="1"/>
        <v>97.051602036173648</v>
      </c>
      <c r="H1665" s="12">
        <f ca="1"/>
        <v>0.16775535531953023</v>
      </c>
      <c r="I1665" s="12">
        <v>0.16600000000000001</v>
      </c>
    </row>
    <row r="1666" spans="6:9" x14ac:dyDescent="0.3">
      <c r="F1666" s="2">
        <v>1661</v>
      </c>
      <c r="G1666" s="12">
        <f ca="1"/>
        <v>97.054118480171695</v>
      </c>
      <c r="H1666" s="12">
        <f ca="1"/>
        <v>0.16795767311897614</v>
      </c>
      <c r="I1666" s="12">
        <v>0.1661</v>
      </c>
    </row>
    <row r="1667" spans="6:9" x14ac:dyDescent="0.3">
      <c r="F1667" s="2">
        <v>1662</v>
      </c>
      <c r="G1667" s="12">
        <f ca="1"/>
        <v>97.056600660596942</v>
      </c>
      <c r="H1667" s="12">
        <f ca="1"/>
        <v>0.16815739974453034</v>
      </c>
      <c r="I1667" s="12">
        <v>0.16619999999999999</v>
      </c>
    </row>
    <row r="1668" spans="6:9" x14ac:dyDescent="0.3">
      <c r="F1668" s="2">
        <v>1663</v>
      </c>
      <c r="G1668" s="12">
        <f ca="1"/>
        <v>97.057274790819974</v>
      </c>
      <c r="H1668" s="12">
        <f ca="1"/>
        <v>0.16821167113320226</v>
      </c>
      <c r="I1668" s="12">
        <v>0.1663</v>
      </c>
    </row>
    <row r="1669" spans="6:9" x14ac:dyDescent="0.3">
      <c r="F1669" s="2">
        <v>1664</v>
      </c>
      <c r="G1669" s="12">
        <f ca="1"/>
        <v>97.059940881056974</v>
      </c>
      <c r="H1669" s="12">
        <f ca="1"/>
        <v>0.16842642424265106</v>
      </c>
      <c r="I1669" s="12">
        <v>0.16639999999999999</v>
      </c>
    </row>
    <row r="1670" spans="6:9" x14ac:dyDescent="0.3">
      <c r="F1670" s="2">
        <v>1665</v>
      </c>
      <c r="G1670" s="12">
        <f ca="1"/>
        <v>97.064104936831328</v>
      </c>
      <c r="H1670" s="12">
        <f ca="1"/>
        <v>0.16876221316933529</v>
      </c>
      <c r="I1670" s="12">
        <v>0.16650000000000001</v>
      </c>
    </row>
    <row r="1671" spans="6:9" x14ac:dyDescent="0.3">
      <c r="F1671" s="2">
        <v>1666</v>
      </c>
      <c r="G1671" s="12">
        <f ca="1"/>
        <v>97.064197290291091</v>
      </c>
      <c r="H1671" s="12">
        <f ca="1"/>
        <v>0.16876966572303542</v>
      </c>
      <c r="I1671" s="12">
        <v>0.1666</v>
      </c>
    </row>
    <row r="1672" spans="6:9" x14ac:dyDescent="0.3">
      <c r="F1672" s="2">
        <v>1667</v>
      </c>
      <c r="G1672" s="12">
        <f ca="1"/>
        <v>97.064376402198192</v>
      </c>
      <c r="H1672" s="12">
        <f ca="1"/>
        <v>0.16878411997642254</v>
      </c>
      <c r="I1672" s="12">
        <v>0.16669999999999999</v>
      </c>
    </row>
    <row r="1673" spans="6:9" x14ac:dyDescent="0.3">
      <c r="F1673" s="2">
        <v>1668</v>
      </c>
      <c r="G1673" s="12">
        <f ca="1"/>
        <v>97.065445439110221</v>
      </c>
      <c r="H1673" s="12">
        <f ca="1"/>
        <v>0.16887040838437967</v>
      </c>
      <c r="I1673" s="12">
        <v>0.1668</v>
      </c>
    </row>
    <row r="1674" spans="6:9" x14ac:dyDescent="0.3">
      <c r="F1674" s="2">
        <v>1669</v>
      </c>
      <c r="G1674" s="12">
        <f ca="1"/>
        <v>97.065551225674952</v>
      </c>
      <c r="H1674" s="12">
        <f ca="1"/>
        <v>0.16887894869370937</v>
      </c>
      <c r="I1674" s="12">
        <v>0.16689999999999999</v>
      </c>
    </row>
    <row r="1675" spans="6:9" x14ac:dyDescent="0.3">
      <c r="F1675" s="2">
        <v>1670</v>
      </c>
      <c r="G1675" s="12">
        <f ca="1"/>
        <v>97.066066802624988</v>
      </c>
      <c r="H1675" s="12">
        <f ca="1"/>
        <v>0.16892057622421494</v>
      </c>
      <c r="I1675" s="12">
        <v>0.16700000000000001</v>
      </c>
    </row>
    <row r="1676" spans="6:9" x14ac:dyDescent="0.3">
      <c r="F1676" s="2">
        <v>1671</v>
      </c>
      <c r="G1676" s="12">
        <f ca="1"/>
        <v>97.06828374021714</v>
      </c>
      <c r="H1676" s="12">
        <f ca="1"/>
        <v>0.16909965097881113</v>
      </c>
      <c r="I1676" s="12">
        <v>0.1671</v>
      </c>
    </row>
    <row r="1677" spans="6:9" x14ac:dyDescent="0.3">
      <c r="F1677" s="2">
        <v>1672</v>
      </c>
      <c r="G1677" s="12">
        <f ca="1"/>
        <v>97.068296384430596</v>
      </c>
      <c r="H1677" s="12">
        <f ca="1"/>
        <v>0.16910067269608636</v>
      </c>
      <c r="I1677" s="12">
        <v>0.16719999999999999</v>
      </c>
    </row>
    <row r="1678" spans="6:9" x14ac:dyDescent="0.3">
      <c r="F1678" s="2">
        <v>1673</v>
      </c>
      <c r="G1678" s="12">
        <f ca="1"/>
        <v>97.06832379520894</v>
      </c>
      <c r="H1678" s="12">
        <f ca="1"/>
        <v>0.16910288764199019</v>
      </c>
      <c r="I1678" s="12">
        <v>0.1673</v>
      </c>
    </row>
    <row r="1679" spans="6:9" x14ac:dyDescent="0.3">
      <c r="F1679" s="2">
        <v>1674</v>
      </c>
      <c r="G1679" s="12">
        <f ca="1"/>
        <v>97.068547479959975</v>
      </c>
      <c r="H1679" s="12">
        <f ca="1"/>
        <v>0.16912096337539523</v>
      </c>
      <c r="I1679" s="12">
        <v>0.16739999999999999</v>
      </c>
    </row>
    <row r="1680" spans="6:9" x14ac:dyDescent="0.3">
      <c r="F1680" s="2">
        <v>1675</v>
      </c>
      <c r="G1680" s="12">
        <f ca="1"/>
        <v>97.073013040121353</v>
      </c>
      <c r="H1680" s="12">
        <f ca="1"/>
        <v>0.16948209676787354</v>
      </c>
      <c r="I1680" s="12">
        <v>0.16750000000000001</v>
      </c>
    </row>
    <row r="1681" spans="6:9" x14ac:dyDescent="0.3">
      <c r="F1681" s="2">
        <v>1676</v>
      </c>
      <c r="G1681" s="12">
        <f ca="1"/>
        <v>97.079397359166805</v>
      </c>
      <c r="H1681" s="12">
        <f ca="1"/>
        <v>0.1699993150570096</v>
      </c>
      <c r="I1681" s="12">
        <v>0.1676</v>
      </c>
    </row>
    <row r="1682" spans="6:9" x14ac:dyDescent="0.3">
      <c r="F1682" s="2">
        <v>1677</v>
      </c>
      <c r="G1682" s="12">
        <f ca="1"/>
        <v>97.079857206314145</v>
      </c>
      <c r="H1682" s="12">
        <f ca="1"/>
        <v>0.17003661054621244</v>
      </c>
      <c r="I1682" s="12">
        <v>0.16769999999999999</v>
      </c>
    </row>
    <row r="1683" spans="6:9" x14ac:dyDescent="0.3">
      <c r="F1683" s="2">
        <v>1678</v>
      </c>
      <c r="G1683" s="12">
        <f ca="1"/>
        <v>97.080067679096175</v>
      </c>
      <c r="H1683" s="12">
        <f ca="1"/>
        <v>0.17005368261222084</v>
      </c>
      <c r="I1683" s="12">
        <v>0.1678</v>
      </c>
    </row>
    <row r="1684" spans="6:9" x14ac:dyDescent="0.3">
      <c r="F1684" s="2">
        <v>1679</v>
      </c>
      <c r="G1684" s="12">
        <f ca="1"/>
        <v>97.080310732985751</v>
      </c>
      <c r="H1684" s="12">
        <f ca="1"/>
        <v>0.1700733988811691</v>
      </c>
      <c r="I1684" s="12">
        <v>0.16789999999999999</v>
      </c>
    </row>
    <row r="1685" spans="6:9" x14ac:dyDescent="0.3">
      <c r="F1685" s="2">
        <v>1680</v>
      </c>
      <c r="G1685" s="12">
        <f ca="1"/>
        <v>97.08081209873626</v>
      </c>
      <c r="H1685" s="12">
        <f ca="1"/>
        <v>0.17011407405068851</v>
      </c>
      <c r="I1685" s="12">
        <v>0.16800000000000001</v>
      </c>
    </row>
    <row r="1686" spans="6:9" x14ac:dyDescent="0.3">
      <c r="F1686" s="2">
        <v>1681</v>
      </c>
      <c r="G1686" s="12">
        <f ca="1"/>
        <v>97.082314725608953</v>
      </c>
      <c r="H1686" s="12">
        <f ca="1"/>
        <v>0.17023601997675888</v>
      </c>
      <c r="I1686" s="12">
        <v>0.1681</v>
      </c>
    </row>
    <row r="1687" spans="6:9" x14ac:dyDescent="0.3">
      <c r="F1687" s="2">
        <v>1682</v>
      </c>
      <c r="G1687" s="12">
        <f ca="1"/>
        <v>97.084069006512905</v>
      </c>
      <c r="H1687" s="12">
        <f ca="1"/>
        <v>0.17037846426779388</v>
      </c>
      <c r="I1687" s="12">
        <v>0.16819999999999999</v>
      </c>
    </row>
    <row r="1688" spans="6:9" x14ac:dyDescent="0.3">
      <c r="F1688" s="2">
        <v>1683</v>
      </c>
      <c r="G1688" s="12">
        <f ca="1"/>
        <v>97.08444174579077</v>
      </c>
      <c r="H1688" s="12">
        <f ca="1"/>
        <v>0.17040874044676635</v>
      </c>
      <c r="I1688" s="12">
        <v>0.16830000000000001</v>
      </c>
    </row>
    <row r="1689" spans="6:9" x14ac:dyDescent="0.3">
      <c r="F1689" s="2">
        <v>1684</v>
      </c>
      <c r="G1689" s="12">
        <f ca="1"/>
        <v>97.086982249180878</v>
      </c>
      <c r="H1689" s="12">
        <f ca="1"/>
        <v>0.17061519336986339</v>
      </c>
      <c r="I1689" s="12">
        <v>0.16839999999999999</v>
      </c>
    </row>
    <row r="1690" spans="6:9" x14ac:dyDescent="0.3">
      <c r="F1690" s="2">
        <v>1685</v>
      </c>
      <c r="G1690" s="12">
        <f ca="1"/>
        <v>97.087408587946044</v>
      </c>
      <c r="H1690" s="12">
        <f ca="1"/>
        <v>0.17064985628738838</v>
      </c>
      <c r="I1690" s="12">
        <v>0.16850000000000001</v>
      </c>
    </row>
    <row r="1691" spans="6:9" x14ac:dyDescent="0.3">
      <c r="F1691" s="2">
        <v>1686</v>
      </c>
      <c r="G1691" s="12">
        <f ca="1"/>
        <v>97.088125608704189</v>
      </c>
      <c r="H1691" s="12">
        <f ca="1"/>
        <v>0.17070816353629409</v>
      </c>
      <c r="I1691" s="12">
        <v>0.1686</v>
      </c>
    </row>
    <row r="1692" spans="6:9" x14ac:dyDescent="0.3">
      <c r="F1692" s="2">
        <v>1687</v>
      </c>
      <c r="G1692" s="12">
        <f ca="1"/>
        <v>97.089709292884891</v>
      </c>
      <c r="H1692" s="12">
        <f ca="1"/>
        <v>0.17083699484045828</v>
      </c>
      <c r="I1692" s="12">
        <v>0.16869999999999999</v>
      </c>
    </row>
    <row r="1693" spans="6:9" x14ac:dyDescent="0.3">
      <c r="F1693" s="2">
        <v>1688</v>
      </c>
      <c r="G1693" s="12">
        <f ca="1"/>
        <v>97.091498546197641</v>
      </c>
      <c r="H1693" s="12">
        <f ca="1"/>
        <v>0.17098262859661753</v>
      </c>
      <c r="I1693" s="12">
        <v>0.16880000000000001</v>
      </c>
    </row>
    <row r="1694" spans="6:9" x14ac:dyDescent="0.3">
      <c r="F1694" s="2">
        <v>1689</v>
      </c>
      <c r="G1694" s="12">
        <f ca="1"/>
        <v>97.092113094845629</v>
      </c>
      <c r="H1694" s="12">
        <f ca="1"/>
        <v>0.17103266840024917</v>
      </c>
      <c r="I1694" s="12">
        <v>0.16889999999999999</v>
      </c>
    </row>
    <row r="1695" spans="6:9" x14ac:dyDescent="0.3">
      <c r="F1695" s="2">
        <v>1690</v>
      </c>
      <c r="G1695" s="12">
        <f ca="1"/>
        <v>97.092118169466943</v>
      </c>
      <c r="H1695" s="12">
        <f ca="1"/>
        <v>0.17103308164424122</v>
      </c>
      <c r="I1695" s="12">
        <v>0.16900000000000001</v>
      </c>
    </row>
    <row r="1696" spans="6:9" x14ac:dyDescent="0.3">
      <c r="F1696" s="2">
        <v>1691</v>
      </c>
      <c r="G1696" s="12">
        <f ca="1"/>
        <v>97.09219105692091</v>
      </c>
      <c r="H1696" s="12">
        <f ca="1"/>
        <v>0.17103901719704107</v>
      </c>
      <c r="I1696" s="12">
        <v>0.1691</v>
      </c>
    </row>
    <row r="1697" spans="6:9" x14ac:dyDescent="0.3">
      <c r="F1697" s="2">
        <v>1692</v>
      </c>
      <c r="G1697" s="12">
        <f ca="1"/>
        <v>97.092393403351082</v>
      </c>
      <c r="H1697" s="12">
        <f ca="1"/>
        <v>0.17105549591026711</v>
      </c>
      <c r="I1697" s="12">
        <v>0.16919999999999999</v>
      </c>
    </row>
    <row r="1698" spans="6:9" x14ac:dyDescent="0.3">
      <c r="F1698" s="2">
        <v>1693</v>
      </c>
      <c r="G1698" s="12">
        <f ca="1"/>
        <v>97.092928741481501</v>
      </c>
      <c r="H1698" s="12">
        <f ca="1"/>
        <v>0.17109909804999268</v>
      </c>
      <c r="I1698" s="12">
        <v>0.16930000000000001</v>
      </c>
    </row>
    <row r="1699" spans="6:9" x14ac:dyDescent="0.3">
      <c r="F1699" s="2">
        <v>1694</v>
      </c>
      <c r="G1699" s="12">
        <f ca="1"/>
        <v>97.092990915657651</v>
      </c>
      <c r="H1699" s="12">
        <f ca="1"/>
        <v>0.17110416249287483</v>
      </c>
      <c r="I1699" s="12">
        <v>0.1694</v>
      </c>
    </row>
    <row r="1700" spans="6:9" x14ac:dyDescent="0.3">
      <c r="F1700" s="2">
        <v>1695</v>
      </c>
      <c r="G1700" s="12">
        <f ca="1"/>
        <v>97.09311800009074</v>
      </c>
      <c r="H1700" s="12">
        <f ca="1"/>
        <v>0.17111451456527924</v>
      </c>
      <c r="I1700" s="12">
        <v>0.16950000000000001</v>
      </c>
    </row>
    <row r="1701" spans="6:9" x14ac:dyDescent="0.3">
      <c r="F1701" s="2">
        <v>1696</v>
      </c>
      <c r="G1701" s="12">
        <f ca="1"/>
        <v>97.093800590511762</v>
      </c>
      <c r="H1701" s="12">
        <f ca="1"/>
        <v>0.17117012445811305</v>
      </c>
      <c r="I1701" s="12">
        <v>0.1696</v>
      </c>
    </row>
    <row r="1702" spans="6:9" x14ac:dyDescent="0.3">
      <c r="F1702" s="2">
        <v>1697</v>
      </c>
      <c r="G1702" s="12">
        <f ca="1"/>
        <v>97.094371232589239</v>
      </c>
      <c r="H1702" s="12">
        <f ca="1"/>
        <v>0.17121662347322167</v>
      </c>
      <c r="I1702" s="12">
        <v>0.16969999999999999</v>
      </c>
    </row>
    <row r="1703" spans="6:9" x14ac:dyDescent="0.3">
      <c r="F1703" s="2">
        <v>1698</v>
      </c>
      <c r="G1703" s="12">
        <f ca="1"/>
        <v>97.095813616160783</v>
      </c>
      <c r="H1703" s="12">
        <f ca="1"/>
        <v>0.17133419500979308</v>
      </c>
      <c r="I1703" s="12">
        <v>0.16980000000000001</v>
      </c>
    </row>
    <row r="1704" spans="6:9" x14ac:dyDescent="0.3">
      <c r="F1704" s="2">
        <v>1699</v>
      </c>
      <c r="G1704" s="12">
        <f ca="1"/>
        <v>97.096335467075988</v>
      </c>
      <c r="H1704" s="12">
        <f ca="1"/>
        <v>0.17137674562744815</v>
      </c>
      <c r="I1704" s="12">
        <v>0.1699</v>
      </c>
    </row>
    <row r="1705" spans="6:9" x14ac:dyDescent="0.3">
      <c r="F1705" s="2">
        <v>1700</v>
      </c>
      <c r="G1705" s="12">
        <f ca="1"/>
        <v>97.098870709700691</v>
      </c>
      <c r="H1705" s="12">
        <f ca="1"/>
        <v>0.17158356614934284</v>
      </c>
      <c r="I1705" s="12">
        <v>0.17</v>
      </c>
    </row>
    <row r="1706" spans="6:9" x14ac:dyDescent="0.3">
      <c r="F1706" s="2">
        <v>1701</v>
      </c>
      <c r="G1706" s="12">
        <f ca="1"/>
        <v>97.09944383773572</v>
      </c>
      <c r="H1706" s="12">
        <f ca="1"/>
        <v>0.17163034439502922</v>
      </c>
      <c r="I1706" s="12">
        <v>0.1701</v>
      </c>
    </row>
    <row r="1707" spans="6:9" x14ac:dyDescent="0.3">
      <c r="F1707" s="2">
        <v>1702</v>
      </c>
      <c r="G1707" s="12">
        <f ca="1"/>
        <v>97.100085924110445</v>
      </c>
      <c r="H1707" s="12">
        <f ca="1"/>
        <v>0.17168276125466062</v>
      </c>
      <c r="I1707" s="12">
        <v>0.17019999999999999</v>
      </c>
    </row>
    <row r="1708" spans="6:9" x14ac:dyDescent="0.3">
      <c r="F1708" s="2">
        <v>1703</v>
      </c>
      <c r="G1708" s="12">
        <f ca="1"/>
        <v>97.101001488948384</v>
      </c>
      <c r="H1708" s="12">
        <f ca="1"/>
        <v>0.17175752239530925</v>
      </c>
      <c r="I1708" s="12">
        <v>0.17030000000000001</v>
      </c>
    </row>
    <row r="1709" spans="6:9" x14ac:dyDescent="0.3">
      <c r="F1709" s="2">
        <v>1704</v>
      </c>
      <c r="G1709" s="12">
        <f ca="1"/>
        <v>97.101347675068951</v>
      </c>
      <c r="H1709" s="12">
        <f ca="1"/>
        <v>0.17178579624583229</v>
      </c>
      <c r="I1709" s="12">
        <v>0.1704</v>
      </c>
    </row>
    <row r="1710" spans="6:9" x14ac:dyDescent="0.3">
      <c r="F1710" s="2">
        <v>1705</v>
      </c>
      <c r="G1710" s="12">
        <f ca="1"/>
        <v>97.104377437080743</v>
      </c>
      <c r="H1710" s="12">
        <f ca="1"/>
        <v>0.17203337906526406</v>
      </c>
      <c r="I1710" s="12">
        <v>0.17050000000000001</v>
      </c>
    </row>
    <row r="1711" spans="6:9" x14ac:dyDescent="0.3">
      <c r="F1711" s="2">
        <v>1706</v>
      </c>
      <c r="G1711" s="12">
        <f ca="1"/>
        <v>97.104800845263966</v>
      </c>
      <c r="H1711" s="12">
        <f ca="1"/>
        <v>0.17206799796014333</v>
      </c>
      <c r="I1711" s="12">
        <v>0.1706</v>
      </c>
    </row>
    <row r="1712" spans="6:9" x14ac:dyDescent="0.3">
      <c r="F1712" s="2">
        <v>1707</v>
      </c>
      <c r="G1712" s="12">
        <f ca="1"/>
        <v>97.10483432655586</v>
      </c>
      <c r="H1712" s="12">
        <f ca="1"/>
        <v>0.1720707356746933</v>
      </c>
      <c r="I1712" s="12">
        <v>0.17069999999999999</v>
      </c>
    </row>
    <row r="1713" spans="6:9" x14ac:dyDescent="0.3">
      <c r="F1713" s="2">
        <v>1708</v>
      </c>
      <c r="G1713" s="12">
        <f ca="1"/>
        <v>97.105718820280686</v>
      </c>
      <c r="H1713" s="12">
        <f ca="1"/>
        <v>0.17214307009555041</v>
      </c>
      <c r="I1713" s="12">
        <v>0.17080000000000001</v>
      </c>
    </row>
    <row r="1714" spans="6:9" x14ac:dyDescent="0.3">
      <c r="F1714" s="2">
        <v>1709</v>
      </c>
      <c r="G1714" s="12">
        <f ca="1"/>
        <v>97.106800252050434</v>
      </c>
      <c r="H1714" s="12">
        <f ca="1"/>
        <v>0.17223153826466561</v>
      </c>
      <c r="I1714" s="12">
        <v>0.1709</v>
      </c>
    </row>
    <row r="1715" spans="6:9" x14ac:dyDescent="0.3">
      <c r="F1715" s="2">
        <v>1710</v>
      </c>
      <c r="G1715" s="12">
        <f ca="1"/>
        <v>97.10728247130065</v>
      </c>
      <c r="H1715" s="12">
        <f ca="1"/>
        <v>0.1722709968873509</v>
      </c>
      <c r="I1715" s="12">
        <v>0.17100000000000001</v>
      </c>
    </row>
    <row r="1716" spans="6:9" x14ac:dyDescent="0.3">
      <c r="F1716" s="2">
        <v>1711</v>
      </c>
      <c r="G1716" s="12">
        <f ca="1"/>
        <v>97.108461313128771</v>
      </c>
      <c r="H1716" s="12">
        <f ca="1"/>
        <v>0.17236748396835957</v>
      </c>
      <c r="I1716" s="12">
        <v>0.1711</v>
      </c>
    </row>
    <row r="1717" spans="6:9" x14ac:dyDescent="0.3">
      <c r="F1717" s="2">
        <v>1712</v>
      </c>
      <c r="G1717" s="12">
        <f ca="1"/>
        <v>97.112411647049797</v>
      </c>
      <c r="H1717" s="12">
        <f ca="1"/>
        <v>0.17269108225844262</v>
      </c>
      <c r="I1717" s="12">
        <v>0.17119999999999999</v>
      </c>
    </row>
    <row r="1718" spans="6:9" x14ac:dyDescent="0.3">
      <c r="F1718" s="2">
        <v>1713</v>
      </c>
      <c r="G1718" s="12">
        <f ca="1"/>
        <v>97.115396355789557</v>
      </c>
      <c r="H1718" s="12">
        <f ca="1"/>
        <v>0.17293585271392772</v>
      </c>
      <c r="I1718" s="12">
        <v>0.17130000000000001</v>
      </c>
    </row>
    <row r="1719" spans="6:9" x14ac:dyDescent="0.3">
      <c r="F1719" s="2">
        <v>1714</v>
      </c>
      <c r="G1719" s="12">
        <f ca="1"/>
        <v>97.116131603393754</v>
      </c>
      <c r="H1719" s="12">
        <f ca="1"/>
        <v>0.17299618508445483</v>
      </c>
      <c r="I1719" s="12">
        <v>0.1714</v>
      </c>
    </row>
    <row r="1720" spans="6:9" x14ac:dyDescent="0.3">
      <c r="F1720" s="2">
        <v>1715</v>
      </c>
      <c r="G1720" s="12">
        <f ca="1"/>
        <v>97.117805937095881</v>
      </c>
      <c r="H1720" s="12">
        <f ca="1"/>
        <v>0.17313362945239003</v>
      </c>
      <c r="I1720" s="12">
        <v>0.17150000000000001</v>
      </c>
    </row>
    <row r="1721" spans="6:9" x14ac:dyDescent="0.3">
      <c r="F1721" s="2">
        <v>1716</v>
      </c>
      <c r="G1721" s="12">
        <f ca="1"/>
        <v>97.121205547852341</v>
      </c>
      <c r="H1721" s="12">
        <f ca="1"/>
        <v>0.17341292756915069</v>
      </c>
      <c r="I1721" s="12">
        <v>0.1716</v>
      </c>
    </row>
    <row r="1722" spans="6:9" x14ac:dyDescent="0.3">
      <c r="F1722" s="2">
        <v>1717</v>
      </c>
      <c r="G1722" s="12">
        <f ca="1"/>
        <v>97.122487318300429</v>
      </c>
      <c r="H1722" s="12">
        <f ca="1"/>
        <v>0.17351831172358428</v>
      </c>
      <c r="I1722" s="12">
        <v>0.17169999999999999</v>
      </c>
    </row>
    <row r="1723" spans="6:9" x14ac:dyDescent="0.3">
      <c r="F1723" s="2">
        <v>1718</v>
      </c>
      <c r="G1723" s="12">
        <f ca="1"/>
        <v>97.125193964386852</v>
      </c>
      <c r="H1723" s="12">
        <f ca="1"/>
        <v>0.17374098817628703</v>
      </c>
      <c r="I1723" s="12">
        <v>0.17180000000000001</v>
      </c>
    </row>
    <row r="1724" spans="6:9" x14ac:dyDescent="0.3">
      <c r="F1724" s="2">
        <v>1719</v>
      </c>
      <c r="G1724" s="12">
        <f ca="1"/>
        <v>97.125642321466799</v>
      </c>
      <c r="H1724" s="12">
        <f ca="1"/>
        <v>0.17377789328154597</v>
      </c>
      <c r="I1724" s="12">
        <v>0.1719</v>
      </c>
    </row>
    <row r="1725" spans="6:9" x14ac:dyDescent="0.3">
      <c r="F1725" s="2">
        <v>1720</v>
      </c>
      <c r="G1725" s="12">
        <f ca="1"/>
        <v>97.12680496129785</v>
      </c>
      <c r="H1725" s="12">
        <f ca="1"/>
        <v>0.17387361703051737</v>
      </c>
      <c r="I1725" s="12">
        <v>0.17199999999999999</v>
      </c>
    </row>
    <row r="1726" spans="6:9" x14ac:dyDescent="0.3">
      <c r="F1726" s="2">
        <v>1721</v>
      </c>
      <c r="G1726" s="12">
        <f ca="1"/>
        <v>97.128355879647359</v>
      </c>
      <c r="H1726" s="12">
        <f ca="1"/>
        <v>0.17400136445899761</v>
      </c>
      <c r="I1726" s="12">
        <v>0.1721</v>
      </c>
    </row>
    <row r="1727" spans="6:9" x14ac:dyDescent="0.3">
      <c r="F1727" s="2">
        <v>1722</v>
      </c>
      <c r="G1727" s="12">
        <f ca="1"/>
        <v>97.129259928912319</v>
      </c>
      <c r="H1727" s="12">
        <f ca="1"/>
        <v>0.17407585926680699</v>
      </c>
      <c r="I1727" s="12">
        <v>0.17219999999999999</v>
      </c>
    </row>
    <row r="1728" spans="6:9" x14ac:dyDescent="0.3">
      <c r="F1728" s="2">
        <v>1723</v>
      </c>
      <c r="G1728" s="12">
        <f ca="1"/>
        <v>97.129547169806642</v>
      </c>
      <c r="H1728" s="12">
        <f ca="1"/>
        <v>0.17409953279420404</v>
      </c>
      <c r="I1728" s="12">
        <v>0.17230000000000001</v>
      </c>
    </row>
    <row r="1729" spans="6:9" x14ac:dyDescent="0.3">
      <c r="F1729" s="2">
        <v>1724</v>
      </c>
      <c r="G1729" s="12">
        <f ca="1"/>
        <v>97.13066636164622</v>
      </c>
      <c r="H1729" s="12">
        <f ca="1"/>
        <v>0.17419179396612405</v>
      </c>
      <c r="I1729" s="12">
        <v>0.1724</v>
      </c>
    </row>
    <row r="1730" spans="6:9" x14ac:dyDescent="0.3">
      <c r="F1730" s="2">
        <v>1725</v>
      </c>
      <c r="G1730" s="12">
        <f ca="1"/>
        <v>97.133707967641911</v>
      </c>
      <c r="H1730" s="12">
        <f ca="1"/>
        <v>0.17444269726921394</v>
      </c>
      <c r="I1730" s="12">
        <v>0.17249999999999999</v>
      </c>
    </row>
    <row r="1731" spans="6:9" x14ac:dyDescent="0.3">
      <c r="F1731" s="2">
        <v>1726</v>
      </c>
      <c r="G1731" s="12">
        <f ca="1"/>
        <v>97.134239163402995</v>
      </c>
      <c r="H1731" s="12">
        <f ca="1"/>
        <v>0.17448654085042248</v>
      </c>
      <c r="I1731" s="12">
        <v>0.1726</v>
      </c>
    </row>
    <row r="1732" spans="6:9" x14ac:dyDescent="0.3">
      <c r="F1732" s="2">
        <v>1727</v>
      </c>
      <c r="G1732" s="12">
        <f ca="1"/>
        <v>97.136216959716236</v>
      </c>
      <c r="H1732" s="12">
        <f ca="1"/>
        <v>0.17464984869712907</v>
      </c>
      <c r="I1732" s="12">
        <v>0.17269999999999999</v>
      </c>
    </row>
    <row r="1733" spans="6:9" x14ac:dyDescent="0.3">
      <c r="F1733" s="2">
        <v>1728</v>
      </c>
      <c r="G1733" s="12">
        <f ca="1"/>
        <v>97.136439714886848</v>
      </c>
      <c r="H1733" s="12">
        <f ca="1"/>
        <v>0.1746682481917998</v>
      </c>
      <c r="I1733" s="12">
        <v>0.17280000000000001</v>
      </c>
    </row>
    <row r="1734" spans="6:9" x14ac:dyDescent="0.3">
      <c r="F1734" s="2">
        <v>1729</v>
      </c>
      <c r="G1734" s="12">
        <f ca="1"/>
        <v>97.139171194163609</v>
      </c>
      <c r="H1734" s="12">
        <f ca="1"/>
        <v>0.17489397378749769</v>
      </c>
      <c r="I1734" s="12">
        <v>0.1729</v>
      </c>
    </row>
    <row r="1735" spans="6:9" x14ac:dyDescent="0.3">
      <c r="F1735" s="2">
        <v>1730</v>
      </c>
      <c r="G1735" s="12">
        <f ca="1"/>
        <v>97.142746004647108</v>
      </c>
      <c r="H1735" s="12">
        <f ca="1"/>
        <v>0.17518968838499108</v>
      </c>
      <c r="I1735" s="12">
        <v>0.17299999999999999</v>
      </c>
    </row>
    <row r="1736" spans="6:9" x14ac:dyDescent="0.3">
      <c r="F1736" s="2">
        <v>1731</v>
      </c>
      <c r="G1736" s="12">
        <f ca="1"/>
        <v>97.143107459227025</v>
      </c>
      <c r="H1736" s="12">
        <f ca="1"/>
        <v>0.17521960730519268</v>
      </c>
      <c r="I1736" s="12">
        <v>0.1731</v>
      </c>
    </row>
    <row r="1737" spans="6:9" x14ac:dyDescent="0.3">
      <c r="F1737" s="2">
        <v>1732</v>
      </c>
      <c r="G1737" s="12">
        <f ca="1"/>
        <v>97.145736123193885</v>
      </c>
      <c r="H1737" s="12">
        <f ca="1"/>
        <v>0.17543729510775927</v>
      </c>
      <c r="I1737" s="12">
        <v>0.17319999999999999</v>
      </c>
    </row>
    <row r="1738" spans="6:9" x14ac:dyDescent="0.3">
      <c r="F1738" s="2">
        <v>1733</v>
      </c>
      <c r="G1738" s="12">
        <f ca="1"/>
        <v>97.146358196072654</v>
      </c>
      <c r="H1738" s="12">
        <f ca="1"/>
        <v>0.17548883755624423</v>
      </c>
      <c r="I1738" s="12">
        <v>0.17330000000000001</v>
      </c>
    </row>
    <row r="1739" spans="6:9" x14ac:dyDescent="0.3">
      <c r="F1739" s="2">
        <v>1734</v>
      </c>
      <c r="G1739" s="12">
        <f ca="1"/>
        <v>97.146643783752253</v>
      </c>
      <c r="H1739" s="12">
        <f ca="1"/>
        <v>0.1755125036172733</v>
      </c>
      <c r="I1739" s="12">
        <v>0.1734</v>
      </c>
    </row>
    <row r="1740" spans="6:9" x14ac:dyDescent="0.3">
      <c r="F1740" s="2">
        <v>1735</v>
      </c>
      <c r="G1740" s="12">
        <f ca="1"/>
        <v>97.147372829477263</v>
      </c>
      <c r="H1740" s="12">
        <f ca="1"/>
        <v>0.17557292788509346</v>
      </c>
      <c r="I1740" s="12">
        <v>0.17349999999999999</v>
      </c>
    </row>
    <row r="1741" spans="6:9" x14ac:dyDescent="0.3">
      <c r="F1741" s="2">
        <v>1736</v>
      </c>
      <c r="G1741" s="12">
        <f ca="1"/>
        <v>97.148431212942498</v>
      </c>
      <c r="H1741" s="12">
        <f ca="1"/>
        <v>0.1756606730446926</v>
      </c>
      <c r="I1741" s="12">
        <v>0.1736</v>
      </c>
    </row>
    <row r="1742" spans="6:9" x14ac:dyDescent="0.3">
      <c r="F1742" s="2">
        <v>1737</v>
      </c>
      <c r="G1742" s="12">
        <f ca="1"/>
        <v>97.148593982423506</v>
      </c>
      <c r="H1742" s="12">
        <f ca="1"/>
        <v>0.17567417005094488</v>
      </c>
      <c r="I1742" s="12">
        <v>0.17369999999999999</v>
      </c>
    </row>
    <row r="1743" spans="6:9" x14ac:dyDescent="0.3">
      <c r="F1743" s="2">
        <v>1738</v>
      </c>
      <c r="G1743" s="12">
        <f ca="1"/>
        <v>97.148778839862899</v>
      </c>
      <c r="H1743" s="12">
        <f ca="1"/>
        <v>0.17568949945994999</v>
      </c>
      <c r="I1743" s="12">
        <v>0.17380000000000001</v>
      </c>
    </row>
    <row r="1744" spans="6:9" x14ac:dyDescent="0.3">
      <c r="F1744" s="2">
        <v>1739</v>
      </c>
      <c r="G1744" s="12">
        <f ca="1"/>
        <v>97.151655131441373</v>
      </c>
      <c r="H1744" s="12">
        <f ca="1"/>
        <v>0.17592813369278207</v>
      </c>
      <c r="I1744" s="12">
        <v>0.1739</v>
      </c>
    </row>
    <row r="1745" spans="6:9" x14ac:dyDescent="0.3">
      <c r="F1745" s="2">
        <v>1740</v>
      </c>
      <c r="G1745" s="12">
        <f ca="1"/>
        <v>97.155064257378541</v>
      </c>
      <c r="H1745" s="12">
        <f ca="1"/>
        <v>0.17621125758842901</v>
      </c>
      <c r="I1745" s="12">
        <v>0.17399999999999999</v>
      </c>
    </row>
    <row r="1746" spans="6:9" x14ac:dyDescent="0.3">
      <c r="F1746" s="2">
        <v>1741</v>
      </c>
      <c r="G1746" s="12">
        <f ca="1"/>
        <v>97.156703989915812</v>
      </c>
      <c r="H1746" s="12">
        <f ca="1"/>
        <v>0.17634754461185273</v>
      </c>
      <c r="I1746" s="12">
        <v>0.1741</v>
      </c>
    </row>
    <row r="1747" spans="6:9" x14ac:dyDescent="0.3">
      <c r="F1747" s="2">
        <v>1742</v>
      </c>
      <c r="G1747" s="12">
        <f ca="1"/>
        <v>97.156880159619732</v>
      </c>
      <c r="H1747" s="12">
        <f ca="1"/>
        <v>0.17636219124534538</v>
      </c>
      <c r="I1747" s="12">
        <v>0.17419999999999999</v>
      </c>
    </row>
    <row r="1748" spans="6:9" x14ac:dyDescent="0.3">
      <c r="F1748" s="2">
        <v>1743</v>
      </c>
      <c r="G1748" s="12">
        <f ca="1"/>
        <v>97.15919877672134</v>
      </c>
      <c r="H1748" s="12">
        <f ca="1"/>
        <v>0.17655503582207518</v>
      </c>
      <c r="I1748" s="12">
        <v>0.17430000000000001</v>
      </c>
    </row>
    <row r="1749" spans="6:9" x14ac:dyDescent="0.3">
      <c r="F1749" s="2">
        <v>1744</v>
      </c>
      <c r="G1749" s="12">
        <f ca="1"/>
        <v>97.163629708157629</v>
      </c>
      <c r="H1749" s="12">
        <f ca="1"/>
        <v>0.17692396065303267</v>
      </c>
      <c r="I1749" s="12">
        <v>0.1744</v>
      </c>
    </row>
    <row r="1750" spans="6:9" x14ac:dyDescent="0.3">
      <c r="F1750" s="2">
        <v>1745</v>
      </c>
      <c r="G1750" s="12">
        <f ca="1"/>
        <v>97.164056437478806</v>
      </c>
      <c r="H1750" s="12">
        <f ca="1"/>
        <v>0.17695951799600415</v>
      </c>
      <c r="I1750" s="12">
        <v>0.17449999999999999</v>
      </c>
    </row>
    <row r="1751" spans="6:9" x14ac:dyDescent="0.3">
      <c r="F1751" s="2">
        <v>1746</v>
      </c>
      <c r="G1751" s="12">
        <f ca="1"/>
        <v>97.167189279923775</v>
      </c>
      <c r="H1751" s="12">
        <f ca="1"/>
        <v>0.17722071002359926</v>
      </c>
      <c r="I1751" s="12">
        <v>0.17460000000000001</v>
      </c>
    </row>
    <row r="1752" spans="6:9" x14ac:dyDescent="0.3">
      <c r="F1752" s="2">
        <v>1747</v>
      </c>
      <c r="G1752" s="12">
        <f ca="1"/>
        <v>97.167429924398277</v>
      </c>
      <c r="H1752" s="12">
        <f ca="1"/>
        <v>0.17724078379106381</v>
      </c>
      <c r="I1752" s="12">
        <v>0.17469999999999999</v>
      </c>
    </row>
    <row r="1753" spans="6:9" x14ac:dyDescent="0.3">
      <c r="F1753" s="2">
        <v>1748</v>
      </c>
      <c r="G1753" s="12">
        <f ca="1"/>
        <v>97.168141068129003</v>
      </c>
      <c r="H1753" s="12">
        <f ca="1"/>
        <v>0.1773001139769953</v>
      </c>
      <c r="I1753" s="12">
        <v>0.17480000000000001</v>
      </c>
    </row>
    <row r="1754" spans="6:9" x14ac:dyDescent="0.3">
      <c r="F1754" s="2">
        <v>1749</v>
      </c>
      <c r="G1754" s="12">
        <f ca="1"/>
        <v>97.169727584489166</v>
      </c>
      <c r="H1754" s="12">
        <f ca="1"/>
        <v>0.17743252390310718</v>
      </c>
      <c r="I1754" s="12">
        <v>0.1749</v>
      </c>
    </row>
    <row r="1755" spans="6:9" x14ac:dyDescent="0.3">
      <c r="F1755" s="2">
        <v>1750</v>
      </c>
      <c r="G1755" s="12">
        <f ca="1"/>
        <v>97.171014853570242</v>
      </c>
      <c r="H1755" s="12">
        <f ca="1"/>
        <v>0.17754000756181454</v>
      </c>
      <c r="I1755" s="12">
        <v>0.17499999999999999</v>
      </c>
    </row>
    <row r="1756" spans="6:9" x14ac:dyDescent="0.3">
      <c r="F1756" s="2">
        <v>1751</v>
      </c>
      <c r="G1756" s="12">
        <f ca="1"/>
        <v>97.171446727223028</v>
      </c>
      <c r="H1756" s="12">
        <f ca="1"/>
        <v>0.17757607769002087</v>
      </c>
      <c r="I1756" s="12">
        <v>0.17510000000000001</v>
      </c>
    </row>
    <row r="1757" spans="6:9" x14ac:dyDescent="0.3">
      <c r="F1757" s="2">
        <v>1752</v>
      </c>
      <c r="G1757" s="12">
        <f ca="1"/>
        <v>97.172208767191236</v>
      </c>
      <c r="H1757" s="12">
        <f ca="1"/>
        <v>0.17763973533489777</v>
      </c>
      <c r="I1757" s="12">
        <v>0.17519999999999999</v>
      </c>
    </row>
    <row r="1758" spans="6:9" x14ac:dyDescent="0.3">
      <c r="F1758" s="2">
        <v>1753</v>
      </c>
      <c r="G1758" s="12">
        <f ca="1"/>
        <v>97.173436197304</v>
      </c>
      <c r="H1758" s="12">
        <f ca="1"/>
        <v>0.17774230192797735</v>
      </c>
      <c r="I1758" s="12">
        <v>0.17530000000000001</v>
      </c>
    </row>
    <row r="1759" spans="6:9" x14ac:dyDescent="0.3">
      <c r="F1759" s="2">
        <v>1754</v>
      </c>
      <c r="G1759" s="12">
        <f ca="1"/>
        <v>97.173577668950159</v>
      </c>
      <c r="H1759" s="12">
        <f ca="1"/>
        <v>0.17775412614382438</v>
      </c>
      <c r="I1759" s="12">
        <v>0.1754</v>
      </c>
    </row>
    <row r="1760" spans="6:9" x14ac:dyDescent="0.3">
      <c r="F1760" s="2">
        <v>1755</v>
      </c>
      <c r="G1760" s="12">
        <f ca="1"/>
        <v>97.174527150878674</v>
      </c>
      <c r="H1760" s="12">
        <f ca="1"/>
        <v>0.1778334976045684</v>
      </c>
      <c r="I1760" s="12">
        <v>0.17549999999999999</v>
      </c>
    </row>
    <row r="1761" spans="6:9" x14ac:dyDescent="0.3">
      <c r="F1761" s="2">
        <v>1756</v>
      </c>
      <c r="G1761" s="12">
        <f ca="1"/>
        <v>97.176215371405192</v>
      </c>
      <c r="H1761" s="12">
        <f ca="1"/>
        <v>0.177974682250019</v>
      </c>
      <c r="I1761" s="12">
        <v>0.17560000000000001</v>
      </c>
    </row>
    <row r="1762" spans="6:9" x14ac:dyDescent="0.3">
      <c r="F1762" s="2">
        <v>1757</v>
      </c>
      <c r="G1762" s="12">
        <f ca="1"/>
        <v>97.177492778502881</v>
      </c>
      <c r="H1762" s="12">
        <f ca="1"/>
        <v>0.17808156081137122</v>
      </c>
      <c r="I1762" s="12">
        <v>0.1757</v>
      </c>
    </row>
    <row r="1763" spans="6:9" x14ac:dyDescent="0.3">
      <c r="F1763" s="2">
        <v>1758</v>
      </c>
      <c r="G1763" s="12">
        <f ca="1"/>
        <v>97.177725358060243</v>
      </c>
      <c r="H1763" s="12">
        <f ca="1"/>
        <v>0.17810102499206099</v>
      </c>
      <c r="I1763" s="12">
        <v>0.17580000000000001</v>
      </c>
    </row>
    <row r="1764" spans="6:9" x14ac:dyDescent="0.3">
      <c r="F1764" s="2">
        <v>1759</v>
      </c>
      <c r="G1764" s="12">
        <f ca="1"/>
        <v>97.179005559090925</v>
      </c>
      <c r="H1764" s="12">
        <f ca="1"/>
        <v>0.17820818833160998</v>
      </c>
      <c r="I1764" s="12">
        <v>0.1759</v>
      </c>
    </row>
    <row r="1765" spans="6:9" x14ac:dyDescent="0.3">
      <c r="F1765" s="2">
        <v>1760</v>
      </c>
      <c r="G1765" s="12">
        <f ca="1"/>
        <v>97.179435618620246</v>
      </c>
      <c r="H1765" s="12">
        <f ca="1"/>
        <v>0.17824419754198215</v>
      </c>
      <c r="I1765" s="12">
        <v>0.17599999999999999</v>
      </c>
    </row>
    <row r="1766" spans="6:9" x14ac:dyDescent="0.3">
      <c r="F1766" s="2">
        <v>1761</v>
      </c>
      <c r="G1766" s="12">
        <f ca="1"/>
        <v>97.182205309324601</v>
      </c>
      <c r="H1766" s="12">
        <f ca="1"/>
        <v>0.17847622267045143</v>
      </c>
      <c r="I1766" s="12">
        <v>0.17610000000000001</v>
      </c>
    </row>
    <row r="1767" spans="6:9" x14ac:dyDescent="0.3">
      <c r="F1767" s="2">
        <v>1762</v>
      </c>
      <c r="G1767" s="12">
        <f ca="1"/>
        <v>97.183330556619694</v>
      </c>
      <c r="H1767" s="12">
        <f ca="1"/>
        <v>0.17857054571671954</v>
      </c>
      <c r="I1767" s="12">
        <v>0.1762</v>
      </c>
    </row>
    <row r="1768" spans="6:9" x14ac:dyDescent="0.3">
      <c r="F1768" s="2">
        <v>1763</v>
      </c>
      <c r="G1768" s="12">
        <f ca="1"/>
        <v>97.184062548354561</v>
      </c>
      <c r="H1768" s="12">
        <f ca="1"/>
        <v>0.17863192231853628</v>
      </c>
      <c r="I1768" s="12">
        <v>0.17630000000000001</v>
      </c>
    </row>
    <row r="1769" spans="6:9" x14ac:dyDescent="0.3">
      <c r="F1769" s="2">
        <v>1764</v>
      </c>
      <c r="G1769" s="12">
        <f ca="1"/>
        <v>97.185571214639424</v>
      </c>
      <c r="H1769" s="12">
        <f ca="1"/>
        <v>0.17875846667995421</v>
      </c>
      <c r="I1769" s="12">
        <v>0.1764</v>
      </c>
    </row>
    <row r="1770" spans="6:9" x14ac:dyDescent="0.3">
      <c r="F1770" s="2">
        <v>1765</v>
      </c>
      <c r="G1770" s="12">
        <f ca="1"/>
        <v>97.18718228658588</v>
      </c>
      <c r="H1770" s="12">
        <f ca="1"/>
        <v>0.17889366690480929</v>
      </c>
      <c r="I1770" s="12">
        <v>0.17649999999999999</v>
      </c>
    </row>
    <row r="1771" spans="6:9" x14ac:dyDescent="0.3">
      <c r="F1771" s="2">
        <v>1766</v>
      </c>
      <c r="G1771" s="12">
        <f ca="1"/>
        <v>97.18762334264585</v>
      </c>
      <c r="H1771" s="12">
        <f ca="1"/>
        <v>0.17893069200416709</v>
      </c>
      <c r="I1771" s="12">
        <v>0.17660000000000001</v>
      </c>
    </row>
    <row r="1772" spans="6:9" x14ac:dyDescent="0.3">
      <c r="F1772" s="2">
        <v>1767</v>
      </c>
      <c r="G1772" s="12">
        <f ca="1"/>
        <v>97.187666581003427</v>
      </c>
      <c r="H1772" s="12">
        <f ca="1"/>
        <v>0.17893432198766795</v>
      </c>
      <c r="I1772" s="12">
        <v>0.1767</v>
      </c>
    </row>
    <row r="1773" spans="6:9" x14ac:dyDescent="0.3">
      <c r="F1773" s="2">
        <v>1768</v>
      </c>
      <c r="G1773" s="12">
        <f ca="1"/>
        <v>97.187786895544576</v>
      </c>
      <c r="H1773" s="12">
        <f ca="1"/>
        <v>0.17894442299609062</v>
      </c>
      <c r="I1773" s="12">
        <v>0.17680000000000001</v>
      </c>
    </row>
    <row r="1774" spans="6:9" x14ac:dyDescent="0.3">
      <c r="F1774" s="2">
        <v>1769</v>
      </c>
      <c r="G1774" s="12">
        <f ca="1"/>
        <v>97.189255963739328</v>
      </c>
      <c r="H1774" s="12">
        <f ca="1"/>
        <v>0.17906778940587542</v>
      </c>
      <c r="I1774" s="12">
        <v>0.1769</v>
      </c>
    </row>
    <row r="1775" spans="6:9" x14ac:dyDescent="0.3">
      <c r="F1775" s="2">
        <v>1770</v>
      </c>
      <c r="G1775" s="12">
        <f ca="1"/>
        <v>97.192266261846996</v>
      </c>
      <c r="H1775" s="12">
        <f ca="1"/>
        <v>0.17932075980215309</v>
      </c>
      <c r="I1775" s="12">
        <v>0.17699999999999999</v>
      </c>
    </row>
    <row r="1776" spans="6:9" x14ac:dyDescent="0.3">
      <c r="F1776" s="2">
        <v>1771</v>
      </c>
      <c r="G1776" s="12">
        <f ca="1"/>
        <v>97.192967247942732</v>
      </c>
      <c r="H1776" s="12">
        <f ca="1"/>
        <v>0.17937970145601562</v>
      </c>
      <c r="I1776" s="12">
        <v>0.17710000000000001</v>
      </c>
    </row>
    <row r="1777" spans="6:9" x14ac:dyDescent="0.3">
      <c r="F1777" s="2">
        <v>1772</v>
      </c>
      <c r="G1777" s="12">
        <f ca="1"/>
        <v>97.196541365940419</v>
      </c>
      <c r="H1777" s="12">
        <f ca="1"/>
        <v>0.17968042866066153</v>
      </c>
      <c r="I1777" s="12">
        <v>0.1772</v>
      </c>
    </row>
    <row r="1778" spans="6:9" x14ac:dyDescent="0.3">
      <c r="F1778" s="2">
        <v>1773</v>
      </c>
      <c r="G1778" s="12">
        <f ca="1"/>
        <v>97.197140024817841</v>
      </c>
      <c r="H1778" s="12">
        <f ca="1"/>
        <v>0.17973083289424474</v>
      </c>
      <c r="I1778" s="12">
        <v>0.17730000000000001</v>
      </c>
    </row>
    <row r="1779" spans="6:9" x14ac:dyDescent="0.3">
      <c r="F1779" s="2">
        <v>1774</v>
      </c>
      <c r="G1779" s="12">
        <f ca="1"/>
        <v>97.198227403032448</v>
      </c>
      <c r="H1779" s="12">
        <f ca="1"/>
        <v>0.17982240913552014</v>
      </c>
      <c r="I1779" s="12">
        <v>0.1774</v>
      </c>
    </row>
    <row r="1780" spans="6:9" x14ac:dyDescent="0.3">
      <c r="F1780" s="2">
        <v>1775</v>
      </c>
      <c r="G1780" s="12">
        <f ca="1"/>
        <v>97.200524929773792</v>
      </c>
      <c r="H1780" s="12">
        <f ca="1"/>
        <v>0.18001600350932351</v>
      </c>
      <c r="I1780" s="12">
        <v>0.17749999999999999</v>
      </c>
    </row>
    <row r="1781" spans="6:9" x14ac:dyDescent="0.3">
      <c r="F1781" s="2">
        <v>1776</v>
      </c>
      <c r="G1781" s="12">
        <f ca="1"/>
        <v>97.201082139099782</v>
      </c>
      <c r="H1781" s="12">
        <f ca="1"/>
        <v>0.18006297608608535</v>
      </c>
      <c r="I1781" s="12">
        <v>0.17760000000000001</v>
      </c>
    </row>
    <row r="1782" spans="6:9" x14ac:dyDescent="0.3">
      <c r="F1782" s="2">
        <v>1777</v>
      </c>
      <c r="G1782" s="12">
        <f ca="1"/>
        <v>97.202212506484102</v>
      </c>
      <c r="H1782" s="12">
        <f ca="1"/>
        <v>0.18015829085025095</v>
      </c>
      <c r="I1782" s="12">
        <v>0.1777</v>
      </c>
    </row>
    <row r="1783" spans="6:9" x14ac:dyDescent="0.3">
      <c r="F1783" s="2">
        <v>1778</v>
      </c>
      <c r="G1783" s="12">
        <f ca="1"/>
        <v>97.202829161379142</v>
      </c>
      <c r="H1783" s="12">
        <f ca="1"/>
        <v>0.18021030257986015</v>
      </c>
      <c r="I1783" s="12">
        <v>0.17780000000000001</v>
      </c>
    </row>
    <row r="1784" spans="6:9" x14ac:dyDescent="0.3">
      <c r="F1784" s="2">
        <v>1779</v>
      </c>
      <c r="G1784" s="12">
        <f ca="1"/>
        <v>97.202891016608191</v>
      </c>
      <c r="H1784" s="12">
        <f ca="1"/>
        <v>0.18021552030943533</v>
      </c>
      <c r="I1784" s="12">
        <v>0.1779</v>
      </c>
    </row>
    <row r="1785" spans="6:9" x14ac:dyDescent="0.3">
      <c r="F1785" s="2">
        <v>1780</v>
      </c>
      <c r="G1785" s="12">
        <f ca="1"/>
        <v>97.203218773266883</v>
      </c>
      <c r="H1785" s="12">
        <f ca="1"/>
        <v>0.18024316954332162</v>
      </c>
      <c r="I1785" s="12">
        <v>0.17799999999999999</v>
      </c>
    </row>
    <row r="1786" spans="6:9" x14ac:dyDescent="0.3">
      <c r="F1786" s="2">
        <v>1781</v>
      </c>
      <c r="G1786" s="12">
        <f ca="1"/>
        <v>97.20366299338481</v>
      </c>
      <c r="H1786" s="12">
        <f ca="1"/>
        <v>0.18028064804047442</v>
      </c>
      <c r="I1786" s="12">
        <v>0.17810000000000001</v>
      </c>
    </row>
    <row r="1787" spans="6:9" x14ac:dyDescent="0.3">
      <c r="F1787" s="2">
        <v>1782</v>
      </c>
      <c r="G1787" s="12">
        <f ca="1"/>
        <v>97.203794960341114</v>
      </c>
      <c r="H1787" s="12">
        <f ca="1"/>
        <v>0.1802917829893024</v>
      </c>
      <c r="I1787" s="12">
        <v>0.1782</v>
      </c>
    </row>
    <row r="1788" spans="6:9" x14ac:dyDescent="0.3">
      <c r="F1788" s="2">
        <v>1783</v>
      </c>
      <c r="G1788" s="12">
        <f ca="1"/>
        <v>97.203894767236264</v>
      </c>
      <c r="H1788" s="12">
        <f ca="1"/>
        <v>0.18030020468005856</v>
      </c>
      <c r="I1788" s="12">
        <v>0.17829999999999999</v>
      </c>
    </row>
    <row r="1789" spans="6:9" x14ac:dyDescent="0.3">
      <c r="F1789" s="2">
        <v>1784</v>
      </c>
      <c r="G1789" s="12">
        <f ca="1"/>
        <v>97.208565629051677</v>
      </c>
      <c r="H1789" s="12">
        <f ca="1"/>
        <v>0.18069462490907534</v>
      </c>
      <c r="I1789" s="12">
        <v>0.1784</v>
      </c>
    </row>
    <row r="1790" spans="6:9" x14ac:dyDescent="0.3">
      <c r="F1790" s="2">
        <v>1785</v>
      </c>
      <c r="G1790" s="12">
        <f ca="1"/>
        <v>97.20968150271294</v>
      </c>
      <c r="H1790" s="12">
        <f ca="1"/>
        <v>0.18078893738552682</v>
      </c>
      <c r="I1790" s="12">
        <v>0.17849999999999999</v>
      </c>
    </row>
    <row r="1791" spans="6:9" x14ac:dyDescent="0.3">
      <c r="F1791" s="2">
        <v>1786</v>
      </c>
      <c r="G1791" s="12">
        <f ca="1"/>
        <v>97.213888327474294</v>
      </c>
      <c r="H1791" s="12">
        <f ca="1"/>
        <v>0.1811447888311484</v>
      </c>
      <c r="I1791" s="12">
        <v>0.17860000000000001</v>
      </c>
    </row>
    <row r="1792" spans="6:9" x14ac:dyDescent="0.3">
      <c r="F1792" s="2">
        <v>1787</v>
      </c>
      <c r="G1792" s="12">
        <f ca="1"/>
        <v>97.214368855415913</v>
      </c>
      <c r="H1792" s="12">
        <f ca="1"/>
        <v>0.18118546592287921</v>
      </c>
      <c r="I1792" s="12">
        <v>0.1787</v>
      </c>
    </row>
    <row r="1793" spans="6:9" x14ac:dyDescent="0.3">
      <c r="F1793" s="2">
        <v>1788</v>
      </c>
      <c r="G1793" s="12">
        <f ca="1"/>
        <v>97.214680961140601</v>
      </c>
      <c r="H1793" s="12">
        <f ca="1"/>
        <v>0.18121188919227746</v>
      </c>
      <c r="I1793" s="12">
        <v>0.17879999999999999</v>
      </c>
    </row>
    <row r="1794" spans="6:9" x14ac:dyDescent="0.3">
      <c r="F1794" s="2">
        <v>1789</v>
      </c>
      <c r="G1794" s="12">
        <f ca="1"/>
        <v>97.214731590990098</v>
      </c>
      <c r="H1794" s="12">
        <f ca="1"/>
        <v>0.18121617582196151</v>
      </c>
      <c r="I1794" s="12">
        <v>0.1789</v>
      </c>
    </row>
    <row r="1795" spans="6:9" x14ac:dyDescent="0.3">
      <c r="F1795" s="2">
        <v>1790</v>
      </c>
      <c r="G1795" s="12">
        <f ca="1"/>
        <v>97.215264430810905</v>
      </c>
      <c r="H1795" s="12">
        <f ca="1"/>
        <v>0.18126129336386243</v>
      </c>
      <c r="I1795" s="12">
        <v>0.17899999999999999</v>
      </c>
    </row>
    <row r="1796" spans="6:9" x14ac:dyDescent="0.3">
      <c r="F1796" s="2">
        <v>1791</v>
      </c>
      <c r="G1796" s="12">
        <f ca="1"/>
        <v>97.215294299474024</v>
      </c>
      <c r="H1796" s="12">
        <f ca="1"/>
        <v>0.18126382267677407</v>
      </c>
      <c r="I1796" s="12">
        <v>0.17910000000000001</v>
      </c>
    </row>
    <row r="1797" spans="6:9" x14ac:dyDescent="0.3">
      <c r="F1797" s="2">
        <v>1792</v>
      </c>
      <c r="G1797" s="12">
        <f ca="1"/>
        <v>97.215626278199252</v>
      </c>
      <c r="H1797" s="12">
        <f ca="1"/>
        <v>0.18129193660137799</v>
      </c>
      <c r="I1797" s="12">
        <v>0.1792</v>
      </c>
    </row>
    <row r="1798" spans="6:9" x14ac:dyDescent="0.3">
      <c r="F1798" s="2">
        <v>1793</v>
      </c>
      <c r="G1798" s="12">
        <f ca="1"/>
        <v>97.216194255346238</v>
      </c>
      <c r="H1798" s="12">
        <f ca="1"/>
        <v>0.1813400430037484</v>
      </c>
      <c r="I1798" s="12">
        <v>0.17929999999999999</v>
      </c>
    </row>
    <row r="1799" spans="6:9" x14ac:dyDescent="0.3">
      <c r="F1799" s="2">
        <v>1794</v>
      </c>
      <c r="G1799" s="12">
        <f ca="1"/>
        <v>97.216392701928754</v>
      </c>
      <c r="H1799" s="12">
        <f ca="1"/>
        <v>0.18135685299196172</v>
      </c>
      <c r="I1799" s="12">
        <v>0.1794</v>
      </c>
    </row>
    <row r="1800" spans="6:9" x14ac:dyDescent="0.3">
      <c r="F1800" s="2">
        <v>1795</v>
      </c>
      <c r="G1800" s="12">
        <f ca="1"/>
        <v>97.218226847935782</v>
      </c>
      <c r="H1800" s="12">
        <f ca="1"/>
        <v>0.18151226871223602</v>
      </c>
      <c r="I1800" s="12">
        <v>0.17949999999999999</v>
      </c>
    </row>
    <row r="1801" spans="6:9" x14ac:dyDescent="0.3">
      <c r="F1801" s="2">
        <v>1796</v>
      </c>
      <c r="G1801" s="12">
        <f ca="1"/>
        <v>97.218872659731275</v>
      </c>
      <c r="H1801" s="12">
        <f ca="1"/>
        <v>0.18156701244628959</v>
      </c>
      <c r="I1801" s="12">
        <v>0.17960000000000001</v>
      </c>
    </row>
    <row r="1802" spans="6:9" x14ac:dyDescent="0.3">
      <c r="F1802" s="2">
        <v>1797</v>
      </c>
      <c r="G1802" s="12">
        <f ca="1"/>
        <v>97.22003624906408</v>
      </c>
      <c r="H1802" s="12">
        <f ca="1"/>
        <v>0.18166567452703009</v>
      </c>
      <c r="I1802" s="12">
        <v>0.1797</v>
      </c>
    </row>
    <row r="1803" spans="6:9" x14ac:dyDescent="0.3">
      <c r="F1803" s="2">
        <v>1798</v>
      </c>
      <c r="G1803" s="12">
        <f ca="1"/>
        <v>97.220092116429271</v>
      </c>
      <c r="H1803" s="12">
        <f ca="1"/>
        <v>0.18167041248271962</v>
      </c>
      <c r="I1803" s="12">
        <v>0.17979999999999999</v>
      </c>
    </row>
    <row r="1804" spans="6:9" x14ac:dyDescent="0.3">
      <c r="F1804" s="2">
        <v>1799</v>
      </c>
      <c r="G1804" s="12">
        <f ca="1"/>
        <v>97.224417849548871</v>
      </c>
      <c r="H1804" s="12">
        <f ca="1"/>
        <v>0.1820375155159332</v>
      </c>
      <c r="I1804" s="12">
        <v>0.1799</v>
      </c>
    </row>
    <row r="1805" spans="6:9" x14ac:dyDescent="0.3">
      <c r="F1805" s="2">
        <v>1800</v>
      </c>
      <c r="G1805" s="12">
        <f ca="1"/>
        <v>97.227106269251323</v>
      </c>
      <c r="H1805" s="12">
        <f ca="1"/>
        <v>0.18226591642649709</v>
      </c>
      <c r="I1805" s="12">
        <v>0.18</v>
      </c>
    </row>
    <row r="1806" spans="6:9" x14ac:dyDescent="0.3">
      <c r="F1806" s="2">
        <v>1801</v>
      </c>
      <c r="G1806" s="12">
        <f ca="1"/>
        <v>97.227168623135242</v>
      </c>
      <c r="H1806" s="12">
        <f ca="1"/>
        <v>0.18227121610380728</v>
      </c>
      <c r="I1806" s="12">
        <v>0.18010000000000001</v>
      </c>
    </row>
    <row r="1807" spans="6:9" x14ac:dyDescent="0.3">
      <c r="F1807" s="2">
        <v>1802</v>
      </c>
      <c r="G1807" s="12">
        <f ca="1"/>
        <v>97.228966780882615</v>
      </c>
      <c r="H1807" s="12">
        <f ca="1"/>
        <v>0.18242409195462553</v>
      </c>
      <c r="I1807" s="12">
        <v>0.1802</v>
      </c>
    </row>
    <row r="1808" spans="6:9" x14ac:dyDescent="0.3">
      <c r="F1808" s="2">
        <v>1803</v>
      </c>
      <c r="G1808" s="12">
        <f ca="1"/>
        <v>97.230823977393626</v>
      </c>
      <c r="H1808" s="12">
        <f ca="1"/>
        <v>0.18258207656735403</v>
      </c>
      <c r="I1808" s="12">
        <v>0.18029999999999999</v>
      </c>
    </row>
    <row r="1809" spans="6:9" x14ac:dyDescent="0.3">
      <c r="F1809" s="2">
        <v>1804</v>
      </c>
      <c r="G1809" s="12">
        <f ca="1"/>
        <v>97.230892202388247</v>
      </c>
      <c r="H1809" s="12">
        <f ca="1"/>
        <v>0.18258788193690031</v>
      </c>
      <c r="I1809" s="12">
        <v>0.1804</v>
      </c>
    </row>
    <row r="1810" spans="6:9" x14ac:dyDescent="0.3">
      <c r="F1810" s="2">
        <v>1805</v>
      </c>
      <c r="G1810" s="12">
        <f ca="1"/>
        <v>97.231149442228656</v>
      </c>
      <c r="H1810" s="12">
        <f ca="1"/>
        <v>0.18260977197239223</v>
      </c>
      <c r="I1810" s="12">
        <v>0.18049999999999999</v>
      </c>
    </row>
    <row r="1811" spans="6:9" x14ac:dyDescent="0.3">
      <c r="F1811" s="2">
        <v>1806</v>
      </c>
      <c r="G1811" s="12">
        <f ca="1"/>
        <v>97.231335855835681</v>
      </c>
      <c r="H1811" s="12">
        <f ca="1"/>
        <v>0.18262563608045435</v>
      </c>
      <c r="I1811" s="12">
        <v>0.18060000000000001</v>
      </c>
    </row>
    <row r="1812" spans="6:9" x14ac:dyDescent="0.3">
      <c r="F1812" s="2">
        <v>1807</v>
      </c>
      <c r="G1812" s="12">
        <f ca="1"/>
        <v>97.231376555635677</v>
      </c>
      <c r="H1812" s="12">
        <f ca="1"/>
        <v>0.18262909982286102</v>
      </c>
      <c r="I1812" s="12">
        <v>0.1807</v>
      </c>
    </row>
    <row r="1813" spans="6:9" x14ac:dyDescent="0.3">
      <c r="F1813" s="2">
        <v>1808</v>
      </c>
      <c r="G1813" s="12">
        <f ca="1"/>
        <v>97.231733217322457</v>
      </c>
      <c r="H1813" s="12">
        <f ca="1"/>
        <v>0.18265945525865751</v>
      </c>
      <c r="I1813" s="12">
        <v>0.18079999999999999</v>
      </c>
    </row>
    <row r="1814" spans="6:9" x14ac:dyDescent="0.3">
      <c r="F1814" s="2">
        <v>1809</v>
      </c>
      <c r="G1814" s="12">
        <f ca="1"/>
        <v>97.232735111888474</v>
      </c>
      <c r="H1814" s="12">
        <f ca="1"/>
        <v>0.18274474431534424</v>
      </c>
      <c r="I1814" s="12">
        <v>0.18090000000000001</v>
      </c>
    </row>
    <row r="1815" spans="6:9" x14ac:dyDescent="0.3">
      <c r="F1815" s="2">
        <v>1810</v>
      </c>
      <c r="G1815" s="12">
        <f ca="1"/>
        <v>97.233082366791152</v>
      </c>
      <c r="H1815" s="12">
        <f ca="1"/>
        <v>0.18277431152225121</v>
      </c>
      <c r="I1815" s="12">
        <v>0.18099999999999999</v>
      </c>
    </row>
    <row r="1816" spans="6:9" x14ac:dyDescent="0.3">
      <c r="F1816" s="2">
        <v>1811</v>
      </c>
      <c r="G1816" s="12">
        <f ca="1"/>
        <v>97.233709356371932</v>
      </c>
      <c r="H1816" s="12">
        <f ca="1"/>
        <v>0.18282770493332348</v>
      </c>
      <c r="I1816" s="12">
        <v>0.18110000000000001</v>
      </c>
    </row>
    <row r="1817" spans="6:9" x14ac:dyDescent="0.3">
      <c r="F1817" s="2">
        <v>1812</v>
      </c>
      <c r="G1817" s="12">
        <f ca="1"/>
        <v>97.234329219862317</v>
      </c>
      <c r="H1817" s="12">
        <f ca="1"/>
        <v>0.18288050167504027</v>
      </c>
      <c r="I1817" s="12">
        <v>0.1812</v>
      </c>
    </row>
    <row r="1818" spans="6:9" x14ac:dyDescent="0.3">
      <c r="F1818" s="2">
        <v>1813</v>
      </c>
      <c r="G1818" s="12">
        <f ca="1"/>
        <v>97.236269750335794</v>
      </c>
      <c r="H1818" s="12">
        <f ca="1"/>
        <v>0.18304585136893883</v>
      </c>
      <c r="I1818" s="12">
        <v>0.18129999999999999</v>
      </c>
    </row>
    <row r="1819" spans="6:9" x14ac:dyDescent="0.3">
      <c r="F1819" s="2">
        <v>1814</v>
      </c>
      <c r="G1819" s="12">
        <f ca="1"/>
        <v>97.239887540926162</v>
      </c>
      <c r="H1819" s="12">
        <f ca="1"/>
        <v>0.18335438264448445</v>
      </c>
      <c r="I1819" s="12">
        <v>0.18140000000000001</v>
      </c>
    </row>
    <row r="1820" spans="6:9" x14ac:dyDescent="0.3">
      <c r="F1820" s="2">
        <v>1815</v>
      </c>
      <c r="G1820" s="12">
        <f ca="1"/>
        <v>97.239899167356484</v>
      </c>
      <c r="H1820" s="12">
        <f ca="1"/>
        <v>0.18335537472160049</v>
      </c>
      <c r="I1820" s="12">
        <v>0.18149999999999999</v>
      </c>
    </row>
    <row r="1821" spans="6:9" x14ac:dyDescent="0.3">
      <c r="F1821" s="2">
        <v>1816</v>
      </c>
      <c r="G1821" s="12">
        <f ca="1"/>
        <v>97.240430252385707</v>
      </c>
      <c r="H1821" s="12">
        <f ca="1"/>
        <v>0.18340069571922366</v>
      </c>
      <c r="I1821" s="12">
        <v>0.18160000000000001</v>
      </c>
    </row>
    <row r="1822" spans="6:9" x14ac:dyDescent="0.3">
      <c r="F1822" s="2">
        <v>1817</v>
      </c>
      <c r="G1822" s="12">
        <f ca="1"/>
        <v>97.241283742600999</v>
      </c>
      <c r="H1822" s="12">
        <f ca="1"/>
        <v>0.18347354524076678</v>
      </c>
      <c r="I1822" s="12">
        <v>0.1817</v>
      </c>
    </row>
    <row r="1823" spans="6:9" x14ac:dyDescent="0.3">
      <c r="F1823" s="2">
        <v>1818</v>
      </c>
      <c r="G1823" s="12">
        <f ca="1"/>
        <v>97.243533623847696</v>
      </c>
      <c r="H1823" s="12">
        <f ca="1"/>
        <v>0.18366567541400008</v>
      </c>
      <c r="I1823" s="12">
        <v>0.18179999999999999</v>
      </c>
    </row>
    <row r="1824" spans="6:9" x14ac:dyDescent="0.3">
      <c r="F1824" s="2">
        <v>1819</v>
      </c>
      <c r="G1824" s="12">
        <f ca="1"/>
        <v>97.244320633100131</v>
      </c>
      <c r="H1824" s="12">
        <f ca="1"/>
        <v>0.18373291407899184</v>
      </c>
      <c r="I1824" s="12">
        <v>0.18190000000000001</v>
      </c>
    </row>
    <row r="1825" spans="6:9" x14ac:dyDescent="0.3">
      <c r="F1825" s="2">
        <v>1820</v>
      </c>
      <c r="G1825" s="12">
        <f ca="1"/>
        <v>97.245299683714649</v>
      </c>
      <c r="H1825" s="12">
        <f ca="1"/>
        <v>0.18381658268740048</v>
      </c>
      <c r="I1825" s="12">
        <v>0.182</v>
      </c>
    </row>
    <row r="1826" spans="6:9" x14ac:dyDescent="0.3">
      <c r="F1826" s="2">
        <v>1821</v>
      </c>
      <c r="G1826" s="12">
        <f ca="1"/>
        <v>97.249154866702028</v>
      </c>
      <c r="H1826" s="12">
        <f ca="1"/>
        <v>0.18414628777446196</v>
      </c>
      <c r="I1826" s="12">
        <v>0.18210000000000001</v>
      </c>
    </row>
    <row r="1827" spans="6:9" x14ac:dyDescent="0.3">
      <c r="F1827" s="2">
        <v>1822</v>
      </c>
      <c r="G1827" s="12">
        <f ca="1"/>
        <v>97.249490773947059</v>
      </c>
      <c r="H1827" s="12">
        <f ca="1"/>
        <v>0.18417503394896367</v>
      </c>
      <c r="I1827" s="12">
        <v>0.1822</v>
      </c>
    </row>
    <row r="1828" spans="6:9" x14ac:dyDescent="0.3">
      <c r="F1828" s="2">
        <v>1823</v>
      </c>
      <c r="G1828" s="12">
        <f ca="1"/>
        <v>97.252638762442359</v>
      </c>
      <c r="H1828" s="12">
        <f ca="1"/>
        <v>0.18444457595161434</v>
      </c>
      <c r="I1828" s="12">
        <v>0.18229999999999999</v>
      </c>
    </row>
    <row r="1829" spans="6:9" x14ac:dyDescent="0.3">
      <c r="F1829" s="2">
        <v>1824</v>
      </c>
      <c r="G1829" s="12">
        <f ca="1"/>
        <v>97.255713062008709</v>
      </c>
      <c r="H1829" s="12">
        <f ca="1"/>
        <v>0.18470806018692854</v>
      </c>
      <c r="I1829" s="12">
        <v>0.18240000000000001</v>
      </c>
    </row>
    <row r="1830" spans="6:9" x14ac:dyDescent="0.3">
      <c r="F1830" s="2">
        <v>1825</v>
      </c>
      <c r="G1830" s="12">
        <f ca="1"/>
        <v>97.255748640535131</v>
      </c>
      <c r="H1830" s="12">
        <f ca="1"/>
        <v>0.18471111091663098</v>
      </c>
      <c r="I1830" s="12">
        <v>0.1825</v>
      </c>
    </row>
    <row r="1831" spans="6:9" x14ac:dyDescent="0.3">
      <c r="F1831" s="2">
        <v>1826</v>
      </c>
      <c r="G1831" s="12">
        <f ca="1"/>
        <v>97.255855256213806</v>
      </c>
      <c r="H1831" s="12">
        <f ca="1"/>
        <v>0.18472025302418499</v>
      </c>
      <c r="I1831" s="12">
        <v>0.18260000000000001</v>
      </c>
    </row>
    <row r="1832" spans="6:9" x14ac:dyDescent="0.3">
      <c r="F1832" s="2">
        <v>1827</v>
      </c>
      <c r="G1832" s="12">
        <f ca="1"/>
        <v>97.256304417250576</v>
      </c>
      <c r="H1832" s="12">
        <f ca="1"/>
        <v>0.18475877108056535</v>
      </c>
      <c r="I1832" s="12">
        <v>0.1827</v>
      </c>
    </row>
    <row r="1833" spans="6:9" x14ac:dyDescent="0.3">
      <c r="F1833" s="2">
        <v>1828</v>
      </c>
      <c r="G1833" s="12">
        <f ca="1"/>
        <v>97.257653038534457</v>
      </c>
      <c r="H1833" s="12">
        <f ca="1"/>
        <v>0.18487445475725359</v>
      </c>
      <c r="I1833" s="12">
        <v>0.18279999999999999</v>
      </c>
    </row>
    <row r="1834" spans="6:9" x14ac:dyDescent="0.3">
      <c r="F1834" s="2">
        <v>1829</v>
      </c>
      <c r="G1834" s="12">
        <f ca="1"/>
        <v>97.257697460151661</v>
      </c>
      <c r="H1834" s="12">
        <f ca="1"/>
        <v>0.18487826602299953</v>
      </c>
      <c r="I1834" s="12">
        <v>0.18290000000000001</v>
      </c>
    </row>
    <row r="1835" spans="6:9" x14ac:dyDescent="0.3">
      <c r="F1835" s="2">
        <v>1830</v>
      </c>
      <c r="G1835" s="12">
        <f ca="1"/>
        <v>97.261551787183137</v>
      </c>
      <c r="H1835" s="12">
        <f ca="1"/>
        <v>0.18520915553972692</v>
      </c>
      <c r="I1835" s="12">
        <v>0.183</v>
      </c>
    </row>
    <row r="1836" spans="6:9" x14ac:dyDescent="0.3">
      <c r="F1836" s="2">
        <v>1831</v>
      </c>
      <c r="G1836" s="12">
        <f ca="1"/>
        <v>97.262749172413365</v>
      </c>
      <c r="H1836" s="12">
        <f ca="1"/>
        <v>0.18531202925861301</v>
      </c>
      <c r="I1836" s="12">
        <v>0.18310000000000001</v>
      </c>
    </row>
    <row r="1837" spans="6:9" x14ac:dyDescent="0.3">
      <c r="F1837" s="2">
        <v>1832</v>
      </c>
      <c r="G1837" s="12">
        <f ca="1"/>
        <v>97.263403589017301</v>
      </c>
      <c r="H1837" s="12">
        <f ca="1"/>
        <v>0.18536826960437788</v>
      </c>
      <c r="I1837" s="12">
        <v>0.1832</v>
      </c>
    </row>
    <row r="1838" spans="6:9" x14ac:dyDescent="0.3">
      <c r="F1838" s="2">
        <v>1833</v>
      </c>
      <c r="G1838" s="12">
        <f ca="1"/>
        <v>97.264414779083523</v>
      </c>
      <c r="H1838" s="12">
        <f ca="1"/>
        <v>0.18545519309980413</v>
      </c>
      <c r="I1838" s="12">
        <v>0.18329999999999999</v>
      </c>
    </row>
    <row r="1839" spans="6:9" x14ac:dyDescent="0.3">
      <c r="F1839" s="2">
        <v>1834</v>
      </c>
      <c r="G1839" s="12">
        <f ca="1"/>
        <v>97.265831178989785</v>
      </c>
      <c r="H1839" s="12">
        <f ca="1"/>
        <v>0.1855769943051612</v>
      </c>
      <c r="I1839" s="12">
        <v>0.18340000000000001</v>
      </c>
    </row>
    <row r="1840" spans="6:9" x14ac:dyDescent="0.3">
      <c r="F1840" s="2">
        <v>1835</v>
      </c>
      <c r="G1840" s="12">
        <f ca="1"/>
        <v>97.267389048721753</v>
      </c>
      <c r="H1840" s="12">
        <f ca="1"/>
        <v>0.18571102194823824</v>
      </c>
      <c r="I1840" s="12">
        <v>0.1835</v>
      </c>
    </row>
    <row r="1841" spans="6:9" x14ac:dyDescent="0.3">
      <c r="F1841" s="2">
        <v>1836</v>
      </c>
      <c r="G1841" s="12">
        <f ca="1"/>
        <v>97.267481596346116</v>
      </c>
      <c r="H1841" s="12">
        <f ca="1"/>
        <v>0.18571898607365186</v>
      </c>
      <c r="I1841" s="12">
        <v>0.18360000000000001</v>
      </c>
    </row>
    <row r="1842" spans="6:9" x14ac:dyDescent="0.3">
      <c r="F1842" s="2">
        <v>1837</v>
      </c>
      <c r="G1842" s="12">
        <f ca="1"/>
        <v>97.268366510171489</v>
      </c>
      <c r="H1842" s="12">
        <f ca="1"/>
        <v>0.18579514813257322</v>
      </c>
      <c r="I1842" s="12">
        <v>0.1837</v>
      </c>
    </row>
    <row r="1843" spans="6:9" x14ac:dyDescent="0.3">
      <c r="F1843" s="2">
        <v>1838</v>
      </c>
      <c r="G1843" s="12">
        <f ca="1"/>
        <v>97.268765180174228</v>
      </c>
      <c r="H1843" s="12">
        <f ca="1"/>
        <v>0.18582946727590047</v>
      </c>
      <c r="I1843" s="12">
        <v>0.18379999999999999</v>
      </c>
    </row>
    <row r="1844" spans="6:9" x14ac:dyDescent="0.3">
      <c r="F1844" s="2">
        <v>1839</v>
      </c>
      <c r="G1844" s="12">
        <f ca="1"/>
        <v>97.269263668541754</v>
      </c>
      <c r="H1844" s="12">
        <f ca="1"/>
        <v>0.18587238507430012</v>
      </c>
      <c r="I1844" s="12">
        <v>0.18390000000000001</v>
      </c>
    </row>
    <row r="1845" spans="6:9" x14ac:dyDescent="0.3">
      <c r="F1845" s="2">
        <v>1840</v>
      </c>
      <c r="G1845" s="12">
        <f ca="1"/>
        <v>97.27069543613986</v>
      </c>
      <c r="H1845" s="12">
        <f ca="1"/>
        <v>0.18599569072544786</v>
      </c>
      <c r="I1845" s="12">
        <v>0.184</v>
      </c>
    </row>
    <row r="1846" spans="6:9" x14ac:dyDescent="0.3">
      <c r="F1846" s="2">
        <v>1841</v>
      </c>
      <c r="G1846" s="12">
        <f ca="1"/>
        <v>97.273767234841998</v>
      </c>
      <c r="H1846" s="12">
        <f ca="1"/>
        <v>0.18626041988691258</v>
      </c>
      <c r="I1846" s="12">
        <v>0.18410000000000001</v>
      </c>
    </row>
    <row r="1847" spans="6:9" x14ac:dyDescent="0.3">
      <c r="F1847" s="2">
        <v>1842</v>
      </c>
      <c r="G1847" s="12">
        <f ca="1"/>
        <v>97.27377057555195</v>
      </c>
      <c r="H1847" s="12">
        <f ca="1"/>
        <v>0.18626070792608282</v>
      </c>
      <c r="I1847" s="12">
        <v>0.1842</v>
      </c>
    </row>
    <row r="1848" spans="6:9" x14ac:dyDescent="0.3">
      <c r="F1848" s="2">
        <v>1843</v>
      </c>
      <c r="G1848" s="12">
        <f ca="1"/>
        <v>97.275206118618044</v>
      </c>
      <c r="H1848" s="12">
        <f ca="1"/>
        <v>0.18638450896894984</v>
      </c>
      <c r="I1848" s="12">
        <v>0.18429999999999999</v>
      </c>
    </row>
    <row r="1849" spans="6:9" x14ac:dyDescent="0.3">
      <c r="F1849" s="2">
        <v>1844</v>
      </c>
      <c r="G1849" s="12">
        <f ca="1"/>
        <v>97.27601306611308</v>
      </c>
      <c r="H1849" s="12">
        <f ca="1"/>
        <v>0.18645412380899715</v>
      </c>
      <c r="I1849" s="12">
        <v>0.18440000000000001</v>
      </c>
    </row>
    <row r="1850" spans="6:9" x14ac:dyDescent="0.3">
      <c r="F1850" s="2">
        <v>1845</v>
      </c>
      <c r="G1850" s="12">
        <f ca="1"/>
        <v>97.276436213816609</v>
      </c>
      <c r="H1850" s="12">
        <f ca="1"/>
        <v>0.18649063533292237</v>
      </c>
      <c r="I1850" s="12">
        <v>0.1845</v>
      </c>
    </row>
    <row r="1851" spans="6:9" x14ac:dyDescent="0.3">
      <c r="F1851" s="2">
        <v>1846</v>
      </c>
      <c r="G1851" s="12">
        <f ca="1"/>
        <v>97.276692755096136</v>
      </c>
      <c r="H1851" s="12">
        <f ca="1"/>
        <v>0.1865127734260181</v>
      </c>
      <c r="I1851" s="12">
        <v>0.18459999999999999</v>
      </c>
    </row>
    <row r="1852" spans="6:9" x14ac:dyDescent="0.3">
      <c r="F1852" s="2">
        <v>1847</v>
      </c>
      <c r="G1852" s="12">
        <f ca="1"/>
        <v>97.278695138385729</v>
      </c>
      <c r="H1852" s="12">
        <f ca="1"/>
        <v>0.18668562750012377</v>
      </c>
      <c r="I1852" s="12">
        <v>0.1847</v>
      </c>
    </row>
    <row r="1853" spans="6:9" x14ac:dyDescent="0.3">
      <c r="F1853" s="2">
        <v>1848</v>
      </c>
      <c r="G1853" s="12">
        <f ca="1"/>
        <v>97.279480303427263</v>
      </c>
      <c r="H1853" s="12">
        <f ca="1"/>
        <v>0.186753434997288</v>
      </c>
      <c r="I1853" s="12">
        <v>0.18479999999999999</v>
      </c>
    </row>
    <row r="1854" spans="6:9" x14ac:dyDescent="0.3">
      <c r="F1854" s="2">
        <v>1849</v>
      </c>
      <c r="G1854" s="12">
        <f ca="1"/>
        <v>97.281849357570721</v>
      </c>
      <c r="H1854" s="12">
        <f ca="1"/>
        <v>0.1869581267000705</v>
      </c>
      <c r="I1854" s="12">
        <v>0.18490000000000001</v>
      </c>
    </row>
    <row r="1855" spans="6:9" x14ac:dyDescent="0.3">
      <c r="F1855" s="2">
        <v>1850</v>
      </c>
      <c r="G1855" s="12">
        <f ca="1"/>
        <v>97.282299403878469</v>
      </c>
      <c r="H1855" s="12">
        <f ca="1"/>
        <v>0.18699702841111668</v>
      </c>
      <c r="I1855" s="12">
        <v>0.185</v>
      </c>
    </row>
    <row r="1856" spans="6:9" x14ac:dyDescent="0.3">
      <c r="F1856" s="2">
        <v>1851</v>
      </c>
      <c r="G1856" s="12">
        <f ca="1"/>
        <v>97.283345266458468</v>
      </c>
      <c r="H1856" s="12">
        <f ca="1"/>
        <v>0.18708745266154597</v>
      </c>
      <c r="I1856" s="12">
        <v>0.18509999999999999</v>
      </c>
    </row>
    <row r="1857" spans="6:9" x14ac:dyDescent="0.3">
      <c r="F1857" s="2">
        <v>1852</v>
      </c>
      <c r="G1857" s="12">
        <f ca="1"/>
        <v>97.283620190995009</v>
      </c>
      <c r="H1857" s="12">
        <f ca="1"/>
        <v>0.18711122714010622</v>
      </c>
      <c r="I1857" s="12">
        <v>0.1852</v>
      </c>
    </row>
    <row r="1858" spans="6:9" x14ac:dyDescent="0.3">
      <c r="F1858" s="2">
        <v>1853</v>
      </c>
      <c r="G1858" s="12">
        <f ca="1"/>
        <v>97.28387884286019</v>
      </c>
      <c r="H1858" s="12">
        <f ca="1"/>
        <v>0.18713359623116849</v>
      </c>
      <c r="I1858" s="12">
        <v>0.18529999999999999</v>
      </c>
    </row>
    <row r="1859" spans="6:9" x14ac:dyDescent="0.3">
      <c r="F1859" s="2">
        <v>1854</v>
      </c>
      <c r="G1859" s="12">
        <f ca="1"/>
        <v>97.28409739133447</v>
      </c>
      <c r="H1859" s="12">
        <f ca="1"/>
        <v>0.18715249841583145</v>
      </c>
      <c r="I1859" s="12">
        <v>0.18540000000000001</v>
      </c>
    </row>
    <row r="1860" spans="6:9" x14ac:dyDescent="0.3">
      <c r="F1860" s="2">
        <v>1855</v>
      </c>
      <c r="G1860" s="12">
        <f ca="1"/>
        <v>97.285981980304925</v>
      </c>
      <c r="H1860" s="12">
        <f ca="1"/>
        <v>0.18731554798780875</v>
      </c>
      <c r="I1860" s="12">
        <v>0.1855</v>
      </c>
    </row>
    <row r="1861" spans="6:9" x14ac:dyDescent="0.3">
      <c r="F1861" s="2">
        <v>1856</v>
      </c>
      <c r="G1861" s="12">
        <f ca="1"/>
        <v>97.286158244581699</v>
      </c>
      <c r="H1861" s="12">
        <f ca="1"/>
        <v>0.18733080267403307</v>
      </c>
      <c r="I1861" s="12">
        <v>0.18559999999999999</v>
      </c>
    </row>
    <row r="1862" spans="6:9" x14ac:dyDescent="0.3">
      <c r="F1862" s="2">
        <v>1857</v>
      </c>
      <c r="G1862" s="12">
        <f ca="1"/>
        <v>97.287852684258198</v>
      </c>
      <c r="H1862" s="12">
        <f ca="1"/>
        <v>0.18747748860378341</v>
      </c>
      <c r="I1862" s="12">
        <v>0.1857</v>
      </c>
    </row>
    <row r="1863" spans="6:9" x14ac:dyDescent="0.3">
      <c r="F1863" s="2">
        <v>1858</v>
      </c>
      <c r="G1863" s="12">
        <f ca="1"/>
        <v>97.288242123091351</v>
      </c>
      <c r="H1863" s="12">
        <f ca="1"/>
        <v>0.18751121259629688</v>
      </c>
      <c r="I1863" s="12">
        <v>0.18579999999999999</v>
      </c>
    </row>
    <row r="1864" spans="6:9" x14ac:dyDescent="0.3">
      <c r="F1864" s="2">
        <v>1859</v>
      </c>
      <c r="G1864" s="12">
        <f ca="1"/>
        <v>97.288543776216571</v>
      </c>
      <c r="H1864" s="12">
        <f ca="1"/>
        <v>0.1875373374043558</v>
      </c>
      <c r="I1864" s="12">
        <v>0.18590000000000001</v>
      </c>
    </row>
    <row r="1865" spans="6:9" x14ac:dyDescent="0.3">
      <c r="F1865" s="2">
        <v>1860</v>
      </c>
      <c r="G1865" s="12">
        <f ca="1"/>
        <v>97.289408287350227</v>
      </c>
      <c r="H1865" s="12">
        <f ca="1"/>
        <v>0.18761222203984557</v>
      </c>
      <c r="I1865" s="12">
        <v>0.186</v>
      </c>
    </row>
    <row r="1866" spans="6:9" x14ac:dyDescent="0.3">
      <c r="F1866" s="2">
        <v>1861</v>
      </c>
      <c r="G1866" s="12">
        <f ca="1"/>
        <v>97.289739116613418</v>
      </c>
      <c r="H1866" s="12">
        <f ca="1"/>
        <v>0.18764088392848335</v>
      </c>
      <c r="I1866" s="12">
        <v>0.18609999999999999</v>
      </c>
    </row>
    <row r="1867" spans="6:9" x14ac:dyDescent="0.3">
      <c r="F1867" s="2">
        <v>1862</v>
      </c>
      <c r="G1867" s="12">
        <f ca="1"/>
        <v>97.290185188081182</v>
      </c>
      <c r="H1867" s="12">
        <f ca="1"/>
        <v>0.18767953455253983</v>
      </c>
      <c r="I1867" s="12">
        <v>0.1862</v>
      </c>
    </row>
    <row r="1868" spans="6:9" x14ac:dyDescent="0.3">
      <c r="F1868" s="2">
        <v>1863</v>
      </c>
      <c r="G1868" s="12">
        <f ca="1"/>
        <v>97.290634415375678</v>
      </c>
      <c r="H1868" s="12">
        <f ca="1"/>
        <v>0.18771846390417252</v>
      </c>
      <c r="I1868" s="12">
        <v>0.18629999999999999</v>
      </c>
    </row>
    <row r="1869" spans="6:9" x14ac:dyDescent="0.3">
      <c r="F1869" s="2">
        <v>1864</v>
      </c>
      <c r="G1869" s="12">
        <f ca="1"/>
        <v>97.291652159706004</v>
      </c>
      <c r="H1869" s="12">
        <f ca="1"/>
        <v>0.18780667969471598</v>
      </c>
      <c r="I1869" s="12">
        <v>0.18640000000000001</v>
      </c>
    </row>
    <row r="1870" spans="6:9" x14ac:dyDescent="0.3">
      <c r="F1870" s="2">
        <v>1865</v>
      </c>
      <c r="G1870" s="12">
        <f ca="1"/>
        <v>97.293549964704354</v>
      </c>
      <c r="H1870" s="12">
        <f ca="1"/>
        <v>0.18797124987623923</v>
      </c>
      <c r="I1870" s="12">
        <v>0.1865</v>
      </c>
    </row>
    <row r="1871" spans="6:9" x14ac:dyDescent="0.3">
      <c r="F1871" s="2">
        <v>1866</v>
      </c>
      <c r="G1871" s="12">
        <f ca="1"/>
        <v>97.294201732664675</v>
      </c>
      <c r="H1871" s="12">
        <f ca="1"/>
        <v>0.18802779046464135</v>
      </c>
      <c r="I1871" s="12">
        <v>0.18659999999999999</v>
      </c>
    </row>
    <row r="1872" spans="6:9" x14ac:dyDescent="0.3">
      <c r="F1872" s="2">
        <v>1867</v>
      </c>
      <c r="G1872" s="12">
        <f ca="1"/>
        <v>97.294259812557655</v>
      </c>
      <c r="H1872" s="12">
        <f ca="1"/>
        <v>0.18803282941194069</v>
      </c>
      <c r="I1872" s="12">
        <v>0.1867</v>
      </c>
    </row>
    <row r="1873" spans="6:9" x14ac:dyDescent="0.3">
      <c r="F1873" s="2">
        <v>1868</v>
      </c>
      <c r="G1873" s="12">
        <f ca="1"/>
        <v>97.298835879972358</v>
      </c>
      <c r="H1873" s="12">
        <f ca="1"/>
        <v>0.18843012258539707</v>
      </c>
      <c r="I1873" s="12">
        <v>0.18679999999999999</v>
      </c>
    </row>
    <row r="1874" spans="6:9" x14ac:dyDescent="0.3">
      <c r="F1874" s="2">
        <v>1869</v>
      </c>
      <c r="G1874" s="12">
        <f ca="1"/>
        <v>97.29916783620078</v>
      </c>
      <c r="H1874" s="12">
        <f ca="1"/>
        <v>0.18845896435752801</v>
      </c>
      <c r="I1874" s="12">
        <v>0.18690000000000001</v>
      </c>
    </row>
    <row r="1875" spans="6:9" x14ac:dyDescent="0.3">
      <c r="F1875" s="2">
        <v>1870</v>
      </c>
      <c r="G1875" s="12">
        <f ca="1"/>
        <v>97.299849779119839</v>
      </c>
      <c r="H1875" s="12">
        <f ca="1"/>
        <v>0.18851822354828338</v>
      </c>
      <c r="I1875" s="12">
        <v>0.187</v>
      </c>
    </row>
    <row r="1876" spans="6:9" x14ac:dyDescent="0.3">
      <c r="F1876" s="2">
        <v>1871</v>
      </c>
      <c r="G1876" s="12">
        <f ca="1"/>
        <v>97.301480194240469</v>
      </c>
      <c r="H1876" s="12">
        <f ca="1"/>
        <v>0.18865995220524945</v>
      </c>
      <c r="I1876" s="12">
        <v>0.18709999999999999</v>
      </c>
    </row>
    <row r="1877" spans="6:9" x14ac:dyDescent="0.3">
      <c r="F1877" s="2">
        <v>1872</v>
      </c>
      <c r="G1877" s="12">
        <f ca="1"/>
        <v>97.301978931557144</v>
      </c>
      <c r="H1877" s="12">
        <f ca="1"/>
        <v>0.18870332037043194</v>
      </c>
      <c r="I1877" s="12">
        <v>0.18720000000000001</v>
      </c>
    </row>
    <row r="1878" spans="6:9" x14ac:dyDescent="0.3">
      <c r="F1878" s="2">
        <v>1873</v>
      </c>
      <c r="G1878" s="12">
        <f ca="1"/>
        <v>97.303597349365305</v>
      </c>
      <c r="H1878" s="12">
        <f ca="1"/>
        <v>0.18884409639599231</v>
      </c>
      <c r="I1878" s="12">
        <v>0.18729999999999999</v>
      </c>
    </row>
    <row r="1879" spans="6:9" x14ac:dyDescent="0.3">
      <c r="F1879" s="2">
        <v>1874</v>
      </c>
      <c r="G1879" s="12">
        <f ca="1"/>
        <v>97.304054219116296</v>
      </c>
      <c r="H1879" s="12">
        <f ca="1"/>
        <v>0.18888384908662381</v>
      </c>
      <c r="I1879" s="12">
        <v>0.18740000000000001</v>
      </c>
    </row>
    <row r="1880" spans="6:9" x14ac:dyDescent="0.3">
      <c r="F1880" s="2">
        <v>1875</v>
      </c>
      <c r="G1880" s="12">
        <f ca="1"/>
        <v>97.304131091717124</v>
      </c>
      <c r="H1880" s="12">
        <f ca="1"/>
        <v>0.1888905383868392</v>
      </c>
      <c r="I1880" s="12">
        <v>0.1875</v>
      </c>
    </row>
    <row r="1881" spans="6:9" x14ac:dyDescent="0.3">
      <c r="F1881" s="2">
        <v>1876</v>
      </c>
      <c r="G1881" s="12">
        <f ca="1"/>
        <v>97.304572392007557</v>
      </c>
      <c r="H1881" s="12">
        <f ca="1"/>
        <v>0.18892894246020181</v>
      </c>
      <c r="I1881" s="12">
        <v>0.18759999999999999</v>
      </c>
    </row>
    <row r="1882" spans="6:9" x14ac:dyDescent="0.3">
      <c r="F1882" s="2">
        <v>1877</v>
      </c>
      <c r="G1882" s="12">
        <f ca="1"/>
        <v>97.307072471905329</v>
      </c>
      <c r="H1882" s="12">
        <f ca="1"/>
        <v>0.18914660801348335</v>
      </c>
      <c r="I1882" s="12">
        <v>0.18770000000000001</v>
      </c>
    </row>
    <row r="1883" spans="6:9" x14ac:dyDescent="0.3">
      <c r="F1883" s="2">
        <v>1878</v>
      </c>
      <c r="G1883" s="12">
        <f ca="1"/>
        <v>97.307673183145027</v>
      </c>
      <c r="H1883" s="12">
        <f ca="1"/>
        <v>0.18919893246164901</v>
      </c>
      <c r="I1883" s="12">
        <v>0.18779999999999999</v>
      </c>
    </row>
    <row r="1884" spans="6:9" x14ac:dyDescent="0.3">
      <c r="F1884" s="2">
        <v>1879</v>
      </c>
      <c r="G1884" s="12">
        <f ca="1"/>
        <v>97.310167837281909</v>
      </c>
      <c r="H1884" s="12">
        <f ca="1"/>
        <v>0.18941632861543531</v>
      </c>
      <c r="I1884" s="12">
        <v>0.18790000000000001</v>
      </c>
    </row>
    <row r="1885" spans="6:9" x14ac:dyDescent="0.3">
      <c r="F1885" s="2">
        <v>1880</v>
      </c>
      <c r="G1885" s="12">
        <f ca="1"/>
        <v>97.311196570669239</v>
      </c>
      <c r="H1885" s="12">
        <f ca="1"/>
        <v>0.18950602498192615</v>
      </c>
      <c r="I1885" s="12">
        <v>0.188</v>
      </c>
    </row>
    <row r="1886" spans="6:9" x14ac:dyDescent="0.3">
      <c r="F1886" s="2">
        <v>1881</v>
      </c>
      <c r="G1886" s="12">
        <f ca="1"/>
        <v>97.31146371449266</v>
      </c>
      <c r="H1886" s="12">
        <f ca="1"/>
        <v>0.18952932208356049</v>
      </c>
      <c r="I1886" s="12">
        <v>0.18809999999999999</v>
      </c>
    </row>
    <row r="1887" spans="6:9" x14ac:dyDescent="0.3">
      <c r="F1887" s="2">
        <v>1882</v>
      </c>
      <c r="G1887" s="12">
        <f ca="1"/>
        <v>97.312409468916954</v>
      </c>
      <c r="H1887" s="12">
        <f ca="1"/>
        <v>0.18961181457794912</v>
      </c>
      <c r="I1887" s="12">
        <v>0.18820000000000001</v>
      </c>
    </row>
    <row r="1888" spans="6:9" x14ac:dyDescent="0.3">
      <c r="F1888" s="2">
        <v>1883</v>
      </c>
      <c r="G1888" s="12">
        <f ca="1"/>
        <v>97.313037423546348</v>
      </c>
      <c r="H1888" s="12">
        <f ca="1"/>
        <v>0.18966660027388443</v>
      </c>
      <c r="I1888" s="12">
        <v>0.1883</v>
      </c>
    </row>
    <row r="1889" spans="6:9" x14ac:dyDescent="0.3">
      <c r="F1889" s="2">
        <v>1884</v>
      </c>
      <c r="G1889" s="12">
        <f ca="1"/>
        <v>97.313520538192293</v>
      </c>
      <c r="H1889" s="12">
        <f ca="1"/>
        <v>0.18970875650002475</v>
      </c>
      <c r="I1889" s="12">
        <v>0.18840000000000001</v>
      </c>
    </row>
    <row r="1890" spans="6:9" x14ac:dyDescent="0.3">
      <c r="F1890" s="2">
        <v>1885</v>
      </c>
      <c r="G1890" s="12">
        <f ca="1"/>
        <v>97.31633890053304</v>
      </c>
      <c r="H1890" s="12">
        <f ca="1"/>
        <v>0.18995480686148397</v>
      </c>
      <c r="I1890" s="12">
        <v>0.1885</v>
      </c>
    </row>
    <row r="1891" spans="6:9" x14ac:dyDescent="0.3">
      <c r="F1891" s="2">
        <v>1886</v>
      </c>
      <c r="G1891" s="12">
        <f ca="1"/>
        <v>97.317575195233047</v>
      </c>
      <c r="H1891" s="12">
        <f ca="1"/>
        <v>0.19006280440556364</v>
      </c>
      <c r="I1891" s="12">
        <v>0.18859999999999999</v>
      </c>
    </row>
    <row r="1892" spans="6:9" x14ac:dyDescent="0.3">
      <c r="F1892" s="2">
        <v>1887</v>
      </c>
      <c r="G1892" s="12">
        <f ca="1"/>
        <v>97.317886111988969</v>
      </c>
      <c r="H1892" s="12">
        <f ca="1"/>
        <v>0.1900899711097376</v>
      </c>
      <c r="I1892" s="12">
        <v>0.18870000000000001</v>
      </c>
    </row>
    <row r="1893" spans="6:9" x14ac:dyDescent="0.3">
      <c r="F1893" s="2">
        <v>1888</v>
      </c>
      <c r="G1893" s="12">
        <f ca="1"/>
        <v>97.317930775827762</v>
      </c>
      <c r="H1893" s="12">
        <f ca="1"/>
        <v>0.19009387387176335</v>
      </c>
      <c r="I1893" s="12">
        <v>0.1888</v>
      </c>
    </row>
    <row r="1894" spans="6:9" x14ac:dyDescent="0.3">
      <c r="F1894" s="2">
        <v>1889</v>
      </c>
      <c r="G1894" s="12">
        <f ca="1"/>
        <v>97.319512636067714</v>
      </c>
      <c r="H1894" s="12">
        <f ca="1"/>
        <v>0.19023213185750323</v>
      </c>
      <c r="I1894" s="12">
        <v>0.18890000000000001</v>
      </c>
    </row>
    <row r="1895" spans="6:9" x14ac:dyDescent="0.3">
      <c r="F1895" s="2">
        <v>1890</v>
      </c>
      <c r="G1895" s="12">
        <f ca="1"/>
        <v>97.322290848212745</v>
      </c>
      <c r="H1895" s="12">
        <f ca="1"/>
        <v>0.19047511254884622</v>
      </c>
      <c r="I1895" s="12">
        <v>0.189</v>
      </c>
    </row>
    <row r="1896" spans="6:9" x14ac:dyDescent="0.3">
      <c r="F1896" s="2">
        <v>1891</v>
      </c>
      <c r="G1896" s="12">
        <f ca="1"/>
        <v>97.32231533556083</v>
      </c>
      <c r="H1896" s="12">
        <f ca="1"/>
        <v>0.19047725509761207</v>
      </c>
      <c r="I1896" s="12">
        <v>0.18909999999999999</v>
      </c>
    </row>
    <row r="1897" spans="6:9" x14ac:dyDescent="0.3">
      <c r="F1897" s="2">
        <v>1892</v>
      </c>
      <c r="G1897" s="12">
        <f ca="1"/>
        <v>97.322346536943201</v>
      </c>
      <c r="H1897" s="12">
        <f ca="1"/>
        <v>0.1904799851213535</v>
      </c>
      <c r="I1897" s="12">
        <v>0.18920000000000001</v>
      </c>
    </row>
    <row r="1898" spans="6:9" x14ac:dyDescent="0.3">
      <c r="F1898" s="2">
        <v>1893</v>
      </c>
      <c r="G1898" s="12">
        <f ca="1"/>
        <v>97.323358040393586</v>
      </c>
      <c r="H1898" s="12">
        <f ca="1"/>
        <v>0.19056850236194639</v>
      </c>
      <c r="I1898" s="12">
        <v>0.1893</v>
      </c>
    </row>
    <row r="1899" spans="6:9" x14ac:dyDescent="0.3">
      <c r="F1899" s="2">
        <v>1894</v>
      </c>
      <c r="G1899" s="12">
        <f ca="1"/>
        <v>97.326616193435484</v>
      </c>
      <c r="H1899" s="12">
        <f ca="1"/>
        <v>0.19085380771899185</v>
      </c>
      <c r="I1899" s="12">
        <v>0.18940000000000001</v>
      </c>
    </row>
    <row r="1900" spans="6:9" x14ac:dyDescent="0.3">
      <c r="F1900" s="2">
        <v>1895</v>
      </c>
      <c r="G1900" s="12">
        <f ca="1"/>
        <v>97.330098042557154</v>
      </c>
      <c r="H1900" s="12">
        <f ca="1"/>
        <v>0.19115900927171253</v>
      </c>
      <c r="I1900" s="12">
        <v>0.1895</v>
      </c>
    </row>
    <row r="1901" spans="6:9" x14ac:dyDescent="0.3">
      <c r="F1901" s="2">
        <v>1896</v>
      </c>
      <c r="G1901" s="12">
        <f ca="1"/>
        <v>97.331607239129113</v>
      </c>
      <c r="H1901" s="12">
        <f ca="1"/>
        <v>0.19129139673773898</v>
      </c>
      <c r="I1901" s="12">
        <v>0.18959999999999999</v>
      </c>
    </row>
    <row r="1902" spans="6:9" x14ac:dyDescent="0.3">
      <c r="F1902" s="2">
        <v>1897</v>
      </c>
      <c r="G1902" s="12">
        <f ca="1"/>
        <v>97.332585311612362</v>
      </c>
      <c r="H1902" s="12">
        <f ca="1"/>
        <v>0.19137722564663154</v>
      </c>
      <c r="I1902" s="12">
        <v>0.18970000000000001</v>
      </c>
    </row>
    <row r="1903" spans="6:9" x14ac:dyDescent="0.3">
      <c r="F1903" s="2">
        <v>1898</v>
      </c>
      <c r="G1903" s="12">
        <f ca="1"/>
        <v>97.333204432917569</v>
      </c>
      <c r="H1903" s="12">
        <f ca="1"/>
        <v>0.19143156844067236</v>
      </c>
      <c r="I1903" s="12">
        <v>0.1898</v>
      </c>
    </row>
    <row r="1904" spans="6:9" x14ac:dyDescent="0.3">
      <c r="F1904" s="2">
        <v>1899</v>
      </c>
      <c r="G1904" s="12">
        <f ca="1"/>
        <v>97.336443600863078</v>
      </c>
      <c r="H1904" s="12">
        <f ca="1"/>
        <v>0.19171604728522343</v>
      </c>
      <c r="I1904" s="12">
        <v>0.18990000000000001</v>
      </c>
    </row>
    <row r="1905" spans="6:9" x14ac:dyDescent="0.3">
      <c r="F1905" s="2">
        <v>1900</v>
      </c>
      <c r="G1905" s="12">
        <f ca="1"/>
        <v>97.336580706607705</v>
      </c>
      <c r="H1905" s="12">
        <f ca="1"/>
        <v>0.19172809462204954</v>
      </c>
      <c r="I1905" s="12">
        <v>0.19</v>
      </c>
    </row>
    <row r="1906" spans="6:9" x14ac:dyDescent="0.3">
      <c r="F1906" s="2">
        <v>1901</v>
      </c>
      <c r="G1906" s="12">
        <f ca="1"/>
        <v>97.336948028241466</v>
      </c>
      <c r="H1906" s="12">
        <f ca="1"/>
        <v>0.19176037321534339</v>
      </c>
      <c r="I1906" s="12">
        <v>0.19009999999999999</v>
      </c>
    </row>
    <row r="1907" spans="6:9" x14ac:dyDescent="0.3">
      <c r="F1907" s="2">
        <v>1902</v>
      </c>
      <c r="G1907" s="12">
        <f ca="1"/>
        <v>97.337879394163338</v>
      </c>
      <c r="H1907" s="12">
        <f ca="1"/>
        <v>0.19184223337538453</v>
      </c>
      <c r="I1907" s="12">
        <v>0.19020000000000001</v>
      </c>
    </row>
    <row r="1908" spans="6:9" x14ac:dyDescent="0.3">
      <c r="F1908" s="2">
        <v>1903</v>
      </c>
      <c r="G1908" s="12">
        <f ca="1"/>
        <v>97.338680561957446</v>
      </c>
      <c r="H1908" s="12">
        <f ca="1"/>
        <v>0.19191266828565723</v>
      </c>
      <c r="I1908" s="12">
        <v>0.1903</v>
      </c>
    </row>
    <row r="1909" spans="6:9" x14ac:dyDescent="0.3">
      <c r="F1909" s="2">
        <v>1904</v>
      </c>
      <c r="G1909" s="12">
        <f ca="1"/>
        <v>97.339016809276728</v>
      </c>
      <c r="H1909" s="12">
        <f ca="1"/>
        <v>0.19194223458562432</v>
      </c>
      <c r="I1909" s="12">
        <v>0.19040000000000001</v>
      </c>
    </row>
    <row r="1910" spans="6:9" x14ac:dyDescent="0.3">
      <c r="F1910" s="2">
        <v>1905</v>
      </c>
      <c r="G1910" s="12">
        <f ca="1"/>
        <v>97.341269683609298</v>
      </c>
      <c r="H1910" s="12">
        <f ca="1"/>
        <v>0.19214040679186228</v>
      </c>
      <c r="I1910" s="12">
        <v>0.1905</v>
      </c>
    </row>
    <row r="1911" spans="6:9" x14ac:dyDescent="0.3">
      <c r="F1911" s="2">
        <v>1906</v>
      </c>
      <c r="G1911" s="12">
        <f ca="1"/>
        <v>97.344190059455926</v>
      </c>
      <c r="H1911" s="12">
        <f ca="1"/>
        <v>0.19239749326912511</v>
      </c>
      <c r="I1911" s="12">
        <v>0.19059999999999999</v>
      </c>
    </row>
    <row r="1912" spans="6:9" x14ac:dyDescent="0.3">
      <c r="F1912" s="2">
        <v>1907</v>
      </c>
      <c r="G1912" s="12">
        <f ca="1"/>
        <v>97.344501660020384</v>
      </c>
      <c r="H1912" s="12">
        <f ca="1"/>
        <v>0.19242493728599941</v>
      </c>
      <c r="I1912" s="12">
        <v>0.19070000000000001</v>
      </c>
    </row>
    <row r="1913" spans="6:9" x14ac:dyDescent="0.3">
      <c r="F1913" s="2">
        <v>1908</v>
      </c>
      <c r="G1913" s="12">
        <f ca="1"/>
        <v>97.345531301737239</v>
      </c>
      <c r="H1913" s="12">
        <f ca="1"/>
        <v>0.1925156404111692</v>
      </c>
      <c r="I1913" s="12">
        <v>0.1908</v>
      </c>
    </row>
    <row r="1914" spans="6:9" x14ac:dyDescent="0.3">
      <c r="F1914" s="2">
        <v>1909</v>
      </c>
      <c r="G1914" s="12">
        <f ca="1"/>
        <v>97.346096946180381</v>
      </c>
      <c r="H1914" s="12">
        <f ca="1"/>
        <v>0.19256548094855955</v>
      </c>
      <c r="I1914" s="12">
        <v>0.19089999999999999</v>
      </c>
    </row>
    <row r="1915" spans="6:9" x14ac:dyDescent="0.3">
      <c r="F1915" s="2">
        <v>1910</v>
      </c>
      <c r="G1915" s="12">
        <f ca="1"/>
        <v>97.348644573846585</v>
      </c>
      <c r="H1915" s="12">
        <f ca="1"/>
        <v>0.19279006360197695</v>
      </c>
      <c r="I1915" s="12">
        <v>0.191</v>
      </c>
    </row>
    <row r="1916" spans="6:9" x14ac:dyDescent="0.3">
      <c r="F1916" s="2">
        <v>1911</v>
      </c>
      <c r="G1916" s="12">
        <f ca="1"/>
        <v>97.348792481335181</v>
      </c>
      <c r="H1916" s="12">
        <f ca="1"/>
        <v>0.19280310741041345</v>
      </c>
      <c r="I1916" s="12">
        <v>0.19109999999999999</v>
      </c>
    </row>
    <row r="1917" spans="6:9" x14ac:dyDescent="0.3">
      <c r="F1917" s="2">
        <v>1912</v>
      </c>
      <c r="G1917" s="12">
        <f ca="1"/>
        <v>97.351482938700556</v>
      </c>
      <c r="H1917" s="12">
        <f ca="1"/>
        <v>0.19304047612947958</v>
      </c>
      <c r="I1917" s="12">
        <v>0.19120000000000001</v>
      </c>
    </row>
    <row r="1918" spans="6:9" x14ac:dyDescent="0.3">
      <c r="F1918" s="2">
        <v>1913</v>
      </c>
      <c r="G1918" s="12">
        <f ca="1"/>
        <v>97.352577753187845</v>
      </c>
      <c r="H1918" s="12">
        <f ca="1"/>
        <v>0.19313712170656019</v>
      </c>
      <c r="I1918" s="12">
        <v>0.1913</v>
      </c>
    </row>
    <row r="1919" spans="6:9" x14ac:dyDescent="0.3">
      <c r="F1919" s="2">
        <v>1914</v>
      </c>
      <c r="G1919" s="12">
        <f ca="1"/>
        <v>97.35300728645413</v>
      </c>
      <c r="H1919" s="12">
        <f ca="1"/>
        <v>0.19317504765904245</v>
      </c>
      <c r="I1919" s="12">
        <v>0.19139999999999999</v>
      </c>
    </row>
    <row r="1920" spans="6:9" x14ac:dyDescent="0.3">
      <c r="F1920" s="2">
        <v>1915</v>
      </c>
      <c r="G1920" s="12">
        <f ca="1"/>
        <v>97.354524178439178</v>
      </c>
      <c r="H1920" s="12">
        <f ca="1"/>
        <v>0.19330902142211731</v>
      </c>
      <c r="I1920" s="12">
        <v>0.1915</v>
      </c>
    </row>
    <row r="1921" spans="6:9" x14ac:dyDescent="0.3">
      <c r="F1921" s="2">
        <v>1916</v>
      </c>
      <c r="G1921" s="12">
        <f ca="1"/>
        <v>97.3553111267845</v>
      </c>
      <c r="H1921" s="12">
        <f ca="1"/>
        <v>0.19337854941731511</v>
      </c>
      <c r="I1921" s="12">
        <v>0.19159999999999999</v>
      </c>
    </row>
    <row r="1922" spans="6:9" x14ac:dyDescent="0.3">
      <c r="F1922" s="2">
        <v>1917</v>
      </c>
      <c r="G1922" s="12">
        <f ca="1"/>
        <v>97.355363304154508</v>
      </c>
      <c r="H1922" s="12">
        <f ca="1"/>
        <v>0.19338315993502725</v>
      </c>
      <c r="I1922" s="12">
        <v>0.19170000000000001</v>
      </c>
    </row>
    <row r="1923" spans="6:9" x14ac:dyDescent="0.3">
      <c r="F1923" s="2">
        <v>1918</v>
      </c>
      <c r="G1923" s="12">
        <f ca="1"/>
        <v>97.356509463614444</v>
      </c>
      <c r="H1923" s="12">
        <f ca="1"/>
        <v>0.19348445532881595</v>
      </c>
      <c r="I1923" s="12">
        <v>0.1918</v>
      </c>
    </row>
    <row r="1924" spans="6:9" x14ac:dyDescent="0.3">
      <c r="F1924" s="2">
        <v>1919</v>
      </c>
      <c r="G1924" s="12">
        <f ca="1"/>
        <v>97.356991294029925</v>
      </c>
      <c r="H1924" s="12">
        <f ca="1"/>
        <v>0.19352704885966021</v>
      </c>
      <c r="I1924" s="12">
        <v>0.19189999999999999</v>
      </c>
    </row>
    <row r="1925" spans="6:9" x14ac:dyDescent="0.3">
      <c r="F1925" s="2">
        <v>1920</v>
      </c>
      <c r="G1925" s="12">
        <f ca="1"/>
        <v>97.360223768614333</v>
      </c>
      <c r="H1925" s="12">
        <f ca="1"/>
        <v>0.19381295500270432</v>
      </c>
      <c r="I1925" s="12">
        <v>0.192</v>
      </c>
    </row>
    <row r="1926" spans="6:9" x14ac:dyDescent="0.3">
      <c r="F1926" s="2">
        <v>1921</v>
      </c>
      <c r="G1926" s="12">
        <f ca="1"/>
        <v>97.360277087835613</v>
      </c>
      <c r="H1926" s="12">
        <f ca="1"/>
        <v>0.19381767327946234</v>
      </c>
      <c r="I1926" s="12">
        <v>0.19209999999999999</v>
      </c>
    </row>
    <row r="1927" spans="6:9" x14ac:dyDescent="0.3">
      <c r="F1927" s="2">
        <v>1922</v>
      </c>
      <c r="G1927" s="12">
        <f ca="1"/>
        <v>97.360899169509011</v>
      </c>
      <c r="H1927" s="12">
        <f ca="1"/>
        <v>0.19387272747570117</v>
      </c>
      <c r="I1927" s="12">
        <v>0.19220000000000001</v>
      </c>
    </row>
    <row r="1928" spans="6:9" x14ac:dyDescent="0.3">
      <c r="F1928" s="2">
        <v>1923</v>
      </c>
      <c r="G1928" s="12">
        <f ca="1"/>
        <v>97.362118079452088</v>
      </c>
      <c r="H1928" s="12">
        <f ca="1"/>
        <v>0.19398063032859411</v>
      </c>
      <c r="I1928" s="12">
        <v>0.1923</v>
      </c>
    </row>
    <row r="1929" spans="6:9" x14ac:dyDescent="0.3">
      <c r="F1929" s="2">
        <v>1924</v>
      </c>
      <c r="G1929" s="12">
        <f ca="1"/>
        <v>97.362574022964992</v>
      </c>
      <c r="H1929" s="12">
        <f ca="1"/>
        <v>0.1940210022974114</v>
      </c>
      <c r="I1929" s="12">
        <v>0.19239999999999999</v>
      </c>
    </row>
    <row r="1930" spans="6:9" x14ac:dyDescent="0.3">
      <c r="F1930" s="2">
        <v>1925</v>
      </c>
      <c r="G1930" s="12">
        <f ca="1"/>
        <v>97.36325388024359</v>
      </c>
      <c r="H1930" s="12">
        <f ca="1"/>
        <v>0.19408121104267567</v>
      </c>
      <c r="I1930" s="12">
        <v>0.1925</v>
      </c>
    </row>
    <row r="1931" spans="6:9" x14ac:dyDescent="0.3">
      <c r="F1931" s="2">
        <v>1926</v>
      </c>
      <c r="G1931" s="12">
        <f ca="1"/>
        <v>97.36427508069616</v>
      </c>
      <c r="H1931" s="12">
        <f ca="1"/>
        <v>0.19417167217759998</v>
      </c>
      <c r="I1931" s="12">
        <v>0.19259999999999999</v>
      </c>
    </row>
    <row r="1932" spans="6:9" x14ac:dyDescent="0.3">
      <c r="F1932" s="2">
        <v>1927</v>
      </c>
      <c r="G1932" s="12">
        <f ca="1"/>
        <v>97.364346337933696</v>
      </c>
      <c r="H1932" s="12">
        <f ca="1"/>
        <v>0.19417798538612632</v>
      </c>
      <c r="I1932" s="12">
        <v>0.19270000000000001</v>
      </c>
    </row>
    <row r="1933" spans="6:9" x14ac:dyDescent="0.3">
      <c r="F1933" s="2">
        <v>1928</v>
      </c>
      <c r="G1933" s="12">
        <f ca="1"/>
        <v>97.367713041375438</v>
      </c>
      <c r="H1933" s="12">
        <f ca="1"/>
        <v>0.19447641820858222</v>
      </c>
      <c r="I1933" s="12">
        <v>0.1928</v>
      </c>
    </row>
    <row r="1934" spans="6:9" x14ac:dyDescent="0.3">
      <c r="F1934" s="2">
        <v>1929</v>
      </c>
      <c r="G1934" s="12">
        <f ca="1"/>
        <v>97.368919068611106</v>
      </c>
      <c r="H1934" s="12">
        <f ca="1"/>
        <v>0.19458339560221413</v>
      </c>
      <c r="I1934" s="12">
        <v>0.19289999999999999</v>
      </c>
    </row>
    <row r="1935" spans="6:9" x14ac:dyDescent="0.3">
      <c r="F1935" s="2">
        <v>1930</v>
      </c>
      <c r="G1935" s="12">
        <f ca="1"/>
        <v>97.369142238250063</v>
      </c>
      <c r="H1935" s="12">
        <f ca="1"/>
        <v>0.19460319543803831</v>
      </c>
      <c r="I1935" s="12">
        <v>0.193</v>
      </c>
    </row>
    <row r="1936" spans="6:9" x14ac:dyDescent="0.3">
      <c r="F1936" s="2">
        <v>1931</v>
      </c>
      <c r="G1936" s="12">
        <f ca="1"/>
        <v>97.370939305773021</v>
      </c>
      <c r="H1936" s="12">
        <f ca="1"/>
        <v>0.19476268060115892</v>
      </c>
      <c r="I1936" s="12">
        <v>0.19309999999999999</v>
      </c>
    </row>
    <row r="1937" spans="6:9" x14ac:dyDescent="0.3">
      <c r="F1937" s="2">
        <v>1932</v>
      </c>
      <c r="G1937" s="12">
        <f ca="1"/>
        <v>97.371168697129065</v>
      </c>
      <c r="H1937" s="12">
        <f ca="1"/>
        <v>0.19478304458327114</v>
      </c>
      <c r="I1937" s="12">
        <v>0.19320000000000001</v>
      </c>
    </row>
    <row r="1938" spans="6:9" x14ac:dyDescent="0.3">
      <c r="F1938" s="2">
        <v>1933</v>
      </c>
      <c r="G1938" s="12">
        <f ca="1"/>
        <v>97.371928347967909</v>
      </c>
      <c r="H1938" s="12">
        <f ca="1"/>
        <v>0.19485049163908885</v>
      </c>
      <c r="I1938" s="12">
        <v>0.1933</v>
      </c>
    </row>
    <row r="1939" spans="6:9" x14ac:dyDescent="0.3">
      <c r="F1939" s="2">
        <v>1934</v>
      </c>
      <c r="G1939" s="12">
        <f ca="1"/>
        <v>97.373465179498638</v>
      </c>
      <c r="H1939" s="12">
        <f ca="1"/>
        <v>0.19498698835764602</v>
      </c>
      <c r="I1939" s="12">
        <v>0.19339999999999999</v>
      </c>
    </row>
    <row r="1940" spans="6:9" x14ac:dyDescent="0.3">
      <c r="F1940" s="2">
        <v>1935</v>
      </c>
      <c r="G1940" s="12">
        <f ca="1"/>
        <v>97.376401585738108</v>
      </c>
      <c r="H1940" s="12">
        <f ca="1"/>
        <v>0.19524796293192201</v>
      </c>
      <c r="I1940" s="12">
        <v>0.19350000000000001</v>
      </c>
    </row>
    <row r="1941" spans="6:9" x14ac:dyDescent="0.3">
      <c r="F1941" s="2">
        <v>1936</v>
      </c>
      <c r="G1941" s="12">
        <f ca="1"/>
        <v>97.37745684536506</v>
      </c>
      <c r="H1941" s="12">
        <f ca="1"/>
        <v>0.19534180476944255</v>
      </c>
      <c r="I1941" s="12">
        <v>0.19359999999999999</v>
      </c>
    </row>
    <row r="1942" spans="6:9" x14ac:dyDescent="0.3">
      <c r="F1942" s="2">
        <v>1937</v>
      </c>
      <c r="G1942" s="12">
        <f ca="1"/>
        <v>97.37758299289716</v>
      </c>
      <c r="H1942" s="12">
        <f ca="1"/>
        <v>0.19535302473209387</v>
      </c>
      <c r="I1942" s="12">
        <v>0.19370000000000001</v>
      </c>
    </row>
    <row r="1943" spans="6:9" x14ac:dyDescent="0.3">
      <c r="F1943" s="2">
        <v>1938</v>
      </c>
      <c r="G1943" s="12">
        <f ca="1"/>
        <v>97.379297931081368</v>
      </c>
      <c r="H1943" s="12">
        <f ca="1"/>
        <v>0.19550559809002466</v>
      </c>
      <c r="I1943" s="12">
        <v>0.1938</v>
      </c>
    </row>
    <row r="1944" spans="6:9" x14ac:dyDescent="0.3">
      <c r="F1944" s="2">
        <v>1939</v>
      </c>
      <c r="G1944" s="12">
        <f ca="1"/>
        <v>97.380190986338704</v>
      </c>
      <c r="H1944" s="12">
        <f ca="1"/>
        <v>0.19558508123849699</v>
      </c>
      <c r="I1944" s="12">
        <v>0.19389999999999999</v>
      </c>
    </row>
    <row r="1945" spans="6:9" x14ac:dyDescent="0.3">
      <c r="F1945" s="2">
        <v>1940</v>
      </c>
      <c r="G1945" s="12">
        <f ca="1"/>
        <v>97.38293717396482</v>
      </c>
      <c r="H1945" s="12">
        <f ca="1"/>
        <v>0.19582962643421478</v>
      </c>
      <c r="I1945" s="12">
        <v>0.19400000000000001</v>
      </c>
    </row>
    <row r="1946" spans="6:9" x14ac:dyDescent="0.3">
      <c r="F1946" s="2">
        <v>1941</v>
      </c>
      <c r="G1946" s="12">
        <f ca="1"/>
        <v>97.384279338817862</v>
      </c>
      <c r="H1946" s="12">
        <f ca="1"/>
        <v>0.19594921660025805</v>
      </c>
      <c r="I1946" s="12">
        <v>0.19409999999999999</v>
      </c>
    </row>
    <row r="1947" spans="6:9" x14ac:dyDescent="0.3">
      <c r="F1947" s="2">
        <v>1942</v>
      </c>
      <c r="G1947" s="12">
        <f ca="1"/>
        <v>97.384410319248914</v>
      </c>
      <c r="H1947" s="12">
        <f ca="1"/>
        <v>0.19596088979967563</v>
      </c>
      <c r="I1947" s="12">
        <v>0.19420000000000001</v>
      </c>
    </row>
    <row r="1948" spans="6:9" x14ac:dyDescent="0.3">
      <c r="F1948" s="2">
        <v>1943</v>
      </c>
      <c r="G1948" s="12">
        <f ca="1"/>
        <v>97.384467779145155</v>
      </c>
      <c r="H1948" s="12">
        <f ca="1"/>
        <v>0.19596601086521698</v>
      </c>
      <c r="I1948" s="12">
        <v>0.1943</v>
      </c>
    </row>
    <row r="1949" spans="6:9" x14ac:dyDescent="0.3">
      <c r="F1949" s="2">
        <v>1944</v>
      </c>
      <c r="G1949" s="12">
        <f ca="1"/>
        <v>97.384915991439939</v>
      </c>
      <c r="H1949" s="12">
        <f ca="1"/>
        <v>0.19600596037744844</v>
      </c>
      <c r="I1949" s="12">
        <v>0.19439999999999999</v>
      </c>
    </row>
    <row r="1950" spans="6:9" x14ac:dyDescent="0.3">
      <c r="F1950" s="2">
        <v>1945</v>
      </c>
      <c r="G1950" s="12">
        <f ca="1"/>
        <v>97.385508895347627</v>
      </c>
      <c r="H1950" s="12">
        <f ca="1"/>
        <v>0.19605881443755382</v>
      </c>
      <c r="I1950" s="12">
        <v>0.19450000000000001</v>
      </c>
    </row>
    <row r="1951" spans="6:9" x14ac:dyDescent="0.3">
      <c r="F1951" s="2">
        <v>1946</v>
      </c>
      <c r="G1951" s="12">
        <f ca="1"/>
        <v>97.386139270820266</v>
      </c>
      <c r="H1951" s="12">
        <f ca="1"/>
        <v>0.19611501896016409</v>
      </c>
      <c r="I1951" s="12">
        <v>0.1946</v>
      </c>
    </row>
    <row r="1952" spans="6:9" x14ac:dyDescent="0.3">
      <c r="F1952" s="2">
        <v>1947</v>
      </c>
      <c r="G1952" s="12">
        <f ca="1"/>
        <v>97.386390918967635</v>
      </c>
      <c r="H1952" s="12">
        <f ca="1"/>
        <v>0.19613745890902021</v>
      </c>
      <c r="I1952" s="12">
        <v>0.19470000000000001</v>
      </c>
    </row>
    <row r="1953" spans="6:9" x14ac:dyDescent="0.3">
      <c r="F1953" s="2">
        <v>1948</v>
      </c>
      <c r="G1953" s="12">
        <f ca="1"/>
        <v>97.390099806096089</v>
      </c>
      <c r="H1953" s="12">
        <f ca="1"/>
        <v>0.19646837953753443</v>
      </c>
      <c r="I1953" s="12">
        <v>0.1948</v>
      </c>
    </row>
    <row r="1954" spans="6:9" x14ac:dyDescent="0.3">
      <c r="F1954" s="2">
        <v>1949</v>
      </c>
      <c r="G1954" s="12">
        <f ca="1"/>
        <v>97.39497694068514</v>
      </c>
      <c r="H1954" s="12">
        <f ca="1"/>
        <v>0.19690408286618769</v>
      </c>
      <c r="I1954" s="12">
        <v>0.19489999999999999</v>
      </c>
    </row>
    <row r="1955" spans="6:9" x14ac:dyDescent="0.3">
      <c r="F1955" s="2">
        <v>1950</v>
      </c>
      <c r="G1955" s="12">
        <f ca="1"/>
        <v>97.395992372987763</v>
      </c>
      <c r="H1955" s="12">
        <f ca="1"/>
        <v>0.19699487564203205</v>
      </c>
      <c r="I1955" s="12">
        <v>0.19500000000000001</v>
      </c>
    </row>
    <row r="1956" spans="6:9" x14ac:dyDescent="0.3">
      <c r="F1956" s="2">
        <v>1951</v>
      </c>
      <c r="G1956" s="12">
        <f ca="1"/>
        <v>97.397041019145078</v>
      </c>
      <c r="H1956" s="12">
        <f ca="1"/>
        <v>0.19708866644684025</v>
      </c>
      <c r="I1956" s="12">
        <v>0.1951</v>
      </c>
    </row>
    <row r="1957" spans="6:9" x14ac:dyDescent="0.3">
      <c r="F1957" s="2">
        <v>1952</v>
      </c>
      <c r="G1957" s="12">
        <f ca="1"/>
        <v>97.397356229045883</v>
      </c>
      <c r="H1957" s="12">
        <f ca="1"/>
        <v>0.19711686440478521</v>
      </c>
      <c r="I1957" s="12">
        <v>0.19520000000000001</v>
      </c>
    </row>
    <row r="1958" spans="6:9" x14ac:dyDescent="0.3">
      <c r="F1958" s="2">
        <v>1953</v>
      </c>
      <c r="G1958" s="12">
        <f ca="1"/>
        <v>97.39880142138712</v>
      </c>
      <c r="H1958" s="12">
        <f ca="1"/>
        <v>0.19724618124876822</v>
      </c>
      <c r="I1958" s="12">
        <v>0.1953</v>
      </c>
    </row>
    <row r="1959" spans="6:9" x14ac:dyDescent="0.3">
      <c r="F1959" s="2">
        <v>1954</v>
      </c>
      <c r="G1959" s="12">
        <f ca="1"/>
        <v>97.400535692738885</v>
      </c>
      <c r="H1959" s="12">
        <f ca="1"/>
        <v>0.19740143712092773</v>
      </c>
      <c r="I1959" s="12">
        <v>0.19539999999999999</v>
      </c>
    </row>
    <row r="1960" spans="6:9" x14ac:dyDescent="0.3">
      <c r="F1960" s="2">
        <v>1955</v>
      </c>
      <c r="G1960" s="12">
        <f ca="1"/>
        <v>97.404995595101937</v>
      </c>
      <c r="H1960" s="12">
        <f ca="1"/>
        <v>0.19780105842633233</v>
      </c>
      <c r="I1960" s="12">
        <v>0.19550000000000001</v>
      </c>
    </row>
    <row r="1961" spans="6:9" x14ac:dyDescent="0.3">
      <c r="F1961" s="2">
        <v>1956</v>
      </c>
      <c r="G1961" s="12">
        <f ca="1"/>
        <v>97.40765981489912</v>
      </c>
      <c r="H1961" s="12">
        <f ca="1"/>
        <v>0.19804002876413412</v>
      </c>
      <c r="I1961" s="12">
        <v>0.1956</v>
      </c>
    </row>
    <row r="1962" spans="6:9" x14ac:dyDescent="0.3">
      <c r="F1962" s="2">
        <v>1957</v>
      </c>
      <c r="G1962" s="12">
        <f ca="1"/>
        <v>97.408459067547881</v>
      </c>
      <c r="H1962" s="12">
        <f ca="1"/>
        <v>0.19811175481434234</v>
      </c>
      <c r="I1962" s="12">
        <v>0.19570000000000001</v>
      </c>
    </row>
    <row r="1963" spans="6:9" x14ac:dyDescent="0.3">
      <c r="F1963" s="2">
        <v>1958</v>
      </c>
      <c r="G1963" s="12">
        <f ca="1"/>
        <v>97.4085548961028</v>
      </c>
      <c r="H1963" s="12">
        <f ca="1"/>
        <v>0.19812035572260631</v>
      </c>
      <c r="I1963" s="12">
        <v>0.1958</v>
      </c>
    </row>
    <row r="1964" spans="6:9" x14ac:dyDescent="0.3">
      <c r="F1964" s="2">
        <v>1959</v>
      </c>
      <c r="G1964" s="12">
        <f ca="1"/>
        <v>97.408887798611218</v>
      </c>
      <c r="H1964" s="12">
        <f ca="1"/>
        <v>0.19815023661233344</v>
      </c>
      <c r="I1964" s="12">
        <v>0.19589999999999999</v>
      </c>
    </row>
    <row r="1965" spans="6:9" x14ac:dyDescent="0.3">
      <c r="F1965" s="2">
        <v>1960</v>
      </c>
      <c r="G1965" s="12">
        <f ca="1"/>
        <v>97.409761437485031</v>
      </c>
      <c r="H1965" s="12">
        <f ca="1"/>
        <v>0.198228667044342</v>
      </c>
      <c r="I1965" s="12">
        <v>0.19600000000000001</v>
      </c>
    </row>
    <row r="1966" spans="6:9" x14ac:dyDescent="0.3">
      <c r="F1966" s="2">
        <v>1961</v>
      </c>
      <c r="G1966" s="12">
        <f ca="1"/>
        <v>97.410128655097594</v>
      </c>
      <c r="H1966" s="12">
        <f ca="1"/>
        <v>0.19826163974421274</v>
      </c>
      <c r="I1966" s="12">
        <v>0.1961</v>
      </c>
    </row>
    <row r="1967" spans="6:9" x14ac:dyDescent="0.3">
      <c r="F1967" s="2">
        <v>1962</v>
      </c>
      <c r="G1967" s="12">
        <f ca="1"/>
        <v>97.411309352260432</v>
      </c>
      <c r="H1967" s="12">
        <f ca="1"/>
        <v>0.19836767913867315</v>
      </c>
      <c r="I1967" s="12">
        <v>0.19620000000000001</v>
      </c>
    </row>
    <row r="1968" spans="6:9" x14ac:dyDescent="0.3">
      <c r="F1968" s="2">
        <v>1963</v>
      </c>
      <c r="G1968" s="12">
        <f ca="1"/>
        <v>97.411833499305459</v>
      </c>
      <c r="H1968" s="12">
        <f ca="1"/>
        <v>0.19841476488398055</v>
      </c>
      <c r="I1968" s="12">
        <v>0.1963</v>
      </c>
    </row>
    <row r="1969" spans="6:9" x14ac:dyDescent="0.3">
      <c r="F1969" s="2">
        <v>1964</v>
      </c>
      <c r="G1969" s="12">
        <f ca="1"/>
        <v>97.412007332788122</v>
      </c>
      <c r="H1969" s="12">
        <f ca="1"/>
        <v>0.19843038246531816</v>
      </c>
      <c r="I1969" s="12">
        <v>0.19639999999999999</v>
      </c>
    </row>
    <row r="1970" spans="6:9" x14ac:dyDescent="0.3">
      <c r="F1970" s="2">
        <v>1965</v>
      </c>
      <c r="G1970" s="12">
        <f ca="1"/>
        <v>97.412787329809035</v>
      </c>
      <c r="H1970" s="12">
        <f ca="1"/>
        <v>0.19850046881809766</v>
      </c>
      <c r="I1970" s="12">
        <v>0.19650000000000001</v>
      </c>
    </row>
    <row r="1971" spans="6:9" x14ac:dyDescent="0.3">
      <c r="F1971" s="2">
        <v>1966</v>
      </c>
      <c r="G1971" s="12">
        <f ca="1"/>
        <v>97.416078220153793</v>
      </c>
      <c r="H1971" s="12">
        <f ca="1"/>
        <v>0.1987963454141852</v>
      </c>
      <c r="I1971" s="12">
        <v>0.1966</v>
      </c>
    </row>
    <row r="1972" spans="6:9" x14ac:dyDescent="0.3">
      <c r="F1972" s="2">
        <v>1967</v>
      </c>
      <c r="G1972" s="12">
        <f ca="1"/>
        <v>97.416994530603972</v>
      </c>
      <c r="H1972" s="12">
        <f ca="1"/>
        <v>0.19887877914033675</v>
      </c>
      <c r="I1972" s="12">
        <v>0.19670000000000001</v>
      </c>
    </row>
    <row r="1973" spans="6:9" x14ac:dyDescent="0.3">
      <c r="F1973" s="2">
        <v>1968</v>
      </c>
      <c r="G1973" s="12">
        <f ca="1"/>
        <v>97.417155380145516</v>
      </c>
      <c r="H1973" s="12">
        <f ca="1"/>
        <v>0.19889325185353721</v>
      </c>
      <c r="I1973" s="12">
        <v>0.1968</v>
      </c>
    </row>
    <row r="1974" spans="6:9" x14ac:dyDescent="0.3">
      <c r="F1974" s="2">
        <v>1969</v>
      </c>
      <c r="G1974" s="12">
        <f ca="1"/>
        <v>97.418267272928247</v>
      </c>
      <c r="H1974" s="12">
        <f ca="1"/>
        <v>0.19899331477443971</v>
      </c>
      <c r="I1974" s="12">
        <v>0.19689999999999999</v>
      </c>
    </row>
    <row r="1975" spans="6:9" x14ac:dyDescent="0.3">
      <c r="F1975" s="2">
        <v>1970</v>
      </c>
      <c r="G1975" s="12">
        <f ca="1"/>
        <v>97.418710519392818</v>
      </c>
      <c r="H1975" s="12">
        <f ca="1"/>
        <v>0.19903321298682519</v>
      </c>
      <c r="I1975" s="12">
        <v>0.19700000000000001</v>
      </c>
    </row>
    <row r="1976" spans="6:9" x14ac:dyDescent="0.3">
      <c r="F1976" s="2">
        <v>1971</v>
      </c>
      <c r="G1976" s="12">
        <f ca="1"/>
        <v>97.418998784528924</v>
      </c>
      <c r="H1976" s="12">
        <f ca="1"/>
        <v>0.19905916352179662</v>
      </c>
      <c r="I1976" s="12">
        <v>0.1971</v>
      </c>
    </row>
    <row r="1977" spans="6:9" x14ac:dyDescent="0.3">
      <c r="F1977" s="2">
        <v>1972</v>
      </c>
      <c r="G1977" s="12">
        <f ca="1"/>
        <v>97.419704788567074</v>
      </c>
      <c r="H1977" s="12">
        <f ca="1"/>
        <v>0.19912272938426606</v>
      </c>
      <c r="I1977" s="12">
        <v>0.19719999999999999</v>
      </c>
    </row>
    <row r="1978" spans="6:9" x14ac:dyDescent="0.3">
      <c r="F1978" s="2">
        <v>1973</v>
      </c>
      <c r="G1978" s="12">
        <f ca="1"/>
        <v>97.420514099796421</v>
      </c>
      <c r="H1978" s="12">
        <f ca="1"/>
        <v>0.19919561262144334</v>
      </c>
      <c r="I1978" s="12">
        <v>0.1973</v>
      </c>
    </row>
    <row r="1979" spans="6:9" x14ac:dyDescent="0.3">
      <c r="F1979" s="2">
        <v>1974</v>
      </c>
      <c r="G1979" s="12">
        <f ca="1"/>
        <v>97.421228309222144</v>
      </c>
      <c r="H1979" s="12">
        <f ca="1"/>
        <v>0.19925994557398996</v>
      </c>
      <c r="I1979" s="12">
        <v>0.19739999999999999</v>
      </c>
    </row>
    <row r="1980" spans="6:9" x14ac:dyDescent="0.3">
      <c r="F1980" s="2">
        <v>1975</v>
      </c>
      <c r="G1980" s="12">
        <f ca="1"/>
        <v>97.423934919244033</v>
      </c>
      <c r="H1980" s="12">
        <f ca="1"/>
        <v>0.19950386626250441</v>
      </c>
      <c r="I1980" s="12">
        <v>0.19750000000000001</v>
      </c>
    </row>
    <row r="1981" spans="6:9" x14ac:dyDescent="0.3">
      <c r="F1981" s="2">
        <v>1976</v>
      </c>
      <c r="G1981" s="12">
        <f ca="1"/>
        <v>97.424029316279302</v>
      </c>
      <c r="H1981" s="12">
        <f ca="1"/>
        <v>0.19951237680595227</v>
      </c>
      <c r="I1981" s="12">
        <v>0.1976</v>
      </c>
    </row>
    <row r="1982" spans="6:9" x14ac:dyDescent="0.3">
      <c r="F1982" s="2">
        <v>1977</v>
      </c>
      <c r="G1982" s="12">
        <f ca="1"/>
        <v>97.424868183937804</v>
      </c>
      <c r="H1982" s="12">
        <f ca="1"/>
        <v>0.19958801671628218</v>
      </c>
      <c r="I1982" s="12">
        <v>0.19769999999999999</v>
      </c>
    </row>
    <row r="1983" spans="6:9" x14ac:dyDescent="0.3">
      <c r="F1983" s="2">
        <v>1978</v>
      </c>
      <c r="G1983" s="12">
        <f ca="1"/>
        <v>97.425154232811835</v>
      </c>
      <c r="H1983" s="12">
        <f ca="1"/>
        <v>0.19961381367074149</v>
      </c>
      <c r="I1983" s="12">
        <v>0.1978</v>
      </c>
    </row>
    <row r="1984" spans="6:9" x14ac:dyDescent="0.3">
      <c r="F1984" s="2">
        <v>1979</v>
      </c>
      <c r="G1984" s="12">
        <f ca="1"/>
        <v>97.425834358303092</v>
      </c>
      <c r="H1984" s="12">
        <f ca="1"/>
        <v>0.19967515849219866</v>
      </c>
      <c r="I1984" s="12">
        <v>0.19789999999999999</v>
      </c>
    </row>
    <row r="1985" spans="6:9" x14ac:dyDescent="0.3">
      <c r="F1985" s="2">
        <v>1980</v>
      </c>
      <c r="G1985" s="12">
        <f ca="1"/>
        <v>97.427653544414625</v>
      </c>
      <c r="H1985" s="12">
        <f ca="1"/>
        <v>0.19983930167528149</v>
      </c>
      <c r="I1985" s="12">
        <v>0.19800000000000001</v>
      </c>
    </row>
    <row r="1986" spans="6:9" x14ac:dyDescent="0.3">
      <c r="F1986" s="2">
        <v>1981</v>
      </c>
      <c r="G1986" s="12">
        <f ca="1"/>
        <v>97.429884057707056</v>
      </c>
      <c r="H1986" s="12">
        <f ca="1"/>
        <v>0.20004067621311544</v>
      </c>
      <c r="I1986" s="12">
        <v>0.1981</v>
      </c>
    </row>
    <row r="1987" spans="6:9" x14ac:dyDescent="0.3">
      <c r="F1987" s="2">
        <v>1982</v>
      </c>
      <c r="G1987" s="12">
        <f ca="1"/>
        <v>97.430281816323216</v>
      </c>
      <c r="H1987" s="12">
        <f ca="1"/>
        <v>0.20007660016449191</v>
      </c>
      <c r="I1987" s="12">
        <v>0.19819999999999999</v>
      </c>
    </row>
    <row r="1988" spans="6:9" x14ac:dyDescent="0.3">
      <c r="F1988" s="2">
        <v>1983</v>
      </c>
      <c r="G1988" s="12">
        <f ca="1"/>
        <v>97.433779700024019</v>
      </c>
      <c r="H1988" s="12">
        <f ca="1"/>
        <v>0.20039269247336464</v>
      </c>
      <c r="I1988" s="12">
        <v>0.1983</v>
      </c>
    </row>
    <row r="1989" spans="6:9" x14ac:dyDescent="0.3">
      <c r="F1989" s="2">
        <v>1984</v>
      </c>
      <c r="G1989" s="12">
        <f ca="1"/>
        <v>97.434518494032289</v>
      </c>
      <c r="H1989" s="12">
        <f ca="1"/>
        <v>0.2004594956577179</v>
      </c>
      <c r="I1989" s="12">
        <v>0.19839999999999999</v>
      </c>
    </row>
    <row r="1990" spans="6:9" x14ac:dyDescent="0.3">
      <c r="F1990" s="2">
        <v>1985</v>
      </c>
      <c r="G1990" s="12">
        <f ca="1"/>
        <v>97.436798717072605</v>
      </c>
      <c r="H1990" s="12">
        <f ca="1"/>
        <v>0.20066576752707574</v>
      </c>
      <c r="I1990" s="12">
        <v>0.19850000000000001</v>
      </c>
    </row>
    <row r="1991" spans="6:9" x14ac:dyDescent="0.3">
      <c r="F1991" s="2">
        <v>1986</v>
      </c>
      <c r="G1991" s="12">
        <f ca="1"/>
        <v>97.436862477340185</v>
      </c>
      <c r="H1991" s="12">
        <f ca="1"/>
        <v>0.20067153730875886</v>
      </c>
      <c r="I1991" s="12">
        <v>0.1986</v>
      </c>
    </row>
    <row r="1992" spans="6:9" x14ac:dyDescent="0.3">
      <c r="F1992" s="2">
        <v>1987</v>
      </c>
      <c r="G1992" s="12">
        <f ca="1"/>
        <v>97.437545475596352</v>
      </c>
      <c r="H1992" s="12">
        <f ca="1"/>
        <v>0.20073334969746703</v>
      </c>
      <c r="I1992" s="12">
        <v>0.19869999999999999</v>
      </c>
    </row>
    <row r="1993" spans="6:9" x14ac:dyDescent="0.3">
      <c r="F1993" s="2">
        <v>1988</v>
      </c>
      <c r="G1993" s="12">
        <f ca="1"/>
        <v>97.438678465696285</v>
      </c>
      <c r="H1993" s="12">
        <f ca="1"/>
        <v>0.20083591383783617</v>
      </c>
      <c r="I1993" s="12">
        <v>0.1988</v>
      </c>
    </row>
    <row r="1994" spans="6:9" x14ac:dyDescent="0.3">
      <c r="F1994" s="2">
        <v>1989</v>
      </c>
      <c r="G1994" s="12">
        <f ca="1"/>
        <v>97.43946250276656</v>
      </c>
      <c r="H1994" s="12">
        <f ca="1"/>
        <v>0.20090690851654763</v>
      </c>
      <c r="I1994" s="12">
        <v>0.19889999999999999</v>
      </c>
    </row>
    <row r="1995" spans="6:9" x14ac:dyDescent="0.3">
      <c r="F1995" s="2">
        <v>1990</v>
      </c>
      <c r="G1995" s="12">
        <f ca="1"/>
        <v>97.440195510210813</v>
      </c>
      <c r="H1995" s="12">
        <f ca="1"/>
        <v>0.20097329693728541</v>
      </c>
      <c r="I1995" s="12">
        <v>0.19900000000000001</v>
      </c>
    </row>
    <row r="1996" spans="6:9" x14ac:dyDescent="0.3">
      <c r="F1996" s="2">
        <v>1991</v>
      </c>
      <c r="G1996" s="12">
        <f ca="1"/>
        <v>97.440704690536208</v>
      </c>
      <c r="H1996" s="12">
        <f ca="1"/>
        <v>0.20101942159237327</v>
      </c>
      <c r="I1996" s="12">
        <v>0.1991</v>
      </c>
    </row>
    <row r="1997" spans="6:9" x14ac:dyDescent="0.3">
      <c r="F1997" s="2">
        <v>1992</v>
      </c>
      <c r="G1997" s="12">
        <f ca="1"/>
        <v>97.441187812895166</v>
      </c>
      <c r="H1997" s="12">
        <f ca="1"/>
        <v>0.20106319200121578</v>
      </c>
      <c r="I1997" s="12">
        <v>0.19919999999999999</v>
      </c>
    </row>
    <row r="1998" spans="6:9" x14ac:dyDescent="0.3">
      <c r="F1998" s="2">
        <v>1993</v>
      </c>
      <c r="G1998" s="12">
        <f ca="1"/>
        <v>97.441875139637787</v>
      </c>
      <c r="H1998" s="12">
        <f ca="1"/>
        <v>0.20112547360158545</v>
      </c>
      <c r="I1998" s="12">
        <v>0.1993</v>
      </c>
    </row>
    <row r="1999" spans="6:9" x14ac:dyDescent="0.3">
      <c r="F1999" s="2">
        <v>1994</v>
      </c>
      <c r="G1999" s="12">
        <f ca="1"/>
        <v>97.444184790302373</v>
      </c>
      <c r="H1999" s="12">
        <f ca="1"/>
        <v>0.20133485100399237</v>
      </c>
      <c r="I1999" s="12">
        <v>0.19939999999999999</v>
      </c>
    </row>
    <row r="2000" spans="6:9" x14ac:dyDescent="0.3">
      <c r="F2000" s="2">
        <v>1995</v>
      </c>
      <c r="G2000" s="12">
        <f ca="1"/>
        <v>97.448091065412783</v>
      </c>
      <c r="H2000" s="12">
        <f ca="1"/>
        <v>0.20168928374479625</v>
      </c>
      <c r="I2000" s="12">
        <v>0.19950000000000001</v>
      </c>
    </row>
    <row r="2001" spans="6:9" x14ac:dyDescent="0.3">
      <c r="F2001" s="2">
        <v>1996</v>
      </c>
      <c r="G2001" s="12">
        <f ca="1"/>
        <v>97.448218790183574</v>
      </c>
      <c r="H2001" s="12">
        <f ca="1"/>
        <v>0.20170087945591847</v>
      </c>
      <c r="I2001" s="12">
        <v>0.1996</v>
      </c>
    </row>
    <row r="2002" spans="6:9" x14ac:dyDescent="0.3">
      <c r="F2002" s="2">
        <v>1997</v>
      </c>
      <c r="G2002" s="12">
        <f ca="1"/>
        <v>97.448223407636974</v>
      </c>
      <c r="H2002" s="12">
        <f ca="1"/>
        <v>0.2017012986672522</v>
      </c>
      <c r="I2002" s="12">
        <v>0.19969999999999999</v>
      </c>
    </row>
    <row r="2003" spans="6:9" x14ac:dyDescent="0.3">
      <c r="F2003" s="2">
        <v>1998</v>
      </c>
      <c r="G2003" s="12">
        <f ca="1"/>
        <v>97.448778058135957</v>
      </c>
      <c r="H2003" s="12">
        <f ca="1"/>
        <v>0.20175165855100136</v>
      </c>
      <c r="I2003" s="12">
        <v>0.19980000000000001</v>
      </c>
    </row>
    <row r="2004" spans="6:9" x14ac:dyDescent="0.3">
      <c r="F2004" s="2">
        <v>1999</v>
      </c>
      <c r="G2004" s="12">
        <f ca="1"/>
        <v>97.448831639141545</v>
      </c>
      <c r="H2004" s="12">
        <f ca="1"/>
        <v>0.20175652390037019</v>
      </c>
      <c r="I2004" s="12">
        <v>0.19989999999999999</v>
      </c>
    </row>
    <row r="2005" spans="6:9" x14ac:dyDescent="0.3">
      <c r="F2005" s="2">
        <v>2000</v>
      </c>
      <c r="G2005" s="12">
        <f ca="1"/>
        <v>97.449830437069664</v>
      </c>
      <c r="H2005" s="12">
        <f ca="1"/>
        <v>0.20184723204851465</v>
      </c>
      <c r="I2005" s="12">
        <v>0.2</v>
      </c>
    </row>
    <row r="2006" spans="6:9" x14ac:dyDescent="0.3">
      <c r="F2006" s="2">
        <v>2001</v>
      </c>
      <c r="G2006" s="12">
        <f ca="1"/>
        <v>97.450609494186594</v>
      </c>
      <c r="H2006" s="12">
        <f ca="1"/>
        <v>0.20191800194933313</v>
      </c>
      <c r="I2006" s="12">
        <v>0.2001</v>
      </c>
    </row>
    <row r="2007" spans="6:9" x14ac:dyDescent="0.3">
      <c r="F2007" s="2">
        <v>2002</v>
      </c>
      <c r="G2007" s="12">
        <f ca="1"/>
        <v>97.451888060544377</v>
      </c>
      <c r="H2007" s="12">
        <f ca="1"/>
        <v>0.20203418172718715</v>
      </c>
      <c r="I2007" s="12">
        <v>0.20019999999999999</v>
      </c>
    </row>
    <row r="2008" spans="6:9" x14ac:dyDescent="0.3">
      <c r="F2008" s="2">
        <v>2003</v>
      </c>
      <c r="G2008" s="12">
        <f ca="1"/>
        <v>97.453125021492355</v>
      </c>
      <c r="H2008" s="12">
        <f ca="1"/>
        <v>0.20214662142099557</v>
      </c>
      <c r="I2008" s="12">
        <v>0.20030000000000001</v>
      </c>
    </row>
    <row r="2009" spans="6:9" x14ac:dyDescent="0.3">
      <c r="F2009" s="2">
        <v>2004</v>
      </c>
      <c r="G2009" s="12">
        <f ca="1"/>
        <v>97.453658014505834</v>
      </c>
      <c r="H2009" s="12">
        <f ca="1"/>
        <v>0.20219508273451095</v>
      </c>
      <c r="I2009" s="12">
        <v>0.20039999999999999</v>
      </c>
    </row>
    <row r="2010" spans="6:9" x14ac:dyDescent="0.3">
      <c r="F2010" s="2">
        <v>2005</v>
      </c>
      <c r="G2010" s="12">
        <f ca="1"/>
        <v>97.453677438816101</v>
      </c>
      <c r="H2010" s="12">
        <f ca="1"/>
        <v>0.20219684899028983</v>
      </c>
      <c r="I2010" s="12">
        <v>0.20050000000000001</v>
      </c>
    </row>
    <row r="2011" spans="6:9" x14ac:dyDescent="0.3">
      <c r="F2011" s="2">
        <v>2006</v>
      </c>
      <c r="G2011" s="12">
        <f ca="1"/>
        <v>97.454909868474672</v>
      </c>
      <c r="H2011" s="12">
        <f ca="1"/>
        <v>0.20230893409455911</v>
      </c>
      <c r="I2011" s="12">
        <v>0.2006</v>
      </c>
    </row>
    <row r="2012" spans="6:9" x14ac:dyDescent="0.3">
      <c r="F2012" s="2">
        <v>2007</v>
      </c>
      <c r="G2012" s="12">
        <f ca="1"/>
        <v>97.455037983673279</v>
      </c>
      <c r="H2012" s="12">
        <f ca="1"/>
        <v>0.20232058798460478</v>
      </c>
      <c r="I2012" s="12">
        <v>0.20069999999999999</v>
      </c>
    </row>
    <row r="2013" spans="6:9" x14ac:dyDescent="0.3">
      <c r="F2013" s="2">
        <v>2008</v>
      </c>
      <c r="G2013" s="12">
        <f ca="1"/>
        <v>97.455075825216255</v>
      </c>
      <c r="H2013" s="12">
        <f ca="1"/>
        <v>0.20232403029005344</v>
      </c>
      <c r="I2013" s="12">
        <v>0.20080000000000001</v>
      </c>
    </row>
    <row r="2014" spans="6:9" x14ac:dyDescent="0.3">
      <c r="F2014" s="2">
        <v>2009</v>
      </c>
      <c r="G2014" s="12">
        <f ca="1"/>
        <v>97.456073667766873</v>
      </c>
      <c r="H2014" s="12">
        <f ca="1"/>
        <v>0.20241481378463647</v>
      </c>
      <c r="I2014" s="12">
        <v>0.2009</v>
      </c>
    </row>
    <row r="2015" spans="6:9" x14ac:dyDescent="0.3">
      <c r="F2015" s="2">
        <v>2010</v>
      </c>
      <c r="G2015" s="12">
        <f ca="1"/>
        <v>97.456643017076374</v>
      </c>
      <c r="H2015" s="12">
        <f ca="1"/>
        <v>0.20246662466411489</v>
      </c>
      <c r="I2015" s="12">
        <v>0.20100000000000001</v>
      </c>
    </row>
    <row r="2016" spans="6:9" x14ac:dyDescent="0.3">
      <c r="F2016" s="2">
        <v>2011</v>
      </c>
      <c r="G2016" s="12">
        <f ca="1"/>
        <v>97.457136246852144</v>
      </c>
      <c r="H2016" s="12">
        <f ca="1"/>
        <v>0.20251151546980578</v>
      </c>
      <c r="I2016" s="12">
        <v>0.2011</v>
      </c>
    </row>
    <row r="2017" spans="6:9" x14ac:dyDescent="0.3">
      <c r="F2017" s="2">
        <v>2012</v>
      </c>
      <c r="G2017" s="12">
        <f ca="1"/>
        <v>97.457789266613659</v>
      </c>
      <c r="H2017" s="12">
        <f ca="1"/>
        <v>0.20257095913275425</v>
      </c>
      <c r="I2017" s="12">
        <v>0.20119999999999999</v>
      </c>
    </row>
    <row r="2018" spans="6:9" x14ac:dyDescent="0.3">
      <c r="F2018" s="2">
        <v>2013</v>
      </c>
      <c r="G2018" s="12">
        <f ca="1"/>
        <v>97.458373584895298</v>
      </c>
      <c r="H2018" s="12">
        <f ca="1"/>
        <v>0.2026241583784123</v>
      </c>
      <c r="I2018" s="12">
        <v>0.20130000000000001</v>
      </c>
    </row>
    <row r="2019" spans="6:9" x14ac:dyDescent="0.3">
      <c r="F2019" s="2">
        <v>2014</v>
      </c>
      <c r="G2019" s="12">
        <f ca="1"/>
        <v>97.459181216818294</v>
      </c>
      <c r="H2019" s="12">
        <f ca="1"/>
        <v>0.20269770382814417</v>
      </c>
      <c r="I2019" s="12">
        <v>0.2014</v>
      </c>
    </row>
    <row r="2020" spans="6:9" x14ac:dyDescent="0.3">
      <c r="F2020" s="2">
        <v>2015</v>
      </c>
      <c r="G2020" s="12">
        <f ca="1"/>
        <v>97.459446050654321</v>
      </c>
      <c r="H2020" s="12">
        <f ca="1"/>
        <v>0.20272182410585943</v>
      </c>
      <c r="I2020" s="12">
        <v>0.20150000000000001</v>
      </c>
    </row>
    <row r="2021" spans="6:9" x14ac:dyDescent="0.3">
      <c r="F2021" s="2">
        <v>2016</v>
      </c>
      <c r="G2021" s="12">
        <f ca="1"/>
        <v>97.459969405762124</v>
      </c>
      <c r="H2021" s="12">
        <f ca="1"/>
        <v>0.20276949509519865</v>
      </c>
      <c r="I2021" s="12">
        <v>0.2016</v>
      </c>
    </row>
    <row r="2022" spans="6:9" x14ac:dyDescent="0.3">
      <c r="F2022" s="2">
        <v>2017</v>
      </c>
      <c r="G2022" s="12">
        <f ca="1"/>
        <v>97.460000611814053</v>
      </c>
      <c r="H2022" s="12">
        <f ca="1"/>
        <v>0.20277233779436293</v>
      </c>
      <c r="I2022" s="12">
        <v>0.20169999999999999</v>
      </c>
    </row>
    <row r="2023" spans="6:9" x14ac:dyDescent="0.3">
      <c r="F2023" s="2">
        <v>2018</v>
      </c>
      <c r="G2023" s="12">
        <f ca="1"/>
        <v>97.461823694560863</v>
      </c>
      <c r="H2023" s="12">
        <f ca="1"/>
        <v>0.202938454525005</v>
      </c>
      <c r="I2023" s="12">
        <v>0.20180000000000001</v>
      </c>
    </row>
    <row r="2024" spans="6:9" x14ac:dyDescent="0.3">
      <c r="F2024" s="2">
        <v>2019</v>
      </c>
      <c r="G2024" s="12">
        <f ca="1"/>
        <v>97.462197875556157</v>
      </c>
      <c r="H2024" s="12">
        <f ca="1"/>
        <v>0.20297256005845368</v>
      </c>
      <c r="I2024" s="12">
        <v>0.2019</v>
      </c>
    </row>
    <row r="2025" spans="6:9" x14ac:dyDescent="0.3">
      <c r="F2025" s="2">
        <v>2020</v>
      </c>
      <c r="G2025" s="12">
        <f ca="1"/>
        <v>97.464725155745001</v>
      </c>
      <c r="H2025" s="12">
        <f ca="1"/>
        <v>0.2032030097749157</v>
      </c>
      <c r="I2025" s="12">
        <v>0.20200000000000001</v>
      </c>
    </row>
    <row r="2026" spans="6:9" x14ac:dyDescent="0.3">
      <c r="F2026" s="2">
        <v>2021</v>
      </c>
      <c r="G2026" s="12">
        <f ca="1"/>
        <v>97.467044014858942</v>
      </c>
      <c r="H2026" s="12">
        <f ca="1"/>
        <v>0.20341460069160278</v>
      </c>
      <c r="I2026" s="12">
        <v>0.2021</v>
      </c>
    </row>
    <row r="2027" spans="6:9" x14ac:dyDescent="0.3">
      <c r="F2027" s="2">
        <v>2022</v>
      </c>
      <c r="G2027" s="12">
        <f ca="1"/>
        <v>97.467543846118431</v>
      </c>
      <c r="H2027" s="12">
        <f ca="1"/>
        <v>0.20346022752874821</v>
      </c>
      <c r="I2027" s="12">
        <v>0.20219999999999999</v>
      </c>
    </row>
    <row r="2028" spans="6:9" x14ac:dyDescent="0.3">
      <c r="F2028" s="2">
        <v>2023</v>
      </c>
      <c r="G2028" s="12">
        <f ca="1"/>
        <v>97.467797387045081</v>
      </c>
      <c r="H2028" s="12">
        <f ca="1"/>
        <v>0.20348337436254169</v>
      </c>
      <c r="I2028" s="12">
        <v>0.20230000000000001</v>
      </c>
    </row>
    <row r="2029" spans="6:9" x14ac:dyDescent="0.3">
      <c r="F2029" s="2">
        <v>2024</v>
      </c>
      <c r="G2029" s="12">
        <f ca="1"/>
        <v>97.469343489844377</v>
      </c>
      <c r="H2029" s="12">
        <f ca="1"/>
        <v>0.20362456083962047</v>
      </c>
      <c r="I2029" s="12">
        <v>0.2024</v>
      </c>
    </row>
    <row r="2030" spans="6:9" x14ac:dyDescent="0.3">
      <c r="F2030" s="2">
        <v>2025</v>
      </c>
      <c r="G2030" s="12">
        <f ca="1"/>
        <v>97.470034521905632</v>
      </c>
      <c r="H2030" s="12">
        <f ca="1"/>
        <v>0.20368768434884302</v>
      </c>
      <c r="I2030" s="12">
        <v>0.20250000000000001</v>
      </c>
    </row>
    <row r="2031" spans="6:9" x14ac:dyDescent="0.3">
      <c r="F2031" s="2">
        <v>2026</v>
      </c>
      <c r="G2031" s="12">
        <f ca="1"/>
        <v>97.470552043583666</v>
      </c>
      <c r="H2031" s="12">
        <f ca="1"/>
        <v>0.20373496637937363</v>
      </c>
      <c r="I2031" s="12">
        <v>0.2026</v>
      </c>
    </row>
    <row r="2032" spans="6:9" x14ac:dyDescent="0.3">
      <c r="F2032" s="2">
        <v>2027</v>
      </c>
      <c r="G2032" s="12">
        <f ca="1"/>
        <v>97.471893094631866</v>
      </c>
      <c r="H2032" s="12">
        <f ca="1"/>
        <v>0.20385752041797342</v>
      </c>
      <c r="I2032" s="12">
        <v>0.20269999999999999</v>
      </c>
    </row>
    <row r="2033" spans="6:9" x14ac:dyDescent="0.3">
      <c r="F2033" s="2">
        <v>2028</v>
      </c>
      <c r="G2033" s="12">
        <f ca="1"/>
        <v>97.474962369799229</v>
      </c>
      <c r="H2033" s="12">
        <f ca="1"/>
        <v>0.20413818671658496</v>
      </c>
      <c r="I2033" s="12">
        <v>0.20280000000000001</v>
      </c>
    </row>
    <row r="2034" spans="6:9" x14ac:dyDescent="0.3">
      <c r="F2034" s="2">
        <v>2029</v>
      </c>
      <c r="G2034" s="12">
        <f ca="1"/>
        <v>97.475374415470469</v>
      </c>
      <c r="H2034" s="12">
        <f ca="1"/>
        <v>0.20417588438148562</v>
      </c>
      <c r="I2034" s="12">
        <v>0.2029</v>
      </c>
    </row>
    <row r="2035" spans="6:9" x14ac:dyDescent="0.3">
      <c r="F2035" s="2">
        <v>2030</v>
      </c>
      <c r="G2035" s="12">
        <f ca="1"/>
        <v>97.476157811868049</v>
      </c>
      <c r="H2035" s="12">
        <f ca="1"/>
        <v>0.20424756872935856</v>
      </c>
      <c r="I2035" s="12">
        <v>0.20300000000000001</v>
      </c>
    </row>
    <row r="2036" spans="6:9" x14ac:dyDescent="0.3">
      <c r="F2036" s="2">
        <v>2031</v>
      </c>
      <c r="G2036" s="12">
        <f ca="1"/>
        <v>97.476641210506187</v>
      </c>
      <c r="H2036" s="12">
        <f ca="1"/>
        <v>0.20429180986291887</v>
      </c>
      <c r="I2036" s="12">
        <v>0.2031</v>
      </c>
    </row>
    <row r="2037" spans="6:9" x14ac:dyDescent="0.3">
      <c r="F2037" s="2">
        <v>2032</v>
      </c>
      <c r="G2037" s="12">
        <f ca="1"/>
        <v>97.476877765979495</v>
      </c>
      <c r="H2037" s="12">
        <f ca="1"/>
        <v>0.20431346187082505</v>
      </c>
      <c r="I2037" s="12">
        <v>0.20319999999999999</v>
      </c>
    </row>
    <row r="2038" spans="6:9" x14ac:dyDescent="0.3">
      <c r="F2038" s="2">
        <v>2033</v>
      </c>
      <c r="G2038" s="12">
        <f ca="1"/>
        <v>97.478924282764709</v>
      </c>
      <c r="H2038" s="12">
        <f ca="1"/>
        <v>0.20450084094687226</v>
      </c>
      <c r="I2038" s="12">
        <v>0.20330000000000001</v>
      </c>
    </row>
    <row r="2039" spans="6:9" x14ac:dyDescent="0.3">
      <c r="F2039" s="2">
        <v>2034</v>
      </c>
      <c r="G2039" s="12">
        <f ca="1"/>
        <v>97.480716400336945</v>
      </c>
      <c r="H2039" s="12">
        <f ca="1"/>
        <v>0.20466501652578589</v>
      </c>
      <c r="I2039" s="12">
        <v>0.2034</v>
      </c>
    </row>
    <row r="2040" spans="6:9" x14ac:dyDescent="0.3">
      <c r="F2040" s="2">
        <v>2035</v>
      </c>
      <c r="G2040" s="12">
        <f ca="1"/>
        <v>97.481033813888857</v>
      </c>
      <c r="H2040" s="12">
        <f ca="1"/>
        <v>0.2046941034164281</v>
      </c>
      <c r="I2040" s="12">
        <v>0.20349999999999999</v>
      </c>
    </row>
    <row r="2041" spans="6:9" x14ac:dyDescent="0.3">
      <c r="F2041" s="2">
        <v>2036</v>
      </c>
      <c r="G2041" s="12">
        <f ca="1"/>
        <v>97.482078954767957</v>
      </c>
      <c r="H2041" s="12">
        <f ca="1"/>
        <v>0.20478989568570227</v>
      </c>
      <c r="I2041" s="12">
        <v>0.2036</v>
      </c>
    </row>
    <row r="2042" spans="6:9" x14ac:dyDescent="0.3">
      <c r="F2042" s="2">
        <v>2037</v>
      </c>
      <c r="G2042" s="12">
        <f ca="1"/>
        <v>97.482573915211162</v>
      </c>
      <c r="H2042" s="12">
        <f ca="1"/>
        <v>0.20483527112118519</v>
      </c>
      <c r="I2042" s="12">
        <v>0.20369999999999999</v>
      </c>
    </row>
    <row r="2043" spans="6:9" x14ac:dyDescent="0.3">
      <c r="F2043" s="2">
        <v>2038</v>
      </c>
      <c r="G2043" s="12">
        <f ca="1"/>
        <v>97.483747585697614</v>
      </c>
      <c r="H2043" s="12">
        <f ca="1"/>
        <v>0.20494289262491061</v>
      </c>
      <c r="I2043" s="12">
        <v>0.20380000000000001</v>
      </c>
    </row>
    <row r="2044" spans="6:9" x14ac:dyDescent="0.3">
      <c r="F2044" s="2">
        <v>2039</v>
      </c>
      <c r="G2044" s="12">
        <f ca="1"/>
        <v>97.483781323214714</v>
      </c>
      <c r="H2044" s="12">
        <f ca="1"/>
        <v>0.20494598676648226</v>
      </c>
      <c r="I2044" s="12">
        <v>0.2039</v>
      </c>
    </row>
    <row r="2045" spans="6:9" x14ac:dyDescent="0.3">
      <c r="F2045" s="2">
        <v>2040</v>
      </c>
      <c r="G2045" s="12">
        <f ca="1"/>
        <v>97.483956899554883</v>
      </c>
      <c r="H2045" s="12">
        <f ca="1"/>
        <v>0.20496208973392999</v>
      </c>
      <c r="I2045" s="12">
        <v>0.20399999999999999</v>
      </c>
    </row>
    <row r="2046" spans="6:9" x14ac:dyDescent="0.3">
      <c r="F2046" s="2">
        <v>2041</v>
      </c>
      <c r="G2046" s="12">
        <f ca="1"/>
        <v>97.484576803648693</v>
      </c>
      <c r="H2046" s="12">
        <f ca="1"/>
        <v>0.20501895057707564</v>
      </c>
      <c r="I2046" s="12">
        <v>0.2041</v>
      </c>
    </row>
    <row r="2047" spans="6:9" x14ac:dyDescent="0.3">
      <c r="F2047" s="2">
        <v>2042</v>
      </c>
      <c r="G2047" s="12">
        <f ca="1"/>
        <v>97.487530905146428</v>
      </c>
      <c r="H2047" s="12">
        <f ca="1"/>
        <v>0.20529005316817805</v>
      </c>
      <c r="I2047" s="12">
        <v>0.20419999999999999</v>
      </c>
    </row>
    <row r="2048" spans="6:9" x14ac:dyDescent="0.3">
      <c r="F2048" s="2">
        <v>2043</v>
      </c>
      <c r="G2048" s="12">
        <f ca="1"/>
        <v>97.488046498857557</v>
      </c>
      <c r="H2048" s="12">
        <f ca="1"/>
        <v>0.2053373932270563</v>
      </c>
      <c r="I2048" s="12">
        <v>0.20430000000000001</v>
      </c>
    </row>
    <row r="2049" spans="6:9" x14ac:dyDescent="0.3">
      <c r="F2049" s="2">
        <v>2044</v>
      </c>
      <c r="G2049" s="12">
        <f ca="1"/>
        <v>97.48817090681284</v>
      </c>
      <c r="H2049" s="12">
        <f ca="1"/>
        <v>0.20534881697452484</v>
      </c>
      <c r="I2049" s="12">
        <v>0.2044</v>
      </c>
    </row>
    <row r="2050" spans="6:9" x14ac:dyDescent="0.3">
      <c r="F2050" s="2">
        <v>2045</v>
      </c>
      <c r="G2050" s="12">
        <f ca="1"/>
        <v>97.489880724249673</v>
      </c>
      <c r="H2050" s="12">
        <f ca="1"/>
        <v>0.20550586145327807</v>
      </c>
      <c r="I2050" s="12">
        <v>0.20449999999999999</v>
      </c>
    </row>
    <row r="2051" spans="6:9" x14ac:dyDescent="0.3">
      <c r="F2051" s="2">
        <v>2046</v>
      </c>
      <c r="G2051" s="12">
        <f ca="1"/>
        <v>97.489968750983891</v>
      </c>
      <c r="H2051" s="12">
        <f ca="1"/>
        <v>0.20551394864508199</v>
      </c>
      <c r="I2051" s="12">
        <v>0.2046</v>
      </c>
    </row>
    <row r="2052" spans="6:9" x14ac:dyDescent="0.3">
      <c r="F2052" s="2">
        <v>2047</v>
      </c>
      <c r="G2052" s="12">
        <f ca="1"/>
        <v>97.49050413565601</v>
      </c>
      <c r="H2052" s="12">
        <f ca="1"/>
        <v>0.20556313983157035</v>
      </c>
      <c r="I2052" s="12">
        <v>0.20469999999999999</v>
      </c>
    </row>
    <row r="2053" spans="6:9" x14ac:dyDescent="0.3">
      <c r="F2053" s="2">
        <v>2048</v>
      </c>
      <c r="G2053" s="12">
        <f ca="1"/>
        <v>97.491924802711353</v>
      </c>
      <c r="H2053" s="12">
        <f ca="1"/>
        <v>0.20569370686524666</v>
      </c>
      <c r="I2053" s="12">
        <v>0.20480000000000001</v>
      </c>
    </row>
    <row r="2054" spans="6:9" x14ac:dyDescent="0.3">
      <c r="F2054" s="2">
        <v>2049</v>
      </c>
      <c r="G2054" s="12">
        <f ca="1"/>
        <v>97.492751484920575</v>
      </c>
      <c r="H2054" s="12">
        <f ca="1"/>
        <v>0.205769707545678</v>
      </c>
      <c r="I2054" s="12">
        <v>0.2049</v>
      </c>
    </row>
    <row r="2055" spans="6:9" x14ac:dyDescent="0.3">
      <c r="F2055" s="2">
        <v>2050</v>
      </c>
      <c r="G2055" s="12">
        <f ca="1"/>
        <v>97.492946957606733</v>
      </c>
      <c r="H2055" s="12">
        <f ca="1"/>
        <v>0.20578768083489607</v>
      </c>
      <c r="I2055" s="12">
        <v>0.20499999999999999</v>
      </c>
    </row>
    <row r="2056" spans="6:9" x14ac:dyDescent="0.3">
      <c r="F2056" s="2">
        <v>2051</v>
      </c>
      <c r="G2056" s="12">
        <f ca="1"/>
        <v>97.493798568338775</v>
      </c>
      <c r="H2056" s="12">
        <f ca="1"/>
        <v>0.20586599615253132</v>
      </c>
      <c r="I2056" s="12">
        <v>0.2051</v>
      </c>
    </row>
    <row r="2057" spans="6:9" x14ac:dyDescent="0.3">
      <c r="F2057" s="2">
        <v>2052</v>
      </c>
      <c r="G2057" s="12">
        <f ca="1"/>
        <v>97.495777653594601</v>
      </c>
      <c r="H2057" s="12">
        <f ca="1"/>
        <v>0.2060480682236292</v>
      </c>
      <c r="I2057" s="12">
        <v>0.20519999999999999</v>
      </c>
    </row>
    <row r="2058" spans="6:9" x14ac:dyDescent="0.3">
      <c r="F2058" s="2">
        <v>2053</v>
      </c>
      <c r="G2058" s="12">
        <f ca="1"/>
        <v>97.496340505172668</v>
      </c>
      <c r="H2058" s="12">
        <f ca="1"/>
        <v>0.20609986803883906</v>
      </c>
      <c r="I2058" s="12">
        <v>0.20530000000000001</v>
      </c>
    </row>
    <row r="2059" spans="6:9" x14ac:dyDescent="0.3">
      <c r="F2059" s="2">
        <v>2054</v>
      </c>
      <c r="G2059" s="12">
        <f ca="1"/>
        <v>97.498269309831088</v>
      </c>
      <c r="H2059" s="12">
        <f ca="1"/>
        <v>0.20627744021237784</v>
      </c>
      <c r="I2059" s="12">
        <v>0.2054</v>
      </c>
    </row>
    <row r="2060" spans="6:9" x14ac:dyDescent="0.3">
      <c r="F2060" s="2">
        <v>2055</v>
      </c>
      <c r="G2060" s="12">
        <f ca="1"/>
        <v>97.501051695373704</v>
      </c>
      <c r="H2060" s="12">
        <f ca="1"/>
        <v>0.2065337657188476</v>
      </c>
      <c r="I2060" s="12">
        <v>0.20549999999999999</v>
      </c>
    </row>
    <row r="2061" spans="6:9" x14ac:dyDescent="0.3">
      <c r="F2061" s="2">
        <v>2056</v>
      </c>
      <c r="G2061" s="12">
        <f ca="1"/>
        <v>97.503540940975668</v>
      </c>
      <c r="H2061" s="12">
        <f ca="1"/>
        <v>0.20676325587355601</v>
      </c>
      <c r="I2061" s="12">
        <v>0.2056</v>
      </c>
    </row>
    <row r="2062" spans="6:9" x14ac:dyDescent="0.3">
      <c r="F2062" s="2">
        <v>2057</v>
      </c>
      <c r="G2062" s="12">
        <f ca="1"/>
        <v>97.503765225845612</v>
      </c>
      <c r="H2062" s="12">
        <f ca="1"/>
        <v>0.20678394117272597</v>
      </c>
      <c r="I2062" s="12">
        <v>0.20569999999999999</v>
      </c>
    </row>
    <row r="2063" spans="6:9" x14ac:dyDescent="0.3">
      <c r="F2063" s="2">
        <v>2058</v>
      </c>
      <c r="G2063" s="12">
        <f ca="1"/>
        <v>97.505068131344828</v>
      </c>
      <c r="H2063" s="12">
        <f ca="1"/>
        <v>0.20690413104154387</v>
      </c>
      <c r="I2063" s="12">
        <v>0.20580000000000001</v>
      </c>
    </row>
    <row r="2064" spans="6:9" x14ac:dyDescent="0.3">
      <c r="F2064" s="2">
        <v>2059</v>
      </c>
      <c r="G2064" s="12">
        <f ca="1"/>
        <v>97.505471296221785</v>
      </c>
      <c r="H2064" s="12">
        <f ca="1"/>
        <v>0.20694133092896777</v>
      </c>
      <c r="I2064" s="12">
        <v>0.2059</v>
      </c>
    </row>
    <row r="2065" spans="6:9" x14ac:dyDescent="0.3">
      <c r="F2065" s="2">
        <v>2060</v>
      </c>
      <c r="G2065" s="12">
        <f ca="1"/>
        <v>97.505746422746412</v>
      </c>
      <c r="H2065" s="12">
        <f ca="1"/>
        <v>0.20696671917700515</v>
      </c>
      <c r="I2065" s="12">
        <v>0.20599999999999999</v>
      </c>
    </row>
    <row r="2066" spans="6:9" x14ac:dyDescent="0.3">
      <c r="F2066" s="2">
        <v>2061</v>
      </c>
      <c r="G2066" s="12">
        <f ca="1"/>
        <v>97.507892272243211</v>
      </c>
      <c r="H2066" s="12">
        <f ca="1"/>
        <v>0.20716480209125826</v>
      </c>
      <c r="I2066" s="12">
        <v>0.20610000000000001</v>
      </c>
    </row>
    <row r="2067" spans="6:9" x14ac:dyDescent="0.3">
      <c r="F2067" s="2">
        <v>2062</v>
      </c>
      <c r="G2067" s="12">
        <f ca="1"/>
        <v>97.508865298956138</v>
      </c>
      <c r="H2067" s="12">
        <f ca="1"/>
        <v>0.20725466126710992</v>
      </c>
      <c r="I2067" s="12">
        <v>0.20619999999999999</v>
      </c>
    </row>
    <row r="2068" spans="6:9" x14ac:dyDescent="0.3">
      <c r="F2068" s="2">
        <v>2063</v>
      </c>
      <c r="G2068" s="12">
        <f ca="1"/>
        <v>97.508913231155788</v>
      </c>
      <c r="H2068" s="12">
        <f ca="1"/>
        <v>0.20725908844700461</v>
      </c>
      <c r="I2068" s="12">
        <v>0.20630000000000001</v>
      </c>
    </row>
    <row r="2069" spans="6:9" x14ac:dyDescent="0.3">
      <c r="F2069" s="2">
        <v>2064</v>
      </c>
      <c r="G2069" s="12">
        <f ca="1"/>
        <v>97.509395666765315</v>
      </c>
      <c r="H2069" s="12">
        <f ca="1"/>
        <v>0.20730365114151322</v>
      </c>
      <c r="I2069" s="12">
        <v>0.2064</v>
      </c>
    </row>
    <row r="2070" spans="6:9" x14ac:dyDescent="0.3">
      <c r="F2070" s="2">
        <v>2065</v>
      </c>
      <c r="G2070" s="12">
        <f ca="1"/>
        <v>97.509874006310724</v>
      </c>
      <c r="H2070" s="12">
        <f ca="1"/>
        <v>0.20734784142976501</v>
      </c>
      <c r="I2070" s="12">
        <v>0.20649999999999999</v>
      </c>
    </row>
    <row r="2071" spans="6:9" x14ac:dyDescent="0.3">
      <c r="F2071" s="2">
        <v>2066</v>
      </c>
      <c r="G2071" s="12">
        <f ca="1"/>
        <v>97.510811862241368</v>
      </c>
      <c r="H2071" s="12">
        <f ca="1"/>
        <v>0.20743450026162313</v>
      </c>
      <c r="I2071" s="12">
        <v>0.20660000000000001</v>
      </c>
    </row>
    <row r="2072" spans="6:9" x14ac:dyDescent="0.3">
      <c r="F2072" s="2">
        <v>2067</v>
      </c>
      <c r="G2072" s="12">
        <f ca="1"/>
        <v>97.510825310926009</v>
      </c>
      <c r="H2072" s="12">
        <f ca="1"/>
        <v>0.20743574309918766</v>
      </c>
      <c r="I2072" s="12">
        <v>0.20669999999999999</v>
      </c>
    </row>
    <row r="2073" spans="6:9" x14ac:dyDescent="0.3">
      <c r="F2073" s="2">
        <v>2068</v>
      </c>
      <c r="G2073" s="12">
        <f ca="1"/>
        <v>97.511809674979844</v>
      </c>
      <c r="H2073" s="12">
        <f ca="1"/>
        <v>0.20752672415735965</v>
      </c>
      <c r="I2073" s="12">
        <v>0.20680000000000001</v>
      </c>
    </row>
    <row r="2074" spans="6:9" x14ac:dyDescent="0.3">
      <c r="F2074" s="2">
        <v>2069</v>
      </c>
      <c r="G2074" s="12">
        <f ca="1"/>
        <v>97.51227445189113</v>
      </c>
      <c r="H2074" s="12">
        <f ca="1"/>
        <v>0.20756969045027948</v>
      </c>
      <c r="I2074" s="12">
        <v>0.2069</v>
      </c>
    </row>
    <row r="2075" spans="6:9" x14ac:dyDescent="0.3">
      <c r="F2075" s="2">
        <v>2070</v>
      </c>
      <c r="G2075" s="12">
        <f ca="1"/>
        <v>97.517133404615464</v>
      </c>
      <c r="H2075" s="12">
        <f ca="1"/>
        <v>0.20801921089927372</v>
      </c>
      <c r="I2075" s="12">
        <v>0.20699999999999999</v>
      </c>
    </row>
    <row r="2076" spans="6:9" x14ac:dyDescent="0.3">
      <c r="F2076" s="2">
        <v>2071</v>
      </c>
      <c r="G2076" s="12">
        <f ca="1"/>
        <v>97.518981319021691</v>
      </c>
      <c r="H2076" s="12">
        <f ca="1"/>
        <v>0.20819032888593336</v>
      </c>
      <c r="I2076" s="12">
        <v>0.20710000000000001</v>
      </c>
    </row>
    <row r="2077" spans="6:9" x14ac:dyDescent="0.3">
      <c r="F2077" s="2">
        <v>2072</v>
      </c>
      <c r="G2077" s="12">
        <f ca="1"/>
        <v>97.519333498585297</v>
      </c>
      <c r="H2077" s="12">
        <f ca="1"/>
        <v>0.2082229509448478</v>
      </c>
      <c r="I2077" s="12">
        <v>0.2072</v>
      </c>
    </row>
    <row r="2078" spans="6:9" x14ac:dyDescent="0.3">
      <c r="F2078" s="2">
        <v>2073</v>
      </c>
      <c r="G2078" s="12">
        <f ca="1"/>
        <v>97.519733021414908</v>
      </c>
      <c r="H2078" s="12">
        <f ca="1"/>
        <v>0.20825996224869928</v>
      </c>
      <c r="I2078" s="12">
        <v>0.20730000000000001</v>
      </c>
    </row>
    <row r="2079" spans="6:9" x14ac:dyDescent="0.3">
      <c r="F2079" s="2">
        <v>2074</v>
      </c>
      <c r="G2079" s="12">
        <f ca="1"/>
        <v>97.520309027594294</v>
      </c>
      <c r="H2079" s="12">
        <f ca="1"/>
        <v>0.2083133300182263</v>
      </c>
      <c r="I2079" s="12">
        <v>0.2074</v>
      </c>
    </row>
    <row r="2080" spans="6:9" x14ac:dyDescent="0.3">
      <c r="F2080" s="2">
        <v>2075</v>
      </c>
      <c r="G2080" s="12">
        <f ca="1"/>
        <v>97.520599024322294</v>
      </c>
      <c r="H2080" s="12">
        <f ca="1"/>
        <v>0.20834020186322258</v>
      </c>
      <c r="I2080" s="12">
        <v>0.20749999999999999</v>
      </c>
    </row>
    <row r="2081" spans="6:9" x14ac:dyDescent="0.3">
      <c r="F2081" s="2">
        <v>2076</v>
      </c>
      <c r="G2081" s="12">
        <f ca="1"/>
        <v>97.520893792677626</v>
      </c>
      <c r="H2081" s="12">
        <f ca="1"/>
        <v>0.20836751808795181</v>
      </c>
      <c r="I2081" s="12">
        <v>0.20760000000000001</v>
      </c>
    </row>
    <row r="2082" spans="6:9" x14ac:dyDescent="0.3">
      <c r="F2082" s="2">
        <v>2077</v>
      </c>
      <c r="G2082" s="12">
        <f ca="1"/>
        <v>97.522941364122204</v>
      </c>
      <c r="H2082" s="12">
        <f ca="1"/>
        <v>0.20855732881958336</v>
      </c>
      <c r="I2082" s="12">
        <v>0.2077</v>
      </c>
    </row>
    <row r="2083" spans="6:9" x14ac:dyDescent="0.3">
      <c r="F2083" s="2">
        <v>2078</v>
      </c>
      <c r="G2083" s="12">
        <f ca="1"/>
        <v>97.52377140282816</v>
      </c>
      <c r="H2083" s="12">
        <f ca="1"/>
        <v>0.20863430462893753</v>
      </c>
      <c r="I2083" s="12">
        <v>0.20780000000000001</v>
      </c>
    </row>
    <row r="2084" spans="6:9" x14ac:dyDescent="0.3">
      <c r="F2084" s="2">
        <v>2079</v>
      </c>
      <c r="G2084" s="12">
        <f ca="1"/>
        <v>97.524939730415355</v>
      </c>
      <c r="H2084" s="12">
        <f ca="1"/>
        <v>0.2087426827159469</v>
      </c>
      <c r="I2084" s="12">
        <v>0.2079</v>
      </c>
    </row>
    <row r="2085" spans="6:9" x14ac:dyDescent="0.3">
      <c r="F2085" s="2">
        <v>2080</v>
      </c>
      <c r="G2085" s="12">
        <f ca="1"/>
        <v>97.526648919479584</v>
      </c>
      <c r="H2085" s="12">
        <f ca="1"/>
        <v>0.20890129652873232</v>
      </c>
      <c r="I2085" s="12">
        <v>0.20799999999999999</v>
      </c>
    </row>
    <row r="2086" spans="6:9" x14ac:dyDescent="0.3">
      <c r="F2086" s="2">
        <v>2081</v>
      </c>
      <c r="G2086" s="12">
        <f ca="1"/>
        <v>97.529678742424508</v>
      </c>
      <c r="H2086" s="12">
        <f ca="1"/>
        <v>0.20918265149422557</v>
      </c>
      <c r="I2086" s="12">
        <v>0.20810000000000001</v>
      </c>
    </row>
    <row r="2087" spans="6:9" x14ac:dyDescent="0.3">
      <c r="F2087" s="2">
        <v>2082</v>
      </c>
      <c r="G2087" s="12">
        <f ca="1"/>
        <v>97.530567402914798</v>
      </c>
      <c r="H2087" s="12">
        <f ca="1"/>
        <v>0.20926521913156251</v>
      </c>
      <c r="I2087" s="12">
        <v>0.2082</v>
      </c>
    </row>
    <row r="2088" spans="6:9" x14ac:dyDescent="0.3">
      <c r="F2088" s="2">
        <v>2083</v>
      </c>
      <c r="G2088" s="12">
        <f ca="1"/>
        <v>97.530739576370848</v>
      </c>
      <c r="H2088" s="12">
        <f ca="1"/>
        <v>0.20928121855082152</v>
      </c>
      <c r="I2088" s="12">
        <v>0.20830000000000001</v>
      </c>
    </row>
    <row r="2089" spans="6:9" x14ac:dyDescent="0.3">
      <c r="F2089" s="2">
        <v>2084</v>
      </c>
      <c r="G2089" s="12">
        <f ca="1"/>
        <v>97.533245442076066</v>
      </c>
      <c r="H2089" s="12">
        <f ca="1"/>
        <v>0.2095141657053356</v>
      </c>
      <c r="I2089" s="12">
        <v>0.2084</v>
      </c>
    </row>
    <row r="2090" spans="6:9" x14ac:dyDescent="0.3">
      <c r="F2090" s="2">
        <v>2085</v>
      </c>
      <c r="G2090" s="12">
        <f ca="1"/>
        <v>97.538086150372436</v>
      </c>
      <c r="H2090" s="12">
        <f ca="1"/>
        <v>0.20996462069688804</v>
      </c>
      <c r="I2090" s="12">
        <v>0.20849999999999999</v>
      </c>
    </row>
    <row r="2091" spans="6:9" x14ac:dyDescent="0.3">
      <c r="F2091" s="2">
        <v>2086</v>
      </c>
      <c r="G2091" s="12">
        <f ca="1"/>
        <v>97.538933576783336</v>
      </c>
      <c r="H2091" s="12">
        <f ca="1"/>
        <v>0.21004354067845743</v>
      </c>
      <c r="I2091" s="12">
        <v>0.20860000000000001</v>
      </c>
    </row>
    <row r="2092" spans="6:9" x14ac:dyDescent="0.3">
      <c r="F2092" s="2">
        <v>2087</v>
      </c>
      <c r="G2092" s="12">
        <f ca="1"/>
        <v>97.539442534186264</v>
      </c>
      <c r="H2092" s="12">
        <f ca="1"/>
        <v>0.21009094828473021</v>
      </c>
      <c r="I2092" s="12">
        <v>0.2087</v>
      </c>
    </row>
    <row r="2093" spans="6:9" x14ac:dyDescent="0.3">
      <c r="F2093" s="2">
        <v>2088</v>
      </c>
      <c r="G2093" s="12">
        <f ca="1"/>
        <v>97.539498445450675</v>
      </c>
      <c r="H2093" s="12">
        <f ca="1"/>
        <v>0.21009615663143663</v>
      </c>
      <c r="I2093" s="12">
        <v>0.20880000000000001</v>
      </c>
    </row>
    <row r="2094" spans="6:9" x14ac:dyDescent="0.3">
      <c r="F2094" s="2">
        <v>2089</v>
      </c>
      <c r="G2094" s="12">
        <f ca="1"/>
        <v>97.54015449949739</v>
      </c>
      <c r="H2094" s="12">
        <f ca="1"/>
        <v>0.21015727658500599</v>
      </c>
      <c r="I2094" s="12">
        <v>0.2089</v>
      </c>
    </row>
    <row r="2095" spans="6:9" x14ac:dyDescent="0.3">
      <c r="F2095" s="2">
        <v>2090</v>
      </c>
      <c r="G2095" s="12">
        <f ca="1"/>
        <v>97.544958627384844</v>
      </c>
      <c r="H2095" s="12">
        <f ca="1"/>
        <v>0.2106051818616298</v>
      </c>
      <c r="I2095" s="12">
        <v>0.20899999999999999</v>
      </c>
    </row>
    <row r="2096" spans="6:9" x14ac:dyDescent="0.3">
      <c r="F2096" s="2">
        <v>2091</v>
      </c>
      <c r="G2096" s="12">
        <f ca="1"/>
        <v>97.547134018309166</v>
      </c>
      <c r="H2096" s="12">
        <f ca="1"/>
        <v>0.21080819680529295</v>
      </c>
      <c r="I2096" s="12">
        <v>0.20910000000000001</v>
      </c>
    </row>
    <row r="2097" spans="6:9" x14ac:dyDescent="0.3">
      <c r="F2097" s="2">
        <v>2092</v>
      </c>
      <c r="G2097" s="12">
        <f ca="1"/>
        <v>97.548328048982881</v>
      </c>
      <c r="H2097" s="12">
        <f ca="1"/>
        <v>0.21091967971262532</v>
      </c>
      <c r="I2097" s="12">
        <v>0.2092</v>
      </c>
    </row>
    <row r="2098" spans="6:9" x14ac:dyDescent="0.3">
      <c r="F2098" s="2">
        <v>2093</v>
      </c>
      <c r="G2098" s="12">
        <f ca="1"/>
        <v>97.550898429918135</v>
      </c>
      <c r="H2098" s="12">
        <f ca="1"/>
        <v>0.21115979285648448</v>
      </c>
      <c r="I2098" s="12">
        <v>0.20930000000000001</v>
      </c>
    </row>
    <row r="2099" spans="6:9" x14ac:dyDescent="0.3">
      <c r="F2099" s="2">
        <v>2094</v>
      </c>
      <c r="G2099" s="12">
        <f ca="1"/>
        <v>97.55131611606906</v>
      </c>
      <c r="H2099" s="12">
        <f ca="1"/>
        <v>0.21119882725696809</v>
      </c>
      <c r="I2099" s="12">
        <v>0.2094</v>
      </c>
    </row>
    <row r="2100" spans="6:9" x14ac:dyDescent="0.3">
      <c r="F2100" s="2">
        <v>2095</v>
      </c>
      <c r="G2100" s="12">
        <f ca="1"/>
        <v>97.554808168661495</v>
      </c>
      <c r="H2100" s="12">
        <f ca="1"/>
        <v>0.21152534911010348</v>
      </c>
      <c r="I2100" s="12">
        <v>0.20949999999999999</v>
      </c>
    </row>
    <row r="2101" spans="6:9" x14ac:dyDescent="0.3">
      <c r="F2101" s="2">
        <v>2096</v>
      </c>
      <c r="G2101" s="12">
        <f ca="1"/>
        <v>97.555585429645205</v>
      </c>
      <c r="H2101" s="12">
        <f ca="1"/>
        <v>0.21159806908490789</v>
      </c>
      <c r="I2101" s="12">
        <v>0.20960000000000001</v>
      </c>
    </row>
    <row r="2102" spans="6:9" x14ac:dyDescent="0.3">
      <c r="F2102" s="2">
        <v>2097</v>
      </c>
      <c r="G2102" s="12">
        <f ca="1"/>
        <v>97.555664792197433</v>
      </c>
      <c r="H2102" s="12">
        <f ca="1"/>
        <v>0.21160549506347667</v>
      </c>
      <c r="I2102" s="12">
        <v>0.2097</v>
      </c>
    </row>
    <row r="2103" spans="6:9" x14ac:dyDescent="0.3">
      <c r="F2103" s="2">
        <v>2098</v>
      </c>
      <c r="G2103" s="12">
        <f ca="1"/>
        <v>97.555813874003931</v>
      </c>
      <c r="H2103" s="12">
        <f ca="1"/>
        <v>0.21161944513288575</v>
      </c>
      <c r="I2103" s="12">
        <v>0.20979999999999999</v>
      </c>
    </row>
    <row r="2104" spans="6:9" x14ac:dyDescent="0.3">
      <c r="F2104" s="2">
        <v>2099</v>
      </c>
      <c r="G2104" s="12">
        <f ca="1"/>
        <v>97.557779649843383</v>
      </c>
      <c r="H2104" s="12">
        <f ca="1"/>
        <v>0.21180344271161181</v>
      </c>
      <c r="I2104" s="12">
        <v>0.2099</v>
      </c>
    </row>
    <row r="2105" spans="6:9" x14ac:dyDescent="0.3">
      <c r="F2105" s="2">
        <v>2100</v>
      </c>
      <c r="G2105" s="12">
        <f ca="1"/>
        <v>97.557980960436296</v>
      </c>
      <c r="H2105" s="12">
        <f ca="1"/>
        <v>0.21182229109939435</v>
      </c>
      <c r="I2105" s="12">
        <v>0.21</v>
      </c>
    </row>
    <row r="2106" spans="6:9" x14ac:dyDescent="0.3">
      <c r="F2106" s="2">
        <v>2101</v>
      </c>
      <c r="G2106" s="12">
        <f ca="1"/>
        <v>97.558696823363192</v>
      </c>
      <c r="H2106" s="12">
        <f ca="1"/>
        <v>0.21188932465068872</v>
      </c>
      <c r="I2106" s="12">
        <v>0.21010000000000001</v>
      </c>
    </row>
    <row r="2107" spans="6:9" x14ac:dyDescent="0.3">
      <c r="F2107" s="2">
        <v>2102</v>
      </c>
      <c r="G2107" s="12">
        <f ca="1"/>
        <v>97.559344395032483</v>
      </c>
      <c r="H2107" s="12">
        <f ca="1"/>
        <v>0.21194997476265073</v>
      </c>
      <c r="I2107" s="12">
        <v>0.2102</v>
      </c>
    </row>
    <row r="2108" spans="6:9" x14ac:dyDescent="0.3">
      <c r="F2108" s="2">
        <v>2103</v>
      </c>
      <c r="G2108" s="12">
        <f ca="1"/>
        <v>97.560135215438905</v>
      </c>
      <c r="H2108" s="12">
        <f ca="1"/>
        <v>0.21202405587524525</v>
      </c>
      <c r="I2108" s="12">
        <v>0.21029999999999999</v>
      </c>
    </row>
    <row r="2109" spans="6:9" x14ac:dyDescent="0.3">
      <c r="F2109" s="2">
        <v>2104</v>
      </c>
      <c r="G2109" s="12">
        <f ca="1"/>
        <v>97.560280438073917</v>
      </c>
      <c r="H2109" s="12">
        <f ca="1"/>
        <v>0.21203766154121725</v>
      </c>
      <c r="I2109" s="12">
        <v>0.2104</v>
      </c>
    </row>
    <row r="2110" spans="6:9" x14ac:dyDescent="0.3">
      <c r="F2110" s="2">
        <v>2105</v>
      </c>
      <c r="G2110" s="12">
        <f ca="1"/>
        <v>97.561393384170529</v>
      </c>
      <c r="H2110" s="12">
        <f ca="1"/>
        <v>0.21214194962627023</v>
      </c>
      <c r="I2110" s="12">
        <v>0.21049999999999999</v>
      </c>
    </row>
    <row r="2111" spans="6:9" x14ac:dyDescent="0.3">
      <c r="F2111" s="2">
        <v>2106</v>
      </c>
      <c r="G2111" s="12">
        <f ca="1"/>
        <v>97.561423830683424</v>
      </c>
      <c r="H2111" s="12">
        <f ca="1"/>
        <v>0.2121448030503969</v>
      </c>
      <c r="I2111" s="12">
        <v>0.21060000000000001</v>
      </c>
    </row>
    <row r="2112" spans="6:9" x14ac:dyDescent="0.3">
      <c r="F2112" s="2">
        <v>2107</v>
      </c>
      <c r="G2112" s="12">
        <f ca="1"/>
        <v>97.561860516939205</v>
      </c>
      <c r="H2112" s="12">
        <f ca="1"/>
        <v>0.2121857315811386</v>
      </c>
      <c r="I2112" s="12">
        <v>0.2107</v>
      </c>
    </row>
    <row r="2113" spans="6:9" x14ac:dyDescent="0.3">
      <c r="F2113" s="2">
        <v>2108</v>
      </c>
      <c r="G2113" s="12">
        <f ca="1"/>
        <v>97.562034274424562</v>
      </c>
      <c r="H2113" s="12">
        <f ca="1"/>
        <v>0.21220201841099962</v>
      </c>
      <c r="I2113" s="12">
        <v>0.21079999999999999</v>
      </c>
    </row>
    <row r="2114" spans="6:9" x14ac:dyDescent="0.3">
      <c r="F2114" s="2">
        <v>2109</v>
      </c>
      <c r="G2114" s="12">
        <f ca="1"/>
        <v>97.562730623840409</v>
      </c>
      <c r="H2114" s="12">
        <f ca="1"/>
        <v>0.21226729720699977</v>
      </c>
      <c r="I2114" s="12">
        <v>0.2109</v>
      </c>
    </row>
    <row r="2115" spans="6:9" x14ac:dyDescent="0.3">
      <c r="F2115" s="2">
        <v>2110</v>
      </c>
      <c r="G2115" s="12">
        <f ca="1"/>
        <v>97.56422975466252</v>
      </c>
      <c r="H2115" s="12">
        <f ca="1"/>
        <v>0.21240787454904059</v>
      </c>
      <c r="I2115" s="12">
        <v>0.21099999999999999</v>
      </c>
    </row>
    <row r="2116" spans="6:9" x14ac:dyDescent="0.3">
      <c r="F2116" s="2">
        <v>2111</v>
      </c>
      <c r="G2116" s="12">
        <f ca="1"/>
        <v>97.566636973016386</v>
      </c>
      <c r="H2116" s="12">
        <f ca="1"/>
        <v>0.212633726581166</v>
      </c>
      <c r="I2116" s="12">
        <v>0.21110000000000001</v>
      </c>
    </row>
    <row r="2117" spans="6:9" x14ac:dyDescent="0.3">
      <c r="F2117" s="2">
        <v>2112</v>
      </c>
      <c r="G2117" s="12">
        <f ca="1"/>
        <v>97.566680462969671</v>
      </c>
      <c r="H2117" s="12">
        <f ca="1"/>
        <v>0.21263780830271189</v>
      </c>
      <c r="I2117" s="12">
        <v>0.2112</v>
      </c>
    </row>
    <row r="2118" spans="6:9" x14ac:dyDescent="0.3">
      <c r="F2118" s="2">
        <v>2113</v>
      </c>
      <c r="G2118" s="12">
        <f ca="1"/>
        <v>97.566943006958468</v>
      </c>
      <c r="H2118" s="12">
        <f ca="1"/>
        <v>0.21266245023318633</v>
      </c>
      <c r="I2118" s="12">
        <v>0.21129999999999999</v>
      </c>
    </row>
    <row r="2119" spans="6:9" x14ac:dyDescent="0.3">
      <c r="F2119" s="2">
        <v>2114</v>
      </c>
      <c r="G2119" s="12">
        <f ca="1"/>
        <v>97.568487215423218</v>
      </c>
      <c r="H2119" s="12">
        <f ca="1"/>
        <v>0.21280742288988919</v>
      </c>
      <c r="I2119" s="12">
        <v>0.2114</v>
      </c>
    </row>
    <row r="2120" spans="6:9" x14ac:dyDescent="0.3">
      <c r="F2120" s="2">
        <v>2115</v>
      </c>
      <c r="G2120" s="12">
        <f ca="1"/>
        <v>97.573873297611982</v>
      </c>
      <c r="H2120" s="12">
        <f ca="1"/>
        <v>0.21331355653398251</v>
      </c>
      <c r="I2120" s="12">
        <v>0.21149999999999999</v>
      </c>
    </row>
    <row r="2121" spans="6:9" x14ac:dyDescent="0.3">
      <c r="F2121" s="2">
        <v>2116</v>
      </c>
      <c r="G2121" s="12">
        <f ca="1"/>
        <v>97.577841570486996</v>
      </c>
      <c r="H2121" s="12">
        <f ca="1"/>
        <v>0.21368693485407231</v>
      </c>
      <c r="I2121" s="12">
        <v>0.21160000000000001</v>
      </c>
    </row>
    <row r="2122" spans="6:9" x14ac:dyDescent="0.3">
      <c r="F2122" s="2">
        <v>2117</v>
      </c>
      <c r="G2122" s="12">
        <f ca="1"/>
        <v>97.578014714856479</v>
      </c>
      <c r="H2122" s="12">
        <f ca="1"/>
        <v>0.21370323537512176</v>
      </c>
      <c r="I2122" s="12">
        <v>0.2117</v>
      </c>
    </row>
    <row r="2123" spans="6:9" x14ac:dyDescent="0.3">
      <c r="F2123" s="2">
        <v>2118</v>
      </c>
      <c r="G2123" s="12">
        <f ca="1"/>
        <v>97.579245006231034</v>
      </c>
      <c r="H2123" s="12">
        <f ca="1"/>
        <v>0.21381908223160662</v>
      </c>
      <c r="I2123" s="12">
        <v>0.21179999999999999</v>
      </c>
    </row>
    <row r="2124" spans="6:9" x14ac:dyDescent="0.3">
      <c r="F2124" s="2">
        <v>2119</v>
      </c>
      <c r="G2124" s="12">
        <f ca="1"/>
        <v>97.58172400203037</v>
      </c>
      <c r="H2124" s="12">
        <f ca="1"/>
        <v>0.21405262786361731</v>
      </c>
      <c r="I2124" s="12">
        <v>0.21190000000000001</v>
      </c>
    </row>
    <row r="2125" spans="6:9" x14ac:dyDescent="0.3">
      <c r="F2125" s="2">
        <v>2120</v>
      </c>
      <c r="G2125" s="12">
        <f ca="1"/>
        <v>97.582328063855115</v>
      </c>
      <c r="H2125" s="12">
        <f ca="1"/>
        <v>0.21410956030765974</v>
      </c>
      <c r="I2125" s="12">
        <v>0.21199999999999999</v>
      </c>
    </row>
    <row r="2126" spans="6:9" x14ac:dyDescent="0.3">
      <c r="F2126" s="2">
        <v>2121</v>
      </c>
      <c r="G2126" s="12">
        <f ca="1"/>
        <v>97.58434948808781</v>
      </c>
      <c r="H2126" s="12">
        <f ca="1"/>
        <v>0.2143001464020351</v>
      </c>
      <c r="I2126" s="12">
        <v>0.21210000000000001</v>
      </c>
    </row>
    <row r="2127" spans="6:9" x14ac:dyDescent="0.3">
      <c r="F2127" s="2">
        <v>2122</v>
      </c>
      <c r="G2127" s="12">
        <f ca="1"/>
        <v>97.584540568087064</v>
      </c>
      <c r="H2127" s="12">
        <f ca="1"/>
        <v>0.21431816743958232</v>
      </c>
      <c r="I2127" s="12">
        <v>0.2122</v>
      </c>
    </row>
    <row r="2128" spans="6:9" x14ac:dyDescent="0.3">
      <c r="F2128" s="2">
        <v>2123</v>
      </c>
      <c r="G2128" s="12">
        <f ca="1"/>
        <v>97.584576699363566</v>
      </c>
      <c r="H2128" s="12">
        <f ca="1"/>
        <v>0.21432157513913064</v>
      </c>
      <c r="I2128" s="12">
        <v>0.21229999999999999</v>
      </c>
    </row>
    <row r="2129" spans="6:9" x14ac:dyDescent="0.3">
      <c r="F2129" s="2">
        <v>2124</v>
      </c>
      <c r="G2129" s="12">
        <f ca="1"/>
        <v>97.585387714711501</v>
      </c>
      <c r="H2129" s="12">
        <f ca="1"/>
        <v>0.21439807438164904</v>
      </c>
      <c r="I2129" s="12">
        <v>0.21240000000000001</v>
      </c>
    </row>
    <row r="2130" spans="6:9" x14ac:dyDescent="0.3">
      <c r="F2130" s="2">
        <v>2125</v>
      </c>
      <c r="G2130" s="12">
        <f ca="1"/>
        <v>97.588762824992898</v>
      </c>
      <c r="H2130" s="12">
        <f ca="1"/>
        <v>0.21471661390303831</v>
      </c>
      <c r="I2130" s="12">
        <v>0.21249999999999999</v>
      </c>
    </row>
    <row r="2131" spans="6:9" x14ac:dyDescent="0.3">
      <c r="F2131" s="2">
        <v>2126</v>
      </c>
      <c r="G2131" s="12">
        <f ca="1"/>
        <v>97.588866659170435</v>
      </c>
      <c r="H2131" s="12">
        <f ca="1"/>
        <v>0.21472641830384473</v>
      </c>
      <c r="I2131" s="12">
        <v>0.21260000000000001</v>
      </c>
    </row>
    <row r="2132" spans="6:9" x14ac:dyDescent="0.3">
      <c r="F2132" s="2">
        <v>2127</v>
      </c>
      <c r="G2132" s="12">
        <f ca="1"/>
        <v>97.589701622136417</v>
      </c>
      <c r="H2132" s="12">
        <f ca="1"/>
        <v>0.21480526860151825</v>
      </c>
      <c r="I2132" s="12">
        <v>0.2127</v>
      </c>
    </row>
    <row r="2133" spans="6:9" x14ac:dyDescent="0.3">
      <c r="F2133" s="2">
        <v>2128</v>
      </c>
      <c r="G2133" s="12">
        <f ca="1"/>
        <v>97.590111349659793</v>
      </c>
      <c r="H2133" s="12">
        <f ca="1"/>
        <v>0.21484396804247913</v>
      </c>
      <c r="I2133" s="12">
        <v>0.21279999999999999</v>
      </c>
    </row>
    <row r="2134" spans="6:9" x14ac:dyDescent="0.3">
      <c r="F2134" s="2">
        <v>2129</v>
      </c>
      <c r="G2134" s="12">
        <f ca="1"/>
        <v>97.592337556534474</v>
      </c>
      <c r="H2134" s="12">
        <f ca="1"/>
        <v>0.2150543122286431</v>
      </c>
      <c r="I2134" s="12">
        <v>0.21290000000000001</v>
      </c>
    </row>
    <row r="2135" spans="6:9" x14ac:dyDescent="0.3">
      <c r="F2135" s="2">
        <v>2130</v>
      </c>
      <c r="G2135" s="12">
        <f ca="1"/>
        <v>97.592384274826671</v>
      </c>
      <c r="H2135" s="12">
        <f ca="1"/>
        <v>0.21505872779002533</v>
      </c>
      <c r="I2135" s="12">
        <v>0.21299999999999999</v>
      </c>
    </row>
    <row r="2136" spans="6:9" x14ac:dyDescent="0.3">
      <c r="F2136" s="2">
        <v>2131</v>
      </c>
      <c r="G2136" s="12">
        <f ca="1"/>
        <v>97.592765384160458</v>
      </c>
      <c r="H2136" s="12">
        <f ca="1"/>
        <v>0.2150947502828458</v>
      </c>
      <c r="I2136" s="12">
        <v>0.21310000000000001</v>
      </c>
    </row>
    <row r="2137" spans="6:9" x14ac:dyDescent="0.3">
      <c r="F2137" s="2">
        <v>2132</v>
      </c>
      <c r="G2137" s="12">
        <f ca="1"/>
        <v>97.592812317741846</v>
      </c>
      <c r="H2137" s="12">
        <f ca="1"/>
        <v>0.21509918670734363</v>
      </c>
      <c r="I2137" s="12">
        <v>0.2132</v>
      </c>
    </row>
    <row r="2138" spans="6:9" x14ac:dyDescent="0.3">
      <c r="F2138" s="2">
        <v>2133</v>
      </c>
      <c r="G2138" s="12">
        <f ca="1"/>
        <v>97.594145081244704</v>
      </c>
      <c r="H2138" s="12">
        <f ca="1"/>
        <v>0.21522519054406627</v>
      </c>
      <c r="I2138" s="12">
        <v>0.21329999999999999</v>
      </c>
    </row>
    <row r="2139" spans="6:9" x14ac:dyDescent="0.3">
      <c r="F2139" s="2">
        <v>2134</v>
      </c>
      <c r="G2139" s="12">
        <f ca="1"/>
        <v>97.594475647777315</v>
      </c>
      <c r="H2139" s="12">
        <f ca="1"/>
        <v>0.21525645043949912</v>
      </c>
      <c r="I2139" s="12">
        <v>0.21340000000000001</v>
      </c>
    </row>
    <row r="2140" spans="6:9" x14ac:dyDescent="0.3">
      <c r="F2140" s="2">
        <v>2135</v>
      </c>
      <c r="G2140" s="12">
        <f ca="1"/>
        <v>97.594599547359351</v>
      </c>
      <c r="H2140" s="12">
        <f ca="1"/>
        <v>0.21526816767717866</v>
      </c>
      <c r="I2140" s="12">
        <v>0.2135</v>
      </c>
    </row>
    <row r="2141" spans="6:9" x14ac:dyDescent="0.3">
      <c r="F2141" s="2">
        <v>2136</v>
      </c>
      <c r="G2141" s="12">
        <f ca="1"/>
        <v>97.5952179023366</v>
      </c>
      <c r="H2141" s="12">
        <f ca="1"/>
        <v>0.21532665166238729</v>
      </c>
      <c r="I2141" s="12">
        <v>0.21360000000000001</v>
      </c>
    </row>
    <row r="2142" spans="6:9" x14ac:dyDescent="0.3">
      <c r="F2142" s="2">
        <v>2137</v>
      </c>
      <c r="G2142" s="12">
        <f ca="1"/>
        <v>97.598725262646809</v>
      </c>
      <c r="H2142" s="12">
        <f ca="1"/>
        <v>0.21565856312889886</v>
      </c>
      <c r="I2142" s="12">
        <v>0.2137</v>
      </c>
    </row>
    <row r="2143" spans="6:9" x14ac:dyDescent="0.3">
      <c r="F2143" s="2">
        <v>2138</v>
      </c>
      <c r="G2143" s="12">
        <f ca="1"/>
        <v>97.599197207807151</v>
      </c>
      <c r="H2143" s="12">
        <f ca="1"/>
        <v>0.21570324870867066</v>
      </c>
      <c r="I2143" s="12">
        <v>0.21379999999999999</v>
      </c>
    </row>
    <row r="2144" spans="6:9" x14ac:dyDescent="0.3">
      <c r="F2144" s="2">
        <v>2139</v>
      </c>
      <c r="G2144" s="12">
        <f ca="1"/>
        <v>97.600040398876644</v>
      </c>
      <c r="H2144" s="12">
        <f ca="1"/>
        <v>0.21578309948567936</v>
      </c>
      <c r="I2144" s="12">
        <v>0.21390000000000001</v>
      </c>
    </row>
    <row r="2145" spans="6:9" x14ac:dyDescent="0.3">
      <c r="F2145" s="2">
        <v>2140</v>
      </c>
      <c r="G2145" s="12">
        <f ca="1"/>
        <v>97.601663801872093</v>
      </c>
      <c r="H2145" s="12">
        <f ca="1"/>
        <v>0.21593688817439524</v>
      </c>
      <c r="I2145" s="12">
        <v>0.214</v>
      </c>
    </row>
    <row r="2146" spans="6:9" x14ac:dyDescent="0.3">
      <c r="F2146" s="2">
        <v>2141</v>
      </c>
      <c r="G2146" s="12">
        <f ca="1"/>
        <v>97.60214036688717</v>
      </c>
      <c r="H2146" s="12">
        <f ca="1"/>
        <v>0.21598204709157837</v>
      </c>
      <c r="I2146" s="12">
        <v>0.21410000000000001</v>
      </c>
    </row>
    <row r="2147" spans="6:9" x14ac:dyDescent="0.3">
      <c r="F2147" s="2">
        <v>2142</v>
      </c>
      <c r="G2147" s="12">
        <f ca="1"/>
        <v>97.603020648420014</v>
      </c>
      <c r="H2147" s="12">
        <f ca="1"/>
        <v>0.2160654771600527</v>
      </c>
      <c r="I2147" s="12">
        <v>0.2142</v>
      </c>
    </row>
    <row r="2148" spans="6:9" x14ac:dyDescent="0.3">
      <c r="F2148" s="2">
        <v>2143</v>
      </c>
      <c r="G2148" s="12">
        <f ca="1"/>
        <v>97.60318733157429</v>
      </c>
      <c r="H2148" s="12">
        <f ca="1"/>
        <v>0.21608127705364027</v>
      </c>
      <c r="I2148" s="12">
        <v>0.21429999999999999</v>
      </c>
    </row>
    <row r="2149" spans="6:9" x14ac:dyDescent="0.3">
      <c r="F2149" s="2">
        <v>2144</v>
      </c>
      <c r="G2149" s="12">
        <f ca="1"/>
        <v>97.603689679647118</v>
      </c>
      <c r="H2149" s="12">
        <f ca="1"/>
        <v>0.21612889892396342</v>
      </c>
      <c r="I2149" s="12">
        <v>0.21440000000000001</v>
      </c>
    </row>
    <row r="2150" spans="6:9" x14ac:dyDescent="0.3">
      <c r="F2150" s="2">
        <v>2145</v>
      </c>
      <c r="G2150" s="12">
        <f ca="1"/>
        <v>97.603946390297679</v>
      </c>
      <c r="H2150" s="12">
        <f ca="1"/>
        <v>0.21615323721764426</v>
      </c>
      <c r="I2150" s="12">
        <v>0.2145</v>
      </c>
    </row>
    <row r="2151" spans="6:9" x14ac:dyDescent="0.3">
      <c r="F2151" s="2">
        <v>2146</v>
      </c>
      <c r="G2151" s="12">
        <f ca="1"/>
        <v>97.604652508536432</v>
      </c>
      <c r="H2151" s="12">
        <f ca="1"/>
        <v>0.21622019177548515</v>
      </c>
      <c r="I2151" s="12">
        <v>0.21460000000000001</v>
      </c>
    </row>
    <row r="2152" spans="6:9" x14ac:dyDescent="0.3">
      <c r="F2152" s="2">
        <v>2147</v>
      </c>
      <c r="G2152" s="12">
        <f ca="1"/>
        <v>97.605689223659326</v>
      </c>
      <c r="H2152" s="12">
        <f ca="1"/>
        <v>0.21631851686575643</v>
      </c>
      <c r="I2152" s="12">
        <v>0.2147</v>
      </c>
    </row>
    <row r="2153" spans="6:9" x14ac:dyDescent="0.3">
      <c r="F2153" s="2">
        <v>2148</v>
      </c>
      <c r="G2153" s="12">
        <f ca="1"/>
        <v>97.606338032000451</v>
      </c>
      <c r="H2153" s="12">
        <f ca="1"/>
        <v>0.216380065745683</v>
      </c>
      <c r="I2153" s="12">
        <v>0.21479999999999999</v>
      </c>
    </row>
    <row r="2154" spans="6:9" x14ac:dyDescent="0.3">
      <c r="F2154" s="2">
        <v>2149</v>
      </c>
      <c r="G2154" s="12">
        <f ca="1"/>
        <v>97.607498220308642</v>
      </c>
      <c r="H2154" s="12">
        <f ca="1"/>
        <v>0.21649015330009089</v>
      </c>
      <c r="I2154" s="12">
        <v>0.21490000000000001</v>
      </c>
    </row>
    <row r="2155" spans="6:9" x14ac:dyDescent="0.3">
      <c r="F2155" s="2">
        <v>2150</v>
      </c>
      <c r="G2155" s="12">
        <f ca="1"/>
        <v>97.610072166277462</v>
      </c>
      <c r="H2155" s="12">
        <f ca="1"/>
        <v>0.21673451203575753</v>
      </c>
      <c r="I2155" s="12">
        <v>0.215</v>
      </c>
    </row>
    <row r="2156" spans="6:9" x14ac:dyDescent="0.3">
      <c r="F2156" s="2">
        <v>2151</v>
      </c>
      <c r="G2156" s="12">
        <f ca="1"/>
        <v>97.610077459140783</v>
      </c>
      <c r="H2156" s="12">
        <f ca="1"/>
        <v>0.21673501469086229</v>
      </c>
      <c r="I2156" s="12">
        <v>0.21510000000000001</v>
      </c>
    </row>
    <row r="2157" spans="6:9" x14ac:dyDescent="0.3">
      <c r="F2157" s="2">
        <v>2152</v>
      </c>
      <c r="G2157" s="12">
        <f ca="1"/>
        <v>97.611125063427266</v>
      </c>
      <c r="H2157" s="12">
        <f ca="1"/>
        <v>0.21683451817574326</v>
      </c>
      <c r="I2157" s="12">
        <v>0.2152</v>
      </c>
    </row>
    <row r="2158" spans="6:9" x14ac:dyDescent="0.3">
      <c r="F2158" s="2">
        <v>2153</v>
      </c>
      <c r="G2158" s="12">
        <f ca="1"/>
        <v>97.611488238042895</v>
      </c>
      <c r="H2158" s="12">
        <f ca="1"/>
        <v>0.21686901976001532</v>
      </c>
      <c r="I2158" s="12">
        <v>0.21529999999999999</v>
      </c>
    </row>
    <row r="2159" spans="6:9" x14ac:dyDescent="0.3">
      <c r="F2159" s="2">
        <v>2154</v>
      </c>
      <c r="G2159" s="12">
        <f ca="1"/>
        <v>97.612776087534527</v>
      </c>
      <c r="H2159" s="12">
        <f ca="1"/>
        <v>0.21699139264923883</v>
      </c>
      <c r="I2159" s="12">
        <v>0.21540000000000001</v>
      </c>
    </row>
    <row r="2160" spans="6:9" x14ac:dyDescent="0.3">
      <c r="F2160" s="2">
        <v>2155</v>
      </c>
      <c r="G2160" s="12">
        <f ca="1"/>
        <v>97.612909019296779</v>
      </c>
      <c r="H2160" s="12">
        <f ca="1"/>
        <v>0.21700402638903393</v>
      </c>
      <c r="I2160" s="12">
        <v>0.2155</v>
      </c>
    </row>
    <row r="2161" spans="6:9" x14ac:dyDescent="0.3">
      <c r="F2161" s="2">
        <v>2156</v>
      </c>
      <c r="G2161" s="12">
        <f ca="1"/>
        <v>97.612962770765421</v>
      </c>
      <c r="H2161" s="12">
        <f ca="1"/>
        <v>0.21700913501860306</v>
      </c>
      <c r="I2161" s="12">
        <v>0.21560000000000001</v>
      </c>
    </row>
    <row r="2162" spans="6:9" x14ac:dyDescent="0.3">
      <c r="F2162" s="2">
        <v>2157</v>
      </c>
      <c r="G2162" s="12">
        <f ca="1"/>
        <v>97.615093313941131</v>
      </c>
      <c r="H2162" s="12">
        <f ca="1"/>
        <v>0.21721168493233745</v>
      </c>
      <c r="I2162" s="12">
        <v>0.2157</v>
      </c>
    </row>
    <row r="2163" spans="6:9" x14ac:dyDescent="0.3">
      <c r="F2163" s="2">
        <v>2158</v>
      </c>
      <c r="G2163" s="12">
        <f ca="1"/>
        <v>97.616069311511296</v>
      </c>
      <c r="H2163" s="12">
        <f ca="1"/>
        <v>0.2173045114180697</v>
      </c>
      <c r="I2163" s="12">
        <v>0.21579999999999999</v>
      </c>
    </row>
    <row r="2164" spans="6:9" x14ac:dyDescent="0.3">
      <c r="F2164" s="2">
        <v>2159</v>
      </c>
      <c r="G2164" s="12">
        <f ca="1"/>
        <v>97.61703525744241</v>
      </c>
      <c r="H2164" s="12">
        <f ca="1"/>
        <v>0.21739640588409262</v>
      </c>
      <c r="I2164" s="12">
        <v>0.21590000000000001</v>
      </c>
    </row>
    <row r="2165" spans="6:9" x14ac:dyDescent="0.3">
      <c r="F2165" s="2">
        <v>2160</v>
      </c>
      <c r="G2165" s="12">
        <f ca="1"/>
        <v>97.618022437641272</v>
      </c>
      <c r="H2165" s="12">
        <f ca="1"/>
        <v>0.21749034510494727</v>
      </c>
      <c r="I2165" s="12">
        <v>0.216</v>
      </c>
    </row>
    <row r="2166" spans="6:9" x14ac:dyDescent="0.3">
      <c r="F2166" s="2">
        <v>2161</v>
      </c>
      <c r="G2166" s="12">
        <f ca="1"/>
        <v>97.619363041847507</v>
      </c>
      <c r="H2166" s="12">
        <f ca="1"/>
        <v>0.21761795574244219</v>
      </c>
      <c r="I2166" s="12">
        <v>0.21609999999999999</v>
      </c>
    </row>
    <row r="2167" spans="6:9" x14ac:dyDescent="0.3">
      <c r="F2167" s="2">
        <v>2162</v>
      </c>
      <c r="G2167" s="12">
        <f ca="1"/>
        <v>97.620709874826858</v>
      </c>
      <c r="H2167" s="12">
        <f ca="1"/>
        <v>0.21774620555127314</v>
      </c>
      <c r="I2167" s="12">
        <v>0.2162</v>
      </c>
    </row>
    <row r="2168" spans="6:9" x14ac:dyDescent="0.3">
      <c r="F2168" s="2">
        <v>2163</v>
      </c>
      <c r="G2168" s="12">
        <f ca="1"/>
        <v>97.622255725962802</v>
      </c>
      <c r="H2168" s="12">
        <f ca="1"/>
        <v>0.21789346365696605</v>
      </c>
      <c r="I2168" s="12">
        <v>0.21629999999999999</v>
      </c>
    </row>
    <row r="2169" spans="6:9" x14ac:dyDescent="0.3">
      <c r="F2169" s="2">
        <v>2164</v>
      </c>
      <c r="G2169" s="12">
        <f ca="1"/>
        <v>97.622689329666088</v>
      </c>
      <c r="H2169" s="12">
        <f ca="1"/>
        <v>0.21793477980365156</v>
      </c>
      <c r="I2169" s="12">
        <v>0.21640000000000001</v>
      </c>
    </row>
    <row r="2170" spans="6:9" x14ac:dyDescent="0.3">
      <c r="F2170" s="2">
        <v>2165</v>
      </c>
      <c r="G2170" s="12">
        <f ca="1"/>
        <v>97.624777195802963</v>
      </c>
      <c r="H2170" s="12">
        <f ca="1"/>
        <v>0.21813379042885608</v>
      </c>
      <c r="I2170" s="12">
        <v>0.2165</v>
      </c>
    </row>
    <row r="2171" spans="6:9" x14ac:dyDescent="0.3">
      <c r="F2171" s="2">
        <v>2166</v>
      </c>
      <c r="G2171" s="12">
        <f ca="1"/>
        <v>97.629460214790058</v>
      </c>
      <c r="H2171" s="12">
        <f ca="1"/>
        <v>0.21858057001843717</v>
      </c>
      <c r="I2171" s="12">
        <v>0.21659999999999999</v>
      </c>
    </row>
    <row r="2172" spans="6:9" x14ac:dyDescent="0.3">
      <c r="F2172" s="2">
        <v>2167</v>
      </c>
      <c r="G2172" s="12">
        <f ca="1"/>
        <v>97.632353466689366</v>
      </c>
      <c r="H2172" s="12">
        <f ca="1"/>
        <v>0.21885687815646795</v>
      </c>
      <c r="I2172" s="12">
        <v>0.2167</v>
      </c>
    </row>
    <row r="2173" spans="6:9" x14ac:dyDescent="0.3">
      <c r="F2173" s="2">
        <v>2168</v>
      </c>
      <c r="G2173" s="12">
        <f ca="1"/>
        <v>97.632635278104459</v>
      </c>
      <c r="H2173" s="12">
        <f ca="1"/>
        <v>0.21888380281587547</v>
      </c>
      <c r="I2173" s="12">
        <v>0.21679999999999999</v>
      </c>
    </row>
    <row r="2174" spans="6:9" x14ac:dyDescent="0.3">
      <c r="F2174" s="2">
        <v>2169</v>
      </c>
      <c r="G2174" s="12">
        <f ca="1"/>
        <v>97.633997098495712</v>
      </c>
      <c r="H2174" s="12">
        <f ca="1"/>
        <v>0.21901394161030002</v>
      </c>
      <c r="I2174" s="12">
        <v>0.21690000000000001</v>
      </c>
    </row>
    <row r="2175" spans="6:9" x14ac:dyDescent="0.3">
      <c r="F2175" s="2">
        <v>2170</v>
      </c>
      <c r="G2175" s="12">
        <f ca="1"/>
        <v>97.63487892500639</v>
      </c>
      <c r="H2175" s="12">
        <f ca="1"/>
        <v>0.21909823628728706</v>
      </c>
      <c r="I2175" s="12">
        <v>0.217</v>
      </c>
    </row>
    <row r="2176" spans="6:9" x14ac:dyDescent="0.3">
      <c r="F2176" s="2">
        <v>2171</v>
      </c>
      <c r="G2176" s="12">
        <f ca="1"/>
        <v>97.635606726140693</v>
      </c>
      <c r="H2176" s="12">
        <f ca="1"/>
        <v>0.21916782246691205</v>
      </c>
      <c r="I2176" s="12">
        <v>0.21709999999999999</v>
      </c>
    </row>
    <row r="2177" spans="6:9" x14ac:dyDescent="0.3">
      <c r="F2177" s="2">
        <v>2172</v>
      </c>
      <c r="G2177" s="12">
        <f ca="1"/>
        <v>97.636687230802451</v>
      </c>
      <c r="H2177" s="12">
        <f ca="1"/>
        <v>0.219271156088817</v>
      </c>
      <c r="I2177" s="12">
        <v>0.2172</v>
      </c>
    </row>
    <row r="2178" spans="6:9" x14ac:dyDescent="0.3">
      <c r="F2178" s="2">
        <v>2173</v>
      </c>
      <c r="G2178" s="12">
        <f ca="1"/>
        <v>97.63735788895309</v>
      </c>
      <c r="H2178" s="12">
        <f ca="1"/>
        <v>0.21933530918333791</v>
      </c>
      <c r="I2178" s="12">
        <v>0.21729999999999999</v>
      </c>
    </row>
    <row r="2179" spans="6:9" x14ac:dyDescent="0.3">
      <c r="F2179" s="2">
        <v>2174</v>
      </c>
      <c r="G2179" s="12">
        <f ca="1"/>
        <v>97.637910719411025</v>
      </c>
      <c r="H2179" s="12">
        <f ca="1"/>
        <v>0.21938819986770622</v>
      </c>
      <c r="I2179" s="12">
        <v>0.21740000000000001</v>
      </c>
    </row>
    <row r="2180" spans="6:9" x14ac:dyDescent="0.3">
      <c r="F2180" s="2">
        <v>2175</v>
      </c>
      <c r="G2180" s="12">
        <f ca="1"/>
        <v>97.64033281158288</v>
      </c>
      <c r="H2180" s="12">
        <f ca="1"/>
        <v>0.21962001939509623</v>
      </c>
      <c r="I2180" s="12">
        <v>0.2175</v>
      </c>
    </row>
    <row r="2181" spans="6:9" x14ac:dyDescent="0.3">
      <c r="F2181" s="2">
        <v>2176</v>
      </c>
      <c r="G2181" s="12">
        <f ca="1"/>
        <v>97.640344827482096</v>
      </c>
      <c r="H2181" s="12">
        <f ca="1"/>
        <v>0.21962116981501326</v>
      </c>
      <c r="I2181" s="12">
        <v>0.21759999999999999</v>
      </c>
    </row>
    <row r="2182" spans="6:9" x14ac:dyDescent="0.3">
      <c r="F2182" s="2">
        <v>2177</v>
      </c>
      <c r="G2182" s="12">
        <f ca="1"/>
        <v>97.641143571686854</v>
      </c>
      <c r="H2182" s="12">
        <f ca="1"/>
        <v>0.2196976510170108</v>
      </c>
      <c r="I2182" s="12">
        <v>0.2177</v>
      </c>
    </row>
    <row r="2183" spans="6:9" x14ac:dyDescent="0.3">
      <c r="F2183" s="2">
        <v>2178</v>
      </c>
      <c r="G2183" s="12">
        <f ca="1"/>
        <v>97.642116015919143</v>
      </c>
      <c r="H2183" s="12">
        <f ca="1"/>
        <v>0.2197907862605783</v>
      </c>
      <c r="I2183" s="12">
        <v>0.21779999999999999</v>
      </c>
    </row>
    <row r="2184" spans="6:9" x14ac:dyDescent="0.3">
      <c r="F2184" s="2">
        <v>2179</v>
      </c>
      <c r="G2184" s="12">
        <f ca="1"/>
        <v>97.64318640039312</v>
      </c>
      <c r="H2184" s="12">
        <f ca="1"/>
        <v>0.21989332953239876</v>
      </c>
      <c r="I2184" s="12">
        <v>0.21790000000000001</v>
      </c>
    </row>
    <row r="2185" spans="6:9" x14ac:dyDescent="0.3">
      <c r="F2185" s="2">
        <v>2180</v>
      </c>
      <c r="G2185" s="12">
        <f ca="1"/>
        <v>97.644981174909589</v>
      </c>
      <c r="H2185" s="12">
        <f ca="1"/>
        <v>0.22006533518059868</v>
      </c>
      <c r="I2185" s="12">
        <v>0.218</v>
      </c>
    </row>
    <row r="2186" spans="6:9" x14ac:dyDescent="0.3">
      <c r="F2186" s="2">
        <v>2181</v>
      </c>
      <c r="G2186" s="12">
        <f ca="1"/>
        <v>97.645550605618908</v>
      </c>
      <c r="H2186" s="12">
        <f ca="1"/>
        <v>0.22011992481017176</v>
      </c>
      <c r="I2186" s="12">
        <v>0.21809999999999999</v>
      </c>
    </row>
    <row r="2187" spans="6:9" x14ac:dyDescent="0.3">
      <c r="F2187" s="2">
        <v>2182</v>
      </c>
      <c r="G2187" s="12">
        <f ca="1"/>
        <v>97.64582716589176</v>
      </c>
      <c r="H2187" s="12">
        <f ca="1"/>
        <v>0.2201464408014204</v>
      </c>
      <c r="I2187" s="12">
        <v>0.21820000000000001</v>
      </c>
    </row>
    <row r="2188" spans="6:9" x14ac:dyDescent="0.3">
      <c r="F2188" s="2">
        <v>2183</v>
      </c>
      <c r="G2188" s="12">
        <f ca="1"/>
        <v>97.64734488589761</v>
      </c>
      <c r="H2188" s="12">
        <f ca="1"/>
        <v>0.22029199114087977</v>
      </c>
      <c r="I2188" s="12">
        <v>0.21829999999999999</v>
      </c>
    </row>
    <row r="2189" spans="6:9" x14ac:dyDescent="0.3">
      <c r="F2189" s="2">
        <v>2184</v>
      </c>
      <c r="G2189" s="12">
        <f ca="1"/>
        <v>97.648526531695808</v>
      </c>
      <c r="H2189" s="12">
        <f ca="1"/>
        <v>0.2204053523598126</v>
      </c>
      <c r="I2189" s="12">
        <v>0.21840000000000001</v>
      </c>
    </row>
    <row r="2190" spans="6:9" x14ac:dyDescent="0.3">
      <c r="F2190" s="2">
        <v>2185</v>
      </c>
      <c r="G2190" s="12">
        <f ca="1"/>
        <v>97.649588523272854</v>
      </c>
      <c r="H2190" s="12">
        <f ca="1"/>
        <v>0.2205072648828019</v>
      </c>
      <c r="I2190" s="12">
        <v>0.2185</v>
      </c>
    </row>
    <row r="2191" spans="6:9" x14ac:dyDescent="0.3">
      <c r="F2191" s="2">
        <v>2186</v>
      </c>
      <c r="G2191" s="12">
        <f ca="1"/>
        <v>97.650299014071635</v>
      </c>
      <c r="H2191" s="12">
        <f ca="1"/>
        <v>0.22057546216016052</v>
      </c>
      <c r="I2191" s="12">
        <v>0.21859999999999999</v>
      </c>
    </row>
    <row r="2192" spans="6:9" x14ac:dyDescent="0.3">
      <c r="F2192" s="2">
        <v>2187</v>
      </c>
      <c r="G2192" s="12">
        <f ca="1"/>
        <v>97.652473853913591</v>
      </c>
      <c r="H2192" s="12">
        <f ca="1"/>
        <v>0.22078429653030382</v>
      </c>
      <c r="I2192" s="12">
        <v>0.21870000000000001</v>
      </c>
    </row>
    <row r="2193" spans="6:9" x14ac:dyDescent="0.3">
      <c r="F2193" s="2">
        <v>2188</v>
      </c>
      <c r="G2193" s="12">
        <f ca="1"/>
        <v>97.6525545353213</v>
      </c>
      <c r="H2193" s="12">
        <f ca="1"/>
        <v>0.22079204610660766</v>
      </c>
      <c r="I2193" s="12">
        <v>0.21879999999999999</v>
      </c>
    </row>
    <row r="2194" spans="6:9" x14ac:dyDescent="0.3">
      <c r="F2194" s="2">
        <v>2189</v>
      </c>
      <c r="G2194" s="12">
        <f ca="1"/>
        <v>97.652608556282999</v>
      </c>
      <c r="H2194" s="12">
        <f ca="1"/>
        <v>0.22079723499766396</v>
      </c>
      <c r="I2194" s="12">
        <v>0.21890000000000001</v>
      </c>
    </row>
    <row r="2195" spans="6:9" x14ac:dyDescent="0.3">
      <c r="F2195" s="2">
        <v>2190</v>
      </c>
      <c r="G2195" s="12">
        <f ca="1"/>
        <v>97.653038681580838</v>
      </c>
      <c r="H2195" s="12">
        <f ca="1"/>
        <v>0.22083855259688995</v>
      </c>
      <c r="I2195" s="12">
        <v>0.219</v>
      </c>
    </row>
    <row r="2196" spans="6:9" x14ac:dyDescent="0.3">
      <c r="F2196" s="2">
        <v>2191</v>
      </c>
      <c r="G2196" s="12">
        <f ca="1"/>
        <v>97.653562896161262</v>
      </c>
      <c r="H2196" s="12">
        <f ca="1"/>
        <v>0.22088891472582356</v>
      </c>
      <c r="I2196" s="12">
        <v>0.21909999999999999</v>
      </c>
    </row>
    <row r="2197" spans="6:9" x14ac:dyDescent="0.3">
      <c r="F2197" s="2">
        <v>2192</v>
      </c>
      <c r="G2197" s="12">
        <f ca="1"/>
        <v>97.65540650488299</v>
      </c>
      <c r="H2197" s="12">
        <f ca="1"/>
        <v>0.2210660886823769</v>
      </c>
      <c r="I2197" s="12">
        <v>0.21920000000000001</v>
      </c>
    </row>
    <row r="2198" spans="6:9" x14ac:dyDescent="0.3">
      <c r="F2198" s="2">
        <v>2193</v>
      </c>
      <c r="G2198" s="12">
        <f ca="1"/>
        <v>97.657308876996652</v>
      </c>
      <c r="H2198" s="12">
        <f ca="1"/>
        <v>0.22124900053874294</v>
      </c>
      <c r="I2198" s="12">
        <v>0.21929999999999999</v>
      </c>
    </row>
    <row r="2199" spans="6:9" x14ac:dyDescent="0.3">
      <c r="F2199" s="2">
        <v>2194</v>
      </c>
      <c r="G2199" s="12">
        <f ca="1"/>
        <v>97.660688067149152</v>
      </c>
      <c r="H2199" s="12">
        <f ca="1"/>
        <v>0.22157413442169496</v>
      </c>
      <c r="I2199" s="12">
        <v>0.21940000000000001</v>
      </c>
    </row>
    <row r="2200" spans="6:9" x14ac:dyDescent="0.3">
      <c r="F2200" s="2">
        <v>2195</v>
      </c>
      <c r="G2200" s="12">
        <f ca="1"/>
        <v>97.663467085310486</v>
      </c>
      <c r="H2200" s="12">
        <f ca="1"/>
        <v>0.22184173936068974</v>
      </c>
      <c r="I2200" s="12">
        <v>0.2195</v>
      </c>
    </row>
    <row r="2201" spans="6:9" x14ac:dyDescent="0.3">
      <c r="F2201" s="2">
        <v>2196</v>
      </c>
      <c r="G2201" s="12">
        <f ca="1"/>
        <v>97.664034629845219</v>
      </c>
      <c r="H2201" s="12">
        <f ca="1"/>
        <v>0.22189641506815722</v>
      </c>
      <c r="I2201" s="12">
        <v>0.21959999999999999</v>
      </c>
    </row>
    <row r="2202" spans="6:9" x14ac:dyDescent="0.3">
      <c r="F2202" s="2">
        <v>2197</v>
      </c>
      <c r="G2202" s="12">
        <f ca="1"/>
        <v>97.667997397896272</v>
      </c>
      <c r="H2202" s="12">
        <f ca="1"/>
        <v>0.22227840545710481</v>
      </c>
      <c r="I2202" s="12">
        <v>0.21970000000000001</v>
      </c>
    </row>
    <row r="2203" spans="6:9" x14ac:dyDescent="0.3">
      <c r="F2203" s="2">
        <v>2198</v>
      </c>
      <c r="G2203" s="12">
        <f ca="1"/>
        <v>97.66823668943735</v>
      </c>
      <c r="H2203" s="12">
        <f ca="1"/>
        <v>0.2223014846950532</v>
      </c>
      <c r="I2203" s="12">
        <v>0.2198</v>
      </c>
    </row>
    <row r="2204" spans="6:9" x14ac:dyDescent="0.3">
      <c r="F2204" s="2">
        <v>2199</v>
      </c>
      <c r="G2204" s="12">
        <f ca="1"/>
        <v>97.668920311337416</v>
      </c>
      <c r="H2204" s="12">
        <f ca="1"/>
        <v>0.22236742680522878</v>
      </c>
      <c r="I2204" s="12">
        <v>0.21990000000000001</v>
      </c>
    </row>
    <row r="2205" spans="6:9" x14ac:dyDescent="0.3">
      <c r="F2205" s="2">
        <v>2200</v>
      </c>
      <c r="G2205" s="12">
        <f ca="1"/>
        <v>97.669028145175034</v>
      </c>
      <c r="H2205" s="12">
        <f ca="1"/>
        <v>0.22237782953144311</v>
      </c>
      <c r="I2205" s="12">
        <v>0.22</v>
      </c>
    </row>
    <row r="2206" spans="6:9" x14ac:dyDescent="0.3">
      <c r="F2206" s="2">
        <v>2201</v>
      </c>
      <c r="G2206" s="12">
        <f ca="1"/>
        <v>97.6694382729154</v>
      </c>
      <c r="H2206" s="12">
        <f ca="1"/>
        <v>0.22241739723553453</v>
      </c>
      <c r="I2206" s="12">
        <v>0.22009999999999999</v>
      </c>
    </row>
    <row r="2207" spans="6:9" x14ac:dyDescent="0.3">
      <c r="F2207" s="2">
        <v>2202</v>
      </c>
      <c r="G2207" s="12">
        <f ca="1"/>
        <v>97.669949088176992</v>
      </c>
      <c r="H2207" s="12">
        <f ca="1"/>
        <v>0.22246668489431295</v>
      </c>
      <c r="I2207" s="12">
        <v>0.22020000000000001</v>
      </c>
    </row>
    <row r="2208" spans="6:9" x14ac:dyDescent="0.3">
      <c r="F2208" s="2">
        <v>2203</v>
      </c>
      <c r="G2208" s="12">
        <f ca="1"/>
        <v>97.671664744202872</v>
      </c>
      <c r="H2208" s="12">
        <f ca="1"/>
        <v>0.22263227398232735</v>
      </c>
      <c r="I2208" s="12">
        <v>0.2203</v>
      </c>
    </row>
    <row r="2209" spans="6:9" x14ac:dyDescent="0.3">
      <c r="F2209" s="2">
        <v>2204</v>
      </c>
      <c r="G2209" s="12">
        <f ca="1"/>
        <v>97.672239136066125</v>
      </c>
      <c r="H2209" s="12">
        <f ca="1"/>
        <v>0.22268772895779024</v>
      </c>
      <c r="I2209" s="12">
        <v>0.22040000000000001</v>
      </c>
    </row>
    <row r="2210" spans="6:9" x14ac:dyDescent="0.3">
      <c r="F2210" s="2">
        <v>2205</v>
      </c>
      <c r="G2210" s="12">
        <f ca="1"/>
        <v>97.672334372684446</v>
      </c>
      <c r="H2210" s="12">
        <f ca="1"/>
        <v>0.22269692443819156</v>
      </c>
      <c r="I2210" s="12">
        <v>0.2205</v>
      </c>
    </row>
    <row r="2211" spans="6:9" x14ac:dyDescent="0.3">
      <c r="F2211" s="2">
        <v>2206</v>
      </c>
      <c r="G2211" s="12">
        <f ca="1"/>
        <v>97.672789467374372</v>
      </c>
      <c r="H2211" s="12">
        <f ca="1"/>
        <v>0.22274086884747843</v>
      </c>
      <c r="I2211" s="12">
        <v>0.22059999999999999</v>
      </c>
    </row>
    <row r="2212" spans="6:9" x14ac:dyDescent="0.3">
      <c r="F2212" s="2">
        <v>2207</v>
      </c>
      <c r="G2212" s="12">
        <f ca="1"/>
        <v>97.673474392034493</v>
      </c>
      <c r="H2212" s="12">
        <f ca="1"/>
        <v>0.22280701578041653</v>
      </c>
      <c r="I2212" s="12">
        <v>0.22070000000000001</v>
      </c>
    </row>
    <row r="2213" spans="6:9" x14ac:dyDescent="0.3">
      <c r="F2213" s="2">
        <v>2208</v>
      </c>
      <c r="G2213" s="12">
        <f ca="1"/>
        <v>97.673651636010959</v>
      </c>
      <c r="H2213" s="12">
        <f ca="1"/>
        <v>0.22282413514247984</v>
      </c>
      <c r="I2213" s="12">
        <v>0.2208</v>
      </c>
    </row>
    <row r="2214" spans="6:9" x14ac:dyDescent="0.3">
      <c r="F2214" s="2">
        <v>2209</v>
      </c>
      <c r="G2214" s="12">
        <f ca="1"/>
        <v>97.674110174298647</v>
      </c>
      <c r="H2214" s="12">
        <f ca="1"/>
        <v>0.22286842741465535</v>
      </c>
      <c r="I2214" s="12">
        <v>0.22090000000000001</v>
      </c>
    </row>
    <row r="2215" spans="6:9" x14ac:dyDescent="0.3">
      <c r="F2215" s="2">
        <v>2210</v>
      </c>
      <c r="G2215" s="12">
        <f ca="1"/>
        <v>97.674205396792388</v>
      </c>
      <c r="H2215" s="12">
        <f ca="1"/>
        <v>0.22287762605178502</v>
      </c>
      <c r="I2215" s="12">
        <v>0.221</v>
      </c>
    </row>
    <row r="2216" spans="6:9" x14ac:dyDescent="0.3">
      <c r="F2216" s="2">
        <v>2211</v>
      </c>
      <c r="G2216" s="12">
        <f ca="1"/>
        <v>97.67538312072503</v>
      </c>
      <c r="H2216" s="12">
        <f ca="1"/>
        <v>0.22299141498299044</v>
      </c>
      <c r="I2216" s="12">
        <v>0.22109999999999999</v>
      </c>
    </row>
    <row r="2217" spans="6:9" x14ac:dyDescent="0.3">
      <c r="F2217" s="2">
        <v>2212</v>
      </c>
      <c r="G2217" s="12">
        <f ca="1"/>
        <v>97.677006918469161</v>
      </c>
      <c r="H2217" s="12">
        <f ca="1"/>
        <v>0.22314836021441409</v>
      </c>
      <c r="I2217" s="12">
        <v>0.22120000000000001</v>
      </c>
    </row>
    <row r="2218" spans="6:9" x14ac:dyDescent="0.3">
      <c r="F2218" s="2">
        <v>2213</v>
      </c>
      <c r="G2218" s="12">
        <f ca="1"/>
        <v>97.677212269501268</v>
      </c>
      <c r="H2218" s="12">
        <f ca="1"/>
        <v>0.22316821280958904</v>
      </c>
      <c r="I2218" s="12">
        <v>0.2213</v>
      </c>
    </row>
    <row r="2219" spans="6:9" x14ac:dyDescent="0.3">
      <c r="F2219" s="2">
        <v>2214</v>
      </c>
      <c r="G2219" s="12">
        <f ca="1"/>
        <v>97.677714120992277</v>
      </c>
      <c r="H2219" s="12">
        <f ca="1"/>
        <v>0.22321673449672563</v>
      </c>
      <c r="I2219" s="12">
        <v>0.22140000000000001</v>
      </c>
    </row>
    <row r="2220" spans="6:9" x14ac:dyDescent="0.3">
      <c r="F2220" s="2">
        <v>2215</v>
      </c>
      <c r="G2220" s="12">
        <f ca="1"/>
        <v>97.678359442598151</v>
      </c>
      <c r="H2220" s="12">
        <f ca="1"/>
        <v>0.22327913702756261</v>
      </c>
      <c r="I2220" s="12">
        <v>0.2215</v>
      </c>
    </row>
    <row r="2221" spans="6:9" x14ac:dyDescent="0.3">
      <c r="F2221" s="2">
        <v>2216</v>
      </c>
      <c r="G2221" s="12">
        <f ca="1"/>
        <v>97.681664327069456</v>
      </c>
      <c r="H2221" s="12">
        <f ca="1"/>
        <v>0.2235988844790204</v>
      </c>
      <c r="I2221" s="12">
        <v>0.22159999999999999</v>
      </c>
    </row>
    <row r="2222" spans="6:9" x14ac:dyDescent="0.3">
      <c r="F2222" s="2">
        <v>2217</v>
      </c>
      <c r="G2222" s="12">
        <f ca="1"/>
        <v>97.681891819765752</v>
      </c>
      <c r="H2222" s="12">
        <f ca="1"/>
        <v>0.22362090457256451</v>
      </c>
      <c r="I2222" s="12">
        <v>0.22170000000000001</v>
      </c>
    </row>
    <row r="2223" spans="6:9" x14ac:dyDescent="0.3">
      <c r="F2223" s="2">
        <v>2218</v>
      </c>
      <c r="G2223" s="12">
        <f ca="1"/>
        <v>97.685336901712049</v>
      </c>
      <c r="H2223" s="12">
        <f ca="1"/>
        <v>0.22395453062220305</v>
      </c>
      <c r="I2223" s="12">
        <v>0.2218</v>
      </c>
    </row>
    <row r="2224" spans="6:9" x14ac:dyDescent="0.3">
      <c r="F2224" s="2">
        <v>2219</v>
      </c>
      <c r="G2224" s="12">
        <f ca="1"/>
        <v>97.685389088988927</v>
      </c>
      <c r="H2224" s="12">
        <f ca="1"/>
        <v>0.22395958681511832</v>
      </c>
      <c r="I2224" s="12">
        <v>0.22189999999999999</v>
      </c>
    </row>
    <row r="2225" spans="6:9" x14ac:dyDescent="0.3">
      <c r="F2225" s="2">
        <v>2220</v>
      </c>
      <c r="G2225" s="12">
        <f ca="1"/>
        <v>97.686691185766463</v>
      </c>
      <c r="H2225" s="12">
        <f ca="1"/>
        <v>0.22408576350450654</v>
      </c>
      <c r="I2225" s="12">
        <v>0.222</v>
      </c>
    </row>
    <row r="2226" spans="6:9" x14ac:dyDescent="0.3">
      <c r="F2226" s="2">
        <v>2221</v>
      </c>
      <c r="G2226" s="12">
        <f ca="1"/>
        <v>97.687012609623267</v>
      </c>
      <c r="H2226" s="12">
        <f ca="1"/>
        <v>0.22411691695044875</v>
      </c>
      <c r="I2226" s="12">
        <v>0.22209999999999999</v>
      </c>
    </row>
    <row r="2227" spans="6:9" x14ac:dyDescent="0.3">
      <c r="F2227" s="2">
        <v>2222</v>
      </c>
      <c r="G2227" s="12">
        <f ca="1"/>
        <v>97.689405567577424</v>
      </c>
      <c r="H2227" s="12">
        <f ca="1"/>
        <v>0.22434893244712686</v>
      </c>
      <c r="I2227" s="12">
        <v>0.22220000000000001</v>
      </c>
    </row>
    <row r="2228" spans="6:9" x14ac:dyDescent="0.3">
      <c r="F2228" s="2">
        <v>2223</v>
      </c>
      <c r="G2228" s="12">
        <f ca="1"/>
        <v>97.689424683649918</v>
      </c>
      <c r="H2228" s="12">
        <f ca="1"/>
        <v>0.22435078647955581</v>
      </c>
      <c r="I2228" s="12">
        <v>0.2223</v>
      </c>
    </row>
    <row r="2229" spans="6:9" x14ac:dyDescent="0.3">
      <c r="F2229" s="2">
        <v>2224</v>
      </c>
      <c r="G2229" s="12">
        <f ca="1"/>
        <v>97.690122217177134</v>
      </c>
      <c r="H2229" s="12">
        <f ca="1"/>
        <v>0.22441844528937671</v>
      </c>
      <c r="I2229" s="12">
        <v>0.22239999999999999</v>
      </c>
    </row>
    <row r="2230" spans="6:9" x14ac:dyDescent="0.3">
      <c r="F2230" s="2">
        <v>2225</v>
      </c>
      <c r="G2230" s="12">
        <f ca="1"/>
        <v>97.690592620509847</v>
      </c>
      <c r="H2230" s="12">
        <f ca="1"/>
        <v>0.2244640800552932</v>
      </c>
      <c r="I2230" s="12">
        <v>0.2225</v>
      </c>
    </row>
    <row r="2231" spans="6:9" x14ac:dyDescent="0.3">
      <c r="F2231" s="2">
        <v>2226</v>
      </c>
      <c r="G2231" s="12">
        <f ca="1"/>
        <v>97.690996956410558</v>
      </c>
      <c r="H2231" s="12">
        <f ca="1"/>
        <v>0.22450330996326961</v>
      </c>
      <c r="I2231" s="12">
        <v>0.22259999999999999</v>
      </c>
    </row>
    <row r="2232" spans="6:9" x14ac:dyDescent="0.3">
      <c r="F2232" s="2">
        <v>2227</v>
      </c>
      <c r="G2232" s="12">
        <f ca="1"/>
        <v>97.691146731782553</v>
      </c>
      <c r="H2232" s="12">
        <f ca="1"/>
        <v>0.22451784267887698</v>
      </c>
      <c r="I2232" s="12">
        <v>0.22270000000000001</v>
      </c>
    </row>
    <row r="2233" spans="6:9" x14ac:dyDescent="0.3">
      <c r="F2233" s="2">
        <v>2228</v>
      </c>
      <c r="G2233" s="12">
        <f ca="1"/>
        <v>97.691498887734085</v>
      </c>
      <c r="H2233" s="12">
        <f ca="1"/>
        <v>0.22455201463376093</v>
      </c>
      <c r="I2233" s="12">
        <v>0.2228</v>
      </c>
    </row>
    <row r="2234" spans="6:9" x14ac:dyDescent="0.3">
      <c r="F2234" s="2">
        <v>2229</v>
      </c>
      <c r="G2234" s="12">
        <f ca="1"/>
        <v>97.692900163764861</v>
      </c>
      <c r="H2234" s="12">
        <f ca="1"/>
        <v>0.2246880205360709</v>
      </c>
      <c r="I2234" s="12">
        <v>0.22289999999999999</v>
      </c>
    </row>
    <row r="2235" spans="6:9" x14ac:dyDescent="0.3">
      <c r="F2235" s="2">
        <v>2230</v>
      </c>
      <c r="G2235" s="12">
        <f ca="1"/>
        <v>97.692922349226365</v>
      </c>
      <c r="H2235" s="12">
        <f ca="1"/>
        <v>0.22469017422559598</v>
      </c>
      <c r="I2235" s="12">
        <v>0.223</v>
      </c>
    </row>
    <row r="2236" spans="6:9" x14ac:dyDescent="0.3">
      <c r="F2236" s="2">
        <v>2231</v>
      </c>
      <c r="G2236" s="12">
        <f ca="1"/>
        <v>97.694836682901723</v>
      </c>
      <c r="H2236" s="12">
        <f ca="1"/>
        <v>0.22487605814831352</v>
      </c>
      <c r="I2236" s="12">
        <v>0.22309999999999999</v>
      </c>
    </row>
    <row r="2237" spans="6:9" x14ac:dyDescent="0.3">
      <c r="F2237" s="2">
        <v>2232</v>
      </c>
      <c r="G2237" s="12">
        <f ca="1"/>
        <v>97.699427120449471</v>
      </c>
      <c r="H2237" s="12">
        <f ca="1"/>
        <v>0.2253221722642581</v>
      </c>
      <c r="I2237" s="12">
        <v>0.22320000000000001</v>
      </c>
    </row>
    <row r="2238" spans="6:9" x14ac:dyDescent="0.3">
      <c r="F2238" s="2">
        <v>2233</v>
      </c>
      <c r="G2238" s="12">
        <f ca="1"/>
        <v>97.70058785537465</v>
      </c>
      <c r="H2238" s="12">
        <f ca="1"/>
        <v>0.22543506074858546</v>
      </c>
      <c r="I2238" s="12">
        <v>0.2233</v>
      </c>
    </row>
    <row r="2239" spans="6:9" x14ac:dyDescent="0.3">
      <c r="F2239" s="2">
        <v>2234</v>
      </c>
      <c r="G2239" s="12">
        <f ca="1"/>
        <v>97.700598313230543</v>
      </c>
      <c r="H2239" s="12">
        <f ca="1"/>
        <v>0.22543607799301144</v>
      </c>
      <c r="I2239" s="12">
        <v>0.22339999999999999</v>
      </c>
    </row>
    <row r="2240" spans="6:9" x14ac:dyDescent="0.3">
      <c r="F2240" s="2">
        <v>2235</v>
      </c>
      <c r="G2240" s="12">
        <f ca="1"/>
        <v>97.701316720655967</v>
      </c>
      <c r="H2240" s="12">
        <f ca="1"/>
        <v>0.22550596470200751</v>
      </c>
      <c r="I2240" s="12">
        <v>0.2235</v>
      </c>
    </row>
    <row r="2241" spans="6:9" x14ac:dyDescent="0.3">
      <c r="F2241" s="2">
        <v>2236</v>
      </c>
      <c r="G2241" s="12">
        <f ca="1"/>
        <v>97.701759065069581</v>
      </c>
      <c r="H2241" s="12">
        <f ca="1"/>
        <v>0.22554900247438786</v>
      </c>
      <c r="I2241" s="12">
        <v>0.22359999999999999</v>
      </c>
    </row>
    <row r="2242" spans="6:9" x14ac:dyDescent="0.3">
      <c r="F2242" s="2">
        <v>2237</v>
      </c>
      <c r="G2242" s="12">
        <f ca="1"/>
        <v>97.701971609560587</v>
      </c>
      <c r="H2242" s="12">
        <f ca="1"/>
        <v>0.22556968368776736</v>
      </c>
      <c r="I2242" s="12">
        <v>0.22370000000000001</v>
      </c>
    </row>
    <row r="2243" spans="6:9" x14ac:dyDescent="0.3">
      <c r="F2243" s="2">
        <v>2238</v>
      </c>
      <c r="G2243" s="12">
        <f ca="1"/>
        <v>97.703032090296901</v>
      </c>
      <c r="H2243" s="12">
        <f ca="1"/>
        <v>0.22567288868093779</v>
      </c>
      <c r="I2243" s="12">
        <v>0.2238</v>
      </c>
    </row>
    <row r="2244" spans="6:9" x14ac:dyDescent="0.3">
      <c r="F2244" s="2">
        <v>2239</v>
      </c>
      <c r="G2244" s="12">
        <f ca="1"/>
        <v>97.705551001220172</v>
      </c>
      <c r="H2244" s="12">
        <f ca="1"/>
        <v>0.2259181405971725</v>
      </c>
      <c r="I2244" s="12">
        <v>0.22389999999999999</v>
      </c>
    </row>
    <row r="2245" spans="6:9" x14ac:dyDescent="0.3">
      <c r="F2245" s="2">
        <v>2240</v>
      </c>
      <c r="G2245" s="12">
        <f ca="1"/>
        <v>97.70594198892779</v>
      </c>
      <c r="H2245" s="12">
        <f ca="1"/>
        <v>0.22595622319386327</v>
      </c>
      <c r="I2245" s="12">
        <v>0.224</v>
      </c>
    </row>
    <row r="2246" spans="6:9" x14ac:dyDescent="0.3">
      <c r="F2246" s="2">
        <v>2241</v>
      </c>
      <c r="G2246" s="12">
        <f ca="1"/>
        <v>97.707037866922562</v>
      </c>
      <c r="H2246" s="12">
        <f ca="1"/>
        <v>0.22606298338362185</v>
      </c>
      <c r="I2246" s="12">
        <v>0.22409999999999999</v>
      </c>
    </row>
    <row r="2247" spans="6:9" x14ac:dyDescent="0.3">
      <c r="F2247" s="2">
        <v>2242</v>
      </c>
      <c r="G2247" s="12">
        <f ca="1"/>
        <v>97.709189409345782</v>
      </c>
      <c r="H2247" s="12">
        <f ca="1"/>
        <v>0.22627267434886589</v>
      </c>
      <c r="I2247" s="12">
        <v>0.22420000000000001</v>
      </c>
    </row>
    <row r="2248" spans="6:9" x14ac:dyDescent="0.3">
      <c r="F2248" s="2">
        <v>2243</v>
      </c>
      <c r="G2248" s="12">
        <f ca="1"/>
        <v>97.709365485346225</v>
      </c>
      <c r="H2248" s="12">
        <f ca="1"/>
        <v>0.22628984002177147</v>
      </c>
      <c r="I2248" s="12">
        <v>0.2243</v>
      </c>
    </row>
    <row r="2249" spans="6:9" x14ac:dyDescent="0.3">
      <c r="F2249" s="2">
        <v>2244</v>
      </c>
      <c r="G2249" s="12">
        <f ca="1"/>
        <v>97.710251942645755</v>
      </c>
      <c r="H2249" s="12">
        <f ca="1"/>
        <v>0.22637627274629638</v>
      </c>
      <c r="I2249" s="12">
        <v>0.22439999999999999</v>
      </c>
    </row>
    <row r="2250" spans="6:9" x14ac:dyDescent="0.3">
      <c r="F2250" s="2">
        <v>2245</v>
      </c>
      <c r="G2250" s="12">
        <f ca="1"/>
        <v>97.711832757610182</v>
      </c>
      <c r="H2250" s="12">
        <f ca="1"/>
        <v>0.2265304570027612</v>
      </c>
      <c r="I2250" s="12">
        <v>0.22450000000000001</v>
      </c>
    </row>
    <row r="2251" spans="6:9" x14ac:dyDescent="0.3">
      <c r="F2251" s="2">
        <v>2246</v>
      </c>
      <c r="G2251" s="12">
        <f ca="1"/>
        <v>97.712127339309305</v>
      </c>
      <c r="H2251" s="12">
        <f ca="1"/>
        <v>0.22655919589798537</v>
      </c>
      <c r="I2251" s="12">
        <v>0.22459999999999999</v>
      </c>
    </row>
    <row r="2252" spans="6:9" x14ac:dyDescent="0.3">
      <c r="F2252" s="2">
        <v>2247</v>
      </c>
      <c r="G2252" s="12">
        <f ca="1"/>
        <v>97.712358574449951</v>
      </c>
      <c r="H2252" s="12">
        <f ca="1"/>
        <v>0.22658175634289759</v>
      </c>
      <c r="I2252" s="12">
        <v>0.22470000000000001</v>
      </c>
    </row>
    <row r="2253" spans="6:9" x14ac:dyDescent="0.3">
      <c r="F2253" s="2">
        <v>2248</v>
      </c>
      <c r="G2253" s="12">
        <f ca="1"/>
        <v>97.712717055283917</v>
      </c>
      <c r="H2253" s="12">
        <f ca="1"/>
        <v>0.22661673417350395</v>
      </c>
      <c r="I2253" s="12">
        <v>0.2248</v>
      </c>
    </row>
    <row r="2254" spans="6:9" x14ac:dyDescent="0.3">
      <c r="F2254" s="2">
        <v>2249</v>
      </c>
      <c r="G2254" s="12">
        <f ca="1"/>
        <v>97.713929991970417</v>
      </c>
      <c r="H2254" s="12">
        <f ca="1"/>
        <v>0.22673510733585442</v>
      </c>
      <c r="I2254" s="12">
        <v>0.22489999999999999</v>
      </c>
    </row>
    <row r="2255" spans="6:9" x14ac:dyDescent="0.3">
      <c r="F2255" s="2">
        <v>2250</v>
      </c>
      <c r="G2255" s="12">
        <f ca="1"/>
        <v>97.714218251281736</v>
      </c>
      <c r="H2255" s="12">
        <f ca="1"/>
        <v>0.22676324465302197</v>
      </c>
      <c r="I2255" s="12">
        <v>0.22500000000000001</v>
      </c>
    </row>
    <row r="2256" spans="6:9" x14ac:dyDescent="0.3">
      <c r="F2256" s="2">
        <v>2251</v>
      </c>
      <c r="G2256" s="12">
        <f ca="1"/>
        <v>97.714469041085692</v>
      </c>
      <c r="H2256" s="12">
        <f ca="1"/>
        <v>0.2267877262336038</v>
      </c>
      <c r="I2256" s="12">
        <v>0.22509999999999999</v>
      </c>
    </row>
    <row r="2257" spans="6:9" x14ac:dyDescent="0.3">
      <c r="F2257" s="2">
        <v>2252</v>
      </c>
      <c r="G2257" s="12">
        <f ca="1"/>
        <v>97.714980544296481</v>
      </c>
      <c r="H2257" s="12">
        <f ca="1"/>
        <v>0.22683766303186817</v>
      </c>
      <c r="I2257" s="12">
        <v>0.22520000000000001</v>
      </c>
    </row>
    <row r="2258" spans="6:9" x14ac:dyDescent="0.3">
      <c r="F2258" s="2">
        <v>2253</v>
      </c>
      <c r="G2258" s="12">
        <f ca="1"/>
        <v>97.716294388468526</v>
      </c>
      <c r="H2258" s="12">
        <f ca="1"/>
        <v>0.22696596063189919</v>
      </c>
      <c r="I2258" s="12">
        <v>0.2253</v>
      </c>
    </row>
    <row r="2259" spans="6:9" x14ac:dyDescent="0.3">
      <c r="F2259" s="2">
        <v>2254</v>
      </c>
      <c r="G2259" s="12">
        <f ca="1"/>
        <v>97.717198835429031</v>
      </c>
      <c r="H2259" s="12">
        <f ca="1"/>
        <v>0.22705430565774565</v>
      </c>
      <c r="I2259" s="12">
        <v>0.22539999999999999</v>
      </c>
    </row>
    <row r="2260" spans="6:9" x14ac:dyDescent="0.3">
      <c r="F2260" s="2">
        <v>2255</v>
      </c>
      <c r="G2260" s="12">
        <f ca="1"/>
        <v>97.717250808643712</v>
      </c>
      <c r="H2260" s="12">
        <f ca="1"/>
        <v>0.22705938295001643</v>
      </c>
      <c r="I2260" s="12">
        <v>0.22550000000000001</v>
      </c>
    </row>
    <row r="2261" spans="6:9" x14ac:dyDescent="0.3">
      <c r="F2261" s="2">
        <v>2256</v>
      </c>
      <c r="G2261" s="12">
        <f ca="1"/>
        <v>97.717735585894815</v>
      </c>
      <c r="H2261" s="12">
        <f ca="1"/>
        <v>0.22710674438835871</v>
      </c>
      <c r="I2261" s="12">
        <v>0.22559999999999999</v>
      </c>
    </row>
    <row r="2262" spans="6:9" x14ac:dyDescent="0.3">
      <c r="F2262" s="2">
        <v>2257</v>
      </c>
      <c r="G2262" s="12">
        <f ca="1"/>
        <v>97.718636910824571</v>
      </c>
      <c r="H2262" s="12">
        <f ca="1"/>
        <v>0.22719481716031467</v>
      </c>
      <c r="I2262" s="12">
        <v>0.22570000000000001</v>
      </c>
    </row>
    <row r="2263" spans="6:9" x14ac:dyDescent="0.3">
      <c r="F2263" s="2">
        <v>2258</v>
      </c>
      <c r="G2263" s="12">
        <f ca="1"/>
        <v>97.719413897955022</v>
      </c>
      <c r="H2263" s="12">
        <f ca="1"/>
        <v>0.2272707567198835</v>
      </c>
      <c r="I2263" s="12">
        <v>0.2258</v>
      </c>
    </row>
    <row r="2264" spans="6:9" x14ac:dyDescent="0.3">
      <c r="F2264" s="2">
        <v>2259</v>
      </c>
      <c r="G2264" s="12">
        <f ca="1"/>
        <v>97.719580229024359</v>
      </c>
      <c r="H2264" s="12">
        <f ca="1"/>
        <v>0.22728701521815817</v>
      </c>
      <c r="I2264" s="12">
        <v>0.22589999999999999</v>
      </c>
    </row>
    <row r="2265" spans="6:9" x14ac:dyDescent="0.3">
      <c r="F2265" s="2">
        <v>2260</v>
      </c>
      <c r="G2265" s="12">
        <f ca="1"/>
        <v>97.720302144652138</v>
      </c>
      <c r="H2265" s="12">
        <f ca="1"/>
        <v>0.22735758896923136</v>
      </c>
      <c r="I2265" s="12">
        <v>0.22600000000000001</v>
      </c>
    </row>
    <row r="2266" spans="6:9" x14ac:dyDescent="0.3">
      <c r="F2266" s="2">
        <v>2261</v>
      </c>
      <c r="G2266" s="12">
        <f ca="1"/>
        <v>97.721176392046502</v>
      </c>
      <c r="H2266" s="12">
        <f ca="1"/>
        <v>0.22744307209745512</v>
      </c>
      <c r="I2266" s="12">
        <v>0.2261</v>
      </c>
    </row>
    <row r="2267" spans="6:9" x14ac:dyDescent="0.3">
      <c r="F2267" s="2">
        <v>2262</v>
      </c>
      <c r="G2267" s="12">
        <f ca="1"/>
        <v>97.721477991485727</v>
      </c>
      <c r="H2267" s="12">
        <f ca="1"/>
        <v>0.22747256668705435</v>
      </c>
      <c r="I2267" s="12">
        <v>0.22620000000000001</v>
      </c>
    </row>
    <row r="2268" spans="6:9" x14ac:dyDescent="0.3">
      <c r="F2268" s="2">
        <v>2263</v>
      </c>
      <c r="G2268" s="12">
        <f ca="1"/>
        <v>97.722669527538741</v>
      </c>
      <c r="H2268" s="12">
        <f ca="1"/>
        <v>0.22758911406440008</v>
      </c>
      <c r="I2268" s="12">
        <v>0.2263</v>
      </c>
    </row>
    <row r="2269" spans="6:9" x14ac:dyDescent="0.3">
      <c r="F2269" s="2">
        <v>2264</v>
      </c>
      <c r="G2269" s="12">
        <f ca="1"/>
        <v>97.722700576670675</v>
      </c>
      <c r="H2269" s="12">
        <f ca="1"/>
        <v>0.2275921515422831</v>
      </c>
      <c r="I2269" s="12">
        <v>0.22639999999999999</v>
      </c>
    </row>
    <row r="2270" spans="6:9" x14ac:dyDescent="0.3">
      <c r="F2270" s="2">
        <v>2265</v>
      </c>
      <c r="G2270" s="12">
        <f ca="1"/>
        <v>97.726043810978808</v>
      </c>
      <c r="H2270" s="12">
        <f ca="1"/>
        <v>0.22791935584136538</v>
      </c>
      <c r="I2270" s="12">
        <v>0.22650000000000001</v>
      </c>
    </row>
    <row r="2271" spans="6:9" x14ac:dyDescent="0.3">
      <c r="F2271" s="2">
        <v>2266</v>
      </c>
      <c r="G2271" s="12">
        <f ca="1"/>
        <v>97.726703303218358</v>
      </c>
      <c r="H2271" s="12">
        <f ca="1"/>
        <v>0.22798393395540109</v>
      </c>
      <c r="I2271" s="12">
        <v>0.2266</v>
      </c>
    </row>
    <row r="2272" spans="6:9" x14ac:dyDescent="0.3">
      <c r="F2272" s="2">
        <v>2267</v>
      </c>
      <c r="G2272" s="12">
        <f ca="1"/>
        <v>97.726918819753109</v>
      </c>
      <c r="H2272" s="12">
        <f ca="1"/>
        <v>0.22800503991444296</v>
      </c>
      <c r="I2272" s="12">
        <v>0.22670000000000001</v>
      </c>
    </row>
    <row r="2273" spans="6:9" x14ac:dyDescent="0.3">
      <c r="F2273" s="2">
        <v>2268</v>
      </c>
      <c r="G2273" s="12">
        <f ca="1"/>
        <v>97.727538466790506</v>
      </c>
      <c r="H2273" s="12">
        <f ca="1"/>
        <v>0.22806572968117308</v>
      </c>
      <c r="I2273" s="12">
        <v>0.2268</v>
      </c>
    </row>
    <row r="2274" spans="6:9" x14ac:dyDescent="0.3">
      <c r="F2274" s="2">
        <v>2269</v>
      </c>
      <c r="G2274" s="12">
        <f ca="1"/>
        <v>97.728061555843695</v>
      </c>
      <c r="H2274" s="12">
        <f ca="1"/>
        <v>0.22811696983965865</v>
      </c>
      <c r="I2274" s="12">
        <v>0.22689999999999999</v>
      </c>
    </row>
    <row r="2275" spans="6:9" x14ac:dyDescent="0.3">
      <c r="F2275" s="2">
        <v>2270</v>
      </c>
      <c r="G2275" s="12">
        <f ca="1"/>
        <v>97.728982318865022</v>
      </c>
      <c r="H2275" s="12">
        <f ca="1"/>
        <v>0.22820718161263581</v>
      </c>
      <c r="I2275" s="12">
        <v>0.22700000000000001</v>
      </c>
    </row>
    <row r="2276" spans="6:9" x14ac:dyDescent="0.3">
      <c r="F2276" s="2">
        <v>2271</v>
      </c>
      <c r="G2276" s="12">
        <f ca="1"/>
        <v>97.729084519752448</v>
      </c>
      <c r="H2276" s="12">
        <f ca="1"/>
        <v>0.22821719606136509</v>
      </c>
      <c r="I2276" s="12">
        <v>0.2271</v>
      </c>
    </row>
    <row r="2277" spans="6:9" x14ac:dyDescent="0.3">
      <c r="F2277" s="2">
        <v>2272</v>
      </c>
      <c r="G2277" s="12">
        <f ca="1"/>
        <v>97.729539166708477</v>
      </c>
      <c r="H2277" s="12">
        <f ca="1"/>
        <v>0.22826174913880681</v>
      </c>
      <c r="I2277" s="12">
        <v>0.22720000000000001</v>
      </c>
    </row>
    <row r="2278" spans="6:9" x14ac:dyDescent="0.3">
      <c r="F2278" s="2">
        <v>2273</v>
      </c>
      <c r="G2278" s="12">
        <f ca="1"/>
        <v>97.729862583057624</v>
      </c>
      <c r="H2278" s="12">
        <f ca="1"/>
        <v>0.22829344545237767</v>
      </c>
      <c r="I2278" s="12">
        <v>0.2273</v>
      </c>
    </row>
    <row r="2279" spans="6:9" x14ac:dyDescent="0.3">
      <c r="F2279" s="2">
        <v>2274</v>
      </c>
      <c r="G2279" s="12">
        <f ca="1"/>
        <v>97.729974688999263</v>
      </c>
      <c r="H2279" s="12">
        <f ca="1"/>
        <v>0.22830443297255185</v>
      </c>
      <c r="I2279" s="12">
        <v>0.22739999999999999</v>
      </c>
    </row>
    <row r="2280" spans="6:9" x14ac:dyDescent="0.3">
      <c r="F2280" s="2">
        <v>2275</v>
      </c>
      <c r="G2280" s="12">
        <f ca="1"/>
        <v>97.732050024947867</v>
      </c>
      <c r="H2280" s="12">
        <f ca="1"/>
        <v>0.22850789404309702</v>
      </c>
      <c r="I2280" s="12">
        <v>0.22750000000000001</v>
      </c>
    </row>
    <row r="2281" spans="6:9" x14ac:dyDescent="0.3">
      <c r="F2281" s="2">
        <v>2276</v>
      </c>
      <c r="G2281" s="12">
        <f ca="1"/>
        <v>97.733980528824318</v>
      </c>
      <c r="H2281" s="12">
        <f ca="1"/>
        <v>0.22869725333454397</v>
      </c>
      <c r="I2281" s="12">
        <v>0.2276</v>
      </c>
    </row>
    <row r="2282" spans="6:9" x14ac:dyDescent="0.3">
      <c r="F2282" s="2">
        <v>2277</v>
      </c>
      <c r="G2282" s="12">
        <f ca="1"/>
        <v>97.734749835362436</v>
      </c>
      <c r="H2282" s="12">
        <f ca="1"/>
        <v>0.22877273918868538</v>
      </c>
      <c r="I2282" s="12">
        <v>0.22770000000000001</v>
      </c>
    </row>
    <row r="2283" spans="6:9" x14ac:dyDescent="0.3">
      <c r="F2283" s="2">
        <v>2278</v>
      </c>
      <c r="G2283" s="12">
        <f ca="1"/>
        <v>97.734892076369178</v>
      </c>
      <c r="H2283" s="12">
        <f ca="1"/>
        <v>0.22878669778229538</v>
      </c>
      <c r="I2283" s="12">
        <v>0.2278</v>
      </c>
    </row>
    <row r="2284" spans="6:9" x14ac:dyDescent="0.3">
      <c r="F2284" s="2">
        <v>2279</v>
      </c>
      <c r="G2284" s="12">
        <f ca="1"/>
        <v>97.736198701275143</v>
      </c>
      <c r="H2284" s="12">
        <f ca="1"/>
        <v>0.22891494511307944</v>
      </c>
      <c r="I2284" s="12">
        <v>0.22789999999999999</v>
      </c>
    </row>
    <row r="2285" spans="6:9" x14ac:dyDescent="0.3">
      <c r="F2285" s="2">
        <v>2280</v>
      </c>
      <c r="G2285" s="12">
        <f ca="1"/>
        <v>97.740158068423113</v>
      </c>
      <c r="H2285" s="12">
        <f ca="1"/>
        <v>0.22930382524342527</v>
      </c>
      <c r="I2285" s="12">
        <v>0.22800000000000001</v>
      </c>
    </row>
    <row r="2286" spans="6:9" x14ac:dyDescent="0.3">
      <c r="F2286" s="2">
        <v>2281</v>
      </c>
      <c r="G2286" s="12">
        <f ca="1"/>
        <v>97.740377730101159</v>
      </c>
      <c r="H2286" s="12">
        <f ca="1"/>
        <v>0.22932541144604585</v>
      </c>
      <c r="I2286" s="12">
        <v>0.2281</v>
      </c>
    </row>
    <row r="2287" spans="6:9" x14ac:dyDescent="0.3">
      <c r="F2287" s="2">
        <v>2282</v>
      </c>
      <c r="G2287" s="12">
        <f ca="1"/>
        <v>97.740816865447457</v>
      </c>
      <c r="H2287" s="12">
        <f ca="1"/>
        <v>0.22936856900734232</v>
      </c>
      <c r="I2287" s="12">
        <v>0.22819999999999999</v>
      </c>
    </row>
    <row r="2288" spans="6:9" x14ac:dyDescent="0.3">
      <c r="F2288" s="2">
        <v>2283</v>
      </c>
      <c r="G2288" s="12">
        <f ca="1"/>
        <v>97.74178120496984</v>
      </c>
      <c r="H2288" s="12">
        <f ca="1"/>
        <v>0.22946335983414312</v>
      </c>
      <c r="I2288" s="12">
        <v>0.2283</v>
      </c>
    </row>
    <row r="2289" spans="6:9" x14ac:dyDescent="0.3">
      <c r="F2289" s="2">
        <v>2284</v>
      </c>
      <c r="G2289" s="12">
        <f ca="1"/>
        <v>97.741805009615661</v>
      </c>
      <c r="H2289" s="12">
        <f ca="1"/>
        <v>0.2294657000335473</v>
      </c>
      <c r="I2289" s="12">
        <v>0.22839999999999999</v>
      </c>
    </row>
    <row r="2290" spans="6:9" x14ac:dyDescent="0.3">
      <c r="F2290" s="2">
        <v>2285</v>
      </c>
      <c r="G2290" s="12">
        <f ca="1"/>
        <v>97.743147335196369</v>
      </c>
      <c r="H2290" s="12">
        <f ca="1"/>
        <v>0.22959768508346665</v>
      </c>
      <c r="I2290" s="12">
        <v>0.22850000000000001</v>
      </c>
    </row>
    <row r="2291" spans="6:9" x14ac:dyDescent="0.3">
      <c r="F2291" s="2">
        <v>2286</v>
      </c>
      <c r="G2291" s="12">
        <f ca="1"/>
        <v>97.745256727131576</v>
      </c>
      <c r="H2291" s="12">
        <f ca="1"/>
        <v>0.2298051837989499</v>
      </c>
      <c r="I2291" s="12">
        <v>0.2286</v>
      </c>
    </row>
    <row r="2292" spans="6:9" x14ac:dyDescent="0.3">
      <c r="F2292" s="2">
        <v>2287</v>
      </c>
      <c r="G2292" s="12">
        <f ca="1"/>
        <v>97.74725773223058</v>
      </c>
      <c r="H2292" s="12">
        <f ca="1"/>
        <v>0.23000212378427376</v>
      </c>
      <c r="I2292" s="12">
        <v>0.22869999999999999</v>
      </c>
    </row>
    <row r="2293" spans="6:9" x14ac:dyDescent="0.3">
      <c r="F2293" s="2">
        <v>2288</v>
      </c>
      <c r="G2293" s="12">
        <f ca="1"/>
        <v>97.747607783238351</v>
      </c>
      <c r="H2293" s="12">
        <f ca="1"/>
        <v>0.23003658631129772</v>
      </c>
      <c r="I2293" s="12">
        <v>0.2288</v>
      </c>
    </row>
    <row r="2294" spans="6:9" x14ac:dyDescent="0.3">
      <c r="F2294" s="2">
        <v>2289</v>
      </c>
      <c r="G2294" s="12">
        <f ca="1"/>
        <v>97.749064021364546</v>
      </c>
      <c r="H2294" s="12">
        <f ca="1"/>
        <v>0.23017998595652175</v>
      </c>
      <c r="I2294" s="12">
        <v>0.22889999999999999</v>
      </c>
    </row>
    <row r="2295" spans="6:9" x14ac:dyDescent="0.3">
      <c r="F2295" s="2">
        <v>2290</v>
      </c>
      <c r="G2295" s="12">
        <f ca="1"/>
        <v>97.750169600839797</v>
      </c>
      <c r="H2295" s="12">
        <f ca="1"/>
        <v>0.23028889081609302</v>
      </c>
      <c r="I2295" s="12">
        <v>0.22900000000000001</v>
      </c>
    </row>
    <row r="2296" spans="6:9" x14ac:dyDescent="0.3">
      <c r="F2296" s="2">
        <v>2291</v>
      </c>
      <c r="G2296" s="12">
        <f ca="1"/>
        <v>97.750336116786684</v>
      </c>
      <c r="H2296" s="12">
        <f ca="1"/>
        <v>0.23030529608728553</v>
      </c>
      <c r="I2296" s="12">
        <v>0.2291</v>
      </c>
    </row>
    <row r="2297" spans="6:9" x14ac:dyDescent="0.3">
      <c r="F2297" s="2">
        <v>2292</v>
      </c>
      <c r="G2297" s="12">
        <f ca="1"/>
        <v>97.750382711438945</v>
      </c>
      <c r="H2297" s="12">
        <f ca="1"/>
        <v>0.23030988675048494</v>
      </c>
      <c r="I2297" s="12">
        <v>0.22919999999999999</v>
      </c>
    </row>
    <row r="2298" spans="6:9" x14ac:dyDescent="0.3">
      <c r="F2298" s="2">
        <v>2293</v>
      </c>
      <c r="G2298" s="12">
        <f ca="1"/>
        <v>97.750811499718367</v>
      </c>
      <c r="H2298" s="12">
        <f ca="1"/>
        <v>0.23035213498092769</v>
      </c>
      <c r="I2298" s="12">
        <v>0.2293</v>
      </c>
    </row>
    <row r="2299" spans="6:9" x14ac:dyDescent="0.3">
      <c r="F2299" s="2">
        <v>2294</v>
      </c>
      <c r="G2299" s="12">
        <f ca="1"/>
        <v>97.750988508983255</v>
      </c>
      <c r="H2299" s="12">
        <f ca="1"/>
        <v>0.23036957693257307</v>
      </c>
      <c r="I2299" s="12">
        <v>0.22939999999999999</v>
      </c>
    </row>
    <row r="2300" spans="6:9" x14ac:dyDescent="0.3">
      <c r="F2300" s="2">
        <v>2295</v>
      </c>
      <c r="G2300" s="12">
        <f ca="1"/>
        <v>97.752754232412499</v>
      </c>
      <c r="H2300" s="12">
        <f ca="1"/>
        <v>0.23054360890288422</v>
      </c>
      <c r="I2300" s="12">
        <v>0.22950000000000001</v>
      </c>
    </row>
    <row r="2301" spans="6:9" x14ac:dyDescent="0.3">
      <c r="F2301" s="2">
        <v>2296</v>
      </c>
      <c r="G2301" s="12">
        <f ca="1"/>
        <v>97.753204907686964</v>
      </c>
      <c r="H2301" s="12">
        <f ca="1"/>
        <v>0.2305880405517185</v>
      </c>
      <c r="I2301" s="12">
        <v>0.2296</v>
      </c>
    </row>
    <row r="2302" spans="6:9" x14ac:dyDescent="0.3">
      <c r="F2302" s="2">
        <v>2297</v>
      </c>
      <c r="G2302" s="12">
        <f ca="1"/>
        <v>97.754800973551013</v>
      </c>
      <c r="H2302" s="12">
        <f ca="1"/>
        <v>0.23074543609395765</v>
      </c>
      <c r="I2302" s="12">
        <v>0.22969999999999999</v>
      </c>
    </row>
    <row r="2303" spans="6:9" x14ac:dyDescent="0.3">
      <c r="F2303" s="2">
        <v>2298</v>
      </c>
      <c r="G2303" s="12">
        <f ca="1"/>
        <v>97.754873801483157</v>
      </c>
      <c r="H2303" s="12">
        <f ca="1"/>
        <v>0.23075261952024431</v>
      </c>
      <c r="I2303" s="12">
        <v>0.2298</v>
      </c>
    </row>
    <row r="2304" spans="6:9" x14ac:dyDescent="0.3">
      <c r="F2304" s="2">
        <v>2299</v>
      </c>
      <c r="G2304" s="12">
        <f ca="1"/>
        <v>97.756525139551314</v>
      </c>
      <c r="H2304" s="12">
        <f ca="1"/>
        <v>0.23091553588281341</v>
      </c>
      <c r="I2304" s="12">
        <v>0.22989999999999999</v>
      </c>
    </row>
    <row r="2305" spans="6:9" x14ac:dyDescent="0.3">
      <c r="F2305" s="2">
        <v>2300</v>
      </c>
      <c r="G2305" s="12">
        <f ca="1"/>
        <v>97.758165098901955</v>
      </c>
      <c r="H2305" s="12">
        <f ca="1"/>
        <v>0.23107739722938878</v>
      </c>
      <c r="I2305" s="12">
        <v>0.23</v>
      </c>
    </row>
    <row r="2306" spans="6:9" x14ac:dyDescent="0.3">
      <c r="F2306" s="2">
        <v>2301</v>
      </c>
      <c r="G2306" s="12">
        <f ca="1"/>
        <v>97.759123322127934</v>
      </c>
      <c r="H2306" s="12">
        <f ca="1"/>
        <v>0.2311720034803996</v>
      </c>
      <c r="I2306" s="12">
        <v>0.2301</v>
      </c>
    </row>
    <row r="2307" spans="6:9" x14ac:dyDescent="0.3">
      <c r="F2307" s="2">
        <v>2302</v>
      </c>
      <c r="G2307" s="12">
        <f ca="1"/>
        <v>97.759174560565612</v>
      </c>
      <c r="H2307" s="12">
        <f ca="1"/>
        <v>0.23117706294527751</v>
      </c>
      <c r="I2307" s="12">
        <v>0.23019999999999999</v>
      </c>
    </row>
    <row r="2308" spans="6:9" x14ac:dyDescent="0.3">
      <c r="F2308" s="2">
        <v>2303</v>
      </c>
      <c r="G2308" s="12">
        <f ca="1"/>
        <v>97.759234025034885</v>
      </c>
      <c r="H2308" s="12">
        <f ca="1"/>
        <v>0.23118293476003879</v>
      </c>
      <c r="I2308" s="12">
        <v>0.2303</v>
      </c>
    </row>
    <row r="2309" spans="6:9" x14ac:dyDescent="0.3">
      <c r="F2309" s="2">
        <v>2304</v>
      </c>
      <c r="G2309" s="12">
        <f ca="1"/>
        <v>97.763502794532315</v>
      </c>
      <c r="H2309" s="12">
        <f ca="1"/>
        <v>0.23160468525121708</v>
      </c>
      <c r="I2309" s="12">
        <v>0.23039999999999999</v>
      </c>
    </row>
    <row r="2310" spans="6:9" x14ac:dyDescent="0.3">
      <c r="F2310" s="2">
        <v>2305</v>
      </c>
      <c r="G2310" s="12">
        <f ca="1"/>
        <v>97.764615971490628</v>
      </c>
      <c r="H2310" s="12">
        <f ca="1"/>
        <v>0.23171474103799442</v>
      </c>
      <c r="I2310" s="12">
        <v>0.23050000000000001</v>
      </c>
    </row>
    <row r="2311" spans="6:9" x14ac:dyDescent="0.3">
      <c r="F2311" s="2">
        <v>2306</v>
      </c>
      <c r="G2311" s="12">
        <f ca="1"/>
        <v>97.764807989973832</v>
      </c>
      <c r="H2311" s="12">
        <f ca="1"/>
        <v>0.23173372834563621</v>
      </c>
      <c r="I2311" s="12">
        <v>0.2306</v>
      </c>
    </row>
    <row r="2312" spans="6:9" x14ac:dyDescent="0.3">
      <c r="F2312" s="2">
        <v>2307</v>
      </c>
      <c r="G2312" s="12">
        <f ca="1"/>
        <v>97.765943753367182</v>
      </c>
      <c r="H2312" s="12">
        <f ca="1"/>
        <v>0.23184605455802951</v>
      </c>
      <c r="I2312" s="12">
        <v>0.23069999999999999</v>
      </c>
    </row>
    <row r="2313" spans="6:9" x14ac:dyDescent="0.3">
      <c r="F2313" s="2">
        <v>2308</v>
      </c>
      <c r="G2313" s="12">
        <f ca="1"/>
        <v>97.766985049658288</v>
      </c>
      <c r="H2313" s="12">
        <f ca="1"/>
        <v>0.23194906637506951</v>
      </c>
      <c r="I2313" s="12">
        <v>0.23080000000000001</v>
      </c>
    </row>
    <row r="2314" spans="6:9" x14ac:dyDescent="0.3">
      <c r="F2314" s="2">
        <v>2309</v>
      </c>
      <c r="G2314" s="12">
        <f ca="1"/>
        <v>97.76718545595206</v>
      </c>
      <c r="H2314" s="12">
        <f ca="1"/>
        <v>0.23196889498201351</v>
      </c>
      <c r="I2314" s="12">
        <v>0.23089999999999999</v>
      </c>
    </row>
    <row r="2315" spans="6:9" x14ac:dyDescent="0.3">
      <c r="F2315" s="2">
        <v>2310</v>
      </c>
      <c r="G2315" s="12">
        <f ca="1"/>
        <v>97.769140261986124</v>
      </c>
      <c r="H2315" s="12">
        <f ca="1"/>
        <v>0.23216236011599284</v>
      </c>
      <c r="I2315" s="12">
        <v>0.23100000000000001</v>
      </c>
    </row>
    <row r="2316" spans="6:9" x14ac:dyDescent="0.3">
      <c r="F2316" s="2">
        <v>2311</v>
      </c>
      <c r="G2316" s="12">
        <f ca="1"/>
        <v>97.770282491435864</v>
      </c>
      <c r="H2316" s="12">
        <f ca="1"/>
        <v>0.23227544957864732</v>
      </c>
      <c r="I2316" s="12">
        <v>0.2311</v>
      </c>
    </row>
    <row r="2317" spans="6:9" x14ac:dyDescent="0.3">
      <c r="F2317" s="2">
        <v>2312</v>
      </c>
      <c r="G2317" s="12">
        <f ca="1"/>
        <v>97.772318858345258</v>
      </c>
      <c r="H2317" s="12">
        <f ca="1"/>
        <v>0.2324771463364978</v>
      </c>
      <c r="I2317" s="12">
        <v>0.23119999999999999</v>
      </c>
    </row>
    <row r="2318" spans="6:9" x14ac:dyDescent="0.3">
      <c r="F2318" s="2">
        <v>2313</v>
      </c>
      <c r="G2318" s="12">
        <f ca="1"/>
        <v>97.772789701972656</v>
      </c>
      <c r="H2318" s="12">
        <f ca="1"/>
        <v>0.23252379689309166</v>
      </c>
      <c r="I2318" s="12">
        <v>0.23130000000000001</v>
      </c>
    </row>
    <row r="2319" spans="6:9" x14ac:dyDescent="0.3">
      <c r="F2319" s="2">
        <v>2314</v>
      </c>
      <c r="G2319" s="12">
        <f ca="1"/>
        <v>97.773034955181288</v>
      </c>
      <c r="H2319" s="12">
        <f ca="1"/>
        <v>0.23254809844542068</v>
      </c>
      <c r="I2319" s="12">
        <v>0.23139999999999999</v>
      </c>
    </row>
    <row r="2320" spans="6:9" x14ac:dyDescent="0.3">
      <c r="F2320" s="2">
        <v>2315</v>
      </c>
      <c r="G2320" s="12">
        <f ca="1"/>
        <v>97.773503321106432</v>
      </c>
      <c r="H2320" s="12">
        <f ca="1"/>
        <v>0.23259451187424376</v>
      </c>
      <c r="I2320" s="12">
        <v>0.23150000000000001</v>
      </c>
    </row>
    <row r="2321" spans="6:9" x14ac:dyDescent="0.3">
      <c r="F2321" s="2">
        <v>2316</v>
      </c>
      <c r="G2321" s="12">
        <f ca="1"/>
        <v>97.773590203560516</v>
      </c>
      <c r="H2321" s="12">
        <f ca="1"/>
        <v>0.23260312222446211</v>
      </c>
      <c r="I2321" s="12">
        <v>0.2316</v>
      </c>
    </row>
    <row r="2322" spans="6:9" x14ac:dyDescent="0.3">
      <c r="F2322" s="2">
        <v>2317</v>
      </c>
      <c r="G2322" s="12">
        <f ca="1"/>
        <v>97.773862097194424</v>
      </c>
      <c r="H2322" s="12">
        <f ca="1"/>
        <v>0.23263006903698522</v>
      </c>
      <c r="I2322" s="12">
        <v>0.23169999999999999</v>
      </c>
    </row>
    <row r="2323" spans="6:9" x14ac:dyDescent="0.3">
      <c r="F2323" s="2">
        <v>2318</v>
      </c>
      <c r="G2323" s="12">
        <f ca="1"/>
        <v>97.774436514772233</v>
      </c>
      <c r="H2323" s="12">
        <f ca="1"/>
        <v>0.23268700443612902</v>
      </c>
      <c r="I2323" s="12">
        <v>0.23180000000000001</v>
      </c>
    </row>
    <row r="2324" spans="6:9" x14ac:dyDescent="0.3">
      <c r="F2324" s="2">
        <v>2319</v>
      </c>
      <c r="G2324" s="12">
        <f ca="1"/>
        <v>97.774702623230368</v>
      </c>
      <c r="H2324" s="12">
        <f ca="1"/>
        <v>0.2327133834945192</v>
      </c>
      <c r="I2324" s="12">
        <v>0.2319</v>
      </c>
    </row>
    <row r="2325" spans="6:9" x14ac:dyDescent="0.3">
      <c r="F2325" s="2">
        <v>2320</v>
      </c>
      <c r="G2325" s="12">
        <f ca="1"/>
        <v>97.774813195406054</v>
      </c>
      <c r="H2325" s="12">
        <f ca="1"/>
        <v>0.2327243449206346</v>
      </c>
      <c r="I2325" s="12">
        <v>0.23200000000000001</v>
      </c>
    </row>
    <row r="2326" spans="6:9" x14ac:dyDescent="0.3">
      <c r="F2326" s="2">
        <v>2321</v>
      </c>
      <c r="G2326" s="12">
        <f ca="1"/>
        <v>97.77948706540063</v>
      </c>
      <c r="H2326" s="12">
        <f ca="1"/>
        <v>0.23318796182471205</v>
      </c>
      <c r="I2326" s="12">
        <v>0.2321</v>
      </c>
    </row>
    <row r="2327" spans="6:9" x14ac:dyDescent="0.3">
      <c r="F2327" s="2">
        <v>2322</v>
      </c>
      <c r="G2327" s="12">
        <f ca="1"/>
        <v>97.779845431365828</v>
      </c>
      <c r="H2327" s="12">
        <f ca="1"/>
        <v>0.23322353184444936</v>
      </c>
      <c r="I2327" s="12">
        <v>0.23219999999999999</v>
      </c>
    </row>
    <row r="2328" spans="6:9" x14ac:dyDescent="0.3">
      <c r="F2328" s="2">
        <v>2323</v>
      </c>
      <c r="G2328" s="12">
        <f ca="1"/>
        <v>97.782131359030785</v>
      </c>
      <c r="H2328" s="12">
        <f ca="1"/>
        <v>0.23345049954345892</v>
      </c>
      <c r="I2328" s="12">
        <v>0.23230000000000001</v>
      </c>
    </row>
    <row r="2329" spans="6:9" x14ac:dyDescent="0.3">
      <c r="F2329" s="2">
        <v>2324</v>
      </c>
      <c r="G2329" s="12">
        <f ca="1"/>
        <v>97.782744986006179</v>
      </c>
      <c r="H2329" s="12">
        <f ca="1"/>
        <v>0.23351144819096842</v>
      </c>
      <c r="I2329" s="12">
        <v>0.2324</v>
      </c>
    </row>
    <row r="2330" spans="6:9" x14ac:dyDescent="0.3">
      <c r="F2330" s="2">
        <v>2325</v>
      </c>
      <c r="G2330" s="12">
        <f ca="1"/>
        <v>97.783647364312287</v>
      </c>
      <c r="H2330" s="12">
        <f ca="1"/>
        <v>0.23360109418210856</v>
      </c>
      <c r="I2330" s="12">
        <v>0.23250000000000001</v>
      </c>
    </row>
    <row r="2331" spans="6:9" x14ac:dyDescent="0.3">
      <c r="F2331" s="2">
        <v>2326</v>
      </c>
      <c r="G2331" s="12">
        <f ca="1"/>
        <v>97.785194103881679</v>
      </c>
      <c r="H2331" s="12">
        <f ca="1"/>
        <v>0.23375480088353356</v>
      </c>
      <c r="I2331" s="12">
        <v>0.2326</v>
      </c>
    </row>
    <row r="2332" spans="6:9" x14ac:dyDescent="0.3">
      <c r="F2332" s="2">
        <v>2327</v>
      </c>
      <c r="G2332" s="12">
        <f ca="1"/>
        <v>97.78548598212376</v>
      </c>
      <c r="H2332" s="12">
        <f ca="1"/>
        <v>0.23378381286668615</v>
      </c>
      <c r="I2332" s="12">
        <v>0.23269999999999999</v>
      </c>
    </row>
    <row r="2333" spans="6:9" x14ac:dyDescent="0.3">
      <c r="F2333" s="2">
        <v>2328</v>
      </c>
      <c r="G2333" s="12">
        <f ca="1"/>
        <v>97.786388927269911</v>
      </c>
      <c r="H2333" s="12">
        <f ca="1"/>
        <v>0.23387357684277971</v>
      </c>
      <c r="I2333" s="12">
        <v>0.23280000000000001</v>
      </c>
    </row>
    <row r="2334" spans="6:9" x14ac:dyDescent="0.3">
      <c r="F2334" s="2">
        <v>2329</v>
      </c>
      <c r="G2334" s="12">
        <f ca="1"/>
        <v>97.78672507735692</v>
      </c>
      <c r="H2334" s="12">
        <f ca="1"/>
        <v>0.23390699952911917</v>
      </c>
      <c r="I2334" s="12">
        <v>0.2329</v>
      </c>
    </row>
    <row r="2335" spans="6:9" x14ac:dyDescent="0.3">
      <c r="F2335" s="2">
        <v>2330</v>
      </c>
      <c r="G2335" s="12">
        <f ca="1"/>
        <v>97.787616916710022</v>
      </c>
      <c r="H2335" s="12">
        <f ca="1"/>
        <v>0.23399568685206412</v>
      </c>
      <c r="I2335" s="12">
        <v>0.23300000000000001</v>
      </c>
    </row>
    <row r="2336" spans="6:9" x14ac:dyDescent="0.3">
      <c r="F2336" s="2">
        <v>2331</v>
      </c>
      <c r="G2336" s="12">
        <f ca="1"/>
        <v>97.788544534364945</v>
      </c>
      <c r="H2336" s="12">
        <f ca="1"/>
        <v>0.23408795309684866</v>
      </c>
      <c r="I2336" s="12">
        <v>0.2331</v>
      </c>
    </row>
    <row r="2337" spans="6:9" x14ac:dyDescent="0.3">
      <c r="F2337" s="2">
        <v>2332</v>
      </c>
      <c r="G2337" s="12">
        <f ca="1"/>
        <v>97.789039459699495</v>
      </c>
      <c r="H2337" s="12">
        <f ca="1"/>
        <v>0.23413719001293445</v>
      </c>
      <c r="I2337" s="12">
        <v>0.23319999999999999</v>
      </c>
    </row>
    <row r="2338" spans="6:9" x14ac:dyDescent="0.3">
      <c r="F2338" s="2">
        <v>2333</v>
      </c>
      <c r="G2338" s="12">
        <f ca="1"/>
        <v>97.789152515767015</v>
      </c>
      <c r="H2338" s="12">
        <f ca="1"/>
        <v>0.23414843808450883</v>
      </c>
      <c r="I2338" s="12">
        <v>0.23330000000000001</v>
      </c>
    </row>
    <row r="2339" spans="6:9" x14ac:dyDescent="0.3">
      <c r="F2339" s="2">
        <v>2334</v>
      </c>
      <c r="G2339" s="12">
        <f ca="1"/>
        <v>97.789415155896961</v>
      </c>
      <c r="H2339" s="12">
        <f ca="1"/>
        <v>0.23417456966597955</v>
      </c>
      <c r="I2339" s="12">
        <v>0.2334</v>
      </c>
    </row>
    <row r="2340" spans="6:9" x14ac:dyDescent="0.3">
      <c r="F2340" s="2">
        <v>2335</v>
      </c>
      <c r="G2340" s="12">
        <f ca="1"/>
        <v>97.795768667686232</v>
      </c>
      <c r="H2340" s="12">
        <f ca="1"/>
        <v>0.23480724022961214</v>
      </c>
      <c r="I2340" s="12">
        <v>0.23350000000000001</v>
      </c>
    </row>
    <row r="2341" spans="6:9" x14ac:dyDescent="0.3">
      <c r="F2341" s="2">
        <v>2336</v>
      </c>
      <c r="G2341" s="12">
        <f ca="1"/>
        <v>97.797576359609963</v>
      </c>
      <c r="H2341" s="12">
        <f ca="1"/>
        <v>0.23498743020533758</v>
      </c>
      <c r="I2341" s="12">
        <v>0.2336</v>
      </c>
    </row>
    <row r="2342" spans="6:9" x14ac:dyDescent="0.3">
      <c r="F2342" s="2">
        <v>2337</v>
      </c>
      <c r="G2342" s="12">
        <f ca="1"/>
        <v>97.8001378219641</v>
      </c>
      <c r="H2342" s="12">
        <f ca="1"/>
        <v>0.23524289478799881</v>
      </c>
      <c r="I2342" s="12">
        <v>0.23369999999999999</v>
      </c>
    </row>
    <row r="2343" spans="6:9" x14ac:dyDescent="0.3">
      <c r="F2343" s="2">
        <v>2338</v>
      </c>
      <c r="G2343" s="12">
        <f ca="1"/>
        <v>97.800151810697443</v>
      </c>
      <c r="H2343" s="12">
        <f ca="1"/>
        <v>0.23524429038629202</v>
      </c>
      <c r="I2343" s="12">
        <v>0.23380000000000001</v>
      </c>
    </row>
    <row r="2344" spans="6:9" x14ac:dyDescent="0.3">
      <c r="F2344" s="2">
        <v>2339</v>
      </c>
      <c r="G2344" s="12">
        <f ca="1"/>
        <v>97.805087539591909</v>
      </c>
      <c r="H2344" s="12">
        <f ca="1"/>
        <v>0.23573701111817918</v>
      </c>
      <c r="I2344" s="12">
        <v>0.2339</v>
      </c>
    </row>
    <row r="2345" spans="6:9" x14ac:dyDescent="0.3">
      <c r="F2345" s="2">
        <v>2340</v>
      </c>
      <c r="G2345" s="12">
        <f ca="1"/>
        <v>97.806067319320078</v>
      </c>
      <c r="H2345" s="12">
        <f ca="1"/>
        <v>0.23583489188227011</v>
      </c>
      <c r="I2345" s="12">
        <v>0.23400000000000001</v>
      </c>
    </row>
    <row r="2346" spans="6:9" x14ac:dyDescent="0.3">
      <c r="F2346" s="2">
        <v>2341</v>
      </c>
      <c r="G2346" s="12">
        <f ca="1"/>
        <v>97.806152371203225</v>
      </c>
      <c r="H2346" s="12">
        <f ca="1"/>
        <v>0.23584338975604982</v>
      </c>
      <c r="I2346" s="12">
        <v>0.2341</v>
      </c>
    </row>
    <row r="2347" spans="6:9" x14ac:dyDescent="0.3">
      <c r="F2347" s="2">
        <v>2342</v>
      </c>
      <c r="G2347" s="12">
        <f ca="1"/>
        <v>97.806184397952123</v>
      </c>
      <c r="H2347" s="12">
        <f ca="1"/>
        <v>0.23584658972313954</v>
      </c>
      <c r="I2347" s="12">
        <v>0.23419999999999999</v>
      </c>
    </row>
    <row r="2348" spans="6:9" x14ac:dyDescent="0.3">
      <c r="F2348" s="2">
        <v>2343</v>
      </c>
      <c r="G2348" s="12">
        <f ca="1"/>
        <v>97.807452208643156</v>
      </c>
      <c r="H2348" s="12">
        <f ca="1"/>
        <v>0.23597328404831866</v>
      </c>
      <c r="I2348" s="12">
        <v>0.23430000000000001</v>
      </c>
    </row>
    <row r="2349" spans="6:9" x14ac:dyDescent="0.3">
      <c r="F2349" s="2">
        <v>2344</v>
      </c>
      <c r="G2349" s="12">
        <f ca="1"/>
        <v>97.807558235314659</v>
      </c>
      <c r="H2349" s="12">
        <f ca="1"/>
        <v>0.23598388126826694</v>
      </c>
      <c r="I2349" s="12">
        <v>0.2344</v>
      </c>
    </row>
    <row r="2350" spans="6:9" x14ac:dyDescent="0.3">
      <c r="F2350" s="2">
        <v>2345</v>
      </c>
      <c r="G2350" s="12">
        <f ca="1"/>
        <v>97.807584630873464</v>
      </c>
      <c r="H2350" s="12">
        <f ca="1"/>
        <v>0.2359865195114168</v>
      </c>
      <c r="I2350" s="12">
        <v>0.23449999999999999</v>
      </c>
    </row>
    <row r="2351" spans="6:9" x14ac:dyDescent="0.3">
      <c r="F2351" s="2">
        <v>2346</v>
      </c>
      <c r="G2351" s="12">
        <f ca="1"/>
        <v>97.809502994401953</v>
      </c>
      <c r="H2351" s="12">
        <f ca="1"/>
        <v>0.23617830673375895</v>
      </c>
      <c r="I2351" s="12">
        <v>0.2346</v>
      </c>
    </row>
    <row r="2352" spans="6:9" x14ac:dyDescent="0.3">
      <c r="F2352" s="2">
        <v>2347</v>
      </c>
      <c r="G2352" s="12">
        <f ca="1"/>
        <v>97.809597103897715</v>
      </c>
      <c r="H2352" s="12">
        <f ca="1"/>
        <v>0.23618771762202018</v>
      </c>
      <c r="I2352" s="12">
        <v>0.23469999999999999</v>
      </c>
    </row>
    <row r="2353" spans="6:9" x14ac:dyDescent="0.3">
      <c r="F2353" s="2">
        <v>2348</v>
      </c>
      <c r="G2353" s="12">
        <f ca="1"/>
        <v>97.809809871768351</v>
      </c>
      <c r="H2353" s="12">
        <f ca="1"/>
        <v>0.2362089950801306</v>
      </c>
      <c r="I2353" s="12">
        <v>0.23480000000000001</v>
      </c>
    </row>
    <row r="2354" spans="6:9" x14ac:dyDescent="0.3">
      <c r="F2354" s="2">
        <v>2349</v>
      </c>
      <c r="G2354" s="12">
        <f ca="1"/>
        <v>97.811620367000856</v>
      </c>
      <c r="H2354" s="12">
        <f ca="1"/>
        <v>0.23639009573169431</v>
      </c>
      <c r="I2354" s="12">
        <v>0.2349</v>
      </c>
    </row>
    <row r="2355" spans="6:9" x14ac:dyDescent="0.3">
      <c r="F2355" s="2">
        <v>2350</v>
      </c>
      <c r="G2355" s="12">
        <f ca="1"/>
        <v>97.812055230862214</v>
      </c>
      <c r="H2355" s="12">
        <f ca="1"/>
        <v>0.2364336065030147</v>
      </c>
      <c r="I2355" s="12">
        <v>0.23499999999999999</v>
      </c>
    </row>
    <row r="2356" spans="6:9" x14ac:dyDescent="0.3">
      <c r="F2356" s="2">
        <v>2351</v>
      </c>
      <c r="G2356" s="12">
        <f ca="1"/>
        <v>97.812552632657614</v>
      </c>
      <c r="H2356" s="12">
        <f ca="1"/>
        <v>0.23648338032215938</v>
      </c>
      <c r="I2356" s="12">
        <v>0.2351</v>
      </c>
    </row>
    <row r="2357" spans="6:9" x14ac:dyDescent="0.3">
      <c r="F2357" s="2">
        <v>2352</v>
      </c>
      <c r="G2357" s="12">
        <f ca="1"/>
        <v>97.813651809454996</v>
      </c>
      <c r="H2357" s="12">
        <f ca="1"/>
        <v>0.23659339408896457</v>
      </c>
      <c r="I2357" s="12">
        <v>0.23519999999999999</v>
      </c>
    </row>
    <row r="2358" spans="6:9" x14ac:dyDescent="0.3">
      <c r="F2358" s="2">
        <v>2353</v>
      </c>
      <c r="G2358" s="12">
        <f ca="1"/>
        <v>97.813999813839231</v>
      </c>
      <c r="H2358" s="12">
        <f ca="1"/>
        <v>0.2366282311897337</v>
      </c>
      <c r="I2358" s="12">
        <v>0.23530000000000001</v>
      </c>
    </row>
    <row r="2359" spans="6:9" x14ac:dyDescent="0.3">
      <c r="F2359" s="2">
        <v>2354</v>
      </c>
      <c r="G2359" s="12">
        <f ca="1"/>
        <v>97.81439262508961</v>
      </c>
      <c r="H2359" s="12">
        <f ca="1"/>
        <v>0.23666755730308528</v>
      </c>
      <c r="I2359" s="12">
        <v>0.2354</v>
      </c>
    </row>
    <row r="2360" spans="6:9" x14ac:dyDescent="0.3">
      <c r="F2360" s="2">
        <v>2355</v>
      </c>
      <c r="G2360" s="12">
        <f ca="1"/>
        <v>97.814410279367479</v>
      </c>
      <c r="H2360" s="12">
        <f ca="1"/>
        <v>0.23666932484258169</v>
      </c>
      <c r="I2360" s="12">
        <v>0.23549999999999999</v>
      </c>
    </row>
    <row r="2361" spans="6:9" x14ac:dyDescent="0.3">
      <c r="F2361" s="2">
        <v>2356</v>
      </c>
      <c r="G2361" s="12">
        <f ca="1"/>
        <v>97.816834668688188</v>
      </c>
      <c r="H2361" s="12">
        <f ca="1"/>
        <v>0.23691212710594592</v>
      </c>
      <c r="I2361" s="12">
        <v>0.2356</v>
      </c>
    </row>
    <row r="2362" spans="6:9" x14ac:dyDescent="0.3">
      <c r="F2362" s="2">
        <v>2357</v>
      </c>
      <c r="G2362" s="12">
        <f ca="1"/>
        <v>97.819044326128974</v>
      </c>
      <c r="H2362" s="12">
        <f ca="1"/>
        <v>0.23713355080535126</v>
      </c>
      <c r="I2362" s="12">
        <v>0.23569999999999999</v>
      </c>
    </row>
    <row r="2363" spans="6:9" x14ac:dyDescent="0.3">
      <c r="F2363" s="2">
        <v>2358</v>
      </c>
      <c r="G2363" s="12">
        <f ca="1"/>
        <v>97.819663996924021</v>
      </c>
      <c r="H2363" s="12">
        <f ca="1"/>
        <v>0.23719566801717962</v>
      </c>
      <c r="I2363" s="12">
        <v>0.23580000000000001</v>
      </c>
    </row>
    <row r="2364" spans="6:9" x14ac:dyDescent="0.3">
      <c r="F2364" s="2">
        <v>2359</v>
      </c>
      <c r="G2364" s="12">
        <f ca="1"/>
        <v>97.820288437260075</v>
      </c>
      <c r="H2364" s="12">
        <f ca="1"/>
        <v>0.2372582729538818</v>
      </c>
      <c r="I2364" s="12">
        <v>0.2359</v>
      </c>
    </row>
    <row r="2365" spans="6:9" x14ac:dyDescent="0.3">
      <c r="F2365" s="2">
        <v>2360</v>
      </c>
      <c r="G2365" s="12">
        <f ca="1"/>
        <v>97.825059148499889</v>
      </c>
      <c r="H2365" s="12">
        <f ca="1"/>
        <v>0.23773689181476193</v>
      </c>
      <c r="I2365" s="12">
        <v>0.23599999999999999</v>
      </c>
    </row>
    <row r="2366" spans="6:9" x14ac:dyDescent="0.3">
      <c r="F2366" s="2">
        <v>2361</v>
      </c>
      <c r="G2366" s="12">
        <f ca="1"/>
        <v>97.827001903709743</v>
      </c>
      <c r="H2366" s="12">
        <f ca="1"/>
        <v>0.23793195890142715</v>
      </c>
      <c r="I2366" s="12">
        <v>0.2361</v>
      </c>
    </row>
    <row r="2367" spans="6:9" x14ac:dyDescent="0.3">
      <c r="F2367" s="2">
        <v>2362</v>
      </c>
      <c r="G2367" s="12">
        <f ca="1"/>
        <v>97.828534938455107</v>
      </c>
      <c r="H2367" s="12">
        <f ca="1"/>
        <v>0.23808595286146006</v>
      </c>
      <c r="I2367" s="12">
        <v>0.23619999999999999</v>
      </c>
    </row>
    <row r="2368" spans="6:9" x14ac:dyDescent="0.3">
      <c r="F2368" s="2">
        <v>2363</v>
      </c>
      <c r="G2368" s="12">
        <f ca="1"/>
        <v>97.82951797710912</v>
      </c>
      <c r="H2368" s="12">
        <f ca="1"/>
        <v>0.23818473005314944</v>
      </c>
      <c r="I2368" s="12">
        <v>0.23630000000000001</v>
      </c>
    </row>
    <row r="2369" spans="6:9" x14ac:dyDescent="0.3">
      <c r="F2369" s="2">
        <v>2364</v>
      </c>
      <c r="G2369" s="12">
        <f ca="1"/>
        <v>97.830317174750348</v>
      </c>
      <c r="H2369" s="12">
        <f ca="1"/>
        <v>0.23826505222104599</v>
      </c>
      <c r="I2369" s="12">
        <v>0.2364</v>
      </c>
    </row>
    <row r="2370" spans="6:9" x14ac:dyDescent="0.3">
      <c r="F2370" s="2">
        <v>2365</v>
      </c>
      <c r="G2370" s="12">
        <f ca="1"/>
        <v>97.833757994224513</v>
      </c>
      <c r="H2370" s="12">
        <f ca="1"/>
        <v>0.23861104681832784</v>
      </c>
      <c r="I2370" s="12">
        <v>0.23649999999999999</v>
      </c>
    </row>
    <row r="2371" spans="6:9" x14ac:dyDescent="0.3">
      <c r="F2371" s="2">
        <v>2366</v>
      </c>
      <c r="G2371" s="12">
        <f ca="1"/>
        <v>97.833983647969205</v>
      </c>
      <c r="H2371" s="12">
        <f ca="1"/>
        <v>0.23863374784120223</v>
      </c>
      <c r="I2371" s="12">
        <v>0.2366</v>
      </c>
    </row>
    <row r="2372" spans="6:9" x14ac:dyDescent="0.3">
      <c r="F2372" s="2">
        <v>2367</v>
      </c>
      <c r="G2372" s="12">
        <f ca="1"/>
        <v>97.834291316843348</v>
      </c>
      <c r="H2372" s="12">
        <f ca="1"/>
        <v>0.23866470170441978</v>
      </c>
      <c r="I2372" s="12">
        <v>0.23669999999999999</v>
      </c>
    </row>
    <row r="2373" spans="6:9" x14ac:dyDescent="0.3">
      <c r="F2373" s="2">
        <v>2368</v>
      </c>
      <c r="G2373" s="12">
        <f ca="1"/>
        <v>97.834375511563351</v>
      </c>
      <c r="H2373" s="12">
        <f ca="1"/>
        <v>0.23867317275023098</v>
      </c>
      <c r="I2373" s="12">
        <v>0.23680000000000001</v>
      </c>
    </row>
    <row r="2374" spans="6:9" x14ac:dyDescent="0.3">
      <c r="F2374" s="2">
        <v>2369</v>
      </c>
      <c r="G2374" s="12">
        <f ca="1"/>
        <v>97.836653063375593</v>
      </c>
      <c r="H2374" s="12">
        <f ca="1"/>
        <v>0.23890238943014011</v>
      </c>
      <c r="I2374" s="12">
        <v>0.2369</v>
      </c>
    </row>
    <row r="2375" spans="6:9" x14ac:dyDescent="0.3">
      <c r="F2375" s="2">
        <v>2370</v>
      </c>
      <c r="G2375" s="12">
        <f ca="1"/>
        <v>97.837508580077497</v>
      </c>
      <c r="H2375" s="12">
        <f ca="1"/>
        <v>0.23898852315128175</v>
      </c>
      <c r="I2375" s="12">
        <v>0.23699999999999999</v>
      </c>
    </row>
    <row r="2376" spans="6:9" x14ac:dyDescent="0.3">
      <c r="F2376" s="2">
        <v>2371</v>
      </c>
      <c r="G2376" s="12">
        <f ca="1"/>
        <v>97.841158286887207</v>
      </c>
      <c r="H2376" s="12">
        <f ca="1"/>
        <v>0.23935617967597081</v>
      </c>
      <c r="I2376" s="12">
        <v>0.23710000000000001</v>
      </c>
    </row>
    <row r="2377" spans="6:9" x14ac:dyDescent="0.3">
      <c r="F2377" s="2">
        <v>2372</v>
      </c>
      <c r="G2377" s="12">
        <f ca="1"/>
        <v>97.842132002551864</v>
      </c>
      <c r="H2377" s="12">
        <f ca="1"/>
        <v>0.23945432330172373</v>
      </c>
      <c r="I2377" s="12">
        <v>0.23719999999999999</v>
      </c>
    </row>
    <row r="2378" spans="6:9" x14ac:dyDescent="0.3">
      <c r="F2378" s="2">
        <v>2373</v>
      </c>
      <c r="G2378" s="12">
        <f ca="1"/>
        <v>97.843611346023451</v>
      </c>
      <c r="H2378" s="12">
        <f ca="1"/>
        <v>0.23960347533647708</v>
      </c>
      <c r="I2378" s="12">
        <v>0.23730000000000001</v>
      </c>
    </row>
    <row r="2379" spans="6:9" x14ac:dyDescent="0.3">
      <c r="F2379" s="2">
        <v>2374</v>
      </c>
      <c r="G2379" s="12">
        <f ca="1"/>
        <v>97.844198073834477</v>
      </c>
      <c r="H2379" s="12">
        <f ca="1"/>
        <v>0.23966264600321532</v>
      </c>
      <c r="I2379" s="12">
        <v>0.2374</v>
      </c>
    </row>
    <row r="2380" spans="6:9" x14ac:dyDescent="0.3">
      <c r="F2380" s="2">
        <v>2375</v>
      </c>
      <c r="G2380" s="12">
        <f ca="1"/>
        <v>97.845101321589667</v>
      </c>
      <c r="H2380" s="12">
        <f ca="1"/>
        <v>0.23975375383362946</v>
      </c>
      <c r="I2380" s="12">
        <v>0.23749999999999999</v>
      </c>
    </row>
    <row r="2381" spans="6:9" x14ac:dyDescent="0.3">
      <c r="F2381" s="2">
        <v>2376</v>
      </c>
      <c r="G2381" s="12">
        <f ca="1"/>
        <v>97.846651378358516</v>
      </c>
      <c r="H2381" s="12">
        <f ca="1"/>
        <v>0.23991015013503458</v>
      </c>
      <c r="I2381" s="12">
        <v>0.23760000000000001</v>
      </c>
    </row>
    <row r="2382" spans="6:9" x14ac:dyDescent="0.3">
      <c r="F2382" s="2">
        <v>2377</v>
      </c>
      <c r="G2382" s="12">
        <f ca="1"/>
        <v>97.846803017967915</v>
      </c>
      <c r="H2382" s="12">
        <f ca="1"/>
        <v>0.23992545331576412</v>
      </c>
      <c r="I2382" s="12">
        <v>0.23769999999999999</v>
      </c>
    </row>
    <row r="2383" spans="6:9" x14ac:dyDescent="0.3">
      <c r="F2383" s="2">
        <v>2378</v>
      </c>
      <c r="G2383" s="12">
        <f ca="1"/>
        <v>97.847348708826118</v>
      </c>
      <c r="H2383" s="12">
        <f ca="1"/>
        <v>0.23998052808298181</v>
      </c>
      <c r="I2383" s="12">
        <v>0.23780000000000001</v>
      </c>
    </row>
    <row r="2384" spans="6:9" x14ac:dyDescent="0.3">
      <c r="F2384" s="2">
        <v>2379</v>
      </c>
      <c r="G2384" s="12">
        <f ca="1"/>
        <v>97.848053714399299</v>
      </c>
      <c r="H2384" s="12">
        <f ca="1"/>
        <v>0.24005169280954036</v>
      </c>
      <c r="I2384" s="12">
        <v>0.2379</v>
      </c>
    </row>
    <row r="2385" spans="6:9" x14ac:dyDescent="0.3">
      <c r="F2385" s="2">
        <v>2380</v>
      </c>
      <c r="G2385" s="12">
        <f ca="1"/>
        <v>97.84856911191541</v>
      </c>
      <c r="H2385" s="12">
        <f ca="1"/>
        <v>0.24010372584677245</v>
      </c>
      <c r="I2385" s="12">
        <v>0.23799999999999999</v>
      </c>
    </row>
    <row r="2386" spans="6:9" x14ac:dyDescent="0.3">
      <c r="F2386" s="2">
        <v>2381</v>
      </c>
      <c r="G2386" s="12">
        <f ca="1"/>
        <v>97.852769434011407</v>
      </c>
      <c r="H2386" s="12">
        <f ca="1"/>
        <v>0.24052802187764427</v>
      </c>
      <c r="I2386" s="12">
        <v>0.23810000000000001</v>
      </c>
    </row>
    <row r="2387" spans="6:9" x14ac:dyDescent="0.3">
      <c r="F2387" s="2">
        <v>2382</v>
      </c>
      <c r="G2387" s="12">
        <f ca="1"/>
        <v>97.852785844782318</v>
      </c>
      <c r="H2387" s="12">
        <f ca="1"/>
        <v>0.24052968046473489</v>
      </c>
      <c r="I2387" s="12">
        <v>0.2382</v>
      </c>
    </row>
    <row r="2388" spans="6:9" x14ac:dyDescent="0.3">
      <c r="F2388" s="2">
        <v>2383</v>
      </c>
      <c r="G2388" s="12">
        <f ca="1"/>
        <v>97.853312155046126</v>
      </c>
      <c r="H2388" s="12">
        <f ca="1"/>
        <v>0.24058287656690169</v>
      </c>
      <c r="I2388" s="12">
        <v>0.23830000000000001</v>
      </c>
    </row>
    <row r="2389" spans="6:9" x14ac:dyDescent="0.3">
      <c r="F2389" s="2">
        <v>2384</v>
      </c>
      <c r="G2389" s="12">
        <f ca="1"/>
        <v>97.853457484428986</v>
      </c>
      <c r="H2389" s="12">
        <f ca="1"/>
        <v>0.24059756673896232</v>
      </c>
      <c r="I2389" s="12">
        <v>0.2384</v>
      </c>
    </row>
    <row r="2390" spans="6:9" x14ac:dyDescent="0.3">
      <c r="F2390" s="2">
        <v>2385</v>
      </c>
      <c r="G2390" s="12">
        <f ca="1"/>
        <v>97.855677010919521</v>
      </c>
      <c r="H2390" s="12">
        <f ca="1"/>
        <v>0.24082198524590454</v>
      </c>
      <c r="I2390" s="12">
        <v>0.23849999999999999</v>
      </c>
    </row>
    <row r="2391" spans="6:9" x14ac:dyDescent="0.3">
      <c r="F2391" s="2">
        <v>2386</v>
      </c>
      <c r="G2391" s="12">
        <f ca="1"/>
        <v>97.855748269654725</v>
      </c>
      <c r="H2391" s="12">
        <f ca="1"/>
        <v>0.24082919229304073</v>
      </c>
      <c r="I2391" s="12">
        <v>0.23860000000000001</v>
      </c>
    </row>
    <row r="2392" spans="6:9" x14ac:dyDescent="0.3">
      <c r="F2392" s="2">
        <v>2387</v>
      </c>
      <c r="G2392" s="12">
        <f ca="1"/>
        <v>97.85577558869781</v>
      </c>
      <c r="H2392" s="12">
        <f ca="1"/>
        <v>0.2408319553506349</v>
      </c>
      <c r="I2392" s="12">
        <v>0.2387</v>
      </c>
    </row>
    <row r="2393" spans="6:9" x14ac:dyDescent="0.3">
      <c r="F2393" s="2">
        <v>2388</v>
      </c>
      <c r="G2393" s="12">
        <f ca="1"/>
        <v>97.85594674560474</v>
      </c>
      <c r="H2393" s="12">
        <f ca="1"/>
        <v>0.24084926663765099</v>
      </c>
      <c r="I2393" s="12">
        <v>0.23880000000000001</v>
      </c>
    </row>
    <row r="2394" spans="6:9" x14ac:dyDescent="0.3">
      <c r="F2394" s="2">
        <v>2389</v>
      </c>
      <c r="G2394" s="12">
        <f ca="1"/>
        <v>97.856485953675175</v>
      </c>
      <c r="H2394" s="12">
        <f ca="1"/>
        <v>0.24090380835274358</v>
      </c>
      <c r="I2394" s="12">
        <v>0.2389</v>
      </c>
    </row>
    <row r="2395" spans="6:9" x14ac:dyDescent="0.3">
      <c r="F2395" s="2">
        <v>2390</v>
      </c>
      <c r="G2395" s="12">
        <f ca="1"/>
        <v>97.857030327303647</v>
      </c>
      <c r="H2395" s="12">
        <f ca="1"/>
        <v>0.24095887981958491</v>
      </c>
      <c r="I2395" s="12">
        <v>0.23899999999999999</v>
      </c>
    </row>
    <row r="2396" spans="6:9" x14ac:dyDescent="0.3">
      <c r="F2396" s="2">
        <v>2391</v>
      </c>
      <c r="G2396" s="12">
        <f ca="1"/>
        <v>97.858145881575624</v>
      </c>
      <c r="H2396" s="12">
        <f ca="1"/>
        <v>0.24107175742916817</v>
      </c>
      <c r="I2396" s="12">
        <v>0.23910000000000001</v>
      </c>
    </row>
    <row r="2397" spans="6:9" x14ac:dyDescent="0.3">
      <c r="F2397" s="2">
        <v>2392</v>
      </c>
      <c r="G2397" s="12">
        <f ca="1"/>
        <v>97.858305470641469</v>
      </c>
      <c r="H2397" s="12">
        <f ca="1"/>
        <v>0.24108790798432675</v>
      </c>
      <c r="I2397" s="12">
        <v>0.2392</v>
      </c>
    </row>
    <row r="2398" spans="6:9" x14ac:dyDescent="0.3">
      <c r="F2398" s="2">
        <v>2393</v>
      </c>
      <c r="G2398" s="12">
        <f ca="1"/>
        <v>97.860202247224336</v>
      </c>
      <c r="H2398" s="12">
        <f ca="1"/>
        <v>0.24127991135973401</v>
      </c>
      <c r="I2398" s="12">
        <v>0.23930000000000001</v>
      </c>
    </row>
    <row r="2399" spans="6:9" x14ac:dyDescent="0.3">
      <c r="F2399" s="2">
        <v>2394</v>
      </c>
      <c r="G2399" s="12">
        <f ca="1"/>
        <v>97.861215575393175</v>
      </c>
      <c r="H2399" s="12">
        <f ca="1"/>
        <v>0.24138252286802331</v>
      </c>
      <c r="I2399" s="12">
        <v>0.2394</v>
      </c>
    </row>
    <row r="2400" spans="6:9" x14ac:dyDescent="0.3">
      <c r="F2400" s="2">
        <v>2395</v>
      </c>
      <c r="G2400" s="12">
        <f ca="1"/>
        <v>97.861628403291718</v>
      </c>
      <c r="H2400" s="12">
        <f ca="1"/>
        <v>0.24142433382152118</v>
      </c>
      <c r="I2400" s="12">
        <v>0.23949999999999999</v>
      </c>
    </row>
    <row r="2401" spans="6:9" x14ac:dyDescent="0.3">
      <c r="F2401" s="2">
        <v>2396</v>
      </c>
      <c r="G2401" s="12">
        <f ca="1"/>
        <v>97.861991572234444</v>
      </c>
      <c r="H2401" s="12">
        <f ca="1"/>
        <v>0.2414611188058067</v>
      </c>
      <c r="I2401" s="12">
        <v>0.23960000000000001</v>
      </c>
    </row>
    <row r="2402" spans="6:9" x14ac:dyDescent="0.3">
      <c r="F2402" s="2">
        <v>2397</v>
      </c>
      <c r="G2402" s="12">
        <f ca="1"/>
        <v>97.862274795822742</v>
      </c>
      <c r="H2402" s="12">
        <f ca="1"/>
        <v>0.2414898084596187</v>
      </c>
      <c r="I2402" s="12">
        <v>0.2397</v>
      </c>
    </row>
    <row r="2403" spans="6:9" x14ac:dyDescent="0.3">
      <c r="F2403" s="2">
        <v>2398</v>
      </c>
      <c r="G2403" s="12">
        <f ca="1"/>
        <v>97.863312387506866</v>
      </c>
      <c r="H2403" s="12">
        <f ca="1"/>
        <v>0.24159493003381136</v>
      </c>
      <c r="I2403" s="12">
        <v>0.23980000000000001</v>
      </c>
    </row>
    <row r="2404" spans="6:9" x14ac:dyDescent="0.3">
      <c r="F2404" s="2">
        <v>2399</v>
      </c>
      <c r="G2404" s="12">
        <f ca="1"/>
        <v>97.86334886625022</v>
      </c>
      <c r="H2404" s="12">
        <f ca="1"/>
        <v>0.24159862628718914</v>
      </c>
      <c r="I2404" s="12">
        <v>0.2399</v>
      </c>
    </row>
    <row r="2405" spans="6:9" x14ac:dyDescent="0.3">
      <c r="F2405" s="2">
        <v>2400</v>
      </c>
      <c r="G2405" s="12">
        <f ca="1"/>
        <v>97.864253838537422</v>
      </c>
      <c r="H2405" s="12">
        <f ca="1"/>
        <v>0.24169033416621841</v>
      </c>
      <c r="I2405" s="12">
        <v>0.24</v>
      </c>
    </row>
    <row r="2406" spans="6:9" x14ac:dyDescent="0.3">
      <c r="F2406" s="2">
        <v>2401</v>
      </c>
      <c r="G2406" s="12">
        <f ca="1"/>
        <v>97.864588430184654</v>
      </c>
      <c r="H2406" s="12">
        <f ca="1"/>
        <v>0.24172424602769096</v>
      </c>
      <c r="I2406" s="12">
        <v>0.24010000000000001</v>
      </c>
    </row>
    <row r="2407" spans="6:9" x14ac:dyDescent="0.3">
      <c r="F2407" s="2">
        <v>2402</v>
      </c>
      <c r="G2407" s="12">
        <f ca="1"/>
        <v>97.867834855547059</v>
      </c>
      <c r="H2407" s="12">
        <f ca="1"/>
        <v>0.24205342349669942</v>
      </c>
      <c r="I2407" s="12">
        <v>0.2402</v>
      </c>
    </row>
    <row r="2408" spans="6:9" x14ac:dyDescent="0.3">
      <c r="F2408" s="2">
        <v>2403</v>
      </c>
      <c r="G2408" s="12">
        <f ca="1"/>
        <v>97.870690384927798</v>
      </c>
      <c r="H2408" s="12">
        <f ca="1"/>
        <v>0.24234317892115392</v>
      </c>
      <c r="I2408" s="12">
        <v>0.24030000000000001</v>
      </c>
    </row>
    <row r="2409" spans="6:9" x14ac:dyDescent="0.3">
      <c r="F2409" s="2">
        <v>2404</v>
      </c>
      <c r="G2409" s="12">
        <f ca="1"/>
        <v>97.87087766753865</v>
      </c>
      <c r="H2409" s="12">
        <f ca="1"/>
        <v>0.24236218978897089</v>
      </c>
      <c r="I2409" s="12">
        <v>0.2404</v>
      </c>
    </row>
    <row r="2410" spans="6:9" x14ac:dyDescent="0.3">
      <c r="F2410" s="2">
        <v>2405</v>
      </c>
      <c r="G2410" s="12">
        <f ca="1"/>
        <v>97.87107756240006</v>
      </c>
      <c r="H2410" s="12">
        <f ca="1"/>
        <v>0.24238248186166483</v>
      </c>
      <c r="I2410" s="12">
        <v>0.24049999999999999</v>
      </c>
    </row>
    <row r="2411" spans="6:9" x14ac:dyDescent="0.3">
      <c r="F2411" s="2">
        <v>2406</v>
      </c>
      <c r="G2411" s="12">
        <f ca="1"/>
        <v>97.871368722869732</v>
      </c>
      <c r="H2411" s="12">
        <f ca="1"/>
        <v>0.24241204039796924</v>
      </c>
      <c r="I2411" s="12">
        <v>0.24060000000000001</v>
      </c>
    </row>
    <row r="2412" spans="6:9" x14ac:dyDescent="0.3">
      <c r="F2412" s="2">
        <v>2407</v>
      </c>
      <c r="G2412" s="12">
        <f ca="1"/>
        <v>97.871916230571429</v>
      </c>
      <c r="H2412" s="12">
        <f ca="1"/>
        <v>0.24246762886404613</v>
      </c>
      <c r="I2412" s="12">
        <v>0.2407</v>
      </c>
    </row>
    <row r="2413" spans="6:9" x14ac:dyDescent="0.3">
      <c r="F2413" s="2">
        <v>2408</v>
      </c>
      <c r="G2413" s="12">
        <f ca="1"/>
        <v>97.872207091758995</v>
      </c>
      <c r="H2413" s="12">
        <f ca="1"/>
        <v>0.24249716299192378</v>
      </c>
      <c r="I2413" s="12">
        <v>0.24079999999999999</v>
      </c>
    </row>
    <row r="2414" spans="6:9" x14ac:dyDescent="0.3">
      <c r="F2414" s="2">
        <v>2409</v>
      </c>
      <c r="G2414" s="12">
        <f ca="1"/>
        <v>97.872628231458009</v>
      </c>
      <c r="H2414" s="12">
        <f ca="1"/>
        <v>0.24253992930923859</v>
      </c>
      <c r="I2414" s="12">
        <v>0.2409</v>
      </c>
    </row>
    <row r="2415" spans="6:9" x14ac:dyDescent="0.3">
      <c r="F2415" s="2">
        <v>2410</v>
      </c>
      <c r="G2415" s="12">
        <f ca="1"/>
        <v>97.872749806594797</v>
      </c>
      <c r="H2415" s="12">
        <f ca="1"/>
        <v>0.24255227595139831</v>
      </c>
      <c r="I2415" s="12">
        <v>0.24099999999999999</v>
      </c>
    </row>
    <row r="2416" spans="6:9" x14ac:dyDescent="0.3">
      <c r="F2416" s="2">
        <v>2411</v>
      </c>
      <c r="G2416" s="12">
        <f ca="1"/>
        <v>97.877556568238745</v>
      </c>
      <c r="H2416" s="12">
        <f ca="1"/>
        <v>0.24304071975483246</v>
      </c>
      <c r="I2416" s="12">
        <v>0.24110000000000001</v>
      </c>
    </row>
    <row r="2417" spans="6:9" x14ac:dyDescent="0.3">
      <c r="F2417" s="2">
        <v>2412</v>
      </c>
      <c r="G2417" s="12">
        <f ca="1"/>
        <v>97.877608034358602</v>
      </c>
      <c r="H2417" s="12">
        <f ca="1"/>
        <v>0.24304595259487807</v>
      </c>
      <c r="I2417" s="12">
        <v>0.2412</v>
      </c>
    </row>
    <row r="2418" spans="6:9" x14ac:dyDescent="0.3">
      <c r="F2418" s="2">
        <v>2413</v>
      </c>
      <c r="G2418" s="12">
        <f ca="1"/>
        <v>97.87838954978092</v>
      </c>
      <c r="H2418" s="12">
        <f ca="1"/>
        <v>0.24312542147740504</v>
      </c>
      <c r="I2418" s="12">
        <v>0.24129999999999999</v>
      </c>
    </row>
    <row r="2419" spans="6:9" x14ac:dyDescent="0.3">
      <c r="F2419" s="2">
        <v>2414</v>
      </c>
      <c r="G2419" s="12">
        <f ca="1"/>
        <v>97.878599507565013</v>
      </c>
      <c r="H2419" s="12">
        <f ca="1"/>
        <v>0.24314677371168147</v>
      </c>
      <c r="I2419" s="12">
        <v>0.2414</v>
      </c>
    </row>
    <row r="2420" spans="6:9" x14ac:dyDescent="0.3">
      <c r="F2420" s="2">
        <v>2415</v>
      </c>
      <c r="G2420" s="12">
        <f ca="1"/>
        <v>97.881502198678916</v>
      </c>
      <c r="H2420" s="12">
        <f ca="1"/>
        <v>0.24344208135010362</v>
      </c>
      <c r="I2420" s="12">
        <v>0.24149999999999999</v>
      </c>
    </row>
    <row r="2421" spans="6:9" x14ac:dyDescent="0.3">
      <c r="F2421" s="2">
        <v>2416</v>
      </c>
      <c r="G2421" s="12">
        <f ca="1"/>
        <v>97.884211052555742</v>
      </c>
      <c r="H2421" s="12">
        <f ca="1"/>
        <v>0.24371785460254408</v>
      </c>
      <c r="I2421" s="12">
        <v>0.24160000000000001</v>
      </c>
    </row>
    <row r="2422" spans="6:9" x14ac:dyDescent="0.3">
      <c r="F2422" s="2">
        <v>2417</v>
      </c>
      <c r="G2422" s="12">
        <f ca="1"/>
        <v>97.885641266921141</v>
      </c>
      <c r="H2422" s="12">
        <f ca="1"/>
        <v>0.24386352904461267</v>
      </c>
      <c r="I2422" s="12">
        <v>0.2417</v>
      </c>
    </row>
    <row r="2423" spans="6:9" x14ac:dyDescent="0.3">
      <c r="F2423" s="2">
        <v>2418</v>
      </c>
      <c r="G2423" s="12">
        <f ca="1"/>
        <v>97.887223213756698</v>
      </c>
      <c r="H2423" s="12">
        <f ca="1"/>
        <v>0.24402471638455397</v>
      </c>
      <c r="I2423" s="12">
        <v>0.24179999999999999</v>
      </c>
    </row>
    <row r="2424" spans="6:9" x14ac:dyDescent="0.3">
      <c r="F2424" s="2">
        <v>2419</v>
      </c>
      <c r="G2424" s="12">
        <f ca="1"/>
        <v>97.887502009947795</v>
      </c>
      <c r="H2424" s="12">
        <f ca="1"/>
        <v>0.24405312975160531</v>
      </c>
      <c r="I2424" s="12">
        <v>0.2419</v>
      </c>
    </row>
    <row r="2425" spans="6:9" x14ac:dyDescent="0.3">
      <c r="F2425" s="2">
        <v>2420</v>
      </c>
      <c r="G2425" s="12">
        <f ca="1"/>
        <v>97.889460215875943</v>
      </c>
      <c r="H2425" s="12">
        <f ca="1"/>
        <v>0.24425275274596139</v>
      </c>
      <c r="I2425" s="12">
        <v>0.24199999999999999</v>
      </c>
    </row>
    <row r="2426" spans="6:9" x14ac:dyDescent="0.3">
      <c r="F2426" s="2">
        <v>2421</v>
      </c>
      <c r="G2426" s="12">
        <f ca="1"/>
        <v>97.890462279845309</v>
      </c>
      <c r="H2426" s="12">
        <f ca="1"/>
        <v>0.24435494112774694</v>
      </c>
      <c r="I2426" s="12">
        <v>0.24210000000000001</v>
      </c>
    </row>
    <row r="2427" spans="6:9" x14ac:dyDescent="0.3">
      <c r="F2427" s="2">
        <v>2422</v>
      </c>
      <c r="G2427" s="12">
        <f ca="1"/>
        <v>97.890719770373281</v>
      </c>
      <c r="H2427" s="12">
        <f ca="1"/>
        <v>0.24438120342852998</v>
      </c>
      <c r="I2427" s="12">
        <v>0.2422</v>
      </c>
    </row>
    <row r="2428" spans="6:9" x14ac:dyDescent="0.3">
      <c r="F2428" s="2">
        <v>2423</v>
      </c>
      <c r="G2428" s="12">
        <f ca="1"/>
        <v>97.893091957866019</v>
      </c>
      <c r="H2428" s="12">
        <f ca="1"/>
        <v>0.24462322667279174</v>
      </c>
      <c r="I2428" s="12">
        <v>0.24229999999999999</v>
      </c>
    </row>
    <row r="2429" spans="6:9" x14ac:dyDescent="0.3">
      <c r="F2429" s="2">
        <v>2424</v>
      </c>
      <c r="G2429" s="12">
        <f ca="1"/>
        <v>97.89331827759608</v>
      </c>
      <c r="H2429" s="12">
        <f ca="1"/>
        <v>0.24464632419256621</v>
      </c>
      <c r="I2429" s="12">
        <v>0.2424</v>
      </c>
    </row>
    <row r="2430" spans="6:9" x14ac:dyDescent="0.3">
      <c r="F2430" s="2">
        <v>2425</v>
      </c>
      <c r="G2430" s="12">
        <f ca="1"/>
        <v>97.893514430852548</v>
      </c>
      <c r="H2430" s="12">
        <f ca="1"/>
        <v>0.24466634402195209</v>
      </c>
      <c r="I2430" s="12">
        <v>0.24249999999999999</v>
      </c>
    </row>
    <row r="2431" spans="6:9" x14ac:dyDescent="0.3">
      <c r="F2431" s="2">
        <v>2426</v>
      </c>
      <c r="G2431" s="12">
        <f ca="1"/>
        <v>97.894921081575163</v>
      </c>
      <c r="H2431" s="12">
        <f ca="1"/>
        <v>0.24480993734864728</v>
      </c>
      <c r="I2431" s="12">
        <v>0.24260000000000001</v>
      </c>
    </row>
    <row r="2432" spans="6:9" x14ac:dyDescent="0.3">
      <c r="F2432" s="2">
        <v>2427</v>
      </c>
      <c r="G2432" s="12">
        <f ca="1"/>
        <v>97.894957967686778</v>
      </c>
      <c r="H2432" s="12">
        <f ca="1"/>
        <v>0.2448137033954268</v>
      </c>
      <c r="I2432" s="12">
        <v>0.2427</v>
      </c>
    </row>
    <row r="2433" spans="6:9" x14ac:dyDescent="0.3">
      <c r="F2433" s="2">
        <v>2428</v>
      </c>
      <c r="G2433" s="12">
        <f ca="1"/>
        <v>97.895175409358416</v>
      </c>
      <c r="H2433" s="12">
        <f ca="1"/>
        <v>0.24483590471544084</v>
      </c>
      <c r="I2433" s="12">
        <v>0.24279999999999999</v>
      </c>
    </row>
    <row r="2434" spans="6:9" x14ac:dyDescent="0.3">
      <c r="F2434" s="2">
        <v>2429</v>
      </c>
      <c r="G2434" s="12">
        <f ca="1"/>
        <v>97.895214385656004</v>
      </c>
      <c r="H2434" s="12">
        <f ca="1"/>
        <v>0.24483988441139373</v>
      </c>
      <c r="I2434" s="12">
        <v>0.2429</v>
      </c>
    </row>
    <row r="2435" spans="6:9" x14ac:dyDescent="0.3">
      <c r="F2435" s="2">
        <v>2430</v>
      </c>
      <c r="G2435" s="12">
        <f ca="1"/>
        <v>97.896398182898977</v>
      </c>
      <c r="H2435" s="12">
        <f ca="1"/>
        <v>0.24496077430884916</v>
      </c>
      <c r="I2435" s="12">
        <v>0.24299999999999999</v>
      </c>
    </row>
    <row r="2436" spans="6:9" x14ac:dyDescent="0.3">
      <c r="F2436" s="2">
        <v>2431</v>
      </c>
      <c r="G2436" s="12">
        <f ca="1"/>
        <v>97.896957526082687</v>
      </c>
      <c r="H2436" s="12">
        <f ca="1"/>
        <v>0.2450179065618992</v>
      </c>
      <c r="I2436" s="12">
        <v>0.24310000000000001</v>
      </c>
    </row>
    <row r="2437" spans="6:9" x14ac:dyDescent="0.3">
      <c r="F2437" s="2">
        <v>2432</v>
      </c>
      <c r="G2437" s="12">
        <f ca="1"/>
        <v>97.89734649150644</v>
      </c>
      <c r="H2437" s="12">
        <f ca="1"/>
        <v>0.2450576406377929</v>
      </c>
      <c r="I2437" s="12">
        <v>0.2432</v>
      </c>
    </row>
    <row r="2438" spans="6:9" x14ac:dyDescent="0.3">
      <c r="F2438" s="2">
        <v>2433</v>
      </c>
      <c r="G2438" s="12">
        <f ca="1"/>
        <v>97.898674355422912</v>
      </c>
      <c r="H2438" s="12">
        <f ca="1"/>
        <v>0.24519331399917993</v>
      </c>
      <c r="I2438" s="12">
        <v>0.24329999999999999</v>
      </c>
    </row>
    <row r="2439" spans="6:9" x14ac:dyDescent="0.3">
      <c r="F2439" s="2">
        <v>2434</v>
      </c>
      <c r="G2439" s="12">
        <f ca="1"/>
        <v>97.899253526871689</v>
      </c>
      <c r="H2439" s="12">
        <f ca="1"/>
        <v>0.24525250379840374</v>
      </c>
      <c r="I2439" s="12">
        <v>0.24340000000000001</v>
      </c>
    </row>
    <row r="2440" spans="6:9" x14ac:dyDescent="0.3">
      <c r="F2440" s="2">
        <v>2435</v>
      </c>
      <c r="G2440" s="12">
        <f ca="1"/>
        <v>97.900190106189811</v>
      </c>
      <c r="H2440" s="12">
        <f ca="1"/>
        <v>0.24534823702742645</v>
      </c>
      <c r="I2440" s="12">
        <v>0.24349999999999999</v>
      </c>
    </row>
    <row r="2441" spans="6:9" x14ac:dyDescent="0.3">
      <c r="F2441" s="2">
        <v>2436</v>
      </c>
      <c r="G2441" s="12">
        <f ca="1"/>
        <v>97.901456123479903</v>
      </c>
      <c r="H2441" s="12">
        <f ca="1"/>
        <v>0.24547767797719988</v>
      </c>
      <c r="I2441" s="12">
        <v>0.24360000000000001</v>
      </c>
    </row>
    <row r="2442" spans="6:9" x14ac:dyDescent="0.3">
      <c r="F2442" s="2">
        <v>2437</v>
      </c>
      <c r="G2442" s="12">
        <f ca="1"/>
        <v>97.902198288054848</v>
      </c>
      <c r="H2442" s="12">
        <f ca="1"/>
        <v>0.24555357698204661</v>
      </c>
      <c r="I2442" s="12">
        <v>0.2437</v>
      </c>
    </row>
    <row r="2443" spans="6:9" x14ac:dyDescent="0.3">
      <c r="F2443" s="2">
        <v>2438</v>
      </c>
      <c r="G2443" s="12">
        <f ca="1"/>
        <v>97.902539093222572</v>
      </c>
      <c r="H2443" s="12">
        <f ca="1"/>
        <v>0.24558843462309357</v>
      </c>
      <c r="I2443" s="12">
        <v>0.24379999999999999</v>
      </c>
    </row>
    <row r="2444" spans="6:9" x14ac:dyDescent="0.3">
      <c r="F2444" s="2">
        <v>2439</v>
      </c>
      <c r="G2444" s="12">
        <f ca="1"/>
        <v>97.902592082723231</v>
      </c>
      <c r="H2444" s="12">
        <f ca="1"/>
        <v>0.2455938546568853</v>
      </c>
      <c r="I2444" s="12">
        <v>0.24390000000000001</v>
      </c>
    </row>
    <row r="2445" spans="6:9" x14ac:dyDescent="0.3">
      <c r="F2445" s="2">
        <v>2440</v>
      </c>
      <c r="G2445" s="12">
        <f ca="1"/>
        <v>97.902775684899652</v>
      </c>
      <c r="H2445" s="12">
        <f ca="1"/>
        <v>0.24561263494344604</v>
      </c>
      <c r="I2445" s="12">
        <v>0.24399999999999999</v>
      </c>
    </row>
    <row r="2446" spans="6:9" x14ac:dyDescent="0.3">
      <c r="F2446" s="2">
        <v>2441</v>
      </c>
      <c r="G2446" s="12">
        <f ca="1"/>
        <v>97.904520503281574</v>
      </c>
      <c r="H2446" s="12">
        <f ca="1"/>
        <v>0.24579114973773136</v>
      </c>
      <c r="I2446" s="12">
        <v>0.24410000000000001</v>
      </c>
    </row>
    <row r="2447" spans="6:9" x14ac:dyDescent="0.3">
      <c r="F2447" s="2">
        <v>2442</v>
      </c>
      <c r="G2447" s="12">
        <f ca="1"/>
        <v>97.905446946377367</v>
      </c>
      <c r="H2447" s="12">
        <f ca="1"/>
        <v>0.24588596551937211</v>
      </c>
      <c r="I2447" s="12">
        <v>0.2442</v>
      </c>
    </row>
    <row r="2448" spans="6:9" x14ac:dyDescent="0.3">
      <c r="F2448" s="2">
        <v>2443</v>
      </c>
      <c r="G2448" s="12">
        <f ca="1"/>
        <v>97.907458157163802</v>
      </c>
      <c r="H2448" s="12">
        <f ca="1"/>
        <v>0.24609187247311287</v>
      </c>
      <c r="I2448" s="12">
        <v>0.24429999999999999</v>
      </c>
    </row>
    <row r="2449" spans="6:9" x14ac:dyDescent="0.3">
      <c r="F2449" s="2">
        <v>2444</v>
      </c>
      <c r="G2449" s="12">
        <f ca="1"/>
        <v>97.909402467078039</v>
      </c>
      <c r="H2449" s="12">
        <f ca="1"/>
        <v>0.24629102361897809</v>
      </c>
      <c r="I2449" s="12">
        <v>0.24440000000000001</v>
      </c>
    </row>
    <row r="2450" spans="6:9" x14ac:dyDescent="0.3">
      <c r="F2450" s="2">
        <v>2445</v>
      </c>
      <c r="G2450" s="12">
        <f ca="1"/>
        <v>97.909432078081309</v>
      </c>
      <c r="H2450" s="12">
        <f ca="1"/>
        <v>0.24629405731543907</v>
      </c>
      <c r="I2450" s="12">
        <v>0.2445</v>
      </c>
    </row>
    <row r="2451" spans="6:9" x14ac:dyDescent="0.3">
      <c r="F2451" s="2">
        <v>2446</v>
      </c>
      <c r="G2451" s="12">
        <f ca="1"/>
        <v>97.909516643711058</v>
      </c>
      <c r="H2451" s="12">
        <f ca="1"/>
        <v>0.24630272132195172</v>
      </c>
      <c r="I2451" s="12">
        <v>0.24460000000000001</v>
      </c>
    </row>
    <row r="2452" spans="6:9" x14ac:dyDescent="0.3">
      <c r="F2452" s="2">
        <v>2447</v>
      </c>
      <c r="G2452" s="12">
        <f ca="1"/>
        <v>97.910146030652555</v>
      </c>
      <c r="H2452" s="12">
        <f ca="1"/>
        <v>0.24636720939126328</v>
      </c>
      <c r="I2452" s="12">
        <v>0.2447</v>
      </c>
    </row>
    <row r="2453" spans="6:9" x14ac:dyDescent="0.3">
      <c r="F2453" s="2">
        <v>2448</v>
      </c>
      <c r="G2453" s="12">
        <f ca="1"/>
        <v>97.911753744661695</v>
      </c>
      <c r="H2453" s="12">
        <f ca="1"/>
        <v>0.24653198222109945</v>
      </c>
      <c r="I2453" s="12">
        <v>0.24479999999999999</v>
      </c>
    </row>
    <row r="2454" spans="6:9" x14ac:dyDescent="0.3">
      <c r="F2454" s="2">
        <v>2449</v>
      </c>
      <c r="G2454" s="12">
        <f ca="1"/>
        <v>97.911892885405493</v>
      </c>
      <c r="H2454" s="12">
        <f ca="1"/>
        <v>0.2465462455536914</v>
      </c>
      <c r="I2454" s="12">
        <v>0.24490000000000001</v>
      </c>
    </row>
    <row r="2455" spans="6:9" x14ac:dyDescent="0.3">
      <c r="F2455" s="2">
        <v>2450</v>
      </c>
      <c r="G2455" s="12">
        <f ca="1"/>
        <v>97.912711799950728</v>
      </c>
      <c r="H2455" s="12">
        <f ca="1"/>
        <v>0.24663020209769046</v>
      </c>
      <c r="I2455" s="12">
        <v>0.245</v>
      </c>
    </row>
    <row r="2456" spans="6:9" x14ac:dyDescent="0.3">
      <c r="F2456" s="2">
        <v>2451</v>
      </c>
      <c r="G2456" s="12">
        <f ca="1"/>
        <v>97.913565798263619</v>
      </c>
      <c r="H2456" s="12">
        <f ca="1"/>
        <v>0.24671777283475205</v>
      </c>
      <c r="I2456" s="12">
        <v>0.24510000000000001</v>
      </c>
    </row>
    <row r="2457" spans="6:9" x14ac:dyDescent="0.3">
      <c r="F2457" s="2">
        <v>2452</v>
      </c>
      <c r="G2457" s="12">
        <f ca="1"/>
        <v>97.91538834112086</v>
      </c>
      <c r="H2457" s="12">
        <f ca="1"/>
        <v>0.24690471931961033</v>
      </c>
      <c r="I2457" s="12">
        <v>0.2452</v>
      </c>
    </row>
    <row r="2458" spans="6:9" x14ac:dyDescent="0.3">
      <c r="F2458" s="2">
        <v>2453</v>
      </c>
      <c r="G2458" s="12">
        <f ca="1"/>
        <v>97.915504753617711</v>
      </c>
      <c r="H2458" s="12">
        <f ca="1"/>
        <v>0.24691666301623028</v>
      </c>
      <c r="I2458" s="12">
        <v>0.24529999999999999</v>
      </c>
    </row>
    <row r="2459" spans="6:9" x14ac:dyDescent="0.3">
      <c r="F2459" s="2">
        <v>2454</v>
      </c>
      <c r="G2459" s="12">
        <f ca="1"/>
        <v>97.915728746805115</v>
      </c>
      <c r="H2459" s="12">
        <f ca="1"/>
        <v>0.2469396452083395</v>
      </c>
      <c r="I2459" s="12">
        <v>0.24540000000000001</v>
      </c>
    </row>
    <row r="2460" spans="6:9" x14ac:dyDescent="0.3">
      <c r="F2460" s="2">
        <v>2455</v>
      </c>
      <c r="G2460" s="12">
        <f ca="1"/>
        <v>97.917898607360186</v>
      </c>
      <c r="H2460" s="12">
        <f ca="1"/>
        <v>0.24716234066666651</v>
      </c>
      <c r="I2460" s="12">
        <v>0.2455</v>
      </c>
    </row>
    <row r="2461" spans="6:9" x14ac:dyDescent="0.3">
      <c r="F2461" s="2">
        <v>2456</v>
      </c>
      <c r="G2461" s="12">
        <f ca="1"/>
        <v>97.91885577232118</v>
      </c>
      <c r="H2461" s="12">
        <f ca="1"/>
        <v>0.24726061198170277</v>
      </c>
      <c r="I2461" s="12">
        <v>0.24560000000000001</v>
      </c>
    </row>
    <row r="2462" spans="6:9" x14ac:dyDescent="0.3">
      <c r="F2462" s="2">
        <v>2457</v>
      </c>
      <c r="G2462" s="12">
        <f ca="1"/>
        <v>97.919597712145531</v>
      </c>
      <c r="H2462" s="12">
        <f ca="1"/>
        <v>0.24733680159787619</v>
      </c>
      <c r="I2462" s="12">
        <v>0.2457</v>
      </c>
    </row>
    <row r="2463" spans="6:9" x14ac:dyDescent="0.3">
      <c r="F2463" s="2">
        <v>2458</v>
      </c>
      <c r="G2463" s="12">
        <f ca="1"/>
        <v>97.919791886634869</v>
      </c>
      <c r="H2463" s="12">
        <f ca="1"/>
        <v>0.24735674353132037</v>
      </c>
      <c r="I2463" s="12">
        <v>0.24579999999999999</v>
      </c>
    </row>
    <row r="2464" spans="6:9" x14ac:dyDescent="0.3">
      <c r="F2464" s="2">
        <v>2459</v>
      </c>
      <c r="G2464" s="12">
        <f ca="1"/>
        <v>97.920070325094343</v>
      </c>
      <c r="H2464" s="12">
        <f ca="1"/>
        <v>0.24738534106211793</v>
      </c>
      <c r="I2464" s="12">
        <v>0.24590000000000001</v>
      </c>
    </row>
    <row r="2465" spans="6:9" x14ac:dyDescent="0.3">
      <c r="F2465" s="2">
        <v>2460</v>
      </c>
      <c r="G2465" s="12">
        <f ca="1"/>
        <v>97.920135799782074</v>
      </c>
      <c r="H2465" s="12">
        <f ca="1"/>
        <v>0.24739206603248978</v>
      </c>
      <c r="I2465" s="12">
        <v>0.246</v>
      </c>
    </row>
    <row r="2466" spans="6:9" x14ac:dyDescent="0.3">
      <c r="F2466" s="2">
        <v>2461</v>
      </c>
      <c r="G2466" s="12">
        <f ca="1"/>
        <v>97.922704623136923</v>
      </c>
      <c r="H2466" s="12">
        <f ca="1"/>
        <v>0.24765599443771982</v>
      </c>
      <c r="I2466" s="12">
        <v>0.24610000000000001</v>
      </c>
    </row>
    <row r="2467" spans="6:9" x14ac:dyDescent="0.3">
      <c r="F2467" s="2">
        <v>2462</v>
      </c>
      <c r="G2467" s="12">
        <f ca="1"/>
        <v>97.922974147570798</v>
      </c>
      <c r="H2467" s="12">
        <f ca="1"/>
        <v>0.24768369543232077</v>
      </c>
      <c r="I2467" s="12">
        <v>0.2462</v>
      </c>
    </row>
    <row r="2468" spans="6:9" x14ac:dyDescent="0.3">
      <c r="F2468" s="2">
        <v>2463</v>
      </c>
      <c r="G2468" s="12">
        <f ca="1"/>
        <v>97.923306386843763</v>
      </c>
      <c r="H2468" s="12">
        <f ca="1"/>
        <v>0.24771784451054937</v>
      </c>
      <c r="I2468" s="12">
        <v>0.24629999999999999</v>
      </c>
    </row>
    <row r="2469" spans="6:9" x14ac:dyDescent="0.3">
      <c r="F2469" s="2">
        <v>2464</v>
      </c>
      <c r="G2469" s="12">
        <f ca="1"/>
        <v>97.924588035886501</v>
      </c>
      <c r="H2469" s="12">
        <f ca="1"/>
        <v>0.24784960333443914</v>
      </c>
      <c r="I2469" s="12">
        <v>0.24640000000000001</v>
      </c>
    </row>
    <row r="2470" spans="6:9" x14ac:dyDescent="0.3">
      <c r="F2470" s="2">
        <v>2465</v>
      </c>
      <c r="G2470" s="12">
        <f ca="1"/>
        <v>97.925208114431996</v>
      </c>
      <c r="H2470" s="12">
        <f ca="1"/>
        <v>0.24791336425259541</v>
      </c>
      <c r="I2470" s="12">
        <v>0.2465</v>
      </c>
    </row>
    <row r="2471" spans="6:9" x14ac:dyDescent="0.3">
      <c r="F2471" s="2">
        <v>2466</v>
      </c>
      <c r="G2471" s="12">
        <f ca="1"/>
        <v>97.926818600404474</v>
      </c>
      <c r="H2471" s="12">
        <f ca="1"/>
        <v>0.24807900944244188</v>
      </c>
      <c r="I2471" s="12">
        <v>0.24660000000000001</v>
      </c>
    </row>
    <row r="2472" spans="6:9" x14ac:dyDescent="0.3">
      <c r="F2472" s="2">
        <v>2467</v>
      </c>
      <c r="G2472" s="12">
        <f ca="1"/>
        <v>97.928334861383206</v>
      </c>
      <c r="H2472" s="12">
        <f ca="1"/>
        <v>0.24823502057263597</v>
      </c>
      <c r="I2472" s="12">
        <v>0.2467</v>
      </c>
    </row>
    <row r="2473" spans="6:9" x14ac:dyDescent="0.3">
      <c r="F2473" s="2">
        <v>2468</v>
      </c>
      <c r="G2473" s="12">
        <f ca="1"/>
        <v>97.929127237204042</v>
      </c>
      <c r="H2473" s="12">
        <f ca="1"/>
        <v>0.24831657183950637</v>
      </c>
      <c r="I2473" s="12">
        <v>0.24679999999999999</v>
      </c>
    </row>
    <row r="2474" spans="6:9" x14ac:dyDescent="0.3">
      <c r="F2474" s="2">
        <v>2469</v>
      </c>
      <c r="G2474" s="12">
        <f ca="1"/>
        <v>97.930404220889486</v>
      </c>
      <c r="H2474" s="12">
        <f ca="1"/>
        <v>0.24844803087635989</v>
      </c>
      <c r="I2474" s="12">
        <v>0.24690000000000001</v>
      </c>
    </row>
    <row r="2475" spans="6:9" x14ac:dyDescent="0.3">
      <c r="F2475" s="2">
        <v>2470</v>
      </c>
      <c r="G2475" s="12">
        <f ca="1"/>
        <v>97.930674587415439</v>
      </c>
      <c r="H2475" s="12">
        <f ca="1"/>
        <v>0.24847586880701231</v>
      </c>
      <c r="I2475" s="12">
        <v>0.247</v>
      </c>
    </row>
    <row r="2476" spans="6:9" x14ac:dyDescent="0.3">
      <c r="F2476" s="2">
        <v>2471</v>
      </c>
      <c r="G2476" s="12">
        <f ca="1"/>
        <v>97.931213130733298</v>
      </c>
      <c r="H2476" s="12">
        <f ca="1"/>
        <v>0.24853132447232851</v>
      </c>
      <c r="I2476" s="12">
        <v>0.24709999999999999</v>
      </c>
    </row>
    <row r="2477" spans="6:9" x14ac:dyDescent="0.3">
      <c r="F2477" s="2">
        <v>2472</v>
      </c>
      <c r="G2477" s="12">
        <f ca="1"/>
        <v>97.933445739787629</v>
      </c>
      <c r="H2477" s="12">
        <f ca="1"/>
        <v>0.24876129872304656</v>
      </c>
      <c r="I2477" s="12">
        <v>0.2472</v>
      </c>
    </row>
    <row r="2478" spans="6:9" x14ac:dyDescent="0.3">
      <c r="F2478" s="2">
        <v>2473</v>
      </c>
      <c r="G2478" s="12">
        <f ca="1"/>
        <v>97.933627916570785</v>
      </c>
      <c r="H2478" s="12">
        <f ca="1"/>
        <v>0.24878006951439702</v>
      </c>
      <c r="I2478" s="12">
        <v>0.24729999999999999</v>
      </c>
    </row>
    <row r="2479" spans="6:9" x14ac:dyDescent="0.3">
      <c r="F2479" s="2">
        <v>2474</v>
      </c>
      <c r="G2479" s="12">
        <f ca="1"/>
        <v>97.933722698934034</v>
      </c>
      <c r="H2479" s="12">
        <f ca="1"/>
        <v>0.24878983583981196</v>
      </c>
      <c r="I2479" s="12">
        <v>0.24740000000000001</v>
      </c>
    </row>
    <row r="2480" spans="6:9" x14ac:dyDescent="0.3">
      <c r="F2480" s="2">
        <v>2475</v>
      </c>
      <c r="G2480" s="12">
        <f ca="1"/>
        <v>97.934632644532826</v>
      </c>
      <c r="H2480" s="12">
        <f ca="1"/>
        <v>0.24888360720667485</v>
      </c>
      <c r="I2480" s="12">
        <v>0.2475</v>
      </c>
    </row>
    <row r="2481" spans="6:9" x14ac:dyDescent="0.3">
      <c r="F2481" s="2">
        <v>2476</v>
      </c>
      <c r="G2481" s="12">
        <f ca="1"/>
        <v>97.934688784305195</v>
      </c>
      <c r="H2481" s="12">
        <f ca="1"/>
        <v>0.24888939315629341</v>
      </c>
      <c r="I2481" s="12">
        <v>0.24759999999999999</v>
      </c>
    </row>
    <row r="2482" spans="6:9" x14ac:dyDescent="0.3">
      <c r="F2482" s="2">
        <v>2477</v>
      </c>
      <c r="G2482" s="12">
        <f ca="1"/>
        <v>97.935460410739111</v>
      </c>
      <c r="H2482" s="12">
        <f ca="1"/>
        <v>0.24896892723011313</v>
      </c>
      <c r="I2482" s="12">
        <v>0.2477</v>
      </c>
    </row>
    <row r="2483" spans="6:9" x14ac:dyDescent="0.3">
      <c r="F2483" s="2">
        <v>2478</v>
      </c>
      <c r="G2483" s="12">
        <f ca="1"/>
        <v>97.935839652281743</v>
      </c>
      <c r="H2483" s="12">
        <f ca="1"/>
        <v>0.24900802217442605</v>
      </c>
      <c r="I2483" s="12">
        <v>0.24779999999999999</v>
      </c>
    </row>
    <row r="2484" spans="6:9" x14ac:dyDescent="0.3">
      <c r="F2484" s="2">
        <v>2479</v>
      </c>
      <c r="G2484" s="12">
        <f ca="1"/>
        <v>97.936281925247215</v>
      </c>
      <c r="H2484" s="12">
        <f ca="1"/>
        <v>0.24905361923866309</v>
      </c>
      <c r="I2484" s="12">
        <v>0.24790000000000001</v>
      </c>
    </row>
    <row r="2485" spans="6:9" x14ac:dyDescent="0.3">
      <c r="F2485" s="2">
        <v>2480</v>
      </c>
      <c r="G2485" s="12">
        <f ca="1"/>
        <v>97.936407312108585</v>
      </c>
      <c r="H2485" s="12">
        <f ca="1"/>
        <v>0.24906654712110923</v>
      </c>
      <c r="I2485" s="12">
        <v>0.248</v>
      </c>
    </row>
    <row r="2486" spans="6:9" x14ac:dyDescent="0.3">
      <c r="F2486" s="2">
        <v>2481</v>
      </c>
      <c r="G2486" s="12">
        <f ca="1"/>
        <v>97.937040216487119</v>
      </c>
      <c r="H2486" s="12">
        <f ca="1"/>
        <v>0.24913180786622047</v>
      </c>
      <c r="I2486" s="12">
        <v>0.24809999999999999</v>
      </c>
    </row>
    <row r="2487" spans="6:9" x14ac:dyDescent="0.3">
      <c r="F2487" s="2">
        <v>2482</v>
      </c>
      <c r="G2487" s="12">
        <f ca="1"/>
        <v>97.937698936526232</v>
      </c>
      <c r="H2487" s="12">
        <f ca="1"/>
        <v>0.24919974081665638</v>
      </c>
      <c r="I2487" s="12">
        <v>0.2482</v>
      </c>
    </row>
    <row r="2488" spans="6:9" x14ac:dyDescent="0.3">
      <c r="F2488" s="2">
        <v>2483</v>
      </c>
      <c r="G2488" s="12">
        <f ca="1"/>
        <v>97.939582170090034</v>
      </c>
      <c r="H2488" s="12">
        <f ca="1"/>
        <v>0.24939401405284603</v>
      </c>
      <c r="I2488" s="12">
        <v>0.24829999999999999</v>
      </c>
    </row>
    <row r="2489" spans="6:9" x14ac:dyDescent="0.3">
      <c r="F2489" s="2">
        <v>2484</v>
      </c>
      <c r="G2489" s="12">
        <f ca="1"/>
        <v>97.939806154942531</v>
      </c>
      <c r="H2489" s="12">
        <f ca="1"/>
        <v>0.24941712589055054</v>
      </c>
      <c r="I2489" s="12">
        <v>0.24840000000000001</v>
      </c>
    </row>
    <row r="2490" spans="6:9" x14ac:dyDescent="0.3">
      <c r="F2490" s="2">
        <v>2485</v>
      </c>
      <c r="G2490" s="12">
        <f ca="1"/>
        <v>97.940625920912183</v>
      </c>
      <c r="H2490" s="12">
        <f ca="1"/>
        <v>0.24950172362132045</v>
      </c>
      <c r="I2490" s="12">
        <v>0.2485</v>
      </c>
    </row>
    <row r="2491" spans="6:9" x14ac:dyDescent="0.3">
      <c r="F2491" s="2">
        <v>2486</v>
      </c>
      <c r="G2491" s="12">
        <f ca="1"/>
        <v>97.943171821525667</v>
      </c>
      <c r="H2491" s="12">
        <f ca="1"/>
        <v>0.24976455733935091</v>
      </c>
      <c r="I2491" s="12">
        <v>0.24859999999999999</v>
      </c>
    </row>
    <row r="2492" spans="6:9" x14ac:dyDescent="0.3">
      <c r="F2492" s="2">
        <v>2487</v>
      </c>
      <c r="G2492" s="12">
        <f ca="1"/>
        <v>97.945718745145655</v>
      </c>
      <c r="H2492" s="12">
        <f ca="1"/>
        <v>0.2500276530478498</v>
      </c>
      <c r="I2492" s="12">
        <v>0.2487</v>
      </c>
    </row>
    <row r="2493" spans="6:9" x14ac:dyDescent="0.3">
      <c r="F2493" s="2">
        <v>2488</v>
      </c>
      <c r="G2493" s="12">
        <f ca="1"/>
        <v>97.945914894538404</v>
      </c>
      <c r="H2493" s="12">
        <f ca="1"/>
        <v>0.2500479216485047</v>
      </c>
      <c r="I2493" s="12">
        <v>0.24879999999999999</v>
      </c>
    </row>
    <row r="2494" spans="6:9" x14ac:dyDescent="0.3">
      <c r="F2494" s="2">
        <v>2489</v>
      </c>
      <c r="G2494" s="12">
        <f ca="1"/>
        <v>97.947300858536948</v>
      </c>
      <c r="H2494" s="12">
        <f ca="1"/>
        <v>0.25019116314376971</v>
      </c>
      <c r="I2494" s="12">
        <v>0.24890000000000001</v>
      </c>
    </row>
    <row r="2495" spans="6:9" x14ac:dyDescent="0.3">
      <c r="F2495" s="2">
        <v>2490</v>
      </c>
      <c r="G2495" s="12">
        <f ca="1"/>
        <v>97.947410372877286</v>
      </c>
      <c r="H2495" s="12">
        <f ca="1"/>
        <v>0.25020248359079733</v>
      </c>
      <c r="I2495" s="12">
        <v>0.249</v>
      </c>
    </row>
    <row r="2496" spans="6:9" x14ac:dyDescent="0.3">
      <c r="F2496" s="2">
        <v>2491</v>
      </c>
      <c r="G2496" s="12">
        <f ca="1"/>
        <v>97.947636050544858</v>
      </c>
      <c r="H2496" s="12">
        <f ca="1"/>
        <v>0.25022581269863031</v>
      </c>
      <c r="I2496" s="12">
        <v>0.24909999999999999</v>
      </c>
    </row>
    <row r="2497" spans="6:9" x14ac:dyDescent="0.3">
      <c r="F2497" s="2">
        <v>2492</v>
      </c>
      <c r="G2497" s="12">
        <f ca="1"/>
        <v>97.947650148851636</v>
      </c>
      <c r="H2497" s="12">
        <f ca="1"/>
        <v>0.25022727013174917</v>
      </c>
      <c r="I2497" s="12">
        <v>0.2492</v>
      </c>
    </row>
    <row r="2498" spans="6:9" x14ac:dyDescent="0.3">
      <c r="F2498" s="2">
        <v>2493</v>
      </c>
      <c r="G2498" s="12">
        <f ca="1"/>
        <v>97.949169425606755</v>
      </c>
      <c r="H2498" s="12">
        <f ca="1"/>
        <v>0.25038435564504358</v>
      </c>
      <c r="I2498" s="12">
        <v>0.24929999999999999</v>
      </c>
    </row>
    <row r="2499" spans="6:9" x14ac:dyDescent="0.3">
      <c r="F2499" s="2">
        <v>2494</v>
      </c>
      <c r="G2499" s="12">
        <f ca="1"/>
        <v>97.952407508130136</v>
      </c>
      <c r="H2499" s="12">
        <f ca="1"/>
        <v>0.25071934239073912</v>
      </c>
      <c r="I2499" s="12">
        <v>0.24940000000000001</v>
      </c>
    </row>
    <row r="2500" spans="6:9" x14ac:dyDescent="0.3">
      <c r="F2500" s="2">
        <v>2495</v>
      </c>
      <c r="G2500" s="12">
        <f ca="1"/>
        <v>97.952526757434669</v>
      </c>
      <c r="H2500" s="12">
        <f ca="1"/>
        <v>0.25073168381046684</v>
      </c>
      <c r="I2500" s="12">
        <v>0.2495</v>
      </c>
    </row>
    <row r="2501" spans="6:9" x14ac:dyDescent="0.3">
      <c r="F2501" s="2">
        <v>2496</v>
      </c>
      <c r="G2501" s="12">
        <f ca="1"/>
        <v>97.952931212429988</v>
      </c>
      <c r="H2501" s="12">
        <f ca="1"/>
        <v>0.25077354445457939</v>
      </c>
      <c r="I2501" s="12">
        <v>0.24959999999999999</v>
      </c>
    </row>
    <row r="2502" spans="6:9" x14ac:dyDescent="0.3">
      <c r="F2502" s="2">
        <v>2497</v>
      </c>
      <c r="G2502" s="12">
        <f ca="1"/>
        <v>97.95300136904801</v>
      </c>
      <c r="H2502" s="12">
        <f ca="1"/>
        <v>0.25078080598736641</v>
      </c>
      <c r="I2502" s="12">
        <v>0.24970000000000001</v>
      </c>
    </row>
    <row r="2503" spans="6:9" x14ac:dyDescent="0.3">
      <c r="F2503" s="2">
        <v>2498</v>
      </c>
      <c r="G2503" s="12">
        <f ca="1"/>
        <v>97.953254728778447</v>
      </c>
      <c r="H2503" s="12">
        <f ca="1"/>
        <v>0.25080703087115791</v>
      </c>
      <c r="I2503" s="12">
        <v>0.24979999999999999</v>
      </c>
    </row>
    <row r="2504" spans="6:9" x14ac:dyDescent="0.3">
      <c r="F2504" s="2">
        <v>2499</v>
      </c>
      <c r="G2504" s="12">
        <f ca="1"/>
        <v>97.953333965598674</v>
      </c>
      <c r="H2504" s="12">
        <f ca="1"/>
        <v>0.25081523287195012</v>
      </c>
      <c r="I2504" s="12">
        <v>0.24990000000000001</v>
      </c>
    </row>
    <row r="2505" spans="6:9" x14ac:dyDescent="0.3">
      <c r="F2505" s="2">
        <v>2500</v>
      </c>
      <c r="G2505" s="12">
        <f ca="1"/>
        <v>97.953695940146019</v>
      </c>
      <c r="H2505" s="12">
        <f ca="1"/>
        <v>0.25085270368047824</v>
      </c>
      <c r="I2505" s="12">
        <v>0.25</v>
      </c>
    </row>
    <row r="2506" spans="6:9" x14ac:dyDescent="0.3">
      <c r="F2506" s="2">
        <v>2501</v>
      </c>
      <c r="G2506" s="12">
        <f ca="1"/>
        <v>97.953757081375514</v>
      </c>
      <c r="H2506" s="12">
        <f ca="1"/>
        <v>0.25085903319711744</v>
      </c>
      <c r="I2506" s="12">
        <v>0.25009999999999999</v>
      </c>
    </row>
    <row r="2507" spans="6:9" x14ac:dyDescent="0.3">
      <c r="F2507" s="2">
        <v>2502</v>
      </c>
      <c r="G2507" s="12">
        <f ca="1"/>
        <v>97.954821927897129</v>
      </c>
      <c r="H2507" s="12">
        <f ca="1"/>
        <v>0.25096928360192794</v>
      </c>
      <c r="I2507" s="12">
        <v>0.25019999999999998</v>
      </c>
    </row>
    <row r="2508" spans="6:9" x14ac:dyDescent="0.3">
      <c r="F2508" s="2">
        <v>2503</v>
      </c>
      <c r="G2508" s="12">
        <f ca="1"/>
        <v>97.955544035037661</v>
      </c>
      <c r="H2508" s="12">
        <f ca="1"/>
        <v>0.25104406350989156</v>
      </c>
      <c r="I2508" s="12">
        <v>0.25030000000000002</v>
      </c>
    </row>
    <row r="2509" spans="6:9" x14ac:dyDescent="0.3">
      <c r="F2509" s="2">
        <v>2504</v>
      </c>
      <c r="G2509" s="12">
        <f ca="1"/>
        <v>97.956363729534786</v>
      </c>
      <c r="H2509" s="12">
        <f ca="1"/>
        <v>0.25112896455250039</v>
      </c>
      <c r="I2509" s="12">
        <v>0.25040000000000001</v>
      </c>
    </row>
    <row r="2510" spans="6:9" x14ac:dyDescent="0.3">
      <c r="F2510" s="2">
        <v>2505</v>
      </c>
      <c r="G2510" s="12">
        <f ca="1"/>
        <v>97.956426945714583</v>
      </c>
      <c r="H2510" s="12">
        <f ca="1"/>
        <v>0.25113551293055336</v>
      </c>
      <c r="I2510" s="12">
        <v>0.2505</v>
      </c>
    </row>
    <row r="2511" spans="6:9" x14ac:dyDescent="0.3">
      <c r="F2511" s="2">
        <v>2506</v>
      </c>
      <c r="G2511" s="12">
        <f ca="1"/>
        <v>97.956988524585682</v>
      </c>
      <c r="H2511" s="12">
        <f ca="1"/>
        <v>0.251193689450046</v>
      </c>
      <c r="I2511" s="12">
        <v>0.25059999999999999</v>
      </c>
    </row>
    <row r="2512" spans="6:9" x14ac:dyDescent="0.3">
      <c r="F2512" s="2">
        <v>2507</v>
      </c>
      <c r="G2512" s="12">
        <f ca="1"/>
        <v>97.957174294293907</v>
      </c>
      <c r="H2512" s="12">
        <f ca="1"/>
        <v>0.25121293585073273</v>
      </c>
      <c r="I2512" s="12">
        <v>0.25069999999999998</v>
      </c>
    </row>
    <row r="2513" spans="6:9" x14ac:dyDescent="0.3">
      <c r="F2513" s="2">
        <v>2508</v>
      </c>
      <c r="G2513" s="12">
        <f ca="1"/>
        <v>97.957688090312701</v>
      </c>
      <c r="H2513" s="12">
        <f ca="1"/>
        <v>0.25126617125954498</v>
      </c>
      <c r="I2513" s="12">
        <v>0.25080000000000002</v>
      </c>
    </row>
    <row r="2514" spans="6:9" x14ac:dyDescent="0.3">
      <c r="F2514" s="2">
        <v>2509</v>
      </c>
      <c r="G2514" s="12">
        <f ca="1"/>
        <v>97.958519957256854</v>
      </c>
      <c r="H2514" s="12">
        <f ca="1"/>
        <v>0.25135237606694055</v>
      </c>
      <c r="I2514" s="12">
        <v>0.25090000000000001</v>
      </c>
    </row>
    <row r="2515" spans="6:9" x14ac:dyDescent="0.3">
      <c r="F2515" s="2">
        <v>2510</v>
      </c>
      <c r="G2515" s="12">
        <f ca="1"/>
        <v>97.960009476290836</v>
      </c>
      <c r="H2515" s="12">
        <f ca="1"/>
        <v>0.25150677365677787</v>
      </c>
      <c r="I2515" s="12">
        <v>0.251</v>
      </c>
    </row>
    <row r="2516" spans="6:9" x14ac:dyDescent="0.3">
      <c r="F2516" s="2">
        <v>2511</v>
      </c>
      <c r="G2516" s="12">
        <f ca="1"/>
        <v>97.961225007680866</v>
      </c>
      <c r="H2516" s="12">
        <f ca="1"/>
        <v>0.25163281026613515</v>
      </c>
      <c r="I2516" s="12">
        <v>0.25109999999999999</v>
      </c>
    </row>
    <row r="2517" spans="6:9" x14ac:dyDescent="0.3">
      <c r="F2517" s="2">
        <v>2512</v>
      </c>
      <c r="G2517" s="12">
        <f ca="1"/>
        <v>97.962431622478164</v>
      </c>
      <c r="H2517" s="12">
        <f ca="1"/>
        <v>0.25175795741144691</v>
      </c>
      <c r="I2517" s="12">
        <v>0.25119999999999998</v>
      </c>
    </row>
    <row r="2518" spans="6:9" x14ac:dyDescent="0.3">
      <c r="F2518" s="2">
        <v>2513</v>
      </c>
      <c r="G2518" s="12">
        <f ca="1"/>
        <v>97.962640105876787</v>
      </c>
      <c r="H2518" s="12">
        <f ca="1"/>
        <v>0.25177958434215242</v>
      </c>
      <c r="I2518" s="12">
        <v>0.25130000000000002</v>
      </c>
    </row>
    <row r="2519" spans="6:9" x14ac:dyDescent="0.3">
      <c r="F2519" s="2">
        <v>2514</v>
      </c>
      <c r="G2519" s="12">
        <f ca="1"/>
        <v>97.963055500094413</v>
      </c>
      <c r="H2519" s="12">
        <f ca="1"/>
        <v>0.25182267818261261</v>
      </c>
      <c r="I2519" s="12">
        <v>0.25140000000000001</v>
      </c>
    </row>
    <row r="2520" spans="6:9" x14ac:dyDescent="0.3">
      <c r="F2520" s="2">
        <v>2515</v>
      </c>
      <c r="G2520" s="12">
        <f ca="1"/>
        <v>97.964585322260007</v>
      </c>
      <c r="H2520" s="12">
        <f ca="1"/>
        <v>0.25198142074763724</v>
      </c>
      <c r="I2520" s="12">
        <v>0.2515</v>
      </c>
    </row>
    <row r="2521" spans="6:9" x14ac:dyDescent="0.3">
      <c r="F2521" s="2">
        <v>2516</v>
      </c>
      <c r="G2521" s="12">
        <f ca="1"/>
        <v>97.964664286254987</v>
      </c>
      <c r="H2521" s="12">
        <f ca="1"/>
        <v>0.25198961599982717</v>
      </c>
      <c r="I2521" s="12">
        <v>0.25159999999999999</v>
      </c>
    </row>
    <row r="2522" spans="6:9" x14ac:dyDescent="0.3">
      <c r="F2522" s="2">
        <v>2517</v>
      </c>
      <c r="G2522" s="12">
        <f ca="1"/>
        <v>97.965565695331065</v>
      </c>
      <c r="H2522" s="12">
        <f ca="1"/>
        <v>0.25208317904262545</v>
      </c>
      <c r="I2522" s="12">
        <v>0.25169999999999998</v>
      </c>
    </row>
    <row r="2523" spans="6:9" x14ac:dyDescent="0.3">
      <c r="F2523" s="2">
        <v>2518</v>
      </c>
      <c r="G2523" s="12">
        <f ca="1"/>
        <v>97.965888476975636</v>
      </c>
      <c r="H2523" s="12">
        <f ca="1"/>
        <v>0.25211668736328535</v>
      </c>
      <c r="I2523" s="12">
        <v>0.25180000000000002</v>
      </c>
    </row>
    <row r="2524" spans="6:9" x14ac:dyDescent="0.3">
      <c r="F2524" s="2">
        <v>2519</v>
      </c>
      <c r="G2524" s="12">
        <f ca="1"/>
        <v>97.96599356824747</v>
      </c>
      <c r="H2524" s="12">
        <f ca="1"/>
        <v>0.25212759754400343</v>
      </c>
      <c r="I2524" s="12">
        <v>0.25190000000000001</v>
      </c>
    </row>
    <row r="2525" spans="6:9" x14ac:dyDescent="0.3">
      <c r="F2525" s="2">
        <v>2520</v>
      </c>
      <c r="G2525" s="12">
        <f ca="1"/>
        <v>97.967531323483456</v>
      </c>
      <c r="H2525" s="12">
        <f ca="1"/>
        <v>0.25228727179913335</v>
      </c>
      <c r="I2525" s="12">
        <v>0.252</v>
      </c>
    </row>
    <row r="2526" spans="6:9" x14ac:dyDescent="0.3">
      <c r="F2526" s="2">
        <v>2521</v>
      </c>
      <c r="G2526" s="12">
        <f ca="1"/>
        <v>97.967866733657416</v>
      </c>
      <c r="H2526" s="12">
        <f ca="1"/>
        <v>0.25232210696001722</v>
      </c>
      <c r="I2526" s="12">
        <v>0.25209999999999999</v>
      </c>
    </row>
    <row r="2527" spans="6:9" x14ac:dyDescent="0.3">
      <c r="F2527" s="2">
        <v>2522</v>
      </c>
      <c r="G2527" s="12">
        <f ca="1"/>
        <v>97.967901789101177</v>
      </c>
      <c r="H2527" s="12">
        <f ca="1"/>
        <v>0.25232574791764312</v>
      </c>
      <c r="I2527" s="12">
        <v>0.25219999999999998</v>
      </c>
    </row>
    <row r="2528" spans="6:9" x14ac:dyDescent="0.3">
      <c r="F2528" s="2">
        <v>2523</v>
      </c>
      <c r="G2528" s="12">
        <f ca="1"/>
        <v>97.970494573146695</v>
      </c>
      <c r="H2528" s="12">
        <f ca="1"/>
        <v>0.25259512345042295</v>
      </c>
      <c r="I2528" s="12">
        <v>0.25230000000000002</v>
      </c>
    </row>
    <row r="2529" spans="6:9" x14ac:dyDescent="0.3">
      <c r="F2529" s="2">
        <v>2524</v>
      </c>
      <c r="G2529" s="12">
        <f ca="1"/>
        <v>97.970810113366653</v>
      </c>
      <c r="H2529" s="12">
        <f ca="1"/>
        <v>0.25262791728036188</v>
      </c>
      <c r="I2529" s="12">
        <v>0.25240000000000001</v>
      </c>
    </row>
    <row r="2530" spans="6:9" x14ac:dyDescent="0.3">
      <c r="F2530" s="2">
        <v>2525</v>
      </c>
      <c r="G2530" s="12">
        <f ca="1"/>
        <v>97.974274763346386</v>
      </c>
      <c r="H2530" s="12">
        <f ca="1"/>
        <v>0.25298815225858529</v>
      </c>
      <c r="I2530" s="12">
        <v>0.2525</v>
      </c>
    </row>
    <row r="2531" spans="6:9" x14ac:dyDescent="0.3">
      <c r="F2531" s="2">
        <v>2526</v>
      </c>
      <c r="G2531" s="12">
        <f ca="1"/>
        <v>97.975648985188087</v>
      </c>
      <c r="H2531" s="12">
        <f ca="1"/>
        <v>0.25313111576622233</v>
      </c>
      <c r="I2531" s="12">
        <v>0.25259999999999999</v>
      </c>
    </row>
    <row r="2532" spans="6:9" x14ac:dyDescent="0.3">
      <c r="F2532" s="2">
        <v>2527</v>
      </c>
      <c r="G2532" s="12">
        <f ca="1"/>
        <v>97.976216271092341</v>
      </c>
      <c r="H2532" s="12">
        <f ca="1"/>
        <v>0.25319014501980647</v>
      </c>
      <c r="I2532" s="12">
        <v>0.25269999999999998</v>
      </c>
    </row>
    <row r="2533" spans="6:9" x14ac:dyDescent="0.3">
      <c r="F2533" s="2">
        <v>2528</v>
      </c>
      <c r="G2533" s="12">
        <f ca="1"/>
        <v>97.976404692423529</v>
      </c>
      <c r="H2533" s="12">
        <f ca="1"/>
        <v>0.25320975301046783</v>
      </c>
      <c r="I2533" s="12">
        <v>0.25280000000000002</v>
      </c>
    </row>
    <row r="2534" spans="6:9" x14ac:dyDescent="0.3">
      <c r="F2534" s="2">
        <v>2529</v>
      </c>
      <c r="G2534" s="12">
        <f ca="1"/>
        <v>97.976796144349009</v>
      </c>
      <c r="H2534" s="12">
        <f ca="1"/>
        <v>0.25325049201374406</v>
      </c>
      <c r="I2534" s="12">
        <v>0.25290000000000001</v>
      </c>
    </row>
    <row r="2535" spans="6:9" x14ac:dyDescent="0.3">
      <c r="F2535" s="2">
        <v>2530</v>
      </c>
      <c r="G2535" s="12">
        <f ca="1"/>
        <v>97.977549531736074</v>
      </c>
      <c r="H2535" s="12">
        <f ca="1"/>
        <v>0.25332890851095796</v>
      </c>
      <c r="I2535" s="12">
        <v>0.253</v>
      </c>
    </row>
    <row r="2536" spans="6:9" x14ac:dyDescent="0.3">
      <c r="F2536" s="2">
        <v>2531</v>
      </c>
      <c r="G2536" s="12">
        <f ca="1"/>
        <v>97.978678594944768</v>
      </c>
      <c r="H2536" s="12">
        <f ca="1"/>
        <v>0.25344645272354205</v>
      </c>
      <c r="I2536" s="12">
        <v>0.25309999999999999</v>
      </c>
    </row>
    <row r="2537" spans="6:9" x14ac:dyDescent="0.3">
      <c r="F2537" s="2">
        <v>2532</v>
      </c>
      <c r="G2537" s="12">
        <f ca="1"/>
        <v>97.978865452792448</v>
      </c>
      <c r="H2537" s="12">
        <f ca="1"/>
        <v>0.25346590901016813</v>
      </c>
      <c r="I2537" s="12">
        <v>0.25319999999999998</v>
      </c>
    </row>
    <row r="2538" spans="6:9" x14ac:dyDescent="0.3">
      <c r="F2538" s="2">
        <v>2533</v>
      </c>
      <c r="G2538" s="12">
        <f ca="1"/>
        <v>97.978986449784756</v>
      </c>
      <c r="H2538" s="12">
        <f ca="1"/>
        <v>0.25347850808154365</v>
      </c>
      <c r="I2538" s="12">
        <v>0.25330000000000003</v>
      </c>
    </row>
    <row r="2539" spans="6:9" x14ac:dyDescent="0.3">
      <c r="F2539" s="2">
        <v>2534</v>
      </c>
      <c r="G2539" s="12">
        <f ca="1"/>
        <v>97.982233675192461</v>
      </c>
      <c r="H2539" s="12">
        <f ca="1"/>
        <v>0.25381676308842865</v>
      </c>
      <c r="I2539" s="12">
        <v>0.25340000000000001</v>
      </c>
    </row>
    <row r="2540" spans="6:9" x14ac:dyDescent="0.3">
      <c r="F2540" s="2">
        <v>2535</v>
      </c>
      <c r="G2540" s="12">
        <f ca="1"/>
        <v>97.982384079506389</v>
      </c>
      <c r="H2540" s="12">
        <f ca="1"/>
        <v>0.25383243641839848</v>
      </c>
      <c r="I2540" s="12">
        <v>0.2535</v>
      </c>
    </row>
    <row r="2541" spans="6:9" x14ac:dyDescent="0.3">
      <c r="F2541" s="2">
        <v>2536</v>
      </c>
      <c r="G2541" s="12">
        <f ca="1"/>
        <v>97.982626216273545</v>
      </c>
      <c r="H2541" s="12">
        <f ca="1"/>
        <v>0.25385767013726968</v>
      </c>
      <c r="I2541" s="12">
        <v>0.25359999999999999</v>
      </c>
    </row>
    <row r="2542" spans="6:9" x14ac:dyDescent="0.3">
      <c r="F2542" s="2">
        <v>2537</v>
      </c>
      <c r="G2542" s="12">
        <f ca="1"/>
        <v>97.9829568156797</v>
      </c>
      <c r="H2542" s="12">
        <f ca="1"/>
        <v>0.25389212504500636</v>
      </c>
      <c r="I2542" s="12">
        <v>0.25369999999999998</v>
      </c>
    </row>
    <row r="2543" spans="6:9" x14ac:dyDescent="0.3">
      <c r="F2543" s="2">
        <v>2538</v>
      </c>
      <c r="G2543" s="12">
        <f ca="1"/>
        <v>97.984358548476209</v>
      </c>
      <c r="H2543" s="12">
        <f ca="1"/>
        <v>0.25403824194144375</v>
      </c>
      <c r="I2543" s="12">
        <v>0.25380000000000003</v>
      </c>
    </row>
    <row r="2544" spans="6:9" x14ac:dyDescent="0.3">
      <c r="F2544" s="2">
        <v>2539</v>
      </c>
      <c r="G2544" s="12">
        <f ca="1"/>
        <v>97.984534890890757</v>
      </c>
      <c r="H2544" s="12">
        <f ca="1"/>
        <v>0.25405662723074934</v>
      </c>
      <c r="I2544" s="12">
        <v>0.25390000000000001</v>
      </c>
    </row>
    <row r="2545" spans="6:9" x14ac:dyDescent="0.3">
      <c r="F2545" s="2">
        <v>2540</v>
      </c>
      <c r="G2545" s="12">
        <f ca="1"/>
        <v>97.985778783991208</v>
      </c>
      <c r="H2545" s="12">
        <f ca="1"/>
        <v>0.25418633540505819</v>
      </c>
      <c r="I2545" s="12">
        <v>0.254</v>
      </c>
    </row>
    <row r="2546" spans="6:9" x14ac:dyDescent="0.3">
      <c r="F2546" s="2">
        <v>2541</v>
      </c>
      <c r="G2546" s="12">
        <f ca="1"/>
        <v>97.986235357151244</v>
      </c>
      <c r="H2546" s="12">
        <f ca="1"/>
        <v>0.25423395428435863</v>
      </c>
      <c r="I2546" s="12">
        <v>0.25409999999999999</v>
      </c>
    </row>
    <row r="2547" spans="6:9" x14ac:dyDescent="0.3">
      <c r="F2547" s="2">
        <v>2542</v>
      </c>
      <c r="G2547" s="12">
        <f ca="1"/>
        <v>97.986391679899455</v>
      </c>
      <c r="H2547" s="12">
        <f ca="1"/>
        <v>0.254250259307641</v>
      </c>
      <c r="I2547" s="12">
        <v>0.25419999999999998</v>
      </c>
    </row>
    <row r="2548" spans="6:9" x14ac:dyDescent="0.3">
      <c r="F2548" s="2">
        <v>2543</v>
      </c>
      <c r="G2548" s="12">
        <f ca="1"/>
        <v>97.988001324672581</v>
      </c>
      <c r="H2548" s="12">
        <f ca="1"/>
        <v>0.2544181849399198</v>
      </c>
      <c r="I2548" s="12">
        <v>0.25430000000000003</v>
      </c>
    </row>
    <row r="2549" spans="6:9" x14ac:dyDescent="0.3">
      <c r="F2549" s="2">
        <v>2544</v>
      </c>
      <c r="G2549" s="12">
        <f ca="1"/>
        <v>97.989171136276426</v>
      </c>
      <c r="H2549" s="12">
        <f ca="1"/>
        <v>0.25454026390686019</v>
      </c>
      <c r="I2549" s="12">
        <v>0.25440000000000002</v>
      </c>
    </row>
    <row r="2550" spans="6:9" x14ac:dyDescent="0.3">
      <c r="F2550" s="2">
        <v>2545</v>
      </c>
      <c r="G2550" s="12">
        <f ca="1"/>
        <v>97.989259082218013</v>
      </c>
      <c r="H2550" s="12">
        <f ca="1"/>
        <v>0.25454944307085881</v>
      </c>
      <c r="I2550" s="12">
        <v>0.2545</v>
      </c>
    </row>
    <row r="2551" spans="6:9" x14ac:dyDescent="0.3">
      <c r="F2551" s="2">
        <v>2546</v>
      </c>
      <c r="G2551" s="12">
        <f ca="1"/>
        <v>97.991855066903184</v>
      </c>
      <c r="H2551" s="12">
        <f ca="1"/>
        <v>0.25482047630471449</v>
      </c>
      <c r="I2551" s="12">
        <v>0.25459999999999999</v>
      </c>
    </row>
    <row r="2552" spans="6:9" x14ac:dyDescent="0.3">
      <c r="F2552" s="2">
        <v>2547</v>
      </c>
      <c r="G2552" s="12">
        <f ca="1"/>
        <v>97.992107154232926</v>
      </c>
      <c r="H2552" s="12">
        <f ca="1"/>
        <v>0.25484680398491455</v>
      </c>
      <c r="I2552" s="12">
        <v>0.25469999999999998</v>
      </c>
    </row>
    <row r="2553" spans="6:9" x14ac:dyDescent="0.3">
      <c r="F2553" s="2">
        <v>2548</v>
      </c>
      <c r="G2553" s="12">
        <f ca="1"/>
        <v>97.99536377802275</v>
      </c>
      <c r="H2553" s="12">
        <f ca="1"/>
        <v>0.25518705772879252</v>
      </c>
      <c r="I2553" s="12">
        <v>0.25480000000000003</v>
      </c>
    </row>
    <row r="2554" spans="6:9" x14ac:dyDescent="0.3">
      <c r="F2554" s="2">
        <v>2549</v>
      </c>
      <c r="G2554" s="12">
        <f ca="1"/>
        <v>97.995419772599462</v>
      </c>
      <c r="H2554" s="12">
        <f ca="1"/>
        <v>0.2551929102798311</v>
      </c>
      <c r="I2554" s="12">
        <v>0.25490000000000002</v>
      </c>
    </row>
    <row r="2555" spans="6:9" x14ac:dyDescent="0.3">
      <c r="F2555" s="2">
        <v>2550</v>
      </c>
      <c r="G2555" s="12">
        <f ca="1"/>
        <v>97.995556954113681</v>
      </c>
      <c r="H2555" s="12">
        <f ca="1"/>
        <v>0.255207248801949</v>
      </c>
      <c r="I2555" s="12">
        <v>0.255</v>
      </c>
    </row>
    <row r="2556" spans="6:9" x14ac:dyDescent="0.3">
      <c r="F2556" s="2">
        <v>2551</v>
      </c>
      <c r="G2556" s="12">
        <f ca="1"/>
        <v>97.996945213747367</v>
      </c>
      <c r="H2556" s="12">
        <f ca="1"/>
        <v>0.25535237804329042</v>
      </c>
      <c r="I2556" s="12">
        <v>0.25509999999999999</v>
      </c>
    </row>
    <row r="2557" spans="6:9" x14ac:dyDescent="0.3">
      <c r="F2557" s="2">
        <v>2552</v>
      </c>
      <c r="G2557" s="12">
        <f ca="1"/>
        <v>97.99736046407989</v>
      </c>
      <c r="H2557" s="12">
        <f ca="1"/>
        <v>0.25539579739826807</v>
      </c>
      <c r="I2557" s="12">
        <v>0.25519999999999998</v>
      </c>
    </row>
    <row r="2558" spans="6:9" x14ac:dyDescent="0.3">
      <c r="F2558" s="2">
        <v>2553</v>
      </c>
      <c r="G2558" s="12">
        <f ca="1"/>
        <v>97.997877206874904</v>
      </c>
      <c r="H2558" s="12">
        <f ca="1"/>
        <v>0.25544983472571098</v>
      </c>
      <c r="I2558" s="12">
        <v>0.25530000000000003</v>
      </c>
    </row>
    <row r="2559" spans="6:9" x14ac:dyDescent="0.3">
      <c r="F2559" s="2">
        <v>2554</v>
      </c>
      <c r="G2559" s="12">
        <f ca="1"/>
        <v>97.999162126930742</v>
      </c>
      <c r="H2559" s="12">
        <f ca="1"/>
        <v>0.25558423016648302</v>
      </c>
      <c r="I2559" s="12">
        <v>0.25540000000000002</v>
      </c>
    </row>
    <row r="2560" spans="6:9" x14ac:dyDescent="0.3">
      <c r="F2560" s="2">
        <v>2555</v>
      </c>
      <c r="G2560" s="12">
        <f ca="1"/>
        <v>98.000432465397282</v>
      </c>
      <c r="H2560" s="12">
        <f ca="1"/>
        <v>0.25571713905753285</v>
      </c>
      <c r="I2560" s="12">
        <v>0.2555</v>
      </c>
    </row>
    <row r="2561" spans="6:9" x14ac:dyDescent="0.3">
      <c r="F2561" s="2">
        <v>2556</v>
      </c>
      <c r="G2561" s="12">
        <f ca="1"/>
        <v>98.001352724880078</v>
      </c>
      <c r="H2561" s="12">
        <f ca="1"/>
        <v>0.25581344497638958</v>
      </c>
      <c r="I2561" s="12">
        <v>0.25559999999999999</v>
      </c>
    </row>
    <row r="2562" spans="6:9" x14ac:dyDescent="0.3">
      <c r="F2562" s="2">
        <v>2557</v>
      </c>
      <c r="G2562" s="12">
        <f ca="1"/>
        <v>98.002998708900151</v>
      </c>
      <c r="H2562" s="12">
        <f ca="1"/>
        <v>0.25598574877230956</v>
      </c>
      <c r="I2562" s="12">
        <v>0.25569999999999998</v>
      </c>
    </row>
    <row r="2563" spans="6:9" x14ac:dyDescent="0.3">
      <c r="F2563" s="2">
        <v>2558</v>
      </c>
      <c r="G2563" s="12">
        <f ca="1"/>
        <v>98.003215181495975</v>
      </c>
      <c r="H2563" s="12">
        <f ca="1"/>
        <v>0.25600841420199782</v>
      </c>
      <c r="I2563" s="12">
        <v>0.25580000000000003</v>
      </c>
    </row>
    <row r="2564" spans="6:9" x14ac:dyDescent="0.3">
      <c r="F2564" s="2">
        <v>2559</v>
      </c>
      <c r="G2564" s="12">
        <f ca="1"/>
        <v>98.003483000565339</v>
      </c>
      <c r="H2564" s="12">
        <f ca="1"/>
        <v>0.2560364573259592</v>
      </c>
      <c r="I2564" s="12">
        <v>0.25590000000000002</v>
      </c>
    </row>
    <row r="2565" spans="6:9" x14ac:dyDescent="0.3">
      <c r="F2565" s="2">
        <v>2560</v>
      </c>
      <c r="G2565" s="12">
        <f ca="1"/>
        <v>98.004431293932697</v>
      </c>
      <c r="H2565" s="12">
        <f ca="1"/>
        <v>0.25613576607671629</v>
      </c>
      <c r="I2565" s="12">
        <v>0.25600000000000001</v>
      </c>
    </row>
    <row r="2566" spans="6:9" x14ac:dyDescent="0.3">
      <c r="F2566" s="2">
        <v>2561</v>
      </c>
      <c r="G2566" s="12">
        <f ca="1"/>
        <v>98.004648614626333</v>
      </c>
      <c r="H2566" s="12">
        <f ca="1"/>
        <v>0.25615852770341402</v>
      </c>
      <c r="I2566" s="12">
        <v>0.25609999999999999</v>
      </c>
    </row>
    <row r="2567" spans="6:9" x14ac:dyDescent="0.3">
      <c r="F2567" s="2">
        <v>2562</v>
      </c>
      <c r="G2567" s="12">
        <f ca="1"/>
        <v>98.008305968699361</v>
      </c>
      <c r="H2567" s="12">
        <f ca="1"/>
        <v>0.25654175807544738</v>
      </c>
      <c r="I2567" s="12">
        <v>0.25619999999999998</v>
      </c>
    </row>
    <row r="2568" spans="6:9" x14ac:dyDescent="0.3">
      <c r="F2568" s="2">
        <v>2563</v>
      </c>
      <c r="G2568" s="12">
        <f ca="1"/>
        <v>98.00955159479723</v>
      </c>
      <c r="H2568" s="12">
        <f ca="1"/>
        <v>0.25667235161620017</v>
      </c>
      <c r="I2568" s="12">
        <v>0.25629999999999997</v>
      </c>
    </row>
    <row r="2569" spans="6:9" x14ac:dyDescent="0.3">
      <c r="F2569" s="2">
        <v>2564</v>
      </c>
      <c r="G2569" s="12">
        <f ca="1"/>
        <v>98.009575337852041</v>
      </c>
      <c r="H2569" s="12">
        <f ca="1"/>
        <v>0.25667484123561035</v>
      </c>
      <c r="I2569" s="12">
        <v>0.25640000000000002</v>
      </c>
    </row>
    <row r="2570" spans="6:9" x14ac:dyDescent="0.3">
      <c r="F2570" s="2">
        <v>2565</v>
      </c>
      <c r="G2570" s="12">
        <f ca="1"/>
        <v>98.009956590427734</v>
      </c>
      <c r="H2570" s="12">
        <f ca="1"/>
        <v>0.25671481997045348</v>
      </c>
      <c r="I2570" s="12">
        <v>0.25650000000000001</v>
      </c>
    </row>
    <row r="2571" spans="6:9" x14ac:dyDescent="0.3">
      <c r="F2571" s="2">
        <v>2566</v>
      </c>
      <c r="G2571" s="12">
        <f ca="1"/>
        <v>98.011001348143708</v>
      </c>
      <c r="H2571" s="12">
        <f ca="1"/>
        <v>0.25682439254824474</v>
      </c>
      <c r="I2571" s="12">
        <v>0.25659999999999999</v>
      </c>
    </row>
    <row r="2572" spans="6:9" x14ac:dyDescent="0.3">
      <c r="F2572" s="2">
        <v>2567</v>
      </c>
      <c r="G2572" s="12">
        <f ca="1"/>
        <v>98.013106453789604</v>
      </c>
      <c r="H2572" s="12">
        <f ca="1"/>
        <v>0.25704525139035561</v>
      </c>
      <c r="I2572" s="12">
        <v>0.25669999999999998</v>
      </c>
    </row>
    <row r="2573" spans="6:9" x14ac:dyDescent="0.3">
      <c r="F2573" s="2">
        <v>2568</v>
      </c>
      <c r="G2573" s="12">
        <f ca="1"/>
        <v>98.014605712947954</v>
      </c>
      <c r="H2573" s="12">
        <f ca="1"/>
        <v>0.25720261140173228</v>
      </c>
      <c r="I2573" s="12">
        <v>0.25679999999999997</v>
      </c>
    </row>
    <row r="2574" spans="6:9" x14ac:dyDescent="0.3">
      <c r="F2574" s="2">
        <v>2569</v>
      </c>
      <c r="G2574" s="12">
        <f ca="1"/>
        <v>98.014772731351087</v>
      </c>
      <c r="H2574" s="12">
        <f ca="1"/>
        <v>0.25722014470178589</v>
      </c>
      <c r="I2574" s="12">
        <v>0.25690000000000002</v>
      </c>
    </row>
    <row r="2575" spans="6:9" x14ac:dyDescent="0.3">
      <c r="F2575" s="2">
        <v>2570</v>
      </c>
      <c r="G2575" s="12">
        <f ca="1"/>
        <v>98.016399822704898</v>
      </c>
      <c r="H2575" s="12">
        <f ca="1"/>
        <v>0.25739098848057013</v>
      </c>
      <c r="I2575" s="12">
        <v>0.25700000000000001</v>
      </c>
    </row>
    <row r="2576" spans="6:9" x14ac:dyDescent="0.3">
      <c r="F2576" s="2">
        <v>2571</v>
      </c>
      <c r="G2576" s="12">
        <f ca="1"/>
        <v>98.016594754565105</v>
      </c>
      <c r="H2576" s="12">
        <f ca="1"/>
        <v>0.257411460434049</v>
      </c>
      <c r="I2576" s="12">
        <v>0.2571</v>
      </c>
    </row>
    <row r="2577" spans="6:9" x14ac:dyDescent="0.3">
      <c r="F2577" s="2">
        <v>2572</v>
      </c>
      <c r="G2577" s="12">
        <f ca="1"/>
        <v>98.016665356855199</v>
      </c>
      <c r="H2577" s="12">
        <f ca="1"/>
        <v>0.25741887538439251</v>
      </c>
      <c r="I2577" s="12">
        <v>0.25719999999999998</v>
      </c>
    </row>
    <row r="2578" spans="6:9" x14ac:dyDescent="0.3">
      <c r="F2578" s="2">
        <v>2573</v>
      </c>
      <c r="G2578" s="12">
        <f ca="1"/>
        <v>98.01729797771101</v>
      </c>
      <c r="H2578" s="12">
        <f ca="1"/>
        <v>0.25748532116190903</v>
      </c>
      <c r="I2578" s="12">
        <v>0.25729999999999997</v>
      </c>
    </row>
    <row r="2579" spans="6:9" x14ac:dyDescent="0.3">
      <c r="F2579" s="2">
        <v>2574</v>
      </c>
      <c r="G2579" s="12">
        <f ca="1"/>
        <v>98.017497933942636</v>
      </c>
      <c r="H2579" s="12">
        <f ca="1"/>
        <v>0.25750632504415061</v>
      </c>
      <c r="I2579" s="12">
        <v>0.25740000000000002</v>
      </c>
    </row>
    <row r="2580" spans="6:9" x14ac:dyDescent="0.3">
      <c r="F2580" s="2">
        <v>2575</v>
      </c>
      <c r="G2580" s="12">
        <f ca="1"/>
        <v>98.017817316730458</v>
      </c>
      <c r="H2580" s="12">
        <f ca="1"/>
        <v>0.25753987574157511</v>
      </c>
      <c r="I2580" s="12">
        <v>0.25750000000000001</v>
      </c>
    </row>
    <row r="2581" spans="6:9" x14ac:dyDescent="0.3">
      <c r="F2581" s="2">
        <v>2576</v>
      </c>
      <c r="G2581" s="12">
        <f ca="1"/>
        <v>98.018338459009669</v>
      </c>
      <c r="H2581" s="12">
        <f ca="1"/>
        <v>0.25759462616431034</v>
      </c>
      <c r="I2581" s="12">
        <v>0.2576</v>
      </c>
    </row>
    <row r="2582" spans="6:9" x14ac:dyDescent="0.3">
      <c r="F2582" s="2">
        <v>2577</v>
      </c>
      <c r="G2582" s="12">
        <f ca="1"/>
        <v>98.018586170186779</v>
      </c>
      <c r="H2582" s="12">
        <f ca="1"/>
        <v>0.25762065258120109</v>
      </c>
      <c r="I2582" s="12">
        <v>0.25769999999999998</v>
      </c>
    </row>
    <row r="2583" spans="6:9" x14ac:dyDescent="0.3">
      <c r="F2583" s="2">
        <v>2578</v>
      </c>
      <c r="G2583" s="12">
        <f ca="1"/>
        <v>98.01913876234083</v>
      </c>
      <c r="H2583" s="12">
        <f ca="1"/>
        <v>0.25767871734102471</v>
      </c>
      <c r="I2583" s="12">
        <v>0.25779999999999997</v>
      </c>
    </row>
    <row r="2584" spans="6:9" x14ac:dyDescent="0.3">
      <c r="F2584" s="2">
        <v>2579</v>
      </c>
      <c r="G2584" s="12">
        <f ca="1"/>
        <v>98.019617620224849</v>
      </c>
      <c r="H2584" s="12">
        <f ca="1"/>
        <v>0.25772904016406611</v>
      </c>
      <c r="I2584" s="12">
        <v>0.25790000000000002</v>
      </c>
    </row>
    <row r="2585" spans="6:9" x14ac:dyDescent="0.3">
      <c r="F2585" s="2">
        <v>2580</v>
      </c>
      <c r="G2585" s="12">
        <f ca="1"/>
        <v>98.019683435106572</v>
      </c>
      <c r="H2585" s="12">
        <f ca="1"/>
        <v>0.2577359570256878</v>
      </c>
      <c r="I2585" s="12">
        <v>0.25800000000000001</v>
      </c>
    </row>
    <row r="2586" spans="6:9" x14ac:dyDescent="0.3">
      <c r="F2586" s="2">
        <v>2581</v>
      </c>
      <c r="G2586" s="12">
        <f ca="1"/>
        <v>98.020459192586699</v>
      </c>
      <c r="H2586" s="12">
        <f ca="1"/>
        <v>0.25781749353011163</v>
      </c>
      <c r="I2586" s="12">
        <v>0.2581</v>
      </c>
    </row>
    <row r="2587" spans="6:9" x14ac:dyDescent="0.3">
      <c r="F2587" s="2">
        <v>2582</v>
      </c>
      <c r="G2587" s="12">
        <f ca="1"/>
        <v>98.020469328150824</v>
      </c>
      <c r="H2587" s="12">
        <f ca="1"/>
        <v>0.25781855892951538</v>
      </c>
      <c r="I2587" s="12">
        <v>0.25819999999999999</v>
      </c>
    </row>
    <row r="2588" spans="6:9" x14ac:dyDescent="0.3">
      <c r="F2588" s="2">
        <v>2583</v>
      </c>
      <c r="G2588" s="12">
        <f ca="1"/>
        <v>98.024634575401279</v>
      </c>
      <c r="H2588" s="12">
        <f ca="1"/>
        <v>0.25825659433676607</v>
      </c>
      <c r="I2588" s="12">
        <v>0.25829999999999997</v>
      </c>
    </row>
    <row r="2589" spans="6:9" x14ac:dyDescent="0.3">
      <c r="F2589" s="2">
        <v>2584</v>
      </c>
      <c r="G2589" s="12">
        <f ca="1"/>
        <v>98.024993015922234</v>
      </c>
      <c r="H2589" s="12">
        <f ca="1"/>
        <v>0.25829430865410091</v>
      </c>
      <c r="I2589" s="12">
        <v>0.25840000000000002</v>
      </c>
    </row>
    <row r="2590" spans="6:9" x14ac:dyDescent="0.3">
      <c r="F2590" s="2">
        <v>2585</v>
      </c>
      <c r="G2590" s="12">
        <f ca="1"/>
        <v>98.028841070379841</v>
      </c>
      <c r="H2590" s="12">
        <f ca="1"/>
        <v>0.25869938357263889</v>
      </c>
      <c r="I2590" s="12">
        <v>0.25850000000000001</v>
      </c>
    </row>
    <row r="2591" spans="6:9" x14ac:dyDescent="0.3">
      <c r="F2591" s="2">
        <v>2586</v>
      </c>
      <c r="G2591" s="12">
        <f ca="1"/>
        <v>98.029146108316837</v>
      </c>
      <c r="H2591" s="12">
        <f ca="1"/>
        <v>0.25873150909616682</v>
      </c>
      <c r="I2591" s="12">
        <v>0.2586</v>
      </c>
    </row>
    <row r="2592" spans="6:9" x14ac:dyDescent="0.3">
      <c r="F2592" s="2">
        <v>2587</v>
      </c>
      <c r="G2592" s="12">
        <f ca="1"/>
        <v>98.029885432750262</v>
      </c>
      <c r="H2592" s="12">
        <f ca="1"/>
        <v>0.25880938125797032</v>
      </c>
      <c r="I2592" s="12">
        <v>0.25869999999999999</v>
      </c>
    </row>
    <row r="2593" spans="6:9" x14ac:dyDescent="0.3">
      <c r="F2593" s="2">
        <v>2588</v>
      </c>
      <c r="G2593" s="12">
        <f ca="1"/>
        <v>98.030044455585823</v>
      </c>
      <c r="H2593" s="12">
        <f ca="1"/>
        <v>0.2588261326292684</v>
      </c>
      <c r="I2593" s="12">
        <v>0.25879999999999997</v>
      </c>
    </row>
    <row r="2594" spans="6:9" x14ac:dyDescent="0.3">
      <c r="F2594" s="2">
        <v>2589</v>
      </c>
      <c r="G2594" s="12">
        <f ca="1"/>
        <v>98.030448762127733</v>
      </c>
      <c r="H2594" s="12">
        <f ca="1"/>
        <v>0.25886872472773403</v>
      </c>
      <c r="I2594" s="12">
        <v>0.25890000000000002</v>
      </c>
    </row>
    <row r="2595" spans="6:9" x14ac:dyDescent="0.3">
      <c r="F2595" s="2">
        <v>2590</v>
      </c>
      <c r="G2595" s="12">
        <f ca="1"/>
        <v>98.0307907728819</v>
      </c>
      <c r="H2595" s="12">
        <f ca="1"/>
        <v>0.25890475722173439</v>
      </c>
      <c r="I2595" s="12">
        <v>0.25900000000000001</v>
      </c>
    </row>
    <row r="2596" spans="6:9" x14ac:dyDescent="0.3">
      <c r="F2596" s="2">
        <v>2591</v>
      </c>
      <c r="G2596" s="12">
        <f ca="1"/>
        <v>98.032167389131914</v>
      </c>
      <c r="H2596" s="12">
        <f ca="1"/>
        <v>0.25904981833221707</v>
      </c>
      <c r="I2596" s="12">
        <v>0.2591</v>
      </c>
    </row>
    <row r="2597" spans="6:9" x14ac:dyDescent="0.3">
      <c r="F2597" s="2">
        <v>2592</v>
      </c>
      <c r="G2597" s="12">
        <f ca="1"/>
        <v>98.033239646247239</v>
      </c>
      <c r="H2597" s="12">
        <f ca="1"/>
        <v>0.2591628385212128</v>
      </c>
      <c r="I2597" s="12">
        <v>0.25919999999999999</v>
      </c>
    </row>
    <row r="2598" spans="6:9" x14ac:dyDescent="0.3">
      <c r="F2598" s="2">
        <v>2593</v>
      </c>
      <c r="G2598" s="12">
        <f ca="1"/>
        <v>98.033985264059112</v>
      </c>
      <c r="H2598" s="12">
        <f ca="1"/>
        <v>0.25924144559828405</v>
      </c>
      <c r="I2598" s="12">
        <v>0.25929999999999997</v>
      </c>
    </row>
    <row r="2599" spans="6:9" x14ac:dyDescent="0.3">
      <c r="F2599" s="2">
        <v>2594</v>
      </c>
      <c r="G2599" s="12">
        <f ca="1"/>
        <v>98.035920457461643</v>
      </c>
      <c r="H2599" s="12">
        <f ca="1"/>
        <v>0.2594455253230325</v>
      </c>
      <c r="I2599" s="12">
        <v>0.25940000000000002</v>
      </c>
    </row>
    <row r="2600" spans="6:9" x14ac:dyDescent="0.3">
      <c r="F2600" s="2">
        <v>2595</v>
      </c>
      <c r="G2600" s="12">
        <f ca="1"/>
        <v>98.036436269040721</v>
      </c>
      <c r="H2600" s="12">
        <f ca="1"/>
        <v>0.25949993616698908</v>
      </c>
      <c r="I2600" s="12">
        <v>0.25950000000000001</v>
      </c>
    </row>
    <row r="2601" spans="6:9" x14ac:dyDescent="0.3">
      <c r="F2601" s="2">
        <v>2596</v>
      </c>
      <c r="G2601" s="12">
        <f ca="1"/>
        <v>98.037176229310703</v>
      </c>
      <c r="H2601" s="12">
        <f ca="1"/>
        <v>0.25957800247857649</v>
      </c>
      <c r="I2601" s="12">
        <v>0.2596</v>
      </c>
    </row>
    <row r="2602" spans="6:9" x14ac:dyDescent="0.3">
      <c r="F2602" s="2">
        <v>2597</v>
      </c>
      <c r="G2602" s="12">
        <f ca="1"/>
        <v>98.039177234764892</v>
      </c>
      <c r="H2602" s="12">
        <f ca="1"/>
        <v>0.25978917448787214</v>
      </c>
      <c r="I2602" s="12">
        <v>0.25969999999999999</v>
      </c>
    </row>
    <row r="2603" spans="6:9" x14ac:dyDescent="0.3">
      <c r="F2603" s="2">
        <v>2598</v>
      </c>
      <c r="G2603" s="12">
        <f ca="1"/>
        <v>98.039998603008939</v>
      </c>
      <c r="H2603" s="12">
        <f ca="1"/>
        <v>0.25987588318647536</v>
      </c>
      <c r="I2603" s="12">
        <v>0.25979999999999998</v>
      </c>
    </row>
    <row r="2604" spans="6:9" x14ac:dyDescent="0.3">
      <c r="F2604" s="2">
        <v>2599</v>
      </c>
      <c r="G2604" s="12">
        <f ca="1"/>
        <v>98.040066784898741</v>
      </c>
      <c r="H2604" s="12">
        <f ca="1"/>
        <v>0.25988308160101292</v>
      </c>
      <c r="I2604" s="12">
        <v>0.25990000000000002</v>
      </c>
    </row>
    <row r="2605" spans="6:9" x14ac:dyDescent="0.3">
      <c r="F2605" s="2">
        <v>2600</v>
      </c>
      <c r="G2605" s="12">
        <f ca="1"/>
        <v>98.040623402963632</v>
      </c>
      <c r="H2605" s="12">
        <f ca="1"/>
        <v>0.25994185155523858</v>
      </c>
      <c r="I2605" s="12">
        <v>0.26</v>
      </c>
    </row>
    <row r="2606" spans="6:9" x14ac:dyDescent="0.3">
      <c r="F2606" s="2">
        <v>2601</v>
      </c>
      <c r="G2606" s="12">
        <f ca="1"/>
        <v>98.041444434725975</v>
      </c>
      <c r="H2606" s="12">
        <f ca="1"/>
        <v>0.26002855266737335</v>
      </c>
      <c r="I2606" s="12">
        <v>0.2601</v>
      </c>
    </row>
    <row r="2607" spans="6:9" x14ac:dyDescent="0.3">
      <c r="F2607" s="2">
        <v>2602</v>
      </c>
      <c r="G2607" s="12">
        <f ca="1"/>
        <v>98.041526642643802</v>
      </c>
      <c r="H2607" s="12">
        <f ca="1"/>
        <v>0.26003723471268658</v>
      </c>
      <c r="I2607" s="12">
        <v>0.26019999999999999</v>
      </c>
    </row>
    <row r="2608" spans="6:9" x14ac:dyDescent="0.3">
      <c r="F2608" s="2">
        <v>2603</v>
      </c>
      <c r="G2608" s="12">
        <f ca="1"/>
        <v>98.041871263004239</v>
      </c>
      <c r="H2608" s="12">
        <f ca="1"/>
        <v>0.26007363208020912</v>
      </c>
      <c r="I2608" s="12">
        <v>0.26029999999999998</v>
      </c>
    </row>
    <row r="2609" spans="6:9" x14ac:dyDescent="0.3">
      <c r="F2609" s="2">
        <v>2604</v>
      </c>
      <c r="G2609" s="12">
        <f ca="1"/>
        <v>98.042619901216682</v>
      </c>
      <c r="H2609" s="12">
        <f ca="1"/>
        <v>0.26015270975554422</v>
      </c>
      <c r="I2609" s="12">
        <v>0.26040000000000002</v>
      </c>
    </row>
    <row r="2610" spans="6:9" x14ac:dyDescent="0.3">
      <c r="F2610" s="2">
        <v>2605</v>
      </c>
      <c r="G2610" s="12">
        <f ca="1"/>
        <v>98.043639224074823</v>
      </c>
      <c r="H2610" s="12">
        <f ca="1"/>
        <v>0.26026040068389344</v>
      </c>
      <c r="I2610" s="12">
        <v>0.26050000000000001</v>
      </c>
    </row>
    <row r="2611" spans="6:9" x14ac:dyDescent="0.3">
      <c r="F2611" s="2">
        <v>2606</v>
      </c>
      <c r="G2611" s="12">
        <f ca="1"/>
        <v>98.043846165435198</v>
      </c>
      <c r="H2611" s="12">
        <f ca="1"/>
        <v>0.26028226691371575</v>
      </c>
      <c r="I2611" s="12">
        <v>0.2606</v>
      </c>
    </row>
    <row r="2612" spans="6:9" x14ac:dyDescent="0.3">
      <c r="F2612" s="2">
        <v>2607</v>
      </c>
      <c r="G2612" s="12">
        <f ca="1"/>
        <v>98.045299779361685</v>
      </c>
      <c r="H2612" s="12">
        <f ca="1"/>
        <v>0.260435889788172</v>
      </c>
      <c r="I2612" s="12">
        <v>0.26069999999999999</v>
      </c>
    </row>
    <row r="2613" spans="6:9" x14ac:dyDescent="0.3">
      <c r="F2613" s="2">
        <v>2608</v>
      </c>
      <c r="G2613" s="12">
        <f ca="1"/>
        <v>98.045338362336594</v>
      </c>
      <c r="H2613" s="12">
        <f ca="1"/>
        <v>0.26043996804498504</v>
      </c>
      <c r="I2613" s="12">
        <v>0.26079999999999998</v>
      </c>
    </row>
    <row r="2614" spans="6:9" x14ac:dyDescent="0.3">
      <c r="F2614" s="2">
        <v>2609</v>
      </c>
      <c r="G2614" s="12">
        <f ca="1"/>
        <v>98.046782394653988</v>
      </c>
      <c r="H2614" s="12">
        <f ca="1"/>
        <v>0.26059262877227723</v>
      </c>
      <c r="I2614" s="12">
        <v>0.26090000000000002</v>
      </c>
    </row>
    <row r="2615" spans="6:9" x14ac:dyDescent="0.3">
      <c r="F2615" s="2">
        <v>2610</v>
      </c>
      <c r="G2615" s="12">
        <f ca="1"/>
        <v>98.046838407125321</v>
      </c>
      <c r="H2615" s="12">
        <f ca="1"/>
        <v>0.26059855130572951</v>
      </c>
      <c r="I2615" s="12">
        <v>0.26100000000000001</v>
      </c>
    </row>
    <row r="2616" spans="6:9" x14ac:dyDescent="0.3">
      <c r="F2616" s="2">
        <v>2611</v>
      </c>
      <c r="G2616" s="12">
        <f ca="1"/>
        <v>98.047828310487219</v>
      </c>
      <c r="H2616" s="12">
        <f ca="1"/>
        <v>0.26070323186430799</v>
      </c>
      <c r="I2616" s="12">
        <v>0.2611</v>
      </c>
    </row>
    <row r="2617" spans="6:9" x14ac:dyDescent="0.3">
      <c r="F2617" s="2">
        <v>2612</v>
      </c>
      <c r="G2617" s="12">
        <f ca="1"/>
        <v>98.048058265953884</v>
      </c>
      <c r="H2617" s="12">
        <f ca="1"/>
        <v>0.26072755254859054</v>
      </c>
      <c r="I2617" s="12">
        <v>0.26119999999999999</v>
      </c>
    </row>
    <row r="2618" spans="6:9" x14ac:dyDescent="0.3">
      <c r="F2618" s="2">
        <v>2613</v>
      </c>
      <c r="G2618" s="12">
        <f ca="1"/>
        <v>98.048093745008686</v>
      </c>
      <c r="H2618" s="12">
        <f ca="1"/>
        <v>0.260731305015655</v>
      </c>
      <c r="I2618" s="12">
        <v>0.26129999999999998</v>
      </c>
    </row>
    <row r="2619" spans="6:9" x14ac:dyDescent="0.3">
      <c r="F2619" s="2">
        <v>2614</v>
      </c>
      <c r="G2619" s="12">
        <f ca="1"/>
        <v>98.048606117107937</v>
      </c>
      <c r="H2619" s="12">
        <f ca="1"/>
        <v>0.26078549970468706</v>
      </c>
      <c r="I2619" s="12">
        <v>0.26140000000000002</v>
      </c>
    </row>
    <row r="2620" spans="6:9" x14ac:dyDescent="0.3">
      <c r="F2620" s="2">
        <v>2615</v>
      </c>
      <c r="G2620" s="12">
        <f ca="1"/>
        <v>98.05002823252029</v>
      </c>
      <c r="H2620" s="12">
        <f ca="1"/>
        <v>0.26093595217333709</v>
      </c>
      <c r="I2620" s="12">
        <v>0.26150000000000001</v>
      </c>
    </row>
    <row r="2621" spans="6:9" x14ac:dyDescent="0.3">
      <c r="F2621" s="2">
        <v>2616</v>
      </c>
      <c r="G2621" s="12">
        <f ca="1"/>
        <v>98.051741239695232</v>
      </c>
      <c r="H2621" s="12">
        <f ca="1"/>
        <v>0.26111724250326285</v>
      </c>
      <c r="I2621" s="12">
        <v>0.2616</v>
      </c>
    </row>
    <row r="2622" spans="6:9" x14ac:dyDescent="0.3">
      <c r="F2622" s="2">
        <v>2617</v>
      </c>
      <c r="G2622" s="12">
        <f ca="1"/>
        <v>98.053426883363258</v>
      </c>
      <c r="H2622" s="12">
        <f ca="1"/>
        <v>0.26129570409946457</v>
      </c>
      <c r="I2622" s="12">
        <v>0.26169999999999999</v>
      </c>
    </row>
    <row r="2623" spans="6:9" x14ac:dyDescent="0.3">
      <c r="F2623" s="2">
        <v>2618</v>
      </c>
      <c r="G2623" s="12">
        <f ca="1"/>
        <v>98.058239652572723</v>
      </c>
      <c r="H2623" s="12">
        <f ca="1"/>
        <v>0.26180560564899724</v>
      </c>
      <c r="I2623" s="12">
        <v>0.26179999999999998</v>
      </c>
    </row>
    <row r="2624" spans="6:9" x14ac:dyDescent="0.3">
      <c r="F2624" s="2">
        <v>2619</v>
      </c>
      <c r="G2624" s="12">
        <f ca="1"/>
        <v>98.058944756275437</v>
      </c>
      <c r="H2624" s="12">
        <f ca="1"/>
        <v>0.26188035529040099</v>
      </c>
      <c r="I2624" s="12">
        <v>0.26190000000000002</v>
      </c>
    </row>
    <row r="2625" spans="6:9" x14ac:dyDescent="0.3">
      <c r="F2625" s="2">
        <v>2620</v>
      </c>
      <c r="G2625" s="12">
        <f ca="1"/>
        <v>98.059387075193627</v>
      </c>
      <c r="H2625" s="12">
        <f ca="1"/>
        <v>0.26192725246206378</v>
      </c>
      <c r="I2625" s="12">
        <v>0.26200000000000001</v>
      </c>
    </row>
    <row r="2626" spans="6:9" x14ac:dyDescent="0.3">
      <c r="F2626" s="2">
        <v>2621</v>
      </c>
      <c r="G2626" s="12">
        <f ca="1"/>
        <v>98.060265932600387</v>
      </c>
      <c r="H2626" s="12">
        <f ca="1"/>
        <v>0.26202044752015236</v>
      </c>
      <c r="I2626" s="12">
        <v>0.2621</v>
      </c>
    </row>
    <row r="2627" spans="6:9" x14ac:dyDescent="0.3">
      <c r="F2627" s="2">
        <v>2622</v>
      </c>
      <c r="G2627" s="12">
        <f ca="1"/>
        <v>98.060694055466612</v>
      </c>
      <c r="H2627" s="12">
        <f ca="1"/>
        <v>0.26206585271254634</v>
      </c>
      <c r="I2627" s="12">
        <v>0.26219999999999999</v>
      </c>
    </row>
    <row r="2628" spans="6:9" x14ac:dyDescent="0.3">
      <c r="F2628" s="2">
        <v>2623</v>
      </c>
      <c r="G2628" s="12">
        <f ca="1"/>
        <v>98.067810334144667</v>
      </c>
      <c r="H2628" s="12">
        <f ca="1"/>
        <v>0.26282120771243672</v>
      </c>
      <c r="I2628" s="12">
        <v>0.26229999999999998</v>
      </c>
    </row>
    <row r="2629" spans="6:9" x14ac:dyDescent="0.3">
      <c r="F2629" s="2">
        <v>2624</v>
      </c>
      <c r="G2629" s="12">
        <f ca="1"/>
        <v>98.070226839069861</v>
      </c>
      <c r="H2629" s="12">
        <f ca="1"/>
        <v>0.26307797590383108</v>
      </c>
      <c r="I2629" s="12">
        <v>0.26240000000000002</v>
      </c>
    </row>
    <row r="2630" spans="6:9" x14ac:dyDescent="0.3">
      <c r="F2630" s="2">
        <v>2625</v>
      </c>
      <c r="G2630" s="12">
        <f ca="1"/>
        <v>98.070602628089659</v>
      </c>
      <c r="H2630" s="12">
        <f ca="1"/>
        <v>0.26311791799481205</v>
      </c>
      <c r="I2630" s="12">
        <v>0.26250000000000001</v>
      </c>
    </row>
    <row r="2631" spans="6:9" x14ac:dyDescent="0.3">
      <c r="F2631" s="2">
        <v>2626</v>
      </c>
      <c r="G2631" s="12">
        <f ca="1"/>
        <v>98.070991954300737</v>
      </c>
      <c r="H2631" s="12">
        <f ca="1"/>
        <v>0.26315930241035451</v>
      </c>
      <c r="I2631" s="12">
        <v>0.2626</v>
      </c>
    </row>
    <row r="2632" spans="6:9" x14ac:dyDescent="0.3">
      <c r="F2632" s="2">
        <v>2627</v>
      </c>
      <c r="G2632" s="12">
        <f ca="1"/>
        <v>98.072209094792697</v>
      </c>
      <c r="H2632" s="12">
        <f ca="1"/>
        <v>0.26328870424954731</v>
      </c>
      <c r="I2632" s="12">
        <v>0.26269999999999999</v>
      </c>
    </row>
    <row r="2633" spans="6:9" x14ac:dyDescent="0.3">
      <c r="F2633" s="2">
        <v>2628</v>
      </c>
      <c r="G2633" s="12">
        <f ca="1"/>
        <v>98.072932232763108</v>
      </c>
      <c r="H2633" s="12">
        <f ca="1"/>
        <v>0.26336560194574676</v>
      </c>
      <c r="I2633" s="12">
        <v>0.26279999999999998</v>
      </c>
    </row>
    <row r="2634" spans="6:9" x14ac:dyDescent="0.3">
      <c r="F2634" s="2">
        <v>2629</v>
      </c>
      <c r="G2634" s="12">
        <f ca="1"/>
        <v>98.073984510889176</v>
      </c>
      <c r="H2634" s="12">
        <f ca="1"/>
        <v>0.26347752182579665</v>
      </c>
      <c r="I2634" s="12">
        <v>0.26290000000000002</v>
      </c>
    </row>
    <row r="2635" spans="6:9" x14ac:dyDescent="0.3">
      <c r="F2635" s="2">
        <v>2630</v>
      </c>
      <c r="G2635" s="12">
        <f ca="1"/>
        <v>98.074720110573651</v>
      </c>
      <c r="H2635" s="12">
        <f ca="1"/>
        <v>0.26355577524355123</v>
      </c>
      <c r="I2635" s="12">
        <v>0.26300000000000001</v>
      </c>
    </row>
    <row r="2636" spans="6:9" x14ac:dyDescent="0.3">
      <c r="F2636" s="2">
        <v>2631</v>
      </c>
      <c r="G2636" s="12">
        <f ca="1"/>
        <v>98.076673101779932</v>
      </c>
      <c r="H2636" s="12">
        <f ca="1"/>
        <v>0.26376359648972331</v>
      </c>
      <c r="I2636" s="12">
        <v>0.2631</v>
      </c>
    </row>
    <row r="2637" spans="6:9" x14ac:dyDescent="0.3">
      <c r="F2637" s="2">
        <v>2632</v>
      </c>
      <c r="G2637" s="12">
        <f ca="1"/>
        <v>98.078573278186795</v>
      </c>
      <c r="H2637" s="12">
        <f ca="1"/>
        <v>0.26396588289658351</v>
      </c>
      <c r="I2637" s="12">
        <v>0.26319999999999999</v>
      </c>
    </row>
    <row r="2638" spans="6:9" x14ac:dyDescent="0.3">
      <c r="F2638" s="2">
        <v>2633</v>
      </c>
      <c r="G2638" s="12">
        <f ca="1"/>
        <v>98.081886265880158</v>
      </c>
      <c r="H2638" s="12">
        <f ca="1"/>
        <v>0.26431877347730653</v>
      </c>
      <c r="I2638" s="12">
        <v>0.26329999999999998</v>
      </c>
    </row>
    <row r="2639" spans="6:9" x14ac:dyDescent="0.3">
      <c r="F2639" s="2">
        <v>2634</v>
      </c>
      <c r="G2639" s="12">
        <f ca="1"/>
        <v>98.082401117026805</v>
      </c>
      <c r="H2639" s="12">
        <f ca="1"/>
        <v>0.26437363696902855</v>
      </c>
      <c r="I2639" s="12">
        <v>0.26340000000000002</v>
      </c>
    </row>
    <row r="2640" spans="6:9" x14ac:dyDescent="0.3">
      <c r="F2640" s="2">
        <v>2635</v>
      </c>
      <c r="G2640" s="12">
        <f ca="1"/>
        <v>98.084417864140704</v>
      </c>
      <c r="H2640" s="12">
        <f ca="1"/>
        <v>0.26458860463650591</v>
      </c>
      <c r="I2640" s="12">
        <v>0.26350000000000001</v>
      </c>
    </row>
    <row r="2641" spans="6:9" x14ac:dyDescent="0.3">
      <c r="F2641" s="2">
        <v>2636</v>
      </c>
      <c r="G2641" s="12">
        <f ca="1"/>
        <v>98.086425943468058</v>
      </c>
      <c r="H2641" s="12">
        <f ca="1"/>
        <v>0.26480274231965206</v>
      </c>
      <c r="I2641" s="12">
        <v>0.2636</v>
      </c>
    </row>
    <row r="2642" spans="6:9" x14ac:dyDescent="0.3">
      <c r="F2642" s="2">
        <v>2637</v>
      </c>
      <c r="G2642" s="12">
        <f ca="1"/>
        <v>98.087131868300659</v>
      </c>
      <c r="H2642" s="12">
        <f ca="1"/>
        <v>0.2648780430292606</v>
      </c>
      <c r="I2642" s="12">
        <v>0.26369999999999999</v>
      </c>
    </row>
    <row r="2643" spans="6:9" x14ac:dyDescent="0.3">
      <c r="F2643" s="2">
        <v>2638</v>
      </c>
      <c r="G2643" s="12">
        <f ca="1"/>
        <v>98.087564186947574</v>
      </c>
      <c r="H2643" s="12">
        <f ca="1"/>
        <v>0.26492416399472452</v>
      </c>
      <c r="I2643" s="12">
        <v>0.26379999999999998</v>
      </c>
    </row>
    <row r="2644" spans="6:9" x14ac:dyDescent="0.3">
      <c r="F2644" s="2">
        <v>2639</v>
      </c>
      <c r="G2644" s="12">
        <f ca="1"/>
        <v>98.088111684688229</v>
      </c>
      <c r="H2644" s="12">
        <f ca="1"/>
        <v>0.26498257881743437</v>
      </c>
      <c r="I2644" s="12">
        <v>0.26390000000000002</v>
      </c>
    </row>
    <row r="2645" spans="6:9" x14ac:dyDescent="0.3">
      <c r="F2645" s="2">
        <v>2640</v>
      </c>
      <c r="G2645" s="12">
        <f ca="1"/>
        <v>98.089292813804832</v>
      </c>
      <c r="H2645" s="12">
        <f ca="1"/>
        <v>0.26510862212163711</v>
      </c>
      <c r="I2645" s="12">
        <v>0.26400000000000001</v>
      </c>
    </row>
    <row r="2646" spans="6:9" x14ac:dyDescent="0.3">
      <c r="F2646" s="2">
        <v>2641</v>
      </c>
      <c r="G2646" s="12">
        <f ca="1"/>
        <v>98.08930616650126</v>
      </c>
      <c r="H2646" s="12">
        <f ca="1"/>
        <v>0.26511004722969816</v>
      </c>
      <c r="I2646" s="12">
        <v>0.2641</v>
      </c>
    </row>
    <row r="2647" spans="6:9" x14ac:dyDescent="0.3">
      <c r="F2647" s="2">
        <v>2642</v>
      </c>
      <c r="G2647" s="12">
        <f ca="1"/>
        <v>98.089366816753383</v>
      </c>
      <c r="H2647" s="12">
        <f ca="1"/>
        <v>0.26511652036860095</v>
      </c>
      <c r="I2647" s="12">
        <v>0.26419999999999999</v>
      </c>
    </row>
    <row r="2648" spans="6:9" x14ac:dyDescent="0.3">
      <c r="F2648" s="2">
        <v>2643</v>
      </c>
      <c r="G2648" s="12">
        <f ca="1"/>
        <v>98.090061394264453</v>
      </c>
      <c r="H2648" s="12">
        <f ca="1"/>
        <v>0.26519065799764779</v>
      </c>
      <c r="I2648" s="12">
        <v>0.26429999999999998</v>
      </c>
    </row>
    <row r="2649" spans="6:9" x14ac:dyDescent="0.3">
      <c r="F2649" s="2">
        <v>2644</v>
      </c>
      <c r="G2649" s="12">
        <f ca="1"/>
        <v>98.091172400314079</v>
      </c>
      <c r="H2649" s="12">
        <f ca="1"/>
        <v>0.26530926753886508</v>
      </c>
      <c r="I2649" s="12">
        <v>0.26440000000000002</v>
      </c>
    </row>
    <row r="2650" spans="6:9" x14ac:dyDescent="0.3">
      <c r="F2650" s="2">
        <v>2645</v>
      </c>
      <c r="G2650" s="12">
        <f ca="1"/>
        <v>98.092268152650362</v>
      </c>
      <c r="H2650" s="12">
        <f ca="1"/>
        <v>0.26542627666044116</v>
      </c>
      <c r="I2650" s="12">
        <v>0.26450000000000001</v>
      </c>
    </row>
    <row r="2651" spans="6:9" x14ac:dyDescent="0.3">
      <c r="F2651" s="2">
        <v>2646</v>
      </c>
      <c r="G2651" s="12">
        <f ca="1"/>
        <v>98.094113600273388</v>
      </c>
      <c r="H2651" s="12">
        <f ca="1"/>
        <v>0.26562340438347165</v>
      </c>
      <c r="I2651" s="12">
        <v>0.2646</v>
      </c>
    </row>
    <row r="2652" spans="6:9" x14ac:dyDescent="0.3">
      <c r="F2652" s="2">
        <v>2647</v>
      </c>
      <c r="G2652" s="12">
        <f ca="1"/>
        <v>98.094344181710412</v>
      </c>
      <c r="H2652" s="12">
        <f ca="1"/>
        <v>0.26564804026714656</v>
      </c>
      <c r="I2652" s="12">
        <v>0.26469999999999999</v>
      </c>
    </row>
    <row r="2653" spans="6:9" x14ac:dyDescent="0.3">
      <c r="F2653" s="2">
        <v>2648</v>
      </c>
      <c r="G2653" s="12">
        <f ca="1"/>
        <v>98.09498485452103</v>
      </c>
      <c r="H2653" s="12">
        <f ca="1"/>
        <v>0.2657164977825005</v>
      </c>
      <c r="I2653" s="12">
        <v>0.26479999999999998</v>
      </c>
    </row>
    <row r="2654" spans="6:9" x14ac:dyDescent="0.3">
      <c r="F2654" s="2">
        <v>2649</v>
      </c>
      <c r="G2654" s="12">
        <f ca="1"/>
        <v>98.097070159546732</v>
      </c>
      <c r="H2654" s="12">
        <f ca="1"/>
        <v>0.26593938376676057</v>
      </c>
      <c r="I2654" s="12">
        <v>0.26490000000000002</v>
      </c>
    </row>
    <row r="2655" spans="6:9" x14ac:dyDescent="0.3">
      <c r="F2655" s="2">
        <v>2650</v>
      </c>
      <c r="G2655" s="12">
        <f ca="1"/>
        <v>98.097289602282217</v>
      </c>
      <c r="H2655" s="12">
        <f ca="1"/>
        <v>0.26596284456679847</v>
      </c>
      <c r="I2655" s="12">
        <v>0.26500000000000001</v>
      </c>
    </row>
    <row r="2656" spans="6:9" x14ac:dyDescent="0.3">
      <c r="F2656" s="2">
        <v>2651</v>
      </c>
      <c r="G2656" s="12">
        <f ca="1"/>
        <v>98.097300092015445</v>
      </c>
      <c r="H2656" s="12">
        <f ca="1"/>
        <v>0.26596396606057376</v>
      </c>
      <c r="I2656" s="12">
        <v>0.2651</v>
      </c>
    </row>
    <row r="2657" spans="6:9" x14ac:dyDescent="0.3">
      <c r="F2657" s="2">
        <v>2652</v>
      </c>
      <c r="G2657" s="12">
        <f ca="1"/>
        <v>98.097658478068752</v>
      </c>
      <c r="H2657" s="12">
        <f ca="1"/>
        <v>0.26600228388761177</v>
      </c>
      <c r="I2657" s="12">
        <v>0.26519999999999999</v>
      </c>
    </row>
    <row r="2658" spans="6:9" x14ac:dyDescent="0.3">
      <c r="F2658" s="2">
        <v>2653</v>
      </c>
      <c r="G2658" s="12">
        <f ca="1"/>
        <v>98.098108489259516</v>
      </c>
      <c r="H2658" s="12">
        <f ca="1"/>
        <v>0.26605040227884563</v>
      </c>
      <c r="I2658" s="12">
        <v>0.26529999999999998</v>
      </c>
    </row>
    <row r="2659" spans="6:9" x14ac:dyDescent="0.3">
      <c r="F2659" s="2">
        <v>2654</v>
      </c>
      <c r="G2659" s="12">
        <f ca="1"/>
        <v>98.099368249631894</v>
      </c>
      <c r="H2659" s="12">
        <f ca="1"/>
        <v>0.26618512973159664</v>
      </c>
      <c r="I2659" s="12">
        <v>0.26540000000000002</v>
      </c>
    </row>
    <row r="2660" spans="6:9" x14ac:dyDescent="0.3">
      <c r="F2660" s="2">
        <v>2655</v>
      </c>
      <c r="G2660" s="12">
        <f ca="1"/>
        <v>98.100202455658035</v>
      </c>
      <c r="H2660" s="12">
        <f ca="1"/>
        <v>0.26627436568430995</v>
      </c>
      <c r="I2660" s="12">
        <v>0.26550000000000001</v>
      </c>
    </row>
    <row r="2661" spans="6:9" x14ac:dyDescent="0.3">
      <c r="F2661" s="2">
        <v>2656</v>
      </c>
      <c r="G2661" s="12">
        <f ca="1"/>
        <v>98.101408095612229</v>
      </c>
      <c r="H2661" s="12">
        <f ca="1"/>
        <v>0.2664033627895282</v>
      </c>
      <c r="I2661" s="12">
        <v>0.2656</v>
      </c>
    </row>
    <row r="2662" spans="6:9" x14ac:dyDescent="0.3">
      <c r="F2662" s="2">
        <v>2657</v>
      </c>
      <c r="G2662" s="12">
        <f ca="1"/>
        <v>98.101870754403734</v>
      </c>
      <c r="H2662" s="12">
        <f ca="1"/>
        <v>0.26645287376238863</v>
      </c>
      <c r="I2662" s="12">
        <v>0.26569999999999999</v>
      </c>
    </row>
    <row r="2663" spans="6:9" x14ac:dyDescent="0.3">
      <c r="F2663" s="2">
        <v>2658</v>
      </c>
      <c r="G2663" s="12">
        <f ca="1"/>
        <v>98.102212219191969</v>
      </c>
      <c r="H2663" s="12">
        <f ca="1"/>
        <v>0.26648941845381624</v>
      </c>
      <c r="I2663" s="12">
        <v>0.26579999999999998</v>
      </c>
    </row>
    <row r="2664" spans="6:9" x14ac:dyDescent="0.3">
      <c r="F2664" s="2">
        <v>2659</v>
      </c>
      <c r="G2664" s="12">
        <f ca="1"/>
        <v>98.103952748504511</v>
      </c>
      <c r="H2664" s="12">
        <f ca="1"/>
        <v>0.26667573755038981</v>
      </c>
      <c r="I2664" s="12">
        <v>0.26590000000000003</v>
      </c>
    </row>
    <row r="2665" spans="6:9" x14ac:dyDescent="0.3">
      <c r="F2665" s="2">
        <v>2660</v>
      </c>
      <c r="G2665" s="12">
        <f ca="1"/>
        <v>98.104217312685094</v>
      </c>
      <c r="H2665" s="12">
        <f ca="1"/>
        <v>0.26670406458270918</v>
      </c>
      <c r="I2665" s="12">
        <v>0.26600000000000001</v>
      </c>
    </row>
    <row r="2666" spans="6:9" x14ac:dyDescent="0.3">
      <c r="F2666" s="2">
        <v>2661</v>
      </c>
      <c r="G2666" s="12">
        <f ca="1"/>
        <v>98.104803379257774</v>
      </c>
      <c r="H2666" s="12">
        <f ca="1"/>
        <v>0.26676682081313469</v>
      </c>
      <c r="I2666" s="12">
        <v>0.2661</v>
      </c>
    </row>
    <row r="2667" spans="6:9" x14ac:dyDescent="0.3">
      <c r="F2667" s="2">
        <v>2662</v>
      </c>
      <c r="G2667" s="12">
        <f ca="1"/>
        <v>98.106332494768438</v>
      </c>
      <c r="H2667" s="12">
        <f ca="1"/>
        <v>0.26693059644305972</v>
      </c>
      <c r="I2667" s="12">
        <v>0.26619999999999999</v>
      </c>
    </row>
    <row r="2668" spans="6:9" x14ac:dyDescent="0.3">
      <c r="F2668" s="2">
        <v>2663</v>
      </c>
      <c r="G2668" s="12">
        <f ca="1"/>
        <v>98.106508101969567</v>
      </c>
      <c r="H2668" s="12">
        <f ca="1"/>
        <v>0.2669494082767469</v>
      </c>
      <c r="I2668" s="12">
        <v>0.26629999999999998</v>
      </c>
    </row>
    <row r="2669" spans="6:9" x14ac:dyDescent="0.3">
      <c r="F2669" s="2">
        <v>2664</v>
      </c>
      <c r="G2669" s="12">
        <f ca="1"/>
        <v>98.10727394955353</v>
      </c>
      <c r="H2669" s="12">
        <f ca="1"/>
        <v>0.26703145764155112</v>
      </c>
      <c r="I2669" s="12">
        <v>0.26640000000000003</v>
      </c>
    </row>
    <row r="2670" spans="6:9" x14ac:dyDescent="0.3">
      <c r="F2670" s="2">
        <v>2665</v>
      </c>
      <c r="G2670" s="12">
        <f ca="1"/>
        <v>98.107367928044567</v>
      </c>
      <c r="H2670" s="12">
        <f ca="1"/>
        <v>0.26704152699492895</v>
      </c>
      <c r="I2670" s="12">
        <v>0.26650000000000001</v>
      </c>
    </row>
    <row r="2671" spans="6:9" x14ac:dyDescent="0.3">
      <c r="F2671" s="2">
        <v>2666</v>
      </c>
      <c r="G2671" s="12">
        <f ca="1"/>
        <v>98.108550480954577</v>
      </c>
      <c r="H2671" s="12">
        <f ca="1"/>
        <v>0.26716824940283124</v>
      </c>
      <c r="I2671" s="12">
        <v>0.2666</v>
      </c>
    </row>
    <row r="2672" spans="6:9" x14ac:dyDescent="0.3">
      <c r="F2672" s="2">
        <v>2667</v>
      </c>
      <c r="G2672" s="12">
        <f ca="1"/>
        <v>98.108623091187809</v>
      </c>
      <c r="H2672" s="12">
        <f ca="1"/>
        <v>0.26717603136960344</v>
      </c>
      <c r="I2672" s="12">
        <v>0.26669999999999999</v>
      </c>
    </row>
    <row r="2673" spans="6:9" x14ac:dyDescent="0.3">
      <c r="F2673" s="2">
        <v>2668</v>
      </c>
      <c r="G2673" s="12">
        <f ca="1"/>
        <v>98.11009486030882</v>
      </c>
      <c r="H2673" s="12">
        <f ca="1"/>
        <v>0.267333793742068</v>
      </c>
      <c r="I2673" s="12">
        <v>0.26679999999999998</v>
      </c>
    </row>
    <row r="2674" spans="6:9" x14ac:dyDescent="0.3">
      <c r="F2674" s="2">
        <v>2669</v>
      </c>
      <c r="G2674" s="12">
        <f ca="1"/>
        <v>98.11018671408381</v>
      </c>
      <c r="H2674" s="12">
        <f ca="1"/>
        <v>0.2673436414198182</v>
      </c>
      <c r="I2674" s="12">
        <v>0.26690000000000003</v>
      </c>
    </row>
    <row r="2675" spans="6:9" x14ac:dyDescent="0.3">
      <c r="F2675" s="2">
        <v>2670</v>
      </c>
      <c r="G2675" s="12">
        <f ca="1"/>
        <v>98.111341319214375</v>
      </c>
      <c r="H2675" s="12">
        <f ca="1"/>
        <v>0.26746744366811087</v>
      </c>
      <c r="I2675" s="12">
        <v>0.26700000000000002</v>
      </c>
    </row>
    <row r="2676" spans="6:9" x14ac:dyDescent="0.3">
      <c r="F2676" s="2">
        <v>2671</v>
      </c>
      <c r="G2676" s="12">
        <f ca="1"/>
        <v>98.113077428342962</v>
      </c>
      <c r="H2676" s="12">
        <f ca="1"/>
        <v>0.2676536554013359</v>
      </c>
      <c r="I2676" s="12">
        <v>0.2671</v>
      </c>
    </row>
    <row r="2677" spans="6:9" x14ac:dyDescent="0.3">
      <c r="F2677" s="2">
        <v>2672</v>
      </c>
      <c r="G2677" s="12">
        <f ca="1"/>
        <v>98.113097197466473</v>
      </c>
      <c r="H2677" s="12">
        <f ca="1"/>
        <v>0.267655776199691</v>
      </c>
      <c r="I2677" s="12">
        <v>0.26719999999999999</v>
      </c>
    </row>
    <row r="2678" spans="6:9" x14ac:dyDescent="0.3">
      <c r="F2678" s="2">
        <v>2673</v>
      </c>
      <c r="G2678" s="12">
        <f ca="1"/>
        <v>98.113402555752032</v>
      </c>
      <c r="H2678" s="12">
        <f ca="1"/>
        <v>0.26768853566762718</v>
      </c>
      <c r="I2678" s="12">
        <v>0.26729999999999998</v>
      </c>
    </row>
    <row r="2679" spans="6:9" x14ac:dyDescent="0.3">
      <c r="F2679" s="2">
        <v>2674</v>
      </c>
      <c r="G2679" s="12">
        <f ca="1"/>
        <v>98.113690330942987</v>
      </c>
      <c r="H2679" s="12">
        <f ca="1"/>
        <v>0.26771941075175043</v>
      </c>
      <c r="I2679" s="12">
        <v>0.26740000000000003</v>
      </c>
    </row>
    <row r="2680" spans="6:9" x14ac:dyDescent="0.3">
      <c r="F2680" s="2">
        <v>2675</v>
      </c>
      <c r="G2680" s="12">
        <f ca="1"/>
        <v>98.117932312151709</v>
      </c>
      <c r="H2680" s="12">
        <f ca="1"/>
        <v>0.26817474957269016</v>
      </c>
      <c r="I2680" s="12">
        <v>0.26750000000000002</v>
      </c>
    </row>
    <row r="2681" spans="6:9" x14ac:dyDescent="0.3">
      <c r="F2681" s="2">
        <v>2676</v>
      </c>
      <c r="G2681" s="12">
        <f ca="1"/>
        <v>98.118141360187792</v>
      </c>
      <c r="H2681" s="12">
        <f ca="1"/>
        <v>0.26819719972554457</v>
      </c>
      <c r="I2681" s="12">
        <v>0.2676</v>
      </c>
    </row>
    <row r="2682" spans="6:9" x14ac:dyDescent="0.3">
      <c r="F2682" s="2">
        <v>2677</v>
      </c>
      <c r="G2682" s="12">
        <f ca="1"/>
        <v>98.119774879686474</v>
      </c>
      <c r="H2682" s="12">
        <f ca="1"/>
        <v>0.26837266179829961</v>
      </c>
      <c r="I2682" s="12">
        <v>0.26769999999999999</v>
      </c>
    </row>
    <row r="2683" spans="6:9" x14ac:dyDescent="0.3">
      <c r="F2683" s="2">
        <v>2678</v>
      </c>
      <c r="G2683" s="12">
        <f ca="1"/>
        <v>98.119949407887191</v>
      </c>
      <c r="H2683" s="12">
        <f ca="1"/>
        <v>0.2683914121158304</v>
      </c>
      <c r="I2683" s="12">
        <v>0.26779999999999998</v>
      </c>
    </row>
    <row r="2684" spans="6:9" x14ac:dyDescent="0.3">
      <c r="F2684" s="2">
        <v>2679</v>
      </c>
      <c r="G2684" s="12">
        <f ca="1"/>
        <v>98.12085167503011</v>
      </c>
      <c r="H2684" s="12">
        <f ca="1"/>
        <v>0.268488357740304</v>
      </c>
      <c r="I2684" s="12">
        <v>0.26790000000000003</v>
      </c>
    </row>
    <row r="2685" spans="6:9" x14ac:dyDescent="0.3">
      <c r="F2685" s="2">
        <v>2680</v>
      </c>
      <c r="G2685" s="12">
        <f ca="1"/>
        <v>98.121581389658672</v>
      </c>
      <c r="H2685" s="12">
        <f ca="1"/>
        <v>0.26856677685961339</v>
      </c>
      <c r="I2685" s="12">
        <v>0.26800000000000002</v>
      </c>
    </row>
    <row r="2686" spans="6:9" x14ac:dyDescent="0.3">
      <c r="F2686" s="2">
        <v>2681</v>
      </c>
      <c r="G2686" s="12">
        <f ca="1"/>
        <v>98.12394590179106</v>
      </c>
      <c r="H2686" s="12">
        <f ca="1"/>
        <v>0.2688209643356218</v>
      </c>
      <c r="I2686" s="12">
        <v>0.2681</v>
      </c>
    </row>
    <row r="2687" spans="6:9" x14ac:dyDescent="0.3">
      <c r="F2687" s="2">
        <v>2682</v>
      </c>
      <c r="G2687" s="12">
        <f ca="1"/>
        <v>98.124491060843155</v>
      </c>
      <c r="H2687" s="12">
        <f ca="1"/>
        <v>0.26887958771639631</v>
      </c>
      <c r="I2687" s="12">
        <v>0.26819999999999999</v>
      </c>
    </row>
    <row r="2688" spans="6:9" x14ac:dyDescent="0.3">
      <c r="F2688" s="2">
        <v>2683</v>
      </c>
      <c r="G2688" s="12">
        <f ca="1"/>
        <v>98.125156460617006</v>
      </c>
      <c r="H2688" s="12">
        <f ca="1"/>
        <v>0.26895115036863981</v>
      </c>
      <c r="I2688" s="12">
        <v>0.26829999999999998</v>
      </c>
    </row>
    <row r="2689" spans="6:9" x14ac:dyDescent="0.3">
      <c r="F2689" s="2">
        <v>2684</v>
      </c>
      <c r="G2689" s="12">
        <f ca="1"/>
        <v>98.12665965994529</v>
      </c>
      <c r="H2689" s="12">
        <f ca="1"/>
        <v>0.26911285441490862</v>
      </c>
      <c r="I2689" s="12">
        <v>0.26840000000000003</v>
      </c>
    </row>
    <row r="2690" spans="6:9" x14ac:dyDescent="0.3">
      <c r="F2690" s="2">
        <v>2685</v>
      </c>
      <c r="G2690" s="12">
        <f ca="1"/>
        <v>98.127022763708212</v>
      </c>
      <c r="H2690" s="12">
        <f ca="1"/>
        <v>0.26915192244774017</v>
      </c>
      <c r="I2690" s="12">
        <v>0.26850000000000002</v>
      </c>
    </row>
    <row r="2691" spans="6:9" x14ac:dyDescent="0.3">
      <c r="F2691" s="2">
        <v>2686</v>
      </c>
      <c r="G2691" s="12">
        <f ca="1"/>
        <v>98.127074638412466</v>
      </c>
      <c r="H2691" s="12">
        <f ca="1"/>
        <v>0.26915750413695078</v>
      </c>
      <c r="I2691" s="12">
        <v>0.26860000000000001</v>
      </c>
    </row>
    <row r="2692" spans="6:9" x14ac:dyDescent="0.3">
      <c r="F2692" s="2">
        <v>2687</v>
      </c>
      <c r="G2692" s="12">
        <f ca="1"/>
        <v>98.127194943133858</v>
      </c>
      <c r="H2692" s="12">
        <f ca="1"/>
        <v>0.26917044909550647</v>
      </c>
      <c r="I2692" s="12">
        <v>0.26869999999999999</v>
      </c>
    </row>
    <row r="2693" spans="6:9" x14ac:dyDescent="0.3">
      <c r="F2693" s="2">
        <v>2688</v>
      </c>
      <c r="G2693" s="12">
        <f ca="1"/>
        <v>98.127459302304359</v>
      </c>
      <c r="H2693" s="12">
        <f ca="1"/>
        <v>0.26919889568392014</v>
      </c>
      <c r="I2693" s="12">
        <v>0.26879999999999998</v>
      </c>
    </row>
    <row r="2694" spans="6:9" x14ac:dyDescent="0.3">
      <c r="F2694" s="2">
        <v>2689</v>
      </c>
      <c r="G2694" s="12">
        <f ca="1"/>
        <v>98.131267151766565</v>
      </c>
      <c r="H2694" s="12">
        <f ca="1"/>
        <v>0.26960882035958716</v>
      </c>
      <c r="I2694" s="12">
        <v>0.26889999999999997</v>
      </c>
    </row>
    <row r="2695" spans="6:9" x14ac:dyDescent="0.3">
      <c r="F2695" s="2">
        <v>2690</v>
      </c>
      <c r="G2695" s="12">
        <f ca="1"/>
        <v>98.13270258257829</v>
      </c>
      <c r="H2695" s="12">
        <f ca="1"/>
        <v>0.26976343441957878</v>
      </c>
      <c r="I2695" s="12">
        <v>0.26900000000000002</v>
      </c>
    </row>
    <row r="2696" spans="6:9" x14ac:dyDescent="0.3">
      <c r="F2696" s="2">
        <v>2691</v>
      </c>
      <c r="G2696" s="12">
        <f ca="1"/>
        <v>98.134620241039158</v>
      </c>
      <c r="H2696" s="12">
        <f ca="1"/>
        <v>0.26997006416063046</v>
      </c>
      <c r="I2696" s="12">
        <v>0.26910000000000001</v>
      </c>
    </row>
    <row r="2697" spans="6:9" x14ac:dyDescent="0.3">
      <c r="F2697" s="2">
        <v>2692</v>
      </c>
      <c r="G2697" s="12">
        <f ca="1"/>
        <v>98.136200246376717</v>
      </c>
      <c r="H2697" s="12">
        <f ca="1"/>
        <v>0.27014037469494179</v>
      </c>
      <c r="I2697" s="12">
        <v>0.26919999999999999</v>
      </c>
    </row>
    <row r="2698" spans="6:9" x14ac:dyDescent="0.3">
      <c r="F2698" s="2">
        <v>2693</v>
      </c>
      <c r="G2698" s="12">
        <f ca="1"/>
        <v>98.137903952266498</v>
      </c>
      <c r="H2698" s="12">
        <f ca="1"/>
        <v>0.27032408307256678</v>
      </c>
      <c r="I2698" s="12">
        <v>0.26929999999999998</v>
      </c>
    </row>
    <row r="2699" spans="6:9" x14ac:dyDescent="0.3">
      <c r="F2699" s="2">
        <v>2694</v>
      </c>
      <c r="G2699" s="12">
        <f ca="1"/>
        <v>98.138367980566471</v>
      </c>
      <c r="H2699" s="12">
        <f ca="1"/>
        <v>0.27037413014415856</v>
      </c>
      <c r="I2699" s="12">
        <v>0.26939999999999997</v>
      </c>
    </row>
    <row r="2700" spans="6:9" x14ac:dyDescent="0.3">
      <c r="F2700" s="2">
        <v>2695</v>
      </c>
      <c r="G2700" s="12">
        <f ca="1"/>
        <v>98.1390235528754</v>
      </c>
      <c r="H2700" s="12">
        <f ca="1"/>
        <v>0.27044484429957794</v>
      </c>
      <c r="I2700" s="12">
        <v>0.26950000000000002</v>
      </c>
    </row>
    <row r="2701" spans="6:9" x14ac:dyDescent="0.3">
      <c r="F2701" s="2">
        <v>2696</v>
      </c>
      <c r="G2701" s="12">
        <f ca="1"/>
        <v>98.139574666436559</v>
      </c>
      <c r="H2701" s="12">
        <f ca="1"/>
        <v>0.27050429848104951</v>
      </c>
      <c r="I2701" s="12">
        <v>0.26960000000000001</v>
      </c>
    </row>
    <row r="2702" spans="6:9" x14ac:dyDescent="0.3">
      <c r="F2702" s="2">
        <v>2697</v>
      </c>
      <c r="G2702" s="12">
        <f ca="1"/>
        <v>98.140511420668602</v>
      </c>
      <c r="H2702" s="12">
        <f ca="1"/>
        <v>0.27060537154666586</v>
      </c>
      <c r="I2702" s="12">
        <v>0.2697</v>
      </c>
    </row>
    <row r="2703" spans="6:9" x14ac:dyDescent="0.3">
      <c r="F2703" s="2">
        <v>2698</v>
      </c>
      <c r="G2703" s="12">
        <f ca="1"/>
        <v>98.140936267023761</v>
      </c>
      <c r="H2703" s="12">
        <f ca="1"/>
        <v>0.27065121784824303</v>
      </c>
      <c r="I2703" s="12">
        <v>0.26979999999999998</v>
      </c>
    </row>
    <row r="2704" spans="6:9" x14ac:dyDescent="0.3">
      <c r="F2704" s="2">
        <v>2699</v>
      </c>
      <c r="G2704" s="12">
        <f ca="1"/>
        <v>98.141181806955302</v>
      </c>
      <c r="H2704" s="12">
        <f ca="1"/>
        <v>0.27067771659720896</v>
      </c>
      <c r="I2704" s="12">
        <v>0.26989999999999997</v>
      </c>
    </row>
    <row r="2705" spans="6:9" x14ac:dyDescent="0.3">
      <c r="F2705" s="2">
        <v>2700</v>
      </c>
      <c r="G2705" s="12">
        <f ca="1"/>
        <v>98.141572792796794</v>
      </c>
      <c r="H2705" s="12">
        <f ca="1"/>
        <v>0.2707199147596156</v>
      </c>
      <c r="I2705" s="12">
        <v>0.27</v>
      </c>
    </row>
    <row r="2706" spans="6:9" x14ac:dyDescent="0.3">
      <c r="F2706" s="2">
        <v>2701</v>
      </c>
      <c r="G2706" s="12">
        <f ca="1"/>
        <v>98.14222169692475</v>
      </c>
      <c r="H2706" s="12">
        <f ca="1"/>
        <v>0.27078995713233078</v>
      </c>
      <c r="I2706" s="12">
        <v>0.27010000000000001</v>
      </c>
    </row>
    <row r="2707" spans="6:9" x14ac:dyDescent="0.3">
      <c r="F2707" s="2">
        <v>2702</v>
      </c>
      <c r="G2707" s="12">
        <f ca="1"/>
        <v>98.142419485131157</v>
      </c>
      <c r="H2707" s="12">
        <f ca="1"/>
        <v>0.27081130820107613</v>
      </c>
      <c r="I2707" s="12">
        <v>0.2702</v>
      </c>
    </row>
    <row r="2708" spans="6:9" x14ac:dyDescent="0.3">
      <c r="F2708" s="2">
        <v>2703</v>
      </c>
      <c r="G2708" s="12">
        <f ca="1"/>
        <v>98.142480785893596</v>
      </c>
      <c r="H2708" s="12">
        <f ca="1"/>
        <v>0.2708179257476846</v>
      </c>
      <c r="I2708" s="12">
        <v>0.27029999999999998</v>
      </c>
    </row>
    <row r="2709" spans="6:9" x14ac:dyDescent="0.3">
      <c r="F2709" s="2">
        <v>2704</v>
      </c>
      <c r="G2709" s="12">
        <f ca="1"/>
        <v>98.143794905014914</v>
      </c>
      <c r="H2709" s="12">
        <f ca="1"/>
        <v>0.27095980832087718</v>
      </c>
      <c r="I2709" s="12">
        <v>0.27039999999999997</v>
      </c>
    </row>
    <row r="2710" spans="6:9" x14ac:dyDescent="0.3">
      <c r="F2710" s="2">
        <v>2705</v>
      </c>
      <c r="G2710" s="12">
        <f ca="1"/>
        <v>98.144036430768338</v>
      </c>
      <c r="H2710" s="12">
        <f ca="1"/>
        <v>0.27098588961957865</v>
      </c>
      <c r="I2710" s="12">
        <v>0.27050000000000002</v>
      </c>
    </row>
    <row r="2711" spans="6:9" x14ac:dyDescent="0.3">
      <c r="F2711" s="2">
        <v>2706</v>
      </c>
      <c r="G2711" s="12">
        <f ca="1"/>
        <v>98.151504786929166</v>
      </c>
      <c r="H2711" s="12">
        <f ca="1"/>
        <v>0.27179302126417637</v>
      </c>
      <c r="I2711" s="12">
        <v>0.27060000000000001</v>
      </c>
    </row>
    <row r="2712" spans="6:9" x14ac:dyDescent="0.3">
      <c r="F2712" s="2">
        <v>2707</v>
      </c>
      <c r="G2712" s="12">
        <f ca="1"/>
        <v>98.151686335385207</v>
      </c>
      <c r="H2712" s="12">
        <f ca="1"/>
        <v>0.27181265767806628</v>
      </c>
      <c r="I2712" s="12">
        <v>0.2707</v>
      </c>
    </row>
    <row r="2713" spans="6:9" x14ac:dyDescent="0.3">
      <c r="F2713" s="2">
        <v>2708</v>
      </c>
      <c r="G2713" s="12">
        <f ca="1"/>
        <v>98.15427538093121</v>
      </c>
      <c r="H2713" s="12">
        <f ca="1"/>
        <v>0.27209277241603308</v>
      </c>
      <c r="I2713" s="12">
        <v>0.27079999999999999</v>
      </c>
    </row>
    <row r="2714" spans="6:9" x14ac:dyDescent="0.3">
      <c r="F2714" s="2">
        <v>2709</v>
      </c>
      <c r="G2714" s="12">
        <f ca="1"/>
        <v>98.15514317399564</v>
      </c>
      <c r="H2714" s="12">
        <f ca="1"/>
        <v>0.27218669506940674</v>
      </c>
      <c r="I2714" s="12">
        <v>0.27089999999999997</v>
      </c>
    </row>
    <row r="2715" spans="6:9" x14ac:dyDescent="0.3">
      <c r="F2715" s="2">
        <v>2710</v>
      </c>
      <c r="G2715" s="12">
        <f ca="1"/>
        <v>98.156054997156701</v>
      </c>
      <c r="H2715" s="12">
        <f ca="1"/>
        <v>0.27228540163279397</v>
      </c>
      <c r="I2715" s="12">
        <v>0.27100000000000002</v>
      </c>
    </row>
    <row r="2716" spans="6:9" x14ac:dyDescent="0.3">
      <c r="F2716" s="2">
        <v>2711</v>
      </c>
      <c r="G2716" s="12">
        <f ca="1"/>
        <v>98.156173796208407</v>
      </c>
      <c r="H2716" s="12">
        <f ca="1"/>
        <v>0.27229826324510303</v>
      </c>
      <c r="I2716" s="12">
        <v>0.27110000000000001</v>
      </c>
    </row>
    <row r="2717" spans="6:9" x14ac:dyDescent="0.3">
      <c r="F2717" s="2">
        <v>2712</v>
      </c>
      <c r="G2717" s="12">
        <f ca="1"/>
        <v>98.160707180330704</v>
      </c>
      <c r="H2717" s="12">
        <f ca="1"/>
        <v>0.27278930345383495</v>
      </c>
      <c r="I2717" s="12">
        <v>0.2712</v>
      </c>
    </row>
    <row r="2718" spans="6:9" x14ac:dyDescent="0.3">
      <c r="F2718" s="2">
        <v>2713</v>
      </c>
      <c r="G2718" s="12">
        <f ca="1"/>
        <v>98.161771093951145</v>
      </c>
      <c r="H2718" s="12">
        <f ca="1"/>
        <v>0.27290461048724646</v>
      </c>
      <c r="I2718" s="12">
        <v>0.27129999999999999</v>
      </c>
    </row>
    <row r="2719" spans="6:9" x14ac:dyDescent="0.3">
      <c r="F2719" s="2">
        <v>2714</v>
      </c>
      <c r="G2719" s="12">
        <f ca="1"/>
        <v>98.162693559792274</v>
      </c>
      <c r="H2719" s="12">
        <f ca="1"/>
        <v>0.27300460820358546</v>
      </c>
      <c r="I2719" s="12">
        <v>0.27139999999999997</v>
      </c>
    </row>
    <row r="2720" spans="6:9" x14ac:dyDescent="0.3">
      <c r="F2720" s="2">
        <v>2715</v>
      </c>
      <c r="G2720" s="12">
        <f ca="1"/>
        <v>98.162725380414997</v>
      </c>
      <c r="H2720" s="12">
        <f ca="1"/>
        <v>0.27300805798721595</v>
      </c>
      <c r="I2720" s="12">
        <v>0.27150000000000002</v>
      </c>
    </row>
    <row r="2721" spans="6:9" x14ac:dyDescent="0.3">
      <c r="F2721" s="2">
        <v>2716</v>
      </c>
      <c r="G2721" s="12">
        <f ca="1"/>
        <v>98.163114172027463</v>
      </c>
      <c r="H2721" s="12">
        <f ca="1"/>
        <v>0.2730502100848971</v>
      </c>
      <c r="I2721" s="12">
        <v>0.27160000000000001</v>
      </c>
    </row>
    <row r="2722" spans="6:9" x14ac:dyDescent="0.3">
      <c r="F2722" s="2">
        <v>2717</v>
      </c>
      <c r="G2722" s="12">
        <f ca="1"/>
        <v>98.163327829539199</v>
      </c>
      <c r="H2722" s="12">
        <f ca="1"/>
        <v>0.27307337591445807</v>
      </c>
      <c r="I2722" s="12">
        <v>0.2717</v>
      </c>
    </row>
    <row r="2723" spans="6:9" x14ac:dyDescent="0.3">
      <c r="F2723" s="2">
        <v>2718</v>
      </c>
      <c r="G2723" s="12">
        <f ca="1"/>
        <v>98.163405826973516</v>
      </c>
      <c r="H2723" s="12">
        <f ca="1"/>
        <v>0.27308183304946915</v>
      </c>
      <c r="I2723" s="12">
        <v>0.27179999999999999</v>
      </c>
    </row>
    <row r="2724" spans="6:9" x14ac:dyDescent="0.3">
      <c r="F2724" s="2">
        <v>2719</v>
      </c>
      <c r="G2724" s="12">
        <f ca="1"/>
        <v>98.163506981759099</v>
      </c>
      <c r="H2724" s="12">
        <f ca="1"/>
        <v>0.27309280130406688</v>
      </c>
      <c r="I2724" s="12">
        <v>0.27189999999999998</v>
      </c>
    </row>
    <row r="2725" spans="6:9" x14ac:dyDescent="0.3">
      <c r="F2725" s="2">
        <v>2720</v>
      </c>
      <c r="G2725" s="12">
        <f ca="1"/>
        <v>98.163940974206724</v>
      </c>
      <c r="H2725" s="12">
        <f ca="1"/>
        <v>0.27313986191710671</v>
      </c>
      <c r="I2725" s="12">
        <v>0.27200000000000002</v>
      </c>
    </row>
    <row r="2726" spans="6:9" x14ac:dyDescent="0.3">
      <c r="F2726" s="2">
        <v>2721</v>
      </c>
      <c r="G2726" s="12">
        <f ca="1"/>
        <v>98.164296845786566</v>
      </c>
      <c r="H2726" s="12">
        <f ca="1"/>
        <v>0.2731784545673408</v>
      </c>
      <c r="I2726" s="12">
        <v>0.27210000000000001</v>
      </c>
    </row>
    <row r="2727" spans="6:9" x14ac:dyDescent="0.3">
      <c r="F2727" s="2">
        <v>2722</v>
      </c>
      <c r="G2727" s="12">
        <f ca="1"/>
        <v>98.165201104562485</v>
      </c>
      <c r="H2727" s="12">
        <f ca="1"/>
        <v>0.27327653023407106</v>
      </c>
      <c r="I2727" s="12">
        <v>0.2722</v>
      </c>
    </row>
    <row r="2728" spans="6:9" x14ac:dyDescent="0.3">
      <c r="F2728" s="2">
        <v>2723</v>
      </c>
      <c r="G2728" s="12">
        <f ca="1"/>
        <v>98.167302755646304</v>
      </c>
      <c r="H2728" s="12">
        <f ca="1"/>
        <v>0.27350454638654276</v>
      </c>
      <c r="I2728" s="12">
        <v>0.27229999999999999</v>
      </c>
    </row>
    <row r="2729" spans="6:9" x14ac:dyDescent="0.3">
      <c r="F2729" s="2">
        <v>2724</v>
      </c>
      <c r="G2729" s="12">
        <f ca="1"/>
        <v>98.168880612065465</v>
      </c>
      <c r="H2729" s="12">
        <f ca="1"/>
        <v>0.27367579985566759</v>
      </c>
      <c r="I2729" s="12">
        <v>0.27239999999999998</v>
      </c>
    </row>
    <row r="2730" spans="6:9" x14ac:dyDescent="0.3">
      <c r="F2730" s="2">
        <v>2725</v>
      </c>
      <c r="G2730" s="12">
        <f ca="1"/>
        <v>98.169172971824239</v>
      </c>
      <c r="H2730" s="12">
        <f ca="1"/>
        <v>0.27370753746886561</v>
      </c>
      <c r="I2730" s="12">
        <v>0.27250000000000002</v>
      </c>
    </row>
    <row r="2731" spans="6:9" x14ac:dyDescent="0.3">
      <c r="F2731" s="2">
        <v>2726</v>
      </c>
      <c r="G2731" s="12">
        <f ca="1"/>
        <v>98.171309530974085</v>
      </c>
      <c r="H2731" s="12">
        <f ca="1"/>
        <v>0.27393953406458615</v>
      </c>
      <c r="I2731" s="12">
        <v>0.27260000000000001</v>
      </c>
    </row>
    <row r="2732" spans="6:9" x14ac:dyDescent="0.3">
      <c r="F2732" s="2">
        <v>2727</v>
      </c>
      <c r="G2732" s="12">
        <f ca="1"/>
        <v>98.172026159086485</v>
      </c>
      <c r="H2732" s="12">
        <f ca="1"/>
        <v>0.27401737171092633</v>
      </c>
      <c r="I2732" s="12">
        <v>0.2727</v>
      </c>
    </row>
    <row r="2733" spans="6:9" x14ac:dyDescent="0.3">
      <c r="F2733" s="2">
        <v>2728</v>
      </c>
      <c r="G2733" s="12">
        <f ca="1"/>
        <v>98.174115835530131</v>
      </c>
      <c r="H2733" s="12">
        <f ca="1"/>
        <v>0.27424441142796679</v>
      </c>
      <c r="I2733" s="12">
        <v>0.27279999999999999</v>
      </c>
    </row>
    <row r="2734" spans="6:9" x14ac:dyDescent="0.3">
      <c r="F2734" s="2">
        <v>2729</v>
      </c>
      <c r="G2734" s="12">
        <f ca="1"/>
        <v>98.174255952005893</v>
      </c>
      <c r="H2734" s="12">
        <f ca="1"/>
        <v>0.27425963837353734</v>
      </c>
      <c r="I2734" s="12">
        <v>0.27289999999999998</v>
      </c>
    </row>
    <row r="2735" spans="6:9" x14ac:dyDescent="0.3">
      <c r="F2735" s="2">
        <v>2730</v>
      </c>
      <c r="G2735" s="12">
        <f ca="1"/>
        <v>98.176332823162895</v>
      </c>
      <c r="H2735" s="12">
        <f ca="1"/>
        <v>0.27448539125214833</v>
      </c>
      <c r="I2735" s="12">
        <v>0.27300000000000002</v>
      </c>
    </row>
    <row r="2736" spans="6:9" x14ac:dyDescent="0.3">
      <c r="F2736" s="2">
        <v>2731</v>
      </c>
      <c r="G2736" s="12">
        <f ca="1"/>
        <v>98.178487389475677</v>
      </c>
      <c r="H2736" s="12">
        <f ca="1"/>
        <v>0.27471969250278816</v>
      </c>
      <c r="I2736" s="12">
        <v>0.27310000000000001</v>
      </c>
    </row>
    <row r="2737" spans="6:9" x14ac:dyDescent="0.3">
      <c r="F2737" s="2">
        <v>2732</v>
      </c>
      <c r="G2737" s="12">
        <f ca="1"/>
        <v>98.178544011791601</v>
      </c>
      <c r="H2737" s="12">
        <f ca="1"/>
        <v>0.27472585138785505</v>
      </c>
      <c r="I2737" s="12">
        <v>0.2732</v>
      </c>
    </row>
    <row r="2738" spans="6:9" x14ac:dyDescent="0.3">
      <c r="F2738" s="2">
        <v>2733</v>
      </c>
      <c r="G2738" s="12">
        <f ca="1"/>
        <v>98.178841417904096</v>
      </c>
      <c r="H2738" s="12">
        <f ca="1"/>
        <v>0.27475820183756994</v>
      </c>
      <c r="I2738" s="12">
        <v>0.27329999999999999</v>
      </c>
    </row>
    <row r="2739" spans="6:9" x14ac:dyDescent="0.3">
      <c r="F2739" s="2">
        <v>2734</v>
      </c>
      <c r="G2739" s="12">
        <f ca="1"/>
        <v>98.178944242590163</v>
      </c>
      <c r="H2739" s="12">
        <f ca="1"/>
        <v>0.27476938709198384</v>
      </c>
      <c r="I2739" s="12">
        <v>0.27339999999999998</v>
      </c>
    </row>
    <row r="2740" spans="6:9" x14ac:dyDescent="0.3">
      <c r="F2740" s="2">
        <v>2735</v>
      </c>
      <c r="G2740" s="12">
        <f ca="1"/>
        <v>98.179638082094073</v>
      </c>
      <c r="H2740" s="12">
        <f ca="1"/>
        <v>0.27484486909296996</v>
      </c>
      <c r="I2740" s="12">
        <v>0.27350000000000002</v>
      </c>
    </row>
    <row r="2741" spans="6:9" x14ac:dyDescent="0.3">
      <c r="F2741" s="2">
        <v>2736</v>
      </c>
      <c r="G2741" s="12">
        <f ca="1"/>
        <v>98.179843859443494</v>
      </c>
      <c r="H2741" s="12">
        <f ca="1"/>
        <v>0.27486725746370994</v>
      </c>
      <c r="I2741" s="12">
        <v>0.27360000000000001</v>
      </c>
    </row>
    <row r="2742" spans="6:9" x14ac:dyDescent="0.3">
      <c r="F2742" s="2">
        <v>2737</v>
      </c>
      <c r="G2742" s="12">
        <f ca="1"/>
        <v>98.180873755001571</v>
      </c>
      <c r="H2742" s="12">
        <f ca="1"/>
        <v>0.27497932343808174</v>
      </c>
      <c r="I2742" s="12">
        <v>0.2737</v>
      </c>
    </row>
    <row r="2743" spans="6:9" x14ac:dyDescent="0.3">
      <c r="F2743" s="2">
        <v>2738</v>
      </c>
      <c r="G2743" s="12">
        <f ca="1"/>
        <v>98.181343782279015</v>
      </c>
      <c r="H2743" s="12">
        <f ca="1"/>
        <v>0.275030476448338</v>
      </c>
      <c r="I2743" s="12">
        <v>0.27379999999999999</v>
      </c>
    </row>
    <row r="2744" spans="6:9" x14ac:dyDescent="0.3">
      <c r="F2744" s="2">
        <v>2739</v>
      </c>
      <c r="G2744" s="12">
        <f ca="1"/>
        <v>98.18177924746027</v>
      </c>
      <c r="H2744" s="12">
        <f ca="1"/>
        <v>0.27507787251848531</v>
      </c>
      <c r="I2744" s="12">
        <v>0.27389999999999998</v>
      </c>
    </row>
    <row r="2745" spans="6:9" x14ac:dyDescent="0.3">
      <c r="F2745" s="2">
        <v>2740</v>
      </c>
      <c r="G2745" s="12">
        <f ca="1"/>
        <v>98.182312390581217</v>
      </c>
      <c r="H2745" s="12">
        <f ca="1"/>
        <v>0.27513590568960289</v>
      </c>
      <c r="I2745" s="12">
        <v>0.27400000000000002</v>
      </c>
    </row>
    <row r="2746" spans="6:9" x14ac:dyDescent="0.3">
      <c r="F2746" s="2">
        <v>2741</v>
      </c>
      <c r="G2746" s="12">
        <f ca="1"/>
        <v>98.182653305774025</v>
      </c>
      <c r="H2746" s="12">
        <f ca="1"/>
        <v>0.27517301801591748</v>
      </c>
      <c r="I2746" s="12">
        <v>0.27410000000000001</v>
      </c>
    </row>
    <row r="2747" spans="6:9" x14ac:dyDescent="0.3">
      <c r="F2747" s="2">
        <v>2742</v>
      </c>
      <c r="G2747" s="12">
        <f ca="1"/>
        <v>98.183727722837304</v>
      </c>
      <c r="H2747" s="12">
        <f ca="1"/>
        <v>0.27528999714490776</v>
      </c>
      <c r="I2747" s="12">
        <v>0.2742</v>
      </c>
    </row>
    <row r="2748" spans="6:9" x14ac:dyDescent="0.3">
      <c r="F2748" s="2">
        <v>2743</v>
      </c>
      <c r="G2748" s="12">
        <f ca="1"/>
        <v>98.183923797959054</v>
      </c>
      <c r="H2748" s="12">
        <f ca="1"/>
        <v>0.27531134799202628</v>
      </c>
      <c r="I2748" s="12">
        <v>0.27429999999999999</v>
      </c>
    </row>
    <row r="2749" spans="6:9" x14ac:dyDescent="0.3">
      <c r="F2749" s="2">
        <v>2744</v>
      </c>
      <c r="G2749" s="12">
        <f ca="1"/>
        <v>98.184851684619545</v>
      </c>
      <c r="H2749" s="12">
        <f ca="1"/>
        <v>0.27541239840023979</v>
      </c>
      <c r="I2749" s="12">
        <v>0.27439999999999998</v>
      </c>
    </row>
    <row r="2750" spans="6:9" x14ac:dyDescent="0.3">
      <c r="F2750" s="2">
        <v>2745</v>
      </c>
      <c r="G2750" s="12">
        <f ca="1"/>
        <v>98.185008072031636</v>
      </c>
      <c r="H2750" s="12">
        <f ca="1"/>
        <v>0.27542943149886834</v>
      </c>
      <c r="I2750" s="12">
        <v>0.27450000000000002</v>
      </c>
    </row>
    <row r="2751" spans="6:9" x14ac:dyDescent="0.3">
      <c r="F2751" s="2">
        <v>2746</v>
      </c>
      <c r="G2751" s="12">
        <f ca="1"/>
        <v>98.187399678525196</v>
      </c>
      <c r="H2751" s="12">
        <f ca="1"/>
        <v>0.27568998447232251</v>
      </c>
      <c r="I2751" s="12">
        <v>0.27460000000000001</v>
      </c>
    </row>
    <row r="2752" spans="6:9" x14ac:dyDescent="0.3">
      <c r="F2752" s="2">
        <v>2747</v>
      </c>
      <c r="G2752" s="12">
        <f ca="1"/>
        <v>98.190661727345542</v>
      </c>
      <c r="H2752" s="12">
        <f ca="1"/>
        <v>0.2760455752000503</v>
      </c>
      <c r="I2752" s="12">
        <v>0.2747</v>
      </c>
    </row>
    <row r="2753" spans="6:9" x14ac:dyDescent="0.3">
      <c r="F2753" s="2">
        <v>2748</v>
      </c>
      <c r="G2753" s="12">
        <f ca="1"/>
        <v>98.190716774792307</v>
      </c>
      <c r="H2753" s="12">
        <f ca="1"/>
        <v>0.27605157788869222</v>
      </c>
      <c r="I2753" s="12">
        <v>0.27479999999999999</v>
      </c>
    </row>
    <row r="2754" spans="6:9" x14ac:dyDescent="0.3">
      <c r="F2754" s="2">
        <v>2749</v>
      </c>
      <c r="G2754" s="12">
        <f ca="1"/>
        <v>98.191102416091994</v>
      </c>
      <c r="H2754" s="12">
        <f ca="1"/>
        <v>0.27609363233446044</v>
      </c>
      <c r="I2754" s="12">
        <v>0.27489999999999998</v>
      </c>
    </row>
    <row r="2755" spans="6:9" x14ac:dyDescent="0.3">
      <c r="F2755" s="2">
        <v>2750</v>
      </c>
      <c r="G2755" s="12">
        <f ca="1"/>
        <v>98.191299490145781</v>
      </c>
      <c r="H2755" s="12">
        <f ca="1"/>
        <v>0.27611512468539484</v>
      </c>
      <c r="I2755" s="12">
        <v>0.27500000000000002</v>
      </c>
    </row>
    <row r="2756" spans="6:9" x14ac:dyDescent="0.3">
      <c r="F2756" s="2">
        <v>2751</v>
      </c>
      <c r="G2756" s="12">
        <f ca="1"/>
        <v>98.191572278202273</v>
      </c>
      <c r="H2756" s="12">
        <f ca="1"/>
        <v>0.27614487563722473</v>
      </c>
      <c r="I2756" s="12">
        <v>0.27510000000000001</v>
      </c>
    </row>
    <row r="2757" spans="6:9" x14ac:dyDescent="0.3">
      <c r="F2757" s="2">
        <v>2752</v>
      </c>
      <c r="G2757" s="12">
        <f ca="1"/>
        <v>98.193411948862774</v>
      </c>
      <c r="H2757" s="12">
        <f ca="1"/>
        <v>0.27634555843744241</v>
      </c>
      <c r="I2757" s="12">
        <v>0.2752</v>
      </c>
    </row>
    <row r="2758" spans="6:9" x14ac:dyDescent="0.3">
      <c r="F2758" s="2">
        <v>2753</v>
      </c>
      <c r="G2758" s="12">
        <f ca="1"/>
        <v>98.194397065381267</v>
      </c>
      <c r="H2758" s="12">
        <f ca="1"/>
        <v>0.27645305239147339</v>
      </c>
      <c r="I2758" s="12">
        <v>0.27529999999999999</v>
      </c>
    </row>
    <row r="2759" spans="6:9" x14ac:dyDescent="0.3">
      <c r="F2759" s="2">
        <v>2754</v>
      </c>
      <c r="G2759" s="12">
        <f ca="1"/>
        <v>98.195151279418766</v>
      </c>
      <c r="H2759" s="12">
        <f ca="1"/>
        <v>0.27653536546301111</v>
      </c>
      <c r="I2759" s="12">
        <v>0.27539999999999998</v>
      </c>
    </row>
    <row r="2760" spans="6:9" x14ac:dyDescent="0.3">
      <c r="F2760" s="2">
        <v>2755</v>
      </c>
      <c r="G2760" s="12">
        <f ca="1"/>
        <v>98.195342493776934</v>
      </c>
      <c r="H2760" s="12">
        <f ca="1"/>
        <v>0.27655623615980651</v>
      </c>
      <c r="I2760" s="12">
        <v>0.27550000000000002</v>
      </c>
    </row>
    <row r="2761" spans="6:9" x14ac:dyDescent="0.3">
      <c r="F2761" s="2">
        <v>2756</v>
      </c>
      <c r="G2761" s="12">
        <f ca="1"/>
        <v>98.195372562823422</v>
      </c>
      <c r="H2761" s="12">
        <f ca="1"/>
        <v>0.27655951821585162</v>
      </c>
      <c r="I2761" s="12">
        <v>0.27560000000000001</v>
      </c>
    </row>
    <row r="2762" spans="6:9" x14ac:dyDescent="0.3">
      <c r="F2762" s="2">
        <v>2757</v>
      </c>
      <c r="G2762" s="12">
        <f ca="1"/>
        <v>98.196314884720294</v>
      </c>
      <c r="H2762" s="12">
        <f ca="1"/>
        <v>0.27666238355469958</v>
      </c>
      <c r="I2762" s="12">
        <v>0.2757</v>
      </c>
    </row>
    <row r="2763" spans="6:9" x14ac:dyDescent="0.3">
      <c r="F2763" s="2">
        <v>2758</v>
      </c>
      <c r="G2763" s="12">
        <f ca="1"/>
        <v>98.196494733621662</v>
      </c>
      <c r="H2763" s="12">
        <f ca="1"/>
        <v>0.27668201840924916</v>
      </c>
      <c r="I2763" s="12">
        <v>0.27579999999999999</v>
      </c>
    </row>
    <row r="2764" spans="6:9" x14ac:dyDescent="0.3">
      <c r="F2764" s="2">
        <v>2759</v>
      </c>
      <c r="G2764" s="12">
        <f ca="1"/>
        <v>98.19709209952488</v>
      </c>
      <c r="H2764" s="12">
        <f ca="1"/>
        <v>0.27674724054758681</v>
      </c>
      <c r="I2764" s="12">
        <v>0.27589999999999998</v>
      </c>
    </row>
    <row r="2765" spans="6:9" x14ac:dyDescent="0.3">
      <c r="F2765" s="2">
        <v>2760</v>
      </c>
      <c r="G2765" s="12">
        <f ca="1"/>
        <v>98.198981041377763</v>
      </c>
      <c r="H2765" s="12">
        <f ca="1"/>
        <v>0.27695353338948675</v>
      </c>
      <c r="I2765" s="12">
        <v>0.27600000000000002</v>
      </c>
    </row>
    <row r="2766" spans="6:9" x14ac:dyDescent="0.3">
      <c r="F2766" s="2">
        <v>2761</v>
      </c>
      <c r="G2766" s="12">
        <f ca="1"/>
        <v>98.201492301339528</v>
      </c>
      <c r="H2766" s="12">
        <f ca="1"/>
        <v>0.27722791401945218</v>
      </c>
      <c r="I2766" s="12">
        <v>0.27610000000000001</v>
      </c>
    </row>
    <row r="2767" spans="6:9" x14ac:dyDescent="0.3">
      <c r="F2767" s="2">
        <v>2762</v>
      </c>
      <c r="G2767" s="12">
        <f ca="1"/>
        <v>98.203484912264983</v>
      </c>
      <c r="H2767" s="12">
        <f ca="1"/>
        <v>0.27744572756201913</v>
      </c>
      <c r="I2767" s="12">
        <v>0.2762</v>
      </c>
    </row>
    <row r="2768" spans="6:9" x14ac:dyDescent="0.3">
      <c r="F2768" s="2">
        <v>2763</v>
      </c>
      <c r="G2768" s="12">
        <f ca="1"/>
        <v>98.203503803765216</v>
      </c>
      <c r="H2768" s="12">
        <f ca="1"/>
        <v>0.27744779302936412</v>
      </c>
      <c r="I2768" s="12">
        <v>0.27629999999999999</v>
      </c>
    </row>
    <row r="2769" spans="6:9" x14ac:dyDescent="0.3">
      <c r="F2769" s="2">
        <v>2764</v>
      </c>
      <c r="G2769" s="12">
        <f ca="1"/>
        <v>98.204233197728271</v>
      </c>
      <c r="H2769" s="12">
        <f ca="1"/>
        <v>0.27752754608551061</v>
      </c>
      <c r="I2769" s="12">
        <v>0.27639999999999998</v>
      </c>
    </row>
    <row r="2770" spans="6:9" x14ac:dyDescent="0.3">
      <c r="F2770" s="2">
        <v>2765</v>
      </c>
      <c r="G2770" s="12">
        <f ca="1"/>
        <v>98.204899211184994</v>
      </c>
      <c r="H2770" s="12">
        <f ca="1"/>
        <v>0.27760037942554194</v>
      </c>
      <c r="I2770" s="12">
        <v>0.27650000000000002</v>
      </c>
    </row>
    <row r="2771" spans="6:9" x14ac:dyDescent="0.3">
      <c r="F2771" s="2">
        <v>2766</v>
      </c>
      <c r="G2771" s="12">
        <f ca="1"/>
        <v>98.206517332236444</v>
      </c>
      <c r="H2771" s="12">
        <f ca="1"/>
        <v>0.27777737391717983</v>
      </c>
      <c r="I2771" s="12">
        <v>0.27660000000000001</v>
      </c>
    </row>
    <row r="2772" spans="6:9" x14ac:dyDescent="0.3">
      <c r="F2772" s="2">
        <v>2767</v>
      </c>
      <c r="G2772" s="12">
        <f ca="1"/>
        <v>98.207923671366956</v>
      </c>
      <c r="H2772" s="12">
        <f ca="1"/>
        <v>0.27793125071355412</v>
      </c>
      <c r="I2772" s="12">
        <v>0.2767</v>
      </c>
    </row>
    <row r="2773" spans="6:9" x14ac:dyDescent="0.3">
      <c r="F2773" s="2">
        <v>2768</v>
      </c>
      <c r="G2773" s="12">
        <f ca="1"/>
        <v>98.208991269750229</v>
      </c>
      <c r="H2773" s="12">
        <f ca="1"/>
        <v>0.27804809319774876</v>
      </c>
      <c r="I2773" s="12">
        <v>0.27679999999999999</v>
      </c>
    </row>
    <row r="2774" spans="6:9" x14ac:dyDescent="0.3">
      <c r="F2774" s="2">
        <v>2769</v>
      </c>
      <c r="G2774" s="12">
        <f ca="1"/>
        <v>98.209264337443642</v>
      </c>
      <c r="H2774" s="12">
        <f ca="1"/>
        <v>0.27807798297430897</v>
      </c>
      <c r="I2774" s="12">
        <v>0.27689999999999998</v>
      </c>
    </row>
    <row r="2775" spans="6:9" x14ac:dyDescent="0.3">
      <c r="F2775" s="2">
        <v>2770</v>
      </c>
      <c r="G2775" s="12">
        <f ca="1"/>
        <v>98.209556098084207</v>
      </c>
      <c r="H2775" s="12">
        <f ca="1"/>
        <v>0.27810992070829277</v>
      </c>
      <c r="I2775" s="12">
        <v>0.27700000000000002</v>
      </c>
    </row>
    <row r="2776" spans="6:9" x14ac:dyDescent="0.3">
      <c r="F2776" s="2">
        <v>2771</v>
      </c>
      <c r="G2776" s="12">
        <f ca="1"/>
        <v>98.212973931167767</v>
      </c>
      <c r="H2776" s="12">
        <f ca="1"/>
        <v>0.27848419728343554</v>
      </c>
      <c r="I2776" s="12">
        <v>0.27710000000000001</v>
      </c>
    </row>
    <row r="2777" spans="6:9" x14ac:dyDescent="0.3">
      <c r="F2777" s="2">
        <v>2772</v>
      </c>
      <c r="G2777" s="12">
        <f ca="1"/>
        <v>98.21307907812384</v>
      </c>
      <c r="H2777" s="12">
        <f ca="1"/>
        <v>0.27849571574583754</v>
      </c>
      <c r="I2777" s="12">
        <v>0.2772</v>
      </c>
    </row>
    <row r="2778" spans="6:9" x14ac:dyDescent="0.3">
      <c r="F2778" s="2">
        <v>2773</v>
      </c>
      <c r="G2778" s="12">
        <f ca="1"/>
        <v>98.213628174508855</v>
      </c>
      <c r="H2778" s="12">
        <f ca="1"/>
        <v>0.27855587124585274</v>
      </c>
      <c r="I2778" s="12">
        <v>0.27729999999999999</v>
      </c>
    </row>
    <row r="2779" spans="6:9" x14ac:dyDescent="0.3">
      <c r="F2779" s="2">
        <v>2774</v>
      </c>
      <c r="G2779" s="12">
        <f ca="1"/>
        <v>98.214096030836288</v>
      </c>
      <c r="H2779" s="12">
        <f ca="1"/>
        <v>0.27860713191338127</v>
      </c>
      <c r="I2779" s="12">
        <v>0.27739999999999998</v>
      </c>
    </row>
    <row r="2780" spans="6:9" x14ac:dyDescent="0.3">
      <c r="F2780" s="2">
        <v>2775</v>
      </c>
      <c r="G2780" s="12">
        <f ca="1"/>
        <v>98.216514448239465</v>
      </c>
      <c r="H2780" s="12">
        <f ca="1"/>
        <v>0.27887218363715843</v>
      </c>
      <c r="I2780" s="12">
        <v>0.27750000000000002</v>
      </c>
    </row>
    <row r="2781" spans="6:9" x14ac:dyDescent="0.3">
      <c r="F2781" s="2">
        <v>2776</v>
      </c>
      <c r="G2781" s="12">
        <f ca="1"/>
        <v>98.217576014867291</v>
      </c>
      <c r="H2781" s="12">
        <f ca="1"/>
        <v>0.2789885695422053</v>
      </c>
      <c r="I2781" s="12">
        <v>0.27760000000000001</v>
      </c>
    </row>
    <row r="2782" spans="6:9" x14ac:dyDescent="0.3">
      <c r="F2782" s="2">
        <v>2777</v>
      </c>
      <c r="G2782" s="12">
        <f ca="1"/>
        <v>98.218847001795694</v>
      </c>
      <c r="H2782" s="12">
        <f ca="1"/>
        <v>0.27912794849228528</v>
      </c>
      <c r="I2782" s="12">
        <v>0.2777</v>
      </c>
    </row>
    <row r="2783" spans="6:9" x14ac:dyDescent="0.3">
      <c r="F2783" s="2">
        <v>2778</v>
      </c>
      <c r="G2783" s="12">
        <f ca="1"/>
        <v>98.222316999661487</v>
      </c>
      <c r="H2783" s="12">
        <f ca="1"/>
        <v>0.27950865859030538</v>
      </c>
      <c r="I2783" s="12">
        <v>0.27779999999999999</v>
      </c>
    </row>
    <row r="2784" spans="6:9" x14ac:dyDescent="0.3">
      <c r="F2784" s="2">
        <v>2779</v>
      </c>
      <c r="G2784" s="12">
        <f ca="1"/>
        <v>98.222808789564212</v>
      </c>
      <c r="H2784" s="12">
        <f ca="1"/>
        <v>0.27956263690674998</v>
      </c>
      <c r="I2784" s="12">
        <v>0.27789999999999998</v>
      </c>
    </row>
    <row r="2785" spans="6:9" x14ac:dyDescent="0.3">
      <c r="F2785" s="2">
        <v>2780</v>
      </c>
      <c r="G2785" s="12">
        <f ca="1"/>
        <v>98.223937347273775</v>
      </c>
      <c r="H2785" s="12">
        <f ca="1"/>
        <v>0.2796865264987704</v>
      </c>
      <c r="I2785" s="12">
        <v>0.27800000000000002</v>
      </c>
    </row>
    <row r="2786" spans="6:9" x14ac:dyDescent="0.3">
      <c r="F2786" s="2">
        <v>2781</v>
      </c>
      <c r="G2786" s="12">
        <f ca="1"/>
        <v>98.223939374679006</v>
      </c>
      <c r="H2786" s="12">
        <f ca="1"/>
        <v>0.27968674908657321</v>
      </c>
      <c r="I2786" s="12">
        <v>0.27810000000000001</v>
      </c>
    </row>
    <row r="2787" spans="6:9" x14ac:dyDescent="0.3">
      <c r="F2787" s="2">
        <v>2782</v>
      </c>
      <c r="G2787" s="12">
        <f ca="1"/>
        <v>98.225805827973119</v>
      </c>
      <c r="H2787" s="12">
        <f ca="1"/>
        <v>0.27989170483566927</v>
      </c>
      <c r="I2787" s="12">
        <v>0.2782</v>
      </c>
    </row>
    <row r="2788" spans="6:9" x14ac:dyDescent="0.3">
      <c r="F2788" s="2">
        <v>2783</v>
      </c>
      <c r="G2788" s="12">
        <f ca="1"/>
        <v>98.226310396311632</v>
      </c>
      <c r="H2788" s="12">
        <f ca="1"/>
        <v>0.27994712492268048</v>
      </c>
      <c r="I2788" s="12">
        <v>0.27829999999999999</v>
      </c>
    </row>
    <row r="2789" spans="6:9" x14ac:dyDescent="0.3">
      <c r="F2789" s="2">
        <v>2784</v>
      </c>
      <c r="G2789" s="12">
        <f ca="1"/>
        <v>98.226480288004197</v>
      </c>
      <c r="H2789" s="12">
        <f ca="1"/>
        <v>0.27996578652743953</v>
      </c>
      <c r="I2789" s="12">
        <v>0.27839999999999998</v>
      </c>
    </row>
    <row r="2790" spans="6:9" x14ac:dyDescent="0.3">
      <c r="F2790" s="2">
        <v>2785</v>
      </c>
      <c r="G2790" s="12">
        <f ca="1"/>
        <v>98.226848450926667</v>
      </c>
      <c r="H2790" s="12">
        <f ca="1"/>
        <v>0.28000622926365354</v>
      </c>
      <c r="I2790" s="12">
        <v>0.27850000000000003</v>
      </c>
    </row>
    <row r="2791" spans="6:9" x14ac:dyDescent="0.3">
      <c r="F2791" s="2">
        <v>2786</v>
      </c>
      <c r="G2791" s="12">
        <f ca="1"/>
        <v>98.227353263889327</v>
      </c>
      <c r="H2791" s="12">
        <f ca="1"/>
        <v>0.28006168791763392</v>
      </c>
      <c r="I2791" s="12">
        <v>0.27860000000000001</v>
      </c>
    </row>
    <row r="2792" spans="6:9" x14ac:dyDescent="0.3">
      <c r="F2792" s="2">
        <v>2787</v>
      </c>
      <c r="G2792" s="12">
        <f ca="1"/>
        <v>98.22852504655674</v>
      </c>
      <c r="H2792" s="12">
        <f ca="1"/>
        <v>0.28019044155649653</v>
      </c>
      <c r="I2792" s="12">
        <v>0.2787</v>
      </c>
    </row>
    <row r="2793" spans="6:9" x14ac:dyDescent="0.3">
      <c r="F2793" s="2">
        <v>2788</v>
      </c>
      <c r="G2793" s="12">
        <f ca="1"/>
        <v>98.229080325125963</v>
      </c>
      <c r="H2793" s="12">
        <f ca="1"/>
        <v>0.28025146534322931</v>
      </c>
      <c r="I2793" s="12">
        <v>0.27879999999999999</v>
      </c>
    </row>
    <row r="2794" spans="6:9" x14ac:dyDescent="0.3">
      <c r="F2794" s="2">
        <v>2789</v>
      </c>
      <c r="G2794" s="12">
        <f ca="1"/>
        <v>98.229139279190761</v>
      </c>
      <c r="H2794" s="12">
        <f ca="1"/>
        <v>0.28025794465600357</v>
      </c>
      <c r="I2794" s="12">
        <v>0.27889999999999998</v>
      </c>
    </row>
    <row r="2795" spans="6:9" x14ac:dyDescent="0.3">
      <c r="F2795" s="2">
        <v>2790</v>
      </c>
      <c r="G2795" s="12">
        <f ca="1"/>
        <v>98.230931721045266</v>
      </c>
      <c r="H2795" s="12">
        <f ca="1"/>
        <v>0.28045497878745723</v>
      </c>
      <c r="I2795" s="12">
        <v>0.27900000000000003</v>
      </c>
    </row>
    <row r="2796" spans="6:9" x14ac:dyDescent="0.3">
      <c r="F2796" s="2">
        <v>2791</v>
      </c>
      <c r="G2796" s="12">
        <f ca="1"/>
        <v>98.231113631523158</v>
      </c>
      <c r="H2796" s="12">
        <f ca="1"/>
        <v>0.28047497927832366</v>
      </c>
      <c r="I2796" s="12">
        <v>0.27910000000000001</v>
      </c>
    </row>
    <row r="2797" spans="6:9" x14ac:dyDescent="0.3">
      <c r="F2797" s="2">
        <v>2792</v>
      </c>
      <c r="G2797" s="12">
        <f ca="1"/>
        <v>98.231518249201471</v>
      </c>
      <c r="H2797" s="12">
        <f ca="1"/>
        <v>0.28051946836555691</v>
      </c>
      <c r="I2797" s="12">
        <v>0.2792</v>
      </c>
    </row>
    <row r="2798" spans="6:9" x14ac:dyDescent="0.3">
      <c r="F2798" s="2">
        <v>2793</v>
      </c>
      <c r="G2798" s="12">
        <f ca="1"/>
        <v>98.231692836361063</v>
      </c>
      <c r="H2798" s="12">
        <f ca="1"/>
        <v>0.28053866593815241</v>
      </c>
      <c r="I2798" s="12">
        <v>0.27929999999999999</v>
      </c>
    </row>
    <row r="2799" spans="6:9" x14ac:dyDescent="0.3">
      <c r="F2799" s="2">
        <v>2794</v>
      </c>
      <c r="G2799" s="12">
        <f ca="1"/>
        <v>98.231931104808524</v>
      </c>
      <c r="H2799" s="12">
        <f ca="1"/>
        <v>0.28056486698480831</v>
      </c>
      <c r="I2799" s="12">
        <v>0.27939999999999998</v>
      </c>
    </row>
    <row r="2800" spans="6:9" x14ac:dyDescent="0.3">
      <c r="F2800" s="2">
        <v>2795</v>
      </c>
      <c r="G2800" s="12">
        <f ca="1"/>
        <v>98.232106228658523</v>
      </c>
      <c r="H2800" s="12">
        <f ca="1"/>
        <v>0.2805841251766964</v>
      </c>
      <c r="I2800" s="12">
        <v>0.27950000000000003</v>
      </c>
    </row>
    <row r="2801" spans="6:9" x14ac:dyDescent="0.3">
      <c r="F2801" s="2">
        <v>2796</v>
      </c>
      <c r="G2801" s="12">
        <f ca="1"/>
        <v>98.232185074844423</v>
      </c>
      <c r="H2801" s="12">
        <f ca="1"/>
        <v>0.28059279603375037</v>
      </c>
      <c r="I2801" s="12">
        <v>0.27960000000000002</v>
      </c>
    </row>
    <row r="2802" spans="6:9" x14ac:dyDescent="0.3">
      <c r="F2802" s="2">
        <v>2797</v>
      </c>
      <c r="G2802" s="12">
        <f ca="1"/>
        <v>98.232846046294</v>
      </c>
      <c r="H2802" s="12">
        <f ca="1"/>
        <v>0.28066548967709776</v>
      </c>
      <c r="I2802" s="12">
        <v>0.2797</v>
      </c>
    </row>
    <row r="2803" spans="6:9" x14ac:dyDescent="0.3">
      <c r="F2803" s="2">
        <v>2798</v>
      </c>
      <c r="G2803" s="12">
        <f ca="1"/>
        <v>98.233963846041433</v>
      </c>
      <c r="H2803" s="12">
        <f ca="1"/>
        <v>0.28078844734345187</v>
      </c>
      <c r="I2803" s="12">
        <v>0.27979999999999999</v>
      </c>
    </row>
    <row r="2804" spans="6:9" x14ac:dyDescent="0.3">
      <c r="F2804" s="2">
        <v>2799</v>
      </c>
      <c r="G2804" s="12">
        <f ca="1"/>
        <v>98.234484260433348</v>
      </c>
      <c r="H2804" s="12">
        <f ca="1"/>
        <v>0.28084570223391409</v>
      </c>
      <c r="I2804" s="12">
        <v>0.27989999999999998</v>
      </c>
    </row>
    <row r="2805" spans="6:9" x14ac:dyDescent="0.3">
      <c r="F2805" s="2">
        <v>2800</v>
      </c>
      <c r="G2805" s="12">
        <f ca="1"/>
        <v>98.237699887960048</v>
      </c>
      <c r="H2805" s="12">
        <f ca="1"/>
        <v>0.28119961185785519</v>
      </c>
      <c r="I2805" s="12">
        <v>0.28000000000000003</v>
      </c>
    </row>
    <row r="2806" spans="6:9" x14ac:dyDescent="0.3">
      <c r="F2806" s="2">
        <v>2801</v>
      </c>
      <c r="G2806" s="12">
        <f ca="1"/>
        <v>98.237719792099455</v>
      </c>
      <c r="H2806" s="12">
        <f ca="1"/>
        <v>0.28120180320605054</v>
      </c>
      <c r="I2806" s="12">
        <v>0.28010000000000002</v>
      </c>
    </row>
    <row r="2807" spans="6:9" x14ac:dyDescent="0.3">
      <c r="F2807" s="2">
        <v>2802</v>
      </c>
      <c r="G2807" s="12">
        <f ca="1"/>
        <v>98.237759241384296</v>
      </c>
      <c r="H2807" s="12">
        <f ca="1"/>
        <v>0.28120614640488067</v>
      </c>
      <c r="I2807" s="12">
        <v>0.2802</v>
      </c>
    </row>
    <row r="2808" spans="6:9" x14ac:dyDescent="0.3">
      <c r="F2808" s="2">
        <v>2803</v>
      </c>
      <c r="G2808" s="12">
        <f ca="1"/>
        <v>98.238020567153598</v>
      </c>
      <c r="H2808" s="12">
        <f ca="1"/>
        <v>0.281234918132937</v>
      </c>
      <c r="I2808" s="12">
        <v>0.28029999999999999</v>
      </c>
    </row>
    <row r="2809" spans="6:9" x14ac:dyDescent="0.3">
      <c r="F2809" s="2">
        <v>2804</v>
      </c>
      <c r="G2809" s="12">
        <f ca="1"/>
        <v>98.239294556770432</v>
      </c>
      <c r="H2809" s="12">
        <f ca="1"/>
        <v>0.28137520486934814</v>
      </c>
      <c r="I2809" s="12">
        <v>0.28039999999999998</v>
      </c>
    </row>
    <row r="2810" spans="6:9" x14ac:dyDescent="0.3">
      <c r="F2810" s="2">
        <v>2805</v>
      </c>
      <c r="G2810" s="12">
        <f ca="1"/>
        <v>98.239304995902955</v>
      </c>
      <c r="H2810" s="12">
        <f ca="1"/>
        <v>0.28137635453400406</v>
      </c>
      <c r="I2810" s="12">
        <v>0.28050000000000003</v>
      </c>
    </row>
    <row r="2811" spans="6:9" x14ac:dyDescent="0.3">
      <c r="F2811" s="2">
        <v>2806</v>
      </c>
      <c r="G2811" s="12">
        <f ca="1"/>
        <v>98.24054305775492</v>
      </c>
      <c r="H2811" s="12">
        <f ca="1"/>
        <v>0.28151271973776981</v>
      </c>
      <c r="I2811" s="12">
        <v>0.28060000000000002</v>
      </c>
    </row>
    <row r="2812" spans="6:9" x14ac:dyDescent="0.3">
      <c r="F2812" s="2">
        <v>2807</v>
      </c>
      <c r="G2812" s="12">
        <f ca="1"/>
        <v>98.24058242339683</v>
      </c>
      <c r="H2812" s="12">
        <f ca="1"/>
        <v>0.28151705618696166</v>
      </c>
      <c r="I2812" s="12">
        <v>0.28070000000000001</v>
      </c>
    </row>
    <row r="2813" spans="6:9" x14ac:dyDescent="0.3">
      <c r="F2813" s="2">
        <v>2808</v>
      </c>
      <c r="G2813" s="12">
        <f ca="1"/>
        <v>98.241684921788618</v>
      </c>
      <c r="H2813" s="12">
        <f ca="1"/>
        <v>0.28163851937035567</v>
      </c>
      <c r="I2813" s="12">
        <v>0.28079999999999999</v>
      </c>
    </row>
    <row r="2814" spans="6:9" x14ac:dyDescent="0.3">
      <c r="F2814" s="2">
        <v>2809</v>
      </c>
      <c r="G2814" s="12">
        <f ca="1"/>
        <v>98.242010104754883</v>
      </c>
      <c r="H2814" s="12">
        <f ca="1"/>
        <v>0.28167435018578657</v>
      </c>
      <c r="I2814" s="12">
        <v>0.28089999999999998</v>
      </c>
    </row>
    <row r="2815" spans="6:9" x14ac:dyDescent="0.3">
      <c r="F2815" s="2">
        <v>2810</v>
      </c>
      <c r="G2815" s="12">
        <f ca="1"/>
        <v>98.242957704411012</v>
      </c>
      <c r="H2815" s="12">
        <f ca="1"/>
        <v>0.28177877632806503</v>
      </c>
      <c r="I2815" s="12">
        <v>0.28100000000000003</v>
      </c>
    </row>
    <row r="2816" spans="6:9" x14ac:dyDescent="0.3">
      <c r="F2816" s="2">
        <v>2811</v>
      </c>
      <c r="G2816" s="12">
        <f ca="1"/>
        <v>98.242959854669408</v>
      </c>
      <c r="H2816" s="12">
        <f ca="1"/>
        <v>0.28177901331060357</v>
      </c>
      <c r="I2816" s="12">
        <v>0.28110000000000002</v>
      </c>
    </row>
    <row r="2817" spans="6:9" x14ac:dyDescent="0.3">
      <c r="F2817" s="2">
        <v>2812</v>
      </c>
      <c r="G2817" s="12">
        <f ca="1"/>
        <v>98.244439333324692</v>
      </c>
      <c r="H2817" s="12">
        <f ca="1"/>
        <v>0.28194209262977676</v>
      </c>
      <c r="I2817" s="12">
        <v>0.28120000000000001</v>
      </c>
    </row>
    <row r="2818" spans="6:9" x14ac:dyDescent="0.3">
      <c r="F2818" s="2">
        <v>2813</v>
      </c>
      <c r="G2818" s="12">
        <f ca="1"/>
        <v>98.244883578715928</v>
      </c>
      <c r="H2818" s="12">
        <f ca="1"/>
        <v>0.28199107015264097</v>
      </c>
      <c r="I2818" s="12">
        <v>0.28129999999999999</v>
      </c>
    </row>
    <row r="2819" spans="6:9" x14ac:dyDescent="0.3">
      <c r="F2819" s="2">
        <v>2814</v>
      </c>
      <c r="G2819" s="12">
        <f ca="1"/>
        <v>98.245932656027946</v>
      </c>
      <c r="H2819" s="12">
        <f ca="1"/>
        <v>0.28210674696672206</v>
      </c>
      <c r="I2819" s="12">
        <v>0.28139999999999998</v>
      </c>
    </row>
    <row r="2820" spans="6:9" x14ac:dyDescent="0.3">
      <c r="F2820" s="2">
        <v>2815</v>
      </c>
      <c r="G2820" s="12">
        <f ca="1"/>
        <v>98.246171271722375</v>
      </c>
      <c r="H2820" s="12">
        <f ca="1"/>
        <v>0.28213306138701849</v>
      </c>
      <c r="I2820" s="12">
        <v>0.28149999999999997</v>
      </c>
    </row>
    <row r="2821" spans="6:9" x14ac:dyDescent="0.3">
      <c r="F2821" s="2">
        <v>2816</v>
      </c>
      <c r="G2821" s="12">
        <f ca="1"/>
        <v>98.247516955813353</v>
      </c>
      <c r="H2821" s="12">
        <f ca="1"/>
        <v>0.28228148628546618</v>
      </c>
      <c r="I2821" s="12">
        <v>0.28160000000000002</v>
      </c>
    </row>
    <row r="2822" spans="6:9" x14ac:dyDescent="0.3">
      <c r="F2822" s="2">
        <v>2817</v>
      </c>
      <c r="G2822" s="12">
        <f ca="1"/>
        <v>98.247896734913127</v>
      </c>
      <c r="H2822" s="12">
        <f ca="1"/>
        <v>0.2823233820044101</v>
      </c>
      <c r="I2822" s="12">
        <v>0.28170000000000001</v>
      </c>
    </row>
    <row r="2823" spans="6:9" x14ac:dyDescent="0.3">
      <c r="F2823" s="2">
        <v>2818</v>
      </c>
      <c r="G2823" s="12">
        <f ca="1"/>
        <v>98.248619199291952</v>
      </c>
      <c r="H2823" s="12">
        <f ca="1"/>
        <v>0.28240309018211868</v>
      </c>
      <c r="I2823" s="12">
        <v>0.28179999999999999</v>
      </c>
    </row>
    <row r="2824" spans="6:9" x14ac:dyDescent="0.3">
      <c r="F2824" s="2">
        <v>2819</v>
      </c>
      <c r="G2824" s="12">
        <f ca="1"/>
        <v>98.250337212482336</v>
      </c>
      <c r="H2824" s="12">
        <f ca="1"/>
        <v>0.28259268167053059</v>
      </c>
      <c r="I2824" s="12">
        <v>0.28189999999999998</v>
      </c>
    </row>
    <row r="2825" spans="6:9" x14ac:dyDescent="0.3">
      <c r="F2825" s="2">
        <v>2820</v>
      </c>
      <c r="G2825" s="12">
        <f ca="1"/>
        <v>98.250418695304461</v>
      </c>
      <c r="H2825" s="12">
        <f ca="1"/>
        <v>0.28260167533023273</v>
      </c>
      <c r="I2825" s="12">
        <v>0.28199999999999997</v>
      </c>
    </row>
    <row r="2826" spans="6:9" x14ac:dyDescent="0.3">
      <c r="F2826" s="2">
        <v>2821</v>
      </c>
      <c r="G2826" s="12">
        <f ca="1"/>
        <v>98.251068187514718</v>
      </c>
      <c r="H2826" s="12">
        <f ca="1"/>
        <v>0.28267336821000522</v>
      </c>
      <c r="I2826" s="12">
        <v>0.28210000000000002</v>
      </c>
    </row>
    <row r="2827" spans="6:9" x14ac:dyDescent="0.3">
      <c r="F2827" s="2">
        <v>2822</v>
      </c>
      <c r="G2827" s="12">
        <f ca="1"/>
        <v>98.251875856478023</v>
      </c>
      <c r="H2827" s="12">
        <f ca="1"/>
        <v>0.28276253407509472</v>
      </c>
      <c r="I2827" s="12">
        <v>0.28220000000000001</v>
      </c>
    </row>
    <row r="2828" spans="6:9" x14ac:dyDescent="0.3">
      <c r="F2828" s="2">
        <v>2823</v>
      </c>
      <c r="G2828" s="12">
        <f ca="1"/>
        <v>98.253056777721014</v>
      </c>
      <c r="H2828" s="12">
        <f ca="1"/>
        <v>0.28289293249022041</v>
      </c>
      <c r="I2828" s="12">
        <v>0.2823</v>
      </c>
    </row>
    <row r="2829" spans="6:9" x14ac:dyDescent="0.3">
      <c r="F2829" s="2">
        <v>2824</v>
      </c>
      <c r="G2829" s="12">
        <f ca="1"/>
        <v>98.253231131740549</v>
      </c>
      <c r="H2829" s="12">
        <f ca="1"/>
        <v>0.28291218742389784</v>
      </c>
      <c r="I2829" s="12">
        <v>0.28239999999999998</v>
      </c>
    </row>
    <row r="2830" spans="6:9" x14ac:dyDescent="0.3">
      <c r="F2830" s="2">
        <v>2825</v>
      </c>
      <c r="G2830" s="12">
        <f ca="1"/>
        <v>98.253489078624966</v>
      </c>
      <c r="H2830" s="12">
        <f ca="1"/>
        <v>0.28294067523386401</v>
      </c>
      <c r="I2830" s="12">
        <v>0.28249999999999997</v>
      </c>
    </row>
    <row r="2831" spans="6:9" x14ac:dyDescent="0.3">
      <c r="F2831" s="2">
        <v>2826</v>
      </c>
      <c r="G2831" s="12">
        <f ca="1"/>
        <v>98.255460193085327</v>
      </c>
      <c r="H2831" s="12">
        <f ca="1"/>
        <v>0.28315841466024555</v>
      </c>
      <c r="I2831" s="12">
        <v>0.28260000000000002</v>
      </c>
    </row>
    <row r="2832" spans="6:9" x14ac:dyDescent="0.3">
      <c r="F2832" s="2">
        <v>2827</v>
      </c>
      <c r="G2832" s="12">
        <f ca="1"/>
        <v>98.255464047299498</v>
      </c>
      <c r="H2832" s="12">
        <f ca="1"/>
        <v>0.28315884050028445</v>
      </c>
      <c r="I2832" s="12">
        <v>0.28270000000000001</v>
      </c>
    </row>
    <row r="2833" spans="6:9" x14ac:dyDescent="0.3">
      <c r="F2833" s="2">
        <v>2828</v>
      </c>
      <c r="G2833" s="12">
        <f ca="1"/>
        <v>98.255985196684406</v>
      </c>
      <c r="H2833" s="12">
        <f ca="1"/>
        <v>0.28321642367102545</v>
      </c>
      <c r="I2833" s="12">
        <v>0.2828</v>
      </c>
    </row>
    <row r="2834" spans="6:9" x14ac:dyDescent="0.3">
      <c r="F2834" s="2">
        <v>2829</v>
      </c>
      <c r="G2834" s="12">
        <f ca="1"/>
        <v>98.257879827044263</v>
      </c>
      <c r="H2834" s="12">
        <f ca="1"/>
        <v>0.28342581670589173</v>
      </c>
      <c r="I2834" s="12">
        <v>0.28289999999999998</v>
      </c>
    </row>
    <row r="2835" spans="6:9" x14ac:dyDescent="0.3">
      <c r="F2835" s="2">
        <v>2830</v>
      </c>
      <c r="G2835" s="12">
        <f ca="1"/>
        <v>98.258131715666522</v>
      </c>
      <c r="H2835" s="12">
        <f ca="1"/>
        <v>0.28345366117857274</v>
      </c>
      <c r="I2835" s="12">
        <v>0.28299999999999997</v>
      </c>
    </row>
    <row r="2836" spans="6:9" x14ac:dyDescent="0.3">
      <c r="F2836" s="2">
        <v>2831</v>
      </c>
      <c r="G2836" s="12">
        <f ca="1"/>
        <v>98.260969488685433</v>
      </c>
      <c r="H2836" s="12">
        <f ca="1"/>
        <v>0.28376745286188743</v>
      </c>
      <c r="I2836" s="12">
        <v>0.28310000000000002</v>
      </c>
    </row>
    <row r="2837" spans="6:9" x14ac:dyDescent="0.3">
      <c r="F2837" s="2">
        <v>2832</v>
      </c>
      <c r="G2837" s="12">
        <f ca="1"/>
        <v>98.26208484760086</v>
      </c>
      <c r="H2837" s="12">
        <f ca="1"/>
        <v>0.28389083402478027</v>
      </c>
      <c r="I2837" s="12">
        <v>0.28320000000000001</v>
      </c>
    </row>
    <row r="2838" spans="6:9" x14ac:dyDescent="0.3">
      <c r="F2838" s="2">
        <v>2833</v>
      </c>
      <c r="G2838" s="12">
        <f ca="1"/>
        <v>98.262199312030617</v>
      </c>
      <c r="H2838" s="12">
        <f ca="1"/>
        <v>0.28390349764129175</v>
      </c>
      <c r="I2838" s="12">
        <v>0.2833</v>
      </c>
    </row>
    <row r="2839" spans="6:9" x14ac:dyDescent="0.3">
      <c r="F2839" s="2">
        <v>2834</v>
      </c>
      <c r="G2839" s="12">
        <f ca="1"/>
        <v>98.263117023779458</v>
      </c>
      <c r="H2839" s="12">
        <f ca="1"/>
        <v>0.28400503782540698</v>
      </c>
      <c r="I2839" s="12">
        <v>0.28339999999999999</v>
      </c>
    </row>
    <row r="2840" spans="6:9" x14ac:dyDescent="0.3">
      <c r="F2840" s="2">
        <v>2835</v>
      </c>
      <c r="G2840" s="12">
        <f ca="1"/>
        <v>98.265018522414039</v>
      </c>
      <c r="H2840" s="12">
        <f ca="1"/>
        <v>0.28421548787063955</v>
      </c>
      <c r="I2840" s="12">
        <v>0.28349999999999997</v>
      </c>
    </row>
    <row r="2841" spans="6:9" x14ac:dyDescent="0.3">
      <c r="F2841" s="2">
        <v>2836</v>
      </c>
      <c r="G2841" s="12">
        <f ca="1"/>
        <v>98.267569880113015</v>
      </c>
      <c r="H2841" s="12">
        <f ca="1"/>
        <v>0.28449798616678473</v>
      </c>
      <c r="I2841" s="12">
        <v>0.28360000000000002</v>
      </c>
    </row>
    <row r="2842" spans="6:9" x14ac:dyDescent="0.3">
      <c r="F2842" s="2">
        <v>2837</v>
      </c>
      <c r="G2842" s="12">
        <f ca="1"/>
        <v>98.267680696964888</v>
      </c>
      <c r="H2842" s="12">
        <f ca="1"/>
        <v>0.28451025956040416</v>
      </c>
      <c r="I2842" s="12">
        <v>0.28370000000000001</v>
      </c>
    </row>
    <row r="2843" spans="6:9" x14ac:dyDescent="0.3">
      <c r="F2843" s="2">
        <v>2838</v>
      </c>
      <c r="G2843" s="12">
        <f ca="1"/>
        <v>98.268015510110274</v>
      </c>
      <c r="H2843" s="12">
        <f ca="1"/>
        <v>0.28454734304107177</v>
      </c>
      <c r="I2843" s="12">
        <v>0.2838</v>
      </c>
    </row>
    <row r="2844" spans="6:9" x14ac:dyDescent="0.3">
      <c r="F2844" s="2">
        <v>2839</v>
      </c>
      <c r="G2844" s="12">
        <f ca="1"/>
        <v>98.268956626661975</v>
      </c>
      <c r="H2844" s="12">
        <f ca="1"/>
        <v>0.28465159306788379</v>
      </c>
      <c r="I2844" s="12">
        <v>0.28389999999999999</v>
      </c>
    </row>
    <row r="2845" spans="6:9" x14ac:dyDescent="0.3">
      <c r="F2845" s="2">
        <v>2840</v>
      </c>
      <c r="G2845" s="12">
        <f ca="1"/>
        <v>98.269816232514486</v>
      </c>
      <c r="H2845" s="12">
        <f ca="1"/>
        <v>0.28474683087754971</v>
      </c>
      <c r="I2845" s="12">
        <v>0.28399999999999997</v>
      </c>
    </row>
    <row r="2846" spans="6:9" x14ac:dyDescent="0.3">
      <c r="F2846" s="2">
        <v>2841</v>
      </c>
      <c r="G2846" s="12">
        <f ca="1"/>
        <v>98.270153089306518</v>
      </c>
      <c r="H2846" s="12">
        <f ca="1"/>
        <v>0.2847841564660859</v>
      </c>
      <c r="I2846" s="12">
        <v>0.28410000000000002</v>
      </c>
    </row>
    <row r="2847" spans="6:9" x14ac:dyDescent="0.3">
      <c r="F2847" s="2">
        <v>2842</v>
      </c>
      <c r="G2847" s="12">
        <f ca="1"/>
        <v>98.27174567326739</v>
      </c>
      <c r="H2847" s="12">
        <f ca="1"/>
        <v>0.2849606571585151</v>
      </c>
      <c r="I2847" s="12">
        <v>0.28420000000000001</v>
      </c>
    </row>
    <row r="2848" spans="6:9" x14ac:dyDescent="0.3">
      <c r="F2848" s="2">
        <v>2843</v>
      </c>
      <c r="G2848" s="12">
        <f ca="1"/>
        <v>98.272412137837435</v>
      </c>
      <c r="H2848" s="12">
        <f ca="1"/>
        <v>0.28503453563713022</v>
      </c>
      <c r="I2848" s="12">
        <v>0.2843</v>
      </c>
    </row>
    <row r="2849" spans="6:9" x14ac:dyDescent="0.3">
      <c r="F2849" s="2">
        <v>2844</v>
      </c>
      <c r="G2849" s="12">
        <f ca="1"/>
        <v>98.272699821414918</v>
      </c>
      <c r="H2849" s="12">
        <f ca="1"/>
        <v>0.28506642874293264</v>
      </c>
      <c r="I2849" s="12">
        <v>0.28439999999999999</v>
      </c>
    </row>
    <row r="2850" spans="6:9" x14ac:dyDescent="0.3">
      <c r="F2850" s="2">
        <v>2845</v>
      </c>
      <c r="G2850" s="12">
        <f ca="1"/>
        <v>98.272846124105598</v>
      </c>
      <c r="H2850" s="12">
        <f ca="1"/>
        <v>0.28508264880979628</v>
      </c>
      <c r="I2850" s="12">
        <v>0.28449999999999998</v>
      </c>
    </row>
    <row r="2851" spans="6:9" x14ac:dyDescent="0.3">
      <c r="F2851" s="2">
        <v>2846</v>
      </c>
      <c r="G2851" s="12">
        <f ca="1"/>
        <v>98.274469214096726</v>
      </c>
      <c r="H2851" s="12">
        <f ca="1"/>
        <v>0.28526262649719325</v>
      </c>
      <c r="I2851" s="12">
        <v>0.28460000000000002</v>
      </c>
    </row>
    <row r="2852" spans="6:9" x14ac:dyDescent="0.3">
      <c r="F2852" s="2">
        <v>2847</v>
      </c>
      <c r="G2852" s="12">
        <f ca="1"/>
        <v>98.274705776126652</v>
      </c>
      <c r="H2852" s="12">
        <f ca="1"/>
        <v>0.2852888626816879</v>
      </c>
      <c r="I2852" s="12">
        <v>0.28470000000000001</v>
      </c>
    </row>
    <row r="2853" spans="6:9" x14ac:dyDescent="0.3">
      <c r="F2853" s="2">
        <v>2848</v>
      </c>
      <c r="G2853" s="12">
        <f ca="1"/>
        <v>98.275274241183041</v>
      </c>
      <c r="H2853" s="12">
        <f ca="1"/>
        <v>0.28535191395222648</v>
      </c>
      <c r="I2853" s="12">
        <v>0.2848</v>
      </c>
    </row>
    <row r="2854" spans="6:9" x14ac:dyDescent="0.3">
      <c r="F2854" s="2">
        <v>2849</v>
      </c>
      <c r="G2854" s="12">
        <f ca="1"/>
        <v>98.275574059145924</v>
      </c>
      <c r="H2854" s="12">
        <f ca="1"/>
        <v>0.28538517108817391</v>
      </c>
      <c r="I2854" s="12">
        <v>0.28489999999999999</v>
      </c>
    </row>
    <row r="2855" spans="6:9" x14ac:dyDescent="0.3">
      <c r="F2855" s="2">
        <v>2850</v>
      </c>
      <c r="G2855" s="12">
        <f ca="1"/>
        <v>98.276148581893665</v>
      </c>
      <c r="H2855" s="12">
        <f ca="1"/>
        <v>0.28544890518016153</v>
      </c>
      <c r="I2855" s="12">
        <v>0.28499999999999998</v>
      </c>
    </row>
    <row r="2856" spans="6:9" x14ac:dyDescent="0.3">
      <c r="F2856" s="2">
        <v>2851</v>
      </c>
      <c r="G2856" s="12">
        <f ca="1"/>
        <v>98.276152966362275</v>
      </c>
      <c r="H2856" s="12">
        <f ca="1"/>
        <v>0.2854493915944043</v>
      </c>
      <c r="I2856" s="12">
        <v>0.28510000000000002</v>
      </c>
    </row>
    <row r="2857" spans="6:9" x14ac:dyDescent="0.3">
      <c r="F2857" s="2">
        <v>2852</v>
      </c>
      <c r="G2857" s="12">
        <f ca="1"/>
        <v>98.276793680432917</v>
      </c>
      <c r="H2857" s="12">
        <f ca="1"/>
        <v>0.28552047711453438</v>
      </c>
      <c r="I2857" s="12">
        <v>0.28520000000000001</v>
      </c>
    </row>
    <row r="2858" spans="6:9" x14ac:dyDescent="0.3">
      <c r="F2858" s="2">
        <v>2853</v>
      </c>
      <c r="G2858" s="12">
        <f ca="1"/>
        <v>98.277162660735954</v>
      </c>
      <c r="H2858" s="12">
        <f ca="1"/>
        <v>0.28556141856313688</v>
      </c>
      <c r="I2858" s="12">
        <v>0.2853</v>
      </c>
    </row>
    <row r="2859" spans="6:9" x14ac:dyDescent="0.3">
      <c r="F2859" s="2">
        <v>2854</v>
      </c>
      <c r="G2859" s="12">
        <f ca="1"/>
        <v>98.27803181020829</v>
      </c>
      <c r="H2859" s="12">
        <f ca="1"/>
        <v>0.28565786970465407</v>
      </c>
      <c r="I2859" s="12">
        <v>0.28539999999999999</v>
      </c>
    </row>
    <row r="2860" spans="6:9" x14ac:dyDescent="0.3">
      <c r="F2860" s="2">
        <v>2855</v>
      </c>
      <c r="G2860" s="12">
        <f ca="1"/>
        <v>98.279219848787363</v>
      </c>
      <c r="H2860" s="12">
        <f ca="1"/>
        <v>0.28578973522869888</v>
      </c>
      <c r="I2860" s="12">
        <v>0.28549999999999998</v>
      </c>
    </row>
    <row r="2861" spans="6:9" x14ac:dyDescent="0.3">
      <c r="F2861" s="2">
        <v>2856</v>
      </c>
      <c r="G2861" s="12">
        <f ca="1"/>
        <v>98.280487789178267</v>
      </c>
      <c r="H2861" s="12">
        <f ca="1"/>
        <v>0.28593050335709341</v>
      </c>
      <c r="I2861" s="12">
        <v>0.28560000000000002</v>
      </c>
    </row>
    <row r="2862" spans="6:9" x14ac:dyDescent="0.3">
      <c r="F2862" s="2">
        <v>2857</v>
      </c>
      <c r="G2862" s="12">
        <f ca="1"/>
        <v>98.280726443019034</v>
      </c>
      <c r="H2862" s="12">
        <f ca="1"/>
        <v>0.28595700288695886</v>
      </c>
      <c r="I2862" s="12">
        <v>0.28570000000000001</v>
      </c>
    </row>
    <row r="2863" spans="6:9" x14ac:dyDescent="0.3">
      <c r="F2863" s="2">
        <v>2858</v>
      </c>
      <c r="G2863" s="12">
        <f ca="1"/>
        <v>98.282916033376381</v>
      </c>
      <c r="H2863" s="12">
        <f ca="1"/>
        <v>0.28620018749655757</v>
      </c>
      <c r="I2863" s="12">
        <v>0.2858</v>
      </c>
    </row>
    <row r="2864" spans="6:9" x14ac:dyDescent="0.3">
      <c r="F2864" s="2">
        <v>2859</v>
      </c>
      <c r="G2864" s="12">
        <f ca="1"/>
        <v>98.283252204741416</v>
      </c>
      <c r="H2864" s="12">
        <f ca="1"/>
        <v>0.28623753327343482</v>
      </c>
      <c r="I2864" s="12">
        <v>0.28589999999999999</v>
      </c>
    </row>
    <row r="2865" spans="6:9" x14ac:dyDescent="0.3">
      <c r="F2865" s="2">
        <v>2860</v>
      </c>
      <c r="G2865" s="12">
        <f ca="1"/>
        <v>98.283447166000926</v>
      </c>
      <c r="H2865" s="12">
        <f ca="1"/>
        <v>0.28625919293722685</v>
      </c>
      <c r="I2865" s="12">
        <v>0.28599999999999998</v>
      </c>
    </row>
    <row r="2866" spans="6:9" x14ac:dyDescent="0.3">
      <c r="F2866" s="2">
        <v>2861</v>
      </c>
      <c r="G2866" s="12">
        <f ca="1"/>
        <v>98.28349383369742</v>
      </c>
      <c r="H2866" s="12">
        <f ca="1"/>
        <v>0.2862643777137065</v>
      </c>
      <c r="I2866" s="12">
        <v>0.28610000000000002</v>
      </c>
    </row>
    <row r="2867" spans="6:9" x14ac:dyDescent="0.3">
      <c r="F2867" s="2">
        <v>2862</v>
      </c>
      <c r="G2867" s="12">
        <f ca="1"/>
        <v>98.283986173747962</v>
      </c>
      <c r="H2867" s="12">
        <f ca="1"/>
        <v>0.28631907953392216</v>
      </c>
      <c r="I2867" s="12">
        <v>0.28620000000000001</v>
      </c>
    </row>
    <row r="2868" spans="6:9" x14ac:dyDescent="0.3">
      <c r="F2868" s="2">
        <v>2863</v>
      </c>
      <c r="G2868" s="12">
        <f ca="1"/>
        <v>98.285240317444874</v>
      </c>
      <c r="H2868" s="12">
        <f ca="1"/>
        <v>0.28645844597556336</v>
      </c>
      <c r="I2868" s="12">
        <v>0.2863</v>
      </c>
    </row>
    <row r="2869" spans="6:9" x14ac:dyDescent="0.3">
      <c r="F2869" s="2">
        <v>2864</v>
      </c>
      <c r="G2869" s="12">
        <f ca="1"/>
        <v>98.286867405345944</v>
      </c>
      <c r="H2869" s="12">
        <f ca="1"/>
        <v>0.28663930676555149</v>
      </c>
      <c r="I2869" s="12">
        <v>0.28639999999999999</v>
      </c>
    </row>
    <row r="2870" spans="6:9" x14ac:dyDescent="0.3">
      <c r="F2870" s="2">
        <v>2865</v>
      </c>
      <c r="G2870" s="12">
        <f ca="1"/>
        <v>98.288216207119262</v>
      </c>
      <c r="H2870" s="12">
        <f ca="1"/>
        <v>0.28678927799570486</v>
      </c>
      <c r="I2870" s="12">
        <v>0.28649999999999998</v>
      </c>
    </row>
    <row r="2871" spans="6:9" x14ac:dyDescent="0.3">
      <c r="F2871" s="2">
        <v>2866</v>
      </c>
      <c r="G2871" s="12">
        <f ca="1"/>
        <v>98.288787923820323</v>
      </c>
      <c r="H2871" s="12">
        <f ca="1"/>
        <v>0.28685285824611884</v>
      </c>
      <c r="I2871" s="12">
        <v>0.28660000000000002</v>
      </c>
    </row>
    <row r="2872" spans="6:9" x14ac:dyDescent="0.3">
      <c r="F2872" s="2">
        <v>2867</v>
      </c>
      <c r="G2872" s="12">
        <f ca="1"/>
        <v>98.289131310241956</v>
      </c>
      <c r="H2872" s="12">
        <f ca="1"/>
        <v>0.28689104944612137</v>
      </c>
      <c r="I2872" s="12">
        <v>0.28670000000000001</v>
      </c>
    </row>
    <row r="2873" spans="6:9" x14ac:dyDescent="0.3">
      <c r="F2873" s="2">
        <v>2868</v>
      </c>
      <c r="G2873" s="12">
        <f ca="1"/>
        <v>98.289785252687153</v>
      </c>
      <c r="H2873" s="12">
        <f ca="1"/>
        <v>0.28696378755769619</v>
      </c>
      <c r="I2873" s="12">
        <v>0.2868</v>
      </c>
    </row>
    <row r="2874" spans="6:9" x14ac:dyDescent="0.3">
      <c r="F2874" s="2">
        <v>2869</v>
      </c>
      <c r="G2874" s="12">
        <f ca="1"/>
        <v>98.29109617155946</v>
      </c>
      <c r="H2874" s="12">
        <f ca="1"/>
        <v>0.28710962922724031</v>
      </c>
      <c r="I2874" s="12">
        <v>0.28689999999999999</v>
      </c>
    </row>
    <row r="2875" spans="6:9" x14ac:dyDescent="0.3">
      <c r="F2875" s="2">
        <v>2870</v>
      </c>
      <c r="G2875" s="12">
        <f ca="1"/>
        <v>98.291367202929536</v>
      </c>
      <c r="H2875" s="12">
        <f ca="1"/>
        <v>0.28713978652484529</v>
      </c>
      <c r="I2875" s="12">
        <v>0.28699999999999998</v>
      </c>
    </row>
    <row r="2876" spans="6:9" x14ac:dyDescent="0.3">
      <c r="F2876" s="2">
        <v>2871</v>
      </c>
      <c r="G2876" s="12">
        <f ca="1"/>
        <v>98.292574353775052</v>
      </c>
      <c r="H2876" s="12">
        <f ca="1"/>
        <v>0.28727412395147361</v>
      </c>
      <c r="I2876" s="12">
        <v>0.28710000000000002</v>
      </c>
    </row>
    <row r="2877" spans="6:9" x14ac:dyDescent="0.3">
      <c r="F2877" s="2">
        <v>2872</v>
      </c>
      <c r="G2877" s="12">
        <f ca="1"/>
        <v>98.292624247828954</v>
      </c>
      <c r="H2877" s="12">
        <f ca="1"/>
        <v>0.2872796770772319</v>
      </c>
      <c r="I2877" s="12">
        <v>0.28720000000000001</v>
      </c>
    </row>
    <row r="2878" spans="6:9" x14ac:dyDescent="0.3">
      <c r="F2878" s="2">
        <v>2873</v>
      </c>
      <c r="G2878" s="12">
        <f ca="1"/>
        <v>98.293087439720821</v>
      </c>
      <c r="H2878" s="12">
        <f ca="1"/>
        <v>0.28733123214804535</v>
      </c>
      <c r="I2878" s="12">
        <v>0.2873</v>
      </c>
    </row>
    <row r="2879" spans="6:9" x14ac:dyDescent="0.3">
      <c r="F2879" s="2">
        <v>2874</v>
      </c>
      <c r="G2879" s="12">
        <f ca="1"/>
        <v>98.29704126998918</v>
      </c>
      <c r="H2879" s="12">
        <f ca="1"/>
        <v>0.28777149831590998</v>
      </c>
      <c r="I2879" s="12">
        <v>0.28739999999999999</v>
      </c>
    </row>
    <row r="2880" spans="6:9" x14ac:dyDescent="0.3">
      <c r="F2880" s="2">
        <v>2875</v>
      </c>
      <c r="G2880" s="12">
        <f ca="1"/>
        <v>98.297094298690041</v>
      </c>
      <c r="H2880" s="12">
        <f ca="1"/>
        <v>0.28777740546070329</v>
      </c>
      <c r="I2880" s="12">
        <v>0.28749999999999998</v>
      </c>
    </row>
    <row r="2881" spans="6:9" x14ac:dyDescent="0.3">
      <c r="F2881" s="2">
        <v>2876</v>
      </c>
      <c r="G2881" s="12">
        <f ca="1"/>
        <v>98.29789272392118</v>
      </c>
      <c r="H2881" s="12">
        <f ca="1"/>
        <v>0.28786635359335955</v>
      </c>
      <c r="I2881" s="12">
        <v>0.28760000000000002</v>
      </c>
    </row>
    <row r="2882" spans="6:9" x14ac:dyDescent="0.3">
      <c r="F2882" s="2">
        <v>2877</v>
      </c>
      <c r="G2882" s="12">
        <f ca="1"/>
        <v>98.298364518294093</v>
      </c>
      <c r="H2882" s="12">
        <f ca="1"/>
        <v>0.28791892008122139</v>
      </c>
      <c r="I2882" s="12">
        <v>0.28770000000000001</v>
      </c>
    </row>
    <row r="2883" spans="6:9" x14ac:dyDescent="0.3">
      <c r="F2883" s="2">
        <v>2878</v>
      </c>
      <c r="G2883" s="12">
        <f ca="1"/>
        <v>98.303911050678536</v>
      </c>
      <c r="H2883" s="12">
        <f ca="1"/>
        <v>0.2885372660199752</v>
      </c>
      <c r="I2883" s="12">
        <v>0.2878</v>
      </c>
    </row>
    <row r="2884" spans="6:9" x14ac:dyDescent="0.3">
      <c r="F2884" s="2">
        <v>2879</v>
      </c>
      <c r="G2884" s="12">
        <f ca="1"/>
        <v>98.305226538339866</v>
      </c>
      <c r="H2884" s="12">
        <f ca="1"/>
        <v>0.28868401855714004</v>
      </c>
      <c r="I2884" s="12">
        <v>0.28789999999999999</v>
      </c>
    </row>
    <row r="2885" spans="6:9" x14ac:dyDescent="0.3">
      <c r="F2885" s="2">
        <v>2880</v>
      </c>
      <c r="G2885" s="12">
        <f ca="1"/>
        <v>98.305256080128089</v>
      </c>
      <c r="H2885" s="12">
        <f ca="1"/>
        <v>0.2886873145948472</v>
      </c>
      <c r="I2885" s="12">
        <v>0.28799999999999998</v>
      </c>
    </row>
    <row r="2886" spans="6:9" x14ac:dyDescent="0.3">
      <c r="F2886" s="2">
        <v>2881</v>
      </c>
      <c r="G2886" s="12">
        <f ca="1"/>
        <v>98.305547879720265</v>
      </c>
      <c r="H2886" s="12">
        <f ca="1"/>
        <v>0.2887198722844575</v>
      </c>
      <c r="I2886" s="12">
        <v>0.28810000000000002</v>
      </c>
    </row>
    <row r="2887" spans="6:9" x14ac:dyDescent="0.3">
      <c r="F2887" s="2">
        <v>2882</v>
      </c>
      <c r="G2887" s="12">
        <f ca="1"/>
        <v>98.308527970047479</v>
      </c>
      <c r="H2887" s="12">
        <f ca="1"/>
        <v>0.28905248264323696</v>
      </c>
      <c r="I2887" s="12">
        <v>0.28820000000000001</v>
      </c>
    </row>
    <row r="2888" spans="6:9" x14ac:dyDescent="0.3">
      <c r="F2888" s="2">
        <v>2883</v>
      </c>
      <c r="G2888" s="12">
        <f ca="1"/>
        <v>98.308872306916669</v>
      </c>
      <c r="H2888" s="12">
        <f ca="1"/>
        <v>0.28909092671793851</v>
      </c>
      <c r="I2888" s="12">
        <v>0.2883</v>
      </c>
    </row>
    <row r="2889" spans="6:9" x14ac:dyDescent="0.3">
      <c r="F2889" s="2">
        <v>2884</v>
      </c>
      <c r="G2889" s="12">
        <f ca="1"/>
        <v>98.309528761166206</v>
      </c>
      <c r="H2889" s="12">
        <f ca="1"/>
        <v>0.28916422475230796</v>
      </c>
      <c r="I2889" s="12">
        <v>0.28839999999999999</v>
      </c>
    </row>
    <row r="2890" spans="6:9" x14ac:dyDescent="0.3">
      <c r="F2890" s="2">
        <v>2885</v>
      </c>
      <c r="G2890" s="12">
        <f ca="1"/>
        <v>98.310179748363581</v>
      </c>
      <c r="H2890" s="12">
        <f ca="1"/>
        <v>0.28923692152562508</v>
      </c>
      <c r="I2890" s="12">
        <v>0.28849999999999998</v>
      </c>
    </row>
    <row r="2891" spans="6:9" x14ac:dyDescent="0.3">
      <c r="F2891" s="2">
        <v>2886</v>
      </c>
      <c r="G2891" s="12">
        <f ca="1"/>
        <v>98.310541200083236</v>
      </c>
      <c r="H2891" s="12">
        <f ca="1"/>
        <v>0.28927728935726782</v>
      </c>
      <c r="I2891" s="12">
        <v>0.28860000000000002</v>
      </c>
    </row>
    <row r="2892" spans="6:9" x14ac:dyDescent="0.3">
      <c r="F2892" s="2">
        <v>2887</v>
      </c>
      <c r="G2892" s="12">
        <f ca="1"/>
        <v>98.311279630227787</v>
      </c>
      <c r="H2892" s="12">
        <f ca="1"/>
        <v>0.28935976783441486</v>
      </c>
      <c r="I2892" s="12">
        <v>0.28870000000000001</v>
      </c>
    </row>
    <row r="2893" spans="6:9" x14ac:dyDescent="0.3">
      <c r="F2893" s="2">
        <v>2888</v>
      </c>
      <c r="G2893" s="12">
        <f ca="1"/>
        <v>98.311672690948029</v>
      </c>
      <c r="H2893" s="12">
        <f ca="1"/>
        <v>0.2894036752891288</v>
      </c>
      <c r="I2893" s="12">
        <v>0.2888</v>
      </c>
    </row>
    <row r="2894" spans="6:9" x14ac:dyDescent="0.3">
      <c r="F2894" s="2">
        <v>2889</v>
      </c>
      <c r="G2894" s="12">
        <f ca="1"/>
        <v>98.313080240807722</v>
      </c>
      <c r="H2894" s="12">
        <f ca="1"/>
        <v>0.28956093511839531</v>
      </c>
      <c r="I2894" s="12">
        <v>0.28889999999999999</v>
      </c>
    </row>
    <row r="2895" spans="6:9" x14ac:dyDescent="0.3">
      <c r="F2895" s="2">
        <v>2890</v>
      </c>
      <c r="G2895" s="12">
        <f ca="1"/>
        <v>98.314841313961466</v>
      </c>
      <c r="H2895" s="12">
        <f ca="1"/>
        <v>0.28975775274643528</v>
      </c>
      <c r="I2895" s="12">
        <v>0.28899999999999998</v>
      </c>
    </row>
    <row r="2896" spans="6:9" x14ac:dyDescent="0.3">
      <c r="F2896" s="2">
        <v>2891</v>
      </c>
      <c r="G2896" s="12">
        <f ca="1"/>
        <v>98.315082404742881</v>
      </c>
      <c r="H2896" s="12">
        <f ca="1"/>
        <v>0.28978470225938563</v>
      </c>
      <c r="I2896" s="12">
        <v>0.28910000000000002</v>
      </c>
    </row>
    <row r="2897" spans="6:9" x14ac:dyDescent="0.3">
      <c r="F2897" s="2">
        <v>2892</v>
      </c>
      <c r="G2897" s="12">
        <f ca="1"/>
        <v>98.317402175731544</v>
      </c>
      <c r="H2897" s="12">
        <f ca="1"/>
        <v>0.29004407386277492</v>
      </c>
      <c r="I2897" s="12">
        <v>0.28920000000000001</v>
      </c>
    </row>
    <row r="2898" spans="6:9" x14ac:dyDescent="0.3">
      <c r="F2898" s="2">
        <v>2893</v>
      </c>
      <c r="G2898" s="12">
        <f ca="1"/>
        <v>98.318147605895504</v>
      </c>
      <c r="H2898" s="12">
        <f ca="1"/>
        <v>0.29012744433425591</v>
      </c>
      <c r="I2898" s="12">
        <v>0.2893</v>
      </c>
    </row>
    <row r="2899" spans="6:9" x14ac:dyDescent="0.3">
      <c r="F2899" s="2">
        <v>2894</v>
      </c>
      <c r="G2899" s="12">
        <f ca="1"/>
        <v>98.320317840155141</v>
      </c>
      <c r="H2899" s="12">
        <f ca="1"/>
        <v>0.29037023586334754</v>
      </c>
      <c r="I2899" s="12">
        <v>0.28939999999999999</v>
      </c>
    </row>
    <row r="2900" spans="6:9" x14ac:dyDescent="0.3">
      <c r="F2900" s="2">
        <v>2895</v>
      </c>
      <c r="G2900" s="12">
        <f ca="1"/>
        <v>98.320360861137672</v>
      </c>
      <c r="H2900" s="12">
        <f ca="1"/>
        <v>0.29037504979037781</v>
      </c>
      <c r="I2900" s="12">
        <v>0.28949999999999998</v>
      </c>
    </row>
    <row r="2901" spans="6:9" x14ac:dyDescent="0.3">
      <c r="F2901" s="2">
        <v>2896</v>
      </c>
      <c r="G2901" s="12">
        <f ca="1"/>
        <v>98.32058332048193</v>
      </c>
      <c r="H2901" s="12">
        <f ca="1"/>
        <v>0.29039994299981392</v>
      </c>
      <c r="I2901" s="12">
        <v>0.28960000000000002</v>
      </c>
    </row>
    <row r="2902" spans="6:9" x14ac:dyDescent="0.3">
      <c r="F2902" s="2">
        <v>2897</v>
      </c>
      <c r="G2902" s="12">
        <f ca="1"/>
        <v>98.321839941388561</v>
      </c>
      <c r="H2902" s="12">
        <f ca="1"/>
        <v>0.29054057887974494</v>
      </c>
      <c r="I2902" s="12">
        <v>0.28970000000000001</v>
      </c>
    </row>
    <row r="2903" spans="6:9" x14ac:dyDescent="0.3">
      <c r="F2903" s="2">
        <v>2898</v>
      </c>
      <c r="G2903" s="12">
        <f ca="1"/>
        <v>98.323204375993541</v>
      </c>
      <c r="H2903" s="12">
        <f ca="1"/>
        <v>0.29069331920194935</v>
      </c>
      <c r="I2903" s="12">
        <v>0.2898</v>
      </c>
    </row>
    <row r="2904" spans="6:9" x14ac:dyDescent="0.3">
      <c r="F2904" s="2">
        <v>2899</v>
      </c>
      <c r="G2904" s="12">
        <f ca="1"/>
        <v>98.324883127071601</v>
      </c>
      <c r="H2904" s="12">
        <f ca="1"/>
        <v>0.29088130016665176</v>
      </c>
      <c r="I2904" s="12">
        <v>0.28989999999999999</v>
      </c>
    </row>
    <row r="2905" spans="6:9" x14ac:dyDescent="0.3">
      <c r="F2905" s="2">
        <v>2900</v>
      </c>
      <c r="G2905" s="12">
        <f ca="1"/>
        <v>98.325255647197821</v>
      </c>
      <c r="H2905" s="12">
        <f ca="1"/>
        <v>0.29092302192299518</v>
      </c>
      <c r="I2905" s="12">
        <v>0.28999999999999998</v>
      </c>
    </row>
    <row r="2906" spans="6:9" x14ac:dyDescent="0.3">
      <c r="F2906" s="2">
        <v>2901</v>
      </c>
      <c r="G2906" s="12">
        <f ca="1"/>
        <v>98.326418921217012</v>
      </c>
      <c r="H2906" s="12">
        <f ca="1"/>
        <v>0.29105332620125407</v>
      </c>
      <c r="I2906" s="12">
        <v>0.29010000000000002</v>
      </c>
    </row>
    <row r="2907" spans="6:9" x14ac:dyDescent="0.3">
      <c r="F2907" s="2">
        <v>2902</v>
      </c>
      <c r="G2907" s="12">
        <f ca="1"/>
        <v>98.327196624590883</v>
      </c>
      <c r="H2907" s="12">
        <f ca="1"/>
        <v>0.29114045690682194</v>
      </c>
      <c r="I2907" s="12">
        <v>0.29020000000000001</v>
      </c>
    </row>
    <row r="2908" spans="6:9" x14ac:dyDescent="0.3">
      <c r="F2908" s="2">
        <v>2903</v>
      </c>
      <c r="G2908" s="12">
        <f ca="1"/>
        <v>98.32882992567167</v>
      </c>
      <c r="H2908" s="12">
        <f ca="1"/>
        <v>0.29132348744200504</v>
      </c>
      <c r="I2908" s="12">
        <v>0.2903</v>
      </c>
    </row>
    <row r="2909" spans="6:9" x14ac:dyDescent="0.3">
      <c r="F2909" s="2">
        <v>2904</v>
      </c>
      <c r="G2909" s="12">
        <f ca="1"/>
        <v>98.328966270120034</v>
      </c>
      <c r="H2909" s="12">
        <f ca="1"/>
        <v>0.29133876901841455</v>
      </c>
      <c r="I2909" s="12">
        <v>0.29039999999999999</v>
      </c>
    </row>
    <row r="2910" spans="6:9" x14ac:dyDescent="0.3">
      <c r="F2910" s="2">
        <v>2905</v>
      </c>
      <c r="G2910" s="12">
        <f ca="1"/>
        <v>98.329505034481926</v>
      </c>
      <c r="H2910" s="12">
        <f ca="1"/>
        <v>0.29139915797803617</v>
      </c>
      <c r="I2910" s="12">
        <v>0.29049999999999998</v>
      </c>
    </row>
    <row r="2911" spans="6:9" x14ac:dyDescent="0.3">
      <c r="F2911" s="2">
        <v>2906</v>
      </c>
      <c r="G2911" s="12">
        <f ca="1"/>
        <v>98.329629076005759</v>
      </c>
      <c r="H2911" s="12">
        <f ca="1"/>
        <v>0.29141306241010417</v>
      </c>
      <c r="I2911" s="12">
        <v>0.29060000000000002</v>
      </c>
    </row>
    <row r="2912" spans="6:9" x14ac:dyDescent="0.3">
      <c r="F2912" s="2">
        <v>2907</v>
      </c>
      <c r="G2912" s="12">
        <f ca="1"/>
        <v>98.33356300039658</v>
      </c>
      <c r="H2912" s="12">
        <f ca="1"/>
        <v>0.29185420627241199</v>
      </c>
      <c r="I2912" s="12">
        <v>0.29070000000000001</v>
      </c>
    </row>
    <row r="2913" spans="6:9" x14ac:dyDescent="0.3">
      <c r="F2913" s="2">
        <v>2908</v>
      </c>
      <c r="G2913" s="12">
        <f ca="1"/>
        <v>98.334160511475602</v>
      </c>
      <c r="H2913" s="12">
        <f ca="1"/>
        <v>0.29192123912239365</v>
      </c>
      <c r="I2913" s="12">
        <v>0.2908</v>
      </c>
    </row>
    <row r="2914" spans="6:9" x14ac:dyDescent="0.3">
      <c r="F2914" s="2">
        <v>2909</v>
      </c>
      <c r="G2914" s="12">
        <f ca="1"/>
        <v>98.334774032285097</v>
      </c>
      <c r="H2914" s="12">
        <f ca="1"/>
        <v>0.29199007598671239</v>
      </c>
      <c r="I2914" s="12">
        <v>0.29089999999999999</v>
      </c>
    </row>
    <row r="2915" spans="6:9" x14ac:dyDescent="0.3">
      <c r="F2915" s="2">
        <v>2910</v>
      </c>
      <c r="G2915" s="12">
        <f ca="1"/>
        <v>98.336025228931476</v>
      </c>
      <c r="H2915" s="12">
        <f ca="1"/>
        <v>0.29213048480898635</v>
      </c>
      <c r="I2915" s="12">
        <v>0.29099999999999998</v>
      </c>
    </row>
    <row r="2916" spans="6:9" x14ac:dyDescent="0.3">
      <c r="F2916" s="2">
        <v>2911</v>
      </c>
      <c r="G2916" s="12">
        <f ca="1"/>
        <v>98.336466136506061</v>
      </c>
      <c r="H2916" s="12">
        <f ca="1"/>
        <v>0.29217997125484008</v>
      </c>
      <c r="I2916" s="12">
        <v>0.29110000000000003</v>
      </c>
    </row>
    <row r="2917" spans="6:9" x14ac:dyDescent="0.3">
      <c r="F2917" s="2">
        <v>2912</v>
      </c>
      <c r="G2917" s="12">
        <f ca="1"/>
        <v>98.337000442938916</v>
      </c>
      <c r="H2917" s="12">
        <f ca="1"/>
        <v>0.2922399461314657</v>
      </c>
      <c r="I2917" s="12">
        <v>0.29120000000000001</v>
      </c>
    </row>
    <row r="2918" spans="6:9" x14ac:dyDescent="0.3">
      <c r="F2918" s="2">
        <v>2913</v>
      </c>
      <c r="G2918" s="12">
        <f ca="1"/>
        <v>98.337351157967618</v>
      </c>
      <c r="H2918" s="12">
        <f ca="1"/>
        <v>0.29227931653448863</v>
      </c>
      <c r="I2918" s="12">
        <v>0.2913</v>
      </c>
    </row>
    <row r="2919" spans="6:9" x14ac:dyDescent="0.3">
      <c r="F2919" s="2">
        <v>2914</v>
      </c>
      <c r="G2919" s="12">
        <f ca="1"/>
        <v>98.337487222160348</v>
      </c>
      <c r="H2919" s="12">
        <f ca="1"/>
        <v>0.29229459147115294</v>
      </c>
      <c r="I2919" s="12">
        <v>0.29139999999999999</v>
      </c>
    </row>
    <row r="2920" spans="6:9" x14ac:dyDescent="0.3">
      <c r="F2920" s="2">
        <v>2915</v>
      </c>
      <c r="G2920" s="12">
        <f ca="1"/>
        <v>98.338165638678646</v>
      </c>
      <c r="H2920" s="12">
        <f ca="1"/>
        <v>0.29237075824857756</v>
      </c>
      <c r="I2920" s="12">
        <v>0.29149999999999998</v>
      </c>
    </row>
    <row r="2921" spans="6:9" x14ac:dyDescent="0.3">
      <c r="F2921" s="2">
        <v>2916</v>
      </c>
      <c r="G2921" s="12">
        <f ca="1"/>
        <v>98.338355358236996</v>
      </c>
      <c r="H2921" s="12">
        <f ca="1"/>
        <v>0.29239206008654567</v>
      </c>
      <c r="I2921" s="12">
        <v>0.29160000000000003</v>
      </c>
    </row>
    <row r="2922" spans="6:9" x14ac:dyDescent="0.3">
      <c r="F2922" s="2">
        <v>2917</v>
      </c>
      <c r="G2922" s="12">
        <f ca="1"/>
        <v>98.342458494595206</v>
      </c>
      <c r="H2922" s="12">
        <f ca="1"/>
        <v>0.29285295064536326</v>
      </c>
      <c r="I2922" s="12">
        <v>0.29170000000000001</v>
      </c>
    </row>
    <row r="2923" spans="6:9" x14ac:dyDescent="0.3">
      <c r="F2923" s="2">
        <v>2918</v>
      </c>
      <c r="G2923" s="12">
        <f ca="1"/>
        <v>98.343634187167353</v>
      </c>
      <c r="H2923" s="12">
        <f ca="1"/>
        <v>0.29298507804796065</v>
      </c>
      <c r="I2923" s="12">
        <v>0.2918</v>
      </c>
    </row>
    <row r="2924" spans="6:9" x14ac:dyDescent="0.3">
      <c r="F2924" s="2">
        <v>2919</v>
      </c>
      <c r="G2924" s="12">
        <f ca="1"/>
        <v>98.346833401801121</v>
      </c>
      <c r="H2924" s="12">
        <f ca="1"/>
        <v>0.29334476300452267</v>
      </c>
      <c r="I2924" s="12">
        <v>0.29189999999999999</v>
      </c>
    </row>
    <row r="2925" spans="6:9" x14ac:dyDescent="0.3">
      <c r="F2925" s="2">
        <v>2920</v>
      </c>
      <c r="G2925" s="12">
        <f ca="1"/>
        <v>98.348659420203674</v>
      </c>
      <c r="H2925" s="12">
        <f ca="1"/>
        <v>0.29355015820015856</v>
      </c>
      <c r="I2925" s="12">
        <v>0.29199999999999998</v>
      </c>
    </row>
    <row r="2926" spans="6:9" x14ac:dyDescent="0.3">
      <c r="F2926" s="2">
        <v>2921</v>
      </c>
      <c r="G2926" s="12">
        <f ca="1"/>
        <v>98.34975624390178</v>
      </c>
      <c r="H2926" s="12">
        <f ca="1"/>
        <v>0.29367356576019121</v>
      </c>
      <c r="I2926" s="12">
        <v>0.29210000000000003</v>
      </c>
    </row>
    <row r="2927" spans="6:9" x14ac:dyDescent="0.3">
      <c r="F2927" s="2">
        <v>2922</v>
      </c>
      <c r="G2927" s="12">
        <f ca="1"/>
        <v>98.350234091364342</v>
      </c>
      <c r="H2927" s="12">
        <f ca="1"/>
        <v>0.29372733807449702</v>
      </c>
      <c r="I2927" s="12">
        <v>0.29220000000000002</v>
      </c>
    </row>
    <row r="2928" spans="6:9" x14ac:dyDescent="0.3">
      <c r="F2928" s="2">
        <v>2923</v>
      </c>
      <c r="G2928" s="12">
        <f ca="1"/>
        <v>98.350372579454884</v>
      </c>
      <c r="H2928" s="12">
        <f ca="1"/>
        <v>0.29374292308539818</v>
      </c>
      <c r="I2928" s="12">
        <v>0.2923</v>
      </c>
    </row>
    <row r="2929" spans="6:9" x14ac:dyDescent="0.3">
      <c r="F2929" s="2">
        <v>2924</v>
      </c>
      <c r="G2929" s="12">
        <f ca="1"/>
        <v>98.350548789311674</v>
      </c>
      <c r="H2929" s="12">
        <f ca="1"/>
        <v>0.29376275377268773</v>
      </c>
      <c r="I2929" s="12">
        <v>0.29239999999999999</v>
      </c>
    </row>
    <row r="2930" spans="6:9" x14ac:dyDescent="0.3">
      <c r="F2930" s="2">
        <v>2925</v>
      </c>
      <c r="G2930" s="12">
        <f ca="1"/>
        <v>98.354405738225537</v>
      </c>
      <c r="H2930" s="12">
        <f ca="1"/>
        <v>0.29419698040891856</v>
      </c>
      <c r="I2930" s="12">
        <v>0.29249999999999998</v>
      </c>
    </row>
    <row r="2931" spans="6:9" x14ac:dyDescent="0.3">
      <c r="F2931" s="2">
        <v>2926</v>
      </c>
      <c r="G2931" s="12">
        <f ca="1"/>
        <v>98.354834167783395</v>
      </c>
      <c r="H2931" s="12">
        <f ca="1"/>
        <v>0.2942452337234282</v>
      </c>
      <c r="I2931" s="12">
        <v>0.29260000000000003</v>
      </c>
    </row>
    <row r="2932" spans="6:9" x14ac:dyDescent="0.3">
      <c r="F2932" s="2">
        <v>2927</v>
      </c>
      <c r="G2932" s="12">
        <f ca="1"/>
        <v>98.35640820304468</v>
      </c>
      <c r="H2932" s="12">
        <f ca="1"/>
        <v>0.29442254809498897</v>
      </c>
      <c r="I2932" s="12">
        <v>0.29270000000000002</v>
      </c>
    </row>
    <row r="2933" spans="6:9" x14ac:dyDescent="0.3">
      <c r="F2933" s="2">
        <v>2928</v>
      </c>
      <c r="G2933" s="12">
        <f ca="1"/>
        <v>98.357729550994065</v>
      </c>
      <c r="H2933" s="12">
        <f ca="1"/>
        <v>0.29457143784673456</v>
      </c>
      <c r="I2933" s="12">
        <v>0.2928</v>
      </c>
    </row>
    <row r="2934" spans="6:9" x14ac:dyDescent="0.3">
      <c r="F2934" s="2">
        <v>2929</v>
      </c>
      <c r="G2934" s="12">
        <f ca="1"/>
        <v>98.358823201871303</v>
      </c>
      <c r="H2934" s="12">
        <f ca="1"/>
        <v>0.29469469858649094</v>
      </c>
      <c r="I2934" s="12">
        <v>0.29289999999999999</v>
      </c>
    </row>
    <row r="2935" spans="6:9" x14ac:dyDescent="0.3">
      <c r="F2935" s="2">
        <v>2930</v>
      </c>
      <c r="G2935" s="12">
        <f ca="1"/>
        <v>98.358944087499566</v>
      </c>
      <c r="H2935" s="12">
        <f ca="1"/>
        <v>0.29470832464421221</v>
      </c>
      <c r="I2935" s="12">
        <v>0.29299999999999998</v>
      </c>
    </row>
    <row r="2936" spans="6:9" x14ac:dyDescent="0.3">
      <c r="F2936" s="2">
        <v>2931</v>
      </c>
      <c r="G2936" s="12">
        <f ca="1"/>
        <v>98.359150439202068</v>
      </c>
      <c r="H2936" s="12">
        <f ca="1"/>
        <v>0.29473158503136698</v>
      </c>
      <c r="I2936" s="12">
        <v>0.29310000000000003</v>
      </c>
    </row>
    <row r="2937" spans="6:9" x14ac:dyDescent="0.3">
      <c r="F2937" s="2">
        <v>2932</v>
      </c>
      <c r="G2937" s="12">
        <f ca="1"/>
        <v>98.360981008333582</v>
      </c>
      <c r="H2937" s="12">
        <f ca="1"/>
        <v>0.29493796995042404</v>
      </c>
      <c r="I2937" s="12">
        <v>0.29320000000000002</v>
      </c>
    </row>
    <row r="2938" spans="6:9" x14ac:dyDescent="0.3">
      <c r="F2938" s="2">
        <v>2933</v>
      </c>
      <c r="G2938" s="12">
        <f ca="1"/>
        <v>98.362715232917907</v>
      </c>
      <c r="H2938" s="12">
        <f ca="1"/>
        <v>0.29513355795087215</v>
      </c>
      <c r="I2938" s="12">
        <v>0.29330000000000001</v>
      </c>
    </row>
    <row r="2939" spans="6:9" x14ac:dyDescent="0.3">
      <c r="F2939" s="2">
        <v>2934</v>
      </c>
      <c r="G2939" s="12">
        <f ca="1"/>
        <v>98.3641671600612</v>
      </c>
      <c r="H2939" s="12">
        <f ca="1"/>
        <v>0.29529735693378384</v>
      </c>
      <c r="I2939" s="12">
        <v>0.29339999999999999</v>
      </c>
    </row>
    <row r="2940" spans="6:9" x14ac:dyDescent="0.3">
      <c r="F2940" s="2">
        <v>2935</v>
      </c>
      <c r="G2940" s="12">
        <f ca="1"/>
        <v>98.365952437015721</v>
      </c>
      <c r="H2940" s="12">
        <f ca="1"/>
        <v>0.2954988237066587</v>
      </c>
      <c r="I2940" s="12">
        <v>0.29349999999999998</v>
      </c>
    </row>
    <row r="2941" spans="6:9" x14ac:dyDescent="0.3">
      <c r="F2941" s="2">
        <v>2936</v>
      </c>
      <c r="G2941" s="12">
        <f ca="1"/>
        <v>98.367852058073993</v>
      </c>
      <c r="H2941" s="12">
        <f ca="1"/>
        <v>0.29571326789816399</v>
      </c>
      <c r="I2941" s="12">
        <v>0.29360000000000003</v>
      </c>
    </row>
    <row r="2942" spans="6:9" x14ac:dyDescent="0.3">
      <c r="F2942" s="2">
        <v>2937</v>
      </c>
      <c r="G2942" s="12">
        <f ca="1"/>
        <v>98.368274774453582</v>
      </c>
      <c r="H2942" s="12">
        <f ca="1"/>
        <v>0.29576099779730003</v>
      </c>
      <c r="I2942" s="12">
        <v>0.29370000000000002</v>
      </c>
    </row>
    <row r="2943" spans="6:9" x14ac:dyDescent="0.3">
      <c r="F2943" s="2">
        <v>2938</v>
      </c>
      <c r="G2943" s="12">
        <f ca="1"/>
        <v>98.368286257397614</v>
      </c>
      <c r="H2943" s="12">
        <f ca="1"/>
        <v>0.29576229441599555</v>
      </c>
      <c r="I2943" s="12">
        <v>0.29380000000000001</v>
      </c>
    </row>
    <row r="2944" spans="6:9" x14ac:dyDescent="0.3">
      <c r="F2944" s="2">
        <v>2939</v>
      </c>
      <c r="G2944" s="12">
        <f ca="1"/>
        <v>98.370136010618296</v>
      </c>
      <c r="H2944" s="12">
        <f ca="1"/>
        <v>0.29597119910919284</v>
      </c>
      <c r="I2944" s="12">
        <v>0.29389999999999999</v>
      </c>
    </row>
    <row r="2945" spans="6:9" x14ac:dyDescent="0.3">
      <c r="F2945" s="2">
        <v>2940</v>
      </c>
      <c r="G2945" s="12">
        <f ca="1"/>
        <v>98.370569218581991</v>
      </c>
      <c r="H2945" s="12">
        <f ca="1"/>
        <v>0.29602013452031128</v>
      </c>
      <c r="I2945" s="12">
        <v>0.29399999999999998</v>
      </c>
    </row>
    <row r="2946" spans="6:9" x14ac:dyDescent="0.3">
      <c r="F2946" s="2">
        <v>2941</v>
      </c>
      <c r="G2946" s="12">
        <f ca="1"/>
        <v>98.370768590586763</v>
      </c>
      <c r="H2946" s="12">
        <f ca="1"/>
        <v>0.29604265701937488</v>
      </c>
      <c r="I2946" s="12">
        <v>0.29409999999999997</v>
      </c>
    </row>
    <row r="2947" spans="6:9" x14ac:dyDescent="0.3">
      <c r="F2947" s="2">
        <v>2942</v>
      </c>
      <c r="G2947" s="12">
        <f ca="1"/>
        <v>98.371411034977953</v>
      </c>
      <c r="H2947" s="12">
        <f ca="1"/>
        <v>0.29611523785973104</v>
      </c>
      <c r="I2947" s="12">
        <v>0.29420000000000002</v>
      </c>
    </row>
    <row r="2948" spans="6:9" x14ac:dyDescent="0.3">
      <c r="F2948" s="2">
        <v>2943</v>
      </c>
      <c r="G2948" s="12">
        <f ca="1"/>
        <v>98.37270768317407</v>
      </c>
      <c r="H2948" s="12">
        <f ca="1"/>
        <v>0.29626175451884373</v>
      </c>
      <c r="I2948" s="12">
        <v>0.29430000000000001</v>
      </c>
    </row>
    <row r="2949" spans="6:9" x14ac:dyDescent="0.3">
      <c r="F2949" s="2">
        <v>2944</v>
      </c>
      <c r="G2949" s="12">
        <f ca="1"/>
        <v>98.372774611266451</v>
      </c>
      <c r="H2949" s="12">
        <f ca="1"/>
        <v>0.2962693181161567</v>
      </c>
      <c r="I2949" s="12">
        <v>0.2944</v>
      </c>
    </row>
    <row r="2950" spans="6:9" x14ac:dyDescent="0.3">
      <c r="F2950" s="2">
        <v>2945</v>
      </c>
      <c r="G2950" s="12">
        <f ca="1"/>
        <v>98.373548928114914</v>
      </c>
      <c r="H2950" s="12">
        <f ca="1"/>
        <v>0.29635683113077671</v>
      </c>
      <c r="I2950" s="12">
        <v>0.29449999999999998</v>
      </c>
    </row>
    <row r="2951" spans="6:9" x14ac:dyDescent="0.3">
      <c r="F2951" s="2">
        <v>2946</v>
      </c>
      <c r="G2951" s="12">
        <f ca="1"/>
        <v>98.373829887554464</v>
      </c>
      <c r="H2951" s="12">
        <f ca="1"/>
        <v>0.29638858818290836</v>
      </c>
      <c r="I2951" s="12">
        <v>0.29459999999999997</v>
      </c>
    </row>
    <row r="2952" spans="6:9" x14ac:dyDescent="0.3">
      <c r="F2952" s="2">
        <v>2947</v>
      </c>
      <c r="G2952" s="12">
        <f ca="1"/>
        <v>98.374084292032862</v>
      </c>
      <c r="H2952" s="12">
        <f ca="1"/>
        <v>0.29641734513951384</v>
      </c>
      <c r="I2952" s="12">
        <v>0.29470000000000002</v>
      </c>
    </row>
    <row r="2953" spans="6:9" x14ac:dyDescent="0.3">
      <c r="F2953" s="2">
        <v>2948</v>
      </c>
      <c r="G2953" s="12">
        <f ca="1"/>
        <v>98.375895649137178</v>
      </c>
      <c r="H2953" s="12">
        <f ca="1"/>
        <v>0.29662213366496459</v>
      </c>
      <c r="I2953" s="12">
        <v>0.29480000000000001</v>
      </c>
    </row>
    <row r="2954" spans="6:9" x14ac:dyDescent="0.3">
      <c r="F2954" s="2">
        <v>2949</v>
      </c>
      <c r="G2954" s="12">
        <f ca="1"/>
        <v>98.376421292410782</v>
      </c>
      <c r="H2954" s="12">
        <f ca="1"/>
        <v>0.29668157477558338</v>
      </c>
      <c r="I2954" s="12">
        <v>0.2949</v>
      </c>
    </row>
    <row r="2955" spans="6:9" x14ac:dyDescent="0.3">
      <c r="F2955" s="2">
        <v>2950</v>
      </c>
      <c r="G2955" s="12">
        <f ca="1"/>
        <v>98.376513817346549</v>
      </c>
      <c r="H2955" s="12">
        <f ca="1"/>
        <v>0.2966920383367766</v>
      </c>
      <c r="I2955" s="12">
        <v>0.29499999999999998</v>
      </c>
    </row>
    <row r="2956" spans="6:9" x14ac:dyDescent="0.3">
      <c r="F2956" s="2">
        <v>2951</v>
      </c>
      <c r="G2956" s="12">
        <f ca="1"/>
        <v>98.3765468934522</v>
      </c>
      <c r="H2956" s="12">
        <f ca="1"/>
        <v>0.29669577892721999</v>
      </c>
      <c r="I2956" s="12">
        <v>0.29509999999999997</v>
      </c>
    </row>
    <row r="2957" spans="6:9" x14ac:dyDescent="0.3">
      <c r="F2957" s="2">
        <v>2952</v>
      </c>
      <c r="G2957" s="12">
        <f ca="1"/>
        <v>98.377699412619918</v>
      </c>
      <c r="H2957" s="12">
        <f ca="1"/>
        <v>0.29682613213647679</v>
      </c>
      <c r="I2957" s="12">
        <v>0.29520000000000002</v>
      </c>
    </row>
    <row r="2958" spans="6:9" x14ac:dyDescent="0.3">
      <c r="F2958" s="2">
        <v>2953</v>
      </c>
      <c r="G2958" s="12">
        <f ca="1"/>
        <v>98.378046945245686</v>
      </c>
      <c r="H2958" s="12">
        <f ca="1"/>
        <v>0.29686544453907865</v>
      </c>
      <c r="I2958" s="12">
        <v>0.29530000000000001</v>
      </c>
    </row>
    <row r="2959" spans="6:9" x14ac:dyDescent="0.3">
      <c r="F2959" s="2">
        <v>2954</v>
      </c>
      <c r="G2959" s="12">
        <f ca="1"/>
        <v>98.379325954821084</v>
      </c>
      <c r="H2959" s="12">
        <f ca="1"/>
        <v>0.29701014612686122</v>
      </c>
      <c r="I2959" s="12">
        <v>0.2954</v>
      </c>
    </row>
    <row r="2960" spans="6:9" x14ac:dyDescent="0.3">
      <c r="F2960" s="2">
        <v>2955</v>
      </c>
      <c r="G2960" s="12">
        <f ca="1"/>
        <v>98.380346910112081</v>
      </c>
      <c r="H2960" s="12">
        <f ca="1"/>
        <v>0.29712567719432409</v>
      </c>
      <c r="I2960" s="12">
        <v>0.29549999999999998</v>
      </c>
    </row>
    <row r="2961" spans="6:9" x14ac:dyDescent="0.3">
      <c r="F2961" s="2">
        <v>2956</v>
      </c>
      <c r="G2961" s="12">
        <f ca="1"/>
        <v>98.381015364088455</v>
      </c>
      <c r="H2961" s="12">
        <f ca="1"/>
        <v>0.29720133112933023</v>
      </c>
      <c r="I2961" s="12">
        <v>0.29559999999999997</v>
      </c>
    </row>
    <row r="2962" spans="6:9" x14ac:dyDescent="0.3">
      <c r="F2962" s="2">
        <v>2957</v>
      </c>
      <c r="G2962" s="12">
        <f ca="1"/>
        <v>98.381510131826971</v>
      </c>
      <c r="H2962" s="12">
        <f ca="1"/>
        <v>0.29725733372408736</v>
      </c>
      <c r="I2962" s="12">
        <v>0.29570000000000002</v>
      </c>
    </row>
    <row r="2963" spans="6:9" x14ac:dyDescent="0.3">
      <c r="F2963" s="2">
        <v>2958</v>
      </c>
      <c r="G2963" s="12">
        <f ca="1"/>
        <v>98.381519507311808</v>
      </c>
      <c r="H2963" s="12">
        <f ca="1"/>
        <v>0.29725839498159368</v>
      </c>
      <c r="I2963" s="12">
        <v>0.29580000000000001</v>
      </c>
    </row>
    <row r="2964" spans="6:9" x14ac:dyDescent="0.3">
      <c r="F2964" s="2">
        <v>2959</v>
      </c>
      <c r="G2964" s="12">
        <f ca="1"/>
        <v>98.381930391974279</v>
      </c>
      <c r="H2964" s="12">
        <f ca="1"/>
        <v>0.29730490685776406</v>
      </c>
      <c r="I2964" s="12">
        <v>0.2959</v>
      </c>
    </row>
    <row r="2965" spans="6:9" x14ac:dyDescent="0.3">
      <c r="F2965" s="2">
        <v>2960</v>
      </c>
      <c r="G2965" s="12">
        <f ca="1"/>
        <v>98.382103804403044</v>
      </c>
      <c r="H2965" s="12">
        <f ca="1"/>
        <v>0.29732453809298159</v>
      </c>
      <c r="I2965" s="12">
        <v>0.29599999999999999</v>
      </c>
    </row>
    <row r="2966" spans="6:9" x14ac:dyDescent="0.3">
      <c r="F2966" s="2">
        <v>2961</v>
      </c>
      <c r="G2966" s="12">
        <f ca="1"/>
        <v>98.383304157651267</v>
      </c>
      <c r="H2966" s="12">
        <f ca="1"/>
        <v>0.29746044191135118</v>
      </c>
      <c r="I2966" s="12">
        <v>0.29609999999999997</v>
      </c>
    </row>
    <row r="2967" spans="6:9" x14ac:dyDescent="0.3">
      <c r="F2967" s="2">
        <v>2962</v>
      </c>
      <c r="G2967" s="12">
        <f ca="1"/>
        <v>98.384174875930711</v>
      </c>
      <c r="H2967" s="12">
        <f ca="1"/>
        <v>0.29755904338362582</v>
      </c>
      <c r="I2967" s="12">
        <v>0.29620000000000002</v>
      </c>
    </row>
    <row r="2968" spans="6:9" x14ac:dyDescent="0.3">
      <c r="F2968" s="2">
        <v>2963</v>
      </c>
      <c r="G2968" s="12">
        <f ca="1"/>
        <v>98.385270135644447</v>
      </c>
      <c r="H2968" s="12">
        <f ca="1"/>
        <v>0.29768309480171196</v>
      </c>
      <c r="I2968" s="12">
        <v>0.29630000000000001</v>
      </c>
    </row>
    <row r="2969" spans="6:9" x14ac:dyDescent="0.3">
      <c r="F2969" s="2">
        <v>2964</v>
      </c>
      <c r="G2969" s="12">
        <f ca="1"/>
        <v>98.385743281038032</v>
      </c>
      <c r="H2969" s="12">
        <f ca="1"/>
        <v>0.29773669200566477</v>
      </c>
      <c r="I2969" s="12">
        <v>0.2964</v>
      </c>
    </row>
    <row r="2970" spans="6:9" x14ac:dyDescent="0.3">
      <c r="F2970" s="2">
        <v>2965</v>
      </c>
      <c r="G2970" s="12">
        <f ca="1"/>
        <v>98.386158450098478</v>
      </c>
      <c r="H2970" s="12">
        <f ca="1"/>
        <v>0.29778372559354205</v>
      </c>
      <c r="I2970" s="12">
        <v>0.29649999999999999</v>
      </c>
    </row>
    <row r="2971" spans="6:9" x14ac:dyDescent="0.3">
      <c r="F2971" s="2">
        <v>2966</v>
      </c>
      <c r="G2971" s="12">
        <f ca="1"/>
        <v>98.386663036548043</v>
      </c>
      <c r="H2971" s="12">
        <f ca="1"/>
        <v>0.29784089393229379</v>
      </c>
      <c r="I2971" s="12">
        <v>0.29659999999999997</v>
      </c>
    </row>
    <row r="2972" spans="6:9" x14ac:dyDescent="0.3">
      <c r="F2972" s="2">
        <v>2967</v>
      </c>
      <c r="G2972" s="12">
        <f ca="1"/>
        <v>98.387747973741739</v>
      </c>
      <c r="H2972" s="12">
        <f ca="1"/>
        <v>0.2979638325324645</v>
      </c>
      <c r="I2972" s="12">
        <v>0.29670000000000002</v>
      </c>
    </row>
    <row r="2973" spans="6:9" x14ac:dyDescent="0.3">
      <c r="F2973" s="2">
        <v>2968</v>
      </c>
      <c r="G2973" s="12">
        <f ca="1"/>
        <v>98.388580277362109</v>
      </c>
      <c r="H2973" s="12">
        <f ca="1"/>
        <v>0.29805816087789977</v>
      </c>
      <c r="I2973" s="12">
        <v>0.29680000000000001</v>
      </c>
    </row>
    <row r="2974" spans="6:9" x14ac:dyDescent="0.3">
      <c r="F2974" s="2">
        <v>2969</v>
      </c>
      <c r="G2974" s="12">
        <f ca="1"/>
        <v>98.389039184433841</v>
      </c>
      <c r="H2974" s="12">
        <f ca="1"/>
        <v>0.29811017686674152</v>
      </c>
      <c r="I2974" s="12">
        <v>0.2969</v>
      </c>
    </row>
    <row r="2975" spans="6:9" x14ac:dyDescent="0.3">
      <c r="F2975" s="2">
        <v>2970</v>
      </c>
      <c r="G2975" s="12">
        <f ca="1"/>
        <v>98.389187665980884</v>
      </c>
      <c r="H2975" s="12">
        <f ca="1"/>
        <v>0.29812700782697871</v>
      </c>
      <c r="I2975" s="12">
        <v>0.29699999999999999</v>
      </c>
    </row>
    <row r="2976" spans="6:9" x14ac:dyDescent="0.3">
      <c r="F2976" s="2">
        <v>2971</v>
      </c>
      <c r="G2976" s="12">
        <f ca="1"/>
        <v>98.390297358202119</v>
      </c>
      <c r="H2976" s="12">
        <f ca="1"/>
        <v>0.29825281032775675</v>
      </c>
      <c r="I2976" s="12">
        <v>0.29709999999999998</v>
      </c>
    </row>
    <row r="2977" spans="6:9" x14ac:dyDescent="0.3">
      <c r="F2977" s="2">
        <v>2972</v>
      </c>
      <c r="G2977" s="12">
        <f ca="1"/>
        <v>98.390372517789856</v>
      </c>
      <c r="H2977" s="12">
        <f ca="1"/>
        <v>0.29826133187581527</v>
      </c>
      <c r="I2977" s="12">
        <v>0.29720000000000002</v>
      </c>
    </row>
    <row r="2978" spans="6:9" x14ac:dyDescent="0.3">
      <c r="F2978" s="2">
        <v>2973</v>
      </c>
      <c r="G2978" s="12">
        <f ca="1"/>
        <v>98.391183958220452</v>
      </c>
      <c r="H2978" s="12">
        <f ca="1"/>
        <v>0.29835334000244429</v>
      </c>
      <c r="I2978" s="12">
        <v>0.29730000000000001</v>
      </c>
    </row>
    <row r="2979" spans="6:9" x14ac:dyDescent="0.3">
      <c r="F2979" s="2">
        <v>2974</v>
      </c>
      <c r="G2979" s="12">
        <f ca="1"/>
        <v>98.391273192052481</v>
      </c>
      <c r="H2979" s="12">
        <f ca="1"/>
        <v>0.29836345894383198</v>
      </c>
      <c r="I2979" s="12">
        <v>0.2974</v>
      </c>
    </row>
    <row r="2980" spans="6:9" x14ac:dyDescent="0.3">
      <c r="F2980" s="2">
        <v>2975</v>
      </c>
      <c r="G2980" s="12">
        <f ca="1"/>
        <v>98.391604426189403</v>
      </c>
      <c r="H2980" s="12">
        <f ca="1"/>
        <v>0.29840102169762583</v>
      </c>
      <c r="I2980" s="12">
        <v>0.29749999999999999</v>
      </c>
    </row>
    <row r="2981" spans="6:9" x14ac:dyDescent="0.3">
      <c r="F2981" s="2">
        <v>2976</v>
      </c>
      <c r="G2981" s="12">
        <f ca="1"/>
        <v>98.393002481501966</v>
      </c>
      <c r="H2981" s="12">
        <f ca="1"/>
        <v>0.29855958977187935</v>
      </c>
      <c r="I2981" s="12">
        <v>0.29759999999999998</v>
      </c>
    </row>
    <row r="2982" spans="6:9" x14ac:dyDescent="0.3">
      <c r="F2982" s="2">
        <v>2977</v>
      </c>
      <c r="G2982" s="12">
        <f ca="1"/>
        <v>98.395551275002148</v>
      </c>
      <c r="H2982" s="12">
        <f ca="1"/>
        <v>0.29884877994950754</v>
      </c>
      <c r="I2982" s="12">
        <v>0.29770000000000002</v>
      </c>
    </row>
    <row r="2983" spans="6:9" x14ac:dyDescent="0.3">
      <c r="F2983" s="2">
        <v>2978</v>
      </c>
      <c r="G2983" s="12">
        <f ca="1"/>
        <v>98.396381586658592</v>
      </c>
      <c r="H2983" s="12">
        <f ca="1"/>
        <v>0.29894301765871673</v>
      </c>
      <c r="I2983" s="12">
        <v>0.29780000000000001</v>
      </c>
    </row>
    <row r="2984" spans="6:9" x14ac:dyDescent="0.3">
      <c r="F2984" s="2">
        <v>2979</v>
      </c>
      <c r="G2984" s="12">
        <f ca="1"/>
        <v>98.396703718646876</v>
      </c>
      <c r="H2984" s="12">
        <f ca="1"/>
        <v>0.29897958247065359</v>
      </c>
      <c r="I2984" s="12">
        <v>0.2979</v>
      </c>
    </row>
    <row r="2985" spans="6:9" x14ac:dyDescent="0.3">
      <c r="F2985" s="2">
        <v>2980</v>
      </c>
      <c r="G2985" s="12">
        <f ca="1"/>
        <v>98.39732439280354</v>
      </c>
      <c r="H2985" s="12">
        <f ca="1"/>
        <v>0.29905004053298245</v>
      </c>
      <c r="I2985" s="12">
        <v>0.29799999999999999</v>
      </c>
    </row>
    <row r="2986" spans="6:9" x14ac:dyDescent="0.3">
      <c r="F2986" s="2">
        <v>2981</v>
      </c>
      <c r="G2986" s="12">
        <f ca="1"/>
        <v>98.401364748923314</v>
      </c>
      <c r="H2986" s="12">
        <f ca="1"/>
        <v>0.29950889197174246</v>
      </c>
      <c r="I2986" s="12">
        <v>0.29809999999999998</v>
      </c>
    </row>
    <row r="2987" spans="6:9" x14ac:dyDescent="0.3">
      <c r="F2987" s="2">
        <v>2982</v>
      </c>
      <c r="G2987" s="12">
        <f ca="1"/>
        <v>98.402270060858854</v>
      </c>
      <c r="H2987" s="12">
        <f ca="1"/>
        <v>0.29961175213239871</v>
      </c>
      <c r="I2987" s="12">
        <v>0.29820000000000002</v>
      </c>
    </row>
    <row r="2988" spans="6:9" x14ac:dyDescent="0.3">
      <c r="F2988" s="2">
        <v>2983</v>
      </c>
      <c r="G2988" s="12">
        <f ca="1"/>
        <v>98.402305037046489</v>
      </c>
      <c r="H2988" s="12">
        <f ca="1"/>
        <v>0.29961572641499634</v>
      </c>
      <c r="I2988" s="12">
        <v>0.29830000000000001</v>
      </c>
    </row>
    <row r="2989" spans="6:9" x14ac:dyDescent="0.3">
      <c r="F2989" s="2">
        <v>2984</v>
      </c>
      <c r="G2989" s="12">
        <f ca="1"/>
        <v>98.402732234421222</v>
      </c>
      <c r="H2989" s="12">
        <f ca="1"/>
        <v>0.2996642701502249</v>
      </c>
      <c r="I2989" s="12">
        <v>0.2984</v>
      </c>
    </row>
    <row r="2990" spans="6:9" x14ac:dyDescent="0.3">
      <c r="F2990" s="2">
        <v>2985</v>
      </c>
      <c r="G2990" s="12">
        <f ca="1"/>
        <v>98.403619600099461</v>
      </c>
      <c r="H2990" s="12">
        <f ca="1"/>
        <v>0.29976511631655151</v>
      </c>
      <c r="I2990" s="12">
        <v>0.29849999999999999</v>
      </c>
    </row>
    <row r="2991" spans="6:9" x14ac:dyDescent="0.3">
      <c r="F2991" s="2">
        <v>2986</v>
      </c>
      <c r="G2991" s="12">
        <f ca="1"/>
        <v>98.406942685756405</v>
      </c>
      <c r="H2991" s="12">
        <f ca="1"/>
        <v>0.30014291912767621</v>
      </c>
      <c r="I2991" s="12">
        <v>0.29859999999999998</v>
      </c>
    </row>
    <row r="2992" spans="6:9" x14ac:dyDescent="0.3">
      <c r="F2992" s="2">
        <v>2987</v>
      </c>
      <c r="G2992" s="12">
        <f ca="1"/>
        <v>98.408467021667036</v>
      </c>
      <c r="H2992" s="12">
        <f ca="1"/>
        <v>0.3003162980193545</v>
      </c>
      <c r="I2992" s="12">
        <v>0.29870000000000002</v>
      </c>
    </row>
    <row r="2993" spans="6:9" x14ac:dyDescent="0.3">
      <c r="F2993" s="2">
        <v>2988</v>
      </c>
      <c r="G2993" s="12">
        <f ca="1"/>
        <v>98.409875318102721</v>
      </c>
      <c r="H2993" s="12">
        <f ca="1"/>
        <v>0.30047652128113267</v>
      </c>
      <c r="I2993" s="12">
        <v>0.29880000000000001</v>
      </c>
    </row>
    <row r="2994" spans="6:9" x14ac:dyDescent="0.3">
      <c r="F2994" s="2">
        <v>2989</v>
      </c>
      <c r="G2994" s="12">
        <f ca="1"/>
        <v>98.412152124086035</v>
      </c>
      <c r="H2994" s="12">
        <f ca="1"/>
        <v>0.30073564254724106</v>
      </c>
      <c r="I2994" s="12">
        <v>0.2989</v>
      </c>
    </row>
    <row r="2995" spans="6:9" x14ac:dyDescent="0.3">
      <c r="F2995" s="2">
        <v>2990</v>
      </c>
      <c r="G2995" s="12">
        <f ca="1"/>
        <v>98.412440584475505</v>
      </c>
      <c r="H2995" s="12">
        <f ca="1"/>
        <v>0.30076847962094727</v>
      </c>
      <c r="I2995" s="12">
        <v>0.29899999999999999</v>
      </c>
    </row>
    <row r="2996" spans="6:9" x14ac:dyDescent="0.3">
      <c r="F2996" s="2">
        <v>2991</v>
      </c>
      <c r="G2996" s="12">
        <f ca="1"/>
        <v>98.415704023723833</v>
      </c>
      <c r="H2996" s="12">
        <f ca="1"/>
        <v>0.30114009510455497</v>
      </c>
      <c r="I2996" s="12">
        <v>0.29909999999999998</v>
      </c>
    </row>
    <row r="2997" spans="6:9" x14ac:dyDescent="0.3">
      <c r="F2997" s="2">
        <v>2992</v>
      </c>
      <c r="G2997" s="12">
        <f ca="1"/>
        <v>98.415709018945591</v>
      </c>
      <c r="H2997" s="12">
        <f ca="1"/>
        <v>0.30114066409080092</v>
      </c>
      <c r="I2997" s="12">
        <v>0.29920000000000002</v>
      </c>
    </row>
    <row r="2998" spans="6:9" x14ac:dyDescent="0.3">
      <c r="F2998" s="2">
        <v>2993</v>
      </c>
      <c r="G2998" s="12">
        <f ca="1"/>
        <v>98.419572598506278</v>
      </c>
      <c r="H2998" s="12">
        <f ca="1"/>
        <v>0.30158090359555983</v>
      </c>
      <c r="I2998" s="12">
        <v>0.29930000000000001</v>
      </c>
    </row>
    <row r="2999" spans="6:9" x14ac:dyDescent="0.3">
      <c r="F2999" s="2">
        <v>2994</v>
      </c>
      <c r="G2999" s="12">
        <f ca="1"/>
        <v>98.420058906976323</v>
      </c>
      <c r="H2999" s="12">
        <f ca="1"/>
        <v>0.30163633832089526</v>
      </c>
      <c r="I2999" s="12">
        <v>0.2994</v>
      </c>
    </row>
    <row r="3000" spans="6:9" x14ac:dyDescent="0.3">
      <c r="F3000" s="2">
        <v>2995</v>
      </c>
      <c r="G3000" s="12">
        <f ca="1"/>
        <v>98.421384223586884</v>
      </c>
      <c r="H3000" s="12">
        <f ca="1"/>
        <v>0.30178743704975314</v>
      </c>
      <c r="I3000" s="12">
        <v>0.29949999999999999</v>
      </c>
    </row>
    <row r="3001" spans="6:9" x14ac:dyDescent="0.3">
      <c r="F3001" s="2">
        <v>2996</v>
      </c>
      <c r="G3001" s="12">
        <f ca="1"/>
        <v>98.421797324225693</v>
      </c>
      <c r="H3001" s="12">
        <f ca="1"/>
        <v>0.30183454185723368</v>
      </c>
      <c r="I3001" s="12">
        <v>0.29959999999999998</v>
      </c>
    </row>
    <row r="3002" spans="6:9" x14ac:dyDescent="0.3">
      <c r="F3002" s="2">
        <v>2997</v>
      </c>
      <c r="G3002" s="12">
        <f ca="1"/>
        <v>98.422332003131373</v>
      </c>
      <c r="H3002" s="12">
        <f ca="1"/>
        <v>0.30189551514044954</v>
      </c>
      <c r="I3002" s="12">
        <v>0.29970000000000002</v>
      </c>
    </row>
    <row r="3003" spans="6:9" x14ac:dyDescent="0.3">
      <c r="F3003" s="2">
        <v>2998</v>
      </c>
      <c r="G3003" s="12">
        <f ca="1"/>
        <v>98.424141874351875</v>
      </c>
      <c r="H3003" s="12">
        <f ca="1"/>
        <v>0.30210195145037649</v>
      </c>
      <c r="I3003" s="12">
        <v>0.29980000000000001</v>
      </c>
    </row>
    <row r="3004" spans="6:9" x14ac:dyDescent="0.3">
      <c r="F3004" s="2">
        <v>2999</v>
      </c>
      <c r="G3004" s="12">
        <f ca="1"/>
        <v>98.425274505903175</v>
      </c>
      <c r="H3004" s="12">
        <f ca="1"/>
        <v>0.30223117518817516</v>
      </c>
      <c r="I3004" s="12">
        <v>0.2999</v>
      </c>
    </row>
    <row r="3005" spans="6:9" x14ac:dyDescent="0.3">
      <c r="F3005" s="2">
        <v>3000</v>
      </c>
      <c r="G3005" s="12">
        <f ca="1"/>
        <v>98.425460259601195</v>
      </c>
      <c r="H3005" s="12">
        <f ca="1"/>
        <v>0.30225237064137939</v>
      </c>
      <c r="I3005" s="12">
        <v>0.3</v>
      </c>
    </row>
    <row r="3006" spans="6:9" x14ac:dyDescent="0.3">
      <c r="F3006" s="2">
        <v>3001</v>
      </c>
      <c r="G3006" s="12">
        <f ca="1"/>
        <v>98.426342688401263</v>
      </c>
      <c r="H3006" s="12">
        <f ca="1"/>
        <v>0.30235306999849237</v>
      </c>
      <c r="I3006" s="12">
        <v>0.30009999999999998</v>
      </c>
    </row>
    <row r="3007" spans="6:9" x14ac:dyDescent="0.3">
      <c r="F3007" s="2">
        <v>3002</v>
      </c>
      <c r="G3007" s="12">
        <f ca="1"/>
        <v>98.426363260989902</v>
      </c>
      <c r="H3007" s="12">
        <f ca="1"/>
        <v>0.30235541785354292</v>
      </c>
      <c r="I3007" s="12">
        <v>0.30020000000000002</v>
      </c>
    </row>
    <row r="3008" spans="6:9" x14ac:dyDescent="0.3">
      <c r="F3008" s="2">
        <v>3003</v>
      </c>
      <c r="G3008" s="12">
        <f ca="1"/>
        <v>98.427793553788888</v>
      </c>
      <c r="H3008" s="12">
        <f ca="1"/>
        <v>0.30251867191971926</v>
      </c>
      <c r="I3008" s="12">
        <v>0.30030000000000001</v>
      </c>
    </row>
    <row r="3009" spans="6:9" x14ac:dyDescent="0.3">
      <c r="F3009" s="2">
        <v>3004</v>
      </c>
      <c r="G3009" s="12">
        <f ca="1"/>
        <v>98.428199967156715</v>
      </c>
      <c r="H3009" s="12">
        <f ca="1"/>
        <v>0.30256506773469444</v>
      </c>
      <c r="I3009" s="12">
        <v>0.3004</v>
      </c>
    </row>
    <row r="3010" spans="6:9" x14ac:dyDescent="0.3">
      <c r="F3010" s="2">
        <v>3005</v>
      </c>
      <c r="G3010" s="12">
        <f ca="1"/>
        <v>98.430167662754698</v>
      </c>
      <c r="H3010" s="12">
        <f ca="1"/>
        <v>0.30278974619297933</v>
      </c>
      <c r="I3010" s="12">
        <v>0.30049999999999999</v>
      </c>
    </row>
    <row r="3011" spans="6:9" x14ac:dyDescent="0.3">
      <c r="F3011" s="2">
        <v>3006</v>
      </c>
      <c r="G3011" s="12">
        <f ca="1"/>
        <v>98.432244552783445</v>
      </c>
      <c r="H3011" s="12">
        <f ca="1"/>
        <v>0.30302697902592335</v>
      </c>
      <c r="I3011" s="12">
        <v>0.30059999999999998</v>
      </c>
    </row>
    <row r="3012" spans="6:9" x14ac:dyDescent="0.3">
      <c r="F3012" s="2">
        <v>3007</v>
      </c>
      <c r="G3012" s="12">
        <f ca="1"/>
        <v>98.432570583681908</v>
      </c>
      <c r="H3012" s="12">
        <f ca="1"/>
        <v>0.3030642279472705</v>
      </c>
      <c r="I3012" s="12">
        <v>0.30070000000000002</v>
      </c>
    </row>
    <row r="3013" spans="6:9" x14ac:dyDescent="0.3">
      <c r="F3013" s="2">
        <v>3008</v>
      </c>
      <c r="G3013" s="12">
        <f ca="1"/>
        <v>98.434811887020331</v>
      </c>
      <c r="H3013" s="12">
        <f ca="1"/>
        <v>0.30332035505246713</v>
      </c>
      <c r="I3013" s="12">
        <v>0.30080000000000001</v>
      </c>
    </row>
    <row r="3014" spans="6:9" x14ac:dyDescent="0.3">
      <c r="F3014" s="2">
        <v>3009</v>
      </c>
      <c r="G3014" s="12">
        <f ca="1"/>
        <v>98.435427098773246</v>
      </c>
      <c r="H3014" s="12">
        <f ca="1"/>
        <v>0.30339067696434407</v>
      </c>
      <c r="I3014" s="12">
        <v>0.3009</v>
      </c>
    </row>
    <row r="3015" spans="6:9" x14ac:dyDescent="0.3">
      <c r="F3015" s="2">
        <v>3010</v>
      </c>
      <c r="G3015" s="12">
        <f ca="1"/>
        <v>98.436469333247302</v>
      </c>
      <c r="H3015" s="12">
        <f ca="1"/>
        <v>0.30350982747798161</v>
      </c>
      <c r="I3015" s="12">
        <v>0.30099999999999999</v>
      </c>
    </row>
    <row r="3016" spans="6:9" x14ac:dyDescent="0.3">
      <c r="F3016" s="2">
        <v>3011</v>
      </c>
      <c r="G3016" s="12">
        <f ca="1"/>
        <v>98.438059988714443</v>
      </c>
      <c r="H3016" s="12">
        <f ca="1"/>
        <v>0.30369171751029556</v>
      </c>
      <c r="I3016" s="12">
        <v>0.30109999999999998</v>
      </c>
    </row>
    <row r="3017" spans="6:9" x14ac:dyDescent="0.3">
      <c r="F3017" s="2">
        <v>3012</v>
      </c>
      <c r="G3017" s="12">
        <f ca="1"/>
        <v>98.438106107869615</v>
      </c>
      <c r="H3017" s="12">
        <f ca="1"/>
        <v>0.303696991966313</v>
      </c>
      <c r="I3017" s="12">
        <v>0.30120000000000002</v>
      </c>
    </row>
    <row r="3018" spans="6:9" x14ac:dyDescent="0.3">
      <c r="F3018" s="2">
        <v>3013</v>
      </c>
      <c r="G3018" s="12">
        <f ca="1"/>
        <v>98.438135614762032</v>
      </c>
      <c r="H3018" s="12">
        <f ca="1"/>
        <v>0.30370036656972221</v>
      </c>
      <c r="I3018" s="12">
        <v>0.30130000000000001</v>
      </c>
    </row>
    <row r="3019" spans="6:9" x14ac:dyDescent="0.3">
      <c r="F3019" s="2">
        <v>3014</v>
      </c>
      <c r="G3019" s="12">
        <f ca="1"/>
        <v>98.438155357216857</v>
      </c>
      <c r="H3019" s="12">
        <f ca="1"/>
        <v>0.30370262445739282</v>
      </c>
      <c r="I3019" s="12">
        <v>0.3014</v>
      </c>
    </row>
    <row r="3020" spans="6:9" x14ac:dyDescent="0.3">
      <c r="F3020" s="2">
        <v>3015</v>
      </c>
      <c r="G3020" s="12">
        <f ca="1"/>
        <v>98.438358651651612</v>
      </c>
      <c r="H3020" s="12">
        <f ca="1"/>
        <v>0.30372587511956672</v>
      </c>
      <c r="I3020" s="12">
        <v>0.30149999999999999</v>
      </c>
    </row>
    <row r="3021" spans="6:9" x14ac:dyDescent="0.3">
      <c r="F3021" s="2">
        <v>3016</v>
      </c>
      <c r="G3021" s="12">
        <f ca="1"/>
        <v>98.438434141782764</v>
      </c>
      <c r="H3021" s="12">
        <f ca="1"/>
        <v>0.30373450909554467</v>
      </c>
      <c r="I3021" s="12">
        <v>0.30159999999999998</v>
      </c>
    </row>
    <row r="3022" spans="6:9" x14ac:dyDescent="0.3">
      <c r="F3022" s="2">
        <v>3017</v>
      </c>
      <c r="G3022" s="12">
        <f ca="1"/>
        <v>98.438659103126554</v>
      </c>
      <c r="H3022" s="12">
        <f ca="1"/>
        <v>0.30376023912085248</v>
      </c>
      <c r="I3022" s="12">
        <v>0.30170000000000002</v>
      </c>
    </row>
    <row r="3023" spans="6:9" x14ac:dyDescent="0.3">
      <c r="F3023" s="2">
        <v>3018</v>
      </c>
      <c r="G3023" s="12">
        <f ca="1"/>
        <v>98.439951961093257</v>
      </c>
      <c r="H3023" s="12">
        <f ca="1"/>
        <v>0.30390813021273433</v>
      </c>
      <c r="I3023" s="12">
        <v>0.30180000000000001</v>
      </c>
    </row>
    <row r="3024" spans="6:9" x14ac:dyDescent="0.3">
      <c r="F3024" s="2">
        <v>3019</v>
      </c>
      <c r="G3024" s="12">
        <f ca="1"/>
        <v>98.440487102666467</v>
      </c>
      <c r="H3024" s="12">
        <f ca="1"/>
        <v>0.30396935549205978</v>
      </c>
      <c r="I3024" s="12">
        <v>0.3019</v>
      </c>
    </row>
    <row r="3025" spans="6:9" x14ac:dyDescent="0.3">
      <c r="F3025" s="2">
        <v>3020</v>
      </c>
      <c r="G3025" s="12">
        <f ca="1"/>
        <v>98.440517354854023</v>
      </c>
      <c r="H3025" s="12">
        <f ca="1"/>
        <v>0.30397281680434945</v>
      </c>
      <c r="I3025" s="12">
        <v>0.30199999999999999</v>
      </c>
    </row>
    <row r="3026" spans="6:9" x14ac:dyDescent="0.3">
      <c r="F3026" s="2">
        <v>3021</v>
      </c>
      <c r="G3026" s="12">
        <f ca="1"/>
        <v>98.440727667822131</v>
      </c>
      <c r="H3026" s="12">
        <f ca="1"/>
        <v>0.30399688033653988</v>
      </c>
      <c r="I3026" s="12">
        <v>0.30209999999999998</v>
      </c>
    </row>
    <row r="3027" spans="6:9" x14ac:dyDescent="0.3">
      <c r="F3027" s="2">
        <v>3022</v>
      </c>
      <c r="G3027" s="12">
        <f ca="1"/>
        <v>98.440749229306832</v>
      </c>
      <c r="H3027" s="12">
        <f ca="1"/>
        <v>0.30399934740369944</v>
      </c>
      <c r="I3027" s="12">
        <v>0.30220000000000002</v>
      </c>
    </row>
    <row r="3028" spans="6:9" x14ac:dyDescent="0.3">
      <c r="F3028" s="2">
        <v>3023</v>
      </c>
      <c r="G3028" s="12">
        <f ca="1"/>
        <v>98.44134788976362</v>
      </c>
      <c r="H3028" s="12">
        <f ca="1"/>
        <v>0.30406784998148828</v>
      </c>
      <c r="I3028" s="12">
        <v>0.30230000000000001</v>
      </c>
    </row>
    <row r="3029" spans="6:9" x14ac:dyDescent="0.3">
      <c r="F3029" s="2">
        <v>3024</v>
      </c>
      <c r="G3029" s="12">
        <f ca="1"/>
        <v>98.441649425417424</v>
      </c>
      <c r="H3029" s="12">
        <f ca="1"/>
        <v>0.30410235640005506</v>
      </c>
      <c r="I3029" s="12">
        <v>0.3024</v>
      </c>
    </row>
    <row r="3030" spans="6:9" x14ac:dyDescent="0.3">
      <c r="F3030" s="2">
        <v>3025</v>
      </c>
      <c r="G3030" s="12">
        <f ca="1"/>
        <v>98.442325928454665</v>
      </c>
      <c r="H3030" s="12">
        <f ca="1"/>
        <v>0.30417977919459382</v>
      </c>
      <c r="I3030" s="12">
        <v>0.30249999999999999</v>
      </c>
    </row>
    <row r="3031" spans="6:9" x14ac:dyDescent="0.3">
      <c r="F3031" s="2">
        <v>3026</v>
      </c>
      <c r="G3031" s="12">
        <f ca="1"/>
        <v>98.444282784843935</v>
      </c>
      <c r="H3031" s="12">
        <f ca="1"/>
        <v>0.3044037853584623</v>
      </c>
      <c r="I3031" s="12">
        <v>0.30259999999999998</v>
      </c>
    </row>
    <row r="3032" spans="6:9" x14ac:dyDescent="0.3">
      <c r="F3032" s="2">
        <v>3027</v>
      </c>
      <c r="G3032" s="12">
        <f ca="1"/>
        <v>98.444788736853724</v>
      </c>
      <c r="H3032" s="12">
        <f ca="1"/>
        <v>0.30446171563397861</v>
      </c>
      <c r="I3032" s="12">
        <v>0.30270000000000002</v>
      </c>
    </row>
    <row r="3033" spans="6:9" x14ac:dyDescent="0.3">
      <c r="F3033" s="2">
        <v>3028</v>
      </c>
      <c r="G3033" s="12">
        <f ca="1"/>
        <v>98.446350614755858</v>
      </c>
      <c r="H3033" s="12">
        <f ca="1"/>
        <v>0.30464057976725856</v>
      </c>
      <c r="I3033" s="12">
        <v>0.30280000000000001</v>
      </c>
    </row>
    <row r="3034" spans="6:9" x14ac:dyDescent="0.3">
      <c r="F3034" s="2">
        <v>3029</v>
      </c>
      <c r="G3034" s="12">
        <f ca="1"/>
        <v>98.446710328218856</v>
      </c>
      <c r="H3034" s="12">
        <f ca="1"/>
        <v>0.30468178070454732</v>
      </c>
      <c r="I3034" s="12">
        <v>0.3029</v>
      </c>
    </row>
    <row r="3035" spans="6:9" x14ac:dyDescent="0.3">
      <c r="F3035" s="2">
        <v>3030</v>
      </c>
      <c r="G3035" s="12">
        <f ca="1"/>
        <v>98.447338715130869</v>
      </c>
      <c r="H3035" s="12">
        <f ca="1"/>
        <v>0.30475376134067245</v>
      </c>
      <c r="I3035" s="12">
        <v>0.30299999999999999</v>
      </c>
    </row>
    <row r="3036" spans="6:9" x14ac:dyDescent="0.3">
      <c r="F3036" s="2">
        <v>3031</v>
      </c>
      <c r="G3036" s="12">
        <f ca="1"/>
        <v>98.44769681017236</v>
      </c>
      <c r="H3036" s="12">
        <f ca="1"/>
        <v>0.3047947841056653</v>
      </c>
      <c r="I3036" s="12">
        <v>0.30309999999999998</v>
      </c>
    </row>
    <row r="3037" spans="6:9" x14ac:dyDescent="0.3">
      <c r="F3037" s="2">
        <v>3032</v>
      </c>
      <c r="G3037" s="12">
        <f ca="1"/>
        <v>98.447718726744995</v>
      </c>
      <c r="H3037" s="12">
        <f ca="1"/>
        <v>0.30479729491609453</v>
      </c>
      <c r="I3037" s="12">
        <v>0.30320000000000003</v>
      </c>
    </row>
    <row r="3038" spans="6:9" x14ac:dyDescent="0.3">
      <c r="F3038" s="2">
        <v>3033</v>
      </c>
      <c r="G3038" s="12">
        <f ca="1"/>
        <v>98.448070191534441</v>
      </c>
      <c r="H3038" s="12">
        <f ca="1"/>
        <v>0.30483756082556551</v>
      </c>
      <c r="I3038" s="12">
        <v>0.30330000000000001</v>
      </c>
    </row>
    <row r="3039" spans="6:9" x14ac:dyDescent="0.3">
      <c r="F3039" s="2">
        <v>3034</v>
      </c>
      <c r="G3039" s="12">
        <f ca="1"/>
        <v>98.448644910226406</v>
      </c>
      <c r="H3039" s="12">
        <f ca="1"/>
        <v>0.3049034094545876</v>
      </c>
      <c r="I3039" s="12">
        <v>0.3034</v>
      </c>
    </row>
    <row r="3040" spans="6:9" x14ac:dyDescent="0.3">
      <c r="F3040" s="2">
        <v>3035</v>
      </c>
      <c r="G3040" s="12">
        <f ca="1"/>
        <v>98.448922643200149</v>
      </c>
      <c r="H3040" s="12">
        <f ca="1"/>
        <v>0.30493523323228067</v>
      </c>
      <c r="I3040" s="12">
        <v>0.30349999999999999</v>
      </c>
    </row>
    <row r="3041" spans="6:9" x14ac:dyDescent="0.3">
      <c r="F3041" s="2">
        <v>3036</v>
      </c>
      <c r="G3041" s="12">
        <f ca="1"/>
        <v>98.4503938022049</v>
      </c>
      <c r="H3041" s="12">
        <f ca="1"/>
        <v>0.30510383080282688</v>
      </c>
      <c r="I3041" s="12">
        <v>0.30359999999999998</v>
      </c>
    </row>
    <row r="3042" spans="6:9" x14ac:dyDescent="0.3">
      <c r="F3042" s="2">
        <v>3037</v>
      </c>
      <c r="G3042" s="12">
        <f ca="1"/>
        <v>98.451022458049934</v>
      </c>
      <c r="H3042" s="12">
        <f ca="1"/>
        <v>0.30517588935786</v>
      </c>
      <c r="I3042" s="12">
        <v>0.30370000000000003</v>
      </c>
    </row>
    <row r="3043" spans="6:9" x14ac:dyDescent="0.3">
      <c r="F3043" s="2">
        <v>3038</v>
      </c>
      <c r="G3043" s="12">
        <f ca="1"/>
        <v>98.451218632016989</v>
      </c>
      <c r="H3043" s="12">
        <f ca="1"/>
        <v>0.30519837709346148</v>
      </c>
      <c r="I3043" s="12">
        <v>0.30380000000000001</v>
      </c>
    </row>
    <row r="3044" spans="6:9" x14ac:dyDescent="0.3">
      <c r="F3044" s="2">
        <v>3039</v>
      </c>
      <c r="G3044" s="12">
        <f ca="1"/>
        <v>98.452371211772331</v>
      </c>
      <c r="H3044" s="12">
        <f ca="1"/>
        <v>0.30533051494862334</v>
      </c>
      <c r="I3044" s="12">
        <v>0.3039</v>
      </c>
    </row>
    <row r="3045" spans="6:9" x14ac:dyDescent="0.3">
      <c r="F3045" s="2">
        <v>3040</v>
      </c>
      <c r="G3045" s="12">
        <f ca="1"/>
        <v>98.452663380234313</v>
      </c>
      <c r="H3045" s="12">
        <f ca="1"/>
        <v>0.30536401497806615</v>
      </c>
      <c r="I3045" s="12">
        <v>0.30399999999999999</v>
      </c>
    </row>
    <row r="3046" spans="6:9" x14ac:dyDescent="0.3">
      <c r="F3046" s="2">
        <v>3041</v>
      </c>
      <c r="G3046" s="12">
        <f ca="1"/>
        <v>98.452721344518793</v>
      </c>
      <c r="H3046" s="12">
        <f ca="1"/>
        <v>0.30537066136775637</v>
      </c>
      <c r="I3046" s="12">
        <v>0.30409999999999998</v>
      </c>
    </row>
    <row r="3047" spans="6:9" x14ac:dyDescent="0.3">
      <c r="F3047" s="2">
        <v>3042</v>
      </c>
      <c r="G3047" s="12">
        <f ca="1"/>
        <v>98.452820464115391</v>
      </c>
      <c r="H3047" s="12">
        <f ca="1"/>
        <v>0.30538202692907568</v>
      </c>
      <c r="I3047" s="12">
        <v>0.30420000000000003</v>
      </c>
    </row>
    <row r="3048" spans="6:9" x14ac:dyDescent="0.3">
      <c r="F3048" s="2">
        <v>3043</v>
      </c>
      <c r="G3048" s="12">
        <f ca="1"/>
        <v>98.455368182999223</v>
      </c>
      <c r="H3048" s="12">
        <f ca="1"/>
        <v>0.3056742298916465</v>
      </c>
      <c r="I3048" s="12">
        <v>0.30430000000000001</v>
      </c>
    </row>
    <row r="3049" spans="6:9" x14ac:dyDescent="0.3">
      <c r="F3049" s="2">
        <v>3044</v>
      </c>
      <c r="G3049" s="12">
        <f ca="1"/>
        <v>98.455988255704327</v>
      </c>
      <c r="H3049" s="12">
        <f ca="1"/>
        <v>0.30574536719569589</v>
      </c>
      <c r="I3049" s="12">
        <v>0.3044</v>
      </c>
    </row>
    <row r="3050" spans="6:9" x14ac:dyDescent="0.3">
      <c r="F3050" s="2">
        <v>3045</v>
      </c>
      <c r="G3050" s="12">
        <f ca="1"/>
        <v>98.457018302371992</v>
      </c>
      <c r="H3050" s="12">
        <f ca="1"/>
        <v>0.30586355564063011</v>
      </c>
      <c r="I3050" s="12">
        <v>0.30449999999999999</v>
      </c>
    </row>
    <row r="3051" spans="6:9" x14ac:dyDescent="0.3">
      <c r="F3051" s="2">
        <v>3046</v>
      </c>
      <c r="G3051" s="12">
        <f ca="1"/>
        <v>98.457958447393239</v>
      </c>
      <c r="H3051" s="12">
        <f ca="1"/>
        <v>0.30597144746550026</v>
      </c>
      <c r="I3051" s="12">
        <v>0.30459999999999998</v>
      </c>
    </row>
    <row r="3052" spans="6:9" x14ac:dyDescent="0.3">
      <c r="F3052" s="2">
        <v>3047</v>
      </c>
      <c r="G3052" s="12">
        <f ca="1"/>
        <v>98.460312077699186</v>
      </c>
      <c r="H3052" s="12">
        <f ca="1"/>
        <v>0.30624163055505826</v>
      </c>
      <c r="I3052" s="12">
        <v>0.30470000000000003</v>
      </c>
    </row>
    <row r="3053" spans="6:9" x14ac:dyDescent="0.3">
      <c r="F3053" s="2">
        <v>3048</v>
      </c>
      <c r="G3053" s="12">
        <f ca="1"/>
        <v>98.460711511458243</v>
      </c>
      <c r="H3053" s="12">
        <f ca="1"/>
        <v>0.30628749436213187</v>
      </c>
      <c r="I3053" s="12">
        <v>0.30480000000000002</v>
      </c>
    </row>
    <row r="3054" spans="6:9" x14ac:dyDescent="0.3">
      <c r="F3054" s="2">
        <v>3049</v>
      </c>
      <c r="G3054" s="12">
        <f ca="1"/>
        <v>98.460826322726575</v>
      </c>
      <c r="H3054" s="12">
        <f ca="1"/>
        <v>0.30630067782586207</v>
      </c>
      <c r="I3054" s="12">
        <v>0.3049</v>
      </c>
    </row>
    <row r="3055" spans="6:9" x14ac:dyDescent="0.3">
      <c r="F3055" s="2">
        <v>3050</v>
      </c>
      <c r="G3055" s="12">
        <f ca="1"/>
        <v>98.464142511777411</v>
      </c>
      <c r="H3055" s="12">
        <f ca="1"/>
        <v>0.30668158179323679</v>
      </c>
      <c r="I3055" s="12">
        <v>0.30499999999999999</v>
      </c>
    </row>
    <row r="3056" spans="6:9" x14ac:dyDescent="0.3">
      <c r="F3056" s="2">
        <v>3051</v>
      </c>
      <c r="G3056" s="12">
        <f ca="1"/>
        <v>98.465605128141831</v>
      </c>
      <c r="H3056" s="12">
        <f ca="1"/>
        <v>0.3068496513989119</v>
      </c>
      <c r="I3056" s="12">
        <v>0.30509999999999998</v>
      </c>
    </row>
    <row r="3057" spans="6:9" x14ac:dyDescent="0.3">
      <c r="F3057" s="2">
        <v>3052</v>
      </c>
      <c r="G3057" s="12">
        <f ca="1"/>
        <v>98.466920597610368</v>
      </c>
      <c r="H3057" s="12">
        <f ca="1"/>
        <v>0.30700084921096849</v>
      </c>
      <c r="I3057" s="12">
        <v>0.30520000000000003</v>
      </c>
    </row>
    <row r="3058" spans="6:9" x14ac:dyDescent="0.3">
      <c r="F3058" s="2">
        <v>3053</v>
      </c>
      <c r="G3058" s="12">
        <f ca="1"/>
        <v>98.468142263075592</v>
      </c>
      <c r="H3058" s="12">
        <f ca="1"/>
        <v>0.30714129662194806</v>
      </c>
      <c r="I3058" s="12">
        <v>0.30530000000000002</v>
      </c>
    </row>
    <row r="3059" spans="6:9" x14ac:dyDescent="0.3">
      <c r="F3059" s="2">
        <v>3054</v>
      </c>
      <c r="G3059" s="12">
        <f ca="1"/>
        <v>98.468770500988541</v>
      </c>
      <c r="H3059" s="12">
        <f ca="1"/>
        <v>0.3072135330139662</v>
      </c>
      <c r="I3059" s="12">
        <v>0.3054</v>
      </c>
    </row>
    <row r="3060" spans="6:9" x14ac:dyDescent="0.3">
      <c r="F3060" s="2">
        <v>3055</v>
      </c>
      <c r="G3060" s="12">
        <f ca="1"/>
        <v>98.469004248818138</v>
      </c>
      <c r="H3060" s="12">
        <f ca="1"/>
        <v>0.30724041196465779</v>
      </c>
      <c r="I3060" s="12">
        <v>0.30549999999999999</v>
      </c>
    </row>
    <row r="3061" spans="6:9" x14ac:dyDescent="0.3">
      <c r="F3061" s="2">
        <v>3056</v>
      </c>
      <c r="G3061" s="12">
        <f ca="1"/>
        <v>98.469102442737196</v>
      </c>
      <c r="H3061" s="12">
        <f ca="1"/>
        <v>0.3072517037328249</v>
      </c>
      <c r="I3061" s="12">
        <v>0.30559999999999998</v>
      </c>
    </row>
    <row r="3062" spans="6:9" x14ac:dyDescent="0.3">
      <c r="F3062" s="2">
        <v>3057</v>
      </c>
      <c r="G3062" s="12">
        <f ca="1"/>
        <v>98.469151202110112</v>
      </c>
      <c r="H3062" s="12">
        <f ca="1"/>
        <v>0.30725731086849484</v>
      </c>
      <c r="I3062" s="12">
        <v>0.30570000000000003</v>
      </c>
    </row>
    <row r="3063" spans="6:9" x14ac:dyDescent="0.3">
      <c r="F3063" s="2">
        <v>3058</v>
      </c>
      <c r="G3063" s="12">
        <f ca="1"/>
        <v>98.469644179080248</v>
      </c>
      <c r="H3063" s="12">
        <f ca="1"/>
        <v>0.30731400396804737</v>
      </c>
      <c r="I3063" s="12">
        <v>0.30580000000000002</v>
      </c>
    </row>
    <row r="3064" spans="6:9" x14ac:dyDescent="0.3">
      <c r="F3064" s="2">
        <v>3059</v>
      </c>
      <c r="G3064" s="12">
        <f ca="1"/>
        <v>98.469864251417803</v>
      </c>
      <c r="H3064" s="12">
        <f ca="1"/>
        <v>0.30733931420199362</v>
      </c>
      <c r="I3064" s="12">
        <v>0.30590000000000001</v>
      </c>
    </row>
    <row r="3065" spans="6:9" x14ac:dyDescent="0.3">
      <c r="F3065" s="2">
        <v>3060</v>
      </c>
      <c r="G3065" s="12">
        <f ca="1"/>
        <v>98.471477010806908</v>
      </c>
      <c r="H3065" s="12">
        <f ca="1"/>
        <v>0.3075248253407023</v>
      </c>
      <c r="I3065" s="12">
        <v>0.30599999999999999</v>
      </c>
    </row>
    <row r="3066" spans="6:9" x14ac:dyDescent="0.3">
      <c r="F3066" s="2">
        <v>3061</v>
      </c>
      <c r="G3066" s="12">
        <f ca="1"/>
        <v>98.474966606066999</v>
      </c>
      <c r="H3066" s="12">
        <f ca="1"/>
        <v>0.3079264027863966</v>
      </c>
      <c r="I3066" s="12">
        <v>0.30609999999999998</v>
      </c>
    </row>
    <row r="3067" spans="6:9" x14ac:dyDescent="0.3">
      <c r="F3067" s="2">
        <v>3062</v>
      </c>
      <c r="G3067" s="12">
        <f ca="1"/>
        <v>98.475358972144619</v>
      </c>
      <c r="H3067" s="12">
        <f ca="1"/>
        <v>0.30797157100915606</v>
      </c>
      <c r="I3067" s="12">
        <v>0.30620000000000003</v>
      </c>
    </row>
    <row r="3068" spans="6:9" x14ac:dyDescent="0.3">
      <c r="F3068" s="2">
        <v>3063</v>
      </c>
      <c r="G3068" s="12">
        <f ca="1"/>
        <v>98.475760224136266</v>
      </c>
      <c r="H3068" s="12">
        <f ca="1"/>
        <v>0.30801776535666475</v>
      </c>
      <c r="I3068" s="12">
        <v>0.30630000000000002</v>
      </c>
    </row>
    <row r="3069" spans="6:9" x14ac:dyDescent="0.3">
      <c r="F3069" s="2">
        <v>3064</v>
      </c>
      <c r="G3069" s="12">
        <f ca="1"/>
        <v>98.477171313167901</v>
      </c>
      <c r="H3069" s="12">
        <f ca="1"/>
        <v>0.30818024341757833</v>
      </c>
      <c r="I3069" s="12">
        <v>0.30640000000000001</v>
      </c>
    </row>
    <row r="3070" spans="6:9" x14ac:dyDescent="0.3">
      <c r="F3070" s="2">
        <v>3065</v>
      </c>
      <c r="G3070" s="12">
        <f ca="1"/>
        <v>98.477420605913736</v>
      </c>
      <c r="H3070" s="12">
        <f ca="1"/>
        <v>0.30820895207214</v>
      </c>
      <c r="I3070" s="12">
        <v>0.30649999999999999</v>
      </c>
    </row>
    <row r="3071" spans="6:9" x14ac:dyDescent="0.3">
      <c r="F3071" s="2">
        <v>3066</v>
      </c>
      <c r="G3071" s="12">
        <f ca="1"/>
        <v>98.477698133013419</v>
      </c>
      <c r="H3071" s="12">
        <f ca="1"/>
        <v>0.30824091367427553</v>
      </c>
      <c r="I3071" s="12">
        <v>0.30659999999999998</v>
      </c>
    </row>
    <row r="3072" spans="6:9" x14ac:dyDescent="0.3">
      <c r="F3072" s="2">
        <v>3067</v>
      </c>
      <c r="G3072" s="12">
        <f ca="1"/>
        <v>98.478181091273612</v>
      </c>
      <c r="H3072" s="12">
        <f ca="1"/>
        <v>0.30829653758613235</v>
      </c>
      <c r="I3072" s="12">
        <v>0.30669999999999997</v>
      </c>
    </row>
    <row r="3073" spans="6:9" x14ac:dyDescent="0.3">
      <c r="F3073" s="2">
        <v>3068</v>
      </c>
      <c r="G3073" s="12">
        <f ca="1"/>
        <v>98.480029606883463</v>
      </c>
      <c r="H3073" s="12">
        <f ca="1"/>
        <v>0.308509480530748</v>
      </c>
      <c r="I3073" s="12">
        <v>0.30680000000000002</v>
      </c>
    </row>
    <row r="3074" spans="6:9" x14ac:dyDescent="0.3">
      <c r="F3074" s="2">
        <v>3069</v>
      </c>
      <c r="G3074" s="12">
        <f ca="1"/>
        <v>98.481010947810304</v>
      </c>
      <c r="H3074" s="12">
        <f ca="1"/>
        <v>0.30862255564169772</v>
      </c>
      <c r="I3074" s="12">
        <v>0.30690000000000001</v>
      </c>
    </row>
    <row r="3075" spans="6:9" x14ac:dyDescent="0.3">
      <c r="F3075" s="2">
        <v>3070</v>
      </c>
      <c r="G3075" s="12">
        <f ca="1"/>
        <v>98.483336498982567</v>
      </c>
      <c r="H3075" s="12">
        <f ca="1"/>
        <v>0.30889059457982421</v>
      </c>
      <c r="I3075" s="12">
        <v>0.307</v>
      </c>
    </row>
    <row r="3076" spans="6:9" x14ac:dyDescent="0.3">
      <c r="F3076" s="2">
        <v>3071</v>
      </c>
      <c r="G3076" s="12">
        <f ca="1"/>
        <v>98.483387647874068</v>
      </c>
      <c r="H3076" s="12">
        <f ca="1"/>
        <v>0.30889649112860645</v>
      </c>
      <c r="I3076" s="12">
        <v>0.30709999999999998</v>
      </c>
    </row>
    <row r="3077" spans="6:9" x14ac:dyDescent="0.3">
      <c r="F3077" s="2">
        <v>3072</v>
      </c>
      <c r="G3077" s="12">
        <f ca="1"/>
        <v>98.486905795395813</v>
      </c>
      <c r="H3077" s="12">
        <f ca="1"/>
        <v>0.30930219601502362</v>
      </c>
      <c r="I3077" s="12">
        <v>0.30719999999999997</v>
      </c>
    </row>
    <row r="3078" spans="6:9" x14ac:dyDescent="0.3">
      <c r="F3078" s="2">
        <v>3073</v>
      </c>
      <c r="G3078" s="12">
        <f ca="1"/>
        <v>98.486968371159222</v>
      </c>
      <c r="H3078" s="12">
        <f ca="1"/>
        <v>0.30930941435250747</v>
      </c>
      <c r="I3078" s="12">
        <v>0.30730000000000002</v>
      </c>
    </row>
    <row r="3079" spans="6:9" x14ac:dyDescent="0.3">
      <c r="F3079" s="2">
        <v>3074</v>
      </c>
      <c r="G3079" s="12">
        <f ca="1"/>
        <v>98.48709837919057</v>
      </c>
      <c r="H3079" s="12">
        <f ca="1"/>
        <v>0.30932441149282874</v>
      </c>
      <c r="I3079" s="12">
        <v>0.30740000000000001</v>
      </c>
    </row>
    <row r="3080" spans="6:9" x14ac:dyDescent="0.3">
      <c r="F3080" s="2">
        <v>3075</v>
      </c>
      <c r="G3080" s="12">
        <f ca="1"/>
        <v>98.487250845883992</v>
      </c>
      <c r="H3080" s="12">
        <f ca="1"/>
        <v>0.30934199979355842</v>
      </c>
      <c r="I3080" s="12">
        <v>0.3075</v>
      </c>
    </row>
    <row r="3081" spans="6:9" x14ac:dyDescent="0.3">
      <c r="F3081" s="2">
        <v>3076</v>
      </c>
      <c r="G3081" s="12">
        <f ca="1"/>
        <v>98.48792846995407</v>
      </c>
      <c r="H3081" s="12">
        <f ca="1"/>
        <v>0.30942017498452173</v>
      </c>
      <c r="I3081" s="12">
        <v>0.30759999999999998</v>
      </c>
    </row>
    <row r="3082" spans="6:9" x14ac:dyDescent="0.3">
      <c r="F3082" s="2">
        <v>3077</v>
      </c>
      <c r="G3082" s="12">
        <f ca="1"/>
        <v>98.488004107970667</v>
      </c>
      <c r="H3082" s="12">
        <f ca="1"/>
        <v>0.30942890165521941</v>
      </c>
      <c r="I3082" s="12">
        <v>0.30769999999999997</v>
      </c>
    </row>
    <row r="3083" spans="6:9" x14ac:dyDescent="0.3">
      <c r="F3083" s="2">
        <v>3078</v>
      </c>
      <c r="G3083" s="12">
        <f ca="1"/>
        <v>98.488526030351608</v>
      </c>
      <c r="H3083" s="12">
        <f ca="1"/>
        <v>0.30948912111350191</v>
      </c>
      <c r="I3083" s="12">
        <v>0.30780000000000002</v>
      </c>
    </row>
    <row r="3084" spans="6:9" x14ac:dyDescent="0.3">
      <c r="F3084" s="2">
        <v>3079</v>
      </c>
      <c r="G3084" s="12">
        <f ca="1"/>
        <v>98.489448674399711</v>
      </c>
      <c r="H3084" s="12">
        <f ca="1"/>
        <v>0.30959558918931207</v>
      </c>
      <c r="I3084" s="12">
        <v>0.30790000000000001</v>
      </c>
    </row>
    <row r="3085" spans="6:9" x14ac:dyDescent="0.3">
      <c r="F3085" s="2">
        <v>3080</v>
      </c>
      <c r="G3085" s="12">
        <f ca="1"/>
        <v>98.48951345836322</v>
      </c>
      <c r="H3085" s="12">
        <f ca="1"/>
        <v>0.30960306554297379</v>
      </c>
      <c r="I3085" s="12">
        <v>0.308</v>
      </c>
    </row>
    <row r="3086" spans="6:9" x14ac:dyDescent="0.3">
      <c r="F3086" s="2">
        <v>3081</v>
      </c>
      <c r="G3086" s="12">
        <f ca="1"/>
        <v>98.489738104006349</v>
      </c>
      <c r="H3086" s="12">
        <f ca="1"/>
        <v>0.30962899128496935</v>
      </c>
      <c r="I3086" s="12">
        <v>0.30809999999999998</v>
      </c>
    </row>
    <row r="3087" spans="6:9" x14ac:dyDescent="0.3">
      <c r="F3087" s="2">
        <v>3082</v>
      </c>
      <c r="G3087" s="12">
        <f ca="1"/>
        <v>98.490742222384128</v>
      </c>
      <c r="H3087" s="12">
        <f ca="1"/>
        <v>0.3097448861665596</v>
      </c>
      <c r="I3087" s="12">
        <v>0.30819999999999997</v>
      </c>
    </row>
    <row r="3088" spans="6:9" x14ac:dyDescent="0.3">
      <c r="F3088" s="2">
        <v>3083</v>
      </c>
      <c r="G3088" s="12">
        <f ca="1"/>
        <v>98.491243572058323</v>
      </c>
      <c r="H3088" s="12">
        <f ca="1"/>
        <v>0.3098027592460621</v>
      </c>
      <c r="I3088" s="12">
        <v>0.30830000000000002</v>
      </c>
    </row>
    <row r="3089" spans="6:9" x14ac:dyDescent="0.3">
      <c r="F3089" s="2">
        <v>3084</v>
      </c>
      <c r="G3089" s="12">
        <f ca="1"/>
        <v>98.492545186702372</v>
      </c>
      <c r="H3089" s="12">
        <f ca="1"/>
        <v>0.30995303396504753</v>
      </c>
      <c r="I3089" s="12">
        <v>0.30840000000000001</v>
      </c>
    </row>
    <row r="3090" spans="6:9" x14ac:dyDescent="0.3">
      <c r="F3090" s="2">
        <v>3085</v>
      </c>
      <c r="G3090" s="12">
        <f ca="1"/>
        <v>98.493042093674774</v>
      </c>
      <c r="H3090" s="12">
        <f ca="1"/>
        <v>0.31001041204752006</v>
      </c>
      <c r="I3090" s="12">
        <v>0.3085</v>
      </c>
    </row>
    <row r="3091" spans="6:9" x14ac:dyDescent="0.3">
      <c r="F3091" s="2">
        <v>3086</v>
      </c>
      <c r="G3091" s="12">
        <f ca="1"/>
        <v>98.494536095369071</v>
      </c>
      <c r="H3091" s="12">
        <f ca="1"/>
        <v>0.31018295476509777</v>
      </c>
      <c r="I3091" s="12">
        <v>0.30859999999999999</v>
      </c>
    </row>
    <row r="3092" spans="6:9" x14ac:dyDescent="0.3">
      <c r="F3092" s="2">
        <v>3087</v>
      </c>
      <c r="G3092" s="12">
        <f ca="1"/>
        <v>98.495430850968631</v>
      </c>
      <c r="H3092" s="12">
        <f ca="1"/>
        <v>0.31028631165284398</v>
      </c>
      <c r="I3092" s="12">
        <v>0.30869999999999997</v>
      </c>
    </row>
    <row r="3093" spans="6:9" x14ac:dyDescent="0.3">
      <c r="F3093" s="2">
        <v>3088</v>
      </c>
      <c r="G3093" s="12">
        <f ca="1"/>
        <v>98.49756453312088</v>
      </c>
      <c r="H3093" s="12">
        <f ca="1"/>
        <v>0.31053284633518596</v>
      </c>
      <c r="I3093" s="12">
        <v>0.30880000000000002</v>
      </c>
    </row>
    <row r="3094" spans="6:9" x14ac:dyDescent="0.3">
      <c r="F3094" s="2">
        <v>3089</v>
      </c>
      <c r="G3094" s="12">
        <f ca="1"/>
        <v>98.498255085128463</v>
      </c>
      <c r="H3094" s="12">
        <f ca="1"/>
        <v>0.31061265504021401</v>
      </c>
      <c r="I3094" s="12">
        <v>0.30890000000000001</v>
      </c>
    </row>
    <row r="3095" spans="6:9" x14ac:dyDescent="0.3">
      <c r="F3095" s="2">
        <v>3090</v>
      </c>
      <c r="G3095" s="12">
        <f ca="1"/>
        <v>98.498530234326353</v>
      </c>
      <c r="H3095" s="12">
        <f ca="1"/>
        <v>0.31064445731588475</v>
      </c>
      <c r="I3095" s="12">
        <v>0.309</v>
      </c>
    </row>
    <row r="3096" spans="6:9" x14ac:dyDescent="0.3">
      <c r="F3096" s="2">
        <v>3091</v>
      </c>
      <c r="G3096" s="12">
        <f ca="1"/>
        <v>98.499413099462416</v>
      </c>
      <c r="H3096" s="12">
        <f ca="1"/>
        <v>0.31074651073417886</v>
      </c>
      <c r="I3096" s="12">
        <v>0.30909999999999999</v>
      </c>
    </row>
    <row r="3097" spans="6:9" x14ac:dyDescent="0.3">
      <c r="F3097" s="2">
        <v>3092</v>
      </c>
      <c r="G3097" s="12">
        <f ca="1"/>
        <v>98.50059626735802</v>
      </c>
      <c r="H3097" s="12">
        <f ca="1"/>
        <v>0.31088330146677834</v>
      </c>
      <c r="I3097" s="12">
        <v>0.30919999999999997</v>
      </c>
    </row>
    <row r="3098" spans="6:9" x14ac:dyDescent="0.3">
      <c r="F3098" s="2">
        <v>3093</v>
      </c>
      <c r="G3098" s="12">
        <f ca="1"/>
        <v>98.501243919919787</v>
      </c>
      <c r="H3098" s="12">
        <f ca="1"/>
        <v>0.31095819092280175</v>
      </c>
      <c r="I3098" s="12">
        <v>0.30930000000000002</v>
      </c>
    </row>
    <row r="3099" spans="6:9" x14ac:dyDescent="0.3">
      <c r="F3099" s="2">
        <v>3094</v>
      </c>
      <c r="G3099" s="12">
        <f ca="1"/>
        <v>98.501305883788589</v>
      </c>
      <c r="H3099" s="12">
        <f ca="1"/>
        <v>0.3109653563744838</v>
      </c>
      <c r="I3099" s="12">
        <v>0.30940000000000001</v>
      </c>
    </row>
    <row r="3100" spans="6:9" x14ac:dyDescent="0.3">
      <c r="F3100" s="2">
        <v>3095</v>
      </c>
      <c r="G3100" s="12">
        <f ca="1"/>
        <v>98.501764974777814</v>
      </c>
      <c r="H3100" s="12">
        <f ca="1"/>
        <v>0.31101844765955705</v>
      </c>
      <c r="I3100" s="12">
        <v>0.3095</v>
      </c>
    </row>
    <row r="3101" spans="6:9" x14ac:dyDescent="0.3">
      <c r="F3101" s="2">
        <v>3096</v>
      </c>
      <c r="G3101" s="12">
        <f ca="1"/>
        <v>98.502738359276464</v>
      </c>
      <c r="H3101" s="12">
        <f ca="1"/>
        <v>0.31113102792641012</v>
      </c>
      <c r="I3101" s="12">
        <v>0.30959999999999999</v>
      </c>
    </row>
    <row r="3102" spans="6:9" x14ac:dyDescent="0.3">
      <c r="F3102" s="2">
        <v>3097</v>
      </c>
      <c r="G3102" s="12">
        <f ca="1"/>
        <v>98.50457235128404</v>
      </c>
      <c r="H3102" s="12">
        <f ca="1"/>
        <v>0.3113431958986882</v>
      </c>
      <c r="I3102" s="12">
        <v>0.30969999999999998</v>
      </c>
    </row>
    <row r="3103" spans="6:9" x14ac:dyDescent="0.3">
      <c r="F3103" s="2">
        <v>3098</v>
      </c>
      <c r="G3103" s="12">
        <f ca="1"/>
        <v>98.505278977777863</v>
      </c>
      <c r="H3103" s="12">
        <f ca="1"/>
        <v>0.31142496078442594</v>
      </c>
      <c r="I3103" s="12">
        <v>0.30980000000000002</v>
      </c>
    </row>
    <row r="3104" spans="6:9" x14ac:dyDescent="0.3">
      <c r="F3104" s="2">
        <v>3099</v>
      </c>
      <c r="G3104" s="12">
        <f ca="1"/>
        <v>98.50532153690034</v>
      </c>
      <c r="H3104" s="12">
        <f ca="1"/>
        <v>0.31142988568471669</v>
      </c>
      <c r="I3104" s="12">
        <v>0.30990000000000001</v>
      </c>
    </row>
    <row r="3105" spans="6:9" x14ac:dyDescent="0.3">
      <c r="F3105" s="2">
        <v>3100</v>
      </c>
      <c r="G3105" s="12">
        <f ca="1"/>
        <v>98.505617472358111</v>
      </c>
      <c r="H3105" s="12">
        <f ca="1"/>
        <v>0.31146413204064466</v>
      </c>
      <c r="I3105" s="12">
        <v>0.31</v>
      </c>
    </row>
    <row r="3106" spans="6:9" x14ac:dyDescent="0.3">
      <c r="F3106" s="2">
        <v>3101</v>
      </c>
      <c r="G3106" s="12">
        <f ca="1"/>
        <v>98.506278518003242</v>
      </c>
      <c r="H3106" s="12">
        <f ca="1"/>
        <v>0.31154063608291799</v>
      </c>
      <c r="I3106" s="12">
        <v>0.31009999999999999</v>
      </c>
    </row>
    <row r="3107" spans="6:9" x14ac:dyDescent="0.3">
      <c r="F3107" s="2">
        <v>3102</v>
      </c>
      <c r="G3107" s="12">
        <f ca="1"/>
        <v>98.506334368709261</v>
      </c>
      <c r="H3107" s="12">
        <f ca="1"/>
        <v>0.3115471001855486</v>
      </c>
      <c r="I3107" s="12">
        <v>0.31019999999999998</v>
      </c>
    </row>
    <row r="3108" spans="6:9" x14ac:dyDescent="0.3">
      <c r="F3108" s="2">
        <v>3103</v>
      </c>
      <c r="G3108" s="12">
        <f ca="1"/>
        <v>98.507027230825798</v>
      </c>
      <c r="H3108" s="12">
        <f ca="1"/>
        <v>0.31162729646259818</v>
      </c>
      <c r="I3108" s="12">
        <v>0.31030000000000002</v>
      </c>
    </row>
    <row r="3109" spans="6:9" x14ac:dyDescent="0.3">
      <c r="F3109" s="2">
        <v>3104</v>
      </c>
      <c r="G3109" s="12">
        <f ca="1"/>
        <v>98.507732254131682</v>
      </c>
      <c r="H3109" s="12">
        <f ca="1"/>
        <v>0.31170891010887047</v>
      </c>
      <c r="I3109" s="12">
        <v>0.31040000000000001</v>
      </c>
    </row>
    <row r="3110" spans="6:9" x14ac:dyDescent="0.3">
      <c r="F3110" s="2">
        <v>3105</v>
      </c>
      <c r="G3110" s="12">
        <f ca="1"/>
        <v>98.51091457537423</v>
      </c>
      <c r="H3110" s="12">
        <f ca="1"/>
        <v>0.31207741865057309</v>
      </c>
      <c r="I3110" s="12">
        <v>0.3105</v>
      </c>
    </row>
    <row r="3111" spans="6:9" x14ac:dyDescent="0.3">
      <c r="F3111" s="2">
        <v>3106</v>
      </c>
      <c r="G3111" s="12">
        <f ca="1"/>
        <v>98.512321938488043</v>
      </c>
      <c r="H3111" s="12">
        <f ca="1"/>
        <v>0.31224045325349825</v>
      </c>
      <c r="I3111" s="12">
        <v>0.31059999999999999</v>
      </c>
    </row>
    <row r="3112" spans="6:9" x14ac:dyDescent="0.3">
      <c r="F3112" s="2">
        <v>3107</v>
      </c>
      <c r="G3112" s="12">
        <f ca="1"/>
        <v>98.513024591459981</v>
      </c>
      <c r="H3112" s="12">
        <f ca="1"/>
        <v>0.31232186603950951</v>
      </c>
      <c r="I3112" s="12">
        <v>0.31069999999999998</v>
      </c>
    </row>
    <row r="3113" spans="6:9" x14ac:dyDescent="0.3">
      <c r="F3113" s="2">
        <v>3108</v>
      </c>
      <c r="G3113" s="12">
        <f ca="1"/>
        <v>98.513247718813702</v>
      </c>
      <c r="H3113" s="12">
        <f ca="1"/>
        <v>0.31234772069737171</v>
      </c>
      <c r="I3113" s="12">
        <v>0.31080000000000002</v>
      </c>
    </row>
    <row r="3114" spans="6:9" x14ac:dyDescent="0.3">
      <c r="F3114" s="2">
        <v>3109</v>
      </c>
      <c r="G3114" s="12">
        <f ca="1"/>
        <v>98.513276079729863</v>
      </c>
      <c r="H3114" s="12">
        <f ca="1"/>
        <v>0.31235100706041963</v>
      </c>
      <c r="I3114" s="12">
        <v>0.31090000000000001</v>
      </c>
    </row>
    <row r="3115" spans="6:9" x14ac:dyDescent="0.3">
      <c r="F3115" s="2">
        <v>3110</v>
      </c>
      <c r="G3115" s="12">
        <f ca="1"/>
        <v>98.51332663661583</v>
      </c>
      <c r="H3115" s="12">
        <f ca="1"/>
        <v>0.31235686545362562</v>
      </c>
      <c r="I3115" s="12">
        <v>0.311</v>
      </c>
    </row>
    <row r="3116" spans="6:9" x14ac:dyDescent="0.3">
      <c r="F3116" s="2">
        <v>3111</v>
      </c>
      <c r="G3116" s="12">
        <f ca="1"/>
        <v>98.5134632175549</v>
      </c>
      <c r="H3116" s="12">
        <f ca="1"/>
        <v>0.31237269233026482</v>
      </c>
      <c r="I3116" s="12">
        <v>0.31109999999999999</v>
      </c>
    </row>
    <row r="3117" spans="6:9" x14ac:dyDescent="0.3">
      <c r="F3117" s="2">
        <v>3112</v>
      </c>
      <c r="G3117" s="12">
        <f ca="1"/>
        <v>98.51437979674958</v>
      </c>
      <c r="H3117" s="12">
        <f ca="1"/>
        <v>0.31247891422897189</v>
      </c>
      <c r="I3117" s="12">
        <v>0.31119999999999998</v>
      </c>
    </row>
    <row r="3118" spans="6:9" x14ac:dyDescent="0.3">
      <c r="F3118" s="2">
        <v>3113</v>
      </c>
      <c r="G3118" s="12">
        <f ca="1"/>
        <v>98.514404031792338</v>
      </c>
      <c r="H3118" s="12">
        <f ca="1"/>
        <v>0.31248172304072996</v>
      </c>
      <c r="I3118" s="12">
        <v>0.31130000000000002</v>
      </c>
    </row>
    <row r="3119" spans="6:9" x14ac:dyDescent="0.3">
      <c r="F3119" s="2">
        <v>3114</v>
      </c>
      <c r="G3119" s="12">
        <f ca="1"/>
        <v>98.515566537650471</v>
      </c>
      <c r="H3119" s="12">
        <f ca="1"/>
        <v>0.31261646964992545</v>
      </c>
      <c r="I3119" s="12">
        <v>0.31140000000000001</v>
      </c>
    </row>
    <row r="3120" spans="6:9" x14ac:dyDescent="0.3">
      <c r="F3120" s="2">
        <v>3115</v>
      </c>
      <c r="G3120" s="12">
        <f ca="1"/>
        <v>98.516823686776164</v>
      </c>
      <c r="H3120" s="12">
        <f ca="1"/>
        <v>0.31276221639074142</v>
      </c>
      <c r="I3120" s="12">
        <v>0.3115</v>
      </c>
    </row>
    <row r="3121" spans="6:9" x14ac:dyDescent="0.3">
      <c r="F3121" s="2">
        <v>3116</v>
      </c>
      <c r="G3121" s="12">
        <f ca="1"/>
        <v>98.516986987491322</v>
      </c>
      <c r="H3121" s="12">
        <f ca="1"/>
        <v>0.312781150835232</v>
      </c>
      <c r="I3121" s="12">
        <v>0.31159999999999999</v>
      </c>
    </row>
    <row r="3122" spans="6:9" x14ac:dyDescent="0.3">
      <c r="F3122" s="2">
        <v>3117</v>
      </c>
      <c r="G3122" s="12">
        <f ca="1"/>
        <v>98.517102905214855</v>
      </c>
      <c r="H3122" s="12">
        <f ca="1"/>
        <v>0.31279459162001905</v>
      </c>
      <c r="I3122" s="12">
        <v>0.31169999999999998</v>
      </c>
    </row>
    <row r="3123" spans="6:9" x14ac:dyDescent="0.3">
      <c r="F3123" s="2">
        <v>3118</v>
      </c>
      <c r="G3123" s="12">
        <f ca="1"/>
        <v>98.519347011039088</v>
      </c>
      <c r="H3123" s="12">
        <f ca="1"/>
        <v>0.31305485025547852</v>
      </c>
      <c r="I3123" s="12">
        <v>0.31180000000000002</v>
      </c>
    </row>
    <row r="3124" spans="6:9" x14ac:dyDescent="0.3">
      <c r="F3124" s="2">
        <v>3119</v>
      </c>
      <c r="G3124" s="12">
        <f ca="1"/>
        <v>98.519817356133359</v>
      </c>
      <c r="H3124" s="12">
        <f ca="1"/>
        <v>0.3131094107714284</v>
      </c>
      <c r="I3124" s="12">
        <v>0.31190000000000001</v>
      </c>
    </row>
    <row r="3125" spans="6:9" x14ac:dyDescent="0.3">
      <c r="F3125" s="2">
        <v>3120</v>
      </c>
      <c r="G3125" s="12">
        <f ca="1"/>
        <v>98.519962497158929</v>
      </c>
      <c r="H3125" s="12">
        <f ca="1"/>
        <v>0.31312624815888163</v>
      </c>
      <c r="I3125" s="12">
        <v>0.312</v>
      </c>
    </row>
    <row r="3126" spans="6:9" x14ac:dyDescent="0.3">
      <c r="F3126" s="2">
        <v>3121</v>
      </c>
      <c r="G3126" s="12">
        <f ca="1"/>
        <v>98.520456211780171</v>
      </c>
      <c r="H3126" s="12">
        <f ca="1"/>
        <v>0.31318352565581586</v>
      </c>
      <c r="I3126" s="12">
        <v>0.31209999999999999</v>
      </c>
    </row>
    <row r="3127" spans="6:9" x14ac:dyDescent="0.3">
      <c r="F3127" s="2">
        <v>3122</v>
      </c>
      <c r="G3127" s="12">
        <f ca="1"/>
        <v>98.522567171774895</v>
      </c>
      <c r="H3127" s="12">
        <f ca="1"/>
        <v>0.31342847929498774</v>
      </c>
      <c r="I3127" s="12">
        <v>0.31219999999999998</v>
      </c>
    </row>
    <row r="3128" spans="6:9" x14ac:dyDescent="0.3">
      <c r="F3128" s="2">
        <v>3123</v>
      </c>
      <c r="G3128" s="12">
        <f ca="1"/>
        <v>98.528824218805042</v>
      </c>
      <c r="H3128" s="12">
        <f ca="1"/>
        <v>0.31415505464602878</v>
      </c>
      <c r="I3128" s="12">
        <v>0.31230000000000002</v>
      </c>
    </row>
    <row r="3129" spans="6:9" x14ac:dyDescent="0.3">
      <c r="F3129" s="2">
        <v>3124</v>
      </c>
      <c r="G3129" s="12">
        <f ca="1"/>
        <v>98.530889663035865</v>
      </c>
      <c r="H3129" s="12">
        <f ca="1"/>
        <v>0.31439506481840224</v>
      </c>
      <c r="I3129" s="12">
        <v>0.31240000000000001</v>
      </c>
    </row>
    <row r="3130" spans="6:9" x14ac:dyDescent="0.3">
      <c r="F3130" s="2">
        <v>3125</v>
      </c>
      <c r="G3130" s="12">
        <f ca="1"/>
        <v>98.531091869145897</v>
      </c>
      <c r="H3130" s="12">
        <f ca="1"/>
        <v>0.31441856619934272</v>
      </c>
      <c r="I3130" s="12">
        <v>0.3125</v>
      </c>
    </row>
    <row r="3131" spans="6:9" x14ac:dyDescent="0.3">
      <c r="F3131" s="2">
        <v>3126</v>
      </c>
      <c r="G3131" s="12">
        <f ca="1"/>
        <v>98.532119804700727</v>
      </c>
      <c r="H3131" s="12">
        <f ca="1"/>
        <v>0.31453805025426368</v>
      </c>
      <c r="I3131" s="12">
        <v>0.31259999999999999</v>
      </c>
    </row>
    <row r="3132" spans="6:9" x14ac:dyDescent="0.3">
      <c r="F3132" s="2">
        <v>3127</v>
      </c>
      <c r="G3132" s="12">
        <f ca="1"/>
        <v>98.532166180769224</v>
      </c>
      <c r="H3132" s="12">
        <f ca="1"/>
        <v>0.31454344135247581</v>
      </c>
      <c r="I3132" s="12">
        <v>0.31269999999999998</v>
      </c>
    </row>
    <row r="3133" spans="6:9" x14ac:dyDescent="0.3">
      <c r="F3133" s="2">
        <v>3128</v>
      </c>
      <c r="G3133" s="12">
        <f ca="1"/>
        <v>98.532571607925064</v>
      </c>
      <c r="H3133" s="12">
        <f ca="1"/>
        <v>0.31459057300325016</v>
      </c>
      <c r="I3133" s="12">
        <v>0.31280000000000002</v>
      </c>
    </row>
    <row r="3134" spans="6:9" x14ac:dyDescent="0.3">
      <c r="F3134" s="2">
        <v>3129</v>
      </c>
      <c r="G3134" s="12">
        <f ca="1"/>
        <v>98.532905215924501</v>
      </c>
      <c r="H3134" s="12">
        <f ca="1"/>
        <v>0.31462935795536606</v>
      </c>
      <c r="I3134" s="12">
        <v>0.31290000000000001</v>
      </c>
    </row>
    <row r="3135" spans="6:9" x14ac:dyDescent="0.3">
      <c r="F3135" s="2">
        <v>3130</v>
      </c>
      <c r="G3135" s="12">
        <f ca="1"/>
        <v>98.533044212274817</v>
      </c>
      <c r="H3135" s="12">
        <f ca="1"/>
        <v>0.31464551818230951</v>
      </c>
      <c r="I3135" s="12">
        <v>0.313</v>
      </c>
    </row>
    <row r="3136" spans="6:9" x14ac:dyDescent="0.3">
      <c r="F3136" s="2">
        <v>3131</v>
      </c>
      <c r="G3136" s="12">
        <f ca="1"/>
        <v>98.53386833586778</v>
      </c>
      <c r="H3136" s="12">
        <f ca="1"/>
        <v>0.31474134157855815</v>
      </c>
      <c r="I3136" s="12">
        <v>0.31309999999999999</v>
      </c>
    </row>
    <row r="3137" spans="6:9" x14ac:dyDescent="0.3">
      <c r="F3137" s="2">
        <v>3132</v>
      </c>
      <c r="G3137" s="12">
        <f ca="1"/>
        <v>98.534704153664435</v>
      </c>
      <c r="H3137" s="12">
        <f ca="1"/>
        <v>0.31483853824918723</v>
      </c>
      <c r="I3137" s="12">
        <v>0.31319999999999998</v>
      </c>
    </row>
    <row r="3138" spans="6:9" x14ac:dyDescent="0.3">
      <c r="F3138" s="2">
        <v>3133</v>
      </c>
      <c r="G3138" s="12">
        <f ca="1"/>
        <v>98.5357912556277</v>
      </c>
      <c r="H3138" s="12">
        <f ca="1"/>
        <v>0.31496497699213222</v>
      </c>
      <c r="I3138" s="12">
        <v>0.31330000000000002</v>
      </c>
    </row>
    <row r="3139" spans="6:9" x14ac:dyDescent="0.3">
      <c r="F3139" s="2">
        <v>3134</v>
      </c>
      <c r="G3139" s="12">
        <f ca="1"/>
        <v>98.537982093833037</v>
      </c>
      <c r="H3139" s="12">
        <f ca="1"/>
        <v>0.31521985925203783</v>
      </c>
      <c r="I3139" s="12">
        <v>0.31340000000000001</v>
      </c>
    </row>
    <row r="3140" spans="6:9" x14ac:dyDescent="0.3">
      <c r="F3140" s="2">
        <v>3135</v>
      </c>
      <c r="G3140" s="12">
        <f ca="1"/>
        <v>98.538930700016024</v>
      </c>
      <c r="H3140" s="12">
        <f ca="1"/>
        <v>0.31533024919558578</v>
      </c>
      <c r="I3140" s="12">
        <v>0.3135</v>
      </c>
    </row>
    <row r="3141" spans="6:9" x14ac:dyDescent="0.3">
      <c r="F3141" s="2">
        <v>3136</v>
      </c>
      <c r="G3141" s="12">
        <f ca="1"/>
        <v>98.538979298119486</v>
      </c>
      <c r="H3141" s="12">
        <f ca="1"/>
        <v>0.31533590506206105</v>
      </c>
      <c r="I3141" s="12">
        <v>0.31359999999999999</v>
      </c>
    </row>
    <row r="3142" spans="6:9" x14ac:dyDescent="0.3">
      <c r="F3142" s="2">
        <v>3137</v>
      </c>
      <c r="G3142" s="12">
        <f ca="1"/>
        <v>98.53929084263838</v>
      </c>
      <c r="H3142" s="12">
        <f ca="1"/>
        <v>0.3153721638294204</v>
      </c>
      <c r="I3142" s="12">
        <v>0.31369999999999998</v>
      </c>
    </row>
    <row r="3143" spans="6:9" x14ac:dyDescent="0.3">
      <c r="F3143" s="2">
        <v>3138</v>
      </c>
      <c r="G3143" s="12">
        <f ca="1"/>
        <v>98.539380579916937</v>
      </c>
      <c r="H3143" s="12">
        <f ca="1"/>
        <v>0.31538260815505459</v>
      </c>
      <c r="I3143" s="12">
        <v>0.31380000000000002</v>
      </c>
    </row>
    <row r="3144" spans="6:9" x14ac:dyDescent="0.3">
      <c r="F3144" s="2">
        <v>3139</v>
      </c>
      <c r="G3144" s="12">
        <f ca="1"/>
        <v>98.540754542369598</v>
      </c>
      <c r="H3144" s="12">
        <f ca="1"/>
        <v>0.31554254022769929</v>
      </c>
      <c r="I3144" s="12">
        <v>0.31390000000000001</v>
      </c>
    </row>
    <row r="3145" spans="6:9" x14ac:dyDescent="0.3">
      <c r="F3145" s="2">
        <v>3140</v>
      </c>
      <c r="G3145" s="12">
        <f ca="1"/>
        <v>98.54198432146751</v>
      </c>
      <c r="H3145" s="12">
        <f ca="1"/>
        <v>0.31568572023189373</v>
      </c>
      <c r="I3145" s="12">
        <v>0.314</v>
      </c>
    </row>
    <row r="3146" spans="6:9" x14ac:dyDescent="0.3">
      <c r="F3146" s="2">
        <v>3141</v>
      </c>
      <c r="G3146" s="12">
        <f ca="1"/>
        <v>98.542301564581578</v>
      </c>
      <c r="H3146" s="12">
        <f ca="1"/>
        <v>0.31572266080383327</v>
      </c>
      <c r="I3146" s="12">
        <v>0.31409999999999999</v>
      </c>
    </row>
    <row r="3147" spans="6:9" x14ac:dyDescent="0.3">
      <c r="F3147" s="2">
        <v>3142</v>
      </c>
      <c r="G3147" s="12">
        <f ca="1"/>
        <v>98.543426549715221</v>
      </c>
      <c r="H3147" s="12">
        <f ca="1"/>
        <v>0.31585367263239356</v>
      </c>
      <c r="I3147" s="12">
        <v>0.31419999999999998</v>
      </c>
    </row>
    <row r="3148" spans="6:9" x14ac:dyDescent="0.3">
      <c r="F3148" s="2">
        <v>3143</v>
      </c>
      <c r="G3148" s="12">
        <f ca="1"/>
        <v>98.543493307193032</v>
      </c>
      <c r="H3148" s="12">
        <f ca="1"/>
        <v>0.31586144774803598</v>
      </c>
      <c r="I3148" s="12">
        <v>0.31430000000000002</v>
      </c>
    </row>
    <row r="3149" spans="6:9" x14ac:dyDescent="0.3">
      <c r="F3149" s="2">
        <v>3144</v>
      </c>
      <c r="G3149" s="12">
        <f ca="1"/>
        <v>98.544354031166804</v>
      </c>
      <c r="H3149" s="12">
        <f ca="1"/>
        <v>0.31596170238121069</v>
      </c>
      <c r="I3149" s="12">
        <v>0.31440000000000001</v>
      </c>
    </row>
    <row r="3150" spans="6:9" x14ac:dyDescent="0.3">
      <c r="F3150" s="2">
        <v>3145</v>
      </c>
      <c r="G3150" s="12">
        <f ca="1"/>
        <v>98.547050854553518</v>
      </c>
      <c r="H3150" s="12">
        <f ca="1"/>
        <v>0.31627591375033548</v>
      </c>
      <c r="I3150" s="12">
        <v>0.3145</v>
      </c>
    </row>
    <row r="3151" spans="6:9" x14ac:dyDescent="0.3">
      <c r="F3151" s="2">
        <v>3146</v>
      </c>
      <c r="G3151" s="12">
        <f ca="1"/>
        <v>98.547295287337505</v>
      </c>
      <c r="H3151" s="12">
        <f ca="1"/>
        <v>0.3163043999991898</v>
      </c>
      <c r="I3151" s="12">
        <v>0.31459999999999999</v>
      </c>
    </row>
    <row r="3152" spans="6:9" x14ac:dyDescent="0.3">
      <c r="F3152" s="2">
        <v>3147</v>
      </c>
      <c r="G3152" s="12">
        <f ca="1"/>
        <v>98.547606700801637</v>
      </c>
      <c r="H3152" s="12">
        <f ca="1"/>
        <v>0.31634069387032637</v>
      </c>
      <c r="I3152" s="12">
        <v>0.31469999999999998</v>
      </c>
    </row>
    <row r="3153" spans="6:9" x14ac:dyDescent="0.3">
      <c r="F3153" s="2">
        <v>3148</v>
      </c>
      <c r="G3153" s="12">
        <f ca="1"/>
        <v>98.54839194375225</v>
      </c>
      <c r="H3153" s="12">
        <f ca="1"/>
        <v>0.31643221883993905</v>
      </c>
      <c r="I3153" s="12">
        <v>0.31480000000000002</v>
      </c>
    </row>
    <row r="3154" spans="6:9" x14ac:dyDescent="0.3">
      <c r="F3154" s="2">
        <v>3149</v>
      </c>
      <c r="G3154" s="12">
        <f ca="1"/>
        <v>98.548631995865719</v>
      </c>
      <c r="H3154" s="12">
        <f ca="1"/>
        <v>0.31646020079982695</v>
      </c>
      <c r="I3154" s="12">
        <v>0.31490000000000001</v>
      </c>
    </row>
    <row r="3155" spans="6:9" x14ac:dyDescent="0.3">
      <c r="F3155" s="2">
        <v>3150</v>
      </c>
      <c r="G3155" s="12">
        <f ca="1"/>
        <v>98.548913630796591</v>
      </c>
      <c r="H3155" s="12">
        <f ca="1"/>
        <v>0.31649303133484613</v>
      </c>
      <c r="I3155" s="12">
        <v>0.315</v>
      </c>
    </row>
    <row r="3156" spans="6:9" x14ac:dyDescent="0.3">
      <c r="F3156" s="2">
        <v>3151</v>
      </c>
      <c r="G3156" s="12">
        <f ca="1"/>
        <v>98.549949762763163</v>
      </c>
      <c r="H3156" s="12">
        <f ca="1"/>
        <v>0.31661382776534897</v>
      </c>
      <c r="I3156" s="12">
        <v>0.31509999999999999</v>
      </c>
    </row>
    <row r="3157" spans="6:9" x14ac:dyDescent="0.3">
      <c r="F3157" s="2">
        <v>3152</v>
      </c>
      <c r="G3157" s="12">
        <f ca="1"/>
        <v>98.55034262204552</v>
      </c>
      <c r="H3157" s="12">
        <f ca="1"/>
        <v>0.31665963432030164</v>
      </c>
      <c r="I3157" s="12">
        <v>0.31519999999999998</v>
      </c>
    </row>
    <row r="3158" spans="6:9" x14ac:dyDescent="0.3">
      <c r="F3158" s="2">
        <v>3153</v>
      </c>
      <c r="G3158" s="12">
        <f ca="1"/>
        <v>98.551555360917135</v>
      </c>
      <c r="H3158" s="12">
        <f ca="1"/>
        <v>0.31680105594882263</v>
      </c>
      <c r="I3158" s="12">
        <v>0.31530000000000002</v>
      </c>
    </row>
    <row r="3159" spans="6:9" x14ac:dyDescent="0.3">
      <c r="F3159" s="2">
        <v>3154</v>
      </c>
      <c r="G3159" s="12">
        <f ca="1"/>
        <v>98.551557905244181</v>
      </c>
      <c r="H3159" s="12">
        <f ca="1"/>
        <v>0.31680135268144655</v>
      </c>
      <c r="I3159" s="12">
        <v>0.31540000000000001</v>
      </c>
    </row>
    <row r="3160" spans="6:9" x14ac:dyDescent="0.3">
      <c r="F3160" s="2">
        <v>3155</v>
      </c>
      <c r="G3160" s="12">
        <f ca="1"/>
        <v>98.553660339315101</v>
      </c>
      <c r="H3160" s="12">
        <f ca="1"/>
        <v>0.31704659228497478</v>
      </c>
      <c r="I3160" s="12">
        <v>0.3155</v>
      </c>
    </row>
    <row r="3161" spans="6:9" x14ac:dyDescent="0.3">
      <c r="F3161" s="2">
        <v>3156</v>
      </c>
      <c r="G3161" s="12">
        <f ca="1"/>
        <v>98.55369275264556</v>
      </c>
      <c r="H3161" s="12">
        <f ca="1"/>
        <v>0.31705037382558493</v>
      </c>
      <c r="I3161" s="12">
        <v>0.31559999999999999</v>
      </c>
    </row>
    <row r="3162" spans="6:9" x14ac:dyDescent="0.3">
      <c r="F3162" s="2">
        <v>3157</v>
      </c>
      <c r="G3162" s="12">
        <f ca="1"/>
        <v>98.554875320046079</v>
      </c>
      <c r="H3162" s="12">
        <f ca="1"/>
        <v>0.31718835338200541</v>
      </c>
      <c r="I3162" s="12">
        <v>0.31569999999999998</v>
      </c>
    </row>
    <row r="3163" spans="6:9" x14ac:dyDescent="0.3">
      <c r="F3163" s="2">
        <v>3158</v>
      </c>
      <c r="G3163" s="12">
        <f ca="1"/>
        <v>98.555147373917094</v>
      </c>
      <c r="H3163" s="12">
        <f ca="1"/>
        <v>0.31722009989922145</v>
      </c>
      <c r="I3163" s="12">
        <v>0.31580000000000003</v>
      </c>
    </row>
    <row r="3164" spans="6:9" x14ac:dyDescent="0.3">
      <c r="F3164" s="2">
        <v>3159</v>
      </c>
      <c r="G3164" s="12">
        <f ca="1"/>
        <v>98.555544561881277</v>
      </c>
      <c r="H3164" s="12">
        <f ca="1"/>
        <v>0.31726645113597091</v>
      </c>
      <c r="I3164" s="12">
        <v>0.31590000000000001</v>
      </c>
    </row>
    <row r="3165" spans="6:9" x14ac:dyDescent="0.3">
      <c r="F3165" s="2">
        <v>3160</v>
      </c>
      <c r="G3165" s="12">
        <f ca="1"/>
        <v>98.555553000103899</v>
      </c>
      <c r="H3165" s="12">
        <f ca="1"/>
        <v>0.31726743589690531</v>
      </c>
      <c r="I3165" s="12">
        <v>0.316</v>
      </c>
    </row>
    <row r="3166" spans="6:9" x14ac:dyDescent="0.3">
      <c r="F3166" s="2">
        <v>3161</v>
      </c>
      <c r="G3166" s="12">
        <f ca="1"/>
        <v>98.555796969126149</v>
      </c>
      <c r="H3166" s="12">
        <f ca="1"/>
        <v>0.31729590826523918</v>
      </c>
      <c r="I3166" s="12">
        <v>0.31609999999999999</v>
      </c>
    </row>
    <row r="3167" spans="6:9" x14ac:dyDescent="0.3">
      <c r="F3167" s="2">
        <v>3162</v>
      </c>
      <c r="G3167" s="12">
        <f ca="1"/>
        <v>98.556217544691194</v>
      </c>
      <c r="H3167" s="12">
        <f ca="1"/>
        <v>0.31734499417379453</v>
      </c>
      <c r="I3167" s="12">
        <v>0.31619999999999998</v>
      </c>
    </row>
    <row r="3168" spans="6:9" x14ac:dyDescent="0.3">
      <c r="F3168" s="2">
        <v>3163</v>
      </c>
      <c r="G3168" s="12">
        <f ca="1"/>
        <v>98.558092462746927</v>
      </c>
      <c r="H3168" s="12">
        <f ca="1"/>
        <v>0.31756385980123392</v>
      </c>
      <c r="I3168" s="12">
        <v>0.31630000000000003</v>
      </c>
    </row>
    <row r="3169" spans="6:9" x14ac:dyDescent="0.3">
      <c r="F3169" s="2">
        <v>3164</v>
      </c>
      <c r="G3169" s="12">
        <f ca="1"/>
        <v>98.55926034235442</v>
      </c>
      <c r="H3169" s="12">
        <f ca="1"/>
        <v>0.31770022469514092</v>
      </c>
      <c r="I3169" s="12">
        <v>0.31640000000000001</v>
      </c>
    </row>
    <row r="3170" spans="6:9" x14ac:dyDescent="0.3">
      <c r="F3170" s="2">
        <v>3165</v>
      </c>
      <c r="G3170" s="12">
        <f ca="1"/>
        <v>98.559284541171749</v>
      </c>
      <c r="H3170" s="12">
        <f ca="1"/>
        <v>0.31770305049506653</v>
      </c>
      <c r="I3170" s="12">
        <v>0.3165</v>
      </c>
    </row>
    <row r="3171" spans="6:9" x14ac:dyDescent="0.3">
      <c r="F3171" s="2">
        <v>3166</v>
      </c>
      <c r="G3171" s="12">
        <f ca="1"/>
        <v>98.560086443695795</v>
      </c>
      <c r="H3171" s="12">
        <f ca="1"/>
        <v>0.31779669848745568</v>
      </c>
      <c r="I3171" s="12">
        <v>0.31659999999999999</v>
      </c>
    </row>
    <row r="3172" spans="6:9" x14ac:dyDescent="0.3">
      <c r="F3172" s="2">
        <v>3167</v>
      </c>
      <c r="G3172" s="12">
        <f ca="1"/>
        <v>98.56087519224036</v>
      </c>
      <c r="H3172" s="12">
        <f ca="1"/>
        <v>0.31788882242217098</v>
      </c>
      <c r="I3172" s="12">
        <v>0.31669999999999998</v>
      </c>
    </row>
    <row r="3173" spans="6:9" x14ac:dyDescent="0.3">
      <c r="F3173" s="2">
        <v>3168</v>
      </c>
      <c r="G3173" s="12">
        <f ca="1"/>
        <v>98.562969166928468</v>
      </c>
      <c r="H3173" s="12">
        <f ca="1"/>
        <v>0.31813345178405333</v>
      </c>
      <c r="I3173" s="12">
        <v>0.31680000000000003</v>
      </c>
    </row>
    <row r="3174" spans="6:9" x14ac:dyDescent="0.3">
      <c r="F3174" s="2">
        <v>3169</v>
      </c>
      <c r="G3174" s="12">
        <f ca="1"/>
        <v>98.563535425440307</v>
      </c>
      <c r="H3174" s="12">
        <f ca="1"/>
        <v>0.31819961964541227</v>
      </c>
      <c r="I3174" s="12">
        <v>0.31690000000000002</v>
      </c>
    </row>
    <row r="3175" spans="6:9" x14ac:dyDescent="0.3">
      <c r="F3175" s="2">
        <v>3170</v>
      </c>
      <c r="G3175" s="12">
        <f ca="1"/>
        <v>98.563834635391743</v>
      </c>
      <c r="H3175" s="12">
        <f ca="1"/>
        <v>0.31823458511295355</v>
      </c>
      <c r="I3175" s="12">
        <v>0.317</v>
      </c>
    </row>
    <row r="3176" spans="6:9" x14ac:dyDescent="0.3">
      <c r="F3176" s="2">
        <v>3171</v>
      </c>
      <c r="G3176" s="12">
        <f ca="1"/>
        <v>98.566944819950137</v>
      </c>
      <c r="H3176" s="12">
        <f ca="1"/>
        <v>0.31859814109175721</v>
      </c>
      <c r="I3176" s="12">
        <v>0.31709999999999999</v>
      </c>
    </row>
    <row r="3177" spans="6:9" x14ac:dyDescent="0.3">
      <c r="F3177" s="2">
        <v>3172</v>
      </c>
      <c r="G3177" s="12">
        <f ca="1"/>
        <v>98.567206623507104</v>
      </c>
      <c r="H3177" s="12">
        <f ca="1"/>
        <v>0.31862875234079274</v>
      </c>
      <c r="I3177" s="12">
        <v>0.31719999999999998</v>
      </c>
    </row>
    <row r="3178" spans="6:9" x14ac:dyDescent="0.3">
      <c r="F3178" s="2">
        <v>3173</v>
      </c>
      <c r="G3178" s="12">
        <f ca="1"/>
        <v>98.567687278432004</v>
      </c>
      <c r="H3178" s="12">
        <f ca="1"/>
        <v>0.31868495610296471</v>
      </c>
      <c r="I3178" s="12">
        <v>0.31730000000000003</v>
      </c>
    </row>
    <row r="3179" spans="6:9" x14ac:dyDescent="0.3">
      <c r="F3179" s="2">
        <v>3174</v>
      </c>
      <c r="G3179" s="12">
        <f ca="1"/>
        <v>98.568745797125914</v>
      </c>
      <c r="H3179" s="12">
        <f ca="1"/>
        <v>0.31880874605713644</v>
      </c>
      <c r="I3179" s="12">
        <v>0.31740000000000002</v>
      </c>
    </row>
    <row r="3180" spans="6:9" x14ac:dyDescent="0.3">
      <c r="F3180" s="2">
        <v>3175</v>
      </c>
      <c r="G3180" s="12">
        <f ca="1"/>
        <v>98.569031701313463</v>
      </c>
      <c r="H3180" s="12">
        <f ca="1"/>
        <v>0.31884218521262109</v>
      </c>
      <c r="I3180" s="12">
        <v>0.3175</v>
      </c>
    </row>
    <row r="3181" spans="6:9" x14ac:dyDescent="0.3">
      <c r="F3181" s="2">
        <v>3176</v>
      </c>
      <c r="G3181" s="12">
        <f ca="1"/>
        <v>98.569628135922059</v>
      </c>
      <c r="H3181" s="12">
        <f ca="1"/>
        <v>0.31891194883981555</v>
      </c>
      <c r="I3181" s="12">
        <v>0.31759999999999999</v>
      </c>
    </row>
    <row r="3182" spans="6:9" x14ac:dyDescent="0.3">
      <c r="F3182" s="2">
        <v>3177</v>
      </c>
      <c r="G3182" s="12">
        <f ca="1"/>
        <v>98.570006542330503</v>
      </c>
      <c r="H3182" s="12">
        <f ca="1"/>
        <v>0.31895621373264837</v>
      </c>
      <c r="I3182" s="12">
        <v>0.31769999999999998</v>
      </c>
    </row>
    <row r="3183" spans="6:9" x14ac:dyDescent="0.3">
      <c r="F3183" s="2">
        <v>3178</v>
      </c>
      <c r="G3183" s="12">
        <f ca="1"/>
        <v>98.57011213028953</v>
      </c>
      <c r="H3183" s="12">
        <f ca="1"/>
        <v>0.31896856559838033</v>
      </c>
      <c r="I3183" s="12">
        <v>0.31780000000000003</v>
      </c>
    </row>
    <row r="3184" spans="6:9" x14ac:dyDescent="0.3">
      <c r="F3184" s="2">
        <v>3179</v>
      </c>
      <c r="G3184" s="12">
        <f ca="1"/>
        <v>98.572828259360179</v>
      </c>
      <c r="H3184" s="12">
        <f ca="1"/>
        <v>0.31928637662971432</v>
      </c>
      <c r="I3184" s="12">
        <v>0.31790000000000002</v>
      </c>
    </row>
    <row r="3185" spans="6:9" x14ac:dyDescent="0.3">
      <c r="F3185" s="2">
        <v>3180</v>
      </c>
      <c r="G3185" s="12">
        <f ca="1"/>
        <v>98.573013735459838</v>
      </c>
      <c r="H3185" s="12">
        <f ca="1"/>
        <v>0.31930808412320888</v>
      </c>
      <c r="I3185" s="12">
        <v>0.318</v>
      </c>
    </row>
    <row r="3186" spans="6:9" x14ac:dyDescent="0.3">
      <c r="F3186" s="2">
        <v>3181</v>
      </c>
      <c r="G3186" s="12">
        <f ca="1"/>
        <v>98.575175305513369</v>
      </c>
      <c r="H3186" s="12">
        <f ca="1"/>
        <v>0.31956111550842187</v>
      </c>
      <c r="I3186" s="12">
        <v>0.31809999999999999</v>
      </c>
    </row>
    <row r="3187" spans="6:9" x14ac:dyDescent="0.3">
      <c r="F3187" s="2">
        <v>3182</v>
      </c>
      <c r="G3187" s="12">
        <f ca="1"/>
        <v>98.577237338205549</v>
      </c>
      <c r="H3187" s="12">
        <f ca="1"/>
        <v>0.31980257843820775</v>
      </c>
      <c r="I3187" s="12">
        <v>0.31819999999999998</v>
      </c>
    </row>
    <row r="3188" spans="6:9" x14ac:dyDescent="0.3">
      <c r="F3188" s="2">
        <v>3183</v>
      </c>
      <c r="G3188" s="12">
        <f ca="1"/>
        <v>98.579168449453832</v>
      </c>
      <c r="H3188" s="12">
        <f ca="1"/>
        <v>0.32002878420787645</v>
      </c>
      <c r="I3188" s="12">
        <v>0.31830000000000003</v>
      </c>
    </row>
    <row r="3189" spans="6:9" x14ac:dyDescent="0.3">
      <c r="F3189" s="2">
        <v>3184</v>
      </c>
      <c r="G3189" s="12">
        <f ca="1"/>
        <v>98.579866403803834</v>
      </c>
      <c r="H3189" s="12">
        <f ca="1"/>
        <v>0.32011055843361857</v>
      </c>
      <c r="I3189" s="12">
        <v>0.31840000000000002</v>
      </c>
    </row>
    <row r="3190" spans="6:9" x14ac:dyDescent="0.3">
      <c r="F3190" s="2">
        <v>3185</v>
      </c>
      <c r="G3190" s="12">
        <f ca="1"/>
        <v>98.580132997970466</v>
      </c>
      <c r="H3190" s="12">
        <f ca="1"/>
        <v>0.32014179578307495</v>
      </c>
      <c r="I3190" s="12">
        <v>0.31850000000000001</v>
      </c>
    </row>
    <row r="3191" spans="6:9" x14ac:dyDescent="0.3">
      <c r="F3191" s="2">
        <v>3186</v>
      </c>
      <c r="G3191" s="12">
        <f ca="1"/>
        <v>98.581330687799053</v>
      </c>
      <c r="H3191" s="12">
        <f ca="1"/>
        <v>0.32028214812210271</v>
      </c>
      <c r="I3191" s="12">
        <v>0.31859999999999999</v>
      </c>
    </row>
    <row r="3192" spans="6:9" x14ac:dyDescent="0.3">
      <c r="F3192" s="2">
        <v>3187</v>
      </c>
      <c r="G3192" s="12">
        <f ca="1"/>
        <v>98.582935237084413</v>
      </c>
      <c r="H3192" s="12">
        <f ca="1"/>
        <v>0.32047022150565935</v>
      </c>
      <c r="I3192" s="12">
        <v>0.31869999999999998</v>
      </c>
    </row>
    <row r="3193" spans="6:9" x14ac:dyDescent="0.3">
      <c r="F3193" s="2">
        <v>3188</v>
      </c>
      <c r="G3193" s="12">
        <f ca="1"/>
        <v>98.584367726037996</v>
      </c>
      <c r="H3193" s="12">
        <f ca="1"/>
        <v>0.32063816869077916</v>
      </c>
      <c r="I3193" s="12">
        <v>0.31879999999999997</v>
      </c>
    </row>
    <row r="3194" spans="6:9" x14ac:dyDescent="0.3">
      <c r="F3194" s="2">
        <v>3189</v>
      </c>
      <c r="G3194" s="12">
        <f ca="1"/>
        <v>98.586426568845695</v>
      </c>
      <c r="H3194" s="12">
        <f ca="1"/>
        <v>0.32087961896102302</v>
      </c>
      <c r="I3194" s="12">
        <v>0.31890000000000002</v>
      </c>
    </row>
    <row r="3195" spans="6:9" x14ac:dyDescent="0.3">
      <c r="F3195" s="2">
        <v>3190</v>
      </c>
      <c r="G3195" s="12">
        <f ca="1"/>
        <v>98.58798773007058</v>
      </c>
      <c r="H3195" s="12">
        <f ca="1"/>
        <v>0.32106275748315738</v>
      </c>
      <c r="I3195" s="12">
        <v>0.31900000000000001</v>
      </c>
    </row>
    <row r="3196" spans="6:9" x14ac:dyDescent="0.3">
      <c r="F3196" s="2">
        <v>3191</v>
      </c>
      <c r="G3196" s="12">
        <f ca="1"/>
        <v>98.58820909932993</v>
      </c>
      <c r="H3196" s="12">
        <f ca="1"/>
        <v>0.32108872987575993</v>
      </c>
      <c r="I3196" s="12">
        <v>0.31909999999999999</v>
      </c>
    </row>
    <row r="3197" spans="6:9" x14ac:dyDescent="0.3">
      <c r="F3197" s="2">
        <v>3192</v>
      </c>
      <c r="G3197" s="12">
        <f ca="1"/>
        <v>98.589514209456851</v>
      </c>
      <c r="H3197" s="12">
        <f ca="1"/>
        <v>0.32124187228023482</v>
      </c>
      <c r="I3197" s="12">
        <v>0.31919999999999998</v>
      </c>
    </row>
    <row r="3198" spans="6:9" x14ac:dyDescent="0.3">
      <c r="F3198" s="2">
        <v>3193</v>
      </c>
      <c r="G3198" s="12">
        <f ca="1"/>
        <v>98.58963087325381</v>
      </c>
      <c r="H3198" s="12">
        <f ca="1"/>
        <v>0.32125556325478294</v>
      </c>
      <c r="I3198" s="12">
        <v>0.31929999999999997</v>
      </c>
    </row>
    <row r="3199" spans="6:9" x14ac:dyDescent="0.3">
      <c r="F3199" s="2">
        <v>3194</v>
      </c>
      <c r="G3199" s="12">
        <f ca="1"/>
        <v>98.590522445497257</v>
      </c>
      <c r="H3199" s="12">
        <f ca="1"/>
        <v>0.32136020144073768</v>
      </c>
      <c r="I3199" s="12">
        <v>0.31940000000000002</v>
      </c>
    </row>
    <row r="3200" spans="6:9" x14ac:dyDescent="0.3">
      <c r="F3200" s="2">
        <v>3195</v>
      </c>
      <c r="G3200" s="12">
        <f ca="1"/>
        <v>98.591637433402283</v>
      </c>
      <c r="H3200" s="12">
        <f ca="1"/>
        <v>0.32149108173059288</v>
      </c>
      <c r="I3200" s="12">
        <v>0.31950000000000001</v>
      </c>
    </row>
    <row r="3201" spans="6:9" x14ac:dyDescent="0.3">
      <c r="F3201" s="2">
        <v>3196</v>
      </c>
      <c r="G3201" s="12">
        <f ca="1"/>
        <v>98.591668224225515</v>
      </c>
      <c r="H3201" s="12">
        <f ca="1"/>
        <v>0.32149469637507594</v>
      </c>
      <c r="I3201" s="12">
        <v>0.3196</v>
      </c>
    </row>
    <row r="3202" spans="6:9" x14ac:dyDescent="0.3">
      <c r="F3202" s="2">
        <v>3197</v>
      </c>
      <c r="G3202" s="12">
        <f ca="1"/>
        <v>98.591809010163942</v>
      </c>
      <c r="H3202" s="12">
        <f ca="1"/>
        <v>0.32151122396717824</v>
      </c>
      <c r="I3202" s="12">
        <v>0.31969999999999998</v>
      </c>
    </row>
    <row r="3203" spans="6:9" x14ac:dyDescent="0.3">
      <c r="F3203" s="2">
        <v>3198</v>
      </c>
      <c r="G3203" s="12">
        <f ca="1"/>
        <v>98.592687879380762</v>
      </c>
      <c r="H3203" s="12">
        <f ca="1"/>
        <v>0.32161440748080644</v>
      </c>
      <c r="I3203" s="12">
        <v>0.31979999999999997</v>
      </c>
    </row>
    <row r="3204" spans="6:9" x14ac:dyDescent="0.3">
      <c r="F3204" s="2">
        <v>3199</v>
      </c>
      <c r="G3204" s="12">
        <f ca="1"/>
        <v>98.594465263744254</v>
      </c>
      <c r="H3204" s="12">
        <f ca="1"/>
        <v>0.32182312576375133</v>
      </c>
      <c r="I3204" s="12">
        <v>0.31990000000000002</v>
      </c>
    </row>
    <row r="3205" spans="6:9" x14ac:dyDescent="0.3">
      <c r="F3205" s="2">
        <v>3200</v>
      </c>
      <c r="G3205" s="12">
        <f ca="1"/>
        <v>98.594537081005086</v>
      </c>
      <c r="H3205" s="12">
        <f ca="1"/>
        <v>0.32183156052375844</v>
      </c>
      <c r="I3205" s="12">
        <v>0.32</v>
      </c>
    </row>
    <row r="3206" spans="6:9" x14ac:dyDescent="0.3">
      <c r="F3206" s="2">
        <v>3201</v>
      </c>
      <c r="G3206" s="12">
        <f ca="1"/>
        <v>98.59545478291426</v>
      </c>
      <c r="H3206" s="12">
        <f ca="1"/>
        <v>0.32193935094233617</v>
      </c>
      <c r="I3206" s="12">
        <v>0.3201</v>
      </c>
    </row>
    <row r="3207" spans="6:9" x14ac:dyDescent="0.3">
      <c r="F3207" s="2">
        <v>3202</v>
      </c>
      <c r="G3207" s="12">
        <f ca="1"/>
        <v>98.597196257471211</v>
      </c>
      <c r="H3207" s="12">
        <f ca="1"/>
        <v>0.32214394294800114</v>
      </c>
      <c r="I3207" s="12">
        <v>0.32019999999999998</v>
      </c>
    </row>
    <row r="3208" spans="6:9" x14ac:dyDescent="0.3">
      <c r="F3208" s="2">
        <v>3203</v>
      </c>
      <c r="G3208" s="12">
        <f ca="1"/>
        <v>98.597216720417279</v>
      </c>
      <c r="H3208" s="12">
        <f ca="1"/>
        <v>0.32214634731781949</v>
      </c>
      <c r="I3208" s="12">
        <v>0.32029999999999997</v>
      </c>
    </row>
    <row r="3209" spans="6:9" x14ac:dyDescent="0.3">
      <c r="F3209" s="2">
        <v>3204</v>
      </c>
      <c r="G3209" s="12">
        <f ca="1"/>
        <v>98.597427342183309</v>
      </c>
      <c r="H3209" s="12">
        <f ca="1"/>
        <v>0.32217109556421208</v>
      </c>
      <c r="I3209" s="12">
        <v>0.32040000000000002</v>
      </c>
    </row>
    <row r="3210" spans="6:9" x14ac:dyDescent="0.3">
      <c r="F3210" s="2">
        <v>3205</v>
      </c>
      <c r="G3210" s="12">
        <f ca="1"/>
        <v>98.597816705527805</v>
      </c>
      <c r="H3210" s="12">
        <f ca="1"/>
        <v>0.32221684831424352</v>
      </c>
      <c r="I3210" s="12">
        <v>0.32050000000000001</v>
      </c>
    </row>
    <row r="3211" spans="6:9" x14ac:dyDescent="0.3">
      <c r="F3211" s="2">
        <v>3206</v>
      </c>
      <c r="G3211" s="12">
        <f ca="1"/>
        <v>98.597957831458004</v>
      </c>
      <c r="H3211" s="12">
        <f ca="1"/>
        <v>0.32223343224531792</v>
      </c>
      <c r="I3211" s="12">
        <v>0.3206</v>
      </c>
    </row>
    <row r="3212" spans="6:9" x14ac:dyDescent="0.3">
      <c r="F3212" s="2">
        <v>3207</v>
      </c>
      <c r="G3212" s="12">
        <f ca="1"/>
        <v>98.598900884841939</v>
      </c>
      <c r="H3212" s="12">
        <f ca="1"/>
        <v>0.32234426159798546</v>
      </c>
      <c r="I3212" s="12">
        <v>0.32069999999999999</v>
      </c>
    </row>
    <row r="3213" spans="6:9" x14ac:dyDescent="0.3">
      <c r="F3213" s="2">
        <v>3208</v>
      </c>
      <c r="G3213" s="12">
        <f ca="1"/>
        <v>98.600885199008275</v>
      </c>
      <c r="H3213" s="12">
        <f ca="1"/>
        <v>0.32257751666288859</v>
      </c>
      <c r="I3213" s="12">
        <v>0.32079999999999997</v>
      </c>
    </row>
    <row r="3214" spans="6:9" x14ac:dyDescent="0.3">
      <c r="F3214" s="2">
        <v>3209</v>
      </c>
      <c r="G3214" s="12">
        <f ca="1"/>
        <v>98.601877813208461</v>
      </c>
      <c r="H3214" s="12">
        <f ca="1"/>
        <v>0.32269422581017088</v>
      </c>
      <c r="I3214" s="12">
        <v>0.32090000000000002</v>
      </c>
    </row>
    <row r="3215" spans="6:9" x14ac:dyDescent="0.3">
      <c r="F3215" s="2">
        <v>3210</v>
      </c>
      <c r="G3215" s="12">
        <f ca="1"/>
        <v>98.602426788468975</v>
      </c>
      <c r="H3215" s="12">
        <f ca="1"/>
        <v>0.32275878095718069</v>
      </c>
      <c r="I3215" s="12">
        <v>0.32100000000000001</v>
      </c>
    </row>
    <row r="3216" spans="6:9" x14ac:dyDescent="0.3">
      <c r="F3216" s="2">
        <v>3211</v>
      </c>
      <c r="G3216" s="12">
        <f ca="1"/>
        <v>98.602534434633583</v>
      </c>
      <c r="H3216" s="12">
        <f ca="1"/>
        <v>0.32277143996071062</v>
      </c>
      <c r="I3216" s="12">
        <v>0.3211</v>
      </c>
    </row>
    <row r="3217" spans="6:9" x14ac:dyDescent="0.3">
      <c r="F3217" s="2">
        <v>3212</v>
      </c>
      <c r="G3217" s="12">
        <f ca="1"/>
        <v>98.603610354416517</v>
      </c>
      <c r="H3217" s="12">
        <f ca="1"/>
        <v>0.32289797827406991</v>
      </c>
      <c r="I3217" s="12">
        <v>0.32119999999999999</v>
      </c>
    </row>
    <row r="3218" spans="6:9" x14ac:dyDescent="0.3">
      <c r="F3218" s="2">
        <v>3213</v>
      </c>
      <c r="G3218" s="12">
        <f ca="1"/>
        <v>98.604151567427863</v>
      </c>
      <c r="H3218" s="12">
        <f ca="1"/>
        <v>0.32296163827341862</v>
      </c>
      <c r="I3218" s="12">
        <v>0.32129999999999997</v>
      </c>
    </row>
    <row r="3219" spans="6:9" x14ac:dyDescent="0.3">
      <c r="F3219" s="2">
        <v>3214</v>
      </c>
      <c r="G3219" s="12">
        <f ca="1"/>
        <v>98.605028104575069</v>
      </c>
      <c r="H3219" s="12">
        <f ca="1"/>
        <v>0.3230647523639098</v>
      </c>
      <c r="I3219" s="12">
        <v>0.32140000000000002</v>
      </c>
    </row>
    <row r="3220" spans="6:9" x14ac:dyDescent="0.3">
      <c r="F3220" s="2">
        <v>3215</v>
      </c>
      <c r="G3220" s="12">
        <f ca="1"/>
        <v>98.606372189145077</v>
      </c>
      <c r="H3220" s="12">
        <f ca="1"/>
        <v>0.32322289589648939</v>
      </c>
      <c r="I3220" s="12">
        <v>0.32150000000000001</v>
      </c>
    </row>
    <row r="3221" spans="6:9" x14ac:dyDescent="0.3">
      <c r="F3221" s="2">
        <v>3216</v>
      </c>
      <c r="G3221" s="12">
        <f ca="1"/>
        <v>98.607297172175919</v>
      </c>
      <c r="H3221" s="12">
        <f ca="1"/>
        <v>0.32333174813902882</v>
      </c>
      <c r="I3221" s="12">
        <v>0.3216</v>
      </c>
    </row>
    <row r="3222" spans="6:9" x14ac:dyDescent="0.3">
      <c r="F3222" s="2">
        <v>3217</v>
      </c>
      <c r="G3222" s="12">
        <f ca="1"/>
        <v>98.608560952421541</v>
      </c>
      <c r="H3222" s="12">
        <f ca="1"/>
        <v>0.32348049612780383</v>
      </c>
      <c r="I3222" s="12">
        <v>0.32169999999999999</v>
      </c>
    </row>
    <row r="3223" spans="6:9" x14ac:dyDescent="0.3">
      <c r="F3223" s="2">
        <v>3218</v>
      </c>
      <c r="G3223" s="12">
        <f ca="1"/>
        <v>98.60876646319646</v>
      </c>
      <c r="H3223" s="12">
        <f ca="1"/>
        <v>0.32350468775461561</v>
      </c>
      <c r="I3223" s="12">
        <v>0.32179999999999997</v>
      </c>
    </row>
    <row r="3224" spans="6:9" x14ac:dyDescent="0.3">
      <c r="F3224" s="2">
        <v>3219</v>
      </c>
      <c r="G3224" s="12">
        <f ca="1"/>
        <v>98.609012021976255</v>
      </c>
      <c r="H3224" s="12">
        <f ca="1"/>
        <v>0.32353359465832748</v>
      </c>
      <c r="I3224" s="12">
        <v>0.32190000000000002</v>
      </c>
    </row>
    <row r="3225" spans="6:9" x14ac:dyDescent="0.3">
      <c r="F3225" s="2">
        <v>3220</v>
      </c>
      <c r="G3225" s="12">
        <f ca="1"/>
        <v>98.609084761805846</v>
      </c>
      <c r="H3225" s="12">
        <f ca="1"/>
        <v>0.32354215772681666</v>
      </c>
      <c r="I3225" s="12">
        <v>0.32200000000000001</v>
      </c>
    </row>
    <row r="3226" spans="6:9" x14ac:dyDescent="0.3">
      <c r="F3226" s="2">
        <v>3221</v>
      </c>
      <c r="G3226" s="12">
        <f ca="1"/>
        <v>98.610215135480829</v>
      </c>
      <c r="H3226" s="12">
        <f ca="1"/>
        <v>0.32367524019532345</v>
      </c>
      <c r="I3226" s="12">
        <v>0.3221</v>
      </c>
    </row>
    <row r="3227" spans="6:9" x14ac:dyDescent="0.3">
      <c r="F3227" s="2">
        <v>3222</v>
      </c>
      <c r="G3227" s="12">
        <f ca="1"/>
        <v>98.611300204381095</v>
      </c>
      <c r="H3227" s="12">
        <f ca="1"/>
        <v>0.32380301135239314</v>
      </c>
      <c r="I3227" s="12">
        <v>0.32219999999999999</v>
      </c>
    </row>
    <row r="3228" spans="6:9" x14ac:dyDescent="0.3">
      <c r="F3228" s="2">
        <v>3223</v>
      </c>
      <c r="G3228" s="12">
        <f ca="1"/>
        <v>98.61146185669277</v>
      </c>
      <c r="H3228" s="12">
        <f ca="1"/>
        <v>0.32382204844260137</v>
      </c>
      <c r="I3228" s="12">
        <v>0.32229999999999998</v>
      </c>
    </row>
    <row r="3229" spans="6:9" x14ac:dyDescent="0.3">
      <c r="F3229" s="2">
        <v>3224</v>
      </c>
      <c r="G3229" s="12">
        <f ca="1"/>
        <v>98.611665435695471</v>
      </c>
      <c r="H3229" s="12">
        <f ca="1"/>
        <v>0.32384602375439137</v>
      </c>
      <c r="I3229" s="12">
        <v>0.32240000000000002</v>
      </c>
    </row>
    <row r="3230" spans="6:9" x14ac:dyDescent="0.3">
      <c r="F3230" s="2">
        <v>3225</v>
      </c>
      <c r="G3230" s="12">
        <f ca="1"/>
        <v>98.611985450592442</v>
      </c>
      <c r="H3230" s="12">
        <f ca="1"/>
        <v>0.32388371318568687</v>
      </c>
      <c r="I3230" s="12">
        <v>0.32250000000000001</v>
      </c>
    </row>
    <row r="3231" spans="6:9" x14ac:dyDescent="0.3">
      <c r="F3231" s="2">
        <v>3226</v>
      </c>
      <c r="G3231" s="12">
        <f ca="1"/>
        <v>98.612457106942429</v>
      </c>
      <c r="H3231" s="12">
        <f ca="1"/>
        <v>0.32393926553713126</v>
      </c>
      <c r="I3231" s="12">
        <v>0.3226</v>
      </c>
    </row>
    <row r="3232" spans="6:9" x14ac:dyDescent="0.3">
      <c r="F3232" s="2">
        <v>3227</v>
      </c>
      <c r="G3232" s="12">
        <f ca="1"/>
        <v>98.612493545521346</v>
      </c>
      <c r="H3232" s="12">
        <f ca="1"/>
        <v>0.32394355749802389</v>
      </c>
      <c r="I3232" s="12">
        <v>0.32269999999999999</v>
      </c>
    </row>
    <row r="3233" spans="6:9" x14ac:dyDescent="0.3">
      <c r="F3233" s="2">
        <v>3228</v>
      </c>
      <c r="G3233" s="12">
        <f ca="1"/>
        <v>98.612495518515317</v>
      </c>
      <c r="H3233" s="12">
        <f ca="1"/>
        <v>0.32394378989015099</v>
      </c>
      <c r="I3233" s="12">
        <v>0.32279999999999998</v>
      </c>
    </row>
    <row r="3234" spans="6:9" x14ac:dyDescent="0.3">
      <c r="F3234" s="2">
        <v>3229</v>
      </c>
      <c r="G3234" s="12">
        <f ca="1"/>
        <v>98.612558806917306</v>
      </c>
      <c r="H3234" s="12">
        <f ca="1"/>
        <v>0.32395124445055334</v>
      </c>
      <c r="I3234" s="12">
        <v>0.32290000000000002</v>
      </c>
    </row>
    <row r="3235" spans="6:9" x14ac:dyDescent="0.3">
      <c r="F3235" s="2">
        <v>3230</v>
      </c>
      <c r="G3235" s="12">
        <f ca="1"/>
        <v>98.613270177759262</v>
      </c>
      <c r="H3235" s="12">
        <f ca="1"/>
        <v>0.32403503995857341</v>
      </c>
      <c r="I3235" s="12">
        <v>0.32300000000000001</v>
      </c>
    </row>
    <row r="3236" spans="6:9" x14ac:dyDescent="0.3">
      <c r="F3236" s="2">
        <v>3231</v>
      </c>
      <c r="G3236" s="12">
        <f ca="1"/>
        <v>98.61335440027996</v>
      </c>
      <c r="H3236" s="12">
        <f ca="1"/>
        <v>0.32404496152857665</v>
      </c>
      <c r="I3236" s="12">
        <v>0.3231</v>
      </c>
    </row>
    <row r="3237" spans="6:9" x14ac:dyDescent="0.3">
      <c r="F3237" s="2">
        <v>3232</v>
      </c>
      <c r="G3237" s="12">
        <f ca="1"/>
        <v>98.614829448030008</v>
      </c>
      <c r="H3237" s="12">
        <f ca="1"/>
        <v>0.324218746449215</v>
      </c>
      <c r="I3237" s="12">
        <v>0.32319999999999999</v>
      </c>
    </row>
    <row r="3238" spans="6:9" x14ac:dyDescent="0.3">
      <c r="F3238" s="2">
        <v>3233</v>
      </c>
      <c r="G3238" s="12">
        <f ca="1"/>
        <v>98.615765449230722</v>
      </c>
      <c r="H3238" s="12">
        <f ca="1"/>
        <v>0.3243290439377195</v>
      </c>
      <c r="I3238" s="12">
        <v>0.32329999999999998</v>
      </c>
    </row>
    <row r="3239" spans="6:9" x14ac:dyDescent="0.3">
      <c r="F3239" s="2">
        <v>3234</v>
      </c>
      <c r="G3239" s="12">
        <f ca="1"/>
        <v>98.615986001178086</v>
      </c>
      <c r="H3239" s="12">
        <f ca="1"/>
        <v>0.32435503595596227</v>
      </c>
      <c r="I3239" s="12">
        <v>0.32340000000000002</v>
      </c>
    </row>
    <row r="3240" spans="6:9" x14ac:dyDescent="0.3">
      <c r="F3240" s="2">
        <v>3235</v>
      </c>
      <c r="G3240" s="12">
        <f ca="1"/>
        <v>98.616496419175505</v>
      </c>
      <c r="H3240" s="12">
        <f ca="1"/>
        <v>0.32441519214102338</v>
      </c>
      <c r="I3240" s="12">
        <v>0.32350000000000001</v>
      </c>
    </row>
    <row r="3241" spans="6:9" x14ac:dyDescent="0.3">
      <c r="F3241" s="2">
        <v>3236</v>
      </c>
      <c r="G3241" s="12">
        <f ca="1"/>
        <v>98.616979936014971</v>
      </c>
      <c r="H3241" s="12">
        <f ca="1"/>
        <v>0.32447218233935199</v>
      </c>
      <c r="I3241" s="12">
        <v>0.3236</v>
      </c>
    </row>
    <row r="3242" spans="6:9" x14ac:dyDescent="0.3">
      <c r="F3242" s="2">
        <v>3237</v>
      </c>
      <c r="G3242" s="12">
        <f ca="1"/>
        <v>98.617607461979773</v>
      </c>
      <c r="H3242" s="12">
        <f ca="1"/>
        <v>0.32454615283746685</v>
      </c>
      <c r="I3242" s="12">
        <v>0.32369999999999999</v>
      </c>
    </row>
    <row r="3243" spans="6:9" x14ac:dyDescent="0.3">
      <c r="F3243" s="2">
        <v>3238</v>
      </c>
      <c r="G3243" s="12">
        <f ca="1"/>
        <v>98.619648332803195</v>
      </c>
      <c r="H3243" s="12">
        <f ca="1"/>
        <v>0.3247867742251912</v>
      </c>
      <c r="I3243" s="12">
        <v>0.32379999999999998</v>
      </c>
    </row>
    <row r="3244" spans="6:9" x14ac:dyDescent="0.3">
      <c r="F3244" s="2">
        <v>3239</v>
      </c>
      <c r="G3244" s="12">
        <f ca="1"/>
        <v>98.619754240636283</v>
      </c>
      <c r="H3244" s="12">
        <f ca="1"/>
        <v>0.32479926302342937</v>
      </c>
      <c r="I3244" s="12">
        <v>0.32390000000000002</v>
      </c>
    </row>
    <row r="3245" spans="6:9" x14ac:dyDescent="0.3">
      <c r="F3245" s="2">
        <v>3240</v>
      </c>
      <c r="G3245" s="12">
        <f ca="1"/>
        <v>98.620535242412203</v>
      </c>
      <c r="H3245" s="12">
        <f ca="1"/>
        <v>0.32489136630018645</v>
      </c>
      <c r="I3245" s="12">
        <v>0.32400000000000001</v>
      </c>
    </row>
    <row r="3246" spans="6:9" x14ac:dyDescent="0.3">
      <c r="F3246" s="2">
        <v>3241</v>
      </c>
      <c r="G3246" s="12">
        <f ca="1"/>
        <v>98.621500794375805</v>
      </c>
      <c r="H3246" s="12">
        <f ca="1"/>
        <v>0.32500524925653174</v>
      </c>
      <c r="I3246" s="12">
        <v>0.3241</v>
      </c>
    </row>
    <row r="3247" spans="6:9" x14ac:dyDescent="0.3">
      <c r="F3247" s="2">
        <v>3242</v>
      </c>
      <c r="G3247" s="12">
        <f ca="1"/>
        <v>98.623893260192105</v>
      </c>
      <c r="H3247" s="12">
        <f ca="1"/>
        <v>0.32528750586011707</v>
      </c>
      <c r="I3247" s="12">
        <v>0.32419999999999999</v>
      </c>
    </row>
    <row r="3248" spans="6:9" x14ac:dyDescent="0.3">
      <c r="F3248" s="2">
        <v>3243</v>
      </c>
      <c r="G3248" s="12">
        <f ca="1"/>
        <v>98.625223989081334</v>
      </c>
      <c r="H3248" s="12">
        <f ca="1"/>
        <v>0.32544454779403165</v>
      </c>
      <c r="I3248" s="12">
        <v>0.32429999999999998</v>
      </c>
    </row>
    <row r="3249" spans="6:9" x14ac:dyDescent="0.3">
      <c r="F3249" s="2">
        <v>3244</v>
      </c>
      <c r="G3249" s="12">
        <f ca="1"/>
        <v>98.625670003552429</v>
      </c>
      <c r="H3249" s="12">
        <f ca="1"/>
        <v>0.32549719021683138</v>
      </c>
      <c r="I3249" s="12">
        <v>0.32440000000000002</v>
      </c>
    </row>
    <row r="3250" spans="6:9" x14ac:dyDescent="0.3">
      <c r="F3250" s="2">
        <v>3245</v>
      </c>
      <c r="G3250" s="12">
        <f ca="1"/>
        <v>98.626837913297408</v>
      </c>
      <c r="H3250" s="12">
        <f ca="1"/>
        <v>0.32563505440101986</v>
      </c>
      <c r="I3250" s="12">
        <v>0.32450000000000001</v>
      </c>
    </row>
    <row r="3251" spans="6:9" x14ac:dyDescent="0.3">
      <c r="F3251" s="2">
        <v>3246</v>
      </c>
      <c r="G3251" s="12">
        <f ca="1"/>
        <v>98.626923878629952</v>
      </c>
      <c r="H3251" s="12">
        <f ca="1"/>
        <v>0.32564520305462824</v>
      </c>
      <c r="I3251" s="12">
        <v>0.3246</v>
      </c>
    </row>
    <row r="3252" spans="6:9" x14ac:dyDescent="0.3">
      <c r="F3252" s="2">
        <v>3247</v>
      </c>
      <c r="G3252" s="12">
        <f ca="1"/>
        <v>98.62713666532639</v>
      </c>
      <c r="H3252" s="12">
        <f ca="1"/>
        <v>0.32567032421952685</v>
      </c>
      <c r="I3252" s="12">
        <v>0.32469999999999999</v>
      </c>
    </row>
    <row r="3253" spans="6:9" x14ac:dyDescent="0.3">
      <c r="F3253" s="2">
        <v>3248</v>
      </c>
      <c r="G3253" s="12">
        <f ca="1"/>
        <v>98.627668581689193</v>
      </c>
      <c r="H3253" s="12">
        <f ca="1"/>
        <v>0.32573312486731609</v>
      </c>
      <c r="I3253" s="12">
        <v>0.32479999999999998</v>
      </c>
    </row>
    <row r="3254" spans="6:9" x14ac:dyDescent="0.3">
      <c r="F3254" s="2">
        <v>3249</v>
      </c>
      <c r="G3254" s="12">
        <f ca="1"/>
        <v>98.627954065363213</v>
      </c>
      <c r="H3254" s="12">
        <f ca="1"/>
        <v>0.3257668326356844</v>
      </c>
      <c r="I3254" s="12">
        <v>0.32490000000000002</v>
      </c>
    </row>
    <row r="3255" spans="6:9" x14ac:dyDescent="0.3">
      <c r="F3255" s="2">
        <v>3250</v>
      </c>
      <c r="G3255" s="12">
        <f ca="1"/>
        <v>98.6281534183519</v>
      </c>
      <c r="H3255" s="12">
        <f ca="1"/>
        <v>0.32579037163787183</v>
      </c>
      <c r="I3255" s="12">
        <v>0.32500000000000001</v>
      </c>
    </row>
    <row r="3256" spans="6:9" x14ac:dyDescent="0.3">
      <c r="F3256" s="2">
        <v>3251</v>
      </c>
      <c r="G3256" s="12">
        <f ca="1"/>
        <v>98.62968460274277</v>
      </c>
      <c r="H3256" s="12">
        <f ca="1"/>
        <v>0.32597119391094848</v>
      </c>
      <c r="I3256" s="12">
        <v>0.3251</v>
      </c>
    </row>
    <row r="3257" spans="6:9" x14ac:dyDescent="0.3">
      <c r="F3257" s="2">
        <v>3252</v>
      </c>
      <c r="G3257" s="12">
        <f ca="1"/>
        <v>98.631076431806761</v>
      </c>
      <c r="H3257" s="12">
        <f ca="1"/>
        <v>0.32613559706151507</v>
      </c>
      <c r="I3257" s="12">
        <v>0.32519999999999999</v>
      </c>
    </row>
    <row r="3258" spans="6:9" x14ac:dyDescent="0.3">
      <c r="F3258" s="2">
        <v>3253</v>
      </c>
      <c r="G3258" s="12">
        <f ca="1"/>
        <v>98.631130296730163</v>
      </c>
      <c r="H3258" s="12">
        <f ca="1"/>
        <v>0.32614196032061754</v>
      </c>
      <c r="I3258" s="12">
        <v>0.32529999999999998</v>
      </c>
    </row>
    <row r="3259" spans="6:9" x14ac:dyDescent="0.3">
      <c r="F3259" s="2">
        <v>3254</v>
      </c>
      <c r="G3259" s="12">
        <f ca="1"/>
        <v>98.631203284496593</v>
      </c>
      <c r="H3259" s="12">
        <f ca="1"/>
        <v>0.32615058271654351</v>
      </c>
      <c r="I3259" s="12">
        <v>0.32540000000000002</v>
      </c>
    </row>
    <row r="3260" spans="6:9" x14ac:dyDescent="0.3">
      <c r="F3260" s="2">
        <v>3255</v>
      </c>
      <c r="G3260" s="12">
        <f ca="1"/>
        <v>98.631757105363945</v>
      </c>
      <c r="H3260" s="12">
        <f ca="1"/>
        <v>0.32621601145978324</v>
      </c>
      <c r="I3260" s="12">
        <v>0.32550000000000001</v>
      </c>
    </row>
    <row r="3261" spans="6:9" x14ac:dyDescent="0.3">
      <c r="F3261" s="2">
        <v>3256</v>
      </c>
      <c r="G3261" s="12">
        <f ca="1"/>
        <v>98.636506446495474</v>
      </c>
      <c r="H3261" s="12">
        <f ca="1"/>
        <v>0.32677733499649192</v>
      </c>
      <c r="I3261" s="12">
        <v>0.3256</v>
      </c>
    </row>
    <row r="3262" spans="6:9" x14ac:dyDescent="0.3">
      <c r="F3262" s="2">
        <v>3257</v>
      </c>
      <c r="G3262" s="12">
        <f ca="1"/>
        <v>98.637583085510997</v>
      </c>
      <c r="H3262" s="12">
        <f ca="1"/>
        <v>0.32690464077302134</v>
      </c>
      <c r="I3262" s="12">
        <v>0.32569999999999999</v>
      </c>
    </row>
    <row r="3263" spans="6:9" x14ac:dyDescent="0.3">
      <c r="F3263" s="2">
        <v>3258</v>
      </c>
      <c r="G3263" s="12">
        <f ca="1"/>
        <v>98.638333442785623</v>
      </c>
      <c r="H3263" s="12">
        <f ca="1"/>
        <v>0.32699337846406373</v>
      </c>
      <c r="I3263" s="12">
        <v>0.32579999999999998</v>
      </c>
    </row>
    <row r="3264" spans="6:9" x14ac:dyDescent="0.3">
      <c r="F3264" s="2">
        <v>3259</v>
      </c>
      <c r="G3264" s="12">
        <f ca="1"/>
        <v>98.639148481347107</v>
      </c>
      <c r="H3264" s="12">
        <f ca="1"/>
        <v>0.32708977719101123</v>
      </c>
      <c r="I3264" s="12">
        <v>0.32590000000000002</v>
      </c>
    </row>
    <row r="3265" spans="6:9" x14ac:dyDescent="0.3">
      <c r="F3265" s="2">
        <v>3260</v>
      </c>
      <c r="G3265" s="12">
        <f ca="1"/>
        <v>98.640671545274515</v>
      </c>
      <c r="H3265" s="12">
        <f ca="1"/>
        <v>0.32726995053925467</v>
      </c>
      <c r="I3265" s="12">
        <v>0.32600000000000001</v>
      </c>
    </row>
    <row r="3266" spans="6:9" x14ac:dyDescent="0.3">
      <c r="F3266" s="2">
        <v>3261</v>
      </c>
      <c r="G3266" s="12">
        <f ca="1"/>
        <v>98.642506311062363</v>
      </c>
      <c r="H3266" s="12">
        <f ca="1"/>
        <v>0.3274870540194072</v>
      </c>
      <c r="I3266" s="12">
        <v>0.3261</v>
      </c>
    </row>
    <row r="3267" spans="6:9" x14ac:dyDescent="0.3">
      <c r="F3267" s="2">
        <v>3262</v>
      </c>
      <c r="G3267" s="12">
        <f ca="1"/>
        <v>98.643144616486026</v>
      </c>
      <c r="H3267" s="12">
        <f ca="1"/>
        <v>0.32756259774006791</v>
      </c>
      <c r="I3267" s="12">
        <v>0.32619999999999999</v>
      </c>
    </row>
    <row r="3268" spans="6:9" x14ac:dyDescent="0.3">
      <c r="F3268" s="2">
        <v>3263</v>
      </c>
      <c r="G3268" s="12">
        <f ca="1"/>
        <v>98.643323600921747</v>
      </c>
      <c r="H3268" s="12">
        <f ca="1"/>
        <v>0.32758378197290927</v>
      </c>
      <c r="I3268" s="12">
        <v>0.32629999999999998</v>
      </c>
    </row>
    <row r="3269" spans="6:9" x14ac:dyDescent="0.3">
      <c r="F3269" s="2">
        <v>3264</v>
      </c>
      <c r="G3269" s="12">
        <f ca="1"/>
        <v>98.644255321545913</v>
      </c>
      <c r="H3269" s="12">
        <f ca="1"/>
        <v>0.32769406806006052</v>
      </c>
      <c r="I3269" s="12">
        <v>0.32640000000000002</v>
      </c>
    </row>
    <row r="3270" spans="6:9" x14ac:dyDescent="0.3">
      <c r="F3270" s="2">
        <v>3265</v>
      </c>
      <c r="G3270" s="12">
        <f ca="1"/>
        <v>98.644603525692887</v>
      </c>
      <c r="H3270" s="12">
        <f ca="1"/>
        <v>0.3277352884606704</v>
      </c>
      <c r="I3270" s="12">
        <v>0.32650000000000001</v>
      </c>
    </row>
    <row r="3271" spans="6:9" x14ac:dyDescent="0.3">
      <c r="F3271" s="2">
        <v>3266</v>
      </c>
      <c r="G3271" s="12">
        <f ca="1"/>
        <v>98.64481612934722</v>
      </c>
      <c r="H3271" s="12">
        <f ca="1"/>
        <v>0.32776045757523653</v>
      </c>
      <c r="I3271" s="12">
        <v>0.3266</v>
      </c>
    </row>
    <row r="3272" spans="6:9" x14ac:dyDescent="0.3">
      <c r="F3272" s="2">
        <v>3267</v>
      </c>
      <c r="G3272" s="12">
        <f ca="1"/>
        <v>98.645070555295902</v>
      </c>
      <c r="H3272" s="12">
        <f ca="1"/>
        <v>0.32779057892212354</v>
      </c>
      <c r="I3272" s="12">
        <v>0.32669999999999999</v>
      </c>
    </row>
    <row r="3273" spans="6:9" x14ac:dyDescent="0.3">
      <c r="F3273" s="2">
        <v>3268</v>
      </c>
      <c r="G3273" s="12">
        <f ca="1"/>
        <v>98.648281859139672</v>
      </c>
      <c r="H3273" s="12">
        <f ca="1"/>
        <v>0.32817086579069699</v>
      </c>
      <c r="I3273" s="12">
        <v>0.32679999999999998</v>
      </c>
    </row>
    <row r="3274" spans="6:9" x14ac:dyDescent="0.3">
      <c r="F3274" s="2">
        <v>3269</v>
      </c>
      <c r="G3274" s="12">
        <f ca="1"/>
        <v>98.648339914633439</v>
      </c>
      <c r="H3274" s="12">
        <f ca="1"/>
        <v>0.32817774254439203</v>
      </c>
      <c r="I3274" s="12">
        <v>0.32690000000000002</v>
      </c>
    </row>
    <row r="3275" spans="6:9" x14ac:dyDescent="0.3">
      <c r="F3275" s="2">
        <v>3270</v>
      </c>
      <c r="G3275" s="12">
        <f ca="1"/>
        <v>98.64877659278568</v>
      </c>
      <c r="H3275" s="12">
        <f ca="1"/>
        <v>0.32822946966148142</v>
      </c>
      <c r="I3275" s="12">
        <v>0.32700000000000001</v>
      </c>
    </row>
    <row r="3276" spans="6:9" x14ac:dyDescent="0.3">
      <c r="F3276" s="2">
        <v>3271</v>
      </c>
      <c r="G3276" s="12">
        <f ca="1"/>
        <v>98.648820477437056</v>
      </c>
      <c r="H3276" s="12">
        <f ca="1"/>
        <v>0.32823466825244713</v>
      </c>
      <c r="I3276" s="12">
        <v>0.3271</v>
      </c>
    </row>
    <row r="3277" spans="6:9" x14ac:dyDescent="0.3">
      <c r="F3277" s="2">
        <v>3272</v>
      </c>
      <c r="G3277" s="12">
        <f ca="1"/>
        <v>98.648833065395138</v>
      </c>
      <c r="H3277" s="12">
        <f ca="1"/>
        <v>0.32823615943284085</v>
      </c>
      <c r="I3277" s="12">
        <v>0.32719999999999999</v>
      </c>
    </row>
    <row r="3278" spans="6:9" x14ac:dyDescent="0.3">
      <c r="F3278" s="2">
        <v>3273</v>
      </c>
      <c r="G3278" s="12">
        <f ca="1"/>
        <v>98.649149071187253</v>
      </c>
      <c r="H3278" s="12">
        <f ca="1"/>
        <v>0.32827359470579387</v>
      </c>
      <c r="I3278" s="12">
        <v>0.32729999999999998</v>
      </c>
    </row>
    <row r="3279" spans="6:9" x14ac:dyDescent="0.3">
      <c r="F3279" s="2">
        <v>3274</v>
      </c>
      <c r="G3279" s="12">
        <f ca="1"/>
        <v>98.6497157706482</v>
      </c>
      <c r="H3279" s="12">
        <f ca="1"/>
        <v>0.32834073271762726</v>
      </c>
      <c r="I3279" s="12">
        <v>0.32740000000000002</v>
      </c>
    </row>
    <row r="3280" spans="6:9" x14ac:dyDescent="0.3">
      <c r="F3280" s="2">
        <v>3275</v>
      </c>
      <c r="G3280" s="12">
        <f ca="1"/>
        <v>98.650025444261189</v>
      </c>
      <c r="H3280" s="12">
        <f ca="1"/>
        <v>0.32837742285785365</v>
      </c>
      <c r="I3280" s="12">
        <v>0.32750000000000001</v>
      </c>
    </row>
    <row r="3281" spans="6:9" x14ac:dyDescent="0.3">
      <c r="F3281" s="2">
        <v>3276</v>
      </c>
      <c r="G3281" s="12">
        <f ca="1"/>
        <v>98.650345417664539</v>
      </c>
      <c r="H3281" s="12">
        <f ca="1"/>
        <v>0.32841533516685617</v>
      </c>
      <c r="I3281" s="12">
        <v>0.3276</v>
      </c>
    </row>
    <row r="3282" spans="6:9" x14ac:dyDescent="0.3">
      <c r="F3282" s="2">
        <v>3277</v>
      </c>
      <c r="G3282" s="12">
        <f ca="1"/>
        <v>98.650872310139519</v>
      </c>
      <c r="H3282" s="12">
        <f ca="1"/>
        <v>0.32847776854515287</v>
      </c>
      <c r="I3282" s="12">
        <v>0.32769999999999999</v>
      </c>
    </row>
    <row r="3283" spans="6:9" x14ac:dyDescent="0.3">
      <c r="F3283" s="2">
        <v>3278</v>
      </c>
      <c r="G3283" s="12">
        <f ca="1"/>
        <v>98.652753650909546</v>
      </c>
      <c r="H3283" s="12">
        <f ca="1"/>
        <v>0.32870073691343638</v>
      </c>
      <c r="I3283" s="12">
        <v>0.32779999999999998</v>
      </c>
    </row>
    <row r="3284" spans="6:9" x14ac:dyDescent="0.3">
      <c r="F3284" s="2">
        <v>3279</v>
      </c>
      <c r="G3284" s="12">
        <f ca="1"/>
        <v>98.652774379980414</v>
      </c>
      <c r="H3284" s="12">
        <f ca="1"/>
        <v>0.32870319399469755</v>
      </c>
      <c r="I3284" s="12">
        <v>0.32790000000000002</v>
      </c>
    </row>
    <row r="3285" spans="6:9" x14ac:dyDescent="0.3">
      <c r="F3285" s="2">
        <v>3280</v>
      </c>
      <c r="G3285" s="12">
        <f ca="1"/>
        <v>98.653447160550158</v>
      </c>
      <c r="H3285" s="12">
        <f ca="1"/>
        <v>0.32878294504411149</v>
      </c>
      <c r="I3285" s="12">
        <v>0.32800000000000001</v>
      </c>
    </row>
    <row r="3286" spans="6:9" x14ac:dyDescent="0.3">
      <c r="F3286" s="2">
        <v>3281</v>
      </c>
      <c r="G3286" s="12">
        <f ca="1"/>
        <v>98.653535393225638</v>
      </c>
      <c r="H3286" s="12">
        <f ca="1"/>
        <v>0.32879340471352325</v>
      </c>
      <c r="I3286" s="12">
        <v>0.3281</v>
      </c>
    </row>
    <row r="3287" spans="6:9" x14ac:dyDescent="0.3">
      <c r="F3287" s="2">
        <v>3282</v>
      </c>
      <c r="G3287" s="12">
        <f ca="1"/>
        <v>98.653569514702653</v>
      </c>
      <c r="H3287" s="12">
        <f ca="1"/>
        <v>0.32879744973133335</v>
      </c>
      <c r="I3287" s="12">
        <v>0.32819999999999999</v>
      </c>
    </row>
    <row r="3288" spans="6:9" x14ac:dyDescent="0.3">
      <c r="F3288" s="2">
        <v>3283</v>
      </c>
      <c r="G3288" s="12">
        <f ca="1"/>
        <v>98.654168098516735</v>
      </c>
      <c r="H3288" s="12">
        <f ca="1"/>
        <v>0.3288684138501996</v>
      </c>
      <c r="I3288" s="12">
        <v>0.32829999999999998</v>
      </c>
    </row>
    <row r="3289" spans="6:9" x14ac:dyDescent="0.3">
      <c r="F3289" s="2">
        <v>3284</v>
      </c>
      <c r="G3289" s="12">
        <f ca="1"/>
        <v>98.654812201023176</v>
      </c>
      <c r="H3289" s="12">
        <f ca="1"/>
        <v>0.32894478169209818</v>
      </c>
      <c r="I3289" s="12">
        <v>0.32840000000000003</v>
      </c>
    </row>
    <row r="3290" spans="6:9" x14ac:dyDescent="0.3">
      <c r="F3290" s="2">
        <v>3285</v>
      </c>
      <c r="G3290" s="12">
        <f ca="1"/>
        <v>98.655105035142881</v>
      </c>
      <c r="H3290" s="12">
        <f ca="1"/>
        <v>0.32897950400302584</v>
      </c>
      <c r="I3290" s="12">
        <v>0.32850000000000001</v>
      </c>
    </row>
    <row r="3291" spans="6:9" x14ac:dyDescent="0.3">
      <c r="F3291" s="2">
        <v>3286</v>
      </c>
      <c r="G3291" s="12">
        <f ca="1"/>
        <v>98.655506214074634</v>
      </c>
      <c r="H3291" s="12">
        <f ca="1"/>
        <v>0.32902707566506856</v>
      </c>
      <c r="I3291" s="12">
        <v>0.3286</v>
      </c>
    </row>
    <row r="3292" spans="6:9" x14ac:dyDescent="0.3">
      <c r="F3292" s="2">
        <v>3287</v>
      </c>
      <c r="G3292" s="12">
        <f ca="1"/>
        <v>98.656029114062122</v>
      </c>
      <c r="H3292" s="12">
        <f ca="1"/>
        <v>0.32908908538989701</v>
      </c>
      <c r="I3292" s="12">
        <v>0.32869999999999999</v>
      </c>
    </row>
    <row r="3293" spans="6:9" x14ac:dyDescent="0.3">
      <c r="F3293" s="2">
        <v>3288</v>
      </c>
      <c r="G3293" s="12">
        <f ca="1"/>
        <v>98.656616759879213</v>
      </c>
      <c r="H3293" s="12">
        <f ca="1"/>
        <v>0.32915877917019243</v>
      </c>
      <c r="I3293" s="12">
        <v>0.32879999999999998</v>
      </c>
    </row>
    <row r="3294" spans="6:9" x14ac:dyDescent="0.3">
      <c r="F3294" s="2">
        <v>3289</v>
      </c>
      <c r="G3294" s="12">
        <f ca="1"/>
        <v>98.656649209192835</v>
      </c>
      <c r="H3294" s="12">
        <f ca="1"/>
        <v>0.32916262778683114</v>
      </c>
      <c r="I3294" s="12">
        <v>0.32890000000000003</v>
      </c>
    </row>
    <row r="3295" spans="6:9" x14ac:dyDescent="0.3">
      <c r="F3295" s="2">
        <v>3290</v>
      </c>
      <c r="G3295" s="12">
        <f ca="1"/>
        <v>98.657381361621276</v>
      </c>
      <c r="H3295" s="12">
        <f ca="1"/>
        <v>0.32924946907200486</v>
      </c>
      <c r="I3295" s="12">
        <v>0.32900000000000001</v>
      </c>
    </row>
    <row r="3296" spans="6:9" x14ac:dyDescent="0.3">
      <c r="F3296" s="2">
        <v>3291</v>
      </c>
      <c r="G3296" s="12">
        <f ca="1"/>
        <v>98.65919829013859</v>
      </c>
      <c r="H3296" s="12">
        <f ca="1"/>
        <v>0.32946501898822417</v>
      </c>
      <c r="I3296" s="12">
        <v>0.3291</v>
      </c>
    </row>
    <row r="3297" spans="6:9" x14ac:dyDescent="0.3">
      <c r="F3297" s="2">
        <v>3292</v>
      </c>
      <c r="G3297" s="12">
        <f ca="1"/>
        <v>98.659365529631103</v>
      </c>
      <c r="H3297" s="12">
        <f ca="1"/>
        <v>0.32948486234743213</v>
      </c>
      <c r="I3297" s="12">
        <v>0.32919999999999999</v>
      </c>
    </row>
    <row r="3298" spans="6:9" x14ac:dyDescent="0.3">
      <c r="F3298" s="2">
        <v>3293</v>
      </c>
      <c r="G3298" s="12">
        <f ca="1"/>
        <v>98.659773041016891</v>
      </c>
      <c r="H3298" s="12">
        <f ca="1"/>
        <v>0.32953321667020613</v>
      </c>
      <c r="I3298" s="12">
        <v>0.32929999999999998</v>
      </c>
    </row>
    <row r="3299" spans="6:9" x14ac:dyDescent="0.3">
      <c r="F3299" s="2">
        <v>3294</v>
      </c>
      <c r="G3299" s="12">
        <f ca="1"/>
        <v>98.660838326006356</v>
      </c>
      <c r="H3299" s="12">
        <f ca="1"/>
        <v>0.32965963514835256</v>
      </c>
      <c r="I3299" s="12">
        <v>0.32940000000000003</v>
      </c>
    </row>
    <row r="3300" spans="6:9" x14ac:dyDescent="0.3">
      <c r="F3300" s="2">
        <v>3295</v>
      </c>
      <c r="G3300" s="12">
        <f ca="1"/>
        <v>98.662178393622185</v>
      </c>
      <c r="H3300" s="12">
        <f ca="1"/>
        <v>0.32981869176761436</v>
      </c>
      <c r="I3300" s="12">
        <v>0.32950000000000002</v>
      </c>
    </row>
    <row r="3301" spans="6:9" x14ac:dyDescent="0.3">
      <c r="F3301" s="2">
        <v>3296</v>
      </c>
      <c r="G3301" s="12">
        <f ca="1"/>
        <v>98.66285223260131</v>
      </c>
      <c r="H3301" s="12">
        <f ca="1"/>
        <v>0.3298986840949939</v>
      </c>
      <c r="I3301" s="12">
        <v>0.3296</v>
      </c>
    </row>
    <row r="3302" spans="6:9" x14ac:dyDescent="0.3">
      <c r="F3302" s="2">
        <v>3297</v>
      </c>
      <c r="G3302" s="12">
        <f ca="1"/>
        <v>98.662949843865704</v>
      </c>
      <c r="H3302" s="12">
        <f ca="1"/>
        <v>0.329910272345038</v>
      </c>
      <c r="I3302" s="12">
        <v>0.32969999999999999</v>
      </c>
    </row>
    <row r="3303" spans="6:9" x14ac:dyDescent="0.3">
      <c r="F3303" s="2">
        <v>3298</v>
      </c>
      <c r="G3303" s="12">
        <f ca="1"/>
        <v>98.663591429604111</v>
      </c>
      <c r="H3303" s="12">
        <f ca="1"/>
        <v>0.32998644467738653</v>
      </c>
      <c r="I3303" s="12">
        <v>0.32979999999999998</v>
      </c>
    </row>
    <row r="3304" spans="6:9" x14ac:dyDescent="0.3">
      <c r="F3304" s="2">
        <v>3299</v>
      </c>
      <c r="G3304" s="12">
        <f ca="1"/>
        <v>98.66366812681261</v>
      </c>
      <c r="H3304" s="12">
        <f ca="1"/>
        <v>0.32999555106307332</v>
      </c>
      <c r="I3304" s="12">
        <v>0.32990000000000003</v>
      </c>
    </row>
    <row r="3305" spans="6:9" x14ac:dyDescent="0.3">
      <c r="F3305" s="2">
        <v>3300</v>
      </c>
      <c r="G3305" s="12">
        <f ca="1"/>
        <v>98.663997031771842</v>
      </c>
      <c r="H3305" s="12">
        <f ca="1"/>
        <v>0.3300346037045635</v>
      </c>
      <c r="I3305" s="12">
        <v>0.33</v>
      </c>
    </row>
    <row r="3306" spans="6:9" x14ac:dyDescent="0.3">
      <c r="F3306" s="2">
        <v>3301</v>
      </c>
      <c r="G3306" s="12">
        <f ca="1"/>
        <v>98.665149704792469</v>
      </c>
      <c r="H3306" s="12">
        <f ca="1"/>
        <v>0.33017148227204751</v>
      </c>
      <c r="I3306" s="12">
        <v>0.3301</v>
      </c>
    </row>
    <row r="3307" spans="6:9" x14ac:dyDescent="0.3">
      <c r="F3307" s="2">
        <v>3302</v>
      </c>
      <c r="G3307" s="12">
        <f ca="1"/>
        <v>98.667659603314505</v>
      </c>
      <c r="H3307" s="12">
        <f ca="1"/>
        <v>0.33046961339503356</v>
      </c>
      <c r="I3307" s="12">
        <v>0.33019999999999999</v>
      </c>
    </row>
    <row r="3308" spans="6:9" x14ac:dyDescent="0.3">
      <c r="F3308" s="2">
        <v>3303</v>
      </c>
      <c r="G3308" s="12">
        <f ca="1"/>
        <v>98.668036919960741</v>
      </c>
      <c r="H3308" s="12">
        <f ca="1"/>
        <v>0.33051444177640632</v>
      </c>
      <c r="I3308" s="12">
        <v>0.33029999999999998</v>
      </c>
    </row>
    <row r="3309" spans="6:9" x14ac:dyDescent="0.3">
      <c r="F3309" s="2">
        <v>3304</v>
      </c>
      <c r="G3309" s="12">
        <f ca="1"/>
        <v>98.669486921218962</v>
      </c>
      <c r="H3309" s="12">
        <f ca="1"/>
        <v>0.3306867381469914</v>
      </c>
      <c r="I3309" s="12">
        <v>0.33040000000000003</v>
      </c>
    </row>
    <row r="3310" spans="6:9" x14ac:dyDescent="0.3">
      <c r="F3310" s="2">
        <v>3305</v>
      </c>
      <c r="G3310" s="12">
        <f ca="1"/>
        <v>98.671725238859622</v>
      </c>
      <c r="H3310" s="12">
        <f ca="1"/>
        <v>0.33095278111114096</v>
      </c>
      <c r="I3310" s="12">
        <v>0.33050000000000002</v>
      </c>
    </row>
    <row r="3311" spans="6:9" x14ac:dyDescent="0.3">
      <c r="F3311" s="2">
        <v>3306</v>
      </c>
      <c r="G3311" s="12">
        <f ca="1"/>
        <v>98.673072602852926</v>
      </c>
      <c r="H3311" s="12">
        <f ca="1"/>
        <v>0.3311129705035894</v>
      </c>
      <c r="I3311" s="12">
        <v>0.3306</v>
      </c>
    </row>
    <row r="3312" spans="6:9" x14ac:dyDescent="0.3">
      <c r="F3312" s="2">
        <v>3307</v>
      </c>
      <c r="G3312" s="12">
        <f ca="1"/>
        <v>98.673184792859246</v>
      </c>
      <c r="H3312" s="12">
        <f ca="1"/>
        <v>0.33112631036400253</v>
      </c>
      <c r="I3312" s="12">
        <v>0.33069999999999999</v>
      </c>
    </row>
    <row r="3313" spans="6:9" x14ac:dyDescent="0.3">
      <c r="F3313" s="2">
        <v>3308</v>
      </c>
      <c r="G3313" s="12">
        <f ca="1"/>
        <v>98.674849974021441</v>
      </c>
      <c r="H3313" s="12">
        <f ca="1"/>
        <v>0.33132433415502893</v>
      </c>
      <c r="I3313" s="12">
        <v>0.33079999999999998</v>
      </c>
    </row>
    <row r="3314" spans="6:9" x14ac:dyDescent="0.3">
      <c r="F3314" s="2">
        <v>3309</v>
      </c>
      <c r="G3314" s="12">
        <f ca="1"/>
        <v>98.6771293763627</v>
      </c>
      <c r="H3314" s="12">
        <f ca="1"/>
        <v>0.3315954826301154</v>
      </c>
      <c r="I3314" s="12">
        <v>0.33090000000000003</v>
      </c>
    </row>
    <row r="3315" spans="6:9" x14ac:dyDescent="0.3">
      <c r="F3315" s="2">
        <v>3310</v>
      </c>
      <c r="G3315" s="12">
        <f ca="1"/>
        <v>98.678748519861941</v>
      </c>
      <c r="H3315" s="12">
        <f ca="1"/>
        <v>0.33178814642562743</v>
      </c>
      <c r="I3315" s="12">
        <v>0.33100000000000002</v>
      </c>
    </row>
    <row r="3316" spans="6:9" x14ac:dyDescent="0.3">
      <c r="F3316" s="2">
        <v>3311</v>
      </c>
      <c r="G3316" s="12">
        <f ca="1"/>
        <v>98.67924226465</v>
      </c>
      <c r="H3316" s="12">
        <f ca="1"/>
        <v>0.33184690711923392</v>
      </c>
      <c r="I3316" s="12">
        <v>0.33110000000000001</v>
      </c>
    </row>
    <row r="3317" spans="6:9" x14ac:dyDescent="0.3">
      <c r="F3317" s="2">
        <v>3312</v>
      </c>
      <c r="G3317" s="12">
        <f ca="1"/>
        <v>98.67982325732126</v>
      </c>
      <c r="H3317" s="12">
        <f ca="1"/>
        <v>0.33191605684021253</v>
      </c>
      <c r="I3317" s="12">
        <v>0.33119999999999999</v>
      </c>
    </row>
    <row r="3318" spans="6:9" x14ac:dyDescent="0.3">
      <c r="F3318" s="2">
        <v>3313</v>
      </c>
      <c r="G3318" s="12">
        <f ca="1"/>
        <v>98.681152341638168</v>
      </c>
      <c r="H3318" s="12">
        <f ca="1"/>
        <v>0.33207426729127776</v>
      </c>
      <c r="I3318" s="12">
        <v>0.33129999999999998</v>
      </c>
    </row>
    <row r="3319" spans="6:9" x14ac:dyDescent="0.3">
      <c r="F3319" s="2">
        <v>3314</v>
      </c>
      <c r="G3319" s="12">
        <f ca="1"/>
        <v>98.682213759079261</v>
      </c>
      <c r="H3319" s="12">
        <f ca="1"/>
        <v>0.33220063830324409</v>
      </c>
      <c r="I3319" s="12">
        <v>0.33139999999999997</v>
      </c>
    </row>
    <row r="3320" spans="6:9" x14ac:dyDescent="0.3">
      <c r="F3320" s="2">
        <v>3315</v>
      </c>
      <c r="G3320" s="12">
        <f ca="1"/>
        <v>98.68263079381785</v>
      </c>
      <c r="H3320" s="12">
        <f ca="1"/>
        <v>0.33225029548398821</v>
      </c>
      <c r="I3320" s="12">
        <v>0.33150000000000002</v>
      </c>
    </row>
    <row r="3321" spans="6:9" x14ac:dyDescent="0.3">
      <c r="F3321" s="2">
        <v>3316</v>
      </c>
      <c r="G3321" s="12">
        <f ca="1"/>
        <v>98.68315486676164</v>
      </c>
      <c r="H3321" s="12">
        <f ca="1"/>
        <v>0.33231270236466698</v>
      </c>
      <c r="I3321" s="12">
        <v>0.33160000000000001</v>
      </c>
    </row>
    <row r="3322" spans="6:9" x14ac:dyDescent="0.3">
      <c r="F3322" s="2">
        <v>3317</v>
      </c>
      <c r="G3322" s="12">
        <f ca="1"/>
        <v>98.68372291690109</v>
      </c>
      <c r="H3322" s="12">
        <f ca="1"/>
        <v>0.33238035165793806</v>
      </c>
      <c r="I3322" s="12">
        <v>0.33169999999999999</v>
      </c>
    </row>
    <row r="3323" spans="6:9" x14ac:dyDescent="0.3">
      <c r="F3323" s="2">
        <v>3318</v>
      </c>
      <c r="G3323" s="12">
        <f ca="1"/>
        <v>98.683816615103638</v>
      </c>
      <c r="H3323" s="12">
        <f ca="1"/>
        <v>0.3323915107683027</v>
      </c>
      <c r="I3323" s="12">
        <v>0.33179999999999998</v>
      </c>
    </row>
    <row r="3324" spans="6:9" x14ac:dyDescent="0.3">
      <c r="F3324" s="2">
        <v>3319</v>
      </c>
      <c r="G3324" s="12">
        <f ca="1"/>
        <v>98.68386910638516</v>
      </c>
      <c r="H3324" s="12">
        <f ca="1"/>
        <v>0.33239776235540269</v>
      </c>
      <c r="I3324" s="12">
        <v>0.33189999999999997</v>
      </c>
    </row>
    <row r="3325" spans="6:9" x14ac:dyDescent="0.3">
      <c r="F3325" s="2">
        <v>3320</v>
      </c>
      <c r="G3325" s="12">
        <f ca="1"/>
        <v>98.684600137656687</v>
      </c>
      <c r="H3325" s="12">
        <f ca="1"/>
        <v>0.3324848315992599</v>
      </c>
      <c r="I3325" s="12">
        <v>0.33200000000000002</v>
      </c>
    </row>
    <row r="3326" spans="6:9" x14ac:dyDescent="0.3">
      <c r="F3326" s="2">
        <v>3321</v>
      </c>
      <c r="G3326" s="12">
        <f ca="1"/>
        <v>98.68516093690539</v>
      </c>
      <c r="H3326" s="12">
        <f ca="1"/>
        <v>0.33255163192965959</v>
      </c>
      <c r="I3326" s="12">
        <v>0.33210000000000001</v>
      </c>
    </row>
    <row r="3327" spans="6:9" x14ac:dyDescent="0.3">
      <c r="F3327" s="2">
        <v>3322</v>
      </c>
      <c r="G3327" s="12">
        <f ca="1"/>
        <v>98.685734394436281</v>
      </c>
      <c r="H3327" s="12">
        <f ca="1"/>
        <v>0.33261994591658606</v>
      </c>
      <c r="I3327" s="12">
        <v>0.3322</v>
      </c>
    </row>
    <row r="3328" spans="6:9" x14ac:dyDescent="0.3">
      <c r="F3328" s="2">
        <v>3323</v>
      </c>
      <c r="G3328" s="12">
        <f ca="1"/>
        <v>98.68594699962091</v>
      </c>
      <c r="H3328" s="12">
        <f ca="1"/>
        <v>0.33264527432985519</v>
      </c>
      <c r="I3328" s="12">
        <v>0.33229999999999998</v>
      </c>
    </row>
    <row r="3329" spans="6:9" x14ac:dyDescent="0.3">
      <c r="F3329" s="2">
        <v>3324</v>
      </c>
      <c r="G3329" s="12">
        <f ca="1"/>
        <v>98.686411711153852</v>
      </c>
      <c r="H3329" s="12">
        <f ca="1"/>
        <v>0.33270063989960819</v>
      </c>
      <c r="I3329" s="12">
        <v>0.33239999999999997</v>
      </c>
    </row>
    <row r="3330" spans="6:9" x14ac:dyDescent="0.3">
      <c r="F3330" s="2">
        <v>3325</v>
      </c>
      <c r="G3330" s="12">
        <f ca="1"/>
        <v>98.687700330903056</v>
      </c>
      <c r="H3330" s="12">
        <f ca="1"/>
        <v>0.33285418590432486</v>
      </c>
      <c r="I3330" s="12">
        <v>0.33250000000000002</v>
      </c>
    </row>
    <row r="3331" spans="6:9" x14ac:dyDescent="0.3">
      <c r="F3331" s="2">
        <v>3326</v>
      </c>
      <c r="G3331" s="12">
        <f ca="1"/>
        <v>98.688032992114813</v>
      </c>
      <c r="H3331" s="12">
        <f ca="1"/>
        <v>0.33289382912814641</v>
      </c>
      <c r="I3331" s="12">
        <v>0.33260000000000001</v>
      </c>
    </row>
    <row r="3332" spans="6:9" x14ac:dyDescent="0.3">
      <c r="F3332" s="2">
        <v>3327</v>
      </c>
      <c r="G3332" s="12">
        <f ca="1"/>
        <v>98.688313834535307</v>
      </c>
      <c r="H3332" s="12">
        <f ca="1"/>
        <v>0.33292729865526127</v>
      </c>
      <c r="I3332" s="12">
        <v>0.3327</v>
      </c>
    </row>
    <row r="3333" spans="6:9" x14ac:dyDescent="0.3">
      <c r="F3333" s="2">
        <v>3328</v>
      </c>
      <c r="G3333" s="12">
        <f ca="1"/>
        <v>98.689511648189978</v>
      </c>
      <c r="H3333" s="12">
        <f ca="1"/>
        <v>0.33307006455234212</v>
      </c>
      <c r="I3333" s="12">
        <v>0.33279999999999998</v>
      </c>
    </row>
    <row r="3334" spans="6:9" x14ac:dyDescent="0.3">
      <c r="F3334" s="2">
        <v>3329</v>
      </c>
      <c r="G3334" s="12">
        <f ca="1"/>
        <v>98.690328469105481</v>
      </c>
      <c r="H3334" s="12">
        <f ca="1"/>
        <v>0.33316743516570851</v>
      </c>
      <c r="I3334" s="12">
        <v>0.33289999999999997</v>
      </c>
    </row>
    <row r="3335" spans="6:9" x14ac:dyDescent="0.3">
      <c r="F3335" s="2">
        <v>3330</v>
      </c>
      <c r="G3335" s="12">
        <f ca="1"/>
        <v>98.69106900845955</v>
      </c>
      <c r="H3335" s="12">
        <f ca="1"/>
        <v>0.33325572283613492</v>
      </c>
      <c r="I3335" s="12">
        <v>0.33300000000000002</v>
      </c>
    </row>
    <row r="3336" spans="6:9" x14ac:dyDescent="0.3">
      <c r="F3336" s="2">
        <v>3331</v>
      </c>
      <c r="G3336" s="12">
        <f ca="1"/>
        <v>98.691115242064498</v>
      </c>
      <c r="H3336" s="12">
        <f ca="1"/>
        <v>0.33326123516799427</v>
      </c>
      <c r="I3336" s="12">
        <v>0.33310000000000001</v>
      </c>
    </row>
    <row r="3337" spans="6:9" x14ac:dyDescent="0.3">
      <c r="F3337" s="2">
        <v>3332</v>
      </c>
      <c r="G3337" s="12">
        <f ca="1"/>
        <v>98.691156262370555</v>
      </c>
      <c r="H3337" s="12">
        <f ca="1"/>
        <v>0.3332661259616681</v>
      </c>
      <c r="I3337" s="12">
        <v>0.3332</v>
      </c>
    </row>
    <row r="3338" spans="6:9" x14ac:dyDescent="0.3">
      <c r="F3338" s="2">
        <v>3333</v>
      </c>
      <c r="G3338" s="12">
        <f ca="1"/>
        <v>98.691324760023974</v>
      </c>
      <c r="H3338" s="12">
        <f ca="1"/>
        <v>0.33328621601733716</v>
      </c>
      <c r="I3338" s="12">
        <v>0.33329999999999999</v>
      </c>
    </row>
    <row r="3339" spans="6:9" x14ac:dyDescent="0.3">
      <c r="F3339" s="2">
        <v>3334</v>
      </c>
      <c r="G3339" s="12">
        <f ca="1"/>
        <v>98.692211120800991</v>
      </c>
      <c r="H3339" s="12">
        <f ca="1"/>
        <v>0.33339190561114618</v>
      </c>
      <c r="I3339" s="12">
        <v>0.33339999999999997</v>
      </c>
    </row>
    <row r="3340" spans="6:9" x14ac:dyDescent="0.3">
      <c r="F3340" s="2">
        <v>3335</v>
      </c>
      <c r="G3340" s="12">
        <f ca="1"/>
        <v>98.693386880974131</v>
      </c>
      <c r="H3340" s="12">
        <f ca="1"/>
        <v>0.33353212487599937</v>
      </c>
      <c r="I3340" s="12">
        <v>0.33350000000000002</v>
      </c>
    </row>
    <row r="3341" spans="6:9" x14ac:dyDescent="0.3">
      <c r="F3341" s="2">
        <v>3336</v>
      </c>
      <c r="G3341" s="12">
        <f ca="1"/>
        <v>98.696286418150748</v>
      </c>
      <c r="H3341" s="12">
        <f ca="1"/>
        <v>0.33387802470400535</v>
      </c>
      <c r="I3341" s="12">
        <v>0.33360000000000001</v>
      </c>
    </row>
    <row r="3342" spans="6:9" x14ac:dyDescent="0.3">
      <c r="F3342" s="2">
        <v>3337</v>
      </c>
      <c r="G3342" s="12">
        <f ca="1"/>
        <v>98.697054868859155</v>
      </c>
      <c r="H3342" s="12">
        <f ca="1"/>
        <v>0.33396972209675346</v>
      </c>
      <c r="I3342" s="12">
        <v>0.3337</v>
      </c>
    </row>
    <row r="3343" spans="6:9" x14ac:dyDescent="0.3">
      <c r="F3343" s="2">
        <v>3338</v>
      </c>
      <c r="G3343" s="12">
        <f ca="1"/>
        <v>98.697137801277535</v>
      </c>
      <c r="H3343" s="12">
        <f ca="1"/>
        <v>0.33397961885517169</v>
      </c>
      <c r="I3343" s="12">
        <v>0.33379999999999999</v>
      </c>
    </row>
    <row r="3344" spans="6:9" x14ac:dyDescent="0.3">
      <c r="F3344" s="2">
        <v>3339</v>
      </c>
      <c r="G3344" s="12">
        <f ca="1"/>
        <v>98.697980449799076</v>
      </c>
      <c r="H3344" s="12">
        <f ca="1"/>
        <v>0.33408018346392088</v>
      </c>
      <c r="I3344" s="12">
        <v>0.33389999999999997</v>
      </c>
    </row>
    <row r="3345" spans="6:9" x14ac:dyDescent="0.3">
      <c r="F3345" s="2">
        <v>3340</v>
      </c>
      <c r="G3345" s="12">
        <f ca="1"/>
        <v>98.70074787589742</v>
      </c>
      <c r="H3345" s="12">
        <f ca="1"/>
        <v>0.33441054684122057</v>
      </c>
      <c r="I3345" s="12">
        <v>0.33400000000000002</v>
      </c>
    </row>
    <row r="3346" spans="6:9" x14ac:dyDescent="0.3">
      <c r="F3346" s="2">
        <v>3341</v>
      </c>
      <c r="G3346" s="12">
        <f ca="1"/>
        <v>98.702691676188493</v>
      </c>
      <c r="H3346" s="12">
        <f ca="1"/>
        <v>0.33464267091540806</v>
      </c>
      <c r="I3346" s="12">
        <v>0.33410000000000001</v>
      </c>
    </row>
    <row r="3347" spans="6:9" x14ac:dyDescent="0.3">
      <c r="F3347" s="2">
        <v>3342</v>
      </c>
      <c r="G3347" s="12">
        <f ca="1"/>
        <v>98.703277818732388</v>
      </c>
      <c r="H3347" s="12">
        <f ca="1"/>
        <v>0.33471267988155795</v>
      </c>
      <c r="I3347" s="12">
        <v>0.3342</v>
      </c>
    </row>
    <row r="3348" spans="6:9" x14ac:dyDescent="0.3">
      <c r="F3348" s="2">
        <v>3343</v>
      </c>
      <c r="G3348" s="12">
        <f ca="1"/>
        <v>98.70329740573716</v>
      </c>
      <c r="H3348" s="12">
        <f ca="1"/>
        <v>0.33471501946230986</v>
      </c>
      <c r="I3348" s="12">
        <v>0.33429999999999999</v>
      </c>
    </row>
    <row r="3349" spans="6:9" x14ac:dyDescent="0.3">
      <c r="F3349" s="2">
        <v>3344</v>
      </c>
      <c r="G3349" s="12">
        <f ca="1"/>
        <v>98.703976681502766</v>
      </c>
      <c r="H3349" s="12">
        <f ca="1"/>
        <v>0.33479616015807384</v>
      </c>
      <c r="I3349" s="12">
        <v>0.33439999999999998</v>
      </c>
    </row>
    <row r="3350" spans="6:9" x14ac:dyDescent="0.3">
      <c r="F3350" s="2">
        <v>3345</v>
      </c>
      <c r="G3350" s="12">
        <f ca="1"/>
        <v>98.704393506639121</v>
      </c>
      <c r="H3350" s="12">
        <f ca="1"/>
        <v>0.33484595472245071</v>
      </c>
      <c r="I3350" s="12">
        <v>0.33450000000000002</v>
      </c>
    </row>
    <row r="3351" spans="6:9" x14ac:dyDescent="0.3">
      <c r="F3351" s="2">
        <v>3346</v>
      </c>
      <c r="G3351" s="12">
        <f ca="1"/>
        <v>98.704691763424691</v>
      </c>
      <c r="H3351" s="12">
        <f ca="1"/>
        <v>0.33488158682709662</v>
      </c>
      <c r="I3351" s="12">
        <v>0.33460000000000001</v>
      </c>
    </row>
    <row r="3352" spans="6:9" x14ac:dyDescent="0.3">
      <c r="F3352" s="2">
        <v>3347</v>
      </c>
      <c r="G3352" s="12">
        <f ca="1"/>
        <v>98.705184226351591</v>
      </c>
      <c r="H3352" s="12">
        <f ca="1"/>
        <v>0.33494042378719402</v>
      </c>
      <c r="I3352" s="12">
        <v>0.3347</v>
      </c>
    </row>
    <row r="3353" spans="6:9" x14ac:dyDescent="0.3">
      <c r="F3353" s="2">
        <v>3348</v>
      </c>
      <c r="G3353" s="12">
        <f ca="1"/>
        <v>98.705556154634792</v>
      </c>
      <c r="H3353" s="12">
        <f ca="1"/>
        <v>0.33498486273864542</v>
      </c>
      <c r="I3353" s="12">
        <v>0.33479999999999999</v>
      </c>
    </row>
    <row r="3354" spans="6:9" x14ac:dyDescent="0.3">
      <c r="F3354" s="2">
        <v>3349</v>
      </c>
      <c r="G3354" s="12">
        <f ca="1"/>
        <v>98.70590432529103</v>
      </c>
      <c r="H3354" s="12">
        <f ca="1"/>
        <v>0.33502646529432206</v>
      </c>
      <c r="I3354" s="12">
        <v>0.33489999999999998</v>
      </c>
    </row>
    <row r="3355" spans="6:9" x14ac:dyDescent="0.3">
      <c r="F3355" s="2">
        <v>3350</v>
      </c>
      <c r="G3355" s="12">
        <f ca="1"/>
        <v>98.706948237621887</v>
      </c>
      <c r="H3355" s="12">
        <f ca="1"/>
        <v>0.33515121421377037</v>
      </c>
      <c r="I3355" s="12">
        <v>0.33500000000000002</v>
      </c>
    </row>
    <row r="3356" spans="6:9" x14ac:dyDescent="0.3">
      <c r="F3356" s="2">
        <v>3351</v>
      </c>
      <c r="G3356" s="12">
        <f ca="1"/>
        <v>98.707196883316001</v>
      </c>
      <c r="H3356" s="12">
        <f ca="1"/>
        <v>0.33518093055924159</v>
      </c>
      <c r="I3356" s="12">
        <v>0.33510000000000001</v>
      </c>
    </row>
    <row r="3357" spans="6:9" x14ac:dyDescent="0.3">
      <c r="F3357" s="2">
        <v>3352</v>
      </c>
      <c r="G3357" s="12">
        <f ca="1"/>
        <v>98.708577181642937</v>
      </c>
      <c r="H3357" s="12">
        <f ca="1"/>
        <v>0.3353459138356058</v>
      </c>
      <c r="I3357" s="12">
        <v>0.3352</v>
      </c>
    </row>
    <row r="3358" spans="6:9" x14ac:dyDescent="0.3">
      <c r="F3358" s="2">
        <v>3353</v>
      </c>
      <c r="G3358" s="12">
        <f ca="1"/>
        <v>98.710220855481083</v>
      </c>
      <c r="H3358" s="12">
        <f ca="1"/>
        <v>0.33554242172721138</v>
      </c>
      <c r="I3358" s="12">
        <v>0.33529999999999999</v>
      </c>
    </row>
    <row r="3359" spans="6:9" x14ac:dyDescent="0.3">
      <c r="F3359" s="2">
        <v>3354</v>
      </c>
      <c r="G3359" s="12">
        <f ca="1"/>
        <v>98.711893248463525</v>
      </c>
      <c r="H3359" s="12">
        <f ca="1"/>
        <v>0.33574241222451379</v>
      </c>
      <c r="I3359" s="12">
        <v>0.33539999999999998</v>
      </c>
    </row>
    <row r="3360" spans="6:9" x14ac:dyDescent="0.3">
      <c r="F3360" s="2">
        <v>3355</v>
      </c>
      <c r="G3360" s="12">
        <f ca="1"/>
        <v>98.712069592173563</v>
      </c>
      <c r="H3360" s="12">
        <f ca="1"/>
        <v>0.33576350289629353</v>
      </c>
      <c r="I3360" s="12">
        <v>0.33550000000000002</v>
      </c>
    </row>
    <row r="3361" spans="6:9" x14ac:dyDescent="0.3">
      <c r="F3361" s="2">
        <v>3356</v>
      </c>
      <c r="G3361" s="12">
        <f ca="1"/>
        <v>98.713054724227661</v>
      </c>
      <c r="H3361" s="12">
        <f ca="1"/>
        <v>0.33588133460951264</v>
      </c>
      <c r="I3361" s="12">
        <v>0.33560000000000001</v>
      </c>
    </row>
    <row r="3362" spans="6:9" x14ac:dyDescent="0.3">
      <c r="F3362" s="2">
        <v>3357</v>
      </c>
      <c r="G3362" s="12">
        <f ca="1"/>
        <v>98.715960813927111</v>
      </c>
      <c r="H3362" s="12">
        <f ca="1"/>
        <v>0.3362290321356407</v>
      </c>
      <c r="I3362" s="12">
        <v>0.3357</v>
      </c>
    </row>
    <row r="3363" spans="6:9" x14ac:dyDescent="0.3">
      <c r="F3363" s="2">
        <v>3358</v>
      </c>
      <c r="G3363" s="12">
        <f ca="1"/>
        <v>98.716281966827097</v>
      </c>
      <c r="H3363" s="12">
        <f ca="1"/>
        <v>0.33626746545171327</v>
      </c>
      <c r="I3363" s="12">
        <v>0.33579999999999999</v>
      </c>
    </row>
    <row r="3364" spans="6:9" x14ac:dyDescent="0.3">
      <c r="F3364" s="2">
        <v>3359</v>
      </c>
      <c r="G3364" s="12">
        <f ca="1"/>
        <v>98.717577003623575</v>
      </c>
      <c r="H3364" s="12">
        <f ca="1"/>
        <v>0.33642246479375282</v>
      </c>
      <c r="I3364" s="12">
        <v>0.33589999999999998</v>
      </c>
    </row>
    <row r="3365" spans="6:9" x14ac:dyDescent="0.3">
      <c r="F3365" s="2">
        <v>3360</v>
      </c>
      <c r="G3365" s="12">
        <f ca="1"/>
        <v>98.717712051704652</v>
      </c>
      <c r="H3365" s="12">
        <f ca="1"/>
        <v>0.33643863002498664</v>
      </c>
      <c r="I3365" s="12">
        <v>0.33600000000000002</v>
      </c>
    </row>
    <row r="3366" spans="6:9" x14ac:dyDescent="0.3">
      <c r="F3366" s="2">
        <v>3361</v>
      </c>
      <c r="G3366" s="12">
        <f ca="1"/>
        <v>98.717791227540616</v>
      </c>
      <c r="H3366" s="12">
        <f ca="1"/>
        <v>0.33644810750796406</v>
      </c>
      <c r="I3366" s="12">
        <v>0.33610000000000001</v>
      </c>
    </row>
    <row r="3367" spans="6:9" x14ac:dyDescent="0.3">
      <c r="F3367" s="2">
        <v>3362</v>
      </c>
      <c r="G3367" s="12">
        <f ca="1"/>
        <v>98.718602762571052</v>
      </c>
      <c r="H3367" s="12">
        <f ca="1"/>
        <v>0.33654525600998469</v>
      </c>
      <c r="I3367" s="12">
        <v>0.3362</v>
      </c>
    </row>
    <row r="3368" spans="6:9" x14ac:dyDescent="0.3">
      <c r="F3368" s="2">
        <v>3363</v>
      </c>
      <c r="G3368" s="12">
        <f ca="1"/>
        <v>98.719449056534032</v>
      </c>
      <c r="H3368" s="12">
        <f ca="1"/>
        <v>0.33664657784984076</v>
      </c>
      <c r="I3368" s="12">
        <v>0.33629999999999999</v>
      </c>
    </row>
    <row r="3369" spans="6:9" x14ac:dyDescent="0.3">
      <c r="F3369" s="2">
        <v>3364</v>
      </c>
      <c r="G3369" s="12">
        <f ca="1"/>
        <v>98.7196406491922</v>
      </c>
      <c r="H3369" s="12">
        <f ca="1"/>
        <v>0.3366695178725847</v>
      </c>
      <c r="I3369" s="12">
        <v>0.33639999999999998</v>
      </c>
    </row>
    <row r="3370" spans="6:9" x14ac:dyDescent="0.3">
      <c r="F3370" s="2">
        <v>3365</v>
      </c>
      <c r="G3370" s="12">
        <f ca="1"/>
        <v>98.720728366380428</v>
      </c>
      <c r="H3370" s="12">
        <f ca="1"/>
        <v>0.33679976609967432</v>
      </c>
      <c r="I3370" s="12">
        <v>0.33650000000000002</v>
      </c>
    </row>
    <row r="3371" spans="6:9" x14ac:dyDescent="0.3">
      <c r="F3371" s="2">
        <v>3366</v>
      </c>
      <c r="G3371" s="12">
        <f ca="1"/>
        <v>98.721878156136</v>
      </c>
      <c r="H3371" s="12">
        <f ca="1"/>
        <v>0.33693746981612754</v>
      </c>
      <c r="I3371" s="12">
        <v>0.33660000000000001</v>
      </c>
    </row>
    <row r="3372" spans="6:9" x14ac:dyDescent="0.3">
      <c r="F3372" s="2">
        <v>3367</v>
      </c>
      <c r="G3372" s="12">
        <f ca="1"/>
        <v>98.722659227685156</v>
      </c>
      <c r="H3372" s="12">
        <f ca="1"/>
        <v>0.33703102753191527</v>
      </c>
      <c r="I3372" s="12">
        <v>0.3367</v>
      </c>
    </row>
    <row r="3373" spans="6:9" x14ac:dyDescent="0.3">
      <c r="F3373" s="2">
        <v>3368</v>
      </c>
      <c r="G3373" s="12">
        <f ca="1"/>
        <v>98.722934904299805</v>
      </c>
      <c r="H3373" s="12">
        <f ca="1"/>
        <v>0.33706405097813896</v>
      </c>
      <c r="I3373" s="12">
        <v>0.33679999999999999</v>
      </c>
    </row>
    <row r="3374" spans="6:9" x14ac:dyDescent="0.3">
      <c r="F3374" s="2">
        <v>3369</v>
      </c>
      <c r="G3374" s="12">
        <f ca="1"/>
        <v>98.722988760506922</v>
      </c>
      <c r="H3374" s="12">
        <f ca="1"/>
        <v>0.33707050259738042</v>
      </c>
      <c r="I3374" s="12">
        <v>0.33689999999999998</v>
      </c>
    </row>
    <row r="3375" spans="6:9" x14ac:dyDescent="0.3">
      <c r="F3375" s="2">
        <v>3370</v>
      </c>
      <c r="G3375" s="12">
        <f ca="1"/>
        <v>98.723112216725255</v>
      </c>
      <c r="H3375" s="12">
        <f ca="1"/>
        <v>0.33708529203233939</v>
      </c>
      <c r="I3375" s="12">
        <v>0.33700000000000002</v>
      </c>
    </row>
    <row r="3376" spans="6:9" x14ac:dyDescent="0.3">
      <c r="F3376" s="2">
        <v>3371</v>
      </c>
      <c r="G3376" s="12">
        <f ca="1"/>
        <v>98.72479480560645</v>
      </c>
      <c r="H3376" s="12">
        <f ca="1"/>
        <v>0.3372868844205083</v>
      </c>
      <c r="I3376" s="12">
        <v>0.33710000000000001</v>
      </c>
    </row>
    <row r="3377" spans="6:9" x14ac:dyDescent="0.3">
      <c r="F3377" s="2">
        <v>3372</v>
      </c>
      <c r="G3377" s="12">
        <f ca="1"/>
        <v>98.726698167350165</v>
      </c>
      <c r="H3377" s="12">
        <f ca="1"/>
        <v>0.33751498769193433</v>
      </c>
      <c r="I3377" s="12">
        <v>0.3372</v>
      </c>
    </row>
    <row r="3378" spans="6:9" x14ac:dyDescent="0.3">
      <c r="F3378" s="2">
        <v>3373</v>
      </c>
      <c r="G3378" s="12">
        <f ca="1"/>
        <v>98.726821443377233</v>
      </c>
      <c r="H3378" s="12">
        <f ca="1"/>
        <v>0.33752976356692127</v>
      </c>
      <c r="I3378" s="12">
        <v>0.33729999999999999</v>
      </c>
    </row>
    <row r="3379" spans="6:9" x14ac:dyDescent="0.3">
      <c r="F3379" s="2">
        <v>3374</v>
      </c>
      <c r="G3379" s="12">
        <f ca="1"/>
        <v>98.72840962657132</v>
      </c>
      <c r="H3379" s="12">
        <f ca="1"/>
        <v>0.33772014715664594</v>
      </c>
      <c r="I3379" s="12">
        <v>0.33739999999999998</v>
      </c>
    </row>
    <row r="3380" spans="6:9" x14ac:dyDescent="0.3">
      <c r="F3380" s="2">
        <v>3375</v>
      </c>
      <c r="G3380" s="12">
        <f ca="1"/>
        <v>98.72909665931077</v>
      </c>
      <c r="H3380" s="12">
        <f ca="1"/>
        <v>0.33780251895294355</v>
      </c>
      <c r="I3380" s="12">
        <v>0.33750000000000002</v>
      </c>
    </row>
    <row r="3381" spans="6:9" x14ac:dyDescent="0.3">
      <c r="F3381" s="2">
        <v>3376</v>
      </c>
      <c r="G3381" s="12">
        <f ca="1"/>
        <v>98.729453537923504</v>
      </c>
      <c r="H3381" s="12">
        <f ca="1"/>
        <v>0.33784531017848191</v>
      </c>
      <c r="I3381" s="12">
        <v>0.33760000000000001</v>
      </c>
    </row>
    <row r="3382" spans="6:9" x14ac:dyDescent="0.3">
      <c r="F3382" s="2">
        <v>3377</v>
      </c>
      <c r="G3382" s="12">
        <f ca="1"/>
        <v>98.72954255951322</v>
      </c>
      <c r="H3382" s="12">
        <f ca="1"/>
        <v>0.33785598458362448</v>
      </c>
      <c r="I3382" s="12">
        <v>0.3377</v>
      </c>
    </row>
    <row r="3383" spans="6:9" x14ac:dyDescent="0.3">
      <c r="F3383" s="2">
        <v>3378</v>
      </c>
      <c r="G3383" s="12">
        <f ca="1"/>
        <v>98.729938998256642</v>
      </c>
      <c r="H3383" s="12">
        <f ca="1"/>
        <v>0.33790352246387717</v>
      </c>
      <c r="I3383" s="12">
        <v>0.33779999999999999</v>
      </c>
    </row>
    <row r="3384" spans="6:9" x14ac:dyDescent="0.3">
      <c r="F3384" s="2">
        <v>3379</v>
      </c>
      <c r="G3384" s="12">
        <f ca="1"/>
        <v>98.730069771904766</v>
      </c>
      <c r="H3384" s="12">
        <f ca="1"/>
        <v>0.33791920443557355</v>
      </c>
      <c r="I3384" s="12">
        <v>0.33789999999999998</v>
      </c>
    </row>
    <row r="3385" spans="6:9" x14ac:dyDescent="0.3">
      <c r="F3385" s="2">
        <v>3380</v>
      </c>
      <c r="G3385" s="12">
        <f ca="1"/>
        <v>98.730387826199731</v>
      </c>
      <c r="H3385" s="12">
        <f ca="1"/>
        <v>0.33795734577229247</v>
      </c>
      <c r="I3385" s="12">
        <v>0.33800000000000002</v>
      </c>
    </row>
    <row r="3386" spans="6:9" x14ac:dyDescent="0.3">
      <c r="F3386" s="2">
        <v>3381</v>
      </c>
      <c r="G3386" s="12">
        <f ca="1"/>
        <v>98.732592428267111</v>
      </c>
      <c r="H3386" s="12">
        <f ca="1"/>
        <v>0.33822177211417148</v>
      </c>
      <c r="I3386" s="12">
        <v>0.33810000000000001</v>
      </c>
    </row>
    <row r="3387" spans="6:9" x14ac:dyDescent="0.3">
      <c r="F3387" s="2">
        <v>3382</v>
      </c>
      <c r="G3387" s="12">
        <f ca="1"/>
        <v>98.733716245282167</v>
      </c>
      <c r="H3387" s="12">
        <f ca="1"/>
        <v>0.33835659865027667</v>
      </c>
      <c r="I3387" s="12">
        <v>0.3382</v>
      </c>
    </row>
    <row r="3388" spans="6:9" x14ac:dyDescent="0.3">
      <c r="F3388" s="2">
        <v>3383</v>
      </c>
      <c r="G3388" s="12">
        <f ca="1"/>
        <v>98.734753759936211</v>
      </c>
      <c r="H3388" s="12">
        <f ca="1"/>
        <v>0.33848109089355533</v>
      </c>
      <c r="I3388" s="12">
        <v>0.33829999999999999</v>
      </c>
    </row>
    <row r="3389" spans="6:9" x14ac:dyDescent="0.3">
      <c r="F3389" s="2">
        <v>3384</v>
      </c>
      <c r="G3389" s="12">
        <f ca="1"/>
        <v>98.735536749422423</v>
      </c>
      <c r="H3389" s="12">
        <f ca="1"/>
        <v>0.33857505488399137</v>
      </c>
      <c r="I3389" s="12">
        <v>0.33839999999999998</v>
      </c>
    </row>
    <row r="3390" spans="6:9" x14ac:dyDescent="0.3">
      <c r="F3390" s="2">
        <v>3385</v>
      </c>
      <c r="G3390" s="12">
        <f ca="1"/>
        <v>98.737129529232604</v>
      </c>
      <c r="H3390" s="12">
        <f ca="1"/>
        <v>0.33876623212705276</v>
      </c>
      <c r="I3390" s="12">
        <v>0.33850000000000002</v>
      </c>
    </row>
    <row r="3391" spans="6:9" x14ac:dyDescent="0.3">
      <c r="F3391" s="2">
        <v>3386</v>
      </c>
      <c r="G3391" s="12">
        <f ca="1"/>
        <v>98.738265312170654</v>
      </c>
      <c r="H3391" s="12">
        <f ca="1"/>
        <v>0.338902584208151</v>
      </c>
      <c r="I3391" s="12">
        <v>0.33860000000000001</v>
      </c>
    </row>
    <row r="3392" spans="6:9" x14ac:dyDescent="0.3">
      <c r="F3392" s="2">
        <v>3387</v>
      </c>
      <c r="G3392" s="12">
        <f ca="1"/>
        <v>98.740006469222621</v>
      </c>
      <c r="H3392" s="12">
        <f ca="1"/>
        <v>0.3391116557518537</v>
      </c>
      <c r="I3392" s="12">
        <v>0.3387</v>
      </c>
    </row>
    <row r="3393" spans="6:9" x14ac:dyDescent="0.3">
      <c r="F3393" s="2">
        <v>3388</v>
      </c>
      <c r="G3393" s="12">
        <f ca="1"/>
        <v>98.742558298111021</v>
      </c>
      <c r="H3393" s="12">
        <f ca="1"/>
        <v>0.33941816491113147</v>
      </c>
      <c r="I3393" s="12">
        <v>0.33879999999999999</v>
      </c>
    </row>
    <row r="3394" spans="6:9" x14ac:dyDescent="0.3">
      <c r="F3394" s="2">
        <v>3389</v>
      </c>
      <c r="G3394" s="12">
        <f ca="1"/>
        <v>98.7438970259591</v>
      </c>
      <c r="H3394" s="12">
        <f ca="1"/>
        <v>0.33957900944319352</v>
      </c>
      <c r="I3394" s="12">
        <v>0.33889999999999998</v>
      </c>
    </row>
    <row r="3395" spans="6:9" x14ac:dyDescent="0.3">
      <c r="F3395" s="2">
        <v>3390</v>
      </c>
      <c r="G3395" s="12">
        <f ca="1"/>
        <v>98.744661355458618</v>
      </c>
      <c r="H3395" s="12">
        <f ca="1"/>
        <v>0.33967085550636805</v>
      </c>
      <c r="I3395" s="12">
        <v>0.33900000000000002</v>
      </c>
    </row>
    <row r="3396" spans="6:9" x14ac:dyDescent="0.3">
      <c r="F3396" s="2">
        <v>3391</v>
      </c>
      <c r="G3396" s="12">
        <f ca="1"/>
        <v>98.74496765405101</v>
      </c>
      <c r="H3396" s="12">
        <f ca="1"/>
        <v>0.33970766488300425</v>
      </c>
      <c r="I3396" s="12">
        <v>0.33910000000000001</v>
      </c>
    </row>
    <row r="3397" spans="6:9" x14ac:dyDescent="0.3">
      <c r="F3397" s="2">
        <v>3392</v>
      </c>
      <c r="G3397" s="12">
        <f ca="1"/>
        <v>98.745322410976186</v>
      </c>
      <c r="H3397" s="12">
        <f ca="1"/>
        <v>0.33975029976290289</v>
      </c>
      <c r="I3397" s="12">
        <v>0.3392</v>
      </c>
    </row>
    <row r="3398" spans="6:9" x14ac:dyDescent="0.3">
      <c r="F3398" s="2">
        <v>3393</v>
      </c>
      <c r="G3398" s="12">
        <f ca="1"/>
        <v>98.746163694345626</v>
      </c>
      <c r="H3398" s="12">
        <f ca="1"/>
        <v>0.33985141437116811</v>
      </c>
      <c r="I3398" s="12">
        <v>0.33929999999999999</v>
      </c>
    </row>
    <row r="3399" spans="6:9" x14ac:dyDescent="0.3">
      <c r="F3399" s="2">
        <v>3394</v>
      </c>
      <c r="G3399" s="12">
        <f ca="1"/>
        <v>98.746236277047089</v>
      </c>
      <c r="H3399" s="12">
        <f ca="1"/>
        <v>0.33986013872605908</v>
      </c>
      <c r="I3399" s="12">
        <v>0.33939999999999998</v>
      </c>
    </row>
    <row r="3400" spans="6:9" x14ac:dyDescent="0.3">
      <c r="F3400" s="2">
        <v>3395</v>
      </c>
      <c r="G3400" s="12">
        <f ca="1"/>
        <v>98.747695278399149</v>
      </c>
      <c r="H3400" s="12">
        <f ca="1"/>
        <v>0.34003552830501316</v>
      </c>
      <c r="I3400" s="12">
        <v>0.33950000000000002</v>
      </c>
    </row>
    <row r="3401" spans="6:9" x14ac:dyDescent="0.3">
      <c r="F3401" s="2">
        <v>3396</v>
      </c>
      <c r="G3401" s="12">
        <f ca="1"/>
        <v>98.747729508993388</v>
      </c>
      <c r="H3401" s="12">
        <f ca="1"/>
        <v>0.34003964367802647</v>
      </c>
      <c r="I3401" s="12">
        <v>0.33960000000000001</v>
      </c>
    </row>
    <row r="3402" spans="6:9" x14ac:dyDescent="0.3">
      <c r="F3402" s="2">
        <v>3397</v>
      </c>
      <c r="G3402" s="12">
        <f ca="1"/>
        <v>98.749354278710726</v>
      </c>
      <c r="H3402" s="12">
        <f ca="1"/>
        <v>0.34023500491646608</v>
      </c>
      <c r="I3402" s="12">
        <v>0.3397</v>
      </c>
    </row>
    <row r="3403" spans="6:9" x14ac:dyDescent="0.3">
      <c r="F3403" s="2">
        <v>3398</v>
      </c>
      <c r="G3403" s="12">
        <f ca="1"/>
        <v>98.75002999962652</v>
      </c>
      <c r="H3403" s="12">
        <f ca="1"/>
        <v>0.34031626658817937</v>
      </c>
      <c r="I3403" s="12">
        <v>0.33979999999999999</v>
      </c>
    </row>
    <row r="3404" spans="6:9" x14ac:dyDescent="0.3">
      <c r="F3404" s="2">
        <v>3399</v>
      </c>
      <c r="G3404" s="12">
        <f ca="1"/>
        <v>98.750568492987654</v>
      </c>
      <c r="H3404" s="12">
        <f ca="1"/>
        <v>0.34038103102837958</v>
      </c>
      <c r="I3404" s="12">
        <v>0.33989999999999998</v>
      </c>
    </row>
    <row r="3405" spans="6:9" x14ac:dyDescent="0.3">
      <c r="F3405" s="2">
        <v>3400</v>
      </c>
      <c r="G3405" s="12">
        <f ca="1"/>
        <v>98.751041499140996</v>
      </c>
      <c r="H3405" s="12">
        <f ca="1"/>
        <v>0.34043792347209029</v>
      </c>
      <c r="I3405" s="12">
        <v>0.34</v>
      </c>
    </row>
    <row r="3406" spans="6:9" x14ac:dyDescent="0.3">
      <c r="F3406" s="2">
        <v>3401</v>
      </c>
      <c r="G3406" s="12">
        <f ca="1"/>
        <v>98.75121644175627</v>
      </c>
      <c r="H3406" s="12">
        <f ca="1"/>
        <v>0.3404589662759574</v>
      </c>
      <c r="I3406" s="12">
        <v>0.34010000000000001</v>
      </c>
    </row>
    <row r="3407" spans="6:9" x14ac:dyDescent="0.3">
      <c r="F3407" s="2">
        <v>3402</v>
      </c>
      <c r="G3407" s="12">
        <f ca="1"/>
        <v>98.752100884847337</v>
      </c>
      <c r="H3407" s="12">
        <f ca="1"/>
        <v>0.3405653587459242</v>
      </c>
      <c r="I3407" s="12">
        <v>0.3402</v>
      </c>
    </row>
    <row r="3408" spans="6:9" x14ac:dyDescent="0.3">
      <c r="F3408" s="2">
        <v>3403</v>
      </c>
      <c r="G3408" s="12">
        <f ca="1"/>
        <v>98.752682704972784</v>
      </c>
      <c r="H3408" s="12">
        <f ca="1"/>
        <v>0.34063535509660464</v>
      </c>
      <c r="I3408" s="12">
        <v>0.34029999999999999</v>
      </c>
    </row>
    <row r="3409" spans="6:9" x14ac:dyDescent="0.3">
      <c r="F3409" s="2">
        <v>3404</v>
      </c>
      <c r="G3409" s="12">
        <f ca="1"/>
        <v>98.754006978007283</v>
      </c>
      <c r="H3409" s="12">
        <f ca="1"/>
        <v>0.34079469461836898</v>
      </c>
      <c r="I3409" s="12">
        <v>0.34039999999999998</v>
      </c>
    </row>
    <row r="3410" spans="6:9" x14ac:dyDescent="0.3">
      <c r="F3410" s="2">
        <v>3405</v>
      </c>
      <c r="G3410" s="12">
        <f ca="1"/>
        <v>98.758392870145812</v>
      </c>
      <c r="H3410" s="12">
        <f ca="1"/>
        <v>0.34132263067345697</v>
      </c>
      <c r="I3410" s="12">
        <v>0.34050000000000002</v>
      </c>
    </row>
    <row r="3411" spans="6:9" x14ac:dyDescent="0.3">
      <c r="F3411" s="2">
        <v>3406</v>
      </c>
      <c r="G3411" s="12">
        <f ca="1"/>
        <v>98.758788505769175</v>
      </c>
      <c r="H3411" s="12">
        <f ca="1"/>
        <v>0.34137027015919752</v>
      </c>
      <c r="I3411" s="12">
        <v>0.34060000000000001</v>
      </c>
    </row>
    <row r="3412" spans="6:9" x14ac:dyDescent="0.3">
      <c r="F3412" s="2">
        <v>3407</v>
      </c>
      <c r="G3412" s="12">
        <f ca="1"/>
        <v>98.75942063933266</v>
      </c>
      <c r="H3412" s="12">
        <f ca="1"/>
        <v>0.34144639253919801</v>
      </c>
      <c r="I3412" s="12">
        <v>0.3407</v>
      </c>
    </row>
    <row r="3413" spans="6:9" x14ac:dyDescent="0.3">
      <c r="F3413" s="2">
        <v>3408</v>
      </c>
      <c r="G3413" s="12">
        <f ca="1"/>
        <v>98.759518163442408</v>
      </c>
      <c r="H3413" s="12">
        <f ca="1"/>
        <v>0.34145813713554418</v>
      </c>
      <c r="I3413" s="12">
        <v>0.34079999999999999</v>
      </c>
    </row>
    <row r="3414" spans="6:9" x14ac:dyDescent="0.3">
      <c r="F3414" s="2">
        <v>3409</v>
      </c>
      <c r="G3414" s="12">
        <f ca="1"/>
        <v>98.760732481165434</v>
      </c>
      <c r="H3414" s="12">
        <f ca="1"/>
        <v>0.34160438819884376</v>
      </c>
      <c r="I3414" s="12">
        <v>0.34089999999999998</v>
      </c>
    </row>
    <row r="3415" spans="6:9" x14ac:dyDescent="0.3">
      <c r="F3415" s="2">
        <v>3410</v>
      </c>
      <c r="G3415" s="12">
        <f ca="1"/>
        <v>98.760856763608942</v>
      </c>
      <c r="H3415" s="12">
        <f ca="1"/>
        <v>0.34161935806410432</v>
      </c>
      <c r="I3415" s="12">
        <v>0.34100000000000003</v>
      </c>
    </row>
    <row r="3416" spans="6:9" x14ac:dyDescent="0.3">
      <c r="F3416" s="2">
        <v>3411</v>
      </c>
      <c r="G3416" s="12">
        <f ca="1"/>
        <v>98.761512055142688</v>
      </c>
      <c r="H3416" s="12">
        <f ca="1"/>
        <v>0.34169829254710832</v>
      </c>
      <c r="I3416" s="12">
        <v>0.34110000000000001</v>
      </c>
    </row>
    <row r="3417" spans="6:9" x14ac:dyDescent="0.3">
      <c r="F3417" s="2">
        <v>3412</v>
      </c>
      <c r="G3417" s="12">
        <f ca="1"/>
        <v>98.764244791406128</v>
      </c>
      <c r="H3417" s="12">
        <f ca="1"/>
        <v>0.34202754922424533</v>
      </c>
      <c r="I3417" s="12">
        <v>0.3412</v>
      </c>
    </row>
    <row r="3418" spans="6:9" x14ac:dyDescent="0.3">
      <c r="F3418" s="2">
        <v>3413</v>
      </c>
      <c r="G3418" s="12">
        <f ca="1"/>
        <v>98.765055296115136</v>
      </c>
      <c r="H3418" s="12">
        <f ca="1"/>
        <v>0.34212522834465015</v>
      </c>
      <c r="I3418" s="12">
        <v>0.34129999999999999</v>
      </c>
    </row>
    <row r="3419" spans="6:9" x14ac:dyDescent="0.3">
      <c r="F3419" s="2">
        <v>3414</v>
      </c>
      <c r="G3419" s="12">
        <f ca="1"/>
        <v>98.766022730032532</v>
      </c>
      <c r="H3419" s="12">
        <f ca="1"/>
        <v>0.34224183472138453</v>
      </c>
      <c r="I3419" s="12">
        <v>0.34139999999999998</v>
      </c>
    </row>
    <row r="3420" spans="6:9" x14ac:dyDescent="0.3">
      <c r="F3420" s="2">
        <v>3415</v>
      </c>
      <c r="G3420" s="12">
        <f ca="1"/>
        <v>98.76664778034403</v>
      </c>
      <c r="H3420" s="12">
        <f ca="1"/>
        <v>0.34231718155639784</v>
      </c>
      <c r="I3420" s="12">
        <v>0.34150000000000003</v>
      </c>
    </row>
    <row r="3421" spans="6:9" x14ac:dyDescent="0.3">
      <c r="F3421" s="2">
        <v>3416</v>
      </c>
      <c r="G3421" s="12">
        <f ca="1"/>
        <v>98.766653873649389</v>
      </c>
      <c r="H3421" s="12">
        <f ca="1"/>
        <v>0.34231791610817036</v>
      </c>
      <c r="I3421" s="12">
        <v>0.34160000000000001</v>
      </c>
    </row>
    <row r="3422" spans="6:9" x14ac:dyDescent="0.3">
      <c r="F3422" s="2">
        <v>3417</v>
      </c>
      <c r="G3422" s="12">
        <f ca="1"/>
        <v>98.766930782615574</v>
      </c>
      <c r="H3422" s="12">
        <f ca="1"/>
        <v>0.34235129832679723</v>
      </c>
      <c r="I3422" s="12">
        <v>0.3417</v>
      </c>
    </row>
    <row r="3423" spans="6:9" x14ac:dyDescent="0.3">
      <c r="F3423" s="2">
        <v>3418</v>
      </c>
      <c r="G3423" s="12">
        <f ca="1"/>
        <v>98.766985304781656</v>
      </c>
      <c r="H3423" s="12">
        <f ca="1"/>
        <v>0.34235787129422524</v>
      </c>
      <c r="I3423" s="12">
        <v>0.34179999999999999</v>
      </c>
    </row>
    <row r="3424" spans="6:9" x14ac:dyDescent="0.3">
      <c r="F3424" s="2">
        <v>3419</v>
      </c>
      <c r="G3424" s="12">
        <f ca="1"/>
        <v>98.76725437599454</v>
      </c>
      <c r="H3424" s="12">
        <f ca="1"/>
        <v>0.34239031015341054</v>
      </c>
      <c r="I3424" s="12">
        <v>0.34189999999999998</v>
      </c>
    </row>
    <row r="3425" spans="6:9" x14ac:dyDescent="0.3">
      <c r="F3425" s="2">
        <v>3420</v>
      </c>
      <c r="G3425" s="12">
        <f ca="1"/>
        <v>98.771364132039579</v>
      </c>
      <c r="H3425" s="12">
        <f ca="1"/>
        <v>0.34288593031573794</v>
      </c>
      <c r="I3425" s="12">
        <v>0.34200000000000003</v>
      </c>
    </row>
    <row r="3426" spans="6:9" x14ac:dyDescent="0.3">
      <c r="F3426" s="2">
        <v>3421</v>
      </c>
      <c r="G3426" s="12">
        <f ca="1"/>
        <v>98.771834880338815</v>
      </c>
      <c r="H3426" s="12">
        <f ca="1"/>
        <v>0.34294271906097584</v>
      </c>
      <c r="I3426" s="12">
        <v>0.34210000000000002</v>
      </c>
    </row>
    <row r="3427" spans="6:9" x14ac:dyDescent="0.3">
      <c r="F3427" s="2">
        <v>3422</v>
      </c>
      <c r="G3427" s="12">
        <f ca="1"/>
        <v>98.772794253804065</v>
      </c>
      <c r="H3427" s="12">
        <f ca="1"/>
        <v>0.34305846480953267</v>
      </c>
      <c r="I3427" s="12">
        <v>0.3422</v>
      </c>
    </row>
    <row r="3428" spans="6:9" x14ac:dyDescent="0.3">
      <c r="F3428" s="2">
        <v>3423</v>
      </c>
      <c r="G3428" s="12">
        <f ca="1"/>
        <v>98.772830725155117</v>
      </c>
      <c r="H3428" s="12">
        <f ca="1"/>
        <v>0.34306286528603985</v>
      </c>
      <c r="I3428" s="12">
        <v>0.34229999999999999</v>
      </c>
    </row>
    <row r="3429" spans="6:9" x14ac:dyDescent="0.3">
      <c r="F3429" s="2">
        <v>3424</v>
      </c>
      <c r="G3429" s="12">
        <f ca="1"/>
        <v>98.773255792020265</v>
      </c>
      <c r="H3429" s="12">
        <f ca="1"/>
        <v>0.34311415369679465</v>
      </c>
      <c r="I3429" s="12">
        <v>0.34239999999999998</v>
      </c>
    </row>
    <row r="3430" spans="6:9" x14ac:dyDescent="0.3">
      <c r="F3430" s="2">
        <v>3425</v>
      </c>
      <c r="G3430" s="12">
        <f ca="1"/>
        <v>98.774560707454782</v>
      </c>
      <c r="H3430" s="12">
        <f ca="1"/>
        <v>0.34327162351092333</v>
      </c>
      <c r="I3430" s="12">
        <v>0.34250000000000003</v>
      </c>
    </row>
    <row r="3431" spans="6:9" x14ac:dyDescent="0.3">
      <c r="F3431" s="2">
        <v>3426</v>
      </c>
      <c r="G3431" s="12">
        <f ca="1"/>
        <v>98.776030288148732</v>
      </c>
      <c r="H3431" s="12">
        <f ca="1"/>
        <v>0.34344899885141339</v>
      </c>
      <c r="I3431" s="12">
        <v>0.34260000000000002</v>
      </c>
    </row>
    <row r="3432" spans="6:9" x14ac:dyDescent="0.3">
      <c r="F3432" s="2">
        <v>3427</v>
      </c>
      <c r="G3432" s="12">
        <f ca="1"/>
        <v>98.776626089970392</v>
      </c>
      <c r="H3432" s="12">
        <f ca="1"/>
        <v>0.34352092134600798</v>
      </c>
      <c r="I3432" s="12">
        <v>0.3427</v>
      </c>
    </row>
    <row r="3433" spans="6:9" x14ac:dyDescent="0.3">
      <c r="F3433" s="2">
        <v>3428</v>
      </c>
      <c r="G3433" s="12">
        <f ca="1"/>
        <v>98.776977478855116</v>
      </c>
      <c r="H3433" s="12">
        <f ca="1"/>
        <v>0.34356334224418755</v>
      </c>
      <c r="I3433" s="12">
        <v>0.34279999999999999</v>
      </c>
    </row>
    <row r="3434" spans="6:9" x14ac:dyDescent="0.3">
      <c r="F3434" s="2">
        <v>3429</v>
      </c>
      <c r="G3434" s="12">
        <f ca="1"/>
        <v>98.777691660803484</v>
      </c>
      <c r="H3434" s="12">
        <f ca="1"/>
        <v>0.34364956725033269</v>
      </c>
      <c r="I3434" s="12">
        <v>0.34289999999999998</v>
      </c>
    </row>
    <row r="3435" spans="6:9" x14ac:dyDescent="0.3">
      <c r="F3435" s="2">
        <v>3430</v>
      </c>
      <c r="G3435" s="12">
        <f ca="1"/>
        <v>98.777987284703229</v>
      </c>
      <c r="H3435" s="12">
        <f ca="1"/>
        <v>0.34368526120916287</v>
      </c>
      <c r="I3435" s="12">
        <v>0.34300000000000003</v>
      </c>
    </row>
    <row r="3436" spans="6:9" x14ac:dyDescent="0.3">
      <c r="F3436" s="2">
        <v>3431</v>
      </c>
      <c r="G3436" s="12">
        <f ca="1"/>
        <v>98.779029476723792</v>
      </c>
      <c r="H3436" s="12">
        <f ca="1"/>
        <v>0.34381110845579538</v>
      </c>
      <c r="I3436" s="12">
        <v>0.34310000000000002</v>
      </c>
    </row>
    <row r="3437" spans="6:9" x14ac:dyDescent="0.3">
      <c r="F3437" s="2">
        <v>3432</v>
      </c>
      <c r="G3437" s="12">
        <f ca="1"/>
        <v>98.782407621816091</v>
      </c>
      <c r="H3437" s="12">
        <f ca="1"/>
        <v>0.34421915425064198</v>
      </c>
      <c r="I3437" s="12">
        <v>0.34320000000000001</v>
      </c>
    </row>
    <row r="3438" spans="6:9" x14ac:dyDescent="0.3">
      <c r="F3438" s="2">
        <v>3433</v>
      </c>
      <c r="G3438" s="12">
        <f ca="1"/>
        <v>98.78256019336601</v>
      </c>
      <c r="H3438" s="12">
        <f ca="1"/>
        <v>0.34423758791026587</v>
      </c>
      <c r="I3438" s="12">
        <v>0.34329999999999999</v>
      </c>
    </row>
    <row r="3439" spans="6:9" x14ac:dyDescent="0.3">
      <c r="F3439" s="2">
        <v>3434</v>
      </c>
      <c r="G3439" s="12">
        <f ca="1"/>
        <v>98.783396970091573</v>
      </c>
      <c r="H3439" s="12">
        <f ca="1"/>
        <v>0.34433869408000356</v>
      </c>
      <c r="I3439" s="12">
        <v>0.34339999999999998</v>
      </c>
    </row>
    <row r="3440" spans="6:9" x14ac:dyDescent="0.3">
      <c r="F3440" s="2">
        <v>3435</v>
      </c>
      <c r="G3440" s="12">
        <f ca="1"/>
        <v>98.783964545602544</v>
      </c>
      <c r="H3440" s="12">
        <f ca="1"/>
        <v>0.34440727990482678</v>
      </c>
      <c r="I3440" s="12">
        <v>0.34350000000000003</v>
      </c>
    </row>
    <row r="3441" spans="6:9" x14ac:dyDescent="0.3">
      <c r="F3441" s="2">
        <v>3436</v>
      </c>
      <c r="G3441" s="12">
        <f ca="1"/>
        <v>98.785187449034282</v>
      </c>
      <c r="H3441" s="12">
        <f ca="1"/>
        <v>0.34455507404688368</v>
      </c>
      <c r="I3441" s="12">
        <v>0.34360000000000002</v>
      </c>
    </row>
    <row r="3442" spans="6:9" x14ac:dyDescent="0.3">
      <c r="F3442" s="2">
        <v>3437</v>
      </c>
      <c r="G3442" s="12">
        <f ca="1"/>
        <v>98.785581640044626</v>
      </c>
      <c r="H3442" s="12">
        <f ca="1"/>
        <v>0.34460271942971749</v>
      </c>
      <c r="I3442" s="12">
        <v>0.34370000000000001</v>
      </c>
    </row>
    <row r="3443" spans="6:9" x14ac:dyDescent="0.3">
      <c r="F3443" s="2">
        <v>3438</v>
      </c>
      <c r="G3443" s="12">
        <f ca="1"/>
        <v>98.786138274858217</v>
      </c>
      <c r="H3443" s="12">
        <f ca="1"/>
        <v>0.34467000366065709</v>
      </c>
      <c r="I3443" s="12">
        <v>0.34379999999999999</v>
      </c>
    </row>
    <row r="3444" spans="6:9" x14ac:dyDescent="0.3">
      <c r="F3444" s="2">
        <v>3439</v>
      </c>
      <c r="G3444" s="12">
        <f ca="1"/>
        <v>98.788068879743292</v>
      </c>
      <c r="H3444" s="12">
        <f ca="1"/>
        <v>0.34490340947349041</v>
      </c>
      <c r="I3444" s="12">
        <v>0.34389999999999998</v>
      </c>
    </row>
    <row r="3445" spans="6:9" x14ac:dyDescent="0.3">
      <c r="F3445" s="2">
        <v>3440</v>
      </c>
      <c r="G3445" s="12">
        <f ca="1"/>
        <v>98.788136123224135</v>
      </c>
      <c r="H3445" s="12">
        <f ca="1"/>
        <v>0.34491154019197623</v>
      </c>
      <c r="I3445" s="12">
        <v>0.34399999999999997</v>
      </c>
    </row>
    <row r="3446" spans="6:9" x14ac:dyDescent="0.3">
      <c r="F3446" s="2">
        <v>3441</v>
      </c>
      <c r="G3446" s="12">
        <f ca="1"/>
        <v>98.789253436143838</v>
      </c>
      <c r="H3446" s="12">
        <f ca="1"/>
        <v>0.34504665077992991</v>
      </c>
      <c r="I3446" s="12">
        <v>0.34410000000000002</v>
      </c>
    </row>
    <row r="3447" spans="6:9" x14ac:dyDescent="0.3">
      <c r="F3447" s="2">
        <v>3442</v>
      </c>
      <c r="G3447" s="12">
        <f ca="1"/>
        <v>98.789976772636535</v>
      </c>
      <c r="H3447" s="12">
        <f ca="1"/>
        <v>0.34513413114310493</v>
      </c>
      <c r="I3447" s="12">
        <v>0.34420000000000001</v>
      </c>
    </row>
    <row r="3448" spans="6:9" x14ac:dyDescent="0.3">
      <c r="F3448" s="2">
        <v>3443</v>
      </c>
      <c r="G3448" s="12">
        <f ca="1"/>
        <v>98.790712184174609</v>
      </c>
      <c r="H3448" s="12">
        <f ca="1"/>
        <v>0.34522308088744996</v>
      </c>
      <c r="I3448" s="12">
        <v>0.34429999999999999</v>
      </c>
    </row>
    <row r="3449" spans="6:9" x14ac:dyDescent="0.3">
      <c r="F3449" s="2">
        <v>3444</v>
      </c>
      <c r="G3449" s="12">
        <f ca="1"/>
        <v>98.791793337109382</v>
      </c>
      <c r="H3449" s="12">
        <f ca="1"/>
        <v>0.34535386537366103</v>
      </c>
      <c r="I3449" s="12">
        <v>0.34439999999999998</v>
      </c>
    </row>
    <row r="3450" spans="6:9" x14ac:dyDescent="0.3">
      <c r="F3450" s="2">
        <v>3445</v>
      </c>
      <c r="G3450" s="12">
        <f ca="1"/>
        <v>98.793227114973476</v>
      </c>
      <c r="H3450" s="12">
        <f ca="1"/>
        <v>0.34552733634803551</v>
      </c>
      <c r="I3450" s="12">
        <v>0.34449999999999997</v>
      </c>
    </row>
    <row r="3451" spans="6:9" x14ac:dyDescent="0.3">
      <c r="F3451" s="2">
        <v>3446</v>
      </c>
      <c r="G3451" s="12">
        <f ca="1"/>
        <v>98.793856638626195</v>
      </c>
      <c r="H3451" s="12">
        <f ca="1"/>
        <v>0.34560351252482352</v>
      </c>
      <c r="I3451" s="12">
        <v>0.34460000000000002</v>
      </c>
    </row>
    <row r="3452" spans="6:9" x14ac:dyDescent="0.3">
      <c r="F3452" s="2">
        <v>3447</v>
      </c>
      <c r="G3452" s="12">
        <f ca="1"/>
        <v>98.79440426618531</v>
      </c>
      <c r="H3452" s="12">
        <f ca="1"/>
        <v>0.34566978418669353</v>
      </c>
      <c r="I3452" s="12">
        <v>0.34470000000000001</v>
      </c>
    </row>
    <row r="3453" spans="6:9" x14ac:dyDescent="0.3">
      <c r="F3453" s="2">
        <v>3448</v>
      </c>
      <c r="G3453" s="12">
        <f ca="1"/>
        <v>98.794520299019695</v>
      </c>
      <c r="H3453" s="12">
        <f ca="1"/>
        <v>0.34568382665471353</v>
      </c>
      <c r="I3453" s="12">
        <v>0.3448</v>
      </c>
    </row>
    <row r="3454" spans="6:9" x14ac:dyDescent="0.3">
      <c r="F3454" s="2">
        <v>3449</v>
      </c>
      <c r="G3454" s="12">
        <f ca="1"/>
        <v>98.795487290263509</v>
      </c>
      <c r="H3454" s="12">
        <f ca="1"/>
        <v>0.34580086216953348</v>
      </c>
      <c r="I3454" s="12">
        <v>0.34489999999999998</v>
      </c>
    </row>
    <row r="3455" spans="6:9" x14ac:dyDescent="0.3">
      <c r="F3455" s="2">
        <v>3450</v>
      </c>
      <c r="G3455" s="12">
        <f ca="1"/>
        <v>98.795572071202912</v>
      </c>
      <c r="H3455" s="12">
        <f ca="1"/>
        <v>0.34581112400359465</v>
      </c>
      <c r="I3455" s="12">
        <v>0.34499999999999997</v>
      </c>
    </row>
    <row r="3456" spans="6:9" x14ac:dyDescent="0.3">
      <c r="F3456" s="2">
        <v>3451</v>
      </c>
      <c r="G3456" s="12">
        <f ca="1"/>
        <v>98.795990151404865</v>
      </c>
      <c r="H3456" s="12">
        <f ca="1"/>
        <v>0.34586172994222192</v>
      </c>
      <c r="I3456" s="12">
        <v>0.34510000000000002</v>
      </c>
    </row>
    <row r="3457" spans="6:9" x14ac:dyDescent="0.3">
      <c r="F3457" s="2">
        <v>3452</v>
      </c>
      <c r="G3457" s="12">
        <f ca="1"/>
        <v>98.796930948909775</v>
      </c>
      <c r="H3457" s="12">
        <f ca="1"/>
        <v>0.34597561818164302</v>
      </c>
      <c r="I3457" s="12">
        <v>0.34520000000000001</v>
      </c>
    </row>
    <row r="3458" spans="6:9" x14ac:dyDescent="0.3">
      <c r="F3458" s="2">
        <v>3453</v>
      </c>
      <c r="G3458" s="12">
        <f ca="1"/>
        <v>98.797677840225305</v>
      </c>
      <c r="H3458" s="12">
        <f ca="1"/>
        <v>0.34606604366205468</v>
      </c>
      <c r="I3458" s="12">
        <v>0.3453</v>
      </c>
    </row>
    <row r="3459" spans="6:9" x14ac:dyDescent="0.3">
      <c r="F3459" s="2">
        <v>3454</v>
      </c>
      <c r="G3459" s="12">
        <f ca="1"/>
        <v>98.799729631002421</v>
      </c>
      <c r="H3459" s="12">
        <f ca="1"/>
        <v>0.34631450022161758</v>
      </c>
      <c r="I3459" s="12">
        <v>0.34539999999999998</v>
      </c>
    </row>
    <row r="3460" spans="6:9" x14ac:dyDescent="0.3">
      <c r="F3460" s="2">
        <v>3455</v>
      </c>
      <c r="G3460" s="12">
        <f ca="1"/>
        <v>98.799806764465743</v>
      </c>
      <c r="H3460" s="12">
        <f ca="1"/>
        <v>0.34632384188157461</v>
      </c>
      <c r="I3460" s="12">
        <v>0.34549999999999997</v>
      </c>
    </row>
    <row r="3461" spans="6:9" x14ac:dyDescent="0.3">
      <c r="F3461" s="2">
        <v>3456</v>
      </c>
      <c r="G3461" s="12">
        <f ca="1"/>
        <v>98.801234857143513</v>
      </c>
      <c r="H3461" s="12">
        <f ca="1"/>
        <v>0.34649681662790743</v>
      </c>
      <c r="I3461" s="12">
        <v>0.34560000000000002</v>
      </c>
    </row>
    <row r="3462" spans="6:9" x14ac:dyDescent="0.3">
      <c r="F3462" s="2">
        <v>3457</v>
      </c>
      <c r="G3462" s="12">
        <f ca="1"/>
        <v>98.802860128835249</v>
      </c>
      <c r="H3462" s="12">
        <f ca="1"/>
        <v>0.34669371569616197</v>
      </c>
      <c r="I3462" s="12">
        <v>0.34570000000000001</v>
      </c>
    </row>
    <row r="3463" spans="6:9" x14ac:dyDescent="0.3">
      <c r="F3463" s="2">
        <v>3458</v>
      </c>
      <c r="G3463" s="12">
        <f ca="1"/>
        <v>98.80320789170618</v>
      </c>
      <c r="H3463" s="12">
        <f ca="1"/>
        <v>0.34673585233546483</v>
      </c>
      <c r="I3463" s="12">
        <v>0.3458</v>
      </c>
    </row>
    <row r="3464" spans="6:9" x14ac:dyDescent="0.3">
      <c r="F3464" s="2">
        <v>3459</v>
      </c>
      <c r="G3464" s="12">
        <f ca="1"/>
        <v>98.804068286789715</v>
      </c>
      <c r="H3464" s="12">
        <f ca="1"/>
        <v>0.34684011064952325</v>
      </c>
      <c r="I3464" s="12">
        <v>0.34589999999999999</v>
      </c>
    </row>
    <row r="3465" spans="6:9" x14ac:dyDescent="0.3">
      <c r="F3465" s="2">
        <v>3460</v>
      </c>
      <c r="G3465" s="12">
        <f ca="1"/>
        <v>98.804117633651842</v>
      </c>
      <c r="H3465" s="12">
        <f ca="1"/>
        <v>0.34684609062619415</v>
      </c>
      <c r="I3465" s="12">
        <v>0.34599999999999997</v>
      </c>
    </row>
    <row r="3466" spans="6:9" x14ac:dyDescent="0.3">
      <c r="F3466" s="2">
        <v>3461</v>
      </c>
      <c r="G3466" s="12">
        <f ca="1"/>
        <v>98.805809087378961</v>
      </c>
      <c r="H3466" s="12">
        <f ca="1"/>
        <v>0.34705108975893717</v>
      </c>
      <c r="I3466" s="12">
        <v>0.34610000000000002</v>
      </c>
    </row>
    <row r="3467" spans="6:9" x14ac:dyDescent="0.3">
      <c r="F3467" s="2">
        <v>3462</v>
      </c>
      <c r="G3467" s="12">
        <f ca="1"/>
        <v>98.806158591563602</v>
      </c>
      <c r="H3467" s="12">
        <f ca="1"/>
        <v>0.34709345455870549</v>
      </c>
      <c r="I3467" s="12">
        <v>0.34620000000000001</v>
      </c>
    </row>
    <row r="3468" spans="6:9" x14ac:dyDescent="0.3">
      <c r="F3468" s="2">
        <v>3463</v>
      </c>
      <c r="G3468" s="12">
        <f ca="1"/>
        <v>98.807065183740065</v>
      </c>
      <c r="H3468" s="12">
        <f ca="1"/>
        <v>0.34720335569460348</v>
      </c>
      <c r="I3468" s="12">
        <v>0.3463</v>
      </c>
    </row>
    <row r="3469" spans="6:9" x14ac:dyDescent="0.3">
      <c r="F3469" s="2">
        <v>3464</v>
      </c>
      <c r="G3469" s="12">
        <f ca="1"/>
        <v>98.80718039157658</v>
      </c>
      <c r="H3469" s="12">
        <f ca="1"/>
        <v>0.34721732267991873</v>
      </c>
      <c r="I3469" s="12">
        <v>0.34639999999999999</v>
      </c>
    </row>
    <row r="3470" spans="6:9" x14ac:dyDescent="0.3">
      <c r="F3470" s="2">
        <v>3465</v>
      </c>
      <c r="G3470" s="12">
        <f ca="1"/>
        <v>98.807911336568992</v>
      </c>
      <c r="H3470" s="12">
        <f ca="1"/>
        <v>0.34730594243536123</v>
      </c>
      <c r="I3470" s="12">
        <v>0.34649999999999997</v>
      </c>
    </row>
    <row r="3471" spans="6:9" x14ac:dyDescent="0.3">
      <c r="F3471" s="2">
        <v>3466</v>
      </c>
      <c r="G3471" s="12">
        <f ca="1"/>
        <v>98.808101779583197</v>
      </c>
      <c r="H3471" s="12">
        <f ca="1"/>
        <v>0.34732903320067832</v>
      </c>
      <c r="I3471" s="12">
        <v>0.34660000000000002</v>
      </c>
    </row>
    <row r="3472" spans="6:9" x14ac:dyDescent="0.3">
      <c r="F3472" s="2">
        <v>3467</v>
      </c>
      <c r="G3472" s="12">
        <f ca="1"/>
        <v>98.810519088267455</v>
      </c>
      <c r="H3472" s="12">
        <f ca="1"/>
        <v>0.34762217851313043</v>
      </c>
      <c r="I3472" s="12">
        <v>0.34670000000000001</v>
      </c>
    </row>
    <row r="3473" spans="6:9" x14ac:dyDescent="0.3">
      <c r="F3473" s="2">
        <v>3468</v>
      </c>
      <c r="G3473" s="12">
        <f ca="1"/>
        <v>98.810852096213296</v>
      </c>
      <c r="H3473" s="12">
        <f ca="1"/>
        <v>0.34766256975150889</v>
      </c>
      <c r="I3473" s="12">
        <v>0.3468</v>
      </c>
    </row>
    <row r="3474" spans="6:9" x14ac:dyDescent="0.3">
      <c r="F3474" s="2">
        <v>3469</v>
      </c>
      <c r="G3474" s="12">
        <f ca="1"/>
        <v>98.811186332950015</v>
      </c>
      <c r="H3474" s="12">
        <f ca="1"/>
        <v>0.34770311188197189</v>
      </c>
      <c r="I3474" s="12">
        <v>0.34689999999999999</v>
      </c>
    </row>
    <row r="3475" spans="6:9" x14ac:dyDescent="0.3">
      <c r="F3475" s="2">
        <v>3470</v>
      </c>
      <c r="G3475" s="12">
        <f ca="1"/>
        <v>98.812443652548495</v>
      </c>
      <c r="H3475" s="12">
        <f ca="1"/>
        <v>0.3478556383809196</v>
      </c>
      <c r="I3475" s="12">
        <v>0.34699999999999998</v>
      </c>
    </row>
    <row r="3476" spans="6:9" x14ac:dyDescent="0.3">
      <c r="F3476" s="2">
        <v>3471</v>
      </c>
      <c r="G3476" s="12">
        <f ca="1"/>
        <v>98.812864147741664</v>
      </c>
      <c r="H3476" s="12">
        <f ca="1"/>
        <v>0.34790665485213695</v>
      </c>
      <c r="I3476" s="12">
        <v>0.34710000000000002</v>
      </c>
    </row>
    <row r="3477" spans="6:9" x14ac:dyDescent="0.3">
      <c r="F3477" s="2">
        <v>3472</v>
      </c>
      <c r="G3477" s="12">
        <f ca="1"/>
        <v>98.813838532573357</v>
      </c>
      <c r="H3477" s="12">
        <f ca="1"/>
        <v>0.34802488309533525</v>
      </c>
      <c r="I3477" s="12">
        <v>0.34720000000000001</v>
      </c>
    </row>
    <row r="3478" spans="6:9" x14ac:dyDescent="0.3">
      <c r="F3478" s="2">
        <v>3473</v>
      </c>
      <c r="G3478" s="12">
        <f ca="1"/>
        <v>98.814574407840738</v>
      </c>
      <c r="H3478" s="12">
        <f ca="1"/>
        <v>0.34811418188795568</v>
      </c>
      <c r="I3478" s="12">
        <v>0.3473</v>
      </c>
    </row>
    <row r="3479" spans="6:9" x14ac:dyDescent="0.3">
      <c r="F3479" s="2">
        <v>3474</v>
      </c>
      <c r="G3479" s="12">
        <f ca="1"/>
        <v>98.815270273645581</v>
      </c>
      <c r="H3479" s="12">
        <f ca="1"/>
        <v>0.34819863375525495</v>
      </c>
      <c r="I3479" s="12">
        <v>0.34739999999999999</v>
      </c>
    </row>
    <row r="3480" spans="6:9" x14ac:dyDescent="0.3">
      <c r="F3480" s="2">
        <v>3475</v>
      </c>
      <c r="G3480" s="12">
        <f ca="1"/>
        <v>98.815308328916871</v>
      </c>
      <c r="H3480" s="12">
        <f ca="1"/>
        <v>0.3482032524610475</v>
      </c>
      <c r="I3480" s="12">
        <v>0.34749999999999998</v>
      </c>
    </row>
    <row r="3481" spans="6:9" x14ac:dyDescent="0.3">
      <c r="F3481" s="2">
        <v>3476</v>
      </c>
      <c r="G3481" s="12">
        <f ca="1"/>
        <v>98.81613887028341</v>
      </c>
      <c r="H3481" s="12">
        <f ca="1"/>
        <v>0.34830405986587987</v>
      </c>
      <c r="I3481" s="12">
        <v>0.34760000000000002</v>
      </c>
    </row>
    <row r="3482" spans="6:9" x14ac:dyDescent="0.3">
      <c r="F3482" s="2">
        <v>3477</v>
      </c>
      <c r="G3482" s="12">
        <f ca="1"/>
        <v>98.817261377411242</v>
      </c>
      <c r="H3482" s="12">
        <f ca="1"/>
        <v>0.34844032288436178</v>
      </c>
      <c r="I3482" s="12">
        <v>0.34770000000000001</v>
      </c>
    </row>
    <row r="3483" spans="6:9" x14ac:dyDescent="0.3">
      <c r="F3483" s="2">
        <v>3478</v>
      </c>
      <c r="G3483" s="12">
        <f ca="1"/>
        <v>98.818580343078665</v>
      </c>
      <c r="H3483" s="12">
        <f ca="1"/>
        <v>0.34860046091822317</v>
      </c>
      <c r="I3483" s="12">
        <v>0.3478</v>
      </c>
    </row>
    <row r="3484" spans="6:9" x14ac:dyDescent="0.3">
      <c r="F3484" s="2">
        <v>3479</v>
      </c>
      <c r="G3484" s="12">
        <f ca="1"/>
        <v>98.819214219209101</v>
      </c>
      <c r="H3484" s="12">
        <f ca="1"/>
        <v>0.34867743119031636</v>
      </c>
      <c r="I3484" s="12">
        <v>0.34789999999999999</v>
      </c>
    </row>
    <row r="3485" spans="6:9" x14ac:dyDescent="0.3">
      <c r="F3485" s="2">
        <v>3480</v>
      </c>
      <c r="G3485" s="12">
        <f ca="1"/>
        <v>98.820762351843527</v>
      </c>
      <c r="H3485" s="12">
        <f ca="1"/>
        <v>0.34886544559008276</v>
      </c>
      <c r="I3485" s="12">
        <v>0.34799999999999998</v>
      </c>
    </row>
    <row r="3486" spans="6:9" x14ac:dyDescent="0.3">
      <c r="F3486" s="2">
        <v>3481</v>
      </c>
      <c r="G3486" s="12">
        <f ca="1"/>
        <v>98.820773831644857</v>
      </c>
      <c r="H3486" s="12">
        <f ca="1"/>
        <v>0.34886683991267847</v>
      </c>
      <c r="I3486" s="12">
        <v>0.34810000000000002</v>
      </c>
    </row>
    <row r="3487" spans="6:9" x14ac:dyDescent="0.3">
      <c r="F3487" s="2">
        <v>3482</v>
      </c>
      <c r="G3487" s="12">
        <f ca="1"/>
        <v>98.821937686781041</v>
      </c>
      <c r="H3487" s="12">
        <f ca="1"/>
        <v>0.34900821159329881</v>
      </c>
      <c r="I3487" s="12">
        <v>0.34820000000000001</v>
      </c>
    </row>
    <row r="3488" spans="6:9" x14ac:dyDescent="0.3">
      <c r="F3488" s="2">
        <v>3483</v>
      </c>
      <c r="G3488" s="12">
        <f ca="1"/>
        <v>98.822963510326943</v>
      </c>
      <c r="H3488" s="12">
        <f ca="1"/>
        <v>0.34913283527496031</v>
      </c>
      <c r="I3488" s="12">
        <v>0.3483</v>
      </c>
    </row>
    <row r="3489" spans="6:9" x14ac:dyDescent="0.3">
      <c r="F3489" s="2">
        <v>3484</v>
      </c>
      <c r="G3489" s="12">
        <f ca="1"/>
        <v>98.82348340958292</v>
      </c>
      <c r="H3489" s="12">
        <f ca="1"/>
        <v>0.34919600260935052</v>
      </c>
      <c r="I3489" s="12">
        <v>0.34839999999999999</v>
      </c>
    </row>
    <row r="3490" spans="6:9" x14ac:dyDescent="0.3">
      <c r="F3490" s="2">
        <v>3485</v>
      </c>
      <c r="G3490" s="12">
        <f ca="1"/>
        <v>98.82419253491463</v>
      </c>
      <c r="H3490" s="12">
        <f ca="1"/>
        <v>0.34928216792080846</v>
      </c>
      <c r="I3490" s="12">
        <v>0.34849999999999998</v>
      </c>
    </row>
    <row r="3491" spans="6:9" x14ac:dyDescent="0.3">
      <c r="F3491" s="2">
        <v>3486</v>
      </c>
      <c r="G3491" s="12">
        <f ca="1"/>
        <v>98.825104549051815</v>
      </c>
      <c r="H3491" s="12">
        <f ca="1"/>
        <v>0.3493929982523461</v>
      </c>
      <c r="I3491" s="12">
        <v>0.34860000000000002</v>
      </c>
    </row>
    <row r="3492" spans="6:9" x14ac:dyDescent="0.3">
      <c r="F3492" s="2">
        <v>3487</v>
      </c>
      <c r="G3492" s="12">
        <f ca="1"/>
        <v>98.826060031466767</v>
      </c>
      <c r="H3492" s="12">
        <f ca="1"/>
        <v>0.34950912561256986</v>
      </c>
      <c r="I3492" s="12">
        <v>0.34870000000000001</v>
      </c>
    </row>
    <row r="3493" spans="6:9" x14ac:dyDescent="0.3">
      <c r="F3493" s="2">
        <v>3488</v>
      </c>
      <c r="G3493" s="12">
        <f ca="1"/>
        <v>98.826549879374568</v>
      </c>
      <c r="H3493" s="12">
        <f ca="1"/>
        <v>0.34956866652577578</v>
      </c>
      <c r="I3493" s="12">
        <v>0.3488</v>
      </c>
    </row>
    <row r="3494" spans="6:9" x14ac:dyDescent="0.3">
      <c r="F3494" s="2">
        <v>3489</v>
      </c>
      <c r="G3494" s="12">
        <f ca="1"/>
        <v>98.826825600501024</v>
      </c>
      <c r="H3494" s="12">
        <f ca="1"/>
        <v>0.34960218210385091</v>
      </c>
      <c r="I3494" s="12">
        <v>0.34889999999999999</v>
      </c>
    </row>
    <row r="3495" spans="6:9" x14ac:dyDescent="0.3">
      <c r="F3495" s="2">
        <v>3490</v>
      </c>
      <c r="G3495" s="12">
        <f ca="1"/>
        <v>98.826937318775393</v>
      </c>
      <c r="H3495" s="12">
        <f ca="1"/>
        <v>0.34961576249381732</v>
      </c>
      <c r="I3495" s="12">
        <v>0.34899999999999998</v>
      </c>
    </row>
    <row r="3496" spans="6:9" x14ac:dyDescent="0.3">
      <c r="F3496" s="2">
        <v>3491</v>
      </c>
      <c r="G3496" s="12">
        <f ca="1"/>
        <v>98.827095259236415</v>
      </c>
      <c r="H3496" s="12">
        <f ca="1"/>
        <v>0.34963496196749311</v>
      </c>
      <c r="I3496" s="12">
        <v>0.34910000000000002</v>
      </c>
    </row>
    <row r="3497" spans="6:9" x14ac:dyDescent="0.3">
      <c r="F3497" s="2">
        <v>3492</v>
      </c>
      <c r="G3497" s="12">
        <f ca="1"/>
        <v>98.827216873933864</v>
      </c>
      <c r="H3497" s="12">
        <f ca="1"/>
        <v>0.34964974590691811</v>
      </c>
      <c r="I3497" s="12">
        <v>0.34920000000000001</v>
      </c>
    </row>
    <row r="3498" spans="6:9" x14ac:dyDescent="0.3">
      <c r="F3498" s="2">
        <v>3493</v>
      </c>
      <c r="G3498" s="12">
        <f ca="1"/>
        <v>98.827417713057301</v>
      </c>
      <c r="H3498" s="12">
        <f ca="1"/>
        <v>0.34967416119606998</v>
      </c>
      <c r="I3498" s="12">
        <v>0.3493</v>
      </c>
    </row>
    <row r="3499" spans="6:9" x14ac:dyDescent="0.3">
      <c r="F3499" s="2">
        <v>3494</v>
      </c>
      <c r="G3499" s="12">
        <f ca="1"/>
        <v>98.829054227600182</v>
      </c>
      <c r="H3499" s="12">
        <f ca="1"/>
        <v>0.34987313101640816</v>
      </c>
      <c r="I3499" s="12">
        <v>0.34939999999999999</v>
      </c>
    </row>
    <row r="3500" spans="6:9" x14ac:dyDescent="0.3">
      <c r="F3500" s="2">
        <v>3495</v>
      </c>
      <c r="G3500" s="12">
        <f ca="1"/>
        <v>98.832293639637243</v>
      </c>
      <c r="H3500" s="12">
        <f ca="1"/>
        <v>0.35026711272369021</v>
      </c>
      <c r="I3500" s="12">
        <v>0.34949999999999998</v>
      </c>
    </row>
    <row r="3501" spans="6:9" x14ac:dyDescent="0.3">
      <c r="F3501" s="2">
        <v>3496</v>
      </c>
      <c r="G3501" s="12">
        <f ca="1"/>
        <v>98.83371490491902</v>
      </c>
      <c r="H3501" s="12">
        <f ca="1"/>
        <v>0.35044002307876726</v>
      </c>
      <c r="I3501" s="12">
        <v>0.34960000000000002</v>
      </c>
    </row>
    <row r="3502" spans="6:9" x14ac:dyDescent="0.3">
      <c r="F3502" s="2">
        <v>3497</v>
      </c>
      <c r="G3502" s="12">
        <f ca="1"/>
        <v>98.834807443572615</v>
      </c>
      <c r="H3502" s="12">
        <f ca="1"/>
        <v>0.35057296314670094</v>
      </c>
      <c r="I3502" s="12">
        <v>0.34970000000000001</v>
      </c>
    </row>
    <row r="3503" spans="6:9" x14ac:dyDescent="0.3">
      <c r="F3503" s="2">
        <v>3498</v>
      </c>
      <c r="G3503" s="12">
        <f ca="1"/>
        <v>98.834835505943204</v>
      </c>
      <c r="H3503" s="12">
        <f ca="1"/>
        <v>0.35057637803153402</v>
      </c>
      <c r="I3503" s="12">
        <v>0.3498</v>
      </c>
    </row>
    <row r="3504" spans="6:9" x14ac:dyDescent="0.3">
      <c r="F3504" s="2">
        <v>3499</v>
      </c>
      <c r="G3504" s="12">
        <f ca="1"/>
        <v>98.835012406431858</v>
      </c>
      <c r="H3504" s="12">
        <f ca="1"/>
        <v>0.35059790518976014</v>
      </c>
      <c r="I3504" s="12">
        <v>0.34989999999999999</v>
      </c>
    </row>
    <row r="3505" spans="6:9" x14ac:dyDescent="0.3">
      <c r="F3505" s="2">
        <v>3500</v>
      </c>
      <c r="G3505" s="12">
        <f ca="1"/>
        <v>98.835383616117568</v>
      </c>
      <c r="H3505" s="12">
        <f ca="1"/>
        <v>0.35064307964426983</v>
      </c>
      <c r="I3505" s="12">
        <v>0.35</v>
      </c>
    </row>
    <row r="3506" spans="6:9" x14ac:dyDescent="0.3">
      <c r="F3506" s="2">
        <v>3501</v>
      </c>
      <c r="G3506" s="12">
        <f ca="1"/>
        <v>98.837119986079202</v>
      </c>
      <c r="H3506" s="12">
        <f ca="1"/>
        <v>0.35085441743498541</v>
      </c>
      <c r="I3506" s="12">
        <v>0.35010000000000002</v>
      </c>
    </row>
    <row r="3507" spans="6:9" x14ac:dyDescent="0.3">
      <c r="F3507" s="2">
        <v>3502</v>
      </c>
      <c r="G3507" s="12">
        <f ca="1"/>
        <v>98.837228949485961</v>
      </c>
      <c r="H3507" s="12">
        <f ca="1"/>
        <v>0.35086768127248852</v>
      </c>
      <c r="I3507" s="12">
        <v>0.35020000000000001</v>
      </c>
    </row>
    <row r="3508" spans="6:9" x14ac:dyDescent="0.3">
      <c r="F3508" s="2">
        <v>3503</v>
      </c>
      <c r="G3508" s="12">
        <f ca="1"/>
        <v>98.83817874248966</v>
      </c>
      <c r="H3508" s="12">
        <f ca="1"/>
        <v>0.3509833053356774</v>
      </c>
      <c r="I3508" s="12">
        <v>0.3503</v>
      </c>
    </row>
    <row r="3509" spans="6:9" x14ac:dyDescent="0.3">
      <c r="F3509" s="2">
        <v>3504</v>
      </c>
      <c r="G3509" s="12">
        <f ca="1"/>
        <v>98.838430717480406</v>
      </c>
      <c r="H3509" s="12">
        <f ca="1"/>
        <v>0.35101398224332014</v>
      </c>
      <c r="I3509" s="12">
        <v>0.35039999999999999</v>
      </c>
    </row>
    <row r="3510" spans="6:9" x14ac:dyDescent="0.3">
      <c r="F3510" s="2">
        <v>3505</v>
      </c>
      <c r="G3510" s="12">
        <f ca="1"/>
        <v>98.838914426382217</v>
      </c>
      <c r="H3510" s="12">
        <f ca="1"/>
        <v>0.35107287468537296</v>
      </c>
      <c r="I3510" s="12">
        <v>0.35049999999999998</v>
      </c>
    </row>
    <row r="3511" spans="6:9" x14ac:dyDescent="0.3">
      <c r="F3511" s="2">
        <v>3506</v>
      </c>
      <c r="G3511" s="12">
        <f ca="1"/>
        <v>98.839039708735314</v>
      </c>
      <c r="H3511" s="12">
        <f ca="1"/>
        <v>0.35108812866099209</v>
      </c>
      <c r="I3511" s="12">
        <v>0.35060000000000002</v>
      </c>
    </row>
    <row r="3512" spans="6:9" x14ac:dyDescent="0.3">
      <c r="F3512" s="2">
        <v>3507</v>
      </c>
      <c r="G3512" s="12">
        <f ca="1"/>
        <v>98.83925580455174</v>
      </c>
      <c r="H3512" s="12">
        <f ca="1"/>
        <v>0.35111444039099132</v>
      </c>
      <c r="I3512" s="12">
        <v>0.35070000000000001</v>
      </c>
    </row>
    <row r="3513" spans="6:9" x14ac:dyDescent="0.3">
      <c r="F3513" s="2">
        <v>3508</v>
      </c>
      <c r="G3513" s="12">
        <f ca="1"/>
        <v>98.839654767147906</v>
      </c>
      <c r="H3513" s="12">
        <f ca="1"/>
        <v>0.35116301989282522</v>
      </c>
      <c r="I3513" s="12">
        <v>0.3508</v>
      </c>
    </row>
    <row r="3514" spans="6:9" x14ac:dyDescent="0.3">
      <c r="F3514" s="2">
        <v>3509</v>
      </c>
      <c r="G3514" s="12">
        <f ca="1"/>
        <v>98.840611226625754</v>
      </c>
      <c r="H3514" s="12">
        <f ca="1"/>
        <v>0.35127949328596608</v>
      </c>
      <c r="I3514" s="12">
        <v>0.35089999999999999</v>
      </c>
    </row>
    <row r="3515" spans="6:9" x14ac:dyDescent="0.3">
      <c r="F3515" s="2">
        <v>3510</v>
      </c>
      <c r="G3515" s="12">
        <f ca="1"/>
        <v>98.840758047978539</v>
      </c>
      <c r="H3515" s="12">
        <f ca="1"/>
        <v>0.35129737385477322</v>
      </c>
      <c r="I3515" s="12">
        <v>0.35099999999999998</v>
      </c>
    </row>
    <row r="3516" spans="6:9" x14ac:dyDescent="0.3">
      <c r="F3516" s="2">
        <v>3511</v>
      </c>
      <c r="G3516" s="12">
        <f ca="1"/>
        <v>98.841767900780169</v>
      </c>
      <c r="H3516" s="12">
        <f ca="1"/>
        <v>0.35142036778148722</v>
      </c>
      <c r="I3516" s="12">
        <v>0.35110000000000002</v>
      </c>
    </row>
    <row r="3517" spans="6:9" x14ac:dyDescent="0.3">
      <c r="F3517" s="2">
        <v>3512</v>
      </c>
      <c r="G3517" s="12">
        <f ca="1"/>
        <v>98.84216644521085</v>
      </c>
      <c r="H3517" s="12">
        <f ca="1"/>
        <v>0.35146891262311769</v>
      </c>
      <c r="I3517" s="12">
        <v>0.35120000000000001</v>
      </c>
    </row>
    <row r="3518" spans="6:9" x14ac:dyDescent="0.3">
      <c r="F3518" s="2">
        <v>3513</v>
      </c>
      <c r="G3518" s="12">
        <f ca="1"/>
        <v>98.842328150745431</v>
      </c>
      <c r="H3518" s="12">
        <f ca="1"/>
        <v>0.35148860995633963</v>
      </c>
      <c r="I3518" s="12">
        <v>0.3513</v>
      </c>
    </row>
    <row r="3519" spans="6:9" x14ac:dyDescent="0.3">
      <c r="F3519" s="2">
        <v>3514</v>
      </c>
      <c r="G3519" s="12">
        <f ca="1"/>
        <v>98.843143018001896</v>
      </c>
      <c r="H3519" s="12">
        <f ca="1"/>
        <v>0.35158787529948377</v>
      </c>
      <c r="I3519" s="12">
        <v>0.35139999999999999</v>
      </c>
    </row>
    <row r="3520" spans="6:9" x14ac:dyDescent="0.3">
      <c r="F3520" s="2">
        <v>3515</v>
      </c>
      <c r="G3520" s="12">
        <f ca="1"/>
        <v>98.843823565264103</v>
      </c>
      <c r="H3520" s="12">
        <f ca="1"/>
        <v>0.35167078632471777</v>
      </c>
      <c r="I3520" s="12">
        <v>0.35149999999999998</v>
      </c>
    </row>
    <row r="3521" spans="6:9" x14ac:dyDescent="0.3">
      <c r="F3521" s="2">
        <v>3516</v>
      </c>
      <c r="G3521" s="12">
        <f ca="1"/>
        <v>98.84519526914373</v>
      </c>
      <c r="H3521" s="12">
        <f ca="1"/>
        <v>0.35183792371525724</v>
      </c>
      <c r="I3521" s="12">
        <v>0.35160000000000002</v>
      </c>
    </row>
    <row r="3522" spans="6:9" x14ac:dyDescent="0.3">
      <c r="F3522" s="2">
        <v>3517</v>
      </c>
      <c r="G3522" s="12">
        <f ca="1"/>
        <v>98.845322989283019</v>
      </c>
      <c r="H3522" s="12">
        <f ca="1"/>
        <v>0.35185348752452972</v>
      </c>
      <c r="I3522" s="12">
        <v>0.35170000000000001</v>
      </c>
    </row>
    <row r="3523" spans="6:9" x14ac:dyDescent="0.3">
      <c r="F3523" s="2">
        <v>3518</v>
      </c>
      <c r="G3523" s="12">
        <f ca="1"/>
        <v>98.846021990360043</v>
      </c>
      <c r="H3523" s="12">
        <f ca="1"/>
        <v>0.35193867155842162</v>
      </c>
      <c r="I3523" s="12">
        <v>0.3518</v>
      </c>
    </row>
    <row r="3524" spans="6:9" x14ac:dyDescent="0.3">
      <c r="F3524" s="2">
        <v>3519</v>
      </c>
      <c r="G3524" s="12">
        <f ca="1"/>
        <v>98.846444750603226</v>
      </c>
      <c r="H3524" s="12">
        <f ca="1"/>
        <v>0.35199019523359232</v>
      </c>
      <c r="I3524" s="12">
        <v>0.35189999999999999</v>
      </c>
    </row>
    <row r="3525" spans="6:9" x14ac:dyDescent="0.3">
      <c r="F3525" s="2">
        <v>3520</v>
      </c>
      <c r="G3525" s="12">
        <f ca="1"/>
        <v>98.84726151835261</v>
      </c>
      <c r="H3525" s="12">
        <f ca="1"/>
        <v>0.35208974654560932</v>
      </c>
      <c r="I3525" s="12">
        <v>0.35199999999999998</v>
      </c>
    </row>
    <row r="3526" spans="6:9" x14ac:dyDescent="0.3">
      <c r="F3526" s="2">
        <v>3521</v>
      </c>
      <c r="G3526" s="12">
        <f ca="1"/>
        <v>98.847390495307337</v>
      </c>
      <c r="H3526" s="12">
        <f ca="1"/>
        <v>0.35210546782055241</v>
      </c>
      <c r="I3526" s="12">
        <v>0.35210000000000002</v>
      </c>
    </row>
    <row r="3527" spans="6:9" x14ac:dyDescent="0.3">
      <c r="F3527" s="2">
        <v>3522</v>
      </c>
      <c r="G3527" s="12">
        <f ca="1"/>
        <v>98.847765314481521</v>
      </c>
      <c r="H3527" s="12">
        <f ca="1"/>
        <v>0.35215115685159265</v>
      </c>
      <c r="I3527" s="12">
        <v>0.35220000000000001</v>
      </c>
    </row>
    <row r="3528" spans="6:9" x14ac:dyDescent="0.3">
      <c r="F3528" s="2">
        <v>3523</v>
      </c>
      <c r="G3528" s="12">
        <f ca="1"/>
        <v>98.848288051942561</v>
      </c>
      <c r="H3528" s="12">
        <f ca="1"/>
        <v>0.35221488034917198</v>
      </c>
      <c r="I3528" s="12">
        <v>0.3523</v>
      </c>
    </row>
    <row r="3529" spans="6:9" x14ac:dyDescent="0.3">
      <c r="F3529" s="2">
        <v>3524</v>
      </c>
      <c r="G3529" s="12">
        <f ca="1"/>
        <v>98.848740726073387</v>
      </c>
      <c r="H3529" s="12">
        <f ca="1"/>
        <v>0.35227006645116549</v>
      </c>
      <c r="I3529" s="12">
        <v>0.35239999999999999</v>
      </c>
    </row>
    <row r="3530" spans="6:9" x14ac:dyDescent="0.3">
      <c r="F3530" s="2">
        <v>3525</v>
      </c>
      <c r="G3530" s="12">
        <f ca="1"/>
        <v>98.851409607384113</v>
      </c>
      <c r="H3530" s="12">
        <f ca="1"/>
        <v>0.35259550052139371</v>
      </c>
      <c r="I3530" s="12">
        <v>0.35249999999999998</v>
      </c>
    </row>
    <row r="3531" spans="6:9" x14ac:dyDescent="0.3">
      <c r="F3531" s="2">
        <v>3526</v>
      </c>
      <c r="G3531" s="12">
        <f ca="1"/>
        <v>98.852106474721751</v>
      </c>
      <c r="H3531" s="12">
        <f ca="1"/>
        <v>0.35268049299903365</v>
      </c>
      <c r="I3531" s="12">
        <v>0.35260000000000002</v>
      </c>
    </row>
    <row r="3532" spans="6:9" x14ac:dyDescent="0.3">
      <c r="F3532" s="2">
        <v>3527</v>
      </c>
      <c r="G3532" s="12">
        <f ca="1"/>
        <v>98.852126504277763</v>
      </c>
      <c r="H3532" s="12">
        <f ca="1"/>
        <v>0.35268293599226386</v>
      </c>
      <c r="I3532" s="12">
        <v>0.35270000000000001</v>
      </c>
    </row>
    <row r="3533" spans="6:9" x14ac:dyDescent="0.3">
      <c r="F3533" s="2">
        <v>3528</v>
      </c>
      <c r="G3533" s="12">
        <f ca="1"/>
        <v>98.852533586341011</v>
      </c>
      <c r="H3533" s="12">
        <f ca="1"/>
        <v>0.35273258895343396</v>
      </c>
      <c r="I3533" s="12">
        <v>0.3528</v>
      </c>
    </row>
    <row r="3534" spans="6:9" x14ac:dyDescent="0.3">
      <c r="F3534" s="2">
        <v>3529</v>
      </c>
      <c r="G3534" s="12">
        <f ca="1"/>
        <v>98.852905031173947</v>
      </c>
      <c r="H3534" s="12">
        <f ca="1"/>
        <v>0.35277789746801413</v>
      </c>
      <c r="I3534" s="12">
        <v>0.35289999999999999</v>
      </c>
    </row>
    <row r="3535" spans="6:9" x14ac:dyDescent="0.3">
      <c r="F3535" s="2">
        <v>3530</v>
      </c>
      <c r="G3535" s="12">
        <f ca="1"/>
        <v>98.852974559466119</v>
      </c>
      <c r="H3535" s="12">
        <f ca="1"/>
        <v>0.35278637871483171</v>
      </c>
      <c r="I3535" s="12">
        <v>0.35299999999999998</v>
      </c>
    </row>
    <row r="3536" spans="6:9" x14ac:dyDescent="0.3">
      <c r="F3536" s="2">
        <v>3531</v>
      </c>
      <c r="G3536" s="12">
        <f ca="1"/>
        <v>98.854275731867403</v>
      </c>
      <c r="H3536" s="12">
        <f ca="1"/>
        <v>0.35294511354987645</v>
      </c>
      <c r="I3536" s="12">
        <v>0.35310000000000002</v>
      </c>
    </row>
    <row r="3537" spans="6:9" x14ac:dyDescent="0.3">
      <c r="F3537" s="2">
        <v>3532</v>
      </c>
      <c r="G3537" s="12">
        <f ca="1"/>
        <v>98.85498977815989</v>
      </c>
      <c r="H3537" s="12">
        <f ca="1"/>
        <v>0.35303223427029717</v>
      </c>
      <c r="I3537" s="12">
        <v>0.35320000000000001</v>
      </c>
    </row>
    <row r="3538" spans="6:9" x14ac:dyDescent="0.3">
      <c r="F3538" s="2">
        <v>3533</v>
      </c>
      <c r="G3538" s="12">
        <f ca="1"/>
        <v>98.856107964593619</v>
      </c>
      <c r="H3538" s="12">
        <f ca="1"/>
        <v>0.35316868055387501</v>
      </c>
      <c r="I3538" s="12">
        <v>0.3533</v>
      </c>
    </row>
    <row r="3539" spans="6:9" x14ac:dyDescent="0.3">
      <c r="F3539" s="2">
        <v>3534</v>
      </c>
      <c r="G3539" s="12">
        <f ca="1"/>
        <v>98.856152953862534</v>
      </c>
      <c r="H3539" s="12">
        <f ca="1"/>
        <v>0.35317417077298335</v>
      </c>
      <c r="I3539" s="12">
        <v>0.35339999999999999</v>
      </c>
    </row>
    <row r="3540" spans="6:9" x14ac:dyDescent="0.3">
      <c r="F3540" s="2">
        <v>3535</v>
      </c>
      <c r="G3540" s="12">
        <f ca="1"/>
        <v>98.856162382522626</v>
      </c>
      <c r="H3540" s="12">
        <f ca="1"/>
        <v>0.35317532139392915</v>
      </c>
      <c r="I3540" s="12">
        <v>0.35349999999999998</v>
      </c>
    </row>
    <row r="3541" spans="6:9" x14ac:dyDescent="0.3">
      <c r="F3541" s="2">
        <v>3536</v>
      </c>
      <c r="G3541" s="12">
        <f ca="1"/>
        <v>98.856597975514504</v>
      </c>
      <c r="H3541" s="12">
        <f ca="1"/>
        <v>0.35322848028282461</v>
      </c>
      <c r="I3541" s="12">
        <v>0.35360000000000003</v>
      </c>
    </row>
    <row r="3542" spans="6:9" x14ac:dyDescent="0.3">
      <c r="F3542" s="2">
        <v>3537</v>
      </c>
      <c r="G3542" s="12">
        <f ca="1"/>
        <v>98.856678841715691</v>
      </c>
      <c r="H3542" s="12">
        <f ca="1"/>
        <v>0.35323834936593962</v>
      </c>
      <c r="I3542" s="12">
        <v>0.35370000000000001</v>
      </c>
    </row>
    <row r="3543" spans="6:9" x14ac:dyDescent="0.3">
      <c r="F3543" s="2">
        <v>3538</v>
      </c>
      <c r="G3543" s="12">
        <f ca="1"/>
        <v>98.85885197579141</v>
      </c>
      <c r="H3543" s="12">
        <f ca="1"/>
        <v>0.35350360256342772</v>
      </c>
      <c r="I3543" s="12">
        <v>0.3538</v>
      </c>
    </row>
    <row r="3544" spans="6:9" x14ac:dyDescent="0.3">
      <c r="F3544" s="2">
        <v>3539</v>
      </c>
      <c r="G3544" s="12">
        <f ca="1"/>
        <v>98.860279454798061</v>
      </c>
      <c r="H3544" s="12">
        <f ca="1"/>
        <v>0.35367788214348134</v>
      </c>
      <c r="I3544" s="12">
        <v>0.35389999999999999</v>
      </c>
    </row>
    <row r="3545" spans="6:9" x14ac:dyDescent="0.3">
      <c r="F3545" s="2">
        <v>3540</v>
      </c>
      <c r="G3545" s="12">
        <f ca="1"/>
        <v>98.86400249618643</v>
      </c>
      <c r="H3545" s="12">
        <f ca="1"/>
        <v>0.35413257820953625</v>
      </c>
      <c r="I3545" s="12">
        <v>0.35399999999999998</v>
      </c>
    </row>
    <row r="3546" spans="6:9" x14ac:dyDescent="0.3">
      <c r="F3546" s="2">
        <v>3541</v>
      </c>
      <c r="G3546" s="12">
        <f ca="1"/>
        <v>98.864380612930276</v>
      </c>
      <c r="H3546" s="12">
        <f ca="1"/>
        <v>0.35417877010102916</v>
      </c>
      <c r="I3546" s="12">
        <v>0.35410000000000003</v>
      </c>
    </row>
    <row r="3547" spans="6:9" x14ac:dyDescent="0.3">
      <c r="F3547" s="2">
        <v>3542</v>
      </c>
      <c r="G3547" s="12">
        <f ca="1"/>
        <v>98.865005161856601</v>
      </c>
      <c r="H3547" s="12">
        <f ca="1"/>
        <v>0.35425507189494648</v>
      </c>
      <c r="I3547" s="12">
        <v>0.35420000000000001</v>
      </c>
    </row>
    <row r="3548" spans="6:9" x14ac:dyDescent="0.3">
      <c r="F3548" s="2">
        <v>3543</v>
      </c>
      <c r="G3548" s="12">
        <f ca="1"/>
        <v>98.866571332314322</v>
      </c>
      <c r="H3548" s="12">
        <f ca="1"/>
        <v>0.35444643993767938</v>
      </c>
      <c r="I3548" s="12">
        <v>0.3543</v>
      </c>
    </row>
    <row r="3549" spans="6:9" x14ac:dyDescent="0.3">
      <c r="F3549" s="2">
        <v>3544</v>
      </c>
      <c r="G3549" s="12">
        <f ca="1"/>
        <v>98.866691409926275</v>
      </c>
      <c r="H3549" s="12">
        <f ca="1"/>
        <v>0.35446111365673338</v>
      </c>
      <c r="I3549" s="12">
        <v>0.35439999999999999</v>
      </c>
    </row>
    <row r="3550" spans="6:9" x14ac:dyDescent="0.3">
      <c r="F3550" s="2">
        <v>3545</v>
      </c>
      <c r="G3550" s="12">
        <f ca="1"/>
        <v>98.866749175394105</v>
      </c>
      <c r="H3550" s="12">
        <f ca="1"/>
        <v>0.35446817279174286</v>
      </c>
      <c r="I3550" s="12">
        <v>0.35449999999999998</v>
      </c>
    </row>
    <row r="3551" spans="6:9" x14ac:dyDescent="0.3">
      <c r="F3551" s="2">
        <v>3546</v>
      </c>
      <c r="G3551" s="12">
        <f ca="1"/>
        <v>98.866807774309564</v>
      </c>
      <c r="H3551" s="12">
        <f ca="1"/>
        <v>0.35447533383119001</v>
      </c>
      <c r="I3551" s="12">
        <v>0.35460000000000003</v>
      </c>
    </row>
    <row r="3552" spans="6:9" x14ac:dyDescent="0.3">
      <c r="F3552" s="2">
        <v>3547</v>
      </c>
      <c r="G3552" s="12">
        <f ca="1"/>
        <v>98.866808139839279</v>
      </c>
      <c r="H3552" s="12">
        <f ca="1"/>
        <v>0.3544753785006648</v>
      </c>
      <c r="I3552" s="12">
        <v>0.35470000000000002</v>
      </c>
    </row>
    <row r="3553" spans="6:9" x14ac:dyDescent="0.3">
      <c r="F3553" s="2">
        <v>3548</v>
      </c>
      <c r="G3553" s="12">
        <f ca="1"/>
        <v>98.868193710898979</v>
      </c>
      <c r="H3553" s="12">
        <f ca="1"/>
        <v>0.35464471718619456</v>
      </c>
      <c r="I3553" s="12">
        <v>0.3548</v>
      </c>
    </row>
    <row r="3554" spans="6:9" x14ac:dyDescent="0.3">
      <c r="F3554" s="2">
        <v>3549</v>
      </c>
      <c r="G3554" s="12">
        <f ca="1"/>
        <v>98.86857027997371</v>
      </c>
      <c r="H3554" s="12">
        <f ca="1"/>
        <v>0.35469074516190807</v>
      </c>
      <c r="I3554" s="12">
        <v>0.35489999999999999</v>
      </c>
    </row>
    <row r="3555" spans="6:9" x14ac:dyDescent="0.3">
      <c r="F3555" s="2">
        <v>3550</v>
      </c>
      <c r="G3555" s="12">
        <f ca="1"/>
        <v>98.869290564731969</v>
      </c>
      <c r="H3555" s="12">
        <f ca="1"/>
        <v>0.35477879173399784</v>
      </c>
      <c r="I3555" s="12">
        <v>0.35499999999999998</v>
      </c>
    </row>
    <row r="3556" spans="6:9" x14ac:dyDescent="0.3">
      <c r="F3556" s="2">
        <v>3551</v>
      </c>
      <c r="G3556" s="12">
        <f ca="1"/>
        <v>98.871571083947046</v>
      </c>
      <c r="H3556" s="12">
        <f ca="1"/>
        <v>0.35505761351746928</v>
      </c>
      <c r="I3556" s="12">
        <v>0.35510000000000003</v>
      </c>
    </row>
    <row r="3557" spans="6:9" x14ac:dyDescent="0.3">
      <c r="F3557" s="2">
        <v>3552</v>
      </c>
      <c r="G3557" s="12">
        <f ca="1"/>
        <v>98.871890819725465</v>
      </c>
      <c r="H3557" s="12">
        <f ca="1"/>
        <v>0.35509671178864055</v>
      </c>
      <c r="I3557" s="12">
        <v>0.35520000000000002</v>
      </c>
    </row>
    <row r="3558" spans="6:9" x14ac:dyDescent="0.3">
      <c r="F3558" s="2">
        <v>3553</v>
      </c>
      <c r="G3558" s="12">
        <f ca="1"/>
        <v>98.872085496451433</v>
      </c>
      <c r="H3558" s="12">
        <f ca="1"/>
        <v>0.35512051825031876</v>
      </c>
      <c r="I3558" s="12">
        <v>0.3553</v>
      </c>
    </row>
    <row r="3559" spans="6:9" x14ac:dyDescent="0.3">
      <c r="F3559" s="2">
        <v>3554</v>
      </c>
      <c r="G3559" s="12">
        <f ca="1"/>
        <v>98.872808753912153</v>
      </c>
      <c r="H3559" s="12">
        <f ca="1"/>
        <v>0.35520896861038354</v>
      </c>
      <c r="I3559" s="12">
        <v>0.35539999999999999</v>
      </c>
    </row>
    <row r="3560" spans="6:9" x14ac:dyDescent="0.3">
      <c r="F3560" s="2">
        <v>3555</v>
      </c>
      <c r="G3560" s="12">
        <f ca="1"/>
        <v>98.874428465945456</v>
      </c>
      <c r="H3560" s="12">
        <f ca="1"/>
        <v>0.35540708046418473</v>
      </c>
      <c r="I3560" s="12">
        <v>0.35549999999999998</v>
      </c>
    </row>
    <row r="3561" spans="6:9" x14ac:dyDescent="0.3">
      <c r="F3561" s="2">
        <v>3556</v>
      </c>
      <c r="G3561" s="12">
        <f ca="1"/>
        <v>98.874649827878144</v>
      </c>
      <c r="H3561" s="12">
        <f ca="1"/>
        <v>0.35543415913791282</v>
      </c>
      <c r="I3561" s="12">
        <v>0.35560000000000003</v>
      </c>
    </row>
    <row r="3562" spans="6:9" x14ac:dyDescent="0.3">
      <c r="F3562" s="2">
        <v>3557</v>
      </c>
      <c r="G3562" s="12">
        <f ca="1"/>
        <v>98.87615707602032</v>
      </c>
      <c r="H3562" s="12">
        <f ca="1"/>
        <v>0.3556185578131883</v>
      </c>
      <c r="I3562" s="12">
        <v>0.35570000000000002</v>
      </c>
    </row>
    <row r="3563" spans="6:9" x14ac:dyDescent="0.3">
      <c r="F3563" s="2">
        <v>3558</v>
      </c>
      <c r="G3563" s="12">
        <f ca="1"/>
        <v>98.876767230850305</v>
      </c>
      <c r="H3563" s="12">
        <f ca="1"/>
        <v>0.35569321516262381</v>
      </c>
      <c r="I3563" s="12">
        <v>0.35580000000000001</v>
      </c>
    </row>
    <row r="3564" spans="6:9" x14ac:dyDescent="0.3">
      <c r="F3564" s="2">
        <v>3559</v>
      </c>
      <c r="G3564" s="12">
        <f ca="1"/>
        <v>98.87787469813955</v>
      </c>
      <c r="H3564" s="12">
        <f ca="1"/>
        <v>0.35582873773022361</v>
      </c>
      <c r="I3564" s="12">
        <v>0.35589999999999999</v>
      </c>
    </row>
    <row r="3565" spans="6:9" x14ac:dyDescent="0.3">
      <c r="F3565" s="2">
        <v>3560</v>
      </c>
      <c r="G3565" s="12">
        <f ca="1"/>
        <v>98.877929338406616</v>
      </c>
      <c r="H3565" s="12">
        <f ca="1"/>
        <v>0.35583542465011941</v>
      </c>
      <c r="I3565" s="12">
        <v>0.35599999999999998</v>
      </c>
    </row>
    <row r="3566" spans="6:9" x14ac:dyDescent="0.3">
      <c r="F3566" s="2">
        <v>3561</v>
      </c>
      <c r="G3566" s="12">
        <f ca="1"/>
        <v>98.878351578130093</v>
      </c>
      <c r="H3566" s="12">
        <f ca="1"/>
        <v>0.35588710027831244</v>
      </c>
      <c r="I3566" s="12">
        <v>0.35610000000000003</v>
      </c>
    </row>
    <row r="3567" spans="6:9" x14ac:dyDescent="0.3">
      <c r="F3567" s="2">
        <v>3562</v>
      </c>
      <c r="G3567" s="12">
        <f ca="1"/>
        <v>98.878921963961673</v>
      </c>
      <c r="H3567" s="12">
        <f ca="1"/>
        <v>0.35595691117630912</v>
      </c>
      <c r="I3567" s="12">
        <v>0.35620000000000002</v>
      </c>
    </row>
    <row r="3568" spans="6:9" x14ac:dyDescent="0.3">
      <c r="F3568" s="2">
        <v>3563</v>
      </c>
      <c r="G3568" s="12">
        <f ca="1"/>
        <v>98.879208732931048</v>
      </c>
      <c r="H3568" s="12">
        <f ca="1"/>
        <v>0.35599201146303922</v>
      </c>
      <c r="I3568" s="12">
        <v>0.35630000000000001</v>
      </c>
    </row>
    <row r="3569" spans="6:9" x14ac:dyDescent="0.3">
      <c r="F3569" s="2">
        <v>3564</v>
      </c>
      <c r="G3569" s="12">
        <f ca="1"/>
        <v>98.879876523913424</v>
      </c>
      <c r="H3569" s="12">
        <f ca="1"/>
        <v>0.35607375356272619</v>
      </c>
      <c r="I3569" s="12">
        <v>0.35639999999999999</v>
      </c>
    </row>
    <row r="3570" spans="6:9" x14ac:dyDescent="0.3">
      <c r="F3570" s="2">
        <v>3565</v>
      </c>
      <c r="G3570" s="12">
        <f ca="1"/>
        <v>98.880201574045429</v>
      </c>
      <c r="H3570" s="12">
        <f ca="1"/>
        <v>0.35611354442745213</v>
      </c>
      <c r="I3570" s="12">
        <v>0.35649999999999998</v>
      </c>
    </row>
    <row r="3571" spans="6:9" x14ac:dyDescent="0.3">
      <c r="F3571" s="2">
        <v>3566</v>
      </c>
      <c r="G3571" s="12">
        <f ca="1"/>
        <v>98.880896892393693</v>
      </c>
      <c r="H3571" s="12">
        <f ca="1"/>
        <v>0.3561986671035301</v>
      </c>
      <c r="I3571" s="12">
        <v>0.35659999999999997</v>
      </c>
    </row>
    <row r="3572" spans="6:9" x14ac:dyDescent="0.3">
      <c r="F3572" s="2">
        <v>3567</v>
      </c>
      <c r="G3572" s="12">
        <f ca="1"/>
        <v>98.88144240648684</v>
      </c>
      <c r="H3572" s="12">
        <f ca="1"/>
        <v>0.35626545569025492</v>
      </c>
      <c r="I3572" s="12">
        <v>0.35670000000000002</v>
      </c>
    </row>
    <row r="3573" spans="6:9" x14ac:dyDescent="0.3">
      <c r="F3573" s="2">
        <v>3568</v>
      </c>
      <c r="G3573" s="12">
        <f ca="1"/>
        <v>98.881682057272144</v>
      </c>
      <c r="H3573" s="12">
        <f ca="1"/>
        <v>0.35629479818820836</v>
      </c>
      <c r="I3573" s="12">
        <v>0.35680000000000001</v>
      </c>
    </row>
    <row r="3574" spans="6:9" x14ac:dyDescent="0.3">
      <c r="F3574" s="2">
        <v>3569</v>
      </c>
      <c r="G3574" s="12">
        <f ca="1"/>
        <v>98.88218938712663</v>
      </c>
      <c r="H3574" s="12">
        <f ca="1"/>
        <v>0.35635691791238605</v>
      </c>
      <c r="I3574" s="12">
        <v>0.3569</v>
      </c>
    </row>
    <row r="3575" spans="6:9" x14ac:dyDescent="0.3">
      <c r="F3575" s="2">
        <v>3570</v>
      </c>
      <c r="G3575" s="12">
        <f ca="1"/>
        <v>98.882207366323158</v>
      </c>
      <c r="H3575" s="12">
        <f ca="1"/>
        <v>0.35635911943957738</v>
      </c>
      <c r="I3575" s="12">
        <v>0.35699999999999998</v>
      </c>
    </row>
    <row r="3576" spans="6:9" x14ac:dyDescent="0.3">
      <c r="F3576" s="2">
        <v>3571</v>
      </c>
      <c r="G3576" s="12">
        <f ca="1"/>
        <v>98.882212443982453</v>
      </c>
      <c r="H3576" s="12">
        <f ca="1"/>
        <v>0.35635974119269931</v>
      </c>
      <c r="I3576" s="12">
        <v>0.35709999999999997</v>
      </c>
    </row>
    <row r="3577" spans="6:9" x14ac:dyDescent="0.3">
      <c r="F3577" s="2">
        <v>3572</v>
      </c>
      <c r="G3577" s="12">
        <f ca="1"/>
        <v>98.882678240071016</v>
      </c>
      <c r="H3577" s="12">
        <f ca="1"/>
        <v>0.35641677907673519</v>
      </c>
      <c r="I3577" s="12">
        <v>0.35720000000000002</v>
      </c>
    </row>
    <row r="3578" spans="6:9" x14ac:dyDescent="0.3">
      <c r="F3578" s="2">
        <v>3573</v>
      </c>
      <c r="G3578" s="12">
        <f ca="1"/>
        <v>98.882992919925172</v>
      </c>
      <c r="H3578" s="12">
        <f ca="1"/>
        <v>0.35645531433736555</v>
      </c>
      <c r="I3578" s="12">
        <v>0.35730000000000001</v>
      </c>
    </row>
    <row r="3579" spans="6:9" x14ac:dyDescent="0.3">
      <c r="F3579" s="2">
        <v>3574</v>
      </c>
      <c r="G3579" s="12">
        <f ca="1"/>
        <v>98.883411887569693</v>
      </c>
      <c r="H3579" s="12">
        <f ca="1"/>
        <v>0.3565066229560348</v>
      </c>
      <c r="I3579" s="12">
        <v>0.3574</v>
      </c>
    </row>
    <row r="3580" spans="6:9" x14ac:dyDescent="0.3">
      <c r="F3580" s="2">
        <v>3575</v>
      </c>
      <c r="G3580" s="12">
        <f ca="1"/>
        <v>98.884755886635162</v>
      </c>
      <c r="H3580" s="12">
        <f ca="1"/>
        <v>0.35667123362563558</v>
      </c>
      <c r="I3580" s="12">
        <v>0.35749999999999998</v>
      </c>
    </row>
    <row r="3581" spans="6:9" x14ac:dyDescent="0.3">
      <c r="F3581" s="2">
        <v>3576</v>
      </c>
      <c r="G3581" s="12">
        <f ca="1"/>
        <v>98.886306807008793</v>
      </c>
      <c r="H3581" s="12">
        <f ca="1"/>
        <v>0.35686122294585154</v>
      </c>
      <c r="I3581" s="12">
        <v>0.35759999999999997</v>
      </c>
    </row>
    <row r="3582" spans="6:9" x14ac:dyDescent="0.3">
      <c r="F3582" s="2">
        <v>3577</v>
      </c>
      <c r="G3582" s="12">
        <f ca="1"/>
        <v>98.887545402988735</v>
      </c>
      <c r="H3582" s="12">
        <f ca="1"/>
        <v>0.35701297933835013</v>
      </c>
      <c r="I3582" s="12">
        <v>0.35770000000000002</v>
      </c>
    </row>
    <row r="3583" spans="6:9" x14ac:dyDescent="0.3">
      <c r="F3583" s="2">
        <v>3578</v>
      </c>
      <c r="G3583" s="12">
        <f ca="1"/>
        <v>98.888706786600451</v>
      </c>
      <c r="H3583" s="12">
        <f ca="1"/>
        <v>0.35715529730881673</v>
      </c>
      <c r="I3583" s="12">
        <v>0.35780000000000001</v>
      </c>
    </row>
    <row r="3584" spans="6:9" x14ac:dyDescent="0.3">
      <c r="F3584" s="2">
        <v>3579</v>
      </c>
      <c r="G3584" s="12">
        <f ca="1"/>
        <v>98.889344633945683</v>
      </c>
      <c r="H3584" s="12">
        <f ca="1"/>
        <v>0.35723346922808674</v>
      </c>
      <c r="I3584" s="12">
        <v>0.3579</v>
      </c>
    </row>
    <row r="3585" spans="6:9" x14ac:dyDescent="0.3">
      <c r="F3585" s="2">
        <v>3580</v>
      </c>
      <c r="G3585" s="12">
        <f ca="1"/>
        <v>98.889780445288167</v>
      </c>
      <c r="H3585" s="12">
        <f ca="1"/>
        <v>0.35728688411990023</v>
      </c>
      <c r="I3585" s="12">
        <v>0.35799999999999998</v>
      </c>
    </row>
    <row r="3586" spans="6:9" x14ac:dyDescent="0.3">
      <c r="F3586" s="2">
        <v>3581</v>
      </c>
      <c r="G3586" s="12">
        <f ca="1"/>
        <v>98.890007488954438</v>
      </c>
      <c r="H3586" s="12">
        <f ca="1"/>
        <v>0.35731471273582027</v>
      </c>
      <c r="I3586" s="12">
        <v>0.35809999999999997</v>
      </c>
    </row>
    <row r="3587" spans="6:9" x14ac:dyDescent="0.3">
      <c r="F3587" s="2">
        <v>3582</v>
      </c>
      <c r="G3587" s="12">
        <f ca="1"/>
        <v>98.890473084728043</v>
      </c>
      <c r="H3587" s="12">
        <f ca="1"/>
        <v>0.35737178307543727</v>
      </c>
      <c r="I3587" s="12">
        <v>0.35820000000000002</v>
      </c>
    </row>
    <row r="3588" spans="6:9" x14ac:dyDescent="0.3">
      <c r="F3588" s="2">
        <v>3583</v>
      </c>
      <c r="G3588" s="12">
        <f ca="1"/>
        <v>98.891493453181909</v>
      </c>
      <c r="H3588" s="12">
        <f ca="1"/>
        <v>0.35749686646642476</v>
      </c>
      <c r="I3588" s="12">
        <v>0.35830000000000001</v>
      </c>
    </row>
    <row r="3589" spans="6:9" x14ac:dyDescent="0.3">
      <c r="F3589" s="2">
        <v>3584</v>
      </c>
      <c r="G3589" s="12">
        <f ca="1"/>
        <v>98.891715637797603</v>
      </c>
      <c r="H3589" s="12">
        <f ca="1"/>
        <v>0.35752410545873536</v>
      </c>
      <c r="I3589" s="12">
        <v>0.3584</v>
      </c>
    </row>
    <row r="3590" spans="6:9" x14ac:dyDescent="0.3">
      <c r="F3590" s="2">
        <v>3585</v>
      </c>
      <c r="G3590" s="12">
        <f ca="1"/>
        <v>98.891961652657841</v>
      </c>
      <c r="H3590" s="12">
        <f ca="1"/>
        <v>0.35755426684933472</v>
      </c>
      <c r="I3590" s="12">
        <v>0.35849999999999999</v>
      </c>
    </row>
    <row r="3591" spans="6:9" x14ac:dyDescent="0.3">
      <c r="F3591" s="2">
        <v>3586</v>
      </c>
      <c r="G3591" s="12">
        <f ca="1"/>
        <v>98.892773180879686</v>
      </c>
      <c r="H3591" s="12">
        <f ca="1"/>
        <v>0.35765376681407884</v>
      </c>
      <c r="I3591" s="12">
        <v>0.35859999999999997</v>
      </c>
    </row>
    <row r="3592" spans="6:9" x14ac:dyDescent="0.3">
      <c r="F3592" s="2">
        <v>3587</v>
      </c>
      <c r="G3592" s="12">
        <f ca="1"/>
        <v>98.892786218856415</v>
      </c>
      <c r="H3592" s="12">
        <f ca="1"/>
        <v>0.35765536546014232</v>
      </c>
      <c r="I3592" s="12">
        <v>0.35870000000000002</v>
      </c>
    </row>
    <row r="3593" spans="6:9" x14ac:dyDescent="0.3">
      <c r="F3593" s="2">
        <v>3588</v>
      </c>
      <c r="G3593" s="12">
        <f ca="1"/>
        <v>98.893063842286409</v>
      </c>
      <c r="H3593" s="12">
        <f ca="1"/>
        <v>0.35768940677123512</v>
      </c>
      <c r="I3593" s="12">
        <v>0.35880000000000001</v>
      </c>
    </row>
    <row r="3594" spans="6:9" x14ac:dyDescent="0.3">
      <c r="F3594" s="2">
        <v>3589</v>
      </c>
      <c r="G3594" s="12">
        <f ca="1"/>
        <v>98.893274886348024</v>
      </c>
      <c r="H3594" s="12">
        <f ca="1"/>
        <v>0.35771528513526901</v>
      </c>
      <c r="I3594" s="12">
        <v>0.3589</v>
      </c>
    </row>
    <row r="3595" spans="6:9" x14ac:dyDescent="0.3">
      <c r="F3595" s="2">
        <v>3590</v>
      </c>
      <c r="G3595" s="12">
        <f ca="1"/>
        <v>98.893671381486044</v>
      </c>
      <c r="H3595" s="12">
        <f ca="1"/>
        <v>0.35776390551542214</v>
      </c>
      <c r="I3595" s="12">
        <v>0.35899999999999999</v>
      </c>
    </row>
    <row r="3596" spans="6:9" x14ac:dyDescent="0.3">
      <c r="F3596" s="2">
        <v>3591</v>
      </c>
      <c r="G3596" s="12">
        <f ca="1"/>
        <v>98.894590408812164</v>
      </c>
      <c r="H3596" s="12">
        <f ca="1"/>
        <v>0.35787661105835517</v>
      </c>
      <c r="I3596" s="12">
        <v>0.35909999999999997</v>
      </c>
    </row>
    <row r="3597" spans="6:9" x14ac:dyDescent="0.3">
      <c r="F3597" s="2">
        <v>3592</v>
      </c>
      <c r="G3597" s="12">
        <f ca="1"/>
        <v>98.894592189869371</v>
      </c>
      <c r="H3597" s="12">
        <f ca="1"/>
        <v>0.35787682949231764</v>
      </c>
      <c r="I3597" s="12">
        <v>0.35920000000000002</v>
      </c>
    </row>
    <row r="3598" spans="6:9" x14ac:dyDescent="0.3">
      <c r="F3598" s="2">
        <v>3593</v>
      </c>
      <c r="G3598" s="12">
        <f ca="1"/>
        <v>98.894693161385405</v>
      </c>
      <c r="H3598" s="12">
        <f ca="1"/>
        <v>0.35788921300949617</v>
      </c>
      <c r="I3598" s="12">
        <v>0.35930000000000001</v>
      </c>
    </row>
    <row r="3599" spans="6:9" x14ac:dyDescent="0.3">
      <c r="F3599" s="2">
        <v>3594</v>
      </c>
      <c r="G3599" s="12">
        <f ca="1"/>
        <v>98.894994021070644</v>
      </c>
      <c r="H3599" s="12">
        <f ca="1"/>
        <v>0.35792611248813555</v>
      </c>
      <c r="I3599" s="12">
        <v>0.3594</v>
      </c>
    </row>
    <row r="3600" spans="6:9" x14ac:dyDescent="0.3">
      <c r="F3600" s="2">
        <v>3595</v>
      </c>
      <c r="G3600" s="12">
        <f ca="1"/>
        <v>98.89504804219888</v>
      </c>
      <c r="H3600" s="12">
        <f ca="1"/>
        <v>0.35793273815634891</v>
      </c>
      <c r="I3600" s="12">
        <v>0.35949999999999999</v>
      </c>
    </row>
    <row r="3601" spans="6:9" x14ac:dyDescent="0.3">
      <c r="F3601" s="2">
        <v>3596</v>
      </c>
      <c r="G3601" s="12">
        <f ca="1"/>
        <v>98.897250905530484</v>
      </c>
      <c r="H3601" s="12">
        <f ca="1"/>
        <v>0.35820295714985462</v>
      </c>
      <c r="I3601" s="12">
        <v>0.35959999999999998</v>
      </c>
    </row>
    <row r="3602" spans="6:9" x14ac:dyDescent="0.3">
      <c r="F3602" s="2">
        <v>3597</v>
      </c>
      <c r="G3602" s="12">
        <f ca="1"/>
        <v>98.897590393100359</v>
      </c>
      <c r="H3602" s="12">
        <f ca="1"/>
        <v>0.35824460784944806</v>
      </c>
      <c r="I3602" s="12">
        <v>0.35970000000000002</v>
      </c>
    </row>
    <row r="3603" spans="6:9" x14ac:dyDescent="0.3">
      <c r="F3603" s="2">
        <v>3598</v>
      </c>
      <c r="G3603" s="12">
        <f ca="1"/>
        <v>98.898552331024035</v>
      </c>
      <c r="H3603" s="12">
        <f ca="1"/>
        <v>0.35836263483622338</v>
      </c>
      <c r="I3603" s="12">
        <v>0.35980000000000001</v>
      </c>
    </row>
    <row r="3604" spans="6:9" x14ac:dyDescent="0.3">
      <c r="F3604" s="2">
        <v>3599</v>
      </c>
      <c r="G3604" s="12">
        <f ca="1"/>
        <v>98.898772202771113</v>
      </c>
      <c r="H3604" s="12">
        <f ca="1"/>
        <v>0.35838961448177958</v>
      </c>
      <c r="I3604" s="12">
        <v>0.3599</v>
      </c>
    </row>
    <row r="3605" spans="6:9" x14ac:dyDescent="0.3">
      <c r="F3605" s="2">
        <v>3600</v>
      </c>
      <c r="G3605" s="12">
        <f ca="1"/>
        <v>98.900771927535672</v>
      </c>
      <c r="H3605" s="12">
        <f ca="1"/>
        <v>0.35863502778144657</v>
      </c>
      <c r="I3605" s="12">
        <v>0.36</v>
      </c>
    </row>
    <row r="3606" spans="6:9" x14ac:dyDescent="0.3">
      <c r="F3606" s="2">
        <v>3601</v>
      </c>
      <c r="G3606" s="12">
        <f ca="1"/>
        <v>98.901211538657989</v>
      </c>
      <c r="H3606" s="12">
        <f ca="1"/>
        <v>0.35868898674356131</v>
      </c>
      <c r="I3606" s="12">
        <v>0.36009999999999998</v>
      </c>
    </row>
    <row r="3607" spans="6:9" x14ac:dyDescent="0.3">
      <c r="F3607" s="2">
        <v>3602</v>
      </c>
      <c r="G3607" s="12">
        <f ca="1"/>
        <v>98.902620024897473</v>
      </c>
      <c r="H3607" s="12">
        <f ca="1"/>
        <v>0.35886188804517161</v>
      </c>
      <c r="I3607" s="12">
        <v>0.36020000000000002</v>
      </c>
    </row>
    <row r="3608" spans="6:9" x14ac:dyDescent="0.3">
      <c r="F3608" s="2">
        <v>3603</v>
      </c>
      <c r="G3608" s="12">
        <f ca="1"/>
        <v>98.903782087380591</v>
      </c>
      <c r="H3608" s="12">
        <f ca="1"/>
        <v>0.35900456230981992</v>
      </c>
      <c r="I3608" s="12">
        <v>0.36030000000000001</v>
      </c>
    </row>
    <row r="3609" spans="6:9" x14ac:dyDescent="0.3">
      <c r="F3609" s="2">
        <v>3604</v>
      </c>
      <c r="G3609" s="12">
        <f ca="1"/>
        <v>98.906008410978458</v>
      </c>
      <c r="H3609" s="12">
        <f ca="1"/>
        <v>0.35927796152303537</v>
      </c>
      <c r="I3609" s="12">
        <v>0.3604</v>
      </c>
    </row>
    <row r="3610" spans="6:9" x14ac:dyDescent="0.3">
      <c r="F3610" s="2">
        <v>3605</v>
      </c>
      <c r="G3610" s="12">
        <f ca="1"/>
        <v>98.906350496111756</v>
      </c>
      <c r="H3610" s="12">
        <f ca="1"/>
        <v>0.35931997740063731</v>
      </c>
      <c r="I3610" s="12">
        <v>0.36049999999999999</v>
      </c>
    </row>
    <row r="3611" spans="6:9" x14ac:dyDescent="0.3">
      <c r="F3611" s="2">
        <v>3606</v>
      </c>
      <c r="G3611" s="12">
        <f ca="1"/>
        <v>98.90766752856004</v>
      </c>
      <c r="H3611" s="12">
        <f ca="1"/>
        <v>0.35948175599324045</v>
      </c>
      <c r="I3611" s="12">
        <v>0.36059999999999998</v>
      </c>
    </row>
    <row r="3612" spans="6:9" x14ac:dyDescent="0.3">
      <c r="F3612" s="2">
        <v>3607</v>
      </c>
      <c r="G3612" s="12">
        <f ca="1"/>
        <v>98.907728735273992</v>
      </c>
      <c r="H3612" s="12">
        <f ca="1"/>
        <v>0.35948927501401901</v>
      </c>
      <c r="I3612" s="12">
        <v>0.36070000000000002</v>
      </c>
    </row>
    <row r="3613" spans="6:9" x14ac:dyDescent="0.3">
      <c r="F3613" s="2">
        <v>3608</v>
      </c>
      <c r="G3613" s="12">
        <f ca="1"/>
        <v>98.908236712422209</v>
      </c>
      <c r="H3613" s="12">
        <f ca="1"/>
        <v>0.35955168037993551</v>
      </c>
      <c r="I3613" s="12">
        <v>0.36080000000000001</v>
      </c>
    </row>
    <row r="3614" spans="6:9" x14ac:dyDescent="0.3">
      <c r="F3614" s="2">
        <v>3609</v>
      </c>
      <c r="G3614" s="12">
        <f ca="1"/>
        <v>98.908780564718626</v>
      </c>
      <c r="H3614" s="12">
        <f ca="1"/>
        <v>0.35961849744996127</v>
      </c>
      <c r="I3614" s="12">
        <v>0.3609</v>
      </c>
    </row>
    <row r="3615" spans="6:9" x14ac:dyDescent="0.3">
      <c r="F3615" s="2">
        <v>3610</v>
      </c>
      <c r="G3615" s="12">
        <f ca="1"/>
        <v>98.908863715611133</v>
      </c>
      <c r="H3615" s="12">
        <f ca="1"/>
        <v>0.35962871367568383</v>
      </c>
      <c r="I3615" s="12">
        <v>0.36099999999999999</v>
      </c>
    </row>
    <row r="3616" spans="6:9" x14ac:dyDescent="0.3">
      <c r="F3616" s="2">
        <v>3611</v>
      </c>
      <c r="G3616" s="12">
        <f ca="1"/>
        <v>98.908899873934388</v>
      </c>
      <c r="H3616" s="12">
        <f ca="1"/>
        <v>0.35963315625409392</v>
      </c>
      <c r="I3616" s="12">
        <v>0.36109999999999998</v>
      </c>
    </row>
    <row r="3617" spans="6:9" x14ac:dyDescent="0.3">
      <c r="F3617" s="2">
        <v>3612</v>
      </c>
      <c r="G3617" s="12">
        <f ca="1"/>
        <v>98.910781285550016</v>
      </c>
      <c r="H3617" s="12">
        <f ca="1"/>
        <v>0.35986434298700237</v>
      </c>
      <c r="I3617" s="12">
        <v>0.36120000000000002</v>
      </c>
    </row>
    <row r="3618" spans="6:9" x14ac:dyDescent="0.3">
      <c r="F3618" s="2">
        <v>3613</v>
      </c>
      <c r="G3618" s="12">
        <f ca="1"/>
        <v>98.911205008091201</v>
      </c>
      <c r="H3618" s="12">
        <f ca="1"/>
        <v>0.35991641728693508</v>
      </c>
      <c r="I3618" s="12">
        <v>0.36130000000000001</v>
      </c>
    </row>
    <row r="3619" spans="6:9" x14ac:dyDescent="0.3">
      <c r="F3619" s="2">
        <v>3614</v>
      </c>
      <c r="G3619" s="12">
        <f ca="1"/>
        <v>98.915077224836054</v>
      </c>
      <c r="H3619" s="12">
        <f ca="1"/>
        <v>0.36039242975374769</v>
      </c>
      <c r="I3619" s="12">
        <v>0.3614</v>
      </c>
    </row>
    <row r="3620" spans="6:9" x14ac:dyDescent="0.3">
      <c r="F3620" s="2">
        <v>3615</v>
      </c>
      <c r="G3620" s="12">
        <f ca="1"/>
        <v>98.917648562062283</v>
      </c>
      <c r="H3620" s="12">
        <f ca="1"/>
        <v>0.36070865207141284</v>
      </c>
      <c r="I3620" s="12">
        <v>0.36149999999999999</v>
      </c>
    </row>
    <row r="3621" spans="6:9" x14ac:dyDescent="0.3">
      <c r="F3621" s="2">
        <v>3616</v>
      </c>
      <c r="G3621" s="12">
        <f ca="1"/>
        <v>98.918059773944236</v>
      </c>
      <c r="H3621" s="12">
        <f ca="1"/>
        <v>0.36075923219446931</v>
      </c>
      <c r="I3621" s="12">
        <v>0.36159999999999998</v>
      </c>
    </row>
    <row r="3622" spans="6:9" x14ac:dyDescent="0.3">
      <c r="F3622" s="2">
        <v>3617</v>
      </c>
      <c r="G3622" s="12">
        <f ca="1"/>
        <v>98.919582602343382</v>
      </c>
      <c r="H3622" s="12">
        <f ca="1"/>
        <v>0.36094656657304269</v>
      </c>
      <c r="I3622" s="12">
        <v>0.36170000000000002</v>
      </c>
    </row>
    <row r="3623" spans="6:9" x14ac:dyDescent="0.3">
      <c r="F3623" s="2">
        <v>3618</v>
      </c>
      <c r="G3623" s="12">
        <f ca="1"/>
        <v>98.920283179083341</v>
      </c>
      <c r="H3623" s="12">
        <f ca="1"/>
        <v>0.36103276161688602</v>
      </c>
      <c r="I3623" s="12">
        <v>0.36180000000000001</v>
      </c>
    </row>
    <row r="3624" spans="6:9" x14ac:dyDescent="0.3">
      <c r="F3624" s="2">
        <v>3619</v>
      </c>
      <c r="G3624" s="12">
        <f ca="1"/>
        <v>98.920285823222372</v>
      </c>
      <c r="H3624" s="12">
        <f ca="1"/>
        <v>0.3610330869511858</v>
      </c>
      <c r="I3624" s="12">
        <v>0.3619</v>
      </c>
    </row>
    <row r="3625" spans="6:9" x14ac:dyDescent="0.3">
      <c r="F3625" s="2">
        <v>3620</v>
      </c>
      <c r="G3625" s="12">
        <f ca="1"/>
        <v>98.921064015554691</v>
      </c>
      <c r="H3625" s="12">
        <f ca="1"/>
        <v>0.36112884021426361</v>
      </c>
      <c r="I3625" s="12">
        <v>0.36199999999999999</v>
      </c>
    </row>
    <row r="3626" spans="6:9" x14ac:dyDescent="0.3">
      <c r="F3626" s="2">
        <v>3621</v>
      </c>
      <c r="G3626" s="12">
        <f ca="1"/>
        <v>98.9212990332435</v>
      </c>
      <c r="H3626" s="12">
        <f ca="1"/>
        <v>0.36115775996320937</v>
      </c>
      <c r="I3626" s="12">
        <v>0.36209999999999998</v>
      </c>
    </row>
    <row r="3627" spans="6:9" x14ac:dyDescent="0.3">
      <c r="F3627" s="2">
        <v>3622</v>
      </c>
      <c r="G3627" s="12">
        <f ca="1"/>
        <v>98.922007218575786</v>
      </c>
      <c r="H3627" s="12">
        <f ca="1"/>
        <v>0.36124490974928103</v>
      </c>
      <c r="I3627" s="12">
        <v>0.36220000000000002</v>
      </c>
    </row>
    <row r="3628" spans="6:9" x14ac:dyDescent="0.3">
      <c r="F3628" s="2">
        <v>3623</v>
      </c>
      <c r="G3628" s="12">
        <f ca="1"/>
        <v>98.922241855334434</v>
      </c>
      <c r="H3628" s="12">
        <f ca="1"/>
        <v>0.36127378600366467</v>
      </c>
      <c r="I3628" s="12">
        <v>0.36230000000000001</v>
      </c>
    </row>
    <row r="3629" spans="6:9" x14ac:dyDescent="0.3">
      <c r="F3629" s="2">
        <v>3624</v>
      </c>
      <c r="G3629" s="12">
        <f ca="1"/>
        <v>98.922369180376563</v>
      </c>
      <c r="H3629" s="12">
        <f ca="1"/>
        <v>0.36128945598176254</v>
      </c>
      <c r="I3629" s="12">
        <v>0.3624</v>
      </c>
    </row>
    <row r="3630" spans="6:9" x14ac:dyDescent="0.3">
      <c r="F3630" s="2">
        <v>3625</v>
      </c>
      <c r="G3630" s="12">
        <f ca="1"/>
        <v>98.922462868674629</v>
      </c>
      <c r="H3630" s="12">
        <f ca="1"/>
        <v>0.36130098642134389</v>
      </c>
      <c r="I3630" s="12">
        <v>0.36249999999999999</v>
      </c>
    </row>
    <row r="3631" spans="6:9" x14ac:dyDescent="0.3">
      <c r="F3631" s="2">
        <v>3626</v>
      </c>
      <c r="G3631" s="12">
        <f ca="1"/>
        <v>98.923128377321945</v>
      </c>
      <c r="H3631" s="12">
        <f ca="1"/>
        <v>0.36138289599483114</v>
      </c>
      <c r="I3631" s="12">
        <v>0.36259999999999998</v>
      </c>
    </row>
    <row r="3632" spans="6:9" x14ac:dyDescent="0.3">
      <c r="F3632" s="2">
        <v>3627</v>
      </c>
      <c r="G3632" s="12">
        <f ca="1"/>
        <v>98.925540320843822</v>
      </c>
      <c r="H3632" s="12">
        <f ca="1"/>
        <v>0.36167981014725303</v>
      </c>
      <c r="I3632" s="12">
        <v>0.36270000000000002</v>
      </c>
    </row>
    <row r="3633" spans="6:9" x14ac:dyDescent="0.3">
      <c r="F3633" s="2">
        <v>3628</v>
      </c>
      <c r="G3633" s="12">
        <f ca="1"/>
        <v>98.925908888901958</v>
      </c>
      <c r="H3633" s="12">
        <f ca="1"/>
        <v>0.36172518927988068</v>
      </c>
      <c r="I3633" s="12">
        <v>0.36280000000000001</v>
      </c>
    </row>
    <row r="3634" spans="6:9" x14ac:dyDescent="0.3">
      <c r="F3634" s="2">
        <v>3629</v>
      </c>
      <c r="G3634" s="12">
        <f ca="1"/>
        <v>98.926513796364759</v>
      </c>
      <c r="H3634" s="12">
        <f ca="1"/>
        <v>0.36179967166509447</v>
      </c>
      <c r="I3634" s="12">
        <v>0.3629</v>
      </c>
    </row>
    <row r="3635" spans="6:9" x14ac:dyDescent="0.3">
      <c r="F3635" s="2">
        <v>3630</v>
      </c>
      <c r="G3635" s="12">
        <f ca="1"/>
        <v>98.926582321352569</v>
      </c>
      <c r="H3635" s="12">
        <f ca="1"/>
        <v>0.36180810951267078</v>
      </c>
      <c r="I3635" s="12">
        <v>0.36299999999999999</v>
      </c>
    </row>
    <row r="3636" spans="6:9" x14ac:dyDescent="0.3">
      <c r="F3636" s="2">
        <v>3631</v>
      </c>
      <c r="G3636" s="12">
        <f ca="1"/>
        <v>98.929014079446532</v>
      </c>
      <c r="H3636" s="12">
        <f ca="1"/>
        <v>0.36210759110019597</v>
      </c>
      <c r="I3636" s="12">
        <v>0.36309999999999998</v>
      </c>
    </row>
    <row r="3637" spans="6:9" x14ac:dyDescent="0.3">
      <c r="F3637" s="2">
        <v>3632</v>
      </c>
      <c r="G3637" s="12">
        <f ca="1"/>
        <v>98.929160026241078</v>
      </c>
      <c r="H3637" s="12">
        <f ca="1"/>
        <v>0.36212556794137857</v>
      </c>
      <c r="I3637" s="12">
        <v>0.36320000000000002</v>
      </c>
    </row>
    <row r="3638" spans="6:9" x14ac:dyDescent="0.3">
      <c r="F3638" s="2">
        <v>3633</v>
      </c>
      <c r="G3638" s="12">
        <f ca="1"/>
        <v>98.92932503072187</v>
      </c>
      <c r="H3638" s="12">
        <f ca="1"/>
        <v>0.36214589258236929</v>
      </c>
      <c r="I3638" s="12">
        <v>0.36330000000000001</v>
      </c>
    </row>
    <row r="3639" spans="6:9" x14ac:dyDescent="0.3">
      <c r="F3639" s="2">
        <v>3634</v>
      </c>
      <c r="G3639" s="12">
        <f ca="1"/>
        <v>98.930801178766941</v>
      </c>
      <c r="H3639" s="12">
        <f ca="1"/>
        <v>0.36232773741832075</v>
      </c>
      <c r="I3639" s="12">
        <v>0.3634</v>
      </c>
    </row>
    <row r="3640" spans="6:9" x14ac:dyDescent="0.3">
      <c r="F3640" s="2">
        <v>3635</v>
      </c>
      <c r="G3640" s="12">
        <f ca="1"/>
        <v>98.931365140362828</v>
      </c>
      <c r="H3640" s="12">
        <f ca="1"/>
        <v>0.36239721987022311</v>
      </c>
      <c r="I3640" s="12">
        <v>0.36349999999999999</v>
      </c>
    </row>
    <row r="3641" spans="6:9" x14ac:dyDescent="0.3">
      <c r="F3641" s="2">
        <v>3636</v>
      </c>
      <c r="G3641" s="12">
        <f ca="1"/>
        <v>98.933966356222982</v>
      </c>
      <c r="H3641" s="12">
        <f ca="1"/>
        <v>0.3627177630265892</v>
      </c>
      <c r="I3641" s="12">
        <v>0.36359999999999998</v>
      </c>
    </row>
    <row r="3642" spans="6:9" x14ac:dyDescent="0.3">
      <c r="F3642" s="2">
        <v>3637</v>
      </c>
      <c r="G3642" s="12">
        <f ca="1"/>
        <v>98.934054344629487</v>
      </c>
      <c r="H3642" s="12">
        <f ca="1"/>
        <v>0.36272860747071134</v>
      </c>
      <c r="I3642" s="12">
        <v>0.36370000000000002</v>
      </c>
    </row>
    <row r="3643" spans="6:9" x14ac:dyDescent="0.3">
      <c r="F3643" s="2">
        <v>3638</v>
      </c>
      <c r="G3643" s="12">
        <f ca="1"/>
        <v>98.935093682643185</v>
      </c>
      <c r="H3643" s="12">
        <f ca="1"/>
        <v>0.36285671324015406</v>
      </c>
      <c r="I3643" s="12">
        <v>0.36380000000000001</v>
      </c>
    </row>
    <row r="3644" spans="6:9" x14ac:dyDescent="0.3">
      <c r="F3644" s="2">
        <v>3639</v>
      </c>
      <c r="G3644" s="12">
        <f ca="1"/>
        <v>98.935725625471306</v>
      </c>
      <c r="H3644" s="12">
        <f ca="1"/>
        <v>0.36293461265025428</v>
      </c>
      <c r="I3644" s="12">
        <v>0.3639</v>
      </c>
    </row>
    <row r="3645" spans="6:9" x14ac:dyDescent="0.3">
      <c r="F3645" s="2">
        <v>3640</v>
      </c>
      <c r="G3645" s="12">
        <f ca="1"/>
        <v>98.936895170980051</v>
      </c>
      <c r="H3645" s="12">
        <f ca="1"/>
        <v>0.36307879809868793</v>
      </c>
      <c r="I3645" s="12">
        <v>0.36399999999999999</v>
      </c>
    </row>
    <row r="3646" spans="6:9" x14ac:dyDescent="0.3">
      <c r="F3646" s="2">
        <v>3641</v>
      </c>
      <c r="G3646" s="12">
        <f ca="1"/>
        <v>98.937350272793225</v>
      </c>
      <c r="H3646" s="12">
        <f ca="1"/>
        <v>0.36313491013953159</v>
      </c>
      <c r="I3646" s="12">
        <v>0.36409999999999998</v>
      </c>
    </row>
    <row r="3647" spans="6:9" x14ac:dyDescent="0.3">
      <c r="F3647" s="2">
        <v>3642</v>
      </c>
      <c r="G3647" s="12">
        <f ca="1"/>
        <v>98.938030033823296</v>
      </c>
      <c r="H3647" s="12">
        <f ca="1"/>
        <v>0.36321872748679684</v>
      </c>
      <c r="I3647" s="12">
        <v>0.36420000000000002</v>
      </c>
    </row>
    <row r="3648" spans="6:9" x14ac:dyDescent="0.3">
      <c r="F3648" s="2">
        <v>3643</v>
      </c>
      <c r="G3648" s="12">
        <f ca="1"/>
        <v>98.938441628363449</v>
      </c>
      <c r="H3648" s="12">
        <f ca="1"/>
        <v>0.36326948218306282</v>
      </c>
      <c r="I3648" s="12">
        <v>0.36430000000000001</v>
      </c>
    </row>
    <row r="3649" spans="6:9" x14ac:dyDescent="0.3">
      <c r="F3649" s="2">
        <v>3644</v>
      </c>
      <c r="G3649" s="12">
        <f ca="1"/>
        <v>98.939184296927991</v>
      </c>
      <c r="H3649" s="12">
        <f ca="1"/>
        <v>0.36336106886014197</v>
      </c>
      <c r="I3649" s="12">
        <v>0.3644</v>
      </c>
    </row>
    <row r="3650" spans="6:9" x14ac:dyDescent="0.3">
      <c r="F3650" s="2">
        <v>3645</v>
      </c>
      <c r="G3650" s="12">
        <f ca="1"/>
        <v>98.939206658309246</v>
      </c>
      <c r="H3650" s="12">
        <f ca="1"/>
        <v>0.36336382661832767</v>
      </c>
      <c r="I3650" s="12">
        <v>0.36449999999999999</v>
      </c>
    </row>
    <row r="3651" spans="6:9" x14ac:dyDescent="0.3">
      <c r="F3651" s="2">
        <v>3646</v>
      </c>
      <c r="G3651" s="12">
        <f ca="1"/>
        <v>98.940102262362998</v>
      </c>
      <c r="H3651" s="12">
        <f ca="1"/>
        <v>0.36347428481458993</v>
      </c>
      <c r="I3651" s="12">
        <v>0.36459999999999998</v>
      </c>
    </row>
    <row r="3652" spans="6:9" x14ac:dyDescent="0.3">
      <c r="F3652" s="2">
        <v>3647</v>
      </c>
      <c r="G3652" s="12">
        <f ca="1"/>
        <v>98.940472373859976</v>
      </c>
      <c r="H3652" s="12">
        <f ca="1"/>
        <v>0.36351993557538503</v>
      </c>
      <c r="I3652" s="12">
        <v>0.36470000000000002</v>
      </c>
    </row>
    <row r="3653" spans="6:9" x14ac:dyDescent="0.3">
      <c r="F3653" s="2">
        <v>3648</v>
      </c>
      <c r="G3653" s="12">
        <f ca="1"/>
        <v>98.940514176552739</v>
      </c>
      <c r="H3653" s="12">
        <f ca="1"/>
        <v>0.36352509178560172</v>
      </c>
      <c r="I3653" s="12">
        <v>0.36480000000000001</v>
      </c>
    </row>
    <row r="3654" spans="6:9" x14ac:dyDescent="0.3">
      <c r="F3654" s="2">
        <v>3649</v>
      </c>
      <c r="G3654" s="12">
        <f ca="1"/>
        <v>98.942361774974728</v>
      </c>
      <c r="H3654" s="12">
        <f ca="1"/>
        <v>0.36375301258675768</v>
      </c>
      <c r="I3654" s="12">
        <v>0.3649</v>
      </c>
    </row>
    <row r="3655" spans="6:9" x14ac:dyDescent="0.3">
      <c r="F3655" s="2">
        <v>3650</v>
      </c>
      <c r="G3655" s="12">
        <f ca="1"/>
        <v>98.942445881087195</v>
      </c>
      <c r="H3655" s="12">
        <f ca="1"/>
        <v>0.36376338918613704</v>
      </c>
      <c r="I3655" s="12">
        <v>0.36499999999999999</v>
      </c>
    </row>
    <row r="3656" spans="6:9" x14ac:dyDescent="0.3">
      <c r="F3656" s="2">
        <v>3651</v>
      </c>
      <c r="G3656" s="12">
        <f ca="1"/>
        <v>98.942982120009347</v>
      </c>
      <c r="H3656" s="12">
        <f ca="1"/>
        <v>0.36382955021111896</v>
      </c>
      <c r="I3656" s="12">
        <v>0.36509999999999998</v>
      </c>
    </row>
    <row r="3657" spans="6:9" x14ac:dyDescent="0.3">
      <c r="F3657" s="2">
        <v>3652</v>
      </c>
      <c r="G3657" s="12">
        <f ca="1"/>
        <v>98.943196404692515</v>
      </c>
      <c r="H3657" s="12">
        <f ca="1"/>
        <v>0.36385598980976031</v>
      </c>
      <c r="I3657" s="12">
        <v>0.36520000000000002</v>
      </c>
    </row>
    <row r="3658" spans="6:9" x14ac:dyDescent="0.3">
      <c r="F3658" s="2">
        <v>3653</v>
      </c>
      <c r="G3658" s="12">
        <f ca="1"/>
        <v>98.943356910396176</v>
      </c>
      <c r="H3658" s="12">
        <f ca="1"/>
        <v>0.36387579431979555</v>
      </c>
      <c r="I3658" s="12">
        <v>0.36530000000000001</v>
      </c>
    </row>
    <row r="3659" spans="6:9" x14ac:dyDescent="0.3">
      <c r="F3659" s="2">
        <v>3654</v>
      </c>
      <c r="G3659" s="12">
        <f ca="1"/>
        <v>98.943699854221606</v>
      </c>
      <c r="H3659" s="12">
        <f ca="1"/>
        <v>0.36391811083740638</v>
      </c>
      <c r="I3659" s="12">
        <v>0.3654</v>
      </c>
    </row>
    <row r="3660" spans="6:9" x14ac:dyDescent="0.3">
      <c r="F3660" s="2">
        <v>3655</v>
      </c>
      <c r="G3660" s="12">
        <f ca="1"/>
        <v>98.944150812705871</v>
      </c>
      <c r="H3660" s="12">
        <f ca="1"/>
        <v>0.36397375818416777</v>
      </c>
      <c r="I3660" s="12">
        <v>0.36549999999999999</v>
      </c>
    </row>
    <row r="3661" spans="6:9" x14ac:dyDescent="0.3">
      <c r="F3661" s="2">
        <v>3656</v>
      </c>
      <c r="G3661" s="12">
        <f ca="1"/>
        <v>98.944657360260294</v>
      </c>
      <c r="H3661" s="12">
        <f ca="1"/>
        <v>0.36403626874581163</v>
      </c>
      <c r="I3661" s="12">
        <v>0.36559999999999998</v>
      </c>
    </row>
    <row r="3662" spans="6:9" x14ac:dyDescent="0.3">
      <c r="F3662" s="2">
        <v>3657</v>
      </c>
      <c r="G3662" s="12">
        <f ca="1"/>
        <v>98.944839459881663</v>
      </c>
      <c r="H3662" s="12">
        <f ca="1"/>
        <v>0.36405874171179203</v>
      </c>
      <c r="I3662" s="12">
        <v>0.36570000000000003</v>
      </c>
    </row>
    <row r="3663" spans="6:9" x14ac:dyDescent="0.3">
      <c r="F3663" s="2">
        <v>3658</v>
      </c>
      <c r="G3663" s="12">
        <f ca="1"/>
        <v>98.945579110804843</v>
      </c>
      <c r="H3663" s="12">
        <f ca="1"/>
        <v>0.36415002735285279</v>
      </c>
      <c r="I3663" s="12">
        <v>0.36580000000000001</v>
      </c>
    </row>
    <row r="3664" spans="6:9" x14ac:dyDescent="0.3">
      <c r="F3664" s="2">
        <v>3659</v>
      </c>
      <c r="G3664" s="12">
        <f ca="1"/>
        <v>98.947667811143631</v>
      </c>
      <c r="H3664" s="12">
        <f ca="1"/>
        <v>0.36440785313376844</v>
      </c>
      <c r="I3664" s="12">
        <v>0.3659</v>
      </c>
    </row>
    <row r="3665" spans="6:9" x14ac:dyDescent="0.3">
      <c r="F3665" s="2">
        <v>3660</v>
      </c>
      <c r="G3665" s="12">
        <f ca="1"/>
        <v>98.947949445067707</v>
      </c>
      <c r="H3665" s="12">
        <f ca="1"/>
        <v>0.36444262256417481</v>
      </c>
      <c r="I3665" s="12">
        <v>0.36599999999999999</v>
      </c>
    </row>
    <row r="3666" spans="6:9" x14ac:dyDescent="0.3">
      <c r="F3666" s="2">
        <v>3661</v>
      </c>
      <c r="G3666" s="12">
        <f ca="1"/>
        <v>98.948635092623235</v>
      </c>
      <c r="H3666" s="12">
        <f ca="1"/>
        <v>0.36452727490739573</v>
      </c>
      <c r="I3666" s="12">
        <v>0.36609999999999998</v>
      </c>
    </row>
    <row r="3667" spans="6:9" x14ac:dyDescent="0.3">
      <c r="F3667" s="2">
        <v>3662</v>
      </c>
      <c r="G3667" s="12">
        <f ca="1"/>
        <v>98.949069392030594</v>
      </c>
      <c r="H3667" s="12">
        <f ca="1"/>
        <v>0.36458089860207182</v>
      </c>
      <c r="I3667" s="12">
        <v>0.36620000000000003</v>
      </c>
    </row>
    <row r="3668" spans="6:9" x14ac:dyDescent="0.3">
      <c r="F3668" s="2">
        <v>3663</v>
      </c>
      <c r="G3668" s="12">
        <f ca="1"/>
        <v>98.949109575899882</v>
      </c>
      <c r="H3668" s="12">
        <f ca="1"/>
        <v>0.36458586031598106</v>
      </c>
      <c r="I3668" s="12">
        <v>0.36630000000000001</v>
      </c>
    </row>
    <row r="3669" spans="6:9" x14ac:dyDescent="0.3">
      <c r="F3669" s="2">
        <v>3664</v>
      </c>
      <c r="G3669" s="12">
        <f ca="1"/>
        <v>98.94997274578391</v>
      </c>
      <c r="H3669" s="12">
        <f ca="1"/>
        <v>0.36469244627038222</v>
      </c>
      <c r="I3669" s="12">
        <v>0.3664</v>
      </c>
    </row>
    <row r="3670" spans="6:9" x14ac:dyDescent="0.3">
      <c r="F3670" s="2">
        <v>3665</v>
      </c>
      <c r="G3670" s="12">
        <f ca="1"/>
        <v>98.950060371129481</v>
      </c>
      <c r="H3670" s="12">
        <f ca="1"/>
        <v>0.36470326704652806</v>
      </c>
      <c r="I3670" s="12">
        <v>0.36649999999999999</v>
      </c>
    </row>
    <row r="3671" spans="6:9" x14ac:dyDescent="0.3">
      <c r="F3671" s="2">
        <v>3666</v>
      </c>
      <c r="G3671" s="12">
        <f ca="1"/>
        <v>98.950500152912326</v>
      </c>
      <c r="H3671" s="12">
        <f ca="1"/>
        <v>0.36475757703986883</v>
      </c>
      <c r="I3671" s="12">
        <v>0.36659999999999998</v>
      </c>
    </row>
    <row r="3672" spans="6:9" x14ac:dyDescent="0.3">
      <c r="F3672" s="2">
        <v>3667</v>
      </c>
      <c r="G3672" s="12">
        <f ca="1"/>
        <v>98.950544445975908</v>
      </c>
      <c r="H3672" s="12">
        <f ca="1"/>
        <v>0.36476304708537011</v>
      </c>
      <c r="I3672" s="12">
        <v>0.36670000000000003</v>
      </c>
    </row>
    <row r="3673" spans="6:9" x14ac:dyDescent="0.3">
      <c r="F3673" s="2">
        <v>3668</v>
      </c>
      <c r="G3673" s="12">
        <f ca="1"/>
        <v>98.951202130407097</v>
      </c>
      <c r="H3673" s="12">
        <f ca="1"/>
        <v>0.36484427236183514</v>
      </c>
      <c r="I3673" s="12">
        <v>0.36680000000000001</v>
      </c>
    </row>
    <row r="3674" spans="6:9" x14ac:dyDescent="0.3">
      <c r="F3674" s="2">
        <v>3669</v>
      </c>
      <c r="G3674" s="12">
        <f ca="1"/>
        <v>98.95217927465805</v>
      </c>
      <c r="H3674" s="12">
        <f ca="1"/>
        <v>0.36496496344595314</v>
      </c>
      <c r="I3674" s="12">
        <v>0.3669</v>
      </c>
    </row>
    <row r="3675" spans="6:9" x14ac:dyDescent="0.3">
      <c r="F3675" s="2">
        <v>3670</v>
      </c>
      <c r="G3675" s="12">
        <f ca="1"/>
        <v>98.952789011665573</v>
      </c>
      <c r="H3675" s="12">
        <f ca="1"/>
        <v>0.36504028176961334</v>
      </c>
      <c r="I3675" s="12">
        <v>0.36699999999999999</v>
      </c>
    </row>
    <row r="3676" spans="6:9" x14ac:dyDescent="0.3">
      <c r="F3676" s="2">
        <v>3671</v>
      </c>
      <c r="G3676" s="12">
        <f ca="1"/>
        <v>98.954368766677902</v>
      </c>
      <c r="H3676" s="12">
        <f ca="1"/>
        <v>0.36523544821413734</v>
      </c>
      <c r="I3676" s="12">
        <v>0.36709999999999998</v>
      </c>
    </row>
    <row r="3677" spans="6:9" x14ac:dyDescent="0.3">
      <c r="F3677" s="2">
        <v>3672</v>
      </c>
      <c r="G3677" s="12">
        <f ca="1"/>
        <v>98.954559110022061</v>
      </c>
      <c r="H3677" s="12">
        <f ca="1"/>
        <v>0.36525896616109194</v>
      </c>
      <c r="I3677" s="12">
        <v>0.36720000000000003</v>
      </c>
    </row>
    <row r="3678" spans="6:9" x14ac:dyDescent="0.3">
      <c r="F3678" s="2">
        <v>3673</v>
      </c>
      <c r="G3678" s="12">
        <f ca="1"/>
        <v>98.95538052915272</v>
      </c>
      <c r="H3678" s="12">
        <f ca="1"/>
        <v>0.36536046310586884</v>
      </c>
      <c r="I3678" s="12">
        <v>0.36730000000000002</v>
      </c>
    </row>
    <row r="3679" spans="6:9" x14ac:dyDescent="0.3">
      <c r="F3679" s="2">
        <v>3674</v>
      </c>
      <c r="G3679" s="12">
        <f ca="1"/>
        <v>98.955900243003825</v>
      </c>
      <c r="H3679" s="12">
        <f ca="1"/>
        <v>0.36542468564682351</v>
      </c>
      <c r="I3679" s="12">
        <v>0.3674</v>
      </c>
    </row>
    <row r="3680" spans="6:9" x14ac:dyDescent="0.3">
      <c r="F3680" s="2">
        <v>3675</v>
      </c>
      <c r="G3680" s="12">
        <f ca="1"/>
        <v>98.956376382350598</v>
      </c>
      <c r="H3680" s="12">
        <f ca="1"/>
        <v>0.36548352708324477</v>
      </c>
      <c r="I3680" s="12">
        <v>0.36749999999999999</v>
      </c>
    </row>
    <row r="3681" spans="6:9" x14ac:dyDescent="0.3">
      <c r="F3681" s="2">
        <v>3676</v>
      </c>
      <c r="G3681" s="12">
        <f ca="1"/>
        <v>98.956953128029511</v>
      </c>
      <c r="H3681" s="12">
        <f ca="1"/>
        <v>0.36555480598843909</v>
      </c>
      <c r="I3681" s="12">
        <v>0.36759999999999998</v>
      </c>
    </row>
    <row r="3682" spans="6:9" x14ac:dyDescent="0.3">
      <c r="F3682" s="2">
        <v>3677</v>
      </c>
      <c r="G3682" s="12">
        <f ca="1"/>
        <v>98.957453545404263</v>
      </c>
      <c r="H3682" s="12">
        <f ca="1"/>
        <v>0.36561665562443213</v>
      </c>
      <c r="I3682" s="12">
        <v>0.36770000000000003</v>
      </c>
    </row>
    <row r="3683" spans="6:9" x14ac:dyDescent="0.3">
      <c r="F3683" s="2">
        <v>3678</v>
      </c>
      <c r="G3683" s="12">
        <f ca="1"/>
        <v>98.958112675800777</v>
      </c>
      <c r="H3683" s="12">
        <f ca="1"/>
        <v>0.36569812724158646</v>
      </c>
      <c r="I3683" s="12">
        <v>0.36780000000000002</v>
      </c>
    </row>
    <row r="3684" spans="6:9" x14ac:dyDescent="0.3">
      <c r="F3684" s="2">
        <v>3679</v>
      </c>
      <c r="G3684" s="12">
        <f ca="1"/>
        <v>98.958770477790054</v>
      </c>
      <c r="H3684" s="12">
        <f ca="1"/>
        <v>0.3657794410854372</v>
      </c>
      <c r="I3684" s="12">
        <v>0.3679</v>
      </c>
    </row>
    <row r="3685" spans="6:9" x14ac:dyDescent="0.3">
      <c r="F3685" s="2">
        <v>3680</v>
      </c>
      <c r="G3685" s="12">
        <f ca="1"/>
        <v>98.95957520333306</v>
      </c>
      <c r="H3685" s="12">
        <f ca="1"/>
        <v>0.36587892552907891</v>
      </c>
      <c r="I3685" s="12">
        <v>0.36799999999999999</v>
      </c>
    </row>
    <row r="3686" spans="6:9" x14ac:dyDescent="0.3">
      <c r="F3686" s="2">
        <v>3681</v>
      </c>
      <c r="G3686" s="12">
        <f ca="1"/>
        <v>98.959980199707744</v>
      </c>
      <c r="H3686" s="12">
        <f ca="1"/>
        <v>0.36592899696009118</v>
      </c>
      <c r="I3686" s="12">
        <v>0.36809999999999998</v>
      </c>
    </row>
    <row r="3687" spans="6:9" x14ac:dyDescent="0.3">
      <c r="F3687" s="2">
        <v>3682</v>
      </c>
      <c r="G3687" s="12">
        <f ca="1"/>
        <v>98.960507946989395</v>
      </c>
      <c r="H3687" s="12">
        <f ca="1"/>
        <v>0.36599424825445243</v>
      </c>
      <c r="I3687" s="12">
        <v>0.36820000000000003</v>
      </c>
    </row>
    <row r="3688" spans="6:9" x14ac:dyDescent="0.3">
      <c r="F3688" s="2">
        <v>3683</v>
      </c>
      <c r="G3688" s="12">
        <f ca="1"/>
        <v>98.961733005232091</v>
      </c>
      <c r="H3688" s="12">
        <f ca="1"/>
        <v>0.36614573178473686</v>
      </c>
      <c r="I3688" s="12">
        <v>0.36830000000000002</v>
      </c>
    </row>
    <row r="3689" spans="6:9" x14ac:dyDescent="0.3">
      <c r="F3689" s="2">
        <v>3684</v>
      </c>
      <c r="G3689" s="12">
        <f ca="1"/>
        <v>98.96200620815398</v>
      </c>
      <c r="H3689" s="12">
        <f ca="1"/>
        <v>0.36617951748574495</v>
      </c>
      <c r="I3689" s="12">
        <v>0.36840000000000001</v>
      </c>
    </row>
    <row r="3690" spans="6:9" x14ac:dyDescent="0.3">
      <c r="F3690" s="2">
        <v>3685</v>
      </c>
      <c r="G3690" s="12">
        <f ca="1"/>
        <v>98.962719948045205</v>
      </c>
      <c r="H3690" s="12">
        <f ca="1"/>
        <v>0.36626778749674643</v>
      </c>
      <c r="I3690" s="12">
        <v>0.36849999999999999</v>
      </c>
    </row>
    <row r="3691" spans="6:9" x14ac:dyDescent="0.3">
      <c r="F3691" s="2">
        <v>3686</v>
      </c>
      <c r="G3691" s="12">
        <f ca="1"/>
        <v>98.96297328184032</v>
      </c>
      <c r="H3691" s="12">
        <f ca="1"/>
        <v>0.36629911973566576</v>
      </c>
      <c r="I3691" s="12">
        <v>0.36859999999999998</v>
      </c>
    </row>
    <row r="3692" spans="6:9" x14ac:dyDescent="0.3">
      <c r="F3692" s="2">
        <v>3687</v>
      </c>
      <c r="G3692" s="12">
        <f ca="1"/>
        <v>98.965050118352892</v>
      </c>
      <c r="H3692" s="12">
        <f ca="1"/>
        <v>0.36655601790413611</v>
      </c>
      <c r="I3692" s="12">
        <v>0.36870000000000003</v>
      </c>
    </row>
    <row r="3693" spans="6:9" x14ac:dyDescent="0.3">
      <c r="F3693" s="2">
        <v>3688</v>
      </c>
      <c r="G3693" s="12">
        <f ca="1"/>
        <v>98.965194473956501</v>
      </c>
      <c r="H3693" s="12">
        <f ca="1"/>
        <v>0.36657387660527918</v>
      </c>
      <c r="I3693" s="12">
        <v>0.36880000000000002</v>
      </c>
    </row>
    <row r="3694" spans="6:9" x14ac:dyDescent="0.3">
      <c r="F3694" s="2">
        <v>3689</v>
      </c>
      <c r="G3694" s="12">
        <f ca="1"/>
        <v>98.965605269835606</v>
      </c>
      <c r="H3694" s="12">
        <f ca="1"/>
        <v>0.36662469918042057</v>
      </c>
      <c r="I3694" s="12">
        <v>0.36890000000000001</v>
      </c>
    </row>
    <row r="3695" spans="6:9" x14ac:dyDescent="0.3">
      <c r="F3695" s="2">
        <v>3690</v>
      </c>
      <c r="G3695" s="12">
        <f ca="1"/>
        <v>98.965780880458723</v>
      </c>
      <c r="H3695" s="12">
        <f ca="1"/>
        <v>0.36664642601926734</v>
      </c>
      <c r="I3695" s="12">
        <v>0.36899999999999999</v>
      </c>
    </row>
    <row r="3696" spans="6:9" x14ac:dyDescent="0.3">
      <c r="F3696" s="2">
        <v>3691</v>
      </c>
      <c r="G3696" s="12">
        <f ca="1"/>
        <v>98.966400946482537</v>
      </c>
      <c r="H3696" s="12">
        <f ca="1"/>
        <v>0.36672314525563821</v>
      </c>
      <c r="I3696" s="12">
        <v>0.36909999999999998</v>
      </c>
    </row>
    <row r="3697" spans="6:9" x14ac:dyDescent="0.3">
      <c r="F3697" s="2">
        <v>3692</v>
      </c>
      <c r="G3697" s="12">
        <f ca="1"/>
        <v>98.967810471096243</v>
      </c>
      <c r="H3697" s="12">
        <f ca="1"/>
        <v>0.36689756331548606</v>
      </c>
      <c r="I3697" s="12">
        <v>0.36919999999999997</v>
      </c>
    </row>
    <row r="3698" spans="6:9" x14ac:dyDescent="0.3">
      <c r="F3698" s="2">
        <v>3693</v>
      </c>
      <c r="G3698" s="12">
        <f ca="1"/>
        <v>98.968015086838662</v>
      </c>
      <c r="H3698" s="12">
        <f ca="1"/>
        <v>0.36692288540353929</v>
      </c>
      <c r="I3698" s="12">
        <v>0.36930000000000002</v>
      </c>
    </row>
    <row r="3699" spans="6:9" x14ac:dyDescent="0.3">
      <c r="F3699" s="2">
        <v>3694</v>
      </c>
      <c r="G3699" s="12">
        <f ca="1"/>
        <v>98.968951734798281</v>
      </c>
      <c r="H3699" s="12">
        <f ca="1"/>
        <v>0.3670388075224621</v>
      </c>
      <c r="I3699" s="12">
        <v>0.36940000000000001</v>
      </c>
    </row>
    <row r="3700" spans="6:9" x14ac:dyDescent="0.3">
      <c r="F3700" s="2">
        <v>3695</v>
      </c>
      <c r="G3700" s="12">
        <f ca="1"/>
        <v>98.969311777645146</v>
      </c>
      <c r="H3700" s="12">
        <f ca="1"/>
        <v>0.36708337084355425</v>
      </c>
      <c r="I3700" s="12">
        <v>0.3695</v>
      </c>
    </row>
    <row r="3701" spans="6:9" x14ac:dyDescent="0.3">
      <c r="F3701" s="2">
        <v>3696</v>
      </c>
      <c r="G3701" s="12">
        <f ca="1"/>
        <v>98.96954963138289</v>
      </c>
      <c r="H3701" s="12">
        <f ca="1"/>
        <v>0.36711281158583248</v>
      </c>
      <c r="I3701" s="12">
        <v>0.36959999999999998</v>
      </c>
    </row>
    <row r="3702" spans="6:9" x14ac:dyDescent="0.3">
      <c r="F3702" s="2">
        <v>3697</v>
      </c>
      <c r="G3702" s="12">
        <f ca="1"/>
        <v>98.97081293471507</v>
      </c>
      <c r="H3702" s="12">
        <f ca="1"/>
        <v>0.36726919298382898</v>
      </c>
      <c r="I3702" s="12">
        <v>0.36969999999999997</v>
      </c>
    </row>
    <row r="3703" spans="6:9" x14ac:dyDescent="0.3">
      <c r="F3703" s="2">
        <v>3698</v>
      </c>
      <c r="G3703" s="12">
        <f ca="1"/>
        <v>98.971340548258283</v>
      </c>
      <c r="H3703" s="12">
        <f ca="1"/>
        <v>0.36733451197872669</v>
      </c>
      <c r="I3703" s="12">
        <v>0.36980000000000002</v>
      </c>
    </row>
    <row r="3704" spans="6:9" x14ac:dyDescent="0.3">
      <c r="F3704" s="2">
        <v>3699</v>
      </c>
      <c r="G3704" s="12">
        <f ca="1"/>
        <v>98.973489631557271</v>
      </c>
      <c r="H3704" s="12">
        <f ca="1"/>
        <v>0.36760061244556586</v>
      </c>
      <c r="I3704" s="12">
        <v>0.36990000000000001</v>
      </c>
    </row>
    <row r="3705" spans="6:9" x14ac:dyDescent="0.3">
      <c r="F3705" s="2">
        <v>3700</v>
      </c>
      <c r="G3705" s="12">
        <f ca="1"/>
        <v>98.974193890175641</v>
      </c>
      <c r="H3705" s="12">
        <f ca="1"/>
        <v>0.36768782878337825</v>
      </c>
      <c r="I3705" s="12">
        <v>0.37</v>
      </c>
    </row>
    <row r="3706" spans="6:9" x14ac:dyDescent="0.3">
      <c r="F3706" s="2">
        <v>3701</v>
      </c>
      <c r="G3706" s="12">
        <f ca="1"/>
        <v>98.975127517447831</v>
      </c>
      <c r="H3706" s="12">
        <f ca="1"/>
        <v>0.36780346163211075</v>
      </c>
      <c r="I3706" s="12">
        <v>0.37009999999999998</v>
      </c>
    </row>
    <row r="3707" spans="6:9" x14ac:dyDescent="0.3">
      <c r="F3707" s="2">
        <v>3702</v>
      </c>
      <c r="G3707" s="12">
        <f ca="1"/>
        <v>98.976211246583787</v>
      </c>
      <c r="H3707" s="12">
        <f ca="1"/>
        <v>0.3679377010790213</v>
      </c>
      <c r="I3707" s="12">
        <v>0.37019999999999997</v>
      </c>
    </row>
    <row r="3708" spans="6:9" x14ac:dyDescent="0.3">
      <c r="F3708" s="2">
        <v>3703</v>
      </c>
      <c r="G3708" s="12">
        <f ca="1"/>
        <v>98.976573749142503</v>
      </c>
      <c r="H3708" s="12">
        <f ca="1"/>
        <v>0.3679826074047462</v>
      </c>
      <c r="I3708" s="12">
        <v>0.37030000000000002</v>
      </c>
    </row>
    <row r="3709" spans="6:9" x14ac:dyDescent="0.3">
      <c r="F3709" s="2">
        <v>3704</v>
      </c>
      <c r="G3709" s="12">
        <f ca="1"/>
        <v>98.977288520303574</v>
      </c>
      <c r="H3709" s="12">
        <f ca="1"/>
        <v>0.36807115790924477</v>
      </c>
      <c r="I3709" s="12">
        <v>0.37040000000000001</v>
      </c>
    </row>
    <row r="3710" spans="6:9" x14ac:dyDescent="0.3">
      <c r="F3710" s="2">
        <v>3705</v>
      </c>
      <c r="G3710" s="12">
        <f ca="1"/>
        <v>98.978500206525169</v>
      </c>
      <c r="H3710" s="12">
        <f ca="1"/>
        <v>0.36822128651737318</v>
      </c>
      <c r="I3710" s="12">
        <v>0.3705</v>
      </c>
    </row>
    <row r="3711" spans="6:9" x14ac:dyDescent="0.3">
      <c r="F3711" s="2">
        <v>3706</v>
      </c>
      <c r="G3711" s="12">
        <f ca="1"/>
        <v>98.979493634268536</v>
      </c>
      <c r="H3711" s="12">
        <f ca="1"/>
        <v>0.36834438874643366</v>
      </c>
      <c r="I3711" s="12">
        <v>0.37059999999999998</v>
      </c>
    </row>
    <row r="3712" spans="6:9" x14ac:dyDescent="0.3">
      <c r="F3712" s="2">
        <v>3707</v>
      </c>
      <c r="G3712" s="12">
        <f ca="1"/>
        <v>98.981618746752815</v>
      </c>
      <c r="H3712" s="12">
        <f ca="1"/>
        <v>0.36860777380109161</v>
      </c>
      <c r="I3712" s="12">
        <v>0.37069999999999997</v>
      </c>
    </row>
    <row r="3713" spans="6:9" x14ac:dyDescent="0.3">
      <c r="F3713" s="2">
        <v>3708</v>
      </c>
      <c r="G3713" s="12">
        <f ca="1"/>
        <v>98.982679765812776</v>
      </c>
      <c r="H3713" s="12">
        <f ca="1"/>
        <v>0.36873930039596081</v>
      </c>
      <c r="I3713" s="12">
        <v>0.37080000000000002</v>
      </c>
    </row>
    <row r="3714" spans="6:9" x14ac:dyDescent="0.3">
      <c r="F3714" s="2">
        <v>3709</v>
      </c>
      <c r="G3714" s="12">
        <f ca="1"/>
        <v>98.984341717539692</v>
      </c>
      <c r="H3714" s="12">
        <f ca="1"/>
        <v>0.36894535298334058</v>
      </c>
      <c r="I3714" s="12">
        <v>0.37090000000000001</v>
      </c>
    </row>
    <row r="3715" spans="6:9" x14ac:dyDescent="0.3">
      <c r="F3715" s="2">
        <v>3710</v>
      </c>
      <c r="G3715" s="12">
        <f ca="1"/>
        <v>98.985211692265054</v>
      </c>
      <c r="H3715" s="12">
        <f ca="1"/>
        <v>0.36905323042597366</v>
      </c>
      <c r="I3715" s="12">
        <v>0.371</v>
      </c>
    </row>
    <row r="3716" spans="6:9" x14ac:dyDescent="0.3">
      <c r="F3716" s="2">
        <v>3711</v>
      </c>
      <c r="G3716" s="12">
        <f ca="1"/>
        <v>98.990393150977852</v>
      </c>
      <c r="H3716" s="12">
        <f ca="1"/>
        <v>0.36969596172001129</v>
      </c>
      <c r="I3716" s="12">
        <v>0.37109999999999999</v>
      </c>
    </row>
    <row r="3717" spans="6:9" x14ac:dyDescent="0.3">
      <c r="F3717" s="2">
        <v>3712</v>
      </c>
      <c r="G3717" s="12">
        <f ca="1"/>
        <v>98.994342142542536</v>
      </c>
      <c r="H3717" s="12">
        <f ca="1"/>
        <v>0.37018607253968422</v>
      </c>
      <c r="I3717" s="12">
        <v>0.37119999999999997</v>
      </c>
    </row>
    <row r="3718" spans="6:9" x14ac:dyDescent="0.3">
      <c r="F3718" s="2">
        <v>3713</v>
      </c>
      <c r="G3718" s="12">
        <f ca="1"/>
        <v>98.994386674138497</v>
      </c>
      <c r="H3718" s="12">
        <f ca="1"/>
        <v>0.37019160065297724</v>
      </c>
      <c r="I3718" s="12">
        <v>0.37130000000000002</v>
      </c>
    </row>
    <row r="3719" spans="6:9" x14ac:dyDescent="0.3">
      <c r="F3719" s="2">
        <v>3714</v>
      </c>
      <c r="G3719" s="12">
        <f ca="1"/>
        <v>98.995741501164844</v>
      </c>
      <c r="H3719" s="12">
        <f ca="1"/>
        <v>0.37035980132010521</v>
      </c>
      <c r="I3719" s="12">
        <v>0.37140000000000001</v>
      </c>
    </row>
    <row r="3720" spans="6:9" x14ac:dyDescent="0.3">
      <c r="F3720" s="2">
        <v>3715</v>
      </c>
      <c r="G3720" s="12">
        <f ca="1"/>
        <v>98.996059166783553</v>
      </c>
      <c r="H3720" s="12">
        <f ca="1"/>
        <v>0.37039924306382754</v>
      </c>
      <c r="I3720" s="12">
        <v>0.3715</v>
      </c>
    </row>
    <row r="3721" spans="6:9" x14ac:dyDescent="0.3">
      <c r="F3721" s="2">
        <v>3716</v>
      </c>
      <c r="G3721" s="12">
        <f ca="1"/>
        <v>98.996850286002342</v>
      </c>
      <c r="H3721" s="12">
        <f ca="1"/>
        <v>0.37049747567111041</v>
      </c>
      <c r="I3721" s="12">
        <v>0.37159999999999999</v>
      </c>
    </row>
    <row r="3722" spans="6:9" x14ac:dyDescent="0.3">
      <c r="F3722" s="2">
        <v>3717</v>
      </c>
      <c r="G3722" s="12">
        <f ca="1"/>
        <v>98.99780036233355</v>
      </c>
      <c r="H3722" s="12">
        <f ca="1"/>
        <v>0.37061545771844345</v>
      </c>
      <c r="I3722" s="12">
        <v>0.37169999999999997</v>
      </c>
    </row>
    <row r="3723" spans="6:9" x14ac:dyDescent="0.3">
      <c r="F3723" s="2">
        <v>3718</v>
      </c>
      <c r="G3723" s="12">
        <f ca="1"/>
        <v>98.997957597599239</v>
      </c>
      <c r="H3723" s="12">
        <f ca="1"/>
        <v>0.37063498470184808</v>
      </c>
      <c r="I3723" s="12">
        <v>0.37180000000000002</v>
      </c>
    </row>
    <row r="3724" spans="6:9" x14ac:dyDescent="0.3">
      <c r="F3724" s="2">
        <v>3719</v>
      </c>
      <c r="G3724" s="12">
        <f ca="1"/>
        <v>98.99847330032479</v>
      </c>
      <c r="H3724" s="12">
        <f ca="1"/>
        <v>0.37069903210003774</v>
      </c>
      <c r="I3724" s="12">
        <v>0.37190000000000001</v>
      </c>
    </row>
    <row r="3725" spans="6:9" x14ac:dyDescent="0.3">
      <c r="F3725" s="2">
        <v>3720</v>
      </c>
      <c r="G3725" s="12">
        <f ca="1"/>
        <v>98.998816337388206</v>
      </c>
      <c r="H3725" s="12">
        <f ca="1"/>
        <v>0.3707416374981658</v>
      </c>
      <c r="I3725" s="12">
        <v>0.372</v>
      </c>
    </row>
    <row r="3726" spans="6:9" x14ac:dyDescent="0.3">
      <c r="F3726" s="2">
        <v>3721</v>
      </c>
      <c r="G3726" s="12">
        <f ca="1"/>
        <v>98.999265774942643</v>
      </c>
      <c r="H3726" s="12">
        <f ca="1"/>
        <v>0.37079746044884621</v>
      </c>
      <c r="I3726" s="12">
        <v>0.37209999999999999</v>
      </c>
    </row>
    <row r="3727" spans="6:9" x14ac:dyDescent="0.3">
      <c r="F3727" s="2">
        <v>3722</v>
      </c>
      <c r="G3727" s="12">
        <f ca="1"/>
        <v>98.999788799711808</v>
      </c>
      <c r="H3727" s="12">
        <f ca="1"/>
        <v>0.37086242703281608</v>
      </c>
      <c r="I3727" s="12">
        <v>0.37219999999999998</v>
      </c>
    </row>
    <row r="3728" spans="6:9" x14ac:dyDescent="0.3">
      <c r="F3728" s="2">
        <v>3723</v>
      </c>
      <c r="G3728" s="12">
        <f ca="1"/>
        <v>98.999899778529411</v>
      </c>
      <c r="H3728" s="12">
        <f ca="1"/>
        <v>0.37087621257129361</v>
      </c>
      <c r="I3728" s="12">
        <v>0.37230000000000002</v>
      </c>
    </row>
    <row r="3729" spans="6:9" x14ac:dyDescent="0.3">
      <c r="F3729" s="2">
        <v>3724</v>
      </c>
      <c r="G3729" s="12">
        <f ca="1"/>
        <v>99.001336859693538</v>
      </c>
      <c r="H3729" s="12">
        <f ca="1"/>
        <v>0.37105473946709799</v>
      </c>
      <c r="I3729" s="12">
        <v>0.37240000000000001</v>
      </c>
    </row>
    <row r="3730" spans="6:9" x14ac:dyDescent="0.3">
      <c r="F3730" s="2">
        <v>3725</v>
      </c>
      <c r="G3730" s="12">
        <f ca="1"/>
        <v>99.001363327782087</v>
      </c>
      <c r="H3730" s="12">
        <f ca="1"/>
        <v>0.37105802784345426</v>
      </c>
      <c r="I3730" s="12">
        <v>0.3725</v>
      </c>
    </row>
    <row r="3731" spans="6:9" x14ac:dyDescent="0.3">
      <c r="F3731" s="2">
        <v>3726</v>
      </c>
      <c r="G3731" s="12">
        <f ca="1"/>
        <v>99.001704099438939</v>
      </c>
      <c r="H3731" s="12">
        <f ca="1"/>
        <v>0.37110036596426654</v>
      </c>
      <c r="I3731" s="12">
        <v>0.37259999999999999</v>
      </c>
    </row>
    <row r="3732" spans="6:9" x14ac:dyDescent="0.3">
      <c r="F3732" s="2">
        <v>3727</v>
      </c>
      <c r="G3732" s="12">
        <f ca="1"/>
        <v>99.002747783908589</v>
      </c>
      <c r="H3732" s="12">
        <f ca="1"/>
        <v>0.37123004563576323</v>
      </c>
      <c r="I3732" s="12">
        <v>0.37269999999999998</v>
      </c>
    </row>
    <row r="3733" spans="6:9" x14ac:dyDescent="0.3">
      <c r="F3733" s="2">
        <v>3728</v>
      </c>
      <c r="G3733" s="12">
        <f ca="1"/>
        <v>99.005031900994695</v>
      </c>
      <c r="H3733" s="12">
        <f ca="1"/>
        <v>0.37151390552883007</v>
      </c>
      <c r="I3733" s="12">
        <v>0.37280000000000002</v>
      </c>
    </row>
    <row r="3734" spans="6:9" x14ac:dyDescent="0.3">
      <c r="F3734" s="2">
        <v>3729</v>
      </c>
      <c r="G3734" s="12">
        <f ca="1"/>
        <v>99.006393028176134</v>
      </c>
      <c r="H3734" s="12">
        <f ca="1"/>
        <v>0.3716830957056998</v>
      </c>
      <c r="I3734" s="12">
        <v>0.37290000000000001</v>
      </c>
    </row>
    <row r="3735" spans="6:9" x14ac:dyDescent="0.3">
      <c r="F3735" s="2">
        <v>3730</v>
      </c>
      <c r="G3735" s="12">
        <f ca="1"/>
        <v>99.006553737988355</v>
      </c>
      <c r="H3735" s="12">
        <f ca="1"/>
        <v>0.37170307392041807</v>
      </c>
      <c r="I3735" s="12">
        <v>0.373</v>
      </c>
    </row>
    <row r="3736" spans="6:9" x14ac:dyDescent="0.3">
      <c r="F3736" s="2">
        <v>3731</v>
      </c>
      <c r="G3736" s="12">
        <f ca="1"/>
        <v>99.007561361136382</v>
      </c>
      <c r="H3736" s="12">
        <f ca="1"/>
        <v>0.37182834229698264</v>
      </c>
      <c r="I3736" s="12">
        <v>0.37309999999999999</v>
      </c>
    </row>
    <row r="3737" spans="6:9" x14ac:dyDescent="0.3">
      <c r="F3737" s="2">
        <v>3732</v>
      </c>
      <c r="G3737" s="12">
        <f ca="1"/>
        <v>99.007706847727263</v>
      </c>
      <c r="H3737" s="12">
        <f ca="1"/>
        <v>0.37184643047900728</v>
      </c>
      <c r="I3737" s="12">
        <v>0.37319999999999998</v>
      </c>
    </row>
    <row r="3738" spans="6:9" x14ac:dyDescent="0.3">
      <c r="F3738" s="2">
        <v>3733</v>
      </c>
      <c r="G3738" s="12">
        <f ca="1"/>
        <v>99.008707858763074</v>
      </c>
      <c r="H3738" s="12">
        <f ca="1"/>
        <v>0.37197089319470783</v>
      </c>
      <c r="I3738" s="12">
        <v>0.37330000000000002</v>
      </c>
    </row>
    <row r="3739" spans="6:9" x14ac:dyDescent="0.3">
      <c r="F3739" s="2">
        <v>3734</v>
      </c>
      <c r="G3739" s="12">
        <f ca="1"/>
        <v>99.008920727118024</v>
      </c>
      <c r="H3739" s="12">
        <f ca="1"/>
        <v>0.37199736244401682</v>
      </c>
      <c r="I3739" s="12">
        <v>0.37340000000000001</v>
      </c>
    </row>
    <row r="3740" spans="6:9" x14ac:dyDescent="0.3">
      <c r="F3740" s="2">
        <v>3735</v>
      </c>
      <c r="G3740" s="12">
        <f ca="1"/>
        <v>99.009972185943894</v>
      </c>
      <c r="H3740" s="12">
        <f ca="1"/>
        <v>0.37212811618789055</v>
      </c>
      <c r="I3740" s="12">
        <v>0.3735</v>
      </c>
    </row>
    <row r="3741" spans="6:9" x14ac:dyDescent="0.3">
      <c r="F3741" s="2">
        <v>3736</v>
      </c>
      <c r="G3741" s="12">
        <f ca="1"/>
        <v>99.013447353479293</v>
      </c>
      <c r="H3741" s="12">
        <f ca="1"/>
        <v>0.37256038076113296</v>
      </c>
      <c r="I3741" s="12">
        <v>0.37359999999999999</v>
      </c>
    </row>
    <row r="3742" spans="6:9" x14ac:dyDescent="0.3">
      <c r="F3742" s="2">
        <v>3737</v>
      </c>
      <c r="G3742" s="12">
        <f ca="1"/>
        <v>99.013454922034924</v>
      </c>
      <c r="H3742" s="12">
        <f ca="1"/>
        <v>0.37256132237526624</v>
      </c>
      <c r="I3742" s="12">
        <v>0.37369999999999998</v>
      </c>
    </row>
    <row r="3743" spans="6:9" x14ac:dyDescent="0.3">
      <c r="F3743" s="2">
        <v>3738</v>
      </c>
      <c r="G3743" s="12">
        <f ca="1"/>
        <v>99.013593943382716</v>
      </c>
      <c r="H3743" s="12">
        <f ca="1"/>
        <v>0.37257861835125194</v>
      </c>
      <c r="I3743" s="12">
        <v>0.37380000000000002</v>
      </c>
    </row>
    <row r="3744" spans="6:9" x14ac:dyDescent="0.3">
      <c r="F3744" s="2">
        <v>3739</v>
      </c>
      <c r="G3744" s="12">
        <f ca="1"/>
        <v>99.015489887166694</v>
      </c>
      <c r="H3744" s="12">
        <f ca="1"/>
        <v>0.37281452448291486</v>
      </c>
      <c r="I3744" s="12">
        <v>0.37390000000000001</v>
      </c>
    </row>
    <row r="3745" spans="6:9" x14ac:dyDescent="0.3">
      <c r="F3745" s="2">
        <v>3740</v>
      </c>
      <c r="G3745" s="12">
        <f ca="1"/>
        <v>99.016008979049289</v>
      </c>
      <c r="H3745" s="12">
        <f ca="1"/>
        <v>0.37287912225306369</v>
      </c>
      <c r="I3745" s="12">
        <v>0.374</v>
      </c>
    </row>
    <row r="3746" spans="6:9" x14ac:dyDescent="0.3">
      <c r="F3746" s="2">
        <v>3741</v>
      </c>
      <c r="G3746" s="12">
        <f ca="1"/>
        <v>99.016370437352933</v>
      </c>
      <c r="H3746" s="12">
        <f ca="1"/>
        <v>0.37292410574606288</v>
      </c>
      <c r="I3746" s="12">
        <v>0.37409999999999999</v>
      </c>
    </row>
    <row r="3747" spans="6:9" x14ac:dyDescent="0.3">
      <c r="F3747" s="2">
        <v>3742</v>
      </c>
      <c r="G3747" s="12">
        <f ca="1"/>
        <v>99.016552512637602</v>
      </c>
      <c r="H3747" s="12">
        <f ca="1"/>
        <v>0.37294676571681606</v>
      </c>
      <c r="I3747" s="12">
        <v>0.37419999999999998</v>
      </c>
    </row>
    <row r="3748" spans="6:9" x14ac:dyDescent="0.3">
      <c r="F3748" s="2">
        <v>3743</v>
      </c>
      <c r="G3748" s="12">
        <f ca="1"/>
        <v>99.018713193443631</v>
      </c>
      <c r="H3748" s="12">
        <f ca="1"/>
        <v>0.37321570644183688</v>
      </c>
      <c r="I3748" s="12">
        <v>0.37430000000000002</v>
      </c>
    </row>
    <row r="3749" spans="6:9" x14ac:dyDescent="0.3">
      <c r="F3749" s="2">
        <v>3744</v>
      </c>
      <c r="G3749" s="12">
        <f ca="1"/>
        <v>99.020027438500833</v>
      </c>
      <c r="H3749" s="12">
        <f ca="1"/>
        <v>0.37337932315092331</v>
      </c>
      <c r="I3749" s="12">
        <v>0.37440000000000001</v>
      </c>
    </row>
    <row r="3750" spans="6:9" x14ac:dyDescent="0.3">
      <c r="F3750" s="2">
        <v>3745</v>
      </c>
      <c r="G3750" s="12">
        <f ca="1"/>
        <v>99.020116125470423</v>
      </c>
      <c r="H3750" s="12">
        <f ca="1"/>
        <v>0.37339036509467799</v>
      </c>
      <c r="I3750" s="12">
        <v>0.3745</v>
      </c>
    </row>
    <row r="3751" spans="6:9" x14ac:dyDescent="0.3">
      <c r="F3751" s="2">
        <v>3746</v>
      </c>
      <c r="G3751" s="12">
        <f ca="1"/>
        <v>99.020939263556627</v>
      </c>
      <c r="H3751" s="12">
        <f ca="1"/>
        <v>0.37349285492234041</v>
      </c>
      <c r="I3751" s="12">
        <v>0.37459999999999999</v>
      </c>
    </row>
    <row r="3752" spans="6:9" x14ac:dyDescent="0.3">
      <c r="F3752" s="2">
        <v>3747</v>
      </c>
      <c r="G3752" s="12">
        <f ca="1"/>
        <v>99.021443334080971</v>
      </c>
      <c r="H3752" s="12">
        <f ca="1"/>
        <v>0.37355562199665893</v>
      </c>
      <c r="I3752" s="12">
        <v>0.37469999999999998</v>
      </c>
    </row>
    <row r="3753" spans="6:9" x14ac:dyDescent="0.3">
      <c r="F3753" s="2">
        <v>3748</v>
      </c>
      <c r="G3753" s="12">
        <f ca="1"/>
        <v>99.02421344008431</v>
      </c>
      <c r="H3753" s="12">
        <f ca="1"/>
        <v>0.37390062039690852</v>
      </c>
      <c r="I3753" s="12">
        <v>0.37480000000000002</v>
      </c>
    </row>
    <row r="3754" spans="6:9" x14ac:dyDescent="0.3">
      <c r="F3754" s="2">
        <v>3749</v>
      </c>
      <c r="G3754" s="12">
        <f ca="1"/>
        <v>99.024227799714154</v>
      </c>
      <c r="H3754" s="12">
        <f ca="1"/>
        <v>0.37390240907417266</v>
      </c>
      <c r="I3754" s="12">
        <v>0.37490000000000001</v>
      </c>
    </row>
    <row r="3755" spans="6:9" x14ac:dyDescent="0.3">
      <c r="F3755" s="2">
        <v>3750</v>
      </c>
      <c r="G3755" s="12">
        <f ca="1"/>
        <v>99.024598456953271</v>
      </c>
      <c r="H3755" s="12">
        <f ca="1"/>
        <v>0.37394858021736099</v>
      </c>
      <c r="I3755" s="12">
        <v>0.375</v>
      </c>
    </row>
    <row r="3756" spans="6:9" x14ac:dyDescent="0.3">
      <c r="F3756" s="2">
        <v>3751</v>
      </c>
      <c r="G3756" s="12">
        <f ca="1"/>
        <v>99.025326407954807</v>
      </c>
      <c r="H3756" s="12">
        <f ca="1"/>
        <v>0.37403926347222516</v>
      </c>
      <c r="I3756" s="12">
        <v>0.37509999999999999</v>
      </c>
    </row>
    <row r="3757" spans="6:9" x14ac:dyDescent="0.3">
      <c r="F3757" s="2">
        <v>3752</v>
      </c>
      <c r="G3757" s="12">
        <f ca="1"/>
        <v>99.026564367532288</v>
      </c>
      <c r="H3757" s="12">
        <f ca="1"/>
        <v>0.37419349719964368</v>
      </c>
      <c r="I3757" s="12">
        <v>0.37519999999999998</v>
      </c>
    </row>
    <row r="3758" spans="6:9" x14ac:dyDescent="0.3">
      <c r="F3758" s="2">
        <v>3753</v>
      </c>
      <c r="G3758" s="12">
        <f ca="1"/>
        <v>99.026758197142755</v>
      </c>
      <c r="H3758" s="12">
        <f ca="1"/>
        <v>0.3742176477983315</v>
      </c>
      <c r="I3758" s="12">
        <v>0.37530000000000002</v>
      </c>
    </row>
    <row r="3759" spans="6:9" x14ac:dyDescent="0.3">
      <c r="F3759" s="2">
        <v>3754</v>
      </c>
      <c r="G3759" s="12">
        <f ca="1"/>
        <v>99.027475777461845</v>
      </c>
      <c r="H3759" s="12">
        <f ca="1"/>
        <v>0.37430706076183573</v>
      </c>
      <c r="I3759" s="12">
        <v>0.37540000000000001</v>
      </c>
    </row>
    <row r="3760" spans="6:9" x14ac:dyDescent="0.3">
      <c r="F3760" s="2">
        <v>3755</v>
      </c>
      <c r="G3760" s="12">
        <f ca="1"/>
        <v>99.02834544898441</v>
      </c>
      <c r="H3760" s="12">
        <f ca="1"/>
        <v>0.37441543444780662</v>
      </c>
      <c r="I3760" s="12">
        <v>0.3755</v>
      </c>
    </row>
    <row r="3761" spans="6:9" x14ac:dyDescent="0.3">
      <c r="F3761" s="2">
        <v>3756</v>
      </c>
      <c r="G3761" s="12">
        <f ca="1"/>
        <v>99.030473313816955</v>
      </c>
      <c r="H3761" s="12">
        <f ca="1"/>
        <v>0.37468064175412252</v>
      </c>
      <c r="I3761" s="12">
        <v>0.37559999999999999</v>
      </c>
    </row>
    <row r="3762" spans="6:9" x14ac:dyDescent="0.3">
      <c r="F3762" s="2">
        <v>3757</v>
      </c>
      <c r="G3762" s="12">
        <f ca="1"/>
        <v>99.031954278252059</v>
      </c>
      <c r="H3762" s="12">
        <f ca="1"/>
        <v>0.37486525958772243</v>
      </c>
      <c r="I3762" s="12">
        <v>0.37569999999999998</v>
      </c>
    </row>
    <row r="3763" spans="6:9" x14ac:dyDescent="0.3">
      <c r="F3763" s="2">
        <v>3758</v>
      </c>
      <c r="G3763" s="12">
        <f ca="1"/>
        <v>99.032943572442875</v>
      </c>
      <c r="H3763" s="12">
        <f ca="1"/>
        <v>0.37498860253761263</v>
      </c>
      <c r="I3763" s="12">
        <v>0.37580000000000002</v>
      </c>
    </row>
    <row r="3764" spans="6:9" x14ac:dyDescent="0.3">
      <c r="F3764" s="2">
        <v>3759</v>
      </c>
      <c r="G3764" s="12">
        <f ca="1"/>
        <v>99.033073590897885</v>
      </c>
      <c r="H3764" s="12">
        <f ca="1"/>
        <v>0.37500481395428042</v>
      </c>
      <c r="I3764" s="12">
        <v>0.37590000000000001</v>
      </c>
    </row>
    <row r="3765" spans="6:9" x14ac:dyDescent="0.3">
      <c r="F3765" s="2">
        <v>3760</v>
      </c>
      <c r="G3765" s="12">
        <f ca="1"/>
        <v>99.034124273578485</v>
      </c>
      <c r="H3765" s="12">
        <f ca="1"/>
        <v>0.37513582747000829</v>
      </c>
      <c r="I3765" s="12">
        <v>0.376</v>
      </c>
    </row>
    <row r="3766" spans="6:9" x14ac:dyDescent="0.3">
      <c r="F3766" s="2">
        <v>3761</v>
      </c>
      <c r="G3766" s="12">
        <f ca="1"/>
        <v>99.035696884877652</v>
      </c>
      <c r="H3766" s="12">
        <f ca="1"/>
        <v>0.37533195082562526</v>
      </c>
      <c r="I3766" s="12">
        <v>0.37609999999999999</v>
      </c>
    </row>
    <row r="3767" spans="6:9" x14ac:dyDescent="0.3">
      <c r="F3767" s="2">
        <v>3762</v>
      </c>
      <c r="G3767" s="12">
        <f ca="1"/>
        <v>99.036221450458626</v>
      </c>
      <c r="H3767" s="12">
        <f ca="1"/>
        <v>0.37539737802656298</v>
      </c>
      <c r="I3767" s="12">
        <v>0.37619999999999998</v>
      </c>
    </row>
    <row r="3768" spans="6:9" x14ac:dyDescent="0.3">
      <c r="F3768" s="2">
        <v>3763</v>
      </c>
      <c r="G3768" s="12">
        <f ca="1"/>
        <v>99.036740440596787</v>
      </c>
      <c r="H3768" s="12">
        <f ca="1"/>
        <v>0.37546211357393122</v>
      </c>
      <c r="I3768" s="12">
        <v>0.37630000000000002</v>
      </c>
    </row>
    <row r="3769" spans="6:9" x14ac:dyDescent="0.3">
      <c r="F3769" s="2">
        <v>3764</v>
      </c>
      <c r="G3769" s="12">
        <f ca="1"/>
        <v>99.037164771557826</v>
      </c>
      <c r="H3769" s="12">
        <f ca="1"/>
        <v>0.37551504470571351</v>
      </c>
      <c r="I3769" s="12">
        <v>0.37640000000000001</v>
      </c>
    </row>
    <row r="3770" spans="6:9" x14ac:dyDescent="0.3">
      <c r="F3770" s="2">
        <v>3765</v>
      </c>
      <c r="G3770" s="12">
        <f ca="1"/>
        <v>99.037679072244032</v>
      </c>
      <c r="H3770" s="12">
        <f ca="1"/>
        <v>0.37557920202052203</v>
      </c>
      <c r="I3770" s="12">
        <v>0.3765</v>
      </c>
    </row>
    <row r="3771" spans="6:9" x14ac:dyDescent="0.3">
      <c r="F3771" s="2">
        <v>3766</v>
      </c>
      <c r="G3771" s="12">
        <f ca="1"/>
        <v>99.038841792039818</v>
      </c>
      <c r="H3771" s="12">
        <f ca="1"/>
        <v>0.37572426096734068</v>
      </c>
      <c r="I3771" s="12">
        <v>0.37659999999999999</v>
      </c>
    </row>
    <row r="3772" spans="6:9" x14ac:dyDescent="0.3">
      <c r="F3772" s="2">
        <v>3767</v>
      </c>
      <c r="G3772" s="12">
        <f ca="1"/>
        <v>99.039034641806893</v>
      </c>
      <c r="H3772" s="12">
        <f ca="1"/>
        <v>0.37574832238375189</v>
      </c>
      <c r="I3772" s="12">
        <v>0.37669999999999998</v>
      </c>
    </row>
    <row r="3773" spans="6:9" x14ac:dyDescent="0.3">
      <c r="F3773" s="2">
        <v>3768</v>
      </c>
      <c r="G3773" s="12">
        <f ca="1"/>
        <v>99.039103934620087</v>
      </c>
      <c r="H3773" s="12">
        <f ca="1"/>
        <v>0.37575696801221836</v>
      </c>
      <c r="I3773" s="12">
        <v>0.37680000000000002</v>
      </c>
    </row>
    <row r="3774" spans="6:9" x14ac:dyDescent="0.3">
      <c r="F3774" s="2">
        <v>3769</v>
      </c>
      <c r="G3774" s="12">
        <f ca="1"/>
        <v>99.041298589695174</v>
      </c>
      <c r="H3774" s="12">
        <f ca="1"/>
        <v>0.3760308282945316</v>
      </c>
      <c r="I3774" s="12">
        <v>0.37690000000000001</v>
      </c>
    </row>
    <row r="3775" spans="6:9" x14ac:dyDescent="0.3">
      <c r="F3775" s="2">
        <v>3770</v>
      </c>
      <c r="G3775" s="12">
        <f ca="1"/>
        <v>99.04133801653434</v>
      </c>
      <c r="H3775" s="12">
        <f ca="1"/>
        <v>0.37603574878482754</v>
      </c>
      <c r="I3775" s="12">
        <v>0.377</v>
      </c>
    </row>
    <row r="3776" spans="6:9" x14ac:dyDescent="0.3">
      <c r="F3776" s="2">
        <v>3771</v>
      </c>
      <c r="G3776" s="12">
        <f ca="1"/>
        <v>99.042622619788361</v>
      </c>
      <c r="H3776" s="12">
        <f ca="1"/>
        <v>0.37619607966941732</v>
      </c>
      <c r="I3776" s="12">
        <v>0.37709999999999999</v>
      </c>
    </row>
    <row r="3777" spans="6:9" x14ac:dyDescent="0.3">
      <c r="F3777" s="2">
        <v>3772</v>
      </c>
      <c r="G3777" s="12">
        <f ca="1"/>
        <v>99.04441841917216</v>
      </c>
      <c r="H3777" s="12">
        <f ca="1"/>
        <v>0.37642025085181924</v>
      </c>
      <c r="I3777" s="12">
        <v>0.37719999999999998</v>
      </c>
    </row>
    <row r="3778" spans="6:9" x14ac:dyDescent="0.3">
      <c r="F3778" s="2">
        <v>3773</v>
      </c>
      <c r="G3778" s="12">
        <f ca="1"/>
        <v>99.044995175169859</v>
      </c>
      <c r="H3778" s="12">
        <f ca="1"/>
        <v>0.37649225721017421</v>
      </c>
      <c r="I3778" s="12">
        <v>0.37730000000000002</v>
      </c>
    </row>
    <row r="3779" spans="6:9" x14ac:dyDescent="0.3">
      <c r="F3779" s="2">
        <v>3774</v>
      </c>
      <c r="G3779" s="12">
        <f ca="1"/>
        <v>99.047838576403862</v>
      </c>
      <c r="H3779" s="12">
        <f ca="1"/>
        <v>0.37684731460188853</v>
      </c>
      <c r="I3779" s="12">
        <v>0.37740000000000001</v>
      </c>
    </row>
    <row r="3780" spans="6:9" x14ac:dyDescent="0.3">
      <c r="F3780" s="2">
        <v>3775</v>
      </c>
      <c r="G3780" s="12">
        <f ca="1"/>
        <v>99.04839673250838</v>
      </c>
      <c r="H3780" s="12">
        <f ca="1"/>
        <v>0.37691702494382467</v>
      </c>
      <c r="I3780" s="12">
        <v>0.3775</v>
      </c>
    </row>
    <row r="3781" spans="6:9" x14ac:dyDescent="0.3">
      <c r="F3781" s="2">
        <v>3776</v>
      </c>
      <c r="G3781" s="12">
        <f ca="1"/>
        <v>99.050514482611121</v>
      </c>
      <c r="H3781" s="12">
        <f ca="1"/>
        <v>0.37718155799601732</v>
      </c>
      <c r="I3781" s="12">
        <v>0.37759999999999999</v>
      </c>
    </row>
    <row r="3782" spans="6:9" x14ac:dyDescent="0.3">
      <c r="F3782" s="2">
        <v>3777</v>
      </c>
      <c r="G3782" s="12">
        <f ca="1"/>
        <v>99.052438393159221</v>
      </c>
      <c r="H3782" s="12">
        <f ca="1"/>
        <v>0.37742193125936213</v>
      </c>
      <c r="I3782" s="12">
        <v>0.37769999999999998</v>
      </c>
    </row>
    <row r="3783" spans="6:9" x14ac:dyDescent="0.3">
      <c r="F3783" s="2">
        <v>3778</v>
      </c>
      <c r="G3783" s="12">
        <f ca="1"/>
        <v>99.052597543765401</v>
      </c>
      <c r="H3783" s="12">
        <f ca="1"/>
        <v>0.37744181778951452</v>
      </c>
      <c r="I3783" s="12">
        <v>0.37780000000000002</v>
      </c>
    </row>
    <row r="3784" spans="6:9" x14ac:dyDescent="0.3">
      <c r="F3784" s="2">
        <v>3779</v>
      </c>
      <c r="G3784" s="12">
        <f ca="1"/>
        <v>99.053084092684216</v>
      </c>
      <c r="H3784" s="12">
        <f ca="1"/>
        <v>0.37750261624365589</v>
      </c>
      <c r="I3784" s="12">
        <v>0.37790000000000001</v>
      </c>
    </row>
    <row r="3785" spans="6:9" x14ac:dyDescent="0.3">
      <c r="F3785" s="2">
        <v>3780</v>
      </c>
      <c r="G3785" s="12">
        <f ca="1"/>
        <v>99.053249110722248</v>
      </c>
      <c r="H3785" s="12">
        <f ca="1"/>
        <v>0.37752323739399662</v>
      </c>
      <c r="I3785" s="12">
        <v>0.378</v>
      </c>
    </row>
    <row r="3786" spans="6:9" x14ac:dyDescent="0.3">
      <c r="F3786" s="2">
        <v>3781</v>
      </c>
      <c r="G3786" s="12">
        <f ca="1"/>
        <v>99.053667584415592</v>
      </c>
      <c r="H3786" s="12">
        <f ca="1"/>
        <v>0.37757553279006179</v>
      </c>
      <c r="I3786" s="12">
        <v>0.37809999999999999</v>
      </c>
    </row>
    <row r="3787" spans="6:9" x14ac:dyDescent="0.3">
      <c r="F3787" s="2">
        <v>3782</v>
      </c>
      <c r="G3787" s="12">
        <f ca="1"/>
        <v>99.057895859661059</v>
      </c>
      <c r="H3787" s="12">
        <f ca="1"/>
        <v>0.37810406135498781</v>
      </c>
      <c r="I3787" s="12">
        <v>0.37819999999999998</v>
      </c>
    </row>
    <row r="3788" spans="6:9" x14ac:dyDescent="0.3">
      <c r="F3788" s="2">
        <v>3783</v>
      </c>
      <c r="G3788" s="12">
        <f ca="1"/>
        <v>99.058346782120793</v>
      </c>
      <c r="H3788" s="12">
        <f ca="1"/>
        <v>0.37816044038020463</v>
      </c>
      <c r="I3788" s="12">
        <v>0.37830000000000003</v>
      </c>
    </row>
    <row r="3789" spans="6:9" x14ac:dyDescent="0.3">
      <c r="F3789" s="2">
        <v>3784</v>
      </c>
      <c r="G3789" s="12">
        <f ca="1"/>
        <v>99.058788698793748</v>
      </c>
      <c r="H3789" s="12">
        <f ca="1"/>
        <v>0.37821569608548</v>
      </c>
      <c r="I3789" s="12">
        <v>0.37840000000000001</v>
      </c>
    </row>
    <row r="3790" spans="6:9" x14ac:dyDescent="0.3">
      <c r="F3790" s="2">
        <v>3785</v>
      </c>
      <c r="G3790" s="12">
        <f ca="1"/>
        <v>99.059115412550057</v>
      </c>
      <c r="H3790" s="12">
        <f ca="1"/>
        <v>0.37825654892695065</v>
      </c>
      <c r="I3790" s="12">
        <v>0.3785</v>
      </c>
    </row>
    <row r="3791" spans="6:9" x14ac:dyDescent="0.3">
      <c r="F3791" s="2">
        <v>3786</v>
      </c>
      <c r="G3791" s="12">
        <f ca="1"/>
        <v>99.059573282979144</v>
      </c>
      <c r="H3791" s="12">
        <f ca="1"/>
        <v>0.37831380425674571</v>
      </c>
      <c r="I3791" s="12">
        <v>0.37859999999999999</v>
      </c>
    </row>
    <row r="3792" spans="6:9" x14ac:dyDescent="0.3">
      <c r="F3792" s="2">
        <v>3787</v>
      </c>
      <c r="G3792" s="12">
        <f ca="1"/>
        <v>99.060497744564884</v>
      </c>
      <c r="H3792" s="12">
        <f ca="1"/>
        <v>0.37842941407747743</v>
      </c>
      <c r="I3792" s="12">
        <v>0.37869999999999998</v>
      </c>
    </row>
    <row r="3793" spans="6:9" x14ac:dyDescent="0.3">
      <c r="F3793" s="2">
        <v>3788</v>
      </c>
      <c r="G3793" s="12">
        <f ca="1"/>
        <v>99.060767995749742</v>
      </c>
      <c r="H3793" s="12">
        <f ca="1"/>
        <v>0.37846321289965895</v>
      </c>
      <c r="I3793" s="12">
        <v>0.37880000000000003</v>
      </c>
    </row>
    <row r="3794" spans="6:9" x14ac:dyDescent="0.3">
      <c r="F3794" s="2">
        <v>3789</v>
      </c>
      <c r="G3794" s="12">
        <f ca="1"/>
        <v>99.064213936629557</v>
      </c>
      <c r="H3794" s="12">
        <f ca="1"/>
        <v>0.37889426429219908</v>
      </c>
      <c r="I3794" s="12">
        <v>0.37890000000000001</v>
      </c>
    </row>
    <row r="3795" spans="6:9" x14ac:dyDescent="0.3">
      <c r="F3795" s="2">
        <v>3790</v>
      </c>
      <c r="G3795" s="12">
        <f ca="1"/>
        <v>99.065574481110261</v>
      </c>
      <c r="H3795" s="12">
        <f ca="1"/>
        <v>0.3790644984250286</v>
      </c>
      <c r="I3795" s="12">
        <v>0.379</v>
      </c>
    </row>
    <row r="3796" spans="6:9" x14ac:dyDescent="0.3">
      <c r="F3796" s="2">
        <v>3791</v>
      </c>
      <c r="G3796" s="12">
        <f ca="1"/>
        <v>99.066016089254816</v>
      </c>
      <c r="H3796" s="12">
        <f ca="1"/>
        <v>0.37911975871231252</v>
      </c>
      <c r="I3796" s="12">
        <v>0.37909999999999999</v>
      </c>
    </row>
    <row r="3797" spans="6:9" x14ac:dyDescent="0.3">
      <c r="F3797" s="2">
        <v>3792</v>
      </c>
      <c r="G3797" s="12">
        <f ca="1"/>
        <v>99.067901008785242</v>
      </c>
      <c r="H3797" s="12">
        <f ca="1"/>
        <v>0.37935565616081784</v>
      </c>
      <c r="I3797" s="12">
        <v>0.37919999999999998</v>
      </c>
    </row>
    <row r="3798" spans="6:9" x14ac:dyDescent="0.3">
      <c r="F3798" s="2">
        <v>3793</v>
      </c>
      <c r="G3798" s="12">
        <f ca="1"/>
        <v>99.067994617947107</v>
      </c>
      <c r="H3798" s="12">
        <f ca="1"/>
        <v>0.37936737258208136</v>
      </c>
      <c r="I3798" s="12">
        <v>0.37930000000000003</v>
      </c>
    </row>
    <row r="3799" spans="6:9" x14ac:dyDescent="0.3">
      <c r="F3799" s="2">
        <v>3794</v>
      </c>
      <c r="G3799" s="12">
        <f ca="1"/>
        <v>99.068156216694206</v>
      </c>
      <c r="H3799" s="12">
        <f ca="1"/>
        <v>0.3793875990739744</v>
      </c>
      <c r="I3799" s="12">
        <v>0.37940000000000002</v>
      </c>
    </row>
    <row r="3800" spans="6:9" x14ac:dyDescent="0.3">
      <c r="F3800" s="2">
        <v>3795</v>
      </c>
      <c r="G3800" s="12">
        <f ca="1"/>
        <v>99.069146618492169</v>
      </c>
      <c r="H3800" s="12">
        <f ca="1"/>
        <v>0.37951157028950522</v>
      </c>
      <c r="I3800" s="12">
        <v>0.3795</v>
      </c>
    </row>
    <row r="3801" spans="6:9" x14ac:dyDescent="0.3">
      <c r="F3801" s="2">
        <v>3796</v>
      </c>
      <c r="G3801" s="12">
        <f ca="1"/>
        <v>99.069505088929546</v>
      </c>
      <c r="H3801" s="12">
        <f ca="1"/>
        <v>0.37955644423154694</v>
      </c>
      <c r="I3801" s="12">
        <v>0.37959999999999999</v>
      </c>
    </row>
    <row r="3802" spans="6:9" x14ac:dyDescent="0.3">
      <c r="F3802" s="2">
        <v>3797</v>
      </c>
      <c r="G3802" s="12">
        <f ca="1"/>
        <v>99.069684580827442</v>
      </c>
      <c r="H3802" s="12">
        <f ca="1"/>
        <v>0.37957891398245142</v>
      </c>
      <c r="I3802" s="12">
        <v>0.37969999999999998</v>
      </c>
    </row>
    <row r="3803" spans="6:9" x14ac:dyDescent="0.3">
      <c r="F3803" s="2">
        <v>3798</v>
      </c>
      <c r="G3803" s="12">
        <f ca="1"/>
        <v>99.069717205352106</v>
      </c>
      <c r="H3803" s="12">
        <f ca="1"/>
        <v>0.37958299814050928</v>
      </c>
      <c r="I3803" s="12">
        <v>0.37980000000000003</v>
      </c>
    </row>
    <row r="3804" spans="6:9" x14ac:dyDescent="0.3">
      <c r="F3804" s="2">
        <v>3799</v>
      </c>
      <c r="G3804" s="12">
        <f ca="1"/>
        <v>99.071062840415436</v>
      </c>
      <c r="H3804" s="12">
        <f ca="1"/>
        <v>0.37975146625865797</v>
      </c>
      <c r="I3804" s="12">
        <v>0.37990000000000002</v>
      </c>
    </row>
    <row r="3805" spans="6:9" x14ac:dyDescent="0.3">
      <c r="F3805" s="2">
        <v>3800</v>
      </c>
      <c r="G3805" s="12">
        <f ca="1"/>
        <v>99.071247759815648</v>
      </c>
      <c r="H3805" s="12">
        <f ca="1"/>
        <v>0.37977461932474443</v>
      </c>
      <c r="I3805" s="12">
        <v>0.38</v>
      </c>
    </row>
    <row r="3806" spans="6:9" x14ac:dyDescent="0.3">
      <c r="F3806" s="2">
        <v>3801</v>
      </c>
      <c r="G3806" s="12">
        <f ca="1"/>
        <v>99.07287903101161</v>
      </c>
      <c r="H3806" s="12">
        <f ca="1"/>
        <v>0.37997888453572354</v>
      </c>
      <c r="I3806" s="12">
        <v>0.38009999999999999</v>
      </c>
    </row>
    <row r="3807" spans="6:9" x14ac:dyDescent="0.3">
      <c r="F3807" s="2">
        <v>3802</v>
      </c>
      <c r="G3807" s="12">
        <f ca="1"/>
        <v>99.073169532293065</v>
      </c>
      <c r="H3807" s="12">
        <f ca="1"/>
        <v>0.38001526438659383</v>
      </c>
      <c r="I3807" s="12">
        <v>0.38019999999999998</v>
      </c>
    </row>
    <row r="3808" spans="6:9" x14ac:dyDescent="0.3">
      <c r="F3808" s="2">
        <v>3803</v>
      </c>
      <c r="G3808" s="12">
        <f ca="1"/>
        <v>99.07362853214272</v>
      </c>
      <c r="H3808" s="12">
        <f ca="1"/>
        <v>0.38007274783241363</v>
      </c>
      <c r="I3808" s="12">
        <v>0.38030000000000003</v>
      </c>
    </row>
    <row r="3809" spans="6:9" x14ac:dyDescent="0.3">
      <c r="F3809" s="2">
        <v>3804</v>
      </c>
      <c r="G3809" s="12">
        <f ca="1"/>
        <v>99.074823210473028</v>
      </c>
      <c r="H3809" s="12">
        <f ca="1"/>
        <v>0.38022237814255094</v>
      </c>
      <c r="I3809" s="12">
        <v>0.38040000000000002</v>
      </c>
    </row>
    <row r="3810" spans="6:9" x14ac:dyDescent="0.3">
      <c r="F3810" s="2">
        <v>3805</v>
      </c>
      <c r="G3810" s="12">
        <f ca="1"/>
        <v>99.074824864502006</v>
      </c>
      <c r="H3810" s="12">
        <f ca="1"/>
        <v>0.38022258531854131</v>
      </c>
      <c r="I3810" s="12">
        <v>0.3805</v>
      </c>
    </row>
    <row r="3811" spans="6:9" x14ac:dyDescent="0.3">
      <c r="F3811" s="2">
        <v>3806</v>
      </c>
      <c r="G3811" s="12">
        <f ca="1"/>
        <v>99.076903798323102</v>
      </c>
      <c r="H3811" s="12">
        <f ca="1"/>
        <v>0.38048301178959726</v>
      </c>
      <c r="I3811" s="12">
        <v>0.38059999999999999</v>
      </c>
    </row>
    <row r="3812" spans="6:9" x14ac:dyDescent="0.3">
      <c r="F3812" s="2">
        <v>3807</v>
      </c>
      <c r="G3812" s="12">
        <f ca="1"/>
        <v>99.077652368258015</v>
      </c>
      <c r="H3812" s="12">
        <f ca="1"/>
        <v>0.38057679869636801</v>
      </c>
      <c r="I3812" s="12">
        <v>0.38069999999999998</v>
      </c>
    </row>
    <row r="3813" spans="6:9" x14ac:dyDescent="0.3">
      <c r="F3813" s="2">
        <v>3808</v>
      </c>
      <c r="G3813" s="12">
        <f ca="1"/>
        <v>99.078331626480022</v>
      </c>
      <c r="H3813" s="12">
        <f ca="1"/>
        <v>0.38066190813102135</v>
      </c>
      <c r="I3813" s="12">
        <v>0.38080000000000003</v>
      </c>
    </row>
    <row r="3814" spans="6:9" x14ac:dyDescent="0.3">
      <c r="F3814" s="2">
        <v>3809</v>
      </c>
      <c r="G3814" s="12">
        <f ca="1"/>
        <v>99.081148711713794</v>
      </c>
      <c r="H3814" s="12">
        <f ca="1"/>
        <v>0.38101494771355376</v>
      </c>
      <c r="I3814" s="12">
        <v>0.38090000000000002</v>
      </c>
    </row>
    <row r="3815" spans="6:9" x14ac:dyDescent="0.3">
      <c r="F3815" s="2">
        <v>3810</v>
      </c>
      <c r="G3815" s="12">
        <f ca="1"/>
        <v>99.083467808954893</v>
      </c>
      <c r="H3815" s="12">
        <f ca="1"/>
        <v>0.38130565809643052</v>
      </c>
      <c r="I3815" s="12">
        <v>0.38100000000000001</v>
      </c>
    </row>
    <row r="3816" spans="6:9" x14ac:dyDescent="0.3">
      <c r="F3816" s="2">
        <v>3811</v>
      </c>
      <c r="G3816" s="12">
        <f ca="1"/>
        <v>99.084209978819047</v>
      </c>
      <c r="H3816" s="12">
        <f ca="1"/>
        <v>0.38139870784025337</v>
      </c>
      <c r="I3816" s="12">
        <v>0.38109999999999999</v>
      </c>
    </row>
    <row r="3817" spans="6:9" x14ac:dyDescent="0.3">
      <c r="F3817" s="2">
        <v>3812</v>
      </c>
      <c r="G3817" s="12">
        <f ca="1"/>
        <v>99.085363093117238</v>
      </c>
      <c r="H3817" s="12">
        <f ca="1"/>
        <v>0.38154329431557038</v>
      </c>
      <c r="I3817" s="12">
        <v>0.38119999999999998</v>
      </c>
    </row>
    <row r="3818" spans="6:9" x14ac:dyDescent="0.3">
      <c r="F3818" s="2">
        <v>3813</v>
      </c>
      <c r="G3818" s="12">
        <f ca="1"/>
        <v>99.086520197533076</v>
      </c>
      <c r="H3818" s="12">
        <f ca="1"/>
        <v>0.38168839877692262</v>
      </c>
      <c r="I3818" s="12">
        <v>0.38129999999999997</v>
      </c>
    </row>
    <row r="3819" spans="6:9" x14ac:dyDescent="0.3">
      <c r="F3819" s="2">
        <v>3814</v>
      </c>
      <c r="G3819" s="12">
        <f ca="1"/>
        <v>99.08720623738725</v>
      </c>
      <c r="H3819" s="12">
        <f ca="1"/>
        <v>0.3817744386418549</v>
      </c>
      <c r="I3819" s="12">
        <v>0.38140000000000002</v>
      </c>
    </row>
    <row r="3820" spans="6:9" x14ac:dyDescent="0.3">
      <c r="F3820" s="2">
        <v>3815</v>
      </c>
      <c r="G3820" s="12">
        <f ca="1"/>
        <v>99.087751162305793</v>
      </c>
      <c r="H3820" s="12">
        <f ca="1"/>
        <v>0.38184278496796648</v>
      </c>
      <c r="I3820" s="12">
        <v>0.38150000000000001</v>
      </c>
    </row>
    <row r="3821" spans="6:9" x14ac:dyDescent="0.3">
      <c r="F3821" s="2">
        <v>3816</v>
      </c>
      <c r="G3821" s="12">
        <f ca="1"/>
        <v>99.088418957141471</v>
      </c>
      <c r="H3821" s="12">
        <f ca="1"/>
        <v>0.38192654739627063</v>
      </c>
      <c r="I3821" s="12">
        <v>0.38159999999999999</v>
      </c>
    </row>
    <row r="3822" spans="6:9" x14ac:dyDescent="0.3">
      <c r="F3822" s="2">
        <v>3817</v>
      </c>
      <c r="G3822" s="12">
        <f ca="1"/>
        <v>99.088756778932918</v>
      </c>
      <c r="H3822" s="12">
        <f ca="1"/>
        <v>0.38196892308963304</v>
      </c>
      <c r="I3822" s="12">
        <v>0.38169999999999998</v>
      </c>
    </row>
    <row r="3823" spans="6:9" x14ac:dyDescent="0.3">
      <c r="F3823" s="2">
        <v>3818</v>
      </c>
      <c r="G3823" s="12">
        <f ca="1"/>
        <v>99.088827732591227</v>
      </c>
      <c r="H3823" s="12">
        <f ca="1"/>
        <v>0.38197782356649945</v>
      </c>
      <c r="I3823" s="12">
        <v>0.38179999999999997</v>
      </c>
    </row>
    <row r="3824" spans="6:9" x14ac:dyDescent="0.3">
      <c r="F3824" s="2">
        <v>3819</v>
      </c>
      <c r="G3824" s="12">
        <f ca="1"/>
        <v>99.089302224765305</v>
      </c>
      <c r="H3824" s="12">
        <f ca="1"/>
        <v>0.38203734590408628</v>
      </c>
      <c r="I3824" s="12">
        <v>0.38190000000000002</v>
      </c>
    </row>
    <row r="3825" spans="6:9" x14ac:dyDescent="0.3">
      <c r="F3825" s="2">
        <v>3820</v>
      </c>
      <c r="G3825" s="12">
        <f ca="1"/>
        <v>99.089426766837136</v>
      </c>
      <c r="H3825" s="12">
        <f ca="1"/>
        <v>0.38205296948824569</v>
      </c>
      <c r="I3825" s="12">
        <v>0.38200000000000001</v>
      </c>
    </row>
    <row r="3826" spans="6:9" x14ac:dyDescent="0.3">
      <c r="F3826" s="2">
        <v>3821</v>
      </c>
      <c r="G3826" s="12">
        <f ca="1"/>
        <v>99.090087020129261</v>
      </c>
      <c r="H3826" s="12">
        <f ca="1"/>
        <v>0.38213580051569507</v>
      </c>
      <c r="I3826" s="12">
        <v>0.3821</v>
      </c>
    </row>
    <row r="3827" spans="6:9" x14ac:dyDescent="0.3">
      <c r="F3827" s="2">
        <v>3822</v>
      </c>
      <c r="G3827" s="12">
        <f ca="1"/>
        <v>99.090258719907865</v>
      </c>
      <c r="H3827" s="12">
        <f ca="1"/>
        <v>0.38215734177876565</v>
      </c>
      <c r="I3827" s="12">
        <v>0.38219999999999998</v>
      </c>
    </row>
    <row r="3828" spans="6:9" x14ac:dyDescent="0.3">
      <c r="F3828" s="2">
        <v>3823</v>
      </c>
      <c r="G3828" s="12">
        <f ca="1"/>
        <v>99.090307396374911</v>
      </c>
      <c r="H3828" s="12">
        <f ca="1"/>
        <v>0.38216344874471653</v>
      </c>
      <c r="I3828" s="12">
        <v>0.38229999999999997</v>
      </c>
    </row>
    <row r="3829" spans="6:9" x14ac:dyDescent="0.3">
      <c r="F3829" s="2">
        <v>3824</v>
      </c>
      <c r="G3829" s="12">
        <f ca="1"/>
        <v>99.09034033077539</v>
      </c>
      <c r="H3829" s="12">
        <f ca="1"/>
        <v>0.38216758072337825</v>
      </c>
      <c r="I3829" s="12">
        <v>0.38240000000000002</v>
      </c>
    </row>
    <row r="3830" spans="6:9" x14ac:dyDescent="0.3">
      <c r="F3830" s="2">
        <v>3825</v>
      </c>
      <c r="G3830" s="12">
        <f ca="1"/>
        <v>99.091516095662584</v>
      </c>
      <c r="H3830" s="12">
        <f ca="1"/>
        <v>0.38231510256020912</v>
      </c>
      <c r="I3830" s="12">
        <v>0.38250000000000001</v>
      </c>
    </row>
    <row r="3831" spans="6:9" x14ac:dyDescent="0.3">
      <c r="F3831" s="2">
        <v>3826</v>
      </c>
      <c r="G3831" s="12">
        <f ca="1"/>
        <v>99.091701048138944</v>
      </c>
      <c r="H3831" s="12">
        <f ca="1"/>
        <v>0.38233830998421203</v>
      </c>
      <c r="I3831" s="12">
        <v>0.3826</v>
      </c>
    </row>
    <row r="3832" spans="6:9" x14ac:dyDescent="0.3">
      <c r="F3832" s="2">
        <v>3827</v>
      </c>
      <c r="G3832" s="12">
        <f ca="1"/>
        <v>99.091868208280218</v>
      </c>
      <c r="H3832" s="12">
        <f ca="1"/>
        <v>0.3823592852524505</v>
      </c>
      <c r="I3832" s="12">
        <v>0.38269999999999998</v>
      </c>
    </row>
    <row r="3833" spans="6:9" x14ac:dyDescent="0.3">
      <c r="F3833" s="2">
        <v>3828</v>
      </c>
      <c r="G3833" s="12">
        <f ca="1"/>
        <v>99.092530605976407</v>
      </c>
      <c r="H3833" s="12">
        <f ca="1"/>
        <v>0.38244240657900719</v>
      </c>
      <c r="I3833" s="12">
        <v>0.38279999999999997</v>
      </c>
    </row>
    <row r="3834" spans="6:9" x14ac:dyDescent="0.3">
      <c r="F3834" s="2">
        <v>3829</v>
      </c>
      <c r="G3834" s="12">
        <f ca="1"/>
        <v>99.093600443914909</v>
      </c>
      <c r="H3834" s="12">
        <f ca="1"/>
        <v>0.38257666792563833</v>
      </c>
      <c r="I3834" s="12">
        <v>0.38290000000000002</v>
      </c>
    </row>
    <row r="3835" spans="6:9" x14ac:dyDescent="0.3">
      <c r="F3835" s="2">
        <v>3830</v>
      </c>
      <c r="G3835" s="12">
        <f ca="1"/>
        <v>99.094087732511454</v>
      </c>
      <c r="H3835" s="12">
        <f ca="1"/>
        <v>0.38263782611187153</v>
      </c>
      <c r="I3835" s="12">
        <v>0.38300000000000001</v>
      </c>
    </row>
    <row r="3836" spans="6:9" x14ac:dyDescent="0.3">
      <c r="F3836" s="2">
        <v>3831</v>
      </c>
      <c r="G3836" s="12">
        <f ca="1"/>
        <v>99.094551650700907</v>
      </c>
      <c r="H3836" s="12">
        <f ca="1"/>
        <v>0.38269605403836165</v>
      </c>
      <c r="I3836" s="12">
        <v>0.3831</v>
      </c>
    </row>
    <row r="3837" spans="6:9" x14ac:dyDescent="0.3">
      <c r="F3837" s="2">
        <v>3832</v>
      </c>
      <c r="G3837" s="12">
        <f ca="1"/>
        <v>99.095081114039786</v>
      </c>
      <c r="H3837" s="12">
        <f ca="1"/>
        <v>0.3827625122022083</v>
      </c>
      <c r="I3837" s="12">
        <v>0.38319999999999999</v>
      </c>
    </row>
    <row r="3838" spans="6:9" x14ac:dyDescent="0.3">
      <c r="F3838" s="2">
        <v>3833</v>
      </c>
      <c r="G3838" s="12">
        <f ca="1"/>
        <v>99.09538478274365</v>
      </c>
      <c r="H3838" s="12">
        <f ca="1"/>
        <v>0.38280063031210609</v>
      </c>
      <c r="I3838" s="12">
        <v>0.38329999999999997</v>
      </c>
    </row>
    <row r="3839" spans="6:9" x14ac:dyDescent="0.3">
      <c r="F3839" s="2">
        <v>3834</v>
      </c>
      <c r="G3839" s="12">
        <f ca="1"/>
        <v>99.09615835414337</v>
      </c>
      <c r="H3839" s="12">
        <f ca="1"/>
        <v>0.38289773856079629</v>
      </c>
      <c r="I3839" s="12">
        <v>0.38340000000000002</v>
      </c>
    </row>
    <row r="3840" spans="6:9" x14ac:dyDescent="0.3">
      <c r="F3840" s="2">
        <v>3835</v>
      </c>
      <c r="G3840" s="12">
        <f ca="1"/>
        <v>99.096378559473962</v>
      </c>
      <c r="H3840" s="12">
        <f ca="1"/>
        <v>0.38292538288891376</v>
      </c>
      <c r="I3840" s="12">
        <v>0.38350000000000001</v>
      </c>
    </row>
    <row r="3841" spans="6:9" x14ac:dyDescent="0.3">
      <c r="F3841" s="2">
        <v>3836</v>
      </c>
      <c r="G3841" s="12">
        <f ca="1"/>
        <v>99.097608695296486</v>
      </c>
      <c r="H3841" s="12">
        <f ca="1"/>
        <v>0.38307982441308114</v>
      </c>
      <c r="I3841" s="12">
        <v>0.3836</v>
      </c>
    </row>
    <row r="3842" spans="6:9" x14ac:dyDescent="0.3">
      <c r="F3842" s="2">
        <v>3837</v>
      </c>
      <c r="G3842" s="12">
        <f ca="1"/>
        <v>99.098138572464251</v>
      </c>
      <c r="H3842" s="12">
        <f ca="1"/>
        <v>0.3831463557110214</v>
      </c>
      <c r="I3842" s="12">
        <v>0.38369999999999999</v>
      </c>
    </row>
    <row r="3843" spans="6:9" x14ac:dyDescent="0.3">
      <c r="F3843" s="2">
        <v>3838</v>
      </c>
      <c r="G3843" s="12">
        <f ca="1"/>
        <v>99.09836115291003</v>
      </c>
      <c r="H3843" s="12">
        <f ca="1"/>
        <v>0.38317430397205876</v>
      </c>
      <c r="I3843" s="12">
        <v>0.38379999999999997</v>
      </c>
    </row>
    <row r="3844" spans="6:9" x14ac:dyDescent="0.3">
      <c r="F3844" s="2">
        <v>3839</v>
      </c>
      <c r="G3844" s="12">
        <f ca="1"/>
        <v>99.098938550363812</v>
      </c>
      <c r="H3844" s="12">
        <f ca="1"/>
        <v>0.38324680776141395</v>
      </c>
      <c r="I3844" s="12">
        <v>0.38390000000000002</v>
      </c>
    </row>
    <row r="3845" spans="6:9" x14ac:dyDescent="0.3">
      <c r="F3845" s="2">
        <v>3840</v>
      </c>
      <c r="G3845" s="12">
        <f ca="1"/>
        <v>99.098985147320533</v>
      </c>
      <c r="H3845" s="12">
        <f ca="1"/>
        <v>0.38325265913026152</v>
      </c>
      <c r="I3845" s="12">
        <v>0.38400000000000001</v>
      </c>
    </row>
    <row r="3846" spans="6:9" x14ac:dyDescent="0.3">
      <c r="F3846" s="2">
        <v>3841</v>
      </c>
      <c r="G3846" s="12">
        <f ca="1"/>
        <v>99.09953235765127</v>
      </c>
      <c r="H3846" s="12">
        <f ca="1"/>
        <v>0.38332137667019794</v>
      </c>
      <c r="I3846" s="12">
        <v>0.3841</v>
      </c>
    </row>
    <row r="3847" spans="6:9" x14ac:dyDescent="0.3">
      <c r="F3847" s="2">
        <v>3842</v>
      </c>
      <c r="G3847" s="12">
        <f ca="1"/>
        <v>99.101067022004912</v>
      </c>
      <c r="H3847" s="12">
        <f ca="1"/>
        <v>0.38351411746431163</v>
      </c>
      <c r="I3847" s="12">
        <v>0.38419999999999999</v>
      </c>
    </row>
    <row r="3848" spans="6:9" x14ac:dyDescent="0.3">
      <c r="F3848" s="2">
        <v>3843</v>
      </c>
      <c r="G3848" s="12">
        <f ca="1"/>
        <v>99.101314034445664</v>
      </c>
      <c r="H3848" s="12">
        <f ca="1"/>
        <v>0.38354514299270825</v>
      </c>
      <c r="I3848" s="12">
        <v>0.38429999999999997</v>
      </c>
    </row>
    <row r="3849" spans="6:9" x14ac:dyDescent="0.3">
      <c r="F3849" s="2">
        <v>3844</v>
      </c>
      <c r="G3849" s="12">
        <f ca="1"/>
        <v>99.104135078721725</v>
      </c>
      <c r="H3849" s="12">
        <f ca="1"/>
        <v>0.38389953117954956</v>
      </c>
      <c r="I3849" s="12">
        <v>0.38440000000000002</v>
      </c>
    </row>
    <row r="3850" spans="6:9" x14ac:dyDescent="0.3">
      <c r="F3850" s="2">
        <v>3845</v>
      </c>
      <c r="G3850" s="12">
        <f ca="1"/>
        <v>99.104708458232921</v>
      </c>
      <c r="H3850" s="12">
        <f ca="1"/>
        <v>0.38397157350294603</v>
      </c>
      <c r="I3850" s="12">
        <v>0.38450000000000001</v>
      </c>
    </row>
    <row r="3851" spans="6:9" x14ac:dyDescent="0.3">
      <c r="F3851" s="2">
        <v>3846</v>
      </c>
      <c r="G3851" s="12">
        <f ca="1"/>
        <v>99.105266382941181</v>
      </c>
      <c r="H3851" s="12">
        <f ca="1"/>
        <v>0.38404167809996537</v>
      </c>
      <c r="I3851" s="12">
        <v>0.3846</v>
      </c>
    </row>
    <row r="3852" spans="6:9" x14ac:dyDescent="0.3">
      <c r="F3852" s="2">
        <v>3847</v>
      </c>
      <c r="G3852" s="12">
        <f ca="1"/>
        <v>99.107420336351041</v>
      </c>
      <c r="H3852" s="12">
        <f ca="1"/>
        <v>0.38431236543077907</v>
      </c>
      <c r="I3852" s="12">
        <v>0.38469999999999999</v>
      </c>
    </row>
    <row r="3853" spans="6:9" x14ac:dyDescent="0.3">
      <c r="F3853" s="2">
        <v>3848</v>
      </c>
      <c r="G3853" s="12">
        <f ca="1"/>
        <v>99.107532030906668</v>
      </c>
      <c r="H3853" s="12">
        <f ca="1"/>
        <v>0.38432640372385868</v>
      </c>
      <c r="I3853" s="12">
        <v>0.38479999999999998</v>
      </c>
    </row>
    <row r="3854" spans="6:9" x14ac:dyDescent="0.3">
      <c r="F3854" s="2">
        <v>3849</v>
      </c>
      <c r="G3854" s="12">
        <f ca="1"/>
        <v>99.107864610730147</v>
      </c>
      <c r="H3854" s="12">
        <f ca="1"/>
        <v>0.38436820486391388</v>
      </c>
      <c r="I3854" s="12">
        <v>0.38490000000000002</v>
      </c>
    </row>
    <row r="3855" spans="6:9" x14ac:dyDescent="0.3">
      <c r="F3855" s="2">
        <v>3850</v>
      </c>
      <c r="G3855" s="12">
        <f ca="1"/>
        <v>99.108613849886254</v>
      </c>
      <c r="H3855" s="12">
        <f ca="1"/>
        <v>0.38446238013040651</v>
      </c>
      <c r="I3855" s="12">
        <v>0.38500000000000001</v>
      </c>
    </row>
    <row r="3856" spans="6:9" x14ac:dyDescent="0.3">
      <c r="F3856" s="2">
        <v>3851</v>
      </c>
      <c r="G3856" s="12">
        <f ca="1"/>
        <v>99.108728688711125</v>
      </c>
      <c r="H3856" s="12">
        <f ca="1"/>
        <v>0.38447681538417289</v>
      </c>
      <c r="I3856" s="12">
        <v>0.3851</v>
      </c>
    </row>
    <row r="3857" spans="6:9" x14ac:dyDescent="0.3">
      <c r="F3857" s="2">
        <v>3852</v>
      </c>
      <c r="G3857" s="12">
        <f ca="1"/>
        <v>99.108734116875411</v>
      </c>
      <c r="H3857" s="12">
        <f ca="1"/>
        <v>0.38447749770927803</v>
      </c>
      <c r="I3857" s="12">
        <v>0.38519999999999999</v>
      </c>
    </row>
    <row r="3858" spans="6:9" x14ac:dyDescent="0.3">
      <c r="F3858" s="2">
        <v>3853</v>
      </c>
      <c r="G3858" s="12">
        <f ca="1"/>
        <v>99.109004282183093</v>
      </c>
      <c r="H3858" s="12">
        <f ca="1"/>
        <v>0.38451145821097465</v>
      </c>
      <c r="I3858" s="12">
        <v>0.38529999999999998</v>
      </c>
    </row>
    <row r="3859" spans="6:9" x14ac:dyDescent="0.3">
      <c r="F3859" s="2">
        <v>3854</v>
      </c>
      <c r="G3859" s="12">
        <f ca="1"/>
        <v>99.109244383936598</v>
      </c>
      <c r="H3859" s="12">
        <f ca="1"/>
        <v>0.38454164043471056</v>
      </c>
      <c r="I3859" s="12">
        <v>0.38540000000000002</v>
      </c>
    </row>
    <row r="3860" spans="6:9" x14ac:dyDescent="0.3">
      <c r="F3860" s="2">
        <v>3855</v>
      </c>
      <c r="G3860" s="12">
        <f ca="1"/>
        <v>99.109455165372253</v>
      </c>
      <c r="H3860" s="12">
        <f ca="1"/>
        <v>0.38456813753306046</v>
      </c>
      <c r="I3860" s="12">
        <v>0.38550000000000001</v>
      </c>
    </row>
    <row r="3861" spans="6:9" x14ac:dyDescent="0.3">
      <c r="F3861" s="2">
        <v>3856</v>
      </c>
      <c r="G3861" s="12">
        <f ca="1"/>
        <v>99.109574381188324</v>
      </c>
      <c r="H3861" s="12">
        <f ca="1"/>
        <v>0.3845831242738118</v>
      </c>
      <c r="I3861" s="12">
        <v>0.3856</v>
      </c>
    </row>
    <row r="3862" spans="6:9" x14ac:dyDescent="0.3">
      <c r="F3862" s="2">
        <v>3857</v>
      </c>
      <c r="G3862" s="12">
        <f ca="1"/>
        <v>99.110426432559919</v>
      </c>
      <c r="H3862" s="12">
        <f ca="1"/>
        <v>0.3846902418529855</v>
      </c>
      <c r="I3862" s="12">
        <v>0.38569999999999999</v>
      </c>
    </row>
    <row r="3863" spans="6:9" x14ac:dyDescent="0.3">
      <c r="F3863" s="2">
        <v>3858</v>
      </c>
      <c r="G3863" s="12">
        <f ca="1"/>
        <v>99.110494340474759</v>
      </c>
      <c r="H3863" s="12">
        <f ca="1"/>
        <v>0.38469877945416148</v>
      </c>
      <c r="I3863" s="12">
        <v>0.38579999999999998</v>
      </c>
    </row>
    <row r="3864" spans="6:9" x14ac:dyDescent="0.3">
      <c r="F3864" s="2">
        <v>3859</v>
      </c>
      <c r="G3864" s="12">
        <f ca="1"/>
        <v>99.1107465277627</v>
      </c>
      <c r="H3864" s="12">
        <f ca="1"/>
        <v>0.38473048577051888</v>
      </c>
      <c r="I3864" s="12">
        <v>0.38590000000000002</v>
      </c>
    </row>
    <row r="3865" spans="6:9" x14ac:dyDescent="0.3">
      <c r="F3865" s="2">
        <v>3860</v>
      </c>
      <c r="G3865" s="12">
        <f ca="1"/>
        <v>99.110850930018088</v>
      </c>
      <c r="H3865" s="12">
        <f ca="1"/>
        <v>0.38474361201289031</v>
      </c>
      <c r="I3865" s="12">
        <v>0.38600000000000001</v>
      </c>
    </row>
    <row r="3866" spans="6:9" x14ac:dyDescent="0.3">
      <c r="F3866" s="2">
        <v>3861</v>
      </c>
      <c r="G3866" s="12">
        <f ca="1"/>
        <v>99.111405645570244</v>
      </c>
      <c r="H3866" s="12">
        <f ca="1"/>
        <v>0.38481335741032763</v>
      </c>
      <c r="I3866" s="12">
        <v>0.3861</v>
      </c>
    </row>
    <row r="3867" spans="6:9" x14ac:dyDescent="0.3">
      <c r="F3867" s="2">
        <v>3862</v>
      </c>
      <c r="G3867" s="12">
        <f ca="1"/>
        <v>99.113825593577076</v>
      </c>
      <c r="H3867" s="12">
        <f ca="1"/>
        <v>0.38511766822895444</v>
      </c>
      <c r="I3867" s="12">
        <v>0.38619999999999999</v>
      </c>
    </row>
    <row r="3868" spans="6:9" x14ac:dyDescent="0.3">
      <c r="F3868" s="2">
        <v>3863</v>
      </c>
      <c r="G3868" s="12">
        <f ca="1"/>
        <v>99.113837397465289</v>
      </c>
      <c r="H3868" s="12">
        <f ca="1"/>
        <v>0.38511915276400582</v>
      </c>
      <c r="I3868" s="12">
        <v>0.38629999999999998</v>
      </c>
    </row>
    <row r="3869" spans="6:9" x14ac:dyDescent="0.3">
      <c r="F3869" s="2">
        <v>3864</v>
      </c>
      <c r="G3869" s="12">
        <f ca="1"/>
        <v>99.114021850000213</v>
      </c>
      <c r="H3869" s="12">
        <f ca="1"/>
        <v>0.38514235096737542</v>
      </c>
      <c r="I3869" s="12">
        <v>0.38640000000000002</v>
      </c>
    </row>
    <row r="3870" spans="6:9" x14ac:dyDescent="0.3">
      <c r="F3870" s="2">
        <v>3865</v>
      </c>
      <c r="G3870" s="12">
        <f ca="1"/>
        <v>99.114927874722767</v>
      </c>
      <c r="H3870" s="12">
        <f ca="1"/>
        <v>0.38525630611790473</v>
      </c>
      <c r="I3870" s="12">
        <v>0.38650000000000001</v>
      </c>
    </row>
    <row r="3871" spans="6:9" x14ac:dyDescent="0.3">
      <c r="F3871" s="2">
        <v>3866</v>
      </c>
      <c r="G3871" s="12">
        <f ca="1"/>
        <v>99.114994673310633</v>
      </c>
      <c r="H3871" s="12">
        <f ca="1"/>
        <v>0.38526470811951674</v>
      </c>
      <c r="I3871" s="12">
        <v>0.3866</v>
      </c>
    </row>
    <row r="3872" spans="6:9" x14ac:dyDescent="0.3">
      <c r="F3872" s="2">
        <v>3867</v>
      </c>
      <c r="G3872" s="12">
        <f ca="1"/>
        <v>99.115322484868301</v>
      </c>
      <c r="H3872" s="12">
        <f ca="1"/>
        <v>0.38530594145666297</v>
      </c>
      <c r="I3872" s="12">
        <v>0.38669999999999999</v>
      </c>
    </row>
    <row r="3873" spans="6:9" x14ac:dyDescent="0.3">
      <c r="F3873" s="2">
        <v>3868</v>
      </c>
      <c r="G3873" s="12">
        <f ca="1"/>
        <v>99.116859223610106</v>
      </c>
      <c r="H3873" s="12">
        <f ca="1"/>
        <v>0.38549925645631566</v>
      </c>
      <c r="I3873" s="12">
        <v>0.38679999999999998</v>
      </c>
    </row>
    <row r="3874" spans="6:9" x14ac:dyDescent="0.3">
      <c r="F3874" s="2">
        <v>3869</v>
      </c>
      <c r="G3874" s="12">
        <f ca="1"/>
        <v>99.117651206519966</v>
      </c>
      <c r="H3874" s="12">
        <f ca="1"/>
        <v>0.38559889625441063</v>
      </c>
      <c r="I3874" s="12">
        <v>0.38690000000000002</v>
      </c>
    </row>
    <row r="3875" spans="6:9" x14ac:dyDescent="0.3">
      <c r="F3875" s="2">
        <v>3870</v>
      </c>
      <c r="G3875" s="12">
        <f ca="1"/>
        <v>99.118446390467426</v>
      </c>
      <c r="H3875" s="12">
        <f ca="1"/>
        <v>0.38569894685578898</v>
      </c>
      <c r="I3875" s="12">
        <v>0.38700000000000001</v>
      </c>
    </row>
    <row r="3876" spans="6:9" x14ac:dyDescent="0.3">
      <c r="F3876" s="2">
        <v>3871</v>
      </c>
      <c r="G3876" s="12">
        <f ca="1"/>
        <v>99.119713625252061</v>
      </c>
      <c r="H3876" s="12">
        <f ca="1"/>
        <v>0.38585840793816023</v>
      </c>
      <c r="I3876" s="12">
        <v>0.3871</v>
      </c>
    </row>
    <row r="3877" spans="6:9" x14ac:dyDescent="0.3">
      <c r="F3877" s="2">
        <v>3872</v>
      </c>
      <c r="G3877" s="12">
        <f ca="1"/>
        <v>99.119789191274407</v>
      </c>
      <c r="H3877" s="12">
        <f ca="1"/>
        <v>0.38586791735313103</v>
      </c>
      <c r="I3877" s="12">
        <v>0.38719999999999999</v>
      </c>
    </row>
    <row r="3878" spans="6:9" x14ac:dyDescent="0.3">
      <c r="F3878" s="2">
        <v>3873</v>
      </c>
      <c r="G3878" s="12">
        <f ca="1"/>
        <v>99.121714441425979</v>
      </c>
      <c r="H3878" s="12">
        <f ca="1"/>
        <v>0.38611022017809771</v>
      </c>
      <c r="I3878" s="12">
        <v>0.38729999999999998</v>
      </c>
    </row>
    <row r="3879" spans="6:9" x14ac:dyDescent="0.3">
      <c r="F3879" s="2">
        <v>3874</v>
      </c>
      <c r="G3879" s="12">
        <f ca="1"/>
        <v>99.124356180043364</v>
      </c>
      <c r="H3879" s="12">
        <f ca="1"/>
        <v>0.38644277372288005</v>
      </c>
      <c r="I3879" s="12">
        <v>0.38740000000000002</v>
      </c>
    </row>
    <row r="3880" spans="6:9" x14ac:dyDescent="0.3">
      <c r="F3880" s="2">
        <v>3875</v>
      </c>
      <c r="G3880" s="12">
        <f ca="1"/>
        <v>99.124612433423906</v>
      </c>
      <c r="H3880" s="12">
        <f ca="1"/>
        <v>0.38647503673770023</v>
      </c>
      <c r="I3880" s="12">
        <v>0.38750000000000001</v>
      </c>
    </row>
    <row r="3881" spans="6:9" x14ac:dyDescent="0.3">
      <c r="F3881" s="2">
        <v>3876</v>
      </c>
      <c r="G3881" s="12">
        <f ca="1"/>
        <v>99.125919396520374</v>
      </c>
      <c r="H3881" s="12">
        <f ca="1"/>
        <v>0.38663960001451225</v>
      </c>
      <c r="I3881" s="12">
        <v>0.3876</v>
      </c>
    </row>
    <row r="3882" spans="6:9" x14ac:dyDescent="0.3">
      <c r="F3882" s="2">
        <v>3877</v>
      </c>
      <c r="G3882" s="12">
        <f ca="1"/>
        <v>99.126911328096796</v>
      </c>
      <c r="H3882" s="12">
        <f ca="1"/>
        <v>0.38676451129120171</v>
      </c>
      <c r="I3882" s="12">
        <v>0.38769999999999999</v>
      </c>
    </row>
    <row r="3883" spans="6:9" x14ac:dyDescent="0.3">
      <c r="F3883" s="2">
        <v>3878</v>
      </c>
      <c r="G3883" s="12">
        <f ca="1"/>
        <v>99.127262013813578</v>
      </c>
      <c r="H3883" s="12">
        <f ca="1"/>
        <v>0.38680867518674522</v>
      </c>
      <c r="I3883" s="12">
        <v>0.38779999999999998</v>
      </c>
    </row>
    <row r="3884" spans="6:9" x14ac:dyDescent="0.3">
      <c r="F3884" s="2">
        <v>3879</v>
      </c>
      <c r="G3884" s="12">
        <f ca="1"/>
        <v>99.12750508479175</v>
      </c>
      <c r="H3884" s="12">
        <f ca="1"/>
        <v>0.38683928744605156</v>
      </c>
      <c r="I3884" s="12">
        <v>0.38790000000000002</v>
      </c>
    </row>
    <row r="3885" spans="6:9" x14ac:dyDescent="0.3">
      <c r="F3885" s="2">
        <v>3880</v>
      </c>
      <c r="G3885" s="12">
        <f ca="1"/>
        <v>99.127929934152235</v>
      </c>
      <c r="H3885" s="12">
        <f ca="1"/>
        <v>0.38689279459828363</v>
      </c>
      <c r="I3885" s="12">
        <v>0.38800000000000001</v>
      </c>
    </row>
    <row r="3886" spans="6:9" x14ac:dyDescent="0.3">
      <c r="F3886" s="2">
        <v>3881</v>
      </c>
      <c r="G3886" s="12">
        <f ca="1"/>
        <v>99.12798008256776</v>
      </c>
      <c r="H3886" s="12">
        <f ca="1"/>
        <v>0.38689911063229659</v>
      </c>
      <c r="I3886" s="12">
        <v>0.3881</v>
      </c>
    </row>
    <row r="3887" spans="6:9" x14ac:dyDescent="0.3">
      <c r="F3887" s="2">
        <v>3882</v>
      </c>
      <c r="G3887" s="12">
        <f ca="1"/>
        <v>99.129655201783876</v>
      </c>
      <c r="H3887" s="12">
        <f ca="1"/>
        <v>0.38711010488277448</v>
      </c>
      <c r="I3887" s="12">
        <v>0.38819999999999999</v>
      </c>
    </row>
    <row r="3888" spans="6:9" x14ac:dyDescent="0.3">
      <c r="F3888" s="2">
        <v>3883</v>
      </c>
      <c r="G3888" s="12">
        <f ca="1"/>
        <v>99.129880113219514</v>
      </c>
      <c r="H3888" s="12">
        <f ca="1"/>
        <v>0.38713843692476996</v>
      </c>
      <c r="I3888" s="12">
        <v>0.38829999999999998</v>
      </c>
    </row>
    <row r="3889" spans="6:9" x14ac:dyDescent="0.3">
      <c r="F3889" s="2">
        <v>3884</v>
      </c>
      <c r="G3889" s="12">
        <f ca="1"/>
        <v>99.13007049432376</v>
      </c>
      <c r="H3889" s="12">
        <f ca="1"/>
        <v>0.38716241968860499</v>
      </c>
      <c r="I3889" s="12">
        <v>0.38840000000000002</v>
      </c>
    </row>
    <row r="3890" spans="6:9" x14ac:dyDescent="0.3">
      <c r="F3890" s="2">
        <v>3885</v>
      </c>
      <c r="G3890" s="12">
        <f ca="1"/>
        <v>99.133629892739009</v>
      </c>
      <c r="H3890" s="12">
        <f ca="1"/>
        <v>0.38761088988590908</v>
      </c>
      <c r="I3890" s="12">
        <v>0.38850000000000001</v>
      </c>
    </row>
    <row r="3891" spans="6:9" x14ac:dyDescent="0.3">
      <c r="F3891" s="2">
        <v>3886</v>
      </c>
      <c r="G3891" s="12">
        <f ca="1"/>
        <v>99.133654381851528</v>
      </c>
      <c r="H3891" s="12">
        <f ca="1"/>
        <v>0.38761397597102976</v>
      </c>
      <c r="I3891" s="12">
        <v>0.3886</v>
      </c>
    </row>
    <row r="3892" spans="6:9" x14ac:dyDescent="0.3">
      <c r="F3892" s="2">
        <v>3887</v>
      </c>
      <c r="G3892" s="12">
        <f ca="1"/>
        <v>99.134211737510327</v>
      </c>
      <c r="H3892" s="12">
        <f ca="1"/>
        <v>0.38768421522520108</v>
      </c>
      <c r="I3892" s="12">
        <v>0.38869999999999999</v>
      </c>
    </row>
    <row r="3893" spans="6:9" x14ac:dyDescent="0.3">
      <c r="F3893" s="2">
        <v>3888</v>
      </c>
      <c r="G3893" s="12">
        <f ca="1"/>
        <v>99.137277647503467</v>
      </c>
      <c r="H3893" s="12">
        <f ca="1"/>
        <v>0.38807065816050623</v>
      </c>
      <c r="I3893" s="12">
        <v>0.38879999999999998</v>
      </c>
    </row>
    <row r="3894" spans="6:9" x14ac:dyDescent="0.3">
      <c r="F3894" s="2">
        <v>3889</v>
      </c>
      <c r="G3894" s="12">
        <f ca="1"/>
        <v>99.137430339434289</v>
      </c>
      <c r="H3894" s="12">
        <f ca="1"/>
        <v>0.38808990731606652</v>
      </c>
      <c r="I3894" s="12">
        <v>0.38890000000000002</v>
      </c>
    </row>
    <row r="3895" spans="6:9" x14ac:dyDescent="0.3">
      <c r="F3895" s="2">
        <v>3890</v>
      </c>
      <c r="G3895" s="12">
        <f ca="1"/>
        <v>99.137644960652665</v>
      </c>
      <c r="H3895" s="12">
        <f ca="1"/>
        <v>0.38811696410081969</v>
      </c>
      <c r="I3895" s="12">
        <v>0.38900000000000001</v>
      </c>
    </row>
    <row r="3896" spans="6:9" x14ac:dyDescent="0.3">
      <c r="F3896" s="2">
        <v>3891</v>
      </c>
      <c r="G3896" s="12">
        <f ca="1"/>
        <v>99.138587394956417</v>
      </c>
      <c r="H3896" s="12">
        <f ca="1"/>
        <v>0.38823578137935721</v>
      </c>
      <c r="I3896" s="12">
        <v>0.3891</v>
      </c>
    </row>
    <row r="3897" spans="6:9" x14ac:dyDescent="0.3">
      <c r="F3897" s="2">
        <v>3892</v>
      </c>
      <c r="G3897" s="12">
        <f ca="1"/>
        <v>99.140395833146655</v>
      </c>
      <c r="H3897" s="12">
        <f ca="1"/>
        <v>0.38846381113259976</v>
      </c>
      <c r="I3897" s="12">
        <v>0.38919999999999999</v>
      </c>
    </row>
    <row r="3898" spans="6:9" x14ac:dyDescent="0.3">
      <c r="F3898" s="2">
        <v>3893</v>
      </c>
      <c r="G3898" s="12">
        <f ca="1"/>
        <v>99.140639403963107</v>
      </c>
      <c r="H3898" s="12">
        <f ca="1"/>
        <v>0.38849452661258754</v>
      </c>
      <c r="I3898" s="12">
        <v>0.38929999999999998</v>
      </c>
    </row>
    <row r="3899" spans="6:9" x14ac:dyDescent="0.3">
      <c r="F3899" s="2">
        <v>3894</v>
      </c>
      <c r="G3899" s="12">
        <f ca="1"/>
        <v>99.140674017090205</v>
      </c>
      <c r="H3899" s="12">
        <f ca="1"/>
        <v>0.38849889155863337</v>
      </c>
      <c r="I3899" s="12">
        <v>0.38940000000000002</v>
      </c>
    </row>
    <row r="3900" spans="6:9" x14ac:dyDescent="0.3">
      <c r="F3900" s="2">
        <v>3895</v>
      </c>
      <c r="G3900" s="12">
        <f ca="1"/>
        <v>99.142346651697579</v>
      </c>
      <c r="H3900" s="12">
        <f ca="1"/>
        <v>0.38870983976863871</v>
      </c>
      <c r="I3900" s="12">
        <v>0.38950000000000001</v>
      </c>
    </row>
    <row r="3901" spans="6:9" x14ac:dyDescent="0.3">
      <c r="F3901" s="2">
        <v>3896</v>
      </c>
      <c r="G3901" s="12">
        <f ca="1"/>
        <v>99.143478918298783</v>
      </c>
      <c r="H3901" s="12">
        <f ca="1"/>
        <v>0.38885265802634389</v>
      </c>
      <c r="I3901" s="12">
        <v>0.3896</v>
      </c>
    </row>
    <row r="3902" spans="6:9" x14ac:dyDescent="0.3">
      <c r="F3902" s="2">
        <v>3897</v>
      </c>
      <c r="G3902" s="12">
        <f ca="1"/>
        <v>99.143799058148673</v>
      </c>
      <c r="H3902" s="12">
        <f ca="1"/>
        <v>0.38889304171081396</v>
      </c>
      <c r="I3902" s="12">
        <v>0.38969999999999999</v>
      </c>
    </row>
    <row r="3903" spans="6:9" x14ac:dyDescent="0.3">
      <c r="F3903" s="2">
        <v>3898</v>
      </c>
      <c r="G3903" s="12">
        <f ca="1"/>
        <v>99.144451718260243</v>
      </c>
      <c r="H3903" s="12">
        <f ca="1"/>
        <v>0.38897537474751126</v>
      </c>
      <c r="I3903" s="12">
        <v>0.38979999999999998</v>
      </c>
    </row>
    <row r="3904" spans="6:9" x14ac:dyDescent="0.3">
      <c r="F3904" s="2">
        <v>3899</v>
      </c>
      <c r="G3904" s="12">
        <f ca="1"/>
        <v>99.146233597223627</v>
      </c>
      <c r="H3904" s="12">
        <f ca="1"/>
        <v>0.38920018567259279</v>
      </c>
      <c r="I3904" s="12">
        <v>0.38990000000000002</v>
      </c>
    </row>
    <row r="3905" spans="6:9" x14ac:dyDescent="0.3">
      <c r="F3905" s="2">
        <v>3900</v>
      </c>
      <c r="G3905" s="12">
        <f ca="1"/>
        <v>99.146413365083589</v>
      </c>
      <c r="H3905" s="12">
        <f ca="1"/>
        <v>0.38922286829360492</v>
      </c>
      <c r="I3905" s="12">
        <v>0.39</v>
      </c>
    </row>
    <row r="3906" spans="6:9" x14ac:dyDescent="0.3">
      <c r="F3906" s="2">
        <v>3901</v>
      </c>
      <c r="G3906" s="12">
        <f ca="1"/>
        <v>99.14777760493719</v>
      </c>
      <c r="H3906" s="12">
        <f ca="1"/>
        <v>0.3893950174575842</v>
      </c>
      <c r="I3906" s="12">
        <v>0.3901</v>
      </c>
    </row>
    <row r="3907" spans="6:9" x14ac:dyDescent="0.3">
      <c r="F3907" s="2">
        <v>3902</v>
      </c>
      <c r="G3907" s="12">
        <f ca="1"/>
        <v>99.14902091232895</v>
      </c>
      <c r="H3907" s="12">
        <f ca="1"/>
        <v>0.3895519266426643</v>
      </c>
      <c r="I3907" s="12">
        <v>0.39019999999999999</v>
      </c>
    </row>
    <row r="3908" spans="6:9" x14ac:dyDescent="0.3">
      <c r="F3908" s="2">
        <v>3903</v>
      </c>
      <c r="G3908" s="12">
        <f ca="1"/>
        <v>99.151937852564046</v>
      </c>
      <c r="H3908" s="12">
        <f ca="1"/>
        <v>0.38992012852598551</v>
      </c>
      <c r="I3908" s="12">
        <v>0.39029999999999998</v>
      </c>
    </row>
    <row r="3909" spans="6:9" x14ac:dyDescent="0.3">
      <c r="F3909" s="2">
        <v>3904</v>
      </c>
      <c r="G3909" s="12">
        <f ca="1"/>
        <v>99.151947852281424</v>
      </c>
      <c r="H3909" s="12">
        <f ca="1"/>
        <v>0.38992139095930312</v>
      </c>
      <c r="I3909" s="12">
        <v>0.39040000000000002</v>
      </c>
    </row>
    <row r="3910" spans="6:9" x14ac:dyDescent="0.3">
      <c r="F3910" s="2">
        <v>3905</v>
      </c>
      <c r="G3910" s="12">
        <f ca="1"/>
        <v>99.15453777002844</v>
      </c>
      <c r="H3910" s="12">
        <f ca="1"/>
        <v>0.39024840158868396</v>
      </c>
      <c r="I3910" s="12">
        <v>0.39050000000000001</v>
      </c>
    </row>
    <row r="3911" spans="6:9" x14ac:dyDescent="0.3">
      <c r="F3911" s="2">
        <v>3906</v>
      </c>
      <c r="G3911" s="12">
        <f ca="1"/>
        <v>99.158017027787565</v>
      </c>
      <c r="H3911" s="12">
        <f ca="1"/>
        <v>0.39068783289692072</v>
      </c>
      <c r="I3911" s="12">
        <v>0.3906</v>
      </c>
    </row>
    <row r="3912" spans="6:9" x14ac:dyDescent="0.3">
      <c r="F3912" s="2">
        <v>3907</v>
      </c>
      <c r="G3912" s="12">
        <f ca="1"/>
        <v>99.158031172571967</v>
      </c>
      <c r="H3912" s="12">
        <f ca="1"/>
        <v>0.39068961969100241</v>
      </c>
      <c r="I3912" s="12">
        <v>0.39069999999999999</v>
      </c>
    </row>
    <row r="3913" spans="6:9" x14ac:dyDescent="0.3">
      <c r="F3913" s="2">
        <v>3908</v>
      </c>
      <c r="G3913" s="12">
        <f ca="1"/>
        <v>99.159677332957287</v>
      </c>
      <c r="H3913" s="12">
        <f ca="1"/>
        <v>0.39089758232824967</v>
      </c>
      <c r="I3913" s="12">
        <v>0.39079999999999998</v>
      </c>
    </row>
    <row r="3914" spans="6:9" x14ac:dyDescent="0.3">
      <c r="F3914" s="2">
        <v>3909</v>
      </c>
      <c r="G3914" s="12">
        <f ca="1"/>
        <v>99.159951588051584</v>
      </c>
      <c r="H3914" s="12">
        <f ca="1"/>
        <v>0.39093223273373018</v>
      </c>
      <c r="I3914" s="12">
        <v>0.39090000000000003</v>
      </c>
    </row>
    <row r="3915" spans="6:9" x14ac:dyDescent="0.3">
      <c r="F3915" s="2">
        <v>3910</v>
      </c>
      <c r="G3915" s="12">
        <f ca="1"/>
        <v>99.160840165547214</v>
      </c>
      <c r="H3915" s="12">
        <f ca="1"/>
        <v>0.39104450523354406</v>
      </c>
      <c r="I3915" s="12">
        <v>0.39100000000000001</v>
      </c>
    </row>
    <row r="3916" spans="6:9" x14ac:dyDescent="0.3">
      <c r="F3916" s="2">
        <v>3911</v>
      </c>
      <c r="G3916" s="12">
        <f ca="1"/>
        <v>99.160920686688868</v>
      </c>
      <c r="H3916" s="12">
        <f ca="1"/>
        <v>0.39105467962364415</v>
      </c>
      <c r="I3916" s="12">
        <v>0.3911</v>
      </c>
    </row>
    <row r="3917" spans="6:9" x14ac:dyDescent="0.3">
      <c r="F3917" s="2">
        <v>3912</v>
      </c>
      <c r="G3917" s="12">
        <f ca="1"/>
        <v>99.163702806440426</v>
      </c>
      <c r="H3917" s="12">
        <f ca="1"/>
        <v>0.39140626790413846</v>
      </c>
      <c r="I3917" s="12">
        <v>0.39119999999999999</v>
      </c>
    </row>
    <row r="3918" spans="6:9" x14ac:dyDescent="0.3">
      <c r="F3918" s="2">
        <v>3913</v>
      </c>
      <c r="G3918" s="12">
        <f ca="1"/>
        <v>99.164109926087349</v>
      </c>
      <c r="H3918" s="12">
        <f ca="1"/>
        <v>0.39145772526520711</v>
      </c>
      <c r="I3918" s="12">
        <v>0.39129999999999998</v>
      </c>
    </row>
    <row r="3919" spans="6:9" x14ac:dyDescent="0.3">
      <c r="F3919" s="2">
        <v>3914</v>
      </c>
      <c r="G3919" s="12">
        <f ca="1"/>
        <v>99.166673596199573</v>
      </c>
      <c r="H3919" s="12">
        <f ca="1"/>
        <v>0.39178180341222618</v>
      </c>
      <c r="I3919" s="12">
        <v>0.39140000000000003</v>
      </c>
    </row>
    <row r="3920" spans="6:9" x14ac:dyDescent="0.3">
      <c r="F3920" s="2">
        <v>3915</v>
      </c>
      <c r="G3920" s="12">
        <f ca="1"/>
        <v>99.168388630352936</v>
      </c>
      <c r="H3920" s="12">
        <f ca="1"/>
        <v>0.3919986485728984</v>
      </c>
      <c r="I3920" s="12">
        <v>0.39150000000000001</v>
      </c>
    </row>
    <row r="3921" spans="6:9" x14ac:dyDescent="0.3">
      <c r="F3921" s="2">
        <v>3916</v>
      </c>
      <c r="G3921" s="12">
        <f ca="1"/>
        <v>99.168431348871337</v>
      </c>
      <c r="H3921" s="12">
        <f ca="1"/>
        <v>0.39200405026453305</v>
      </c>
      <c r="I3921" s="12">
        <v>0.3916</v>
      </c>
    </row>
    <row r="3922" spans="6:9" x14ac:dyDescent="0.3">
      <c r="F3922" s="2">
        <v>3917</v>
      </c>
      <c r="G3922" s="12">
        <f ca="1"/>
        <v>99.1684894051415</v>
      </c>
      <c r="H3922" s="12">
        <f ca="1"/>
        <v>0.39201139142702174</v>
      </c>
      <c r="I3922" s="12">
        <v>0.39169999999999999</v>
      </c>
    </row>
    <row r="3923" spans="6:9" x14ac:dyDescent="0.3">
      <c r="F3923" s="2">
        <v>3918</v>
      </c>
      <c r="G3923" s="12">
        <f ca="1"/>
        <v>99.168973856340799</v>
      </c>
      <c r="H3923" s="12">
        <f ca="1"/>
        <v>0.39207265143379455</v>
      </c>
      <c r="I3923" s="12">
        <v>0.39179999999999998</v>
      </c>
    </row>
    <row r="3924" spans="6:9" x14ac:dyDescent="0.3">
      <c r="F3924" s="2">
        <v>3919</v>
      </c>
      <c r="G3924" s="12">
        <f ca="1"/>
        <v>99.170006846403496</v>
      </c>
      <c r="H3924" s="12">
        <f ca="1"/>
        <v>0.39220328498535578</v>
      </c>
      <c r="I3924" s="12">
        <v>0.39190000000000003</v>
      </c>
    </row>
    <row r="3925" spans="6:9" x14ac:dyDescent="0.3">
      <c r="F3925" s="2">
        <v>3920</v>
      </c>
      <c r="G3925" s="12">
        <f ca="1"/>
        <v>99.171299101863042</v>
      </c>
      <c r="H3925" s="12">
        <f ca="1"/>
        <v>0.39236672384064386</v>
      </c>
      <c r="I3925" s="12">
        <v>0.39200000000000002</v>
      </c>
    </row>
    <row r="3926" spans="6:9" x14ac:dyDescent="0.3">
      <c r="F3926" s="2">
        <v>3921</v>
      </c>
      <c r="G3926" s="12">
        <f ca="1"/>
        <v>99.171857573169746</v>
      </c>
      <c r="H3926" s="12">
        <f ca="1"/>
        <v>0.39243736311608129</v>
      </c>
      <c r="I3926" s="12">
        <v>0.3921</v>
      </c>
    </row>
    <row r="3927" spans="6:9" x14ac:dyDescent="0.3">
      <c r="F3927" s="2">
        <v>3922</v>
      </c>
      <c r="G3927" s="12">
        <f ca="1"/>
        <v>99.172051239461027</v>
      </c>
      <c r="H3927" s="12">
        <f ca="1"/>
        <v>0.39246186023522373</v>
      </c>
      <c r="I3927" s="12">
        <v>0.39219999999999999</v>
      </c>
    </row>
    <row r="3928" spans="6:9" x14ac:dyDescent="0.3">
      <c r="F3928" s="2">
        <v>3923</v>
      </c>
      <c r="G3928" s="12">
        <f ca="1"/>
        <v>99.172518494298259</v>
      </c>
      <c r="H3928" s="12">
        <f ca="1"/>
        <v>0.3925209658164649</v>
      </c>
      <c r="I3928" s="12">
        <v>0.39229999999999998</v>
      </c>
    </row>
    <row r="3929" spans="6:9" x14ac:dyDescent="0.3">
      <c r="F3929" s="2">
        <v>3924</v>
      </c>
      <c r="G3929" s="12">
        <f ca="1"/>
        <v>99.172981530304099</v>
      </c>
      <c r="H3929" s="12">
        <f ca="1"/>
        <v>0.39257954033610765</v>
      </c>
      <c r="I3929" s="12">
        <v>0.39240000000000003</v>
      </c>
    </row>
    <row r="3930" spans="6:9" x14ac:dyDescent="0.3">
      <c r="F3930" s="2">
        <v>3925</v>
      </c>
      <c r="G3930" s="12">
        <f ca="1"/>
        <v>99.173775897298682</v>
      </c>
      <c r="H3930" s="12">
        <f ca="1"/>
        <v>0.39268003458609707</v>
      </c>
      <c r="I3930" s="12">
        <v>0.39250000000000002</v>
      </c>
    </row>
    <row r="3931" spans="6:9" x14ac:dyDescent="0.3">
      <c r="F3931" s="2">
        <v>3926</v>
      </c>
      <c r="G3931" s="12">
        <f ca="1"/>
        <v>99.173868891000708</v>
      </c>
      <c r="H3931" s="12">
        <f ca="1"/>
        <v>0.39269179958612344</v>
      </c>
      <c r="I3931" s="12">
        <v>0.3926</v>
      </c>
    </row>
    <row r="3932" spans="6:9" x14ac:dyDescent="0.3">
      <c r="F3932" s="2">
        <v>3927</v>
      </c>
      <c r="G3932" s="12">
        <f ca="1"/>
        <v>99.174493566687346</v>
      </c>
      <c r="H3932" s="12">
        <f ca="1"/>
        <v>0.39277083247359051</v>
      </c>
      <c r="I3932" s="12">
        <v>0.39269999999999999</v>
      </c>
    </row>
    <row r="3933" spans="6:9" x14ac:dyDescent="0.3">
      <c r="F3933" s="2">
        <v>3928</v>
      </c>
      <c r="G3933" s="12">
        <f ca="1"/>
        <v>99.175705704628342</v>
      </c>
      <c r="H3933" s="12">
        <f ca="1"/>
        <v>0.39292420348156537</v>
      </c>
      <c r="I3933" s="12">
        <v>0.39279999999999998</v>
      </c>
    </row>
    <row r="3934" spans="6:9" x14ac:dyDescent="0.3">
      <c r="F3934" s="2">
        <v>3929</v>
      </c>
      <c r="G3934" s="12">
        <f ca="1"/>
        <v>99.175965645840677</v>
      </c>
      <c r="H3934" s="12">
        <f ca="1"/>
        <v>0.39295709597367917</v>
      </c>
      <c r="I3934" s="12">
        <v>0.39290000000000003</v>
      </c>
    </row>
    <row r="3935" spans="6:9" x14ac:dyDescent="0.3">
      <c r="F3935" s="2">
        <v>3930</v>
      </c>
      <c r="G3935" s="12">
        <f ca="1"/>
        <v>99.176304035658703</v>
      </c>
      <c r="H3935" s="12">
        <f ca="1"/>
        <v>0.39299991642874743</v>
      </c>
      <c r="I3935" s="12">
        <v>0.39300000000000002</v>
      </c>
    </row>
    <row r="3936" spans="6:9" x14ac:dyDescent="0.3">
      <c r="F3936" s="2">
        <v>3931</v>
      </c>
      <c r="G3936" s="12">
        <f ca="1"/>
        <v>99.177275302409399</v>
      </c>
      <c r="H3936" s="12">
        <f ca="1"/>
        <v>0.39312282991414083</v>
      </c>
      <c r="I3936" s="12">
        <v>0.3931</v>
      </c>
    </row>
    <row r="3937" spans="6:9" x14ac:dyDescent="0.3">
      <c r="F3937" s="2">
        <v>3932</v>
      </c>
      <c r="G3937" s="12">
        <f ca="1"/>
        <v>99.177635607088774</v>
      </c>
      <c r="H3937" s="12">
        <f ca="1"/>
        <v>0.39316842923437673</v>
      </c>
      <c r="I3937" s="12">
        <v>0.39319999999999999</v>
      </c>
    </row>
    <row r="3938" spans="6:9" x14ac:dyDescent="0.3">
      <c r="F3938" s="2">
        <v>3933</v>
      </c>
      <c r="G3938" s="12">
        <f ca="1"/>
        <v>99.178384668324739</v>
      </c>
      <c r="H3938" s="12">
        <f ca="1"/>
        <v>0.39326323366680849</v>
      </c>
      <c r="I3938" s="12">
        <v>0.39329999999999998</v>
      </c>
    </row>
    <row r="3939" spans="6:9" x14ac:dyDescent="0.3">
      <c r="F3939" s="2">
        <v>3934</v>
      </c>
      <c r="G3939" s="12">
        <f ca="1"/>
        <v>99.179538225130884</v>
      </c>
      <c r="H3939" s="12">
        <f ca="1"/>
        <v>0.39340924597453891</v>
      </c>
      <c r="I3939" s="12">
        <v>0.39340000000000003</v>
      </c>
    </row>
    <row r="3940" spans="6:9" x14ac:dyDescent="0.3">
      <c r="F3940" s="2">
        <v>3935</v>
      </c>
      <c r="G3940" s="12">
        <f ca="1"/>
        <v>99.18044427221551</v>
      </c>
      <c r="H3940" s="12">
        <f ca="1"/>
        <v>0.39352394073762348</v>
      </c>
      <c r="I3940" s="12">
        <v>0.39350000000000002</v>
      </c>
    </row>
    <row r="3941" spans="6:9" x14ac:dyDescent="0.3">
      <c r="F3941" s="2">
        <v>3936</v>
      </c>
      <c r="G3941" s="12">
        <f ca="1"/>
        <v>99.18049381593076</v>
      </c>
      <c r="H3941" s="12">
        <f ca="1"/>
        <v>0.39353021266499943</v>
      </c>
      <c r="I3941" s="12">
        <v>0.39360000000000001</v>
      </c>
    </row>
    <row r="3942" spans="6:9" x14ac:dyDescent="0.3">
      <c r="F3942" s="2">
        <v>3937</v>
      </c>
      <c r="G3942" s="12">
        <f ca="1"/>
        <v>99.181155220480079</v>
      </c>
      <c r="H3942" s="12">
        <f ca="1"/>
        <v>0.39361394519657134</v>
      </c>
      <c r="I3942" s="12">
        <v>0.39369999999999999</v>
      </c>
    </row>
    <row r="3943" spans="6:9" x14ac:dyDescent="0.3">
      <c r="F3943" s="2">
        <v>3938</v>
      </c>
      <c r="G3943" s="12">
        <f ca="1"/>
        <v>99.181604533924968</v>
      </c>
      <c r="H3943" s="12">
        <f ca="1"/>
        <v>0.39367083039114892</v>
      </c>
      <c r="I3943" s="12">
        <v>0.39379999999999998</v>
      </c>
    </row>
    <row r="3944" spans="6:9" x14ac:dyDescent="0.3">
      <c r="F3944" s="2">
        <v>3939</v>
      </c>
      <c r="G3944" s="12">
        <f ca="1"/>
        <v>99.182336986870027</v>
      </c>
      <c r="H3944" s="12">
        <f ca="1"/>
        <v>0.39376356755131187</v>
      </c>
      <c r="I3944" s="12">
        <v>0.39389999999999997</v>
      </c>
    </row>
    <row r="3945" spans="6:9" x14ac:dyDescent="0.3">
      <c r="F3945" s="2">
        <v>3940</v>
      </c>
      <c r="G3945" s="12">
        <f ca="1"/>
        <v>99.1829366167606</v>
      </c>
      <c r="H3945" s="12">
        <f ca="1"/>
        <v>0.39383949252115769</v>
      </c>
      <c r="I3945" s="12">
        <v>0.39400000000000002</v>
      </c>
    </row>
    <row r="3946" spans="6:9" x14ac:dyDescent="0.3">
      <c r="F3946" s="2">
        <v>3941</v>
      </c>
      <c r="G3946" s="12">
        <f ca="1"/>
        <v>99.183126819150644</v>
      </c>
      <c r="H3946" s="12">
        <f ca="1"/>
        <v>0.39386357679165934</v>
      </c>
      <c r="I3946" s="12">
        <v>0.39410000000000001</v>
      </c>
    </row>
    <row r="3947" spans="6:9" x14ac:dyDescent="0.3">
      <c r="F3947" s="2">
        <v>3942</v>
      </c>
      <c r="G3947" s="12">
        <f ca="1"/>
        <v>99.183203430824605</v>
      </c>
      <c r="H3947" s="12">
        <f ca="1"/>
        <v>0.3938732778237089</v>
      </c>
      <c r="I3947" s="12">
        <v>0.39419999999999999</v>
      </c>
    </row>
    <row r="3948" spans="6:9" x14ac:dyDescent="0.3">
      <c r="F3948" s="2">
        <v>3943</v>
      </c>
      <c r="G3948" s="12">
        <f ca="1"/>
        <v>99.183300481736936</v>
      </c>
      <c r="H3948" s="12">
        <f ca="1"/>
        <v>0.39388556709591532</v>
      </c>
      <c r="I3948" s="12">
        <v>0.39429999999999998</v>
      </c>
    </row>
    <row r="3949" spans="6:9" x14ac:dyDescent="0.3">
      <c r="F3949" s="2">
        <v>3944</v>
      </c>
      <c r="G3949" s="12">
        <f ca="1"/>
        <v>99.183395275678791</v>
      </c>
      <c r="H3949" s="12">
        <f ca="1"/>
        <v>0.39389757068307685</v>
      </c>
      <c r="I3949" s="12">
        <v>0.39439999999999997</v>
      </c>
    </row>
    <row r="3950" spans="6:9" x14ac:dyDescent="0.3">
      <c r="F3950" s="2">
        <v>3945</v>
      </c>
      <c r="G3950" s="12">
        <f ca="1"/>
        <v>99.183409793518635</v>
      </c>
      <c r="H3950" s="12">
        <f ca="1"/>
        <v>0.39389940906061466</v>
      </c>
      <c r="I3950" s="12">
        <v>0.39450000000000002</v>
      </c>
    </row>
    <row r="3951" spans="6:9" x14ac:dyDescent="0.3">
      <c r="F3951" s="2">
        <v>3946</v>
      </c>
      <c r="G3951" s="12">
        <f ca="1"/>
        <v>99.183830087789005</v>
      </c>
      <c r="H3951" s="12">
        <f ca="1"/>
        <v>0.393952631535817</v>
      </c>
      <c r="I3951" s="12">
        <v>0.39460000000000001</v>
      </c>
    </row>
    <row r="3952" spans="6:9" x14ac:dyDescent="0.3">
      <c r="F3952" s="2">
        <v>3947</v>
      </c>
      <c r="G3952" s="12">
        <f ca="1"/>
        <v>99.183907207221168</v>
      </c>
      <c r="H3952" s="12">
        <f ca="1"/>
        <v>0.39396239751052348</v>
      </c>
      <c r="I3952" s="12">
        <v>0.3947</v>
      </c>
    </row>
    <row r="3953" spans="6:9" x14ac:dyDescent="0.3">
      <c r="F3953" s="2">
        <v>3948</v>
      </c>
      <c r="G3953" s="12">
        <f ca="1"/>
        <v>99.184186724895966</v>
      </c>
      <c r="H3953" s="12">
        <f ca="1"/>
        <v>0.39399779466398754</v>
      </c>
      <c r="I3953" s="12">
        <v>0.39479999999999998</v>
      </c>
    </row>
    <row r="3954" spans="6:9" x14ac:dyDescent="0.3">
      <c r="F3954" s="2">
        <v>3949</v>
      </c>
      <c r="G3954" s="12">
        <f ca="1"/>
        <v>99.184686758952566</v>
      </c>
      <c r="H3954" s="12">
        <f ca="1"/>
        <v>0.39406111957402551</v>
      </c>
      <c r="I3954" s="12">
        <v>0.39489999999999997</v>
      </c>
    </row>
    <row r="3955" spans="6:9" x14ac:dyDescent="0.3">
      <c r="F3955" s="2">
        <v>3950</v>
      </c>
      <c r="G3955" s="12">
        <f ca="1"/>
        <v>99.185081236435252</v>
      </c>
      <c r="H3955" s="12">
        <f ca="1"/>
        <v>0.3941110787756103</v>
      </c>
      <c r="I3955" s="12">
        <v>0.39500000000000002</v>
      </c>
    </row>
    <row r="3956" spans="6:9" x14ac:dyDescent="0.3">
      <c r="F3956" s="2">
        <v>3951</v>
      </c>
      <c r="G3956" s="12">
        <f ca="1"/>
        <v>99.186598805301031</v>
      </c>
      <c r="H3956" s="12">
        <f ca="1"/>
        <v>0.39430329086628174</v>
      </c>
      <c r="I3956" s="12">
        <v>0.39510000000000001</v>
      </c>
    </row>
    <row r="3957" spans="6:9" x14ac:dyDescent="0.3">
      <c r="F3957" s="2">
        <v>3952</v>
      </c>
      <c r="G3957" s="12">
        <f ca="1"/>
        <v>99.18727434133416</v>
      </c>
      <c r="H3957" s="12">
        <f ca="1"/>
        <v>0.39438886165315062</v>
      </c>
      <c r="I3957" s="12">
        <v>0.3952</v>
      </c>
    </row>
    <row r="3958" spans="6:9" x14ac:dyDescent="0.3">
      <c r="F3958" s="2">
        <v>3953</v>
      </c>
      <c r="G3958" s="12">
        <f ca="1"/>
        <v>99.187888490958272</v>
      </c>
      <c r="H3958" s="12">
        <f ca="1"/>
        <v>0.39446666127036678</v>
      </c>
      <c r="I3958" s="12">
        <v>0.39529999999999998</v>
      </c>
    </row>
    <row r="3959" spans="6:9" x14ac:dyDescent="0.3">
      <c r="F3959" s="2">
        <v>3954</v>
      </c>
      <c r="G3959" s="12">
        <f ca="1"/>
        <v>99.188244379145331</v>
      </c>
      <c r="H3959" s="12">
        <f ca="1"/>
        <v>0.39451174673850348</v>
      </c>
      <c r="I3959" s="12">
        <v>0.39539999999999997</v>
      </c>
    </row>
    <row r="3960" spans="6:9" x14ac:dyDescent="0.3">
      <c r="F3960" s="2">
        <v>3955</v>
      </c>
      <c r="G3960" s="12">
        <f ca="1"/>
        <v>99.191095398454593</v>
      </c>
      <c r="H3960" s="12">
        <f ca="1"/>
        <v>0.39487298049842606</v>
      </c>
      <c r="I3960" s="12">
        <v>0.39550000000000002</v>
      </c>
    </row>
    <row r="3961" spans="6:9" x14ac:dyDescent="0.3">
      <c r="F3961" s="2">
        <v>3956</v>
      </c>
      <c r="G3961" s="12">
        <f ca="1"/>
        <v>99.192224509919512</v>
      </c>
      <c r="H3961" s="12">
        <f ca="1"/>
        <v>0.39501606932350047</v>
      </c>
      <c r="I3961" s="12">
        <v>0.39560000000000001</v>
      </c>
    </row>
    <row r="3962" spans="6:9" x14ac:dyDescent="0.3">
      <c r="F3962" s="2">
        <v>3957</v>
      </c>
      <c r="G3962" s="12">
        <f ca="1"/>
        <v>99.194280932168397</v>
      </c>
      <c r="H3962" s="12">
        <f ca="1"/>
        <v>0.39527671207226239</v>
      </c>
      <c r="I3962" s="12">
        <v>0.3957</v>
      </c>
    </row>
    <row r="3963" spans="6:9" x14ac:dyDescent="0.3">
      <c r="F3963" s="2">
        <v>3958</v>
      </c>
      <c r="G3963" s="12">
        <f ca="1"/>
        <v>99.194331982251512</v>
      </c>
      <c r="H3963" s="12">
        <f ca="1"/>
        <v>0.39528318308700777</v>
      </c>
      <c r="I3963" s="12">
        <v>0.39579999999999999</v>
      </c>
    </row>
    <row r="3964" spans="6:9" x14ac:dyDescent="0.3">
      <c r="F3964" s="2">
        <v>3959</v>
      </c>
      <c r="G3964" s="12">
        <f ca="1"/>
        <v>99.195584164987665</v>
      </c>
      <c r="H3964" s="12">
        <f ca="1"/>
        <v>0.39544191708130161</v>
      </c>
      <c r="I3964" s="12">
        <v>0.39589999999999997</v>
      </c>
    </row>
    <row r="3965" spans="6:9" x14ac:dyDescent="0.3">
      <c r="F3965" s="2">
        <v>3960</v>
      </c>
      <c r="G3965" s="12">
        <f ca="1"/>
        <v>99.197008916809466</v>
      </c>
      <c r="H3965" s="12">
        <f ca="1"/>
        <v>0.3956225493799313</v>
      </c>
      <c r="I3965" s="12">
        <v>0.39600000000000002</v>
      </c>
    </row>
    <row r="3966" spans="6:9" x14ac:dyDescent="0.3">
      <c r="F3966" s="2">
        <v>3961</v>
      </c>
      <c r="G3966" s="12">
        <f ca="1"/>
        <v>99.197745140838407</v>
      </c>
      <c r="H3966" s="12">
        <f ca="1"/>
        <v>0.39571589837979787</v>
      </c>
      <c r="I3966" s="12">
        <v>0.39610000000000001</v>
      </c>
    </row>
    <row r="3967" spans="6:9" x14ac:dyDescent="0.3">
      <c r="F3967" s="2">
        <v>3962</v>
      </c>
      <c r="G3967" s="12">
        <f ca="1"/>
        <v>99.198164260036933</v>
      </c>
      <c r="H3967" s="12">
        <f ca="1"/>
        <v>0.39576904314164429</v>
      </c>
      <c r="I3967" s="12">
        <v>0.3962</v>
      </c>
    </row>
    <row r="3968" spans="6:9" x14ac:dyDescent="0.3">
      <c r="F3968" s="2">
        <v>3963</v>
      </c>
      <c r="G3968" s="12">
        <f ca="1"/>
        <v>99.198601031257766</v>
      </c>
      <c r="H3968" s="12">
        <f ca="1"/>
        <v>0.39582442839183146</v>
      </c>
      <c r="I3968" s="12">
        <v>0.39629999999999999</v>
      </c>
    </row>
    <row r="3969" spans="6:9" x14ac:dyDescent="0.3">
      <c r="F3969" s="2">
        <v>3964</v>
      </c>
      <c r="G3969" s="12">
        <f ca="1"/>
        <v>99.199244597022968</v>
      </c>
      <c r="H3969" s="12">
        <f ca="1"/>
        <v>0.3959060405258123</v>
      </c>
      <c r="I3969" s="12">
        <v>0.39639999999999997</v>
      </c>
    </row>
    <row r="3970" spans="6:9" x14ac:dyDescent="0.3">
      <c r="F3970" s="2">
        <v>3965</v>
      </c>
      <c r="G3970" s="12">
        <f ca="1"/>
        <v>99.199351905782024</v>
      </c>
      <c r="H3970" s="12">
        <f ca="1"/>
        <v>0.3959196490817567</v>
      </c>
      <c r="I3970" s="12">
        <v>0.39650000000000002</v>
      </c>
    </row>
    <row r="3971" spans="6:9" x14ac:dyDescent="0.3">
      <c r="F3971" s="2">
        <v>3966</v>
      </c>
      <c r="G3971" s="12">
        <f ca="1"/>
        <v>99.199710746088741</v>
      </c>
      <c r="H3971" s="12">
        <f ca="1"/>
        <v>0.39596515704943874</v>
      </c>
      <c r="I3971" s="12">
        <v>0.39660000000000001</v>
      </c>
    </row>
    <row r="3972" spans="6:9" x14ac:dyDescent="0.3">
      <c r="F3972" s="2">
        <v>3967</v>
      </c>
      <c r="G3972" s="12">
        <f ca="1"/>
        <v>99.199874949122957</v>
      </c>
      <c r="H3972" s="12">
        <f ca="1"/>
        <v>0.39598598170801003</v>
      </c>
      <c r="I3972" s="12">
        <v>0.3967</v>
      </c>
    </row>
    <row r="3973" spans="6:9" x14ac:dyDescent="0.3">
      <c r="F3973" s="2">
        <v>3968</v>
      </c>
      <c r="G3973" s="12">
        <f ca="1"/>
        <v>99.20024209098851</v>
      </c>
      <c r="H3973" s="12">
        <f ca="1"/>
        <v>0.39603254474242894</v>
      </c>
      <c r="I3973" s="12">
        <v>0.39679999999999999</v>
      </c>
    </row>
    <row r="3974" spans="6:9" x14ac:dyDescent="0.3">
      <c r="F3974" s="2">
        <v>3969</v>
      </c>
      <c r="G3974" s="12">
        <f ca="1"/>
        <v>99.200865367027177</v>
      </c>
      <c r="H3974" s="12">
        <f ca="1"/>
        <v>0.39611159579229466</v>
      </c>
      <c r="I3974" s="12">
        <v>0.39689999999999998</v>
      </c>
    </row>
    <row r="3975" spans="6:9" x14ac:dyDescent="0.3">
      <c r="F3975" s="2">
        <v>3970</v>
      </c>
      <c r="G3975" s="12">
        <f ca="1"/>
        <v>99.201379032549738</v>
      </c>
      <c r="H3975" s="12">
        <f ca="1"/>
        <v>0.39617674818898418</v>
      </c>
      <c r="I3975" s="12">
        <v>0.39700000000000002</v>
      </c>
    </row>
    <row r="3976" spans="6:9" x14ac:dyDescent="0.3">
      <c r="F3976" s="2">
        <v>3971</v>
      </c>
      <c r="G3976" s="12">
        <f ca="1"/>
        <v>99.201818006697607</v>
      </c>
      <c r="H3976" s="12">
        <f ca="1"/>
        <v>0.3962324293124414</v>
      </c>
      <c r="I3976" s="12">
        <v>0.39710000000000001</v>
      </c>
    </row>
    <row r="3977" spans="6:9" x14ac:dyDescent="0.3">
      <c r="F3977" s="2">
        <v>3972</v>
      </c>
      <c r="G3977" s="12">
        <f ca="1"/>
        <v>99.204448383498729</v>
      </c>
      <c r="H3977" s="12">
        <f ca="1"/>
        <v>0.39656612327359991</v>
      </c>
      <c r="I3977" s="12">
        <v>0.3972</v>
      </c>
    </row>
    <row r="3978" spans="6:9" x14ac:dyDescent="0.3">
      <c r="F3978" s="2">
        <v>3973</v>
      </c>
      <c r="G3978" s="12">
        <f ca="1"/>
        <v>99.204773906536687</v>
      </c>
      <c r="H3978" s="12">
        <f ca="1"/>
        <v>0.39660742527490389</v>
      </c>
      <c r="I3978" s="12">
        <v>0.39729999999999999</v>
      </c>
    </row>
    <row r="3979" spans="6:9" x14ac:dyDescent="0.3">
      <c r="F3979" s="2">
        <v>3974</v>
      </c>
      <c r="G3979" s="12">
        <f ca="1"/>
        <v>99.205264536013075</v>
      </c>
      <c r="H3979" s="12">
        <f ca="1"/>
        <v>0.39666967812878506</v>
      </c>
      <c r="I3979" s="12">
        <v>0.39739999999999998</v>
      </c>
    </row>
    <row r="3980" spans="6:9" x14ac:dyDescent="0.3">
      <c r="F3980" s="2">
        <v>3975</v>
      </c>
      <c r="G3980" s="12">
        <f ca="1"/>
        <v>99.206002585576002</v>
      </c>
      <c r="H3980" s="12">
        <f ca="1"/>
        <v>0.3967633298199153</v>
      </c>
      <c r="I3980" s="12">
        <v>0.39750000000000002</v>
      </c>
    </row>
    <row r="3981" spans="6:9" x14ac:dyDescent="0.3">
      <c r="F3981" s="2">
        <v>3976</v>
      </c>
      <c r="G3981" s="12">
        <f ca="1"/>
        <v>99.20689284887014</v>
      </c>
      <c r="H3981" s="12">
        <f ca="1"/>
        <v>0.39687630445868471</v>
      </c>
      <c r="I3981" s="12">
        <v>0.39760000000000001</v>
      </c>
    </row>
    <row r="3982" spans="6:9" x14ac:dyDescent="0.3">
      <c r="F3982" s="2">
        <v>3977</v>
      </c>
      <c r="G3982" s="12">
        <f ca="1"/>
        <v>99.208348742564539</v>
      </c>
      <c r="H3982" s="12">
        <f ca="1"/>
        <v>0.39706107757269926</v>
      </c>
      <c r="I3982" s="12">
        <v>0.3977</v>
      </c>
    </row>
    <row r="3983" spans="6:9" x14ac:dyDescent="0.3">
      <c r="F3983" s="2">
        <v>3978</v>
      </c>
      <c r="G3983" s="12">
        <f ca="1"/>
        <v>99.208386837476056</v>
      </c>
      <c r="H3983" s="12">
        <f ca="1"/>
        <v>0.39706591267579333</v>
      </c>
      <c r="I3983" s="12">
        <v>0.39779999999999999</v>
      </c>
    </row>
    <row r="3984" spans="6:9" x14ac:dyDescent="0.3">
      <c r="F3984" s="2">
        <v>3979</v>
      </c>
      <c r="G3984" s="12">
        <f ca="1"/>
        <v>99.208448609324321</v>
      </c>
      <c r="H3984" s="12">
        <f ca="1"/>
        <v>0.39707375295170461</v>
      </c>
      <c r="I3984" s="12">
        <v>0.39789999999999998</v>
      </c>
    </row>
    <row r="3985" spans="6:9" x14ac:dyDescent="0.3">
      <c r="F3985" s="2">
        <v>3980</v>
      </c>
      <c r="G3985" s="12">
        <f ca="1"/>
        <v>99.208725192467853</v>
      </c>
      <c r="H3985" s="12">
        <f ca="1"/>
        <v>0.39710885829059767</v>
      </c>
      <c r="I3985" s="12">
        <v>0.39800000000000002</v>
      </c>
    </row>
    <row r="3986" spans="6:9" x14ac:dyDescent="0.3">
      <c r="F3986" s="2">
        <v>3981</v>
      </c>
      <c r="G3986" s="12">
        <f ca="1"/>
        <v>99.208894670430283</v>
      </c>
      <c r="H3986" s="12">
        <f ca="1"/>
        <v>0.39713036973345084</v>
      </c>
      <c r="I3986" s="12">
        <v>0.39810000000000001</v>
      </c>
    </row>
    <row r="3987" spans="6:9" x14ac:dyDescent="0.3">
      <c r="F3987" s="2">
        <v>3982</v>
      </c>
      <c r="G3987" s="12">
        <f ca="1"/>
        <v>99.209880465346245</v>
      </c>
      <c r="H3987" s="12">
        <f ca="1"/>
        <v>0.39725550098173457</v>
      </c>
      <c r="I3987" s="12">
        <v>0.3982</v>
      </c>
    </row>
    <row r="3988" spans="6:9" x14ac:dyDescent="0.3">
      <c r="F3988" s="2">
        <v>3983</v>
      </c>
      <c r="G3988" s="12">
        <f ca="1"/>
        <v>99.211278633049218</v>
      </c>
      <c r="H3988" s="12">
        <f ca="1"/>
        <v>0.39743299579429148</v>
      </c>
      <c r="I3988" s="12">
        <v>0.39829999999999999</v>
      </c>
    </row>
    <row r="3989" spans="6:9" x14ac:dyDescent="0.3">
      <c r="F3989" s="2">
        <v>3984</v>
      </c>
      <c r="G3989" s="12">
        <f ca="1"/>
        <v>99.211451808314536</v>
      </c>
      <c r="H3989" s="12">
        <f ca="1"/>
        <v>0.39745498164807158</v>
      </c>
      <c r="I3989" s="12">
        <v>0.39839999999999998</v>
      </c>
    </row>
    <row r="3990" spans="6:9" x14ac:dyDescent="0.3">
      <c r="F3990" s="2">
        <v>3985</v>
      </c>
      <c r="G3990" s="12">
        <f ca="1"/>
        <v>99.21156349331136</v>
      </c>
      <c r="H3990" s="12">
        <f ca="1"/>
        <v>0.39746916105085184</v>
      </c>
      <c r="I3990" s="12">
        <v>0.39850000000000002</v>
      </c>
    </row>
    <row r="3991" spans="6:9" x14ac:dyDescent="0.3">
      <c r="F3991" s="2">
        <v>3986</v>
      </c>
      <c r="G3991" s="12">
        <f ca="1"/>
        <v>99.211712801366673</v>
      </c>
      <c r="H3991" s="12">
        <f ca="1"/>
        <v>0.39748811726030986</v>
      </c>
      <c r="I3991" s="12">
        <v>0.39860000000000001</v>
      </c>
    </row>
    <row r="3992" spans="6:9" x14ac:dyDescent="0.3">
      <c r="F3992" s="2">
        <v>3987</v>
      </c>
      <c r="G3992" s="12">
        <f ca="1"/>
        <v>99.212203385767268</v>
      </c>
      <c r="H3992" s="12">
        <f ca="1"/>
        <v>0.39755040386156976</v>
      </c>
      <c r="I3992" s="12">
        <v>0.3987</v>
      </c>
    </row>
    <row r="3993" spans="6:9" x14ac:dyDescent="0.3">
      <c r="F3993" s="2">
        <v>3988</v>
      </c>
      <c r="G3993" s="12">
        <f ca="1"/>
        <v>99.214884790302321</v>
      </c>
      <c r="H3993" s="12">
        <f ca="1"/>
        <v>0.39789089499409291</v>
      </c>
      <c r="I3993" s="12">
        <v>0.39879999999999999</v>
      </c>
    </row>
    <row r="3994" spans="6:9" x14ac:dyDescent="0.3">
      <c r="F3994" s="2">
        <v>3989</v>
      </c>
      <c r="G3994" s="12">
        <f ca="1"/>
        <v>99.216458226628376</v>
      </c>
      <c r="H3994" s="12">
        <f ca="1"/>
        <v>0.39809073222150498</v>
      </c>
      <c r="I3994" s="12">
        <v>0.39889999999999998</v>
      </c>
    </row>
    <row r="3995" spans="6:9" x14ac:dyDescent="0.3">
      <c r="F3995" s="2">
        <v>3990</v>
      </c>
      <c r="G3995" s="12">
        <f ca="1"/>
        <v>99.216548416597391</v>
      </c>
      <c r="H3995" s="12">
        <f ca="1"/>
        <v>0.3981021878296383</v>
      </c>
      <c r="I3995" s="12">
        <v>0.39900000000000002</v>
      </c>
    </row>
    <row r="3996" spans="6:9" x14ac:dyDescent="0.3">
      <c r="F3996" s="2">
        <v>3991</v>
      </c>
      <c r="G3996" s="12">
        <f ca="1"/>
        <v>99.216956444140678</v>
      </c>
      <c r="H3996" s="12">
        <f ca="1"/>
        <v>0.3981540151998656</v>
      </c>
      <c r="I3996" s="12">
        <v>0.39910000000000001</v>
      </c>
    </row>
    <row r="3997" spans="6:9" x14ac:dyDescent="0.3">
      <c r="F3997" s="2">
        <v>3992</v>
      </c>
      <c r="G3997" s="12">
        <f ca="1"/>
        <v>99.217035013991008</v>
      </c>
      <c r="H3997" s="12">
        <f ca="1"/>
        <v>0.39816399530620228</v>
      </c>
      <c r="I3997" s="12">
        <v>0.3992</v>
      </c>
    </row>
    <row r="3998" spans="6:9" x14ac:dyDescent="0.3">
      <c r="F3998" s="2">
        <v>3993</v>
      </c>
      <c r="G3998" s="12">
        <f ca="1"/>
        <v>99.219167531124782</v>
      </c>
      <c r="H3998" s="12">
        <f ca="1"/>
        <v>0.39843489912170438</v>
      </c>
      <c r="I3998" s="12">
        <v>0.39929999999999999</v>
      </c>
    </row>
    <row r="3999" spans="6:9" x14ac:dyDescent="0.3">
      <c r="F3999" s="2">
        <v>3994</v>
      </c>
      <c r="G3999" s="12">
        <f ca="1"/>
        <v>99.219387429176493</v>
      </c>
      <c r="H3999" s="12">
        <f ca="1"/>
        <v>0.39846283678287453</v>
      </c>
      <c r="I3999" s="12">
        <v>0.39939999999999998</v>
      </c>
    </row>
    <row r="4000" spans="6:9" x14ac:dyDescent="0.3">
      <c r="F4000" s="2">
        <v>3995</v>
      </c>
      <c r="G4000" s="12">
        <f ca="1"/>
        <v>99.220366417791254</v>
      </c>
      <c r="H4000" s="12">
        <f ca="1"/>
        <v>0.39858722228189242</v>
      </c>
      <c r="I4000" s="12">
        <v>0.39950000000000002</v>
      </c>
    </row>
    <row r="4001" spans="6:9" x14ac:dyDescent="0.3">
      <c r="F4001" s="2">
        <v>3996</v>
      </c>
      <c r="G4001" s="12">
        <f ca="1"/>
        <v>99.220389253065164</v>
      </c>
      <c r="H4001" s="12">
        <f ca="1"/>
        <v>0.39859012375079261</v>
      </c>
      <c r="I4001" s="12">
        <v>0.39960000000000001</v>
      </c>
    </row>
    <row r="4002" spans="6:9" x14ac:dyDescent="0.3">
      <c r="F4002" s="2">
        <v>3997</v>
      </c>
      <c r="G4002" s="12">
        <f ca="1"/>
        <v>99.221743496377172</v>
      </c>
      <c r="H4002" s="12">
        <f ca="1"/>
        <v>0.39876220568761495</v>
      </c>
      <c r="I4002" s="12">
        <v>0.3997</v>
      </c>
    </row>
    <row r="4003" spans="6:9" x14ac:dyDescent="0.3">
      <c r="F4003" s="2">
        <v>3998</v>
      </c>
      <c r="G4003" s="12">
        <f ca="1"/>
        <v>99.221990619876024</v>
      </c>
      <c r="H4003" s="12">
        <f ca="1"/>
        <v>0.39879360960885157</v>
      </c>
      <c r="I4003" s="12">
        <v>0.39979999999999999</v>
      </c>
    </row>
    <row r="4004" spans="6:9" x14ac:dyDescent="0.3">
      <c r="F4004" s="2">
        <v>3999</v>
      </c>
      <c r="G4004" s="12">
        <f ca="1"/>
        <v>99.22316252543591</v>
      </c>
      <c r="H4004" s="12">
        <f ca="1"/>
        <v>0.39894254232456394</v>
      </c>
      <c r="I4004" s="12">
        <v>0.39989999999999998</v>
      </c>
    </row>
    <row r="4005" spans="6:9" x14ac:dyDescent="0.3">
      <c r="F4005" s="2">
        <v>4000</v>
      </c>
      <c r="G4005" s="12">
        <f ca="1"/>
        <v>99.223382767944699</v>
      </c>
      <c r="H4005" s="12">
        <f ca="1"/>
        <v>0.39897053379769243</v>
      </c>
      <c r="I4005" s="12">
        <v>0.4</v>
      </c>
    </row>
    <row r="4006" spans="6:9" x14ac:dyDescent="0.3">
      <c r="F4006" s="2">
        <v>4001</v>
      </c>
      <c r="G4006" s="12">
        <f ca="1"/>
        <v>99.223842663178544</v>
      </c>
      <c r="H4006" s="12">
        <f ca="1"/>
        <v>0.39902898544502224</v>
      </c>
      <c r="I4006" s="12">
        <v>0.40010000000000001</v>
      </c>
    </row>
    <row r="4007" spans="6:9" x14ac:dyDescent="0.3">
      <c r="F4007" s="2">
        <v>4002</v>
      </c>
      <c r="G4007" s="12">
        <f ca="1"/>
        <v>99.225538726600021</v>
      </c>
      <c r="H4007" s="12">
        <f ca="1"/>
        <v>0.39924457208904723</v>
      </c>
      <c r="I4007" s="12">
        <v>0.4002</v>
      </c>
    </row>
    <row r="4008" spans="6:9" x14ac:dyDescent="0.3">
      <c r="F4008" s="2">
        <v>4003</v>
      </c>
      <c r="G4008" s="12">
        <f ca="1"/>
        <v>99.22740105613012</v>
      </c>
      <c r="H4008" s="12">
        <f ca="1"/>
        <v>0.39948133046870377</v>
      </c>
      <c r="I4008" s="12">
        <v>0.40029999999999999</v>
      </c>
    </row>
    <row r="4009" spans="6:9" x14ac:dyDescent="0.3">
      <c r="F4009" s="2">
        <v>4004</v>
      </c>
      <c r="G4009" s="12">
        <f ca="1"/>
        <v>99.227665267705774</v>
      </c>
      <c r="H4009" s="12">
        <f ca="1"/>
        <v>0.39951492293395147</v>
      </c>
      <c r="I4009" s="12">
        <v>0.40039999999999998</v>
      </c>
    </row>
    <row r="4010" spans="6:9" x14ac:dyDescent="0.3">
      <c r="F4010" s="2">
        <v>4005</v>
      </c>
      <c r="G4010" s="12">
        <f ca="1"/>
        <v>99.229057914495826</v>
      </c>
      <c r="H4010" s="12">
        <f ca="1"/>
        <v>0.39969200030893148</v>
      </c>
      <c r="I4010" s="12">
        <v>0.40050000000000002</v>
      </c>
    </row>
    <row r="4011" spans="6:9" x14ac:dyDescent="0.3">
      <c r="F4011" s="2">
        <v>4006</v>
      </c>
      <c r="G4011" s="12">
        <f ca="1"/>
        <v>99.229812937797732</v>
      </c>
      <c r="H4011" s="12">
        <f ca="1"/>
        <v>0.39978801196442881</v>
      </c>
      <c r="I4011" s="12">
        <v>0.40060000000000001</v>
      </c>
    </row>
    <row r="4012" spans="6:9" x14ac:dyDescent="0.3">
      <c r="F4012" s="2">
        <v>4007</v>
      </c>
      <c r="G4012" s="12">
        <f ca="1"/>
        <v>99.231141539555765</v>
      </c>
      <c r="H4012" s="12">
        <f ca="1"/>
        <v>0.39995697769796318</v>
      </c>
      <c r="I4012" s="12">
        <v>0.4007</v>
      </c>
    </row>
    <row r="4013" spans="6:9" x14ac:dyDescent="0.3">
      <c r="F4013" s="2">
        <v>4008</v>
      </c>
      <c r="G4013" s="12">
        <f ca="1"/>
        <v>99.231450178451041</v>
      </c>
      <c r="H4013" s="12">
        <f ca="1"/>
        <v>0.39999623188936179</v>
      </c>
      <c r="I4013" s="12">
        <v>0.40079999999999999</v>
      </c>
    </row>
    <row r="4014" spans="6:9" x14ac:dyDescent="0.3">
      <c r="F4014" s="2">
        <v>4009</v>
      </c>
      <c r="G4014" s="12">
        <f ca="1"/>
        <v>99.231784550734204</v>
      </c>
      <c r="H4014" s="12">
        <f ca="1"/>
        <v>0.40003876019073026</v>
      </c>
      <c r="I4014" s="12">
        <v>0.40089999999999998</v>
      </c>
    </row>
    <row r="4015" spans="6:9" x14ac:dyDescent="0.3">
      <c r="F4015" s="2">
        <v>4010</v>
      </c>
      <c r="G4015" s="12">
        <f ca="1"/>
        <v>99.233533232362404</v>
      </c>
      <c r="H4015" s="12">
        <f ca="1"/>
        <v>0.40026119287260647</v>
      </c>
      <c r="I4015" s="12">
        <v>0.40100000000000002</v>
      </c>
    </row>
    <row r="4016" spans="6:9" x14ac:dyDescent="0.3">
      <c r="F4016" s="2">
        <v>4011</v>
      </c>
      <c r="G4016" s="12">
        <f ca="1"/>
        <v>99.234455799740545</v>
      </c>
      <c r="H4016" s="12">
        <f ca="1"/>
        <v>0.40037855751523621</v>
      </c>
      <c r="I4016" s="12">
        <v>0.40110000000000001</v>
      </c>
    </row>
    <row r="4017" spans="6:9" x14ac:dyDescent="0.3">
      <c r="F4017" s="2">
        <v>4012</v>
      </c>
      <c r="G4017" s="12">
        <f ca="1"/>
        <v>99.234815859992423</v>
      </c>
      <c r="H4017" s="12">
        <f ca="1"/>
        <v>0.40042436526781383</v>
      </c>
      <c r="I4017" s="12">
        <v>0.4012</v>
      </c>
    </row>
    <row r="4018" spans="6:9" x14ac:dyDescent="0.3">
      <c r="F4018" s="2">
        <v>4013</v>
      </c>
      <c r="G4018" s="12">
        <f ca="1"/>
        <v>99.235260178248041</v>
      </c>
      <c r="H4018" s="12">
        <f ca="1"/>
        <v>0.40048089453924057</v>
      </c>
      <c r="I4018" s="12">
        <v>0.40129999999999999</v>
      </c>
    </row>
    <row r="4019" spans="6:9" x14ac:dyDescent="0.3">
      <c r="F4019" s="2">
        <v>4014</v>
      </c>
      <c r="G4019" s="12">
        <f ca="1"/>
        <v>99.235435590508061</v>
      </c>
      <c r="H4019" s="12">
        <f ca="1"/>
        <v>0.40050321232248315</v>
      </c>
      <c r="I4019" s="12">
        <v>0.40139999999999998</v>
      </c>
    </row>
    <row r="4020" spans="6:9" x14ac:dyDescent="0.3">
      <c r="F4020" s="2">
        <v>4015</v>
      </c>
      <c r="G4020" s="12">
        <f ca="1"/>
        <v>99.235545665706283</v>
      </c>
      <c r="H4020" s="12">
        <f ca="1"/>
        <v>0.40051721741746621</v>
      </c>
      <c r="I4020" s="12">
        <v>0.40150000000000002</v>
      </c>
    </row>
    <row r="4021" spans="6:9" x14ac:dyDescent="0.3">
      <c r="F4021" s="2">
        <v>4016</v>
      </c>
      <c r="G4021" s="12">
        <f ca="1"/>
        <v>99.235804934203358</v>
      </c>
      <c r="H4021" s="12">
        <f ca="1"/>
        <v>0.40055020522173895</v>
      </c>
      <c r="I4021" s="12">
        <v>0.40160000000000001</v>
      </c>
    </row>
    <row r="4022" spans="6:9" x14ac:dyDescent="0.3">
      <c r="F4022" s="2">
        <v>4017</v>
      </c>
      <c r="G4022" s="12">
        <f ca="1"/>
        <v>99.236232278644664</v>
      </c>
      <c r="H4022" s="12">
        <f ca="1"/>
        <v>0.4006045796707246</v>
      </c>
      <c r="I4022" s="12">
        <v>0.4017</v>
      </c>
    </row>
    <row r="4023" spans="6:9" x14ac:dyDescent="0.3">
      <c r="F4023" s="2">
        <v>4018</v>
      </c>
      <c r="G4023" s="12">
        <f ca="1"/>
        <v>99.236789917333724</v>
      </c>
      <c r="H4023" s="12">
        <f ca="1"/>
        <v>0.400675535578843</v>
      </c>
      <c r="I4023" s="12">
        <v>0.40179999999999999</v>
      </c>
    </row>
    <row r="4024" spans="6:9" x14ac:dyDescent="0.3">
      <c r="F4024" s="2">
        <v>4019</v>
      </c>
      <c r="G4024" s="12">
        <f ca="1"/>
        <v>99.237689263120728</v>
      </c>
      <c r="H4024" s="12">
        <f ca="1"/>
        <v>0.4007899788433768</v>
      </c>
      <c r="I4024" s="12">
        <v>0.40189999999999998</v>
      </c>
    </row>
    <row r="4025" spans="6:9" x14ac:dyDescent="0.3">
      <c r="F4025" s="2">
        <v>4020</v>
      </c>
      <c r="G4025" s="12">
        <f ca="1"/>
        <v>99.237951087111981</v>
      </c>
      <c r="H4025" s="12">
        <f ca="1"/>
        <v>0.4008232980894067</v>
      </c>
      <c r="I4025" s="12">
        <v>0.40200000000000002</v>
      </c>
    </row>
    <row r="4026" spans="6:9" x14ac:dyDescent="0.3">
      <c r="F4026" s="2">
        <v>4021</v>
      </c>
      <c r="G4026" s="12">
        <f ca="1"/>
        <v>99.238379450534339</v>
      </c>
      <c r="H4026" s="12">
        <f ca="1"/>
        <v>0.40087781249592064</v>
      </c>
      <c r="I4026" s="12">
        <v>0.40210000000000001</v>
      </c>
    </row>
    <row r="4027" spans="6:9" x14ac:dyDescent="0.3">
      <c r="F4027" s="2">
        <v>4022</v>
      </c>
      <c r="G4027" s="12">
        <f ca="1"/>
        <v>99.239077308791963</v>
      </c>
      <c r="H4027" s="12">
        <f ca="1"/>
        <v>0.40096662776339348</v>
      </c>
      <c r="I4027" s="12">
        <v>0.4022</v>
      </c>
    </row>
    <row r="4028" spans="6:9" x14ac:dyDescent="0.3">
      <c r="F4028" s="2">
        <v>4023</v>
      </c>
      <c r="G4028" s="12">
        <f ca="1"/>
        <v>99.239399232346685</v>
      </c>
      <c r="H4028" s="12">
        <f ca="1"/>
        <v>0.40100760027757876</v>
      </c>
      <c r="I4028" s="12">
        <v>0.40229999999999999</v>
      </c>
    </row>
    <row r="4029" spans="6:9" x14ac:dyDescent="0.3">
      <c r="F4029" s="2">
        <v>4024</v>
      </c>
      <c r="G4029" s="12">
        <f ca="1"/>
        <v>99.239856384043733</v>
      </c>
      <c r="H4029" s="12">
        <f ca="1"/>
        <v>0.40106578581475449</v>
      </c>
      <c r="I4029" s="12">
        <v>0.40239999999999998</v>
      </c>
    </row>
    <row r="4030" spans="6:9" x14ac:dyDescent="0.3">
      <c r="F4030" s="2">
        <v>4025</v>
      </c>
      <c r="G4030" s="12">
        <f ca="1"/>
        <v>99.240437041852587</v>
      </c>
      <c r="H4030" s="12">
        <f ca="1"/>
        <v>0.40113969437729108</v>
      </c>
      <c r="I4030" s="12">
        <v>0.40250000000000002</v>
      </c>
    </row>
    <row r="4031" spans="6:9" x14ac:dyDescent="0.3">
      <c r="F4031" s="2">
        <v>4026</v>
      </c>
      <c r="G4031" s="12">
        <f ca="1"/>
        <v>99.240536962437503</v>
      </c>
      <c r="H4031" s="12">
        <f ca="1"/>
        <v>0.40115241306818505</v>
      </c>
      <c r="I4031" s="12">
        <v>0.40260000000000001</v>
      </c>
    </row>
    <row r="4032" spans="6:9" x14ac:dyDescent="0.3">
      <c r="F4032" s="2">
        <v>4027</v>
      </c>
      <c r="G4032" s="12">
        <f ca="1"/>
        <v>99.241233070440245</v>
      </c>
      <c r="H4032" s="12">
        <f ca="1"/>
        <v>0.40124102235098474</v>
      </c>
      <c r="I4032" s="12">
        <v>0.4027</v>
      </c>
    </row>
    <row r="4033" spans="6:9" x14ac:dyDescent="0.3">
      <c r="F4033" s="2">
        <v>4028</v>
      </c>
      <c r="G4033" s="12">
        <f ca="1"/>
        <v>99.241421805544789</v>
      </c>
      <c r="H4033" s="12">
        <f ca="1"/>
        <v>0.40126504783322064</v>
      </c>
      <c r="I4033" s="12">
        <v>0.40279999999999999</v>
      </c>
    </row>
    <row r="4034" spans="6:9" x14ac:dyDescent="0.3">
      <c r="F4034" s="2">
        <v>4029</v>
      </c>
      <c r="G4034" s="12">
        <f ca="1"/>
        <v>99.241666376125735</v>
      </c>
      <c r="H4034" s="12">
        <f ca="1"/>
        <v>0.40129618161532238</v>
      </c>
      <c r="I4034" s="12">
        <v>0.40289999999999998</v>
      </c>
    </row>
    <row r="4035" spans="6:9" x14ac:dyDescent="0.3">
      <c r="F4035" s="2">
        <v>4030</v>
      </c>
      <c r="G4035" s="12">
        <f ca="1"/>
        <v>99.243509036930391</v>
      </c>
      <c r="H4035" s="12">
        <f ca="1"/>
        <v>0.40153077335298193</v>
      </c>
      <c r="I4035" s="12">
        <v>0.40300000000000002</v>
      </c>
    </row>
    <row r="4036" spans="6:9" x14ac:dyDescent="0.3">
      <c r="F4036" s="2">
        <v>4031</v>
      </c>
      <c r="G4036" s="12">
        <f ca="1"/>
        <v>99.243545943257573</v>
      </c>
      <c r="H4036" s="12">
        <f ca="1"/>
        <v>0.40153547233529863</v>
      </c>
      <c r="I4036" s="12">
        <v>0.40310000000000001</v>
      </c>
    </row>
    <row r="4037" spans="6:9" x14ac:dyDescent="0.3">
      <c r="F4037" s="2">
        <v>4032</v>
      </c>
      <c r="G4037" s="12">
        <f ca="1"/>
        <v>99.244492667228556</v>
      </c>
      <c r="H4037" s="12">
        <f ca="1"/>
        <v>0.40165601616931973</v>
      </c>
      <c r="I4037" s="12">
        <v>0.4032</v>
      </c>
    </row>
    <row r="4038" spans="6:9" x14ac:dyDescent="0.3">
      <c r="F4038" s="2">
        <v>4033</v>
      </c>
      <c r="G4038" s="12">
        <f ca="1"/>
        <v>99.245014970106425</v>
      </c>
      <c r="H4038" s="12">
        <f ca="1"/>
        <v>0.40172252386045354</v>
      </c>
      <c r="I4038" s="12">
        <v>0.40329999999999999</v>
      </c>
    </row>
    <row r="4039" spans="6:9" x14ac:dyDescent="0.3">
      <c r="F4039" s="2">
        <v>4034</v>
      </c>
      <c r="G4039" s="12">
        <f ca="1"/>
        <v>99.248926459059774</v>
      </c>
      <c r="H4039" s="12">
        <f ca="1"/>
        <v>0.40222069130967691</v>
      </c>
      <c r="I4039" s="12">
        <v>0.40339999999999998</v>
      </c>
    </row>
    <row r="4040" spans="6:9" x14ac:dyDescent="0.3">
      <c r="F4040" s="2">
        <v>4035</v>
      </c>
      <c r="G4040" s="12">
        <f ca="1"/>
        <v>99.249631094636214</v>
      </c>
      <c r="H4040" s="12">
        <f ca="1"/>
        <v>0.40231045172140179</v>
      </c>
      <c r="I4040" s="12">
        <v>0.40350000000000003</v>
      </c>
    </row>
    <row r="4041" spans="6:9" x14ac:dyDescent="0.3">
      <c r="F4041" s="2">
        <v>4036</v>
      </c>
      <c r="G4041" s="12">
        <f ca="1"/>
        <v>99.251561465694422</v>
      </c>
      <c r="H4041" s="12">
        <f ca="1"/>
        <v>0.40255638120886228</v>
      </c>
      <c r="I4041" s="12">
        <v>0.40360000000000001</v>
      </c>
    </row>
    <row r="4042" spans="6:9" x14ac:dyDescent="0.3">
      <c r="F4042" s="2">
        <v>4037</v>
      </c>
      <c r="G4042" s="12">
        <f ca="1"/>
        <v>99.253851794489364</v>
      </c>
      <c r="H4042" s="12">
        <f ca="1"/>
        <v>0.40284822255194613</v>
      </c>
      <c r="I4042" s="12">
        <v>0.4037</v>
      </c>
    </row>
    <row r="4043" spans="6:9" x14ac:dyDescent="0.3">
      <c r="F4043" s="2">
        <v>4038</v>
      </c>
      <c r="G4043" s="12">
        <f ca="1"/>
        <v>99.25387900749935</v>
      </c>
      <c r="H4043" s="12">
        <f ca="1"/>
        <v>0.40285169047102126</v>
      </c>
      <c r="I4043" s="12">
        <v>0.40379999999999999</v>
      </c>
    </row>
    <row r="4044" spans="6:9" x14ac:dyDescent="0.3">
      <c r="F4044" s="2">
        <v>4039</v>
      </c>
      <c r="G4044" s="12">
        <f ca="1"/>
        <v>99.255465000531387</v>
      </c>
      <c r="H4044" s="12">
        <f ca="1"/>
        <v>0.40305381722482253</v>
      </c>
      <c r="I4044" s="12">
        <v>0.40389999999999998</v>
      </c>
    </row>
    <row r="4045" spans="6:9" x14ac:dyDescent="0.3">
      <c r="F4045" s="2">
        <v>4040</v>
      </c>
      <c r="G4045" s="12">
        <f ca="1"/>
        <v>99.258230936870916</v>
      </c>
      <c r="H4045" s="12">
        <f ca="1"/>
        <v>0.40340638765889986</v>
      </c>
      <c r="I4045" s="12">
        <v>0.40400000000000003</v>
      </c>
    </row>
    <row r="4046" spans="6:9" x14ac:dyDescent="0.3">
      <c r="F4046" s="2">
        <v>4041</v>
      </c>
      <c r="G4046" s="12">
        <f ca="1"/>
        <v>99.258450051696855</v>
      </c>
      <c r="H4046" s="12">
        <f ca="1"/>
        <v>0.40343432152484038</v>
      </c>
      <c r="I4046" s="12">
        <v>0.40410000000000001</v>
      </c>
    </row>
    <row r="4047" spans="6:9" x14ac:dyDescent="0.3">
      <c r="F4047" s="2">
        <v>4042</v>
      </c>
      <c r="G4047" s="12">
        <f ca="1"/>
        <v>99.258506784960019</v>
      </c>
      <c r="H4047" s="12">
        <f ca="1"/>
        <v>0.4034415542535002</v>
      </c>
      <c r="I4047" s="12">
        <v>0.4042</v>
      </c>
    </row>
    <row r="4048" spans="6:9" x14ac:dyDescent="0.3">
      <c r="F4048" s="2">
        <v>4043</v>
      </c>
      <c r="G4048" s="12">
        <f ca="1"/>
        <v>99.26020664959124</v>
      </c>
      <c r="H4048" s="12">
        <f ca="1"/>
        <v>0.40365828043304203</v>
      </c>
      <c r="I4048" s="12">
        <v>0.40429999999999999</v>
      </c>
    </row>
    <row r="4049" spans="6:9" x14ac:dyDescent="0.3">
      <c r="F4049" s="2">
        <v>4044</v>
      </c>
      <c r="G4049" s="12">
        <f ca="1"/>
        <v>99.261154076794597</v>
      </c>
      <c r="H4049" s="12">
        <f ca="1"/>
        <v>0.40377908740565532</v>
      </c>
      <c r="I4049" s="12">
        <v>0.40439999999999998</v>
      </c>
    </row>
    <row r="4050" spans="6:9" x14ac:dyDescent="0.3">
      <c r="F4050" s="2">
        <v>4045</v>
      </c>
      <c r="G4050" s="12">
        <f ca="1"/>
        <v>99.261637112279729</v>
      </c>
      <c r="H4050" s="12">
        <f ca="1"/>
        <v>0.40384068328906486</v>
      </c>
      <c r="I4050" s="12">
        <v>0.40450000000000003</v>
      </c>
    </row>
    <row r="4051" spans="6:9" x14ac:dyDescent="0.3">
      <c r="F4051" s="2">
        <v>4046</v>
      </c>
      <c r="G4051" s="12">
        <f ca="1"/>
        <v>99.263376246278057</v>
      </c>
      <c r="H4051" s="12">
        <f ca="1"/>
        <v>0.40406247576415466</v>
      </c>
      <c r="I4051" s="12">
        <v>0.40460000000000002</v>
      </c>
    </row>
    <row r="4052" spans="6:9" x14ac:dyDescent="0.3">
      <c r="F4052" s="2">
        <v>4047</v>
      </c>
      <c r="G4052" s="12">
        <f ca="1"/>
        <v>99.265028489778217</v>
      </c>
      <c r="H4052" s="12">
        <f ca="1"/>
        <v>0.40427321744778144</v>
      </c>
      <c r="I4052" s="12">
        <v>0.4047</v>
      </c>
    </row>
    <row r="4053" spans="6:9" x14ac:dyDescent="0.3">
      <c r="F4053" s="2">
        <v>4048</v>
      </c>
      <c r="G4053" s="12">
        <f ca="1"/>
        <v>99.265659326044087</v>
      </c>
      <c r="H4053" s="12">
        <f ca="1"/>
        <v>0.40435368765733215</v>
      </c>
      <c r="I4053" s="12">
        <v>0.40479999999999999</v>
      </c>
    </row>
    <row r="4054" spans="6:9" x14ac:dyDescent="0.3">
      <c r="F4054" s="2">
        <v>4049</v>
      </c>
      <c r="G4054" s="12">
        <f ca="1"/>
        <v>99.267826119874215</v>
      </c>
      <c r="H4054" s="12">
        <f ca="1"/>
        <v>0.40463011916319519</v>
      </c>
      <c r="I4054" s="12">
        <v>0.40489999999999998</v>
      </c>
    </row>
    <row r="4055" spans="6:9" x14ac:dyDescent="0.3">
      <c r="F4055" s="2">
        <v>4050</v>
      </c>
      <c r="G4055" s="12">
        <f ca="1"/>
        <v>99.26858885566584</v>
      </c>
      <c r="H4055" s="12">
        <f ca="1"/>
        <v>0.40472743821832624</v>
      </c>
      <c r="I4055" s="12">
        <v>0.40500000000000003</v>
      </c>
    </row>
    <row r="4056" spans="6:9" x14ac:dyDescent="0.3">
      <c r="F4056" s="2">
        <v>4051</v>
      </c>
      <c r="G4056" s="12">
        <f ca="1"/>
        <v>99.26863377508802</v>
      </c>
      <c r="H4056" s="12">
        <f ca="1"/>
        <v>0.40473316977687623</v>
      </c>
      <c r="I4056" s="12">
        <v>0.40510000000000002</v>
      </c>
    </row>
    <row r="4057" spans="6:9" x14ac:dyDescent="0.3">
      <c r="F4057" s="2">
        <v>4052</v>
      </c>
      <c r="G4057" s="12">
        <f ca="1"/>
        <v>99.269150958450282</v>
      </c>
      <c r="H4057" s="12">
        <f ca="1"/>
        <v>0.40479916210072492</v>
      </c>
      <c r="I4057" s="12">
        <v>0.4052</v>
      </c>
    </row>
    <row r="4058" spans="6:9" x14ac:dyDescent="0.3">
      <c r="F4058" s="2">
        <v>4053</v>
      </c>
      <c r="G4058" s="12">
        <f ca="1"/>
        <v>99.269865712722876</v>
      </c>
      <c r="H4058" s="12">
        <f ca="1"/>
        <v>0.40489036910837672</v>
      </c>
      <c r="I4058" s="12">
        <v>0.40529999999999999</v>
      </c>
    </row>
    <row r="4059" spans="6:9" x14ac:dyDescent="0.3">
      <c r="F4059" s="2">
        <v>4054</v>
      </c>
      <c r="G4059" s="12">
        <f ca="1"/>
        <v>99.270626022890113</v>
      </c>
      <c r="H4059" s="12">
        <f ca="1"/>
        <v>0.40498739535830341</v>
      </c>
      <c r="I4059" s="12">
        <v>0.40539999999999998</v>
      </c>
    </row>
    <row r="4060" spans="6:9" x14ac:dyDescent="0.3">
      <c r="F4060" s="2">
        <v>4055</v>
      </c>
      <c r="G4060" s="12">
        <f ca="1"/>
        <v>99.27156816852937</v>
      </c>
      <c r="H4060" s="12">
        <f ca="1"/>
        <v>0.40510763498499563</v>
      </c>
      <c r="I4060" s="12">
        <v>0.40550000000000003</v>
      </c>
    </row>
    <row r="4061" spans="6:9" x14ac:dyDescent="0.3">
      <c r="F4061" s="2">
        <v>4056</v>
      </c>
      <c r="G4061" s="12">
        <f ca="1"/>
        <v>99.27202781613822</v>
      </c>
      <c r="H4061" s="12">
        <f ca="1"/>
        <v>0.40516630013535537</v>
      </c>
      <c r="I4061" s="12">
        <v>0.40560000000000002</v>
      </c>
    </row>
    <row r="4062" spans="6:9" x14ac:dyDescent="0.3">
      <c r="F4062" s="2">
        <v>4057</v>
      </c>
      <c r="G4062" s="12">
        <f ca="1"/>
        <v>99.272292789515916</v>
      </c>
      <c r="H4062" s="12">
        <f ca="1"/>
        <v>0.40520011990546306</v>
      </c>
      <c r="I4062" s="12">
        <v>0.40570000000000001</v>
      </c>
    </row>
    <row r="4063" spans="6:9" x14ac:dyDescent="0.3">
      <c r="F4063" s="2">
        <v>4058</v>
      </c>
      <c r="G4063" s="12">
        <f ca="1"/>
        <v>99.273057895418845</v>
      </c>
      <c r="H4063" s="12">
        <f ca="1"/>
        <v>0.4052977781135077</v>
      </c>
      <c r="I4063" s="12">
        <v>0.40579999999999999</v>
      </c>
    </row>
    <row r="4064" spans="6:9" x14ac:dyDescent="0.3">
      <c r="F4064" s="2">
        <v>4059</v>
      </c>
      <c r="G4064" s="12">
        <f ca="1"/>
        <v>99.274128677216012</v>
      </c>
      <c r="H4064" s="12">
        <f ca="1"/>
        <v>0.40543446335786615</v>
      </c>
      <c r="I4064" s="12">
        <v>0.40589999999999998</v>
      </c>
    </row>
    <row r="4065" spans="6:9" x14ac:dyDescent="0.3">
      <c r="F4065" s="2">
        <v>4060</v>
      </c>
      <c r="G4065" s="12">
        <f ca="1"/>
        <v>99.274705225277756</v>
      </c>
      <c r="H4065" s="12">
        <f ca="1"/>
        <v>0.40550806477158841</v>
      </c>
      <c r="I4065" s="12">
        <v>0.40600000000000003</v>
      </c>
    </row>
    <row r="4066" spans="6:9" x14ac:dyDescent="0.3">
      <c r="F4066" s="2">
        <v>4061</v>
      </c>
      <c r="G4066" s="12">
        <f ca="1"/>
        <v>99.275618307308619</v>
      </c>
      <c r="H4066" s="12">
        <f ca="1"/>
        <v>0.4056246349657433</v>
      </c>
      <c r="I4066" s="12">
        <v>0.40610000000000002</v>
      </c>
    </row>
    <row r="4067" spans="6:9" x14ac:dyDescent="0.3">
      <c r="F4067" s="2">
        <v>4062</v>
      </c>
      <c r="G4067" s="12">
        <f ca="1"/>
        <v>99.276155213987266</v>
      </c>
      <c r="H4067" s="12">
        <f ca="1"/>
        <v>0.40569318424116041</v>
      </c>
      <c r="I4067" s="12">
        <v>0.40620000000000001</v>
      </c>
    </row>
    <row r="4068" spans="6:9" x14ac:dyDescent="0.3">
      <c r="F4068" s="2">
        <v>4063</v>
      </c>
      <c r="G4068" s="12">
        <f ca="1"/>
        <v>99.276245335463003</v>
      </c>
      <c r="H4068" s="12">
        <f ca="1"/>
        <v>0.40570469075432664</v>
      </c>
      <c r="I4068" s="12">
        <v>0.40629999999999999</v>
      </c>
    </row>
    <row r="4069" spans="6:9" x14ac:dyDescent="0.3">
      <c r="F4069" s="2">
        <v>4064</v>
      </c>
      <c r="G4069" s="12">
        <f ca="1"/>
        <v>99.281420598510735</v>
      </c>
      <c r="H4069" s="12">
        <f ca="1"/>
        <v>0.40636560208753164</v>
      </c>
      <c r="I4069" s="12">
        <v>0.40639999999999998</v>
      </c>
    </row>
    <row r="4070" spans="6:9" x14ac:dyDescent="0.3">
      <c r="F4070" s="2">
        <v>4065</v>
      </c>
      <c r="G4070" s="12">
        <f ca="1"/>
        <v>99.282928514907155</v>
      </c>
      <c r="H4070" s="12">
        <f ca="1"/>
        <v>0.40655822531007529</v>
      </c>
      <c r="I4070" s="12">
        <v>0.40649999999999997</v>
      </c>
    </row>
    <row r="4071" spans="6:9" x14ac:dyDescent="0.3">
      <c r="F4071" s="2">
        <v>4066</v>
      </c>
      <c r="G4071" s="12">
        <f ca="1"/>
        <v>99.283770315719721</v>
      </c>
      <c r="H4071" s="12">
        <f ca="1"/>
        <v>0.40666576851631187</v>
      </c>
      <c r="I4071" s="12">
        <v>0.40660000000000002</v>
      </c>
    </row>
    <row r="4072" spans="6:9" x14ac:dyDescent="0.3">
      <c r="F4072" s="2">
        <v>4067</v>
      </c>
      <c r="G4072" s="12">
        <f ca="1"/>
        <v>99.285525709259872</v>
      </c>
      <c r="H4072" s="12">
        <f ca="1"/>
        <v>0.40689005069016143</v>
      </c>
      <c r="I4072" s="12">
        <v>0.40670000000000001</v>
      </c>
    </row>
    <row r="4073" spans="6:9" x14ac:dyDescent="0.3">
      <c r="F4073" s="2">
        <v>4068</v>
      </c>
      <c r="G4073" s="12">
        <f ca="1"/>
        <v>99.285851152166686</v>
      </c>
      <c r="H4073" s="12">
        <f ca="1"/>
        <v>0.40693163527524845</v>
      </c>
      <c r="I4073" s="12">
        <v>0.40679999999999999</v>
      </c>
    </row>
    <row r="4074" spans="6:9" x14ac:dyDescent="0.3">
      <c r="F4074" s="2">
        <v>4069</v>
      </c>
      <c r="G4074" s="12">
        <f ca="1"/>
        <v>99.286841746125774</v>
      </c>
      <c r="H4074" s="12">
        <f ca="1"/>
        <v>0.40705821868664921</v>
      </c>
      <c r="I4074" s="12">
        <v>0.40689999999999998</v>
      </c>
    </row>
    <row r="4075" spans="6:9" x14ac:dyDescent="0.3">
      <c r="F4075" s="2">
        <v>4070</v>
      </c>
      <c r="G4075" s="12">
        <f ca="1"/>
        <v>99.287604199081315</v>
      </c>
      <c r="H4075" s="12">
        <f ca="1"/>
        <v>0.40715565604993187</v>
      </c>
      <c r="I4075" s="12">
        <v>0.40699999999999997</v>
      </c>
    </row>
    <row r="4076" spans="6:9" x14ac:dyDescent="0.3">
      <c r="F4076" s="2">
        <v>4071</v>
      </c>
      <c r="G4076" s="12">
        <f ca="1"/>
        <v>99.287696540230314</v>
      </c>
      <c r="H4076" s="12">
        <f ca="1"/>
        <v>0.4071674571642806</v>
      </c>
      <c r="I4076" s="12">
        <v>0.40710000000000002</v>
      </c>
    </row>
    <row r="4077" spans="6:9" x14ac:dyDescent="0.3">
      <c r="F4077" s="2">
        <v>4072</v>
      </c>
      <c r="G4077" s="12">
        <f ca="1"/>
        <v>99.288326444353174</v>
      </c>
      <c r="H4077" s="12">
        <f ca="1"/>
        <v>0.40724796072531233</v>
      </c>
      <c r="I4077" s="12">
        <v>0.40720000000000001</v>
      </c>
    </row>
    <row r="4078" spans="6:9" x14ac:dyDescent="0.3">
      <c r="F4078" s="2">
        <v>4073</v>
      </c>
      <c r="G4078" s="12">
        <f ca="1"/>
        <v>99.290088054530614</v>
      </c>
      <c r="H4078" s="12">
        <f ca="1"/>
        <v>0.40747312169199562</v>
      </c>
      <c r="I4078" s="12">
        <v>0.4073</v>
      </c>
    </row>
    <row r="4079" spans="6:9" x14ac:dyDescent="0.3">
      <c r="F4079" s="2">
        <v>4074</v>
      </c>
      <c r="G4079" s="12">
        <f ca="1"/>
        <v>99.29018487116943</v>
      </c>
      <c r="H4079" s="12">
        <f ca="1"/>
        <v>0.40748549729591477</v>
      </c>
      <c r="I4079" s="12">
        <v>0.40739999999999998</v>
      </c>
    </row>
    <row r="4080" spans="6:9" x14ac:dyDescent="0.3">
      <c r="F4080" s="2">
        <v>4075</v>
      </c>
      <c r="G4080" s="12">
        <f ca="1"/>
        <v>99.290820600863626</v>
      </c>
      <c r="H4080" s="12">
        <f ca="1"/>
        <v>0.40756676199511943</v>
      </c>
      <c r="I4080" s="12">
        <v>0.40749999999999997</v>
      </c>
    </row>
    <row r="4081" spans="6:9" x14ac:dyDescent="0.3">
      <c r="F4081" s="2">
        <v>4076</v>
      </c>
      <c r="G4081" s="12">
        <f ca="1"/>
        <v>99.291841868718237</v>
      </c>
      <c r="H4081" s="12">
        <f ca="1"/>
        <v>0.40769731851262125</v>
      </c>
      <c r="I4081" s="12">
        <v>0.40760000000000002</v>
      </c>
    </row>
    <row r="4082" spans="6:9" x14ac:dyDescent="0.3">
      <c r="F4082" s="2">
        <v>4077</v>
      </c>
      <c r="G4082" s="12">
        <f ca="1"/>
        <v>99.292811189784828</v>
      </c>
      <c r="H4082" s="12">
        <f ca="1"/>
        <v>0.40782124435896216</v>
      </c>
      <c r="I4082" s="12">
        <v>0.40770000000000001</v>
      </c>
    </row>
    <row r="4083" spans="6:9" x14ac:dyDescent="0.3">
      <c r="F4083" s="2">
        <v>4078</v>
      </c>
      <c r="G4083" s="12">
        <f ca="1"/>
        <v>99.29288124179611</v>
      </c>
      <c r="H4083" s="12">
        <f ca="1"/>
        <v>0.40783020075500415</v>
      </c>
      <c r="I4083" s="12">
        <v>0.4078</v>
      </c>
    </row>
    <row r="4084" spans="6:9" x14ac:dyDescent="0.3">
      <c r="F4084" s="2">
        <v>4079</v>
      </c>
      <c r="G4084" s="12">
        <f ca="1"/>
        <v>99.294489569707565</v>
      </c>
      <c r="H4084" s="12">
        <f ca="1"/>
        <v>0.40803584521642627</v>
      </c>
      <c r="I4084" s="12">
        <v>0.40789999999999998</v>
      </c>
    </row>
    <row r="4085" spans="6:9" x14ac:dyDescent="0.3">
      <c r="F4085" s="2">
        <v>4080</v>
      </c>
      <c r="G4085" s="12">
        <f ca="1"/>
        <v>99.294847439340487</v>
      </c>
      <c r="H4085" s="12">
        <f ca="1"/>
        <v>0.40808160690799833</v>
      </c>
      <c r="I4085" s="12">
        <v>0.40799999999999997</v>
      </c>
    </row>
    <row r="4086" spans="6:9" x14ac:dyDescent="0.3">
      <c r="F4086" s="2">
        <v>4081</v>
      </c>
      <c r="G4086" s="12">
        <f ca="1"/>
        <v>99.294908882607814</v>
      </c>
      <c r="H4086" s="12">
        <f ca="1"/>
        <v>0.40808946394754153</v>
      </c>
      <c r="I4086" s="12">
        <v>0.40810000000000002</v>
      </c>
    </row>
    <row r="4087" spans="6:9" x14ac:dyDescent="0.3">
      <c r="F4087" s="2">
        <v>4082</v>
      </c>
      <c r="G4087" s="12">
        <f ca="1"/>
        <v>99.295211370562683</v>
      </c>
      <c r="H4087" s="12">
        <f ca="1"/>
        <v>0.40812814507786482</v>
      </c>
      <c r="I4087" s="12">
        <v>0.40820000000000001</v>
      </c>
    </row>
    <row r="4088" spans="6:9" x14ac:dyDescent="0.3">
      <c r="F4088" s="2">
        <v>4083</v>
      </c>
      <c r="G4088" s="12">
        <f ca="1"/>
        <v>99.295426017705935</v>
      </c>
      <c r="H4088" s="12">
        <f ca="1"/>
        <v>0.40815559400175888</v>
      </c>
      <c r="I4088" s="12">
        <v>0.4083</v>
      </c>
    </row>
    <row r="4089" spans="6:9" x14ac:dyDescent="0.3">
      <c r="F4089" s="2">
        <v>4084</v>
      </c>
      <c r="G4089" s="12">
        <f ca="1"/>
        <v>99.297483101165369</v>
      </c>
      <c r="H4089" s="12">
        <f ca="1"/>
        <v>0.40841867666120596</v>
      </c>
      <c r="I4089" s="12">
        <v>0.40839999999999999</v>
      </c>
    </row>
    <row r="4090" spans="6:9" x14ac:dyDescent="0.3">
      <c r="F4090" s="2">
        <v>4085</v>
      </c>
      <c r="G4090" s="12">
        <f ca="1"/>
        <v>99.2986376699658</v>
      </c>
      <c r="H4090" s="12">
        <f ca="1"/>
        <v>0.40856635497635252</v>
      </c>
      <c r="I4090" s="12">
        <v>0.40849999999999997</v>
      </c>
    </row>
    <row r="4091" spans="6:9" x14ac:dyDescent="0.3">
      <c r="F4091" s="2">
        <v>4086</v>
      </c>
      <c r="G4091" s="12">
        <f ca="1"/>
        <v>99.298656469417807</v>
      </c>
      <c r="H4091" s="12">
        <f ca="1"/>
        <v>0.4085687596865693</v>
      </c>
      <c r="I4091" s="12">
        <v>0.40860000000000002</v>
      </c>
    </row>
    <row r="4092" spans="6:9" x14ac:dyDescent="0.3">
      <c r="F4092" s="2">
        <v>4087</v>
      </c>
      <c r="G4092" s="12">
        <f ca="1"/>
        <v>99.298729311421269</v>
      </c>
      <c r="H4092" s="12">
        <f ca="1"/>
        <v>0.40857807722198819</v>
      </c>
      <c r="I4092" s="12">
        <v>0.40870000000000001</v>
      </c>
    </row>
    <row r="4093" spans="6:9" x14ac:dyDescent="0.3">
      <c r="F4093" s="2">
        <v>4088</v>
      </c>
      <c r="G4093" s="12">
        <f ca="1"/>
        <v>99.299541311236979</v>
      </c>
      <c r="H4093" s="12">
        <f ca="1"/>
        <v>0.40868194734721819</v>
      </c>
      <c r="I4093" s="12">
        <v>0.4088</v>
      </c>
    </row>
    <row r="4094" spans="6:9" x14ac:dyDescent="0.3">
      <c r="F4094" s="2">
        <v>4089</v>
      </c>
      <c r="G4094" s="12">
        <f ca="1"/>
        <v>99.30040227507898</v>
      </c>
      <c r="H4094" s="12">
        <f ca="1"/>
        <v>0.40879208834880398</v>
      </c>
      <c r="I4094" s="12">
        <v>0.40889999999999999</v>
      </c>
    </row>
    <row r="4095" spans="6:9" x14ac:dyDescent="0.3">
      <c r="F4095" s="2">
        <v>4090</v>
      </c>
      <c r="G4095" s="12">
        <f ca="1"/>
        <v>99.301125628087505</v>
      </c>
      <c r="H4095" s="12">
        <f ca="1"/>
        <v>0.40888463105525241</v>
      </c>
      <c r="I4095" s="12">
        <v>0.40899999999999997</v>
      </c>
    </row>
    <row r="4096" spans="6:9" x14ac:dyDescent="0.3">
      <c r="F4096" s="2">
        <v>4091</v>
      </c>
      <c r="G4096" s="12">
        <f ca="1"/>
        <v>99.301673725239013</v>
      </c>
      <c r="H4096" s="12">
        <f ca="1"/>
        <v>0.40895475587104274</v>
      </c>
      <c r="I4096" s="12">
        <v>0.40910000000000002</v>
      </c>
    </row>
    <row r="4097" spans="6:9" x14ac:dyDescent="0.3">
      <c r="F4097" s="2">
        <v>4092</v>
      </c>
      <c r="G4097" s="12">
        <f ca="1"/>
        <v>99.302078986544814</v>
      </c>
      <c r="H4097" s="12">
        <f ca="1"/>
        <v>0.40900660793207644</v>
      </c>
      <c r="I4097" s="12">
        <v>0.40920000000000001</v>
      </c>
    </row>
    <row r="4098" spans="6:9" x14ac:dyDescent="0.3">
      <c r="F4098" s="2">
        <v>4093</v>
      </c>
      <c r="G4098" s="12">
        <f ca="1"/>
        <v>99.302803113465572</v>
      </c>
      <c r="H4098" s="12">
        <f ca="1"/>
        <v>0.40909926218108555</v>
      </c>
      <c r="I4098" s="12">
        <v>0.4093</v>
      </c>
    </row>
    <row r="4099" spans="6:9" x14ac:dyDescent="0.3">
      <c r="F4099" s="2">
        <v>4094</v>
      </c>
      <c r="G4099" s="12">
        <f ca="1"/>
        <v>99.303126248171495</v>
      </c>
      <c r="H4099" s="12">
        <f ca="1"/>
        <v>0.40914060999615037</v>
      </c>
      <c r="I4099" s="12">
        <v>0.40939999999999999</v>
      </c>
    </row>
    <row r="4100" spans="6:9" x14ac:dyDescent="0.3">
      <c r="F4100" s="2">
        <v>4095</v>
      </c>
      <c r="G4100" s="12">
        <f ca="1"/>
        <v>99.303464200678661</v>
      </c>
      <c r="H4100" s="12">
        <f ca="1"/>
        <v>0.40918385502437465</v>
      </c>
      <c r="I4100" s="12">
        <v>0.40949999999999998</v>
      </c>
    </row>
    <row r="4101" spans="6:9" x14ac:dyDescent="0.3">
      <c r="F4101" s="2">
        <v>4096</v>
      </c>
      <c r="G4101" s="12">
        <f ca="1"/>
        <v>99.304416041449798</v>
      </c>
      <c r="H4101" s="12">
        <f ca="1"/>
        <v>0.40930566064739876</v>
      </c>
      <c r="I4101" s="12">
        <v>0.40960000000000002</v>
      </c>
    </row>
    <row r="4102" spans="6:9" x14ac:dyDescent="0.3">
      <c r="F4102" s="2">
        <v>4097</v>
      </c>
      <c r="G4102" s="12">
        <f ca="1"/>
        <v>99.30575261342031</v>
      </c>
      <c r="H4102" s="12">
        <f ca="1"/>
        <v>0.40947671545806552</v>
      </c>
      <c r="I4102" s="12">
        <v>0.40970000000000001</v>
      </c>
    </row>
    <row r="4103" spans="6:9" x14ac:dyDescent="0.3">
      <c r="F4103" s="2">
        <v>4098</v>
      </c>
      <c r="G4103" s="12">
        <f ca="1"/>
        <v>99.305882477634185</v>
      </c>
      <c r="H4103" s="12">
        <f ca="1"/>
        <v>0.40949333648980107</v>
      </c>
      <c r="I4103" s="12">
        <v>0.4098</v>
      </c>
    </row>
    <row r="4104" spans="6:9" x14ac:dyDescent="0.3">
      <c r="F4104" s="2">
        <v>4099</v>
      </c>
      <c r="G4104" s="12">
        <f ca="1"/>
        <v>99.30596541361048</v>
      </c>
      <c r="H4104" s="12">
        <f ca="1"/>
        <v>0.40950395137137768</v>
      </c>
      <c r="I4104" s="12">
        <v>0.40989999999999999</v>
      </c>
    </row>
    <row r="4105" spans="6:9" x14ac:dyDescent="0.3">
      <c r="F4105" s="2">
        <v>4100</v>
      </c>
      <c r="G4105" s="12">
        <f ca="1"/>
        <v>99.30644867202453</v>
      </c>
      <c r="H4105" s="12">
        <f ca="1"/>
        <v>0.40956580447106156</v>
      </c>
      <c r="I4105" s="12">
        <v>0.41</v>
      </c>
    </row>
    <row r="4106" spans="6:9" x14ac:dyDescent="0.3">
      <c r="F4106" s="2">
        <v>4101</v>
      </c>
      <c r="G4106" s="12">
        <f ca="1"/>
        <v>99.306802751481499</v>
      </c>
      <c r="H4106" s="12">
        <f ca="1"/>
        <v>0.40961112524720705</v>
      </c>
      <c r="I4106" s="12">
        <v>0.41010000000000002</v>
      </c>
    </row>
    <row r="4107" spans="6:9" x14ac:dyDescent="0.3">
      <c r="F4107" s="2">
        <v>4102</v>
      </c>
      <c r="G4107" s="12">
        <f ca="1"/>
        <v>99.307552310907155</v>
      </c>
      <c r="H4107" s="12">
        <f ca="1"/>
        <v>0.40970707013943114</v>
      </c>
      <c r="I4107" s="12">
        <v>0.41020000000000001</v>
      </c>
    </row>
    <row r="4108" spans="6:9" x14ac:dyDescent="0.3">
      <c r="F4108" s="2">
        <v>4103</v>
      </c>
      <c r="G4108" s="12">
        <f ca="1"/>
        <v>99.308221821138943</v>
      </c>
      <c r="H4108" s="12">
        <f ca="1"/>
        <v>0.40979277346032084</v>
      </c>
      <c r="I4108" s="12">
        <v>0.4103</v>
      </c>
    </row>
    <row r="4109" spans="6:9" x14ac:dyDescent="0.3">
      <c r="F4109" s="2">
        <v>4104</v>
      </c>
      <c r="G4109" s="12">
        <f ca="1"/>
        <v>99.308897767201046</v>
      </c>
      <c r="H4109" s="12">
        <f ca="1"/>
        <v>0.40987930527571936</v>
      </c>
      <c r="I4109" s="12">
        <v>0.41039999999999999</v>
      </c>
    </row>
    <row r="4110" spans="6:9" x14ac:dyDescent="0.3">
      <c r="F4110" s="2">
        <v>4105</v>
      </c>
      <c r="G4110" s="12">
        <f ca="1"/>
        <v>99.310540319750032</v>
      </c>
      <c r="H4110" s="12">
        <f ca="1"/>
        <v>0.41008959749721152</v>
      </c>
      <c r="I4110" s="12">
        <v>0.41049999999999998</v>
      </c>
    </row>
    <row r="4111" spans="6:9" x14ac:dyDescent="0.3">
      <c r="F4111" s="2">
        <v>4106</v>
      </c>
      <c r="G4111" s="12">
        <f ca="1"/>
        <v>99.311522289856995</v>
      </c>
      <c r="H4111" s="12">
        <f ca="1"/>
        <v>0.41021533001019178</v>
      </c>
      <c r="I4111" s="12">
        <v>0.41060000000000002</v>
      </c>
    </row>
    <row r="4112" spans="6:9" x14ac:dyDescent="0.3">
      <c r="F4112" s="2">
        <v>4107</v>
      </c>
      <c r="G4112" s="12">
        <f ca="1"/>
        <v>99.312129136133166</v>
      </c>
      <c r="H4112" s="12">
        <f ca="1"/>
        <v>0.41029303617169266</v>
      </c>
      <c r="I4112" s="12">
        <v>0.41070000000000001</v>
      </c>
    </row>
    <row r="4113" spans="6:9" x14ac:dyDescent="0.3">
      <c r="F4113" s="2">
        <v>4108</v>
      </c>
      <c r="G4113" s="12">
        <f ca="1"/>
        <v>99.313045760378799</v>
      </c>
      <c r="H4113" s="12">
        <f ca="1"/>
        <v>0.41041041624655189</v>
      </c>
      <c r="I4113" s="12">
        <v>0.4108</v>
      </c>
    </row>
    <row r="4114" spans="6:9" x14ac:dyDescent="0.3">
      <c r="F4114" s="2">
        <v>4109</v>
      </c>
      <c r="G4114" s="12">
        <f ca="1"/>
        <v>99.313656611327644</v>
      </c>
      <c r="H4114" s="12">
        <f ca="1"/>
        <v>0.41048864467626256</v>
      </c>
      <c r="I4114" s="12">
        <v>0.41089999999999999</v>
      </c>
    </row>
    <row r="4115" spans="6:9" x14ac:dyDescent="0.3">
      <c r="F4115" s="2">
        <v>4110</v>
      </c>
      <c r="G4115" s="12">
        <f ca="1"/>
        <v>99.314347764183083</v>
      </c>
      <c r="H4115" s="12">
        <f ca="1"/>
        <v>0.4105771615110605</v>
      </c>
      <c r="I4115" s="12">
        <v>0.41099999999999998</v>
      </c>
    </row>
    <row r="4116" spans="6:9" x14ac:dyDescent="0.3">
      <c r="F4116" s="2">
        <v>4111</v>
      </c>
      <c r="G4116" s="12">
        <f ca="1"/>
        <v>99.315214320133762</v>
      </c>
      <c r="H4116" s="12">
        <f ca="1"/>
        <v>0.41068814929005687</v>
      </c>
      <c r="I4116" s="12">
        <v>0.41110000000000002</v>
      </c>
    </row>
    <row r="4117" spans="6:9" x14ac:dyDescent="0.3">
      <c r="F4117" s="2">
        <v>4112</v>
      </c>
      <c r="G4117" s="12">
        <f ca="1"/>
        <v>99.315876532241901</v>
      </c>
      <c r="H4117" s="12">
        <f ca="1"/>
        <v>0.41077297000438701</v>
      </c>
      <c r="I4117" s="12">
        <v>0.41120000000000001</v>
      </c>
    </row>
    <row r="4118" spans="6:9" x14ac:dyDescent="0.3">
      <c r="F4118" s="2">
        <v>4113</v>
      </c>
      <c r="G4118" s="12">
        <f ca="1"/>
        <v>99.319408325359873</v>
      </c>
      <c r="H4118" s="12">
        <f ca="1"/>
        <v>0.41122542138833718</v>
      </c>
      <c r="I4118" s="12">
        <v>0.4113</v>
      </c>
    </row>
    <row r="4119" spans="6:9" x14ac:dyDescent="0.3">
      <c r="F4119" s="2">
        <v>4114</v>
      </c>
      <c r="G4119" s="12">
        <f ca="1"/>
        <v>99.319939980245749</v>
      </c>
      <c r="H4119" s="12">
        <f ca="1"/>
        <v>0.41129354159105175</v>
      </c>
      <c r="I4119" s="12">
        <v>0.41139999999999999</v>
      </c>
    </row>
    <row r="4120" spans="6:9" x14ac:dyDescent="0.3">
      <c r="F4120" s="2">
        <v>4115</v>
      </c>
      <c r="G4120" s="12">
        <f ca="1"/>
        <v>99.320029812566929</v>
      </c>
      <c r="H4120" s="12">
        <f ca="1"/>
        <v>0.41130505196268374</v>
      </c>
      <c r="I4120" s="12">
        <v>0.41149999999999998</v>
      </c>
    </row>
    <row r="4121" spans="6:9" x14ac:dyDescent="0.3">
      <c r="F4121" s="2">
        <v>4116</v>
      </c>
      <c r="G4121" s="12">
        <f ca="1"/>
        <v>99.320338669028132</v>
      </c>
      <c r="H4121" s="12">
        <f ca="1"/>
        <v>0.41134462689797774</v>
      </c>
      <c r="I4121" s="12">
        <v>0.41160000000000002</v>
      </c>
    </row>
    <row r="4122" spans="6:9" x14ac:dyDescent="0.3">
      <c r="F4122" s="2">
        <v>4117</v>
      </c>
      <c r="G4122" s="12">
        <f ca="1"/>
        <v>99.320861890099977</v>
      </c>
      <c r="H4122" s="12">
        <f ca="1"/>
        <v>0.41141167136305568</v>
      </c>
      <c r="I4122" s="12">
        <v>0.41170000000000001</v>
      </c>
    </row>
    <row r="4123" spans="6:9" x14ac:dyDescent="0.3">
      <c r="F4123" s="2">
        <v>4118</v>
      </c>
      <c r="G4123" s="12">
        <f ca="1"/>
        <v>99.321604183396886</v>
      </c>
      <c r="H4123" s="12">
        <f ca="1"/>
        <v>0.41150679200991314</v>
      </c>
      <c r="I4123" s="12">
        <v>0.4118</v>
      </c>
    </row>
    <row r="4124" spans="6:9" x14ac:dyDescent="0.3">
      <c r="F4124" s="2">
        <v>4119</v>
      </c>
      <c r="G4124" s="12">
        <f ca="1"/>
        <v>99.321736153362579</v>
      </c>
      <c r="H4124" s="12">
        <f ca="1"/>
        <v>0.41152370378673825</v>
      </c>
      <c r="I4124" s="12">
        <v>0.41189999999999999</v>
      </c>
    </row>
    <row r="4125" spans="6:9" x14ac:dyDescent="0.3">
      <c r="F4125" s="2">
        <v>4120</v>
      </c>
      <c r="G4125" s="12">
        <f ca="1"/>
        <v>99.32181104288442</v>
      </c>
      <c r="H4125" s="12">
        <f ca="1"/>
        <v>0.41153330085782308</v>
      </c>
      <c r="I4125" s="12">
        <v>0.41199999999999998</v>
      </c>
    </row>
    <row r="4126" spans="6:9" x14ac:dyDescent="0.3">
      <c r="F4126" s="2">
        <v>4121</v>
      </c>
      <c r="G4126" s="12">
        <f ca="1"/>
        <v>99.322259984875046</v>
      </c>
      <c r="H4126" s="12">
        <f ca="1"/>
        <v>0.4115908338272728</v>
      </c>
      <c r="I4126" s="12">
        <v>0.41210000000000002</v>
      </c>
    </row>
    <row r="4127" spans="6:9" x14ac:dyDescent="0.3">
      <c r="F4127" s="2">
        <v>4122</v>
      </c>
      <c r="G4127" s="12">
        <f ca="1"/>
        <v>99.323793031733857</v>
      </c>
      <c r="H4127" s="12">
        <f ca="1"/>
        <v>0.41178731261164514</v>
      </c>
      <c r="I4127" s="12">
        <v>0.41220000000000001</v>
      </c>
    </row>
    <row r="4128" spans="6:9" x14ac:dyDescent="0.3">
      <c r="F4128" s="2">
        <v>4123</v>
      </c>
      <c r="G4128" s="12">
        <f ca="1"/>
        <v>99.32419693484394</v>
      </c>
      <c r="H4128" s="12">
        <f ca="1"/>
        <v>0.41183908167374533</v>
      </c>
      <c r="I4128" s="12">
        <v>0.4123</v>
      </c>
    </row>
    <row r="4129" spans="6:9" x14ac:dyDescent="0.3">
      <c r="F4129" s="2">
        <v>4124</v>
      </c>
      <c r="G4129" s="12">
        <f ca="1"/>
        <v>99.324558782900723</v>
      </c>
      <c r="H4129" s="12">
        <f ca="1"/>
        <v>0.41188546184237557</v>
      </c>
      <c r="I4129" s="12">
        <v>0.41239999999999999</v>
      </c>
    </row>
    <row r="4130" spans="6:9" x14ac:dyDescent="0.3">
      <c r="F4130" s="2">
        <v>4125</v>
      </c>
      <c r="G4130" s="12">
        <f ca="1"/>
        <v>99.325373642357093</v>
      </c>
      <c r="H4130" s="12">
        <f ca="1"/>
        <v>0.41198991190806672</v>
      </c>
      <c r="I4130" s="12">
        <v>0.41249999999999998</v>
      </c>
    </row>
    <row r="4131" spans="6:9" x14ac:dyDescent="0.3">
      <c r="F4131" s="2">
        <v>4126</v>
      </c>
      <c r="G4131" s="12">
        <f ca="1"/>
        <v>99.326359000610182</v>
      </c>
      <c r="H4131" s="12">
        <f ca="1"/>
        <v>0.41211622565627115</v>
      </c>
      <c r="I4131" s="12">
        <v>0.41260000000000002</v>
      </c>
    </row>
    <row r="4132" spans="6:9" x14ac:dyDescent="0.3">
      <c r="F4132" s="2">
        <v>4127</v>
      </c>
      <c r="G4132" s="12">
        <f ca="1"/>
        <v>99.3269280093063</v>
      </c>
      <c r="H4132" s="12">
        <f ca="1"/>
        <v>0.41218917168176078</v>
      </c>
      <c r="I4132" s="12">
        <v>0.41270000000000001</v>
      </c>
    </row>
    <row r="4133" spans="6:9" x14ac:dyDescent="0.3">
      <c r="F4133" s="2">
        <v>4128</v>
      </c>
      <c r="G4133" s="12">
        <f ca="1"/>
        <v>99.327797155243331</v>
      </c>
      <c r="H4133" s="12">
        <f ca="1"/>
        <v>0.41230060106026684</v>
      </c>
      <c r="I4133" s="12">
        <v>0.4128</v>
      </c>
    </row>
    <row r="4134" spans="6:9" x14ac:dyDescent="0.3">
      <c r="F4134" s="2">
        <v>4129</v>
      </c>
      <c r="G4134" s="12">
        <f ca="1"/>
        <v>99.328118884431859</v>
      </c>
      <c r="H4134" s="12">
        <f ca="1"/>
        <v>0.4123418504521057</v>
      </c>
      <c r="I4134" s="12">
        <v>0.41289999999999999</v>
      </c>
    </row>
    <row r="4135" spans="6:9" x14ac:dyDescent="0.3">
      <c r="F4135" s="2">
        <v>4130</v>
      </c>
      <c r="G4135" s="12">
        <f ca="1"/>
        <v>99.328274346297206</v>
      </c>
      <c r="H4135" s="12">
        <f ca="1"/>
        <v>0.41236178282496305</v>
      </c>
      <c r="I4135" s="12">
        <v>0.41299999999999998</v>
      </c>
    </row>
    <row r="4136" spans="6:9" x14ac:dyDescent="0.3">
      <c r="F4136" s="2">
        <v>4131</v>
      </c>
      <c r="G4136" s="12">
        <f ca="1"/>
        <v>99.329053060830603</v>
      </c>
      <c r="H4136" s="12">
        <f ca="1"/>
        <v>0.41246162847337497</v>
      </c>
      <c r="I4136" s="12">
        <v>0.41310000000000002</v>
      </c>
    </row>
    <row r="4137" spans="6:9" x14ac:dyDescent="0.3">
      <c r="F4137" s="2">
        <v>4132</v>
      </c>
      <c r="G4137" s="12">
        <f ca="1"/>
        <v>99.32923560161106</v>
      </c>
      <c r="H4137" s="12">
        <f ca="1"/>
        <v>0.41248503445959478</v>
      </c>
      <c r="I4137" s="12">
        <v>0.41320000000000001</v>
      </c>
    </row>
    <row r="4138" spans="6:9" x14ac:dyDescent="0.3">
      <c r="F4138" s="2">
        <v>4133</v>
      </c>
      <c r="G4138" s="12">
        <f ca="1"/>
        <v>99.330279570468477</v>
      </c>
      <c r="H4138" s="12">
        <f ca="1"/>
        <v>0.41261890197732887</v>
      </c>
      <c r="I4138" s="12">
        <v>0.4133</v>
      </c>
    </row>
    <row r="4139" spans="6:9" x14ac:dyDescent="0.3">
      <c r="F4139" s="2">
        <v>4134</v>
      </c>
      <c r="G4139" s="12">
        <f ca="1"/>
        <v>99.331267943537981</v>
      </c>
      <c r="H4139" s="12">
        <f ca="1"/>
        <v>0.41274565044244221</v>
      </c>
      <c r="I4139" s="12">
        <v>0.41339999999999999</v>
      </c>
    </row>
    <row r="4140" spans="6:9" x14ac:dyDescent="0.3">
      <c r="F4140" s="2">
        <v>4135</v>
      </c>
      <c r="G4140" s="12">
        <f ca="1"/>
        <v>99.332609097362948</v>
      </c>
      <c r="H4140" s="12">
        <f ca="1"/>
        <v>0.41291765480528353</v>
      </c>
      <c r="I4140" s="12">
        <v>0.41349999999999998</v>
      </c>
    </row>
    <row r="4141" spans="6:9" x14ac:dyDescent="0.3">
      <c r="F4141" s="2">
        <v>4136</v>
      </c>
      <c r="G4141" s="12">
        <f ca="1"/>
        <v>99.334491618056077</v>
      </c>
      <c r="H4141" s="12">
        <f ca="1"/>
        <v>0.41315912001993288</v>
      </c>
      <c r="I4141" s="12">
        <v>0.41360000000000002</v>
      </c>
    </row>
    <row r="4142" spans="6:9" x14ac:dyDescent="0.3">
      <c r="F4142" s="2">
        <v>4137</v>
      </c>
      <c r="G4142" s="12">
        <f ca="1"/>
        <v>99.334589759377579</v>
      </c>
      <c r="H4142" s="12">
        <f ca="1"/>
        <v>0.41317170926849006</v>
      </c>
      <c r="I4142" s="12">
        <v>0.41370000000000001</v>
      </c>
    </row>
    <row r="4143" spans="6:9" x14ac:dyDescent="0.3">
      <c r="F4143" s="2">
        <v>4138</v>
      </c>
      <c r="G4143" s="12">
        <f ca="1"/>
        <v>99.336009855409841</v>
      </c>
      <c r="H4143" s="12">
        <f ca="1"/>
        <v>0.41335388517637695</v>
      </c>
      <c r="I4143" s="12">
        <v>0.4138</v>
      </c>
    </row>
    <row r="4144" spans="6:9" x14ac:dyDescent="0.3">
      <c r="F4144" s="2">
        <v>4139</v>
      </c>
      <c r="G4144" s="12">
        <f ca="1"/>
        <v>99.337115213020951</v>
      </c>
      <c r="H4144" s="12">
        <f ca="1"/>
        <v>0.41349569884751436</v>
      </c>
      <c r="I4144" s="12">
        <v>0.41389999999999999</v>
      </c>
    </row>
    <row r="4145" spans="6:9" x14ac:dyDescent="0.3">
      <c r="F4145" s="2">
        <v>4140</v>
      </c>
      <c r="G4145" s="12">
        <f ca="1"/>
        <v>99.342397495237023</v>
      </c>
      <c r="H4145" s="12">
        <f ca="1"/>
        <v>0.41417356332799687</v>
      </c>
      <c r="I4145" s="12">
        <v>0.41399999999999998</v>
      </c>
    </row>
    <row r="4146" spans="6:9" x14ac:dyDescent="0.3">
      <c r="F4146" s="2">
        <v>4141</v>
      </c>
      <c r="G4146" s="12">
        <f ca="1"/>
        <v>99.342577216646148</v>
      </c>
      <c r="H4146" s="12">
        <f ca="1"/>
        <v>0.41419663140613394</v>
      </c>
      <c r="I4146" s="12">
        <v>0.41410000000000002</v>
      </c>
    </row>
    <row r="4147" spans="6:9" x14ac:dyDescent="0.3">
      <c r="F4147" s="2">
        <v>4142</v>
      </c>
      <c r="G4147" s="12">
        <f ca="1"/>
        <v>99.343618163040475</v>
      </c>
      <c r="H4147" s="12">
        <f ca="1"/>
        <v>0.41433024790380935</v>
      </c>
      <c r="I4147" s="12">
        <v>0.41420000000000001</v>
      </c>
    </row>
    <row r="4148" spans="6:9" x14ac:dyDescent="0.3">
      <c r="F4148" s="2">
        <v>4143</v>
      </c>
      <c r="G4148" s="12">
        <f ca="1"/>
        <v>99.346706999463208</v>
      </c>
      <c r="H4148" s="12">
        <f ca="1"/>
        <v>0.41472679479646568</v>
      </c>
      <c r="I4148" s="12">
        <v>0.4143</v>
      </c>
    </row>
    <row r="4149" spans="6:9" x14ac:dyDescent="0.3">
      <c r="F4149" s="2">
        <v>4144</v>
      </c>
      <c r="G4149" s="12">
        <f ca="1"/>
        <v>99.348716841290852</v>
      </c>
      <c r="H4149" s="12">
        <f ca="1"/>
        <v>0.41498486930998002</v>
      </c>
      <c r="I4149" s="12">
        <v>0.41439999999999999</v>
      </c>
    </row>
    <row r="4150" spans="6:9" x14ac:dyDescent="0.3">
      <c r="F4150" s="2">
        <v>4145</v>
      </c>
      <c r="G4150" s="12">
        <f ca="1"/>
        <v>99.349003156080229</v>
      </c>
      <c r="H4150" s="12">
        <f ca="1"/>
        <v>0.41502163684904297</v>
      </c>
      <c r="I4150" s="12">
        <v>0.41449999999999998</v>
      </c>
    </row>
    <row r="4151" spans="6:9" x14ac:dyDescent="0.3">
      <c r="F4151" s="2">
        <v>4146</v>
      </c>
      <c r="G4151" s="12">
        <f ca="1"/>
        <v>99.349562345928518</v>
      </c>
      <c r="H4151" s="12">
        <f ca="1"/>
        <v>0.41509344832679795</v>
      </c>
      <c r="I4151" s="12">
        <v>0.41460000000000002</v>
      </c>
    </row>
    <row r="4152" spans="6:9" x14ac:dyDescent="0.3">
      <c r="F4152" s="2">
        <v>4147</v>
      </c>
      <c r="G4152" s="12">
        <f ca="1"/>
        <v>99.349886887053728</v>
      </c>
      <c r="H4152" s="12">
        <f ca="1"/>
        <v>0.41513512746620251</v>
      </c>
      <c r="I4152" s="12">
        <v>0.41470000000000001</v>
      </c>
    </row>
    <row r="4153" spans="6:9" x14ac:dyDescent="0.3">
      <c r="F4153" s="2">
        <v>4148</v>
      </c>
      <c r="G4153" s="12">
        <f ca="1"/>
        <v>99.35088004445916</v>
      </c>
      <c r="H4153" s="12">
        <f ca="1"/>
        <v>0.41526267984765741</v>
      </c>
      <c r="I4153" s="12">
        <v>0.4148</v>
      </c>
    </row>
    <row r="4154" spans="6:9" x14ac:dyDescent="0.3">
      <c r="F4154" s="2">
        <v>4149</v>
      </c>
      <c r="G4154" s="12">
        <f ca="1"/>
        <v>99.351405614278349</v>
      </c>
      <c r="H4154" s="12">
        <f ca="1"/>
        <v>0.41533018324621546</v>
      </c>
      <c r="I4154" s="12">
        <v>0.41489999999999999</v>
      </c>
    </row>
    <row r="4155" spans="6:9" x14ac:dyDescent="0.3">
      <c r="F4155" s="2">
        <v>4150</v>
      </c>
      <c r="G4155" s="12">
        <f ca="1"/>
        <v>99.351770594630679</v>
      </c>
      <c r="H4155" s="12">
        <f ca="1"/>
        <v>0.41537706233878552</v>
      </c>
      <c r="I4155" s="12">
        <v>0.41499999999999998</v>
      </c>
    </row>
    <row r="4156" spans="6:9" x14ac:dyDescent="0.3">
      <c r="F4156" s="2">
        <v>4151</v>
      </c>
      <c r="G4156" s="12">
        <f ca="1"/>
        <v>99.352558538071179</v>
      </c>
      <c r="H4156" s="12">
        <f ca="1"/>
        <v>0.41547827235574158</v>
      </c>
      <c r="I4156" s="12">
        <v>0.41510000000000002</v>
      </c>
    </row>
    <row r="4157" spans="6:9" x14ac:dyDescent="0.3">
      <c r="F4157" s="2">
        <v>4152</v>
      </c>
      <c r="G4157" s="12">
        <f ca="1"/>
        <v>99.354123107213766</v>
      </c>
      <c r="H4157" s="12">
        <f ca="1"/>
        <v>0.4156792563184048</v>
      </c>
      <c r="I4157" s="12">
        <v>0.41520000000000001</v>
      </c>
    </row>
    <row r="4158" spans="6:9" x14ac:dyDescent="0.3">
      <c r="F4158" s="2">
        <v>4153</v>
      </c>
      <c r="G4158" s="12">
        <f ca="1"/>
        <v>99.356654274639467</v>
      </c>
      <c r="H4158" s="12">
        <f ca="1"/>
        <v>0.41600445879247522</v>
      </c>
      <c r="I4158" s="12">
        <v>0.4153</v>
      </c>
    </row>
    <row r="4159" spans="6:9" x14ac:dyDescent="0.3">
      <c r="F4159" s="2">
        <v>4154</v>
      </c>
      <c r="G4159" s="12">
        <f ca="1"/>
        <v>99.357156945197943</v>
      </c>
      <c r="H4159" s="12">
        <f ca="1"/>
        <v>0.41606904881389378</v>
      </c>
      <c r="I4159" s="12">
        <v>0.41539999999999999</v>
      </c>
    </row>
    <row r="4160" spans="6:9" x14ac:dyDescent="0.3">
      <c r="F4160" s="2">
        <v>4155</v>
      </c>
      <c r="G4160" s="12">
        <f ca="1"/>
        <v>99.357263413951586</v>
      </c>
      <c r="H4160" s="12">
        <f ca="1"/>
        <v>0.4160827296920227</v>
      </c>
      <c r="I4160" s="12">
        <v>0.41549999999999998</v>
      </c>
    </row>
    <row r="4161" spans="6:9" x14ac:dyDescent="0.3">
      <c r="F4161" s="2">
        <v>4156</v>
      </c>
      <c r="G4161" s="12">
        <f ca="1"/>
        <v>99.357548671646157</v>
      </c>
      <c r="H4161" s="12">
        <f ca="1"/>
        <v>0.4161193848830515</v>
      </c>
      <c r="I4161" s="12">
        <v>0.41560000000000002</v>
      </c>
    </row>
    <row r="4162" spans="6:9" x14ac:dyDescent="0.3">
      <c r="F4162" s="2">
        <v>4157</v>
      </c>
      <c r="G4162" s="12">
        <f ca="1"/>
        <v>99.357631698080425</v>
      </c>
      <c r="H4162" s="12">
        <f ca="1"/>
        <v>0.41613005380263679</v>
      </c>
      <c r="I4162" s="12">
        <v>0.41570000000000001</v>
      </c>
    </row>
    <row r="4163" spans="6:9" x14ac:dyDescent="0.3">
      <c r="F4163" s="2">
        <v>4158</v>
      </c>
      <c r="G4163" s="12">
        <f ca="1"/>
        <v>99.357776067185199</v>
      </c>
      <c r="H4163" s="12">
        <f ca="1"/>
        <v>0.41614860542872978</v>
      </c>
      <c r="I4163" s="12">
        <v>0.4158</v>
      </c>
    </row>
    <row r="4164" spans="6:9" x14ac:dyDescent="0.3">
      <c r="F4164" s="2">
        <v>4159</v>
      </c>
      <c r="G4164" s="12">
        <f ca="1"/>
        <v>99.358268787077762</v>
      </c>
      <c r="H4164" s="12">
        <f ca="1"/>
        <v>0.4162119221003639</v>
      </c>
      <c r="I4164" s="12">
        <v>0.41589999999999999</v>
      </c>
    </row>
    <row r="4165" spans="6:9" x14ac:dyDescent="0.3">
      <c r="F4165" s="2">
        <v>4160</v>
      </c>
      <c r="G4165" s="12">
        <f ca="1"/>
        <v>99.358457376496631</v>
      </c>
      <c r="H4165" s="12">
        <f ca="1"/>
        <v>0.41623615728163083</v>
      </c>
      <c r="I4165" s="12">
        <v>0.41599999999999998</v>
      </c>
    </row>
    <row r="4166" spans="6:9" x14ac:dyDescent="0.3">
      <c r="F4166" s="2">
        <v>4161</v>
      </c>
      <c r="G4166" s="12">
        <f ca="1"/>
        <v>99.359205165219919</v>
      </c>
      <c r="H4166" s="12">
        <f ca="1"/>
        <v>0.41633225717963313</v>
      </c>
      <c r="I4166" s="12">
        <v>0.41610000000000003</v>
      </c>
    </row>
    <row r="4167" spans="6:9" x14ac:dyDescent="0.3">
      <c r="F4167" s="2">
        <v>4162</v>
      </c>
      <c r="G4167" s="12">
        <f ca="1"/>
        <v>99.359221358108229</v>
      </c>
      <c r="H4167" s="12">
        <f ca="1"/>
        <v>0.41633433822055577</v>
      </c>
      <c r="I4167" s="12">
        <v>0.41620000000000001</v>
      </c>
    </row>
    <row r="4168" spans="6:9" x14ac:dyDescent="0.3">
      <c r="F4168" s="2">
        <v>4163</v>
      </c>
      <c r="G4168" s="12">
        <f ca="1"/>
        <v>99.359634212316848</v>
      </c>
      <c r="H4168" s="12">
        <f ca="1"/>
        <v>0.41638739732450353</v>
      </c>
      <c r="I4168" s="12">
        <v>0.4163</v>
      </c>
    </row>
    <row r="4169" spans="6:9" x14ac:dyDescent="0.3">
      <c r="F4169" s="2">
        <v>4164</v>
      </c>
      <c r="G4169" s="12">
        <f ca="1"/>
        <v>99.360063918022078</v>
      </c>
      <c r="H4169" s="12">
        <f ca="1"/>
        <v>0.41644262386635855</v>
      </c>
      <c r="I4169" s="12">
        <v>0.41639999999999999</v>
      </c>
    </row>
    <row r="4170" spans="6:9" x14ac:dyDescent="0.3">
      <c r="F4170" s="2">
        <v>4165</v>
      </c>
      <c r="G4170" s="12">
        <f ca="1"/>
        <v>99.36151377353751</v>
      </c>
      <c r="H4170" s="12">
        <f ca="1"/>
        <v>0.4166289748165321</v>
      </c>
      <c r="I4170" s="12">
        <v>0.41649999999999998</v>
      </c>
    </row>
    <row r="4171" spans="6:9" x14ac:dyDescent="0.3">
      <c r="F4171" s="2">
        <v>4166</v>
      </c>
      <c r="G4171" s="12">
        <f ca="1"/>
        <v>99.361538042826339</v>
      </c>
      <c r="H4171" s="12">
        <f ca="1"/>
        <v>0.41663209433502585</v>
      </c>
      <c r="I4171" s="12">
        <v>0.41660000000000003</v>
      </c>
    </row>
    <row r="4172" spans="6:9" x14ac:dyDescent="0.3">
      <c r="F4172" s="2">
        <v>4167</v>
      </c>
      <c r="G4172" s="12">
        <f ca="1"/>
        <v>99.361587958361184</v>
      </c>
      <c r="H4172" s="12">
        <f ca="1"/>
        <v>0.41663851038047223</v>
      </c>
      <c r="I4172" s="12">
        <v>0.41670000000000001</v>
      </c>
    </row>
    <row r="4173" spans="6:9" x14ac:dyDescent="0.3">
      <c r="F4173" s="2">
        <v>4168</v>
      </c>
      <c r="G4173" s="12">
        <f ca="1"/>
        <v>99.362570725966776</v>
      </c>
      <c r="H4173" s="12">
        <f ca="1"/>
        <v>0.41676483821903193</v>
      </c>
      <c r="I4173" s="12">
        <v>0.4168</v>
      </c>
    </row>
    <row r="4174" spans="6:9" x14ac:dyDescent="0.3">
      <c r="F4174" s="2">
        <v>4169</v>
      </c>
      <c r="G4174" s="12">
        <f ca="1"/>
        <v>99.362958591526365</v>
      </c>
      <c r="H4174" s="12">
        <f ca="1"/>
        <v>0.41681469811576338</v>
      </c>
      <c r="I4174" s="12">
        <v>0.41689999999999999</v>
      </c>
    </row>
    <row r="4175" spans="6:9" x14ac:dyDescent="0.3">
      <c r="F4175" s="2">
        <v>4170</v>
      </c>
      <c r="G4175" s="12">
        <f ca="1"/>
        <v>99.363003317846392</v>
      </c>
      <c r="H4175" s="12">
        <f ca="1"/>
        <v>0.41682044775026206</v>
      </c>
      <c r="I4175" s="12">
        <v>0.41699999999999998</v>
      </c>
    </row>
    <row r="4176" spans="6:9" x14ac:dyDescent="0.3">
      <c r="F4176" s="2">
        <v>4171</v>
      </c>
      <c r="G4176" s="12">
        <f ca="1"/>
        <v>99.363375725260198</v>
      </c>
      <c r="H4176" s="12">
        <f ca="1"/>
        <v>0.41686832200798418</v>
      </c>
      <c r="I4176" s="12">
        <v>0.41710000000000003</v>
      </c>
    </row>
    <row r="4177" spans="6:9" x14ac:dyDescent="0.3">
      <c r="F4177" s="2">
        <v>4172</v>
      </c>
      <c r="G4177" s="12">
        <f ca="1"/>
        <v>99.364823951407516</v>
      </c>
      <c r="H4177" s="12">
        <f ca="1"/>
        <v>0.41705450893291107</v>
      </c>
      <c r="I4177" s="12">
        <v>0.41720000000000002</v>
      </c>
    </row>
    <row r="4178" spans="6:9" x14ac:dyDescent="0.3">
      <c r="F4178" s="2">
        <v>4173</v>
      </c>
      <c r="G4178" s="12">
        <f ca="1"/>
        <v>99.365003256403298</v>
      </c>
      <c r="H4178" s="12">
        <f ca="1"/>
        <v>0.41707756212850006</v>
      </c>
      <c r="I4178" s="12">
        <v>0.4173</v>
      </c>
    </row>
    <row r="4179" spans="6:9" x14ac:dyDescent="0.3">
      <c r="F4179" s="2">
        <v>4174</v>
      </c>
      <c r="G4179" s="12">
        <f ca="1"/>
        <v>99.365317926103089</v>
      </c>
      <c r="H4179" s="12">
        <f ca="1"/>
        <v>0.41711801986103381</v>
      </c>
      <c r="I4179" s="12">
        <v>0.41739999999999999</v>
      </c>
    </row>
    <row r="4180" spans="6:9" x14ac:dyDescent="0.3">
      <c r="F4180" s="2">
        <v>4175</v>
      </c>
      <c r="G4180" s="12">
        <f ca="1"/>
        <v>99.365477259583059</v>
      </c>
      <c r="H4180" s="12">
        <f ca="1"/>
        <v>0.41713850605131431</v>
      </c>
      <c r="I4180" s="12">
        <v>0.41749999999999998</v>
      </c>
    </row>
    <row r="4181" spans="6:9" x14ac:dyDescent="0.3">
      <c r="F4181" s="2">
        <v>4176</v>
      </c>
      <c r="G4181" s="12">
        <f ca="1"/>
        <v>99.365979015614741</v>
      </c>
      <c r="H4181" s="12">
        <f ca="1"/>
        <v>0.41720302054358166</v>
      </c>
      <c r="I4181" s="12">
        <v>0.41760000000000003</v>
      </c>
    </row>
    <row r="4182" spans="6:9" x14ac:dyDescent="0.3">
      <c r="F4182" s="2">
        <v>4177</v>
      </c>
      <c r="G4182" s="12">
        <f ca="1"/>
        <v>99.366203929680324</v>
      </c>
      <c r="H4182" s="12">
        <f ca="1"/>
        <v>0.4172319401819034</v>
      </c>
      <c r="I4182" s="12">
        <v>0.41770000000000002</v>
      </c>
    </row>
    <row r="4183" spans="6:9" x14ac:dyDescent="0.3">
      <c r="F4183" s="2">
        <v>4178</v>
      </c>
      <c r="G4183" s="12">
        <f ca="1"/>
        <v>99.366399177239302</v>
      </c>
      <c r="H4183" s="12">
        <f ca="1"/>
        <v>0.41725704566221589</v>
      </c>
      <c r="I4183" s="12">
        <v>0.4178</v>
      </c>
    </row>
    <row r="4184" spans="6:9" x14ac:dyDescent="0.3">
      <c r="F4184" s="2">
        <v>4179</v>
      </c>
      <c r="G4184" s="12">
        <f ca="1"/>
        <v>99.36700169855655</v>
      </c>
      <c r="H4184" s="12">
        <f ca="1"/>
        <v>0.41733452180950542</v>
      </c>
      <c r="I4184" s="12">
        <v>0.41789999999999999</v>
      </c>
    </row>
    <row r="4185" spans="6:9" x14ac:dyDescent="0.3">
      <c r="F4185" s="2">
        <v>4180</v>
      </c>
      <c r="G4185" s="12">
        <f ca="1"/>
        <v>99.36876916039283</v>
      </c>
      <c r="H4185" s="12">
        <f ca="1"/>
        <v>0.41756181334149234</v>
      </c>
      <c r="I4185" s="12">
        <v>0.41799999999999998</v>
      </c>
    </row>
    <row r="4186" spans="6:9" x14ac:dyDescent="0.3">
      <c r="F4186" s="2">
        <v>4181</v>
      </c>
      <c r="G4186" s="12">
        <f ca="1"/>
        <v>99.369134139244849</v>
      </c>
      <c r="H4186" s="12">
        <f ca="1"/>
        <v>0.41760875243565154</v>
      </c>
      <c r="I4186" s="12">
        <v>0.41810000000000003</v>
      </c>
    </row>
    <row r="4187" spans="6:9" x14ac:dyDescent="0.3">
      <c r="F4187" s="2">
        <v>4182</v>
      </c>
      <c r="G4187" s="12">
        <f ca="1"/>
        <v>99.370183014936757</v>
      </c>
      <c r="H4187" s="12">
        <f ca="1"/>
        <v>0.41774365288367665</v>
      </c>
      <c r="I4187" s="12">
        <v>0.41820000000000002</v>
      </c>
    </row>
    <row r="4188" spans="6:9" x14ac:dyDescent="0.3">
      <c r="F4188" s="2">
        <v>4183</v>
      </c>
      <c r="G4188" s="12">
        <f ca="1"/>
        <v>99.371502876129327</v>
      </c>
      <c r="H4188" s="12">
        <f ca="1"/>
        <v>0.41791342057860348</v>
      </c>
      <c r="I4188" s="12">
        <v>0.41830000000000001</v>
      </c>
    </row>
    <row r="4189" spans="6:9" x14ac:dyDescent="0.3">
      <c r="F4189" s="2">
        <v>4184</v>
      </c>
      <c r="G4189" s="12">
        <f ca="1"/>
        <v>99.371663183824964</v>
      </c>
      <c r="H4189" s="12">
        <f ca="1"/>
        <v>0.41793404133138751</v>
      </c>
      <c r="I4189" s="12">
        <v>0.41839999999999999</v>
      </c>
    </row>
    <row r="4190" spans="6:9" x14ac:dyDescent="0.3">
      <c r="F4190" s="2">
        <v>4185</v>
      </c>
      <c r="G4190" s="12">
        <f ca="1"/>
        <v>99.372753538156005</v>
      </c>
      <c r="H4190" s="12">
        <f ca="1"/>
        <v>0.41807430251582123</v>
      </c>
      <c r="I4190" s="12">
        <v>0.41849999999999998</v>
      </c>
    </row>
    <row r="4191" spans="6:9" x14ac:dyDescent="0.3">
      <c r="F4191" s="2">
        <v>4186</v>
      </c>
      <c r="G4191" s="12">
        <f ca="1"/>
        <v>99.372899432320821</v>
      </c>
      <c r="H4191" s="12">
        <f ca="1"/>
        <v>0.41809307091510267</v>
      </c>
      <c r="I4191" s="12">
        <v>0.41860000000000003</v>
      </c>
    </row>
    <row r="4192" spans="6:9" x14ac:dyDescent="0.3">
      <c r="F4192" s="2">
        <v>4187</v>
      </c>
      <c r="G4192" s="12">
        <f ca="1"/>
        <v>99.373257492962054</v>
      </c>
      <c r="H4192" s="12">
        <f ca="1"/>
        <v>0.41813913408534353</v>
      </c>
      <c r="I4192" s="12">
        <v>0.41870000000000002</v>
      </c>
    </row>
    <row r="4193" spans="6:9" x14ac:dyDescent="0.3">
      <c r="F4193" s="2">
        <v>4188</v>
      </c>
      <c r="G4193" s="12">
        <f ca="1"/>
        <v>99.373325540575209</v>
      </c>
      <c r="H4193" s="12">
        <f ca="1"/>
        <v>0.4181478882928466</v>
      </c>
      <c r="I4193" s="12">
        <v>0.41880000000000001</v>
      </c>
    </row>
    <row r="4194" spans="6:9" x14ac:dyDescent="0.3">
      <c r="F4194" s="2">
        <v>4189</v>
      </c>
      <c r="G4194" s="12">
        <f ca="1"/>
        <v>99.373594053602616</v>
      </c>
      <c r="H4194" s="12">
        <f ca="1"/>
        <v>0.41818243244930159</v>
      </c>
      <c r="I4194" s="12">
        <v>0.41889999999999999</v>
      </c>
    </row>
    <row r="4195" spans="6:9" x14ac:dyDescent="0.3">
      <c r="F4195" s="2">
        <v>4190</v>
      </c>
      <c r="G4195" s="12">
        <f ca="1"/>
        <v>99.373653926486355</v>
      </c>
      <c r="H4195" s="12">
        <f ca="1"/>
        <v>0.41819013517740372</v>
      </c>
      <c r="I4195" s="12">
        <v>0.41899999999999998</v>
      </c>
    </row>
    <row r="4196" spans="6:9" x14ac:dyDescent="0.3">
      <c r="F4196" s="2">
        <v>4191</v>
      </c>
      <c r="G4196" s="12">
        <f ca="1"/>
        <v>99.373756372520944</v>
      </c>
      <c r="H4196" s="12">
        <f ca="1"/>
        <v>0.41820331507679548</v>
      </c>
      <c r="I4196" s="12">
        <v>0.41909999999999997</v>
      </c>
    </row>
    <row r="4197" spans="6:9" x14ac:dyDescent="0.3">
      <c r="F4197" s="2">
        <v>4192</v>
      </c>
      <c r="G4197" s="12">
        <f ca="1"/>
        <v>99.374071282438237</v>
      </c>
      <c r="H4197" s="12">
        <f ca="1"/>
        <v>0.41824382951643407</v>
      </c>
      <c r="I4197" s="12">
        <v>0.41920000000000002</v>
      </c>
    </row>
    <row r="4198" spans="6:9" x14ac:dyDescent="0.3">
      <c r="F4198" s="2">
        <v>4193</v>
      </c>
      <c r="G4198" s="12">
        <f ca="1"/>
        <v>99.374450888732824</v>
      </c>
      <c r="H4198" s="12">
        <f ca="1"/>
        <v>0.41829266863410669</v>
      </c>
      <c r="I4198" s="12">
        <v>0.41930000000000001</v>
      </c>
    </row>
    <row r="4199" spans="6:9" x14ac:dyDescent="0.3">
      <c r="F4199" s="2">
        <v>4194</v>
      </c>
      <c r="G4199" s="12">
        <f ca="1"/>
        <v>99.374542079850826</v>
      </c>
      <c r="H4199" s="12">
        <f ca="1"/>
        <v>0.41830440123597978</v>
      </c>
      <c r="I4199" s="12">
        <v>0.4194</v>
      </c>
    </row>
    <row r="4200" spans="6:9" x14ac:dyDescent="0.3">
      <c r="F4200" s="2">
        <v>4195</v>
      </c>
      <c r="G4200" s="12">
        <f ca="1"/>
        <v>99.374554078278237</v>
      </c>
      <c r="H4200" s="12">
        <f ca="1"/>
        <v>0.4183059449531728</v>
      </c>
      <c r="I4200" s="12">
        <v>0.41949999999999998</v>
      </c>
    </row>
    <row r="4201" spans="6:9" x14ac:dyDescent="0.3">
      <c r="F4201" s="2">
        <v>4196</v>
      </c>
      <c r="G4201" s="12">
        <f ca="1"/>
        <v>99.375725626839397</v>
      </c>
      <c r="H4201" s="12">
        <f ca="1"/>
        <v>0.41845668278608794</v>
      </c>
      <c r="I4201" s="12">
        <v>0.41959999999999997</v>
      </c>
    </row>
    <row r="4202" spans="6:9" x14ac:dyDescent="0.3">
      <c r="F4202" s="2">
        <v>4197</v>
      </c>
      <c r="G4202" s="12">
        <f ca="1"/>
        <v>99.375910683186476</v>
      </c>
      <c r="H4202" s="12">
        <f ca="1"/>
        <v>0.418480494311332</v>
      </c>
      <c r="I4202" s="12">
        <v>0.41970000000000002</v>
      </c>
    </row>
    <row r="4203" spans="6:9" x14ac:dyDescent="0.3">
      <c r="F4203" s="2">
        <v>4198</v>
      </c>
      <c r="G4203" s="12">
        <f ca="1"/>
        <v>99.377891035153425</v>
      </c>
      <c r="H4203" s="12">
        <f ca="1"/>
        <v>0.4187353295518989</v>
      </c>
      <c r="I4203" s="12">
        <v>0.41980000000000001</v>
      </c>
    </row>
    <row r="4204" spans="6:9" x14ac:dyDescent="0.3">
      <c r="F4204" s="2">
        <v>4199</v>
      </c>
      <c r="G4204" s="12">
        <f ca="1"/>
        <v>99.378039268825759</v>
      </c>
      <c r="H4204" s="12">
        <f ca="1"/>
        <v>0.41875440598715802</v>
      </c>
      <c r="I4204" s="12">
        <v>0.4199</v>
      </c>
    </row>
    <row r="4205" spans="6:9" x14ac:dyDescent="0.3">
      <c r="F4205" s="2">
        <v>4200</v>
      </c>
      <c r="G4205" s="12">
        <f ca="1"/>
        <v>99.378120792110821</v>
      </c>
      <c r="H4205" s="12">
        <f ca="1"/>
        <v>0.41876489743949363</v>
      </c>
      <c r="I4205" s="12">
        <v>0.42</v>
      </c>
    </row>
    <row r="4206" spans="6:9" x14ac:dyDescent="0.3">
      <c r="F4206" s="2">
        <v>4201</v>
      </c>
      <c r="G4206" s="12">
        <f ca="1"/>
        <v>99.378308700215115</v>
      </c>
      <c r="H4206" s="12">
        <f ca="1"/>
        <v>0.41878908007637966</v>
      </c>
      <c r="I4206" s="12">
        <v>0.42009999999999997</v>
      </c>
    </row>
    <row r="4207" spans="6:9" x14ac:dyDescent="0.3">
      <c r="F4207" s="2">
        <v>4202</v>
      </c>
      <c r="G4207" s="12">
        <f ca="1"/>
        <v>99.378822032117355</v>
      </c>
      <c r="H4207" s="12">
        <f ca="1"/>
        <v>0.41885514445191663</v>
      </c>
      <c r="I4207" s="12">
        <v>0.42020000000000002</v>
      </c>
    </row>
    <row r="4208" spans="6:9" x14ac:dyDescent="0.3">
      <c r="F4208" s="2">
        <v>4203</v>
      </c>
      <c r="G4208" s="12">
        <f ca="1"/>
        <v>99.381047167531804</v>
      </c>
      <c r="H4208" s="12">
        <f ca="1"/>
        <v>0.41914154125288966</v>
      </c>
      <c r="I4208" s="12">
        <v>0.42030000000000001</v>
      </c>
    </row>
    <row r="4209" spans="6:9" x14ac:dyDescent="0.3">
      <c r="F4209" s="2">
        <v>4204</v>
      </c>
      <c r="G4209" s="12">
        <f ca="1"/>
        <v>99.383195247532015</v>
      </c>
      <c r="H4209" s="12">
        <f ca="1"/>
        <v>0.41941806350193334</v>
      </c>
      <c r="I4209" s="12">
        <v>0.4204</v>
      </c>
    </row>
    <row r="4210" spans="6:9" x14ac:dyDescent="0.3">
      <c r="F4210" s="2">
        <v>4205</v>
      </c>
      <c r="G4210" s="12">
        <f ca="1"/>
        <v>99.385978209811398</v>
      </c>
      <c r="H4210" s="12">
        <f ca="1"/>
        <v>0.41977637705019394</v>
      </c>
      <c r="I4210" s="12">
        <v>0.42049999999999998</v>
      </c>
    </row>
    <row r="4211" spans="6:9" x14ac:dyDescent="0.3">
      <c r="F4211" s="2">
        <v>4206</v>
      </c>
      <c r="G4211" s="12">
        <f ca="1"/>
        <v>99.386802728473512</v>
      </c>
      <c r="H4211" s="12">
        <f ca="1"/>
        <v>0.41988254954730625</v>
      </c>
      <c r="I4211" s="12">
        <v>0.42059999999999997</v>
      </c>
    </row>
    <row r="4212" spans="6:9" x14ac:dyDescent="0.3">
      <c r="F4212" s="2">
        <v>4207</v>
      </c>
      <c r="G4212" s="12">
        <f ca="1"/>
        <v>99.386924931326206</v>
      </c>
      <c r="H4212" s="12">
        <f ca="1"/>
        <v>0.41989828602231816</v>
      </c>
      <c r="I4212" s="12">
        <v>0.42070000000000002</v>
      </c>
    </row>
    <row r="4213" spans="6:9" x14ac:dyDescent="0.3">
      <c r="F4213" s="2">
        <v>4208</v>
      </c>
      <c r="G4213" s="12">
        <f ca="1"/>
        <v>99.387317673358922</v>
      </c>
      <c r="H4213" s="12">
        <f ca="1"/>
        <v>0.4199488616656008</v>
      </c>
      <c r="I4213" s="12">
        <v>0.42080000000000001</v>
      </c>
    </row>
    <row r="4214" spans="6:9" x14ac:dyDescent="0.3">
      <c r="F4214" s="2">
        <v>4209</v>
      </c>
      <c r="G4214" s="12">
        <f ca="1"/>
        <v>99.387633524371282</v>
      </c>
      <c r="H4214" s="12">
        <f ca="1"/>
        <v>0.41998953663152294</v>
      </c>
      <c r="I4214" s="12">
        <v>0.4209</v>
      </c>
    </row>
    <row r="4215" spans="6:9" x14ac:dyDescent="0.3">
      <c r="F4215" s="2">
        <v>4210</v>
      </c>
      <c r="G4215" s="12">
        <f ca="1"/>
        <v>99.387848241261239</v>
      </c>
      <c r="H4215" s="12">
        <f ca="1"/>
        <v>0.42001718816904171</v>
      </c>
      <c r="I4215" s="12">
        <v>0.42099999999999999</v>
      </c>
    </row>
    <row r="4216" spans="6:9" x14ac:dyDescent="0.3">
      <c r="F4216" s="2">
        <v>4211</v>
      </c>
      <c r="G4216" s="12">
        <f ca="1"/>
        <v>99.389328952897728</v>
      </c>
      <c r="H4216" s="12">
        <f ca="1"/>
        <v>0.42020788768351858</v>
      </c>
      <c r="I4216" s="12">
        <v>0.42109999999999997</v>
      </c>
    </row>
    <row r="4217" spans="6:9" x14ac:dyDescent="0.3">
      <c r="F4217" s="2">
        <v>4212</v>
      </c>
      <c r="G4217" s="12">
        <f ca="1"/>
        <v>99.389646347960252</v>
      </c>
      <c r="H4217" s="12">
        <f ca="1"/>
        <v>0.4202487673017361</v>
      </c>
      <c r="I4217" s="12">
        <v>0.42120000000000002</v>
      </c>
    </row>
    <row r="4218" spans="6:9" x14ac:dyDescent="0.3">
      <c r="F4218" s="2">
        <v>4213</v>
      </c>
      <c r="G4218" s="12">
        <f ca="1"/>
        <v>99.392166557955434</v>
      </c>
      <c r="H4218" s="12">
        <f ca="1"/>
        <v>0.42057339591489451</v>
      </c>
      <c r="I4218" s="12">
        <v>0.42130000000000001</v>
      </c>
    </row>
    <row r="4219" spans="6:9" x14ac:dyDescent="0.3">
      <c r="F4219" s="2">
        <v>4214</v>
      </c>
      <c r="G4219" s="12">
        <f ca="1"/>
        <v>99.393115373325799</v>
      </c>
      <c r="H4219" s="12">
        <f ca="1"/>
        <v>0.42069562786127856</v>
      </c>
      <c r="I4219" s="12">
        <v>0.4214</v>
      </c>
    </row>
    <row r="4220" spans="6:9" x14ac:dyDescent="0.3">
      <c r="F4220" s="2">
        <v>4215</v>
      </c>
      <c r="G4220" s="12">
        <f ca="1"/>
        <v>99.39312178460537</v>
      </c>
      <c r="H4220" s="12">
        <f ca="1"/>
        <v>0.42069645382749338</v>
      </c>
      <c r="I4220" s="12">
        <v>0.42149999999999999</v>
      </c>
    </row>
    <row r="4221" spans="6:9" x14ac:dyDescent="0.3">
      <c r="F4221" s="2">
        <v>4216</v>
      </c>
      <c r="G4221" s="12">
        <f ca="1"/>
        <v>99.393535467660271</v>
      </c>
      <c r="H4221" s="12">
        <f ca="1"/>
        <v>0.42074974946916627</v>
      </c>
      <c r="I4221" s="12">
        <v>0.42159999999999997</v>
      </c>
    </row>
    <row r="4222" spans="6:9" x14ac:dyDescent="0.3">
      <c r="F4222" s="2">
        <v>4217</v>
      </c>
      <c r="G4222" s="12">
        <f ca="1"/>
        <v>99.394212313750131</v>
      </c>
      <c r="H4222" s="12">
        <f ca="1"/>
        <v>0.42083695227906653</v>
      </c>
      <c r="I4222" s="12">
        <v>0.42170000000000002</v>
      </c>
    </row>
    <row r="4223" spans="6:9" x14ac:dyDescent="0.3">
      <c r="F4223" s="2">
        <v>4218</v>
      </c>
      <c r="G4223" s="12">
        <f ca="1"/>
        <v>99.39470237251345</v>
      </c>
      <c r="H4223" s="12">
        <f ca="1"/>
        <v>0.42090009255166982</v>
      </c>
      <c r="I4223" s="12">
        <v>0.42180000000000001</v>
      </c>
    </row>
    <row r="4224" spans="6:9" x14ac:dyDescent="0.3">
      <c r="F4224" s="2">
        <v>4219</v>
      </c>
      <c r="G4224" s="12">
        <f ca="1"/>
        <v>99.394730300191128</v>
      </c>
      <c r="H4224" s="12">
        <f ca="1"/>
        <v>0.42090369088163143</v>
      </c>
      <c r="I4224" s="12">
        <v>0.4219</v>
      </c>
    </row>
    <row r="4225" spans="6:9" x14ac:dyDescent="0.3">
      <c r="F4225" s="2">
        <v>4220</v>
      </c>
      <c r="G4225" s="12">
        <f ca="1"/>
        <v>99.395261149593964</v>
      </c>
      <c r="H4225" s="12">
        <f ca="1"/>
        <v>0.42097208928721841</v>
      </c>
      <c r="I4225" s="12">
        <v>0.42199999999999999</v>
      </c>
    </row>
    <row r="4226" spans="6:9" x14ac:dyDescent="0.3">
      <c r="F4226" s="2">
        <v>4221</v>
      </c>
      <c r="G4226" s="12">
        <f ca="1"/>
        <v>99.396716294693277</v>
      </c>
      <c r="H4226" s="12">
        <f ca="1"/>
        <v>0.4211595935150077</v>
      </c>
      <c r="I4226" s="12">
        <v>0.42209999999999998</v>
      </c>
    </row>
    <row r="4227" spans="6:9" x14ac:dyDescent="0.3">
      <c r="F4227" s="2">
        <v>4222</v>
      </c>
      <c r="G4227" s="12">
        <f ca="1"/>
        <v>99.399083812582091</v>
      </c>
      <c r="H4227" s="12">
        <f ca="1"/>
        <v>0.42146470311069373</v>
      </c>
      <c r="I4227" s="12">
        <v>0.42220000000000002</v>
      </c>
    </row>
    <row r="4228" spans="6:9" x14ac:dyDescent="0.3">
      <c r="F4228" s="2">
        <v>4223</v>
      </c>
      <c r="G4228" s="12">
        <f ca="1"/>
        <v>99.399171379450067</v>
      </c>
      <c r="H4228" s="12">
        <f ca="1"/>
        <v>0.42147598909589362</v>
      </c>
      <c r="I4228" s="12">
        <v>0.42230000000000001</v>
      </c>
    </row>
    <row r="4229" spans="6:9" x14ac:dyDescent="0.3">
      <c r="F4229" s="2">
        <v>4224</v>
      </c>
      <c r="G4229" s="12">
        <f ca="1"/>
        <v>99.399832002642768</v>
      </c>
      <c r="H4229" s="12">
        <f ca="1"/>
        <v>0.42156113519424493</v>
      </c>
      <c r="I4229" s="12">
        <v>0.4224</v>
      </c>
    </row>
    <row r="4230" spans="6:9" x14ac:dyDescent="0.3">
      <c r="F4230" s="2">
        <v>4225</v>
      </c>
      <c r="G4230" s="12">
        <f ca="1"/>
        <v>99.400276974792149</v>
      </c>
      <c r="H4230" s="12">
        <f ca="1"/>
        <v>0.42161848875896429</v>
      </c>
      <c r="I4230" s="12">
        <v>0.42249999999999999</v>
      </c>
    </row>
    <row r="4231" spans="6:9" x14ac:dyDescent="0.3">
      <c r="F4231" s="2">
        <v>4226</v>
      </c>
      <c r="G4231" s="12">
        <f ca="1"/>
        <v>99.401213876098439</v>
      </c>
      <c r="H4231" s="12">
        <f ca="1"/>
        <v>0.42173925407417384</v>
      </c>
      <c r="I4231" s="12">
        <v>0.42259999999999998</v>
      </c>
    </row>
    <row r="4232" spans="6:9" x14ac:dyDescent="0.3">
      <c r="F4232" s="2">
        <v>4227</v>
      </c>
      <c r="G4232" s="12">
        <f ca="1"/>
        <v>99.401404763848447</v>
      </c>
      <c r="H4232" s="12">
        <f ca="1"/>
        <v>0.42176386020817763</v>
      </c>
      <c r="I4232" s="12">
        <v>0.42270000000000002</v>
      </c>
    </row>
    <row r="4233" spans="6:9" x14ac:dyDescent="0.3">
      <c r="F4233" s="2">
        <v>4228</v>
      </c>
      <c r="G4233" s="12">
        <f ca="1"/>
        <v>99.401958489576984</v>
      </c>
      <c r="H4233" s="12">
        <f ca="1"/>
        <v>0.42183523933164691</v>
      </c>
      <c r="I4233" s="12">
        <v>0.42280000000000001</v>
      </c>
    </row>
    <row r="4234" spans="6:9" x14ac:dyDescent="0.3">
      <c r="F4234" s="2">
        <v>4229</v>
      </c>
      <c r="G4234" s="12">
        <f ca="1"/>
        <v>99.401967073044858</v>
      </c>
      <c r="H4234" s="12">
        <f ca="1"/>
        <v>0.42183634582225915</v>
      </c>
      <c r="I4234" s="12">
        <v>0.4229</v>
      </c>
    </row>
    <row r="4235" spans="6:9" x14ac:dyDescent="0.3">
      <c r="F4235" s="2">
        <v>4230</v>
      </c>
      <c r="G4235" s="12">
        <f ca="1"/>
        <v>99.404458397848458</v>
      </c>
      <c r="H4235" s="12">
        <f ca="1"/>
        <v>0.42215752897763653</v>
      </c>
      <c r="I4235" s="12">
        <v>0.42299999999999999</v>
      </c>
    </row>
    <row r="4236" spans="6:9" x14ac:dyDescent="0.3">
      <c r="F4236" s="2">
        <v>4231</v>
      </c>
      <c r="G4236" s="12">
        <f ca="1"/>
        <v>99.404953073319476</v>
      </c>
      <c r="H4236" s="12">
        <f ca="1"/>
        <v>0.42222130940923069</v>
      </c>
      <c r="I4236" s="12">
        <v>0.42309999999999998</v>
      </c>
    </row>
    <row r="4237" spans="6:9" x14ac:dyDescent="0.3">
      <c r="F4237" s="2">
        <v>4232</v>
      </c>
      <c r="G4237" s="12">
        <f ca="1"/>
        <v>99.407127441732811</v>
      </c>
      <c r="H4237" s="12">
        <f ca="1"/>
        <v>0.42250168488400319</v>
      </c>
      <c r="I4237" s="12">
        <v>0.42320000000000002</v>
      </c>
    </row>
    <row r="4238" spans="6:9" x14ac:dyDescent="0.3">
      <c r="F4238" s="2">
        <v>4233</v>
      </c>
      <c r="G4238" s="12">
        <f ca="1"/>
        <v>99.408378095221025</v>
      </c>
      <c r="H4238" s="12">
        <f ca="1"/>
        <v>0.4226629702143529</v>
      </c>
      <c r="I4238" s="12">
        <v>0.42330000000000001</v>
      </c>
    </row>
    <row r="4239" spans="6:9" x14ac:dyDescent="0.3">
      <c r="F4239" s="2">
        <v>4234</v>
      </c>
      <c r="G4239" s="12">
        <f ca="1"/>
        <v>99.408608059055226</v>
      </c>
      <c r="H4239" s="12">
        <f ca="1"/>
        <v>0.42269262804648661</v>
      </c>
      <c r="I4239" s="12">
        <v>0.4234</v>
      </c>
    </row>
    <row r="4240" spans="6:9" x14ac:dyDescent="0.3">
      <c r="F4240" s="2">
        <v>4235</v>
      </c>
      <c r="G4240" s="12">
        <f ca="1"/>
        <v>99.408812471049245</v>
      </c>
      <c r="H4240" s="12">
        <f ca="1"/>
        <v>0.4227189909161379</v>
      </c>
      <c r="I4240" s="12">
        <v>0.42349999999999999</v>
      </c>
    </row>
    <row r="4241" spans="6:9" x14ac:dyDescent="0.3">
      <c r="F4241" s="2">
        <v>4236</v>
      </c>
      <c r="G4241" s="12">
        <f ca="1"/>
        <v>99.408926436486439</v>
      </c>
      <c r="H4241" s="12">
        <f ca="1"/>
        <v>0.42273368911745701</v>
      </c>
      <c r="I4241" s="12">
        <v>0.42359999999999998</v>
      </c>
    </row>
    <row r="4242" spans="6:9" x14ac:dyDescent="0.3">
      <c r="F4242" s="2">
        <v>4237</v>
      </c>
      <c r="G4242" s="12">
        <f ca="1"/>
        <v>99.409276368501125</v>
      </c>
      <c r="H4242" s="12">
        <f ca="1"/>
        <v>0.42277882080649642</v>
      </c>
      <c r="I4242" s="12">
        <v>0.42370000000000002</v>
      </c>
    </row>
    <row r="4243" spans="6:9" x14ac:dyDescent="0.3">
      <c r="F4243" s="2">
        <v>4238</v>
      </c>
      <c r="G4243" s="12">
        <f ca="1"/>
        <v>99.409498781193363</v>
      </c>
      <c r="H4243" s="12">
        <f ca="1"/>
        <v>0.42280750654012894</v>
      </c>
      <c r="I4243" s="12">
        <v>0.42380000000000001</v>
      </c>
    </row>
    <row r="4244" spans="6:9" x14ac:dyDescent="0.3">
      <c r="F4244" s="2">
        <v>4239</v>
      </c>
      <c r="G4244" s="12">
        <f ca="1"/>
        <v>99.409866011766283</v>
      </c>
      <c r="H4244" s="12">
        <f ca="1"/>
        <v>0.42285487114956216</v>
      </c>
      <c r="I4244" s="12">
        <v>0.4239</v>
      </c>
    </row>
    <row r="4245" spans="6:9" x14ac:dyDescent="0.3">
      <c r="F4245" s="2">
        <v>4240</v>
      </c>
      <c r="G4245" s="12">
        <f ca="1"/>
        <v>99.410208042692517</v>
      </c>
      <c r="H4245" s="12">
        <f ca="1"/>
        <v>0.42289898662962266</v>
      </c>
      <c r="I4245" s="12">
        <v>0.42399999999999999</v>
      </c>
    </row>
    <row r="4246" spans="6:9" x14ac:dyDescent="0.3">
      <c r="F4246" s="2">
        <v>4241</v>
      </c>
      <c r="G4246" s="12">
        <f ca="1"/>
        <v>99.411314412177845</v>
      </c>
      <c r="H4246" s="12">
        <f ca="1"/>
        <v>0.42304169427753857</v>
      </c>
      <c r="I4246" s="12">
        <v>0.42409999999999998</v>
      </c>
    </row>
    <row r="4247" spans="6:9" x14ac:dyDescent="0.3">
      <c r="F4247" s="2">
        <v>4242</v>
      </c>
      <c r="G4247" s="12">
        <f ca="1"/>
        <v>99.413042681574751</v>
      </c>
      <c r="H4247" s="12">
        <f ca="1"/>
        <v>0.42326464062240299</v>
      </c>
      <c r="I4247" s="12">
        <v>0.42420000000000002</v>
      </c>
    </row>
    <row r="4248" spans="6:9" x14ac:dyDescent="0.3">
      <c r="F4248" s="2">
        <v>4243</v>
      </c>
      <c r="G4248" s="12">
        <f ca="1"/>
        <v>99.413688510553698</v>
      </c>
      <c r="H4248" s="12">
        <f ca="1"/>
        <v>0.42334795912054352</v>
      </c>
      <c r="I4248" s="12">
        <v>0.42430000000000001</v>
      </c>
    </row>
    <row r="4249" spans="6:9" x14ac:dyDescent="0.3">
      <c r="F4249" s="2">
        <v>4244</v>
      </c>
      <c r="G4249" s="12">
        <f ca="1"/>
        <v>99.414039378492234</v>
      </c>
      <c r="H4249" s="12">
        <f ca="1"/>
        <v>0.42339322617710978</v>
      </c>
      <c r="I4249" s="12">
        <v>0.4244</v>
      </c>
    </row>
    <row r="4250" spans="6:9" x14ac:dyDescent="0.3">
      <c r="F4250" s="2">
        <v>4245</v>
      </c>
      <c r="G4250" s="12">
        <f ca="1"/>
        <v>99.414601835099347</v>
      </c>
      <c r="H4250" s="12">
        <f ca="1"/>
        <v>0.42346579348650526</v>
      </c>
      <c r="I4250" s="12">
        <v>0.42449999999999999</v>
      </c>
    </row>
    <row r="4251" spans="6:9" x14ac:dyDescent="0.3">
      <c r="F4251" s="2">
        <v>4246</v>
      </c>
      <c r="G4251" s="12">
        <f ca="1"/>
        <v>99.415347212422802</v>
      </c>
      <c r="H4251" s="12">
        <f ca="1"/>
        <v>0.42356196520655204</v>
      </c>
      <c r="I4251" s="12">
        <v>0.42459999999999998</v>
      </c>
    </row>
    <row r="4252" spans="6:9" x14ac:dyDescent="0.3">
      <c r="F4252" s="2">
        <v>4247</v>
      </c>
      <c r="G4252" s="12">
        <f ca="1"/>
        <v>99.416093867343463</v>
      </c>
      <c r="H4252" s="12">
        <f ca="1"/>
        <v>0.42365830662322046</v>
      </c>
      <c r="I4252" s="12">
        <v>0.42470000000000002</v>
      </c>
    </row>
    <row r="4253" spans="6:9" x14ac:dyDescent="0.3">
      <c r="F4253" s="2">
        <v>4248</v>
      </c>
      <c r="G4253" s="12">
        <f ca="1"/>
        <v>99.416307719867191</v>
      </c>
      <c r="H4253" s="12">
        <f ca="1"/>
        <v>0.42368590106126075</v>
      </c>
      <c r="I4253" s="12">
        <v>0.42480000000000001</v>
      </c>
    </row>
    <row r="4254" spans="6:9" x14ac:dyDescent="0.3">
      <c r="F4254" s="2">
        <v>4249</v>
      </c>
      <c r="G4254" s="12">
        <f ca="1"/>
        <v>99.417096044117599</v>
      </c>
      <c r="H4254" s="12">
        <f ca="1"/>
        <v>0.42378762583548441</v>
      </c>
      <c r="I4254" s="12">
        <v>0.4249</v>
      </c>
    </row>
    <row r="4255" spans="6:9" x14ac:dyDescent="0.3">
      <c r="F4255" s="2">
        <v>4250</v>
      </c>
      <c r="G4255" s="12">
        <f ca="1"/>
        <v>99.417354398673069</v>
      </c>
      <c r="H4255" s="12">
        <f ca="1"/>
        <v>0.42382096489053034</v>
      </c>
      <c r="I4255" s="12">
        <v>0.42499999999999999</v>
      </c>
    </row>
    <row r="4256" spans="6:9" x14ac:dyDescent="0.3">
      <c r="F4256" s="2">
        <v>4251</v>
      </c>
      <c r="G4256" s="12">
        <f ca="1"/>
        <v>99.417509190600583</v>
      </c>
      <c r="H4256" s="12">
        <f ca="1"/>
        <v>0.42384094010778323</v>
      </c>
      <c r="I4256" s="12">
        <v>0.42509999999999998</v>
      </c>
    </row>
    <row r="4257" spans="6:9" x14ac:dyDescent="0.3">
      <c r="F4257" s="2">
        <v>4252</v>
      </c>
      <c r="G4257" s="12">
        <f ca="1"/>
        <v>99.418004364971935</v>
      </c>
      <c r="H4257" s="12">
        <f ca="1"/>
        <v>0.42390484157951186</v>
      </c>
      <c r="I4257" s="12">
        <v>0.42520000000000002</v>
      </c>
    </row>
    <row r="4258" spans="6:9" x14ac:dyDescent="0.3">
      <c r="F4258" s="2">
        <v>4253</v>
      </c>
      <c r="G4258" s="12">
        <f ca="1"/>
        <v>99.419346096610752</v>
      </c>
      <c r="H4258" s="12">
        <f ca="1"/>
        <v>0.42407800062228296</v>
      </c>
      <c r="I4258" s="12">
        <v>0.42530000000000001</v>
      </c>
    </row>
    <row r="4259" spans="6:9" x14ac:dyDescent="0.3">
      <c r="F4259" s="2">
        <v>4254</v>
      </c>
      <c r="G4259" s="12">
        <f ca="1"/>
        <v>99.419442002138496</v>
      </c>
      <c r="H4259" s="12">
        <f ca="1"/>
        <v>0.42409037844098291</v>
      </c>
      <c r="I4259" s="12">
        <v>0.4254</v>
      </c>
    </row>
    <row r="4260" spans="6:9" x14ac:dyDescent="0.3">
      <c r="F4260" s="2">
        <v>4255</v>
      </c>
      <c r="G4260" s="12">
        <f ca="1"/>
        <v>99.419573521097902</v>
      </c>
      <c r="H4260" s="12">
        <f ca="1"/>
        <v>0.42410735275197786</v>
      </c>
      <c r="I4260" s="12">
        <v>0.42549999999999999</v>
      </c>
    </row>
    <row r="4261" spans="6:9" x14ac:dyDescent="0.3">
      <c r="F4261" s="2">
        <v>4256</v>
      </c>
      <c r="G4261" s="12">
        <f ca="1"/>
        <v>99.420984127557716</v>
      </c>
      <c r="H4261" s="12">
        <f ca="1"/>
        <v>0.42428942011577014</v>
      </c>
      <c r="I4261" s="12">
        <v>0.42559999999999998</v>
      </c>
    </row>
    <row r="4262" spans="6:9" x14ac:dyDescent="0.3">
      <c r="F4262" s="2">
        <v>4257</v>
      </c>
      <c r="G4262" s="12">
        <f ca="1"/>
        <v>99.423221311154734</v>
      </c>
      <c r="H4262" s="12">
        <f ca="1"/>
        <v>0.42457820924321743</v>
      </c>
      <c r="I4262" s="12">
        <v>0.42570000000000002</v>
      </c>
    </row>
    <row r="4263" spans="6:9" x14ac:dyDescent="0.3">
      <c r="F4263" s="2">
        <v>4258</v>
      </c>
      <c r="G4263" s="12">
        <f ca="1"/>
        <v>99.424538708149313</v>
      </c>
      <c r="H4263" s="12">
        <f ca="1"/>
        <v>0.42474828693595679</v>
      </c>
      <c r="I4263" s="12">
        <v>0.42580000000000001</v>
      </c>
    </row>
    <row r="4264" spans="6:9" x14ac:dyDescent="0.3">
      <c r="F4264" s="2">
        <v>4259</v>
      </c>
      <c r="G4264" s="12">
        <f ca="1"/>
        <v>99.425520517038052</v>
      </c>
      <c r="H4264" s="12">
        <f ca="1"/>
        <v>0.42487504945345239</v>
      </c>
      <c r="I4264" s="12">
        <v>0.4259</v>
      </c>
    </row>
    <row r="4265" spans="6:9" x14ac:dyDescent="0.3">
      <c r="F4265" s="2">
        <v>4260</v>
      </c>
      <c r="G4265" s="12">
        <f ca="1"/>
        <v>99.425614549555377</v>
      </c>
      <c r="H4265" s="12">
        <f ca="1"/>
        <v>0.424887190537797</v>
      </c>
      <c r="I4265" s="12">
        <v>0.42599999999999999</v>
      </c>
    </row>
    <row r="4266" spans="6:9" x14ac:dyDescent="0.3">
      <c r="F4266" s="2">
        <v>4261</v>
      </c>
      <c r="G4266" s="12">
        <f ca="1"/>
        <v>99.425768898931381</v>
      </c>
      <c r="H4266" s="12">
        <f ca="1"/>
        <v>0.42490711964629846</v>
      </c>
      <c r="I4266" s="12">
        <v>0.42609999999999998</v>
      </c>
    </row>
    <row r="4267" spans="6:9" x14ac:dyDescent="0.3">
      <c r="F4267" s="2">
        <v>4262</v>
      </c>
      <c r="G4267" s="12">
        <f ca="1"/>
        <v>99.426712692564962</v>
      </c>
      <c r="H4267" s="12">
        <f ca="1"/>
        <v>0.4250289837655607</v>
      </c>
      <c r="I4267" s="12">
        <v>0.42620000000000002</v>
      </c>
    </row>
    <row r="4268" spans="6:9" x14ac:dyDescent="0.3">
      <c r="F4268" s="2">
        <v>4263</v>
      </c>
      <c r="G4268" s="12">
        <f ca="1"/>
        <v>99.426791433929012</v>
      </c>
      <c r="H4268" s="12">
        <f ca="1"/>
        <v>0.4250391513189703</v>
      </c>
      <c r="I4268" s="12">
        <v>0.42630000000000001</v>
      </c>
    </row>
    <row r="4269" spans="6:9" x14ac:dyDescent="0.3">
      <c r="F4269" s="2">
        <v>4264</v>
      </c>
      <c r="G4269" s="12">
        <f ca="1"/>
        <v>99.427427782713579</v>
      </c>
      <c r="H4269" s="12">
        <f ca="1"/>
        <v>0.42512132240565081</v>
      </c>
      <c r="I4269" s="12">
        <v>0.4264</v>
      </c>
    </row>
    <row r="4270" spans="6:9" x14ac:dyDescent="0.3">
      <c r="F4270" s="2">
        <v>4265</v>
      </c>
      <c r="G4270" s="12">
        <f ca="1"/>
        <v>99.428593779187892</v>
      </c>
      <c r="H4270" s="12">
        <f ca="1"/>
        <v>0.42527189534827226</v>
      </c>
      <c r="I4270" s="12">
        <v>0.42649999999999999</v>
      </c>
    </row>
    <row r="4271" spans="6:9" x14ac:dyDescent="0.3">
      <c r="F4271" s="2">
        <v>4266</v>
      </c>
      <c r="G4271" s="12">
        <f ca="1"/>
        <v>99.431314592961925</v>
      </c>
      <c r="H4271" s="12">
        <f ca="1"/>
        <v>0.42562329732691412</v>
      </c>
      <c r="I4271" s="12">
        <v>0.42659999999999998</v>
      </c>
    </row>
    <row r="4272" spans="6:9" x14ac:dyDescent="0.3">
      <c r="F4272" s="2">
        <v>4267</v>
      </c>
      <c r="G4272" s="12">
        <f ca="1"/>
        <v>99.432440474941245</v>
      </c>
      <c r="H4272" s="12">
        <f ca="1"/>
        <v>0.42576872705794949</v>
      </c>
      <c r="I4272" s="12">
        <v>0.42670000000000002</v>
      </c>
    </row>
    <row r="4273" spans="6:9" x14ac:dyDescent="0.3">
      <c r="F4273" s="2">
        <v>4268</v>
      </c>
      <c r="G4273" s="12">
        <f ca="1"/>
        <v>99.434448511326181</v>
      </c>
      <c r="H4273" s="12">
        <f ca="1"/>
        <v>0.42602813097198494</v>
      </c>
      <c r="I4273" s="12">
        <v>0.42680000000000001</v>
      </c>
    </row>
    <row r="4274" spans="6:9" x14ac:dyDescent="0.3">
      <c r="F4274" s="2">
        <v>4269</v>
      </c>
      <c r="G4274" s="12">
        <f ca="1"/>
        <v>99.434469437583545</v>
      </c>
      <c r="H4274" s="12">
        <f ca="1"/>
        <v>0.42603083446554424</v>
      </c>
      <c r="I4274" s="12">
        <v>0.4269</v>
      </c>
    </row>
    <row r="4275" spans="6:9" x14ac:dyDescent="0.3">
      <c r="F4275" s="2">
        <v>4270</v>
      </c>
      <c r="G4275" s="12">
        <f ca="1"/>
        <v>99.436178740333304</v>
      </c>
      <c r="H4275" s="12">
        <f ca="1"/>
        <v>0.42625167424264404</v>
      </c>
      <c r="I4275" s="12">
        <v>0.42699999999999999</v>
      </c>
    </row>
    <row r="4276" spans="6:9" x14ac:dyDescent="0.3">
      <c r="F4276" s="2">
        <v>4271</v>
      </c>
      <c r="G4276" s="12">
        <f ca="1"/>
        <v>99.436613712636458</v>
      </c>
      <c r="H4276" s="12">
        <f ca="1"/>
        <v>0.42630787604924486</v>
      </c>
      <c r="I4276" s="12">
        <v>0.42709999999999998</v>
      </c>
    </row>
    <row r="4277" spans="6:9" x14ac:dyDescent="0.3">
      <c r="F4277" s="2">
        <v>4272</v>
      </c>
      <c r="G4277" s="12">
        <f ca="1"/>
        <v>99.436698076987128</v>
      </c>
      <c r="H4277" s="12">
        <f ca="1"/>
        <v>0.42631877676422858</v>
      </c>
      <c r="I4277" s="12">
        <v>0.42720000000000002</v>
      </c>
    </row>
    <row r="4278" spans="6:9" x14ac:dyDescent="0.3">
      <c r="F4278" s="2">
        <v>4273</v>
      </c>
      <c r="G4278" s="12">
        <f ca="1"/>
        <v>99.437378393263714</v>
      </c>
      <c r="H4278" s="12">
        <f ca="1"/>
        <v>0.42640668259527642</v>
      </c>
      <c r="I4278" s="12">
        <v>0.42730000000000001</v>
      </c>
    </row>
    <row r="4279" spans="6:9" x14ac:dyDescent="0.3">
      <c r="F4279" s="2">
        <v>4274</v>
      </c>
      <c r="G4279" s="12">
        <f ca="1"/>
        <v>99.438735541603023</v>
      </c>
      <c r="H4279" s="12">
        <f ca="1"/>
        <v>0.42658205566290786</v>
      </c>
      <c r="I4279" s="12">
        <v>0.4274</v>
      </c>
    </row>
    <row r="4280" spans="6:9" x14ac:dyDescent="0.3">
      <c r="F4280" s="2">
        <v>4275</v>
      </c>
      <c r="G4280" s="12">
        <f ca="1"/>
        <v>99.439154280156203</v>
      </c>
      <c r="H4280" s="12">
        <f ca="1"/>
        <v>0.42663616890510397</v>
      </c>
      <c r="I4280" s="12">
        <v>0.42749999999999999</v>
      </c>
    </row>
    <row r="4281" spans="6:9" x14ac:dyDescent="0.3">
      <c r="F4281" s="2">
        <v>4276</v>
      </c>
      <c r="G4281" s="12">
        <f ca="1"/>
        <v>99.439357803579242</v>
      </c>
      <c r="H4281" s="12">
        <f ca="1"/>
        <v>0.42666247060179679</v>
      </c>
      <c r="I4281" s="12">
        <v>0.42759999999999998</v>
      </c>
    </row>
    <row r="4282" spans="6:9" x14ac:dyDescent="0.3">
      <c r="F4282" s="2">
        <v>4277</v>
      </c>
      <c r="G4282" s="12">
        <f ca="1"/>
        <v>99.439905338061308</v>
      </c>
      <c r="H4282" s="12">
        <f ca="1"/>
        <v>0.42673323118554957</v>
      </c>
      <c r="I4282" s="12">
        <v>0.42770000000000002</v>
      </c>
    </row>
    <row r="4283" spans="6:9" x14ac:dyDescent="0.3">
      <c r="F4283" s="2">
        <v>4278</v>
      </c>
      <c r="G4283" s="12">
        <f ca="1"/>
        <v>99.440365709487452</v>
      </c>
      <c r="H4283" s="12">
        <f ca="1"/>
        <v>0.42679272919834549</v>
      </c>
      <c r="I4283" s="12">
        <v>0.42780000000000001</v>
      </c>
    </row>
    <row r="4284" spans="6:9" x14ac:dyDescent="0.3">
      <c r="F4284" s="2">
        <v>4279</v>
      </c>
      <c r="G4284" s="12">
        <f ca="1"/>
        <v>99.440803906475963</v>
      </c>
      <c r="H4284" s="12">
        <f ca="1"/>
        <v>0.42684936305134996</v>
      </c>
      <c r="I4284" s="12">
        <v>0.4279</v>
      </c>
    </row>
    <row r="4285" spans="6:9" x14ac:dyDescent="0.3">
      <c r="F4285" s="2">
        <v>4280</v>
      </c>
      <c r="G4285" s="12">
        <f ca="1"/>
        <v>99.441007349130857</v>
      </c>
      <c r="H4285" s="12">
        <f ca="1"/>
        <v>0.42687565711689884</v>
      </c>
      <c r="I4285" s="12">
        <v>0.42799999999999999</v>
      </c>
    </row>
    <row r="4286" spans="6:9" x14ac:dyDescent="0.3">
      <c r="F4286" s="2">
        <v>4281</v>
      </c>
      <c r="G4286" s="12">
        <f ca="1"/>
        <v>99.441035162523917</v>
      </c>
      <c r="H4286" s="12">
        <f ca="1"/>
        <v>0.42687925190209491</v>
      </c>
      <c r="I4286" s="12">
        <v>0.42809999999999998</v>
      </c>
    </row>
    <row r="4287" spans="6:9" x14ac:dyDescent="0.3">
      <c r="F4287" s="2">
        <v>4282</v>
      </c>
      <c r="G4287" s="12">
        <f ca="1"/>
        <v>99.442223540379288</v>
      </c>
      <c r="H4287" s="12">
        <f ca="1"/>
        <v>0.42703285167397531</v>
      </c>
      <c r="I4287" s="12">
        <v>0.42820000000000003</v>
      </c>
    </row>
    <row r="4288" spans="6:9" x14ac:dyDescent="0.3">
      <c r="F4288" s="2">
        <v>4283</v>
      </c>
      <c r="G4288" s="12">
        <f ca="1"/>
        <v>99.442945827898811</v>
      </c>
      <c r="H4288" s="12">
        <f ca="1"/>
        <v>0.42712621426254316</v>
      </c>
      <c r="I4288" s="12">
        <v>0.42830000000000001</v>
      </c>
    </row>
    <row r="4289" spans="6:9" x14ac:dyDescent="0.3">
      <c r="F4289" s="2">
        <v>4284</v>
      </c>
      <c r="G4289" s="12">
        <f ca="1"/>
        <v>99.443798446936725</v>
      </c>
      <c r="H4289" s="12">
        <f ca="1"/>
        <v>0.42723642903675224</v>
      </c>
      <c r="I4289" s="12">
        <v>0.4284</v>
      </c>
    </row>
    <row r="4290" spans="6:9" x14ac:dyDescent="0.3">
      <c r="F4290" s="2">
        <v>4285</v>
      </c>
      <c r="G4290" s="12">
        <f ca="1"/>
        <v>99.443944797878814</v>
      </c>
      <c r="H4290" s="12">
        <f ca="1"/>
        <v>0.42725534786621278</v>
      </c>
      <c r="I4290" s="12">
        <v>0.42849999999999999</v>
      </c>
    </row>
    <row r="4291" spans="6:9" x14ac:dyDescent="0.3">
      <c r="F4291" s="2">
        <v>4286</v>
      </c>
      <c r="G4291" s="12">
        <f ca="1"/>
        <v>99.444519808551718</v>
      </c>
      <c r="H4291" s="12">
        <f ca="1"/>
        <v>0.42732968138810279</v>
      </c>
      <c r="I4291" s="12">
        <v>0.42859999999999998</v>
      </c>
    </row>
    <row r="4292" spans="6:9" x14ac:dyDescent="0.3">
      <c r="F4292" s="2">
        <v>4287</v>
      </c>
      <c r="G4292" s="12">
        <f ca="1"/>
        <v>99.445456535896625</v>
      </c>
      <c r="H4292" s="12">
        <f ca="1"/>
        <v>0.42745078108966988</v>
      </c>
      <c r="I4292" s="12">
        <v>0.42870000000000003</v>
      </c>
    </row>
    <row r="4293" spans="6:9" x14ac:dyDescent="0.3">
      <c r="F4293" s="2">
        <v>4288</v>
      </c>
      <c r="G4293" s="12">
        <f ca="1"/>
        <v>99.447854832776358</v>
      </c>
      <c r="H4293" s="12">
        <f ca="1"/>
        <v>0.4277608649710618</v>
      </c>
      <c r="I4293" s="12">
        <v>0.42880000000000001</v>
      </c>
    </row>
    <row r="4294" spans="6:9" x14ac:dyDescent="0.3">
      <c r="F4294" s="2">
        <v>4289</v>
      </c>
      <c r="G4294" s="12">
        <f ca="1"/>
        <v>99.448282301649726</v>
      </c>
      <c r="H4294" s="12">
        <f ca="1"/>
        <v>0.42781613885082537</v>
      </c>
      <c r="I4294" s="12">
        <v>0.4289</v>
      </c>
    </row>
    <row r="4295" spans="6:9" x14ac:dyDescent="0.3">
      <c r="F4295" s="2">
        <v>4290</v>
      </c>
      <c r="G4295" s="12">
        <f ca="1"/>
        <v>99.448985135369938</v>
      </c>
      <c r="H4295" s="12">
        <f ca="1"/>
        <v>0.42790702206773984</v>
      </c>
      <c r="I4295" s="12">
        <v>0.42899999999999999</v>
      </c>
    </row>
    <row r="4296" spans="6:9" x14ac:dyDescent="0.3">
      <c r="F4296" s="2">
        <v>4291</v>
      </c>
      <c r="G4296" s="12">
        <f ca="1"/>
        <v>99.449745710347628</v>
      </c>
      <c r="H4296" s="12">
        <f ca="1"/>
        <v>0.4280053763722198</v>
      </c>
      <c r="I4296" s="12">
        <v>0.42909999999999998</v>
      </c>
    </row>
    <row r="4297" spans="6:9" x14ac:dyDescent="0.3">
      <c r="F4297" s="2">
        <v>4292</v>
      </c>
      <c r="G4297" s="12">
        <f ca="1"/>
        <v>99.449747016249674</v>
      </c>
      <c r="H4297" s="12">
        <f ca="1"/>
        <v>0.42800554524998302</v>
      </c>
      <c r="I4297" s="12">
        <v>0.42920000000000003</v>
      </c>
    </row>
    <row r="4298" spans="6:9" x14ac:dyDescent="0.3">
      <c r="F4298" s="2">
        <v>4293</v>
      </c>
      <c r="G4298" s="12">
        <f ca="1"/>
        <v>99.452990459361303</v>
      </c>
      <c r="H4298" s="12">
        <f ca="1"/>
        <v>0.42842502680835215</v>
      </c>
      <c r="I4298" s="12">
        <v>0.42930000000000001</v>
      </c>
    </row>
    <row r="4299" spans="6:9" x14ac:dyDescent="0.3">
      <c r="F4299" s="2">
        <v>4294</v>
      </c>
      <c r="G4299" s="12">
        <f ca="1"/>
        <v>99.454330923354789</v>
      </c>
      <c r="H4299" s="12">
        <f ca="1"/>
        <v>0.42859841708695767</v>
      </c>
      <c r="I4299" s="12">
        <v>0.4294</v>
      </c>
    </row>
    <row r="4300" spans="6:9" x14ac:dyDescent="0.3">
      <c r="F4300" s="2">
        <v>4295</v>
      </c>
      <c r="G4300" s="12">
        <f ca="1"/>
        <v>99.455110389486435</v>
      </c>
      <c r="H4300" s="12">
        <f ca="1"/>
        <v>0.4286992485071266</v>
      </c>
      <c r="I4300" s="12">
        <v>0.42949999999999999</v>
      </c>
    </row>
    <row r="4301" spans="6:9" x14ac:dyDescent="0.3">
      <c r="F4301" s="2">
        <v>4296</v>
      </c>
      <c r="G4301" s="12">
        <f ca="1"/>
        <v>99.456529875699601</v>
      </c>
      <c r="H4301" s="12">
        <f ca="1"/>
        <v>0.42888288537386754</v>
      </c>
      <c r="I4301" s="12">
        <v>0.42959999999999998</v>
      </c>
    </row>
    <row r="4302" spans="6:9" x14ac:dyDescent="0.3">
      <c r="F4302" s="2">
        <v>4297</v>
      </c>
      <c r="G4302" s="12">
        <f ca="1"/>
        <v>99.457247474088931</v>
      </c>
      <c r="H4302" s="12">
        <f ca="1"/>
        <v>0.42897572626778235</v>
      </c>
      <c r="I4302" s="12">
        <v>0.42970000000000003</v>
      </c>
    </row>
    <row r="4303" spans="6:9" x14ac:dyDescent="0.3">
      <c r="F4303" s="2">
        <v>4298</v>
      </c>
      <c r="G4303" s="12">
        <f ca="1"/>
        <v>99.458038206183971</v>
      </c>
      <c r="H4303" s="12">
        <f ca="1"/>
        <v>0.42907803383812354</v>
      </c>
      <c r="I4303" s="12">
        <v>0.42980000000000002</v>
      </c>
    </row>
    <row r="4304" spans="6:9" x14ac:dyDescent="0.3">
      <c r="F4304" s="2">
        <v>4299</v>
      </c>
      <c r="G4304" s="12">
        <f ca="1"/>
        <v>99.45879797181567</v>
      </c>
      <c r="H4304" s="12">
        <f ca="1"/>
        <v>0.42917633963758656</v>
      </c>
      <c r="I4304" s="12">
        <v>0.4299</v>
      </c>
    </row>
    <row r="4305" spans="6:9" x14ac:dyDescent="0.3">
      <c r="F4305" s="2">
        <v>4300</v>
      </c>
      <c r="G4305" s="12">
        <f ca="1"/>
        <v>99.45892346607539</v>
      </c>
      <c r="H4305" s="12">
        <f ca="1"/>
        <v>0.42919257774409986</v>
      </c>
      <c r="I4305" s="12">
        <v>0.43</v>
      </c>
    </row>
    <row r="4306" spans="6:9" x14ac:dyDescent="0.3">
      <c r="F4306" s="2">
        <v>4301</v>
      </c>
      <c r="G4306" s="12">
        <f ca="1"/>
        <v>99.460419319002028</v>
      </c>
      <c r="H4306" s="12">
        <f ca="1"/>
        <v>0.42938614077788634</v>
      </c>
      <c r="I4306" s="12">
        <v>0.43009999999999998</v>
      </c>
    </row>
    <row r="4307" spans="6:9" x14ac:dyDescent="0.3">
      <c r="F4307" s="2">
        <v>4302</v>
      </c>
      <c r="G4307" s="12">
        <f ca="1"/>
        <v>99.460422957030943</v>
      </c>
      <c r="H4307" s="12">
        <f ca="1"/>
        <v>0.42938661156004693</v>
      </c>
      <c r="I4307" s="12">
        <v>0.43020000000000003</v>
      </c>
    </row>
    <row r="4308" spans="6:9" x14ac:dyDescent="0.3">
      <c r="F4308" s="2">
        <v>4303</v>
      </c>
      <c r="G4308" s="12">
        <f ca="1"/>
        <v>99.461069875866514</v>
      </c>
      <c r="H4308" s="12">
        <f ca="1"/>
        <v>0.42947032832813825</v>
      </c>
      <c r="I4308" s="12">
        <v>0.43030000000000002</v>
      </c>
    </row>
    <row r="4309" spans="6:9" x14ac:dyDescent="0.3">
      <c r="F4309" s="2">
        <v>4304</v>
      </c>
      <c r="G4309" s="12">
        <f ca="1"/>
        <v>99.461461120159356</v>
      </c>
      <c r="H4309" s="12">
        <f ca="1"/>
        <v>0.42952096028565528</v>
      </c>
      <c r="I4309" s="12">
        <v>0.4304</v>
      </c>
    </row>
    <row r="4310" spans="6:9" x14ac:dyDescent="0.3">
      <c r="F4310" s="2">
        <v>4305</v>
      </c>
      <c r="G4310" s="12">
        <f ca="1"/>
        <v>99.461864221403744</v>
      </c>
      <c r="H4310" s="12">
        <f ca="1"/>
        <v>0.42957312797230823</v>
      </c>
      <c r="I4310" s="12">
        <v>0.43049999999999999</v>
      </c>
    </row>
    <row r="4311" spans="6:9" x14ac:dyDescent="0.3">
      <c r="F4311" s="2">
        <v>4306</v>
      </c>
      <c r="G4311" s="12">
        <f ca="1"/>
        <v>99.46206088234203</v>
      </c>
      <c r="H4311" s="12">
        <f ca="1"/>
        <v>0.42959857948787727</v>
      </c>
      <c r="I4311" s="12">
        <v>0.43059999999999998</v>
      </c>
    </row>
    <row r="4312" spans="6:9" x14ac:dyDescent="0.3">
      <c r="F4312" s="2">
        <v>4307</v>
      </c>
      <c r="G4312" s="12">
        <f ca="1"/>
        <v>99.463472470341387</v>
      </c>
      <c r="H4312" s="12">
        <f ca="1"/>
        <v>0.42978127387182535</v>
      </c>
      <c r="I4312" s="12">
        <v>0.43070000000000003</v>
      </c>
    </row>
    <row r="4313" spans="6:9" x14ac:dyDescent="0.3">
      <c r="F4313" s="2">
        <v>4308</v>
      </c>
      <c r="G4313" s="12">
        <f ca="1"/>
        <v>99.464382747149159</v>
      </c>
      <c r="H4313" s="12">
        <f ca="1"/>
        <v>0.42989909467922943</v>
      </c>
      <c r="I4313" s="12">
        <v>0.43080000000000002</v>
      </c>
    </row>
    <row r="4314" spans="6:9" x14ac:dyDescent="0.3">
      <c r="F4314" s="2">
        <v>4309</v>
      </c>
      <c r="G4314" s="12">
        <f ca="1"/>
        <v>99.466440867676809</v>
      </c>
      <c r="H4314" s="12">
        <f ca="1"/>
        <v>0.43016551000175152</v>
      </c>
      <c r="I4314" s="12">
        <v>0.43090000000000001</v>
      </c>
    </row>
    <row r="4315" spans="6:9" x14ac:dyDescent="0.3">
      <c r="F4315" s="2">
        <v>4310</v>
      </c>
      <c r="G4315" s="12">
        <f ca="1"/>
        <v>99.467991595386948</v>
      </c>
      <c r="H4315" s="12">
        <f ca="1"/>
        <v>0.43036626773695474</v>
      </c>
      <c r="I4315" s="12">
        <v>0.43099999999999999</v>
      </c>
    </row>
    <row r="4316" spans="6:9" x14ac:dyDescent="0.3">
      <c r="F4316" s="2">
        <v>4311</v>
      </c>
      <c r="G4316" s="12">
        <f ca="1"/>
        <v>99.469425882430016</v>
      </c>
      <c r="H4316" s="12">
        <f ca="1"/>
        <v>0.43055196806811352</v>
      </c>
      <c r="I4316" s="12">
        <v>0.43109999999999998</v>
      </c>
    </row>
    <row r="4317" spans="6:9" x14ac:dyDescent="0.3">
      <c r="F4317" s="2">
        <v>4312</v>
      </c>
      <c r="G4317" s="12">
        <f ca="1"/>
        <v>99.469590657623684</v>
      </c>
      <c r="H4317" s="12">
        <f ca="1"/>
        <v>0.43057330292559398</v>
      </c>
      <c r="I4317" s="12">
        <v>0.43120000000000003</v>
      </c>
    </row>
    <row r="4318" spans="6:9" x14ac:dyDescent="0.3">
      <c r="F4318" s="2">
        <v>4313</v>
      </c>
      <c r="G4318" s="12">
        <f ca="1"/>
        <v>99.470563612032194</v>
      </c>
      <c r="H4318" s="12">
        <f ca="1"/>
        <v>0.4306992840687624</v>
      </c>
      <c r="I4318" s="12">
        <v>0.43130000000000002</v>
      </c>
    </row>
    <row r="4319" spans="6:9" x14ac:dyDescent="0.3">
      <c r="F4319" s="2">
        <v>4314</v>
      </c>
      <c r="G4319" s="12">
        <f ca="1"/>
        <v>99.470622454565614</v>
      </c>
      <c r="H4319" s="12">
        <f ca="1"/>
        <v>0.43070690342249923</v>
      </c>
      <c r="I4319" s="12">
        <v>0.43140000000000001</v>
      </c>
    </row>
    <row r="4320" spans="6:9" x14ac:dyDescent="0.3">
      <c r="F4320" s="2">
        <v>4315</v>
      </c>
      <c r="G4320" s="12">
        <f ca="1"/>
        <v>99.470868608292193</v>
      </c>
      <c r="H4320" s="12">
        <f ca="1"/>
        <v>0.43073877747188416</v>
      </c>
      <c r="I4320" s="12">
        <v>0.43149999999999999</v>
      </c>
    </row>
    <row r="4321" spans="6:9" x14ac:dyDescent="0.3">
      <c r="F4321" s="2">
        <v>4316</v>
      </c>
      <c r="G4321" s="12">
        <f ca="1"/>
        <v>99.471657507113861</v>
      </c>
      <c r="H4321" s="12">
        <f ca="1"/>
        <v>0.43084093394146061</v>
      </c>
      <c r="I4321" s="12">
        <v>0.43159999999999998</v>
      </c>
    </row>
    <row r="4322" spans="6:9" x14ac:dyDescent="0.3">
      <c r="F4322" s="2">
        <v>4317</v>
      </c>
      <c r="G4322" s="12">
        <f ca="1"/>
        <v>99.47179389490546</v>
      </c>
      <c r="H4322" s="12">
        <f ca="1"/>
        <v>0.43085859563486523</v>
      </c>
      <c r="I4322" s="12">
        <v>0.43169999999999997</v>
      </c>
    </row>
    <row r="4323" spans="6:9" x14ac:dyDescent="0.3">
      <c r="F4323" s="2">
        <v>4318</v>
      </c>
      <c r="G4323" s="12">
        <f ca="1"/>
        <v>99.471847412632073</v>
      </c>
      <c r="H4323" s="12">
        <f ca="1"/>
        <v>0.43086552601439676</v>
      </c>
      <c r="I4323" s="12">
        <v>0.43180000000000002</v>
      </c>
    </row>
    <row r="4324" spans="6:9" x14ac:dyDescent="0.3">
      <c r="F4324" s="2">
        <v>4319</v>
      </c>
      <c r="G4324" s="12">
        <f ca="1"/>
        <v>99.472561772547067</v>
      </c>
      <c r="H4324" s="12">
        <f ca="1"/>
        <v>0.43095803557419304</v>
      </c>
      <c r="I4324" s="12">
        <v>0.43190000000000001</v>
      </c>
    </row>
    <row r="4325" spans="6:9" x14ac:dyDescent="0.3">
      <c r="F4325" s="2">
        <v>4320</v>
      </c>
      <c r="G4325" s="12">
        <f ca="1"/>
        <v>99.473143145510249</v>
      </c>
      <c r="H4325" s="12">
        <f ca="1"/>
        <v>0.43103332630697344</v>
      </c>
      <c r="I4325" s="12">
        <v>0.432</v>
      </c>
    </row>
    <row r="4326" spans="6:9" x14ac:dyDescent="0.3">
      <c r="F4326" s="2">
        <v>4321</v>
      </c>
      <c r="G4326" s="12">
        <f ca="1"/>
        <v>99.474077438338881</v>
      </c>
      <c r="H4326" s="12">
        <f ca="1"/>
        <v>0.43115432752656818</v>
      </c>
      <c r="I4326" s="12">
        <v>0.43209999999999998</v>
      </c>
    </row>
    <row r="4327" spans="6:9" x14ac:dyDescent="0.3">
      <c r="F4327" s="2">
        <v>4322</v>
      </c>
      <c r="G4327" s="12">
        <f ca="1"/>
        <v>99.47435264365707</v>
      </c>
      <c r="H4327" s="12">
        <f ca="1"/>
        <v>0.43118997095966416</v>
      </c>
      <c r="I4327" s="12">
        <v>0.43219999999999997</v>
      </c>
    </row>
    <row r="4328" spans="6:9" x14ac:dyDescent="0.3">
      <c r="F4328" s="2">
        <v>4323</v>
      </c>
      <c r="G4328" s="12">
        <f ca="1"/>
        <v>99.474757864434409</v>
      </c>
      <c r="H4328" s="12">
        <f ca="1"/>
        <v>0.43124245453197046</v>
      </c>
      <c r="I4328" s="12">
        <v>0.43230000000000002</v>
      </c>
    </row>
    <row r="4329" spans="6:9" x14ac:dyDescent="0.3">
      <c r="F4329" s="2">
        <v>4324</v>
      </c>
      <c r="G4329" s="12">
        <f ca="1"/>
        <v>99.476274543815947</v>
      </c>
      <c r="H4329" s="12">
        <f ca="1"/>
        <v>0.431438903967724</v>
      </c>
      <c r="I4329" s="12">
        <v>0.43240000000000001</v>
      </c>
    </row>
    <row r="4330" spans="6:9" x14ac:dyDescent="0.3">
      <c r="F4330" s="2">
        <v>4325</v>
      </c>
      <c r="G4330" s="12">
        <f ca="1"/>
        <v>99.477207648414293</v>
      </c>
      <c r="H4330" s="12">
        <f ca="1"/>
        <v>0.43155977425359404</v>
      </c>
      <c r="I4330" s="12">
        <v>0.4325</v>
      </c>
    </row>
    <row r="4331" spans="6:9" x14ac:dyDescent="0.3">
      <c r="F4331" s="2">
        <v>4326</v>
      </c>
      <c r="G4331" s="12">
        <f ca="1"/>
        <v>99.477572018129706</v>
      </c>
      <c r="H4331" s="12">
        <f ca="1"/>
        <v>0.43160697496294215</v>
      </c>
      <c r="I4331" s="12">
        <v>0.43259999999999998</v>
      </c>
    </row>
    <row r="4332" spans="6:9" x14ac:dyDescent="0.3">
      <c r="F4332" s="2">
        <v>4327</v>
      </c>
      <c r="G4332" s="12">
        <f ca="1"/>
        <v>99.47825470451825</v>
      </c>
      <c r="H4332" s="12">
        <f ca="1"/>
        <v>0.43169541343358081</v>
      </c>
      <c r="I4332" s="12">
        <v>0.43269999999999997</v>
      </c>
    </row>
    <row r="4333" spans="6:9" x14ac:dyDescent="0.3">
      <c r="F4333" s="2">
        <v>4328</v>
      </c>
      <c r="G4333" s="12">
        <f ca="1"/>
        <v>99.478593654417779</v>
      </c>
      <c r="H4333" s="12">
        <f ca="1"/>
        <v>0.43173932398308562</v>
      </c>
      <c r="I4333" s="12">
        <v>0.43280000000000002</v>
      </c>
    </row>
    <row r="4334" spans="6:9" x14ac:dyDescent="0.3">
      <c r="F4334" s="2">
        <v>4329</v>
      </c>
      <c r="G4334" s="12">
        <f ca="1"/>
        <v>99.479006988163135</v>
      </c>
      <c r="H4334" s="12">
        <f ca="1"/>
        <v>0.43179287208375705</v>
      </c>
      <c r="I4334" s="12">
        <v>0.43290000000000001</v>
      </c>
    </row>
    <row r="4335" spans="6:9" x14ac:dyDescent="0.3">
      <c r="F4335" s="2">
        <v>4330</v>
      </c>
      <c r="G4335" s="12">
        <f ca="1"/>
        <v>99.47911762204528</v>
      </c>
      <c r="H4335" s="12">
        <f ca="1"/>
        <v>0.43180720512047505</v>
      </c>
      <c r="I4335" s="12">
        <v>0.433</v>
      </c>
    </row>
    <row r="4336" spans="6:9" x14ac:dyDescent="0.3">
      <c r="F4336" s="2">
        <v>4331</v>
      </c>
      <c r="G4336" s="12">
        <f ca="1"/>
        <v>99.479709689879414</v>
      </c>
      <c r="H4336" s="12">
        <f ca="1"/>
        <v>0.43188391136377458</v>
      </c>
      <c r="I4336" s="12">
        <v>0.43309999999999998</v>
      </c>
    </row>
    <row r="4337" spans="6:9" x14ac:dyDescent="0.3">
      <c r="F4337" s="2">
        <v>4332</v>
      </c>
      <c r="G4337" s="12">
        <f ca="1"/>
        <v>99.48082332715822</v>
      </c>
      <c r="H4337" s="12">
        <f ca="1"/>
        <v>0.43202819772326173</v>
      </c>
      <c r="I4337" s="12">
        <v>0.43319999999999997</v>
      </c>
    </row>
    <row r="4338" spans="6:9" x14ac:dyDescent="0.3">
      <c r="F4338" s="2">
        <v>4333</v>
      </c>
      <c r="G4338" s="12">
        <f ca="1"/>
        <v>99.480850737620756</v>
      </c>
      <c r="H4338" s="12">
        <f ca="1"/>
        <v>0.43203174923095666</v>
      </c>
      <c r="I4338" s="12">
        <v>0.43330000000000002</v>
      </c>
    </row>
    <row r="4339" spans="6:9" x14ac:dyDescent="0.3">
      <c r="F4339" s="2">
        <v>4334</v>
      </c>
      <c r="G4339" s="12">
        <f ca="1"/>
        <v>99.481332398649144</v>
      </c>
      <c r="H4339" s="12">
        <f ca="1"/>
        <v>0.43209415784478189</v>
      </c>
      <c r="I4339" s="12">
        <v>0.43340000000000001</v>
      </c>
    </row>
    <row r="4340" spans="6:9" x14ac:dyDescent="0.3">
      <c r="F4340" s="2">
        <v>4335</v>
      </c>
      <c r="G4340" s="12">
        <f ca="1"/>
        <v>99.483185199439305</v>
      </c>
      <c r="H4340" s="12">
        <f ca="1"/>
        <v>0.43233424123867287</v>
      </c>
      <c r="I4340" s="12">
        <v>0.4335</v>
      </c>
    </row>
    <row r="4341" spans="6:9" x14ac:dyDescent="0.3">
      <c r="F4341" s="2">
        <v>4336</v>
      </c>
      <c r="G4341" s="12">
        <f ca="1"/>
        <v>99.486219692450518</v>
      </c>
      <c r="H4341" s="12">
        <f ca="1"/>
        <v>0.43272750406029176</v>
      </c>
      <c r="I4341" s="12">
        <v>0.43359999999999999</v>
      </c>
    </row>
    <row r="4342" spans="6:9" x14ac:dyDescent="0.3">
      <c r="F4342" s="2">
        <v>4337</v>
      </c>
      <c r="G4342" s="12">
        <f ca="1"/>
        <v>99.48630851664835</v>
      </c>
      <c r="H4342" s="12">
        <f ca="1"/>
        <v>0.43273901652736069</v>
      </c>
      <c r="I4342" s="12">
        <v>0.43369999999999997</v>
      </c>
    </row>
    <row r="4343" spans="6:9" x14ac:dyDescent="0.3">
      <c r="F4343" s="2">
        <v>4338</v>
      </c>
      <c r="G4343" s="12">
        <f ca="1"/>
        <v>99.486708360123558</v>
      </c>
      <c r="H4343" s="12">
        <f ca="1"/>
        <v>0.43279084082444291</v>
      </c>
      <c r="I4343" s="12">
        <v>0.43380000000000002</v>
      </c>
    </row>
    <row r="4344" spans="6:9" x14ac:dyDescent="0.3">
      <c r="F4344" s="2">
        <v>4339</v>
      </c>
      <c r="G4344" s="12">
        <f ca="1"/>
        <v>99.488505944651948</v>
      </c>
      <c r="H4344" s="12">
        <f ca="1"/>
        <v>0.43302384355800289</v>
      </c>
      <c r="I4344" s="12">
        <v>0.43390000000000001</v>
      </c>
    </row>
    <row r="4345" spans="6:9" x14ac:dyDescent="0.3">
      <c r="F4345" s="2">
        <v>4340</v>
      </c>
      <c r="G4345" s="12">
        <f ca="1"/>
        <v>99.488840047911879</v>
      </c>
      <c r="H4345" s="12">
        <f ca="1"/>
        <v>0.43306715272233653</v>
      </c>
      <c r="I4345" s="12">
        <v>0.434</v>
      </c>
    </row>
    <row r="4346" spans="6:9" x14ac:dyDescent="0.3">
      <c r="F4346" s="2">
        <v>4341</v>
      </c>
      <c r="G4346" s="12">
        <f ca="1"/>
        <v>99.489811135016254</v>
      </c>
      <c r="H4346" s="12">
        <f ca="1"/>
        <v>0.43319303773216344</v>
      </c>
      <c r="I4346" s="12">
        <v>0.43409999999999999</v>
      </c>
    </row>
    <row r="4347" spans="6:9" x14ac:dyDescent="0.3">
      <c r="F4347" s="2">
        <v>4342</v>
      </c>
      <c r="G4347" s="12">
        <f ca="1"/>
        <v>99.491544596510934</v>
      </c>
      <c r="H4347" s="12">
        <f ca="1"/>
        <v>0.43341776959436584</v>
      </c>
      <c r="I4347" s="12">
        <v>0.43419999999999997</v>
      </c>
    </row>
    <row r="4348" spans="6:9" x14ac:dyDescent="0.3">
      <c r="F4348" s="2">
        <v>4343</v>
      </c>
      <c r="G4348" s="12">
        <f ca="1"/>
        <v>99.492789851923334</v>
      </c>
      <c r="H4348" s="12">
        <f ca="1"/>
        <v>0.43357922289233636</v>
      </c>
      <c r="I4348" s="12">
        <v>0.43430000000000002</v>
      </c>
    </row>
    <row r="4349" spans="6:9" x14ac:dyDescent="0.3">
      <c r="F4349" s="2">
        <v>4344</v>
      </c>
      <c r="G4349" s="12">
        <f ca="1"/>
        <v>99.492892340887465</v>
      </c>
      <c r="H4349" s="12">
        <f ca="1"/>
        <v>0.43359251160035567</v>
      </c>
      <c r="I4349" s="12">
        <v>0.43440000000000001</v>
      </c>
    </row>
    <row r="4350" spans="6:9" x14ac:dyDescent="0.3">
      <c r="F4350" s="2">
        <v>4345</v>
      </c>
      <c r="G4350" s="12">
        <f ca="1"/>
        <v>99.493396601676267</v>
      </c>
      <c r="H4350" s="12">
        <f ca="1"/>
        <v>0.43365789516228465</v>
      </c>
      <c r="I4350" s="12">
        <v>0.4345</v>
      </c>
    </row>
    <row r="4351" spans="6:9" x14ac:dyDescent="0.3">
      <c r="F4351" s="2">
        <v>4346</v>
      </c>
      <c r="G4351" s="12">
        <f ca="1"/>
        <v>99.49422446372202</v>
      </c>
      <c r="H4351" s="12">
        <f ca="1"/>
        <v>0.43376524176067016</v>
      </c>
      <c r="I4351" s="12">
        <v>0.43459999999999999</v>
      </c>
    </row>
    <row r="4352" spans="6:9" x14ac:dyDescent="0.3">
      <c r="F4352" s="2">
        <v>4347</v>
      </c>
      <c r="G4352" s="12">
        <f ca="1"/>
        <v>99.494637244823792</v>
      </c>
      <c r="H4352" s="12">
        <f ca="1"/>
        <v>0.43381876789463147</v>
      </c>
      <c r="I4352" s="12">
        <v>0.43469999999999998</v>
      </c>
    </row>
    <row r="4353" spans="6:9" x14ac:dyDescent="0.3">
      <c r="F4353" s="2">
        <v>4348</v>
      </c>
      <c r="G4353" s="12">
        <f ca="1"/>
        <v>99.495842399488751</v>
      </c>
      <c r="H4353" s="12">
        <f ca="1"/>
        <v>0.43397505004264769</v>
      </c>
      <c r="I4353" s="12">
        <v>0.43480000000000002</v>
      </c>
    </row>
    <row r="4354" spans="6:9" x14ac:dyDescent="0.3">
      <c r="F4354" s="2">
        <v>4349</v>
      </c>
      <c r="G4354" s="12">
        <f ca="1"/>
        <v>99.495868762386692</v>
      </c>
      <c r="H4354" s="12">
        <f ca="1"/>
        <v>0.43397846885553315</v>
      </c>
      <c r="I4354" s="12">
        <v>0.43490000000000001</v>
      </c>
    </row>
    <row r="4355" spans="6:9" x14ac:dyDescent="0.3">
      <c r="F4355" s="2">
        <v>4350</v>
      </c>
      <c r="G4355" s="12">
        <f ca="1"/>
        <v>99.497946835739867</v>
      </c>
      <c r="H4355" s="12">
        <f ca="1"/>
        <v>0.43424797560976736</v>
      </c>
      <c r="I4355" s="12">
        <v>0.435</v>
      </c>
    </row>
    <row r="4356" spans="6:9" x14ac:dyDescent="0.3">
      <c r="F4356" s="2">
        <v>4351</v>
      </c>
      <c r="G4356" s="12">
        <f ca="1"/>
        <v>99.498278623467868</v>
      </c>
      <c r="H4356" s="12">
        <f ca="1"/>
        <v>0.43429100839992701</v>
      </c>
      <c r="I4356" s="12">
        <v>0.43509999999999999</v>
      </c>
    </row>
    <row r="4357" spans="6:9" x14ac:dyDescent="0.3">
      <c r="F4357" s="2">
        <v>4352</v>
      </c>
      <c r="G4357" s="12">
        <f ca="1"/>
        <v>99.498826622066858</v>
      </c>
      <c r="H4357" s="12">
        <f ca="1"/>
        <v>0.43436208550234767</v>
      </c>
      <c r="I4357" s="12">
        <v>0.43519999999999998</v>
      </c>
    </row>
    <row r="4358" spans="6:9" x14ac:dyDescent="0.3">
      <c r="F4358" s="2">
        <v>4353</v>
      </c>
      <c r="G4358" s="12">
        <f ca="1"/>
        <v>99.499635784518489</v>
      </c>
      <c r="H4358" s="12">
        <f ca="1"/>
        <v>0.43446704048471058</v>
      </c>
      <c r="I4358" s="12">
        <v>0.43530000000000002</v>
      </c>
    </row>
    <row r="4359" spans="6:9" x14ac:dyDescent="0.3">
      <c r="F4359" s="2">
        <v>4354</v>
      </c>
      <c r="G4359" s="12">
        <f ca="1"/>
        <v>99.500923816409468</v>
      </c>
      <c r="H4359" s="12">
        <f ca="1"/>
        <v>0.43463411887752329</v>
      </c>
      <c r="I4359" s="12">
        <v>0.43540000000000001</v>
      </c>
    </row>
    <row r="4360" spans="6:9" x14ac:dyDescent="0.3">
      <c r="F4360" s="2">
        <v>4355</v>
      </c>
      <c r="G4360" s="12">
        <f ca="1"/>
        <v>99.501791209813859</v>
      </c>
      <c r="H4360" s="12">
        <f ca="1"/>
        <v>0.43474664071113522</v>
      </c>
      <c r="I4360" s="12">
        <v>0.4355</v>
      </c>
    </row>
    <row r="4361" spans="6:9" x14ac:dyDescent="0.3">
      <c r="F4361" s="2">
        <v>4356</v>
      </c>
      <c r="G4361" s="12">
        <f ca="1"/>
        <v>99.501839071522852</v>
      </c>
      <c r="H4361" s="12">
        <f ca="1"/>
        <v>0.43475284969226979</v>
      </c>
      <c r="I4361" s="12">
        <v>0.43559999999999999</v>
      </c>
    </row>
    <row r="4362" spans="6:9" x14ac:dyDescent="0.3">
      <c r="F4362" s="2">
        <v>4357</v>
      </c>
      <c r="G4362" s="12">
        <f ca="1"/>
        <v>99.505005966604116</v>
      </c>
      <c r="H4362" s="12">
        <f ca="1"/>
        <v>0.43516372111318369</v>
      </c>
      <c r="I4362" s="12">
        <v>0.43569999999999998</v>
      </c>
    </row>
    <row r="4363" spans="6:9" x14ac:dyDescent="0.3">
      <c r="F4363" s="2">
        <v>4358</v>
      </c>
      <c r="G4363" s="12">
        <f ca="1"/>
        <v>99.505366022715961</v>
      </c>
      <c r="H4363" s="12">
        <f ca="1"/>
        <v>0.43521043934049863</v>
      </c>
      <c r="I4363" s="12">
        <v>0.43580000000000002</v>
      </c>
    </row>
    <row r="4364" spans="6:9" x14ac:dyDescent="0.3">
      <c r="F4364" s="2">
        <v>4359</v>
      </c>
      <c r="G4364" s="12">
        <f ca="1"/>
        <v>99.505911280091908</v>
      </c>
      <c r="H4364" s="12">
        <f ca="1"/>
        <v>0.43528118974995894</v>
      </c>
      <c r="I4364" s="12">
        <v>0.43590000000000001</v>
      </c>
    </row>
    <row r="4365" spans="6:9" x14ac:dyDescent="0.3">
      <c r="F4365" s="2">
        <v>4360</v>
      </c>
      <c r="G4365" s="12">
        <f ca="1"/>
        <v>99.506656838634868</v>
      </c>
      <c r="H4365" s="12">
        <f ca="1"/>
        <v>0.43537793400131986</v>
      </c>
      <c r="I4365" s="12">
        <v>0.436</v>
      </c>
    </row>
    <row r="4366" spans="6:9" x14ac:dyDescent="0.3">
      <c r="F4366" s="2">
        <v>4361</v>
      </c>
      <c r="G4366" s="12">
        <f ca="1"/>
        <v>99.506788213712355</v>
      </c>
      <c r="H4366" s="12">
        <f ca="1"/>
        <v>0.43539498175916896</v>
      </c>
      <c r="I4366" s="12">
        <v>0.43609999999999999</v>
      </c>
    </row>
    <row r="4367" spans="6:9" x14ac:dyDescent="0.3">
      <c r="F4367" s="2">
        <v>4362</v>
      </c>
      <c r="G4367" s="12">
        <f ca="1"/>
        <v>99.510183641756896</v>
      </c>
      <c r="H4367" s="12">
        <f ca="1"/>
        <v>0.43583563035139805</v>
      </c>
      <c r="I4367" s="12">
        <v>0.43619999999999998</v>
      </c>
    </row>
    <row r="4368" spans="6:9" x14ac:dyDescent="0.3">
      <c r="F4368" s="2">
        <v>4363</v>
      </c>
      <c r="G4368" s="12">
        <f ca="1"/>
        <v>99.513804302029754</v>
      </c>
      <c r="H4368" s="12">
        <f ca="1"/>
        <v>0.43630560225438281</v>
      </c>
      <c r="I4368" s="12">
        <v>0.43630000000000002</v>
      </c>
    </row>
    <row r="4369" spans="6:9" x14ac:dyDescent="0.3">
      <c r="F4369" s="2">
        <v>4364</v>
      </c>
      <c r="G4369" s="12">
        <f ca="1"/>
        <v>99.514205436551208</v>
      </c>
      <c r="H4369" s="12">
        <f ca="1"/>
        <v>0.43635767654403063</v>
      </c>
      <c r="I4369" s="12">
        <v>0.43640000000000001</v>
      </c>
    </row>
    <row r="4370" spans="6:9" x14ac:dyDescent="0.3">
      <c r="F4370" s="2">
        <v>4365</v>
      </c>
      <c r="G4370" s="12">
        <f ca="1"/>
        <v>99.514447491651751</v>
      </c>
      <c r="H4370" s="12">
        <f ca="1"/>
        <v>0.43638910010505999</v>
      </c>
      <c r="I4370" s="12">
        <v>0.4365</v>
      </c>
    </row>
    <row r="4371" spans="6:9" x14ac:dyDescent="0.3">
      <c r="F4371" s="2">
        <v>4366</v>
      </c>
      <c r="G4371" s="12">
        <f ca="1"/>
        <v>99.517169327360463</v>
      </c>
      <c r="H4371" s="12">
        <f ca="1"/>
        <v>0.43674247780288655</v>
      </c>
      <c r="I4371" s="12">
        <v>0.43659999999999999</v>
      </c>
    </row>
    <row r="4372" spans="6:9" x14ac:dyDescent="0.3">
      <c r="F4372" s="2">
        <v>4367</v>
      </c>
      <c r="G4372" s="12">
        <f ca="1"/>
        <v>99.517480968018788</v>
      </c>
      <c r="H4372" s="12">
        <f ca="1"/>
        <v>0.43678294174349613</v>
      </c>
      <c r="I4372" s="12">
        <v>0.43669999999999998</v>
      </c>
    </row>
    <row r="4373" spans="6:9" x14ac:dyDescent="0.3">
      <c r="F4373" s="2">
        <v>4368</v>
      </c>
      <c r="G4373" s="12">
        <f ca="1"/>
        <v>99.518031005202019</v>
      </c>
      <c r="H4373" s="12">
        <f ca="1"/>
        <v>0.43685436120107835</v>
      </c>
      <c r="I4373" s="12">
        <v>0.43680000000000002</v>
      </c>
    </row>
    <row r="4374" spans="6:9" x14ac:dyDescent="0.3">
      <c r="F4374" s="2">
        <v>4369</v>
      </c>
      <c r="G4374" s="12">
        <f ca="1"/>
        <v>99.518217366009637</v>
      </c>
      <c r="H4374" s="12">
        <f ca="1"/>
        <v>0.43687855967593181</v>
      </c>
      <c r="I4374" s="12">
        <v>0.43690000000000001</v>
      </c>
    </row>
    <row r="4375" spans="6:9" x14ac:dyDescent="0.3">
      <c r="F4375" s="2">
        <v>4370</v>
      </c>
      <c r="G4375" s="12">
        <f ca="1"/>
        <v>99.519066880457459</v>
      </c>
      <c r="H4375" s="12">
        <f ca="1"/>
        <v>0.43698887013807564</v>
      </c>
      <c r="I4375" s="12">
        <v>0.437</v>
      </c>
    </row>
    <row r="4376" spans="6:9" x14ac:dyDescent="0.3">
      <c r="F4376" s="2">
        <v>4371</v>
      </c>
      <c r="G4376" s="12">
        <f ca="1"/>
        <v>99.519532731003295</v>
      </c>
      <c r="H4376" s="12">
        <f ca="1"/>
        <v>0.43704936359868474</v>
      </c>
      <c r="I4376" s="12">
        <v>0.43709999999999999</v>
      </c>
    </row>
    <row r="4377" spans="6:9" x14ac:dyDescent="0.3">
      <c r="F4377" s="2">
        <v>4372</v>
      </c>
      <c r="G4377" s="12">
        <f ca="1"/>
        <v>99.520351177945898</v>
      </c>
      <c r="H4377" s="12">
        <f ca="1"/>
        <v>0.43715564758622288</v>
      </c>
      <c r="I4377" s="12">
        <v>0.43719999999999998</v>
      </c>
    </row>
    <row r="4378" spans="6:9" x14ac:dyDescent="0.3">
      <c r="F4378" s="2">
        <v>4373</v>
      </c>
      <c r="G4378" s="12">
        <f ca="1"/>
        <v>99.520482706589348</v>
      </c>
      <c r="H4378" s="12">
        <f ca="1"/>
        <v>0.43717272842113308</v>
      </c>
      <c r="I4378" s="12">
        <v>0.43730000000000002</v>
      </c>
    </row>
    <row r="4379" spans="6:9" x14ac:dyDescent="0.3">
      <c r="F4379" s="2">
        <v>4374</v>
      </c>
      <c r="G4379" s="12">
        <f ca="1"/>
        <v>99.520600450310567</v>
      </c>
      <c r="H4379" s="12">
        <f ca="1"/>
        <v>0.43718801919665012</v>
      </c>
      <c r="I4379" s="12">
        <v>0.43740000000000001</v>
      </c>
    </row>
    <row r="4380" spans="6:9" x14ac:dyDescent="0.3">
      <c r="F4380" s="2">
        <v>4375</v>
      </c>
      <c r="G4380" s="12">
        <f ca="1"/>
        <v>99.521708987368029</v>
      </c>
      <c r="H4380" s="12">
        <f ca="1"/>
        <v>0.4373319841298991</v>
      </c>
      <c r="I4380" s="12">
        <v>0.4375</v>
      </c>
    </row>
    <row r="4381" spans="6:9" x14ac:dyDescent="0.3">
      <c r="F4381" s="2">
        <v>4376</v>
      </c>
      <c r="G4381" s="12">
        <f ca="1"/>
        <v>99.521995777830313</v>
      </c>
      <c r="H4381" s="12">
        <f ca="1"/>
        <v>0.43736923084466484</v>
      </c>
      <c r="I4381" s="12">
        <v>0.43759999999999999</v>
      </c>
    </row>
    <row r="4382" spans="6:9" x14ac:dyDescent="0.3">
      <c r="F4382" s="2">
        <v>4377</v>
      </c>
      <c r="G4382" s="12">
        <f ca="1"/>
        <v>99.522994428890016</v>
      </c>
      <c r="H4382" s="12">
        <f ca="1"/>
        <v>0.43749893457153205</v>
      </c>
      <c r="I4382" s="12">
        <v>0.43769999999999998</v>
      </c>
    </row>
    <row r="4383" spans="6:9" x14ac:dyDescent="0.3">
      <c r="F4383" s="2">
        <v>4378</v>
      </c>
      <c r="G4383" s="12">
        <f ca="1"/>
        <v>99.524263446140338</v>
      </c>
      <c r="H4383" s="12">
        <f ca="1"/>
        <v>0.4376637634736244</v>
      </c>
      <c r="I4383" s="12">
        <v>0.43780000000000002</v>
      </c>
    </row>
    <row r="4384" spans="6:9" x14ac:dyDescent="0.3">
      <c r="F4384" s="2">
        <v>4379</v>
      </c>
      <c r="G4384" s="12">
        <f ca="1"/>
        <v>99.524977151657865</v>
      </c>
      <c r="H4384" s="12">
        <f ca="1"/>
        <v>0.43775646963209458</v>
      </c>
      <c r="I4384" s="12">
        <v>0.43790000000000001</v>
      </c>
    </row>
    <row r="4385" spans="6:9" x14ac:dyDescent="0.3">
      <c r="F4385" s="2">
        <v>4380</v>
      </c>
      <c r="G4385" s="12">
        <f ca="1"/>
        <v>99.525369252657327</v>
      </c>
      <c r="H4385" s="12">
        <f ca="1"/>
        <v>0.43780740279793906</v>
      </c>
      <c r="I4385" s="12">
        <v>0.438</v>
      </c>
    </row>
    <row r="4386" spans="6:9" x14ac:dyDescent="0.3">
      <c r="F4386" s="2">
        <v>4381</v>
      </c>
      <c r="G4386" s="12">
        <f ca="1"/>
        <v>99.525765852498182</v>
      </c>
      <c r="H4386" s="12">
        <f ca="1"/>
        <v>0.43785892146951494</v>
      </c>
      <c r="I4386" s="12">
        <v>0.43809999999999999</v>
      </c>
    </row>
    <row r="4387" spans="6:9" x14ac:dyDescent="0.3">
      <c r="F4387" s="2">
        <v>4382</v>
      </c>
      <c r="G4387" s="12">
        <f ca="1"/>
        <v>99.526239289647961</v>
      </c>
      <c r="H4387" s="12">
        <f ca="1"/>
        <v>0.43792042284263411</v>
      </c>
      <c r="I4387" s="12">
        <v>0.43819999999999998</v>
      </c>
    </row>
    <row r="4388" spans="6:9" x14ac:dyDescent="0.3">
      <c r="F4388" s="2">
        <v>4383</v>
      </c>
      <c r="G4388" s="12">
        <f ca="1"/>
        <v>99.528126411495407</v>
      </c>
      <c r="H4388" s="12">
        <f ca="1"/>
        <v>0.43816558332751826</v>
      </c>
      <c r="I4388" s="12">
        <v>0.43830000000000002</v>
      </c>
    </row>
    <row r="4389" spans="6:9" x14ac:dyDescent="0.3">
      <c r="F4389" s="2">
        <v>4384</v>
      </c>
      <c r="G4389" s="12">
        <f ca="1"/>
        <v>99.52865407285978</v>
      </c>
      <c r="H4389" s="12">
        <f ca="1"/>
        <v>0.43823413758969304</v>
      </c>
      <c r="I4389" s="12">
        <v>0.43840000000000001</v>
      </c>
    </row>
    <row r="4390" spans="6:9" x14ac:dyDescent="0.3">
      <c r="F4390" s="2">
        <v>4385</v>
      </c>
      <c r="G4390" s="12">
        <f ca="1"/>
        <v>99.528974467088105</v>
      </c>
      <c r="H4390" s="12">
        <f ca="1"/>
        <v>0.43827576447211636</v>
      </c>
      <c r="I4390" s="12">
        <v>0.4385</v>
      </c>
    </row>
    <row r="4391" spans="6:9" x14ac:dyDescent="0.3">
      <c r="F4391" s="2">
        <v>4386</v>
      </c>
      <c r="G4391" s="12">
        <f ca="1"/>
        <v>99.529154796884512</v>
      </c>
      <c r="H4391" s="12">
        <f ca="1"/>
        <v>0.43829919395033817</v>
      </c>
      <c r="I4391" s="12">
        <v>0.43859999999999999</v>
      </c>
    </row>
    <row r="4392" spans="6:9" x14ac:dyDescent="0.3">
      <c r="F4392" s="2">
        <v>4387</v>
      </c>
      <c r="G4392" s="12">
        <f ca="1"/>
        <v>99.530148034245528</v>
      </c>
      <c r="H4392" s="12">
        <f ca="1"/>
        <v>0.43842824514738155</v>
      </c>
      <c r="I4392" s="12">
        <v>0.43869999999999998</v>
      </c>
    </row>
    <row r="4393" spans="6:9" x14ac:dyDescent="0.3">
      <c r="F4393" s="2">
        <v>4388</v>
      </c>
      <c r="G4393" s="12">
        <f ca="1"/>
        <v>99.532362303310649</v>
      </c>
      <c r="H4393" s="12">
        <f ca="1"/>
        <v>0.43871596987520423</v>
      </c>
      <c r="I4393" s="12">
        <v>0.43880000000000002</v>
      </c>
    </row>
    <row r="4394" spans="6:9" x14ac:dyDescent="0.3">
      <c r="F4394" s="2">
        <v>4389</v>
      </c>
      <c r="G4394" s="12">
        <f ca="1"/>
        <v>99.535076065012504</v>
      </c>
      <c r="H4394" s="12">
        <f ca="1"/>
        <v>0.43906864623109032</v>
      </c>
      <c r="I4394" s="12">
        <v>0.43890000000000001</v>
      </c>
    </row>
    <row r="4395" spans="6:9" x14ac:dyDescent="0.3">
      <c r="F4395" s="2">
        <v>4390</v>
      </c>
      <c r="G4395" s="12">
        <f ca="1"/>
        <v>99.536611611035184</v>
      </c>
      <c r="H4395" s="12">
        <f ca="1"/>
        <v>0.43926822627660744</v>
      </c>
      <c r="I4395" s="12">
        <v>0.439</v>
      </c>
    </row>
    <row r="4396" spans="6:9" x14ac:dyDescent="0.3">
      <c r="F4396" s="2">
        <v>4391</v>
      </c>
      <c r="G4396" s="12">
        <f ca="1"/>
        <v>99.536630676172337</v>
      </c>
      <c r="H4396" s="12">
        <f ca="1"/>
        <v>0.4392707043394794</v>
      </c>
      <c r="I4396" s="12">
        <v>0.43909999999999999</v>
      </c>
    </row>
    <row r="4397" spans="6:9" x14ac:dyDescent="0.3">
      <c r="F4397" s="2">
        <v>4392</v>
      </c>
      <c r="G4397" s="12">
        <f ca="1"/>
        <v>99.537725502188792</v>
      </c>
      <c r="H4397" s="12">
        <f ca="1"/>
        <v>0.4394130127097744</v>
      </c>
      <c r="I4397" s="12">
        <v>0.43919999999999998</v>
      </c>
    </row>
    <row r="4398" spans="6:9" x14ac:dyDescent="0.3">
      <c r="F4398" s="2">
        <v>4393</v>
      </c>
      <c r="G4398" s="12">
        <f ca="1"/>
        <v>99.537761609716938</v>
      </c>
      <c r="H4398" s="12">
        <f ca="1"/>
        <v>0.43941770620338561</v>
      </c>
      <c r="I4398" s="12">
        <v>0.43930000000000002</v>
      </c>
    </row>
    <row r="4399" spans="6:9" x14ac:dyDescent="0.3">
      <c r="F4399" s="2">
        <v>4394</v>
      </c>
      <c r="G4399" s="12">
        <f ca="1"/>
        <v>99.539629868992236</v>
      </c>
      <c r="H4399" s="12">
        <f ca="1"/>
        <v>0.43966056715502916</v>
      </c>
      <c r="I4399" s="12">
        <v>0.43940000000000001</v>
      </c>
    </row>
    <row r="4400" spans="6:9" x14ac:dyDescent="0.3">
      <c r="F4400" s="2">
        <v>4395</v>
      </c>
      <c r="G4400" s="12">
        <f ca="1"/>
        <v>99.540125157666523</v>
      </c>
      <c r="H4400" s="12">
        <f ca="1"/>
        <v>0.43972495535583483</v>
      </c>
      <c r="I4400" s="12">
        <v>0.4395</v>
      </c>
    </row>
    <row r="4401" spans="6:9" x14ac:dyDescent="0.3">
      <c r="F4401" s="2">
        <v>4396</v>
      </c>
      <c r="G4401" s="12">
        <f ca="1"/>
        <v>99.54015422277682</v>
      </c>
      <c r="H4401" s="12">
        <f ca="1"/>
        <v>0.43972873391237044</v>
      </c>
      <c r="I4401" s="12">
        <v>0.43959999999999999</v>
      </c>
    </row>
    <row r="4402" spans="6:9" x14ac:dyDescent="0.3">
      <c r="F4402" s="2">
        <v>4397</v>
      </c>
      <c r="G4402" s="12">
        <f ca="1"/>
        <v>99.540356513070293</v>
      </c>
      <c r="H4402" s="12">
        <f ca="1"/>
        <v>0.43975503245393521</v>
      </c>
      <c r="I4402" s="12">
        <v>0.43969999999999998</v>
      </c>
    </row>
    <row r="4403" spans="6:9" x14ac:dyDescent="0.3">
      <c r="F4403" s="2">
        <v>4398</v>
      </c>
      <c r="G4403" s="12">
        <f ca="1"/>
        <v>99.541449062086315</v>
      </c>
      <c r="H4403" s="12">
        <f ca="1"/>
        <v>0.43989707304939724</v>
      </c>
      <c r="I4403" s="12">
        <v>0.43980000000000002</v>
      </c>
    </row>
    <row r="4404" spans="6:9" x14ac:dyDescent="0.3">
      <c r="F4404" s="2">
        <v>4399</v>
      </c>
      <c r="G4404" s="12">
        <f ca="1"/>
        <v>99.542037429895515</v>
      </c>
      <c r="H4404" s="12">
        <f ca="1"/>
        <v>0.43997356924164616</v>
      </c>
      <c r="I4404" s="12">
        <v>0.43990000000000001</v>
      </c>
    </row>
    <row r="4405" spans="6:9" x14ac:dyDescent="0.3">
      <c r="F4405" s="2">
        <v>4400</v>
      </c>
      <c r="G4405" s="12">
        <f ca="1"/>
        <v>99.542583893398273</v>
      </c>
      <c r="H4405" s="12">
        <f ca="1"/>
        <v>0.44004461941228512</v>
      </c>
      <c r="I4405" s="12">
        <v>0.44</v>
      </c>
    </row>
    <row r="4406" spans="6:9" x14ac:dyDescent="0.3">
      <c r="F4406" s="2">
        <v>4401</v>
      </c>
      <c r="G4406" s="12">
        <f ca="1"/>
        <v>99.542802964635243</v>
      </c>
      <c r="H4406" s="12">
        <f ca="1"/>
        <v>0.44007310322479598</v>
      </c>
      <c r="I4406" s="12">
        <v>0.44009999999999999</v>
      </c>
    </row>
    <row r="4407" spans="6:9" x14ac:dyDescent="0.3">
      <c r="F4407" s="2">
        <v>4402</v>
      </c>
      <c r="G4407" s="12">
        <f ca="1"/>
        <v>99.543619837350676</v>
      </c>
      <c r="H4407" s="12">
        <f ca="1"/>
        <v>0.44017931655730724</v>
      </c>
      <c r="I4407" s="12">
        <v>0.44019999999999998</v>
      </c>
    </row>
    <row r="4408" spans="6:9" x14ac:dyDescent="0.3">
      <c r="F4408" s="2">
        <v>4403</v>
      </c>
      <c r="G4408" s="12">
        <f ca="1"/>
        <v>99.544316796745974</v>
      </c>
      <c r="H4408" s="12">
        <f ca="1"/>
        <v>0.44026994186007751</v>
      </c>
      <c r="I4408" s="12">
        <v>0.44030000000000002</v>
      </c>
    </row>
    <row r="4409" spans="6:9" x14ac:dyDescent="0.3">
      <c r="F4409" s="2">
        <v>4404</v>
      </c>
      <c r="G4409" s="12">
        <f ca="1"/>
        <v>99.544619063336754</v>
      </c>
      <c r="H4409" s="12">
        <f ca="1"/>
        <v>0.44030924647785563</v>
      </c>
      <c r="I4409" s="12">
        <v>0.44040000000000001</v>
      </c>
    </row>
    <row r="4410" spans="6:9" x14ac:dyDescent="0.3">
      <c r="F4410" s="2">
        <v>4405</v>
      </c>
      <c r="G4410" s="12">
        <f ca="1"/>
        <v>99.544786420679074</v>
      </c>
      <c r="H4410" s="12">
        <f ca="1"/>
        <v>0.44033100871659381</v>
      </c>
      <c r="I4410" s="12">
        <v>0.4405</v>
      </c>
    </row>
    <row r="4411" spans="6:9" x14ac:dyDescent="0.3">
      <c r="F4411" s="2">
        <v>4406</v>
      </c>
      <c r="G4411" s="12">
        <f ca="1"/>
        <v>99.545926717941228</v>
      </c>
      <c r="H4411" s="12">
        <f ca="1"/>
        <v>0.44047929187132046</v>
      </c>
      <c r="I4411" s="12">
        <v>0.44059999999999999</v>
      </c>
    </row>
    <row r="4412" spans="6:9" x14ac:dyDescent="0.3">
      <c r="F4412" s="2">
        <v>4407</v>
      </c>
      <c r="G4412" s="12">
        <f ca="1"/>
        <v>99.547768056010668</v>
      </c>
      <c r="H4412" s="12">
        <f ca="1"/>
        <v>0.44071875642935016</v>
      </c>
      <c r="I4412" s="12">
        <v>0.44069999999999998</v>
      </c>
    </row>
    <row r="4413" spans="6:9" x14ac:dyDescent="0.3">
      <c r="F4413" s="2">
        <v>4408</v>
      </c>
      <c r="G4413" s="12">
        <f ca="1"/>
        <v>99.549874583862618</v>
      </c>
      <c r="H4413" s="12">
        <f ca="1"/>
        <v>0.44099273698228331</v>
      </c>
      <c r="I4413" s="12">
        <v>0.44080000000000003</v>
      </c>
    </row>
    <row r="4414" spans="6:9" x14ac:dyDescent="0.3">
      <c r="F4414" s="2">
        <v>4409</v>
      </c>
      <c r="G4414" s="12">
        <f ca="1"/>
        <v>99.552092464001859</v>
      </c>
      <c r="H4414" s="12">
        <f ca="1"/>
        <v>0.4412812327695837</v>
      </c>
      <c r="I4414" s="12">
        <v>0.44090000000000001</v>
      </c>
    </row>
    <row r="4415" spans="6:9" x14ac:dyDescent="0.3">
      <c r="F4415" s="2">
        <v>4410</v>
      </c>
      <c r="G4415" s="12">
        <f ca="1"/>
        <v>99.552836239078232</v>
      </c>
      <c r="H4415" s="12">
        <f ca="1"/>
        <v>0.44137798842748682</v>
      </c>
      <c r="I4415" s="12">
        <v>0.441</v>
      </c>
    </row>
    <row r="4416" spans="6:9" x14ac:dyDescent="0.3">
      <c r="F4416" s="2">
        <v>4411</v>
      </c>
      <c r="G4416" s="12">
        <f ca="1"/>
        <v>99.553544072008165</v>
      </c>
      <c r="H4416" s="12">
        <f ca="1"/>
        <v>0.4414700719260814</v>
      </c>
      <c r="I4416" s="12">
        <v>0.44109999999999999</v>
      </c>
    </row>
    <row r="4417" spans="6:9" x14ac:dyDescent="0.3">
      <c r="F4417" s="2">
        <v>4412</v>
      </c>
      <c r="G4417" s="12">
        <f ca="1"/>
        <v>99.554418861171328</v>
      </c>
      <c r="H4417" s="12">
        <f ca="1"/>
        <v>0.4415838797664543</v>
      </c>
      <c r="I4417" s="12">
        <v>0.44119999999999998</v>
      </c>
    </row>
    <row r="4418" spans="6:9" x14ac:dyDescent="0.3">
      <c r="F4418" s="2">
        <v>4413</v>
      </c>
      <c r="G4418" s="12">
        <f ca="1"/>
        <v>99.557265481419705</v>
      </c>
      <c r="H4418" s="12">
        <f ca="1"/>
        <v>0.4419542532597473</v>
      </c>
      <c r="I4418" s="12">
        <v>0.44130000000000003</v>
      </c>
    </row>
    <row r="4419" spans="6:9" x14ac:dyDescent="0.3">
      <c r="F4419" s="2">
        <v>4414</v>
      </c>
      <c r="G4419" s="12">
        <f ca="1"/>
        <v>99.557336527287418</v>
      </c>
      <c r="H4419" s="12">
        <f ca="1"/>
        <v>0.44196349772276683</v>
      </c>
      <c r="I4419" s="12">
        <v>0.44140000000000001</v>
      </c>
    </row>
    <row r="4420" spans="6:9" x14ac:dyDescent="0.3">
      <c r="F4420" s="2">
        <v>4415</v>
      </c>
      <c r="G4420" s="12">
        <f ca="1"/>
        <v>99.558338527738101</v>
      </c>
      <c r="H4420" s="12">
        <f ca="1"/>
        <v>0.44209388124301424</v>
      </c>
      <c r="I4420" s="12">
        <v>0.4415</v>
      </c>
    </row>
    <row r="4421" spans="6:9" x14ac:dyDescent="0.3">
      <c r="F4421" s="2">
        <v>4416</v>
      </c>
      <c r="G4421" s="12">
        <f ca="1"/>
        <v>99.559747049772341</v>
      </c>
      <c r="H4421" s="12">
        <f ca="1"/>
        <v>0.44227717393759197</v>
      </c>
      <c r="I4421" s="12">
        <v>0.44159999999999999</v>
      </c>
    </row>
    <row r="4422" spans="6:9" x14ac:dyDescent="0.3">
      <c r="F4422" s="2">
        <v>4417</v>
      </c>
      <c r="G4422" s="12">
        <f ca="1"/>
        <v>99.560666647139172</v>
      </c>
      <c r="H4422" s="12">
        <f ca="1"/>
        <v>0.44239684936193652</v>
      </c>
      <c r="I4422" s="12">
        <v>0.44169999999999998</v>
      </c>
    </row>
    <row r="4423" spans="6:9" x14ac:dyDescent="0.3">
      <c r="F4423" s="2">
        <v>4418</v>
      </c>
      <c r="G4423" s="12">
        <f ca="1"/>
        <v>99.560693497744509</v>
      </c>
      <c r="H4423" s="12">
        <f ca="1"/>
        <v>0.44240034375525533</v>
      </c>
      <c r="I4423" s="12">
        <v>0.44180000000000003</v>
      </c>
    </row>
    <row r="4424" spans="6:9" x14ac:dyDescent="0.3">
      <c r="F4424" s="2">
        <v>4419</v>
      </c>
      <c r="G4424" s="12">
        <f ca="1"/>
        <v>99.561643483891118</v>
      </c>
      <c r="H4424" s="12">
        <f ca="1"/>
        <v>0.44252397998285337</v>
      </c>
      <c r="I4424" s="12">
        <v>0.44190000000000002</v>
      </c>
    </row>
    <row r="4425" spans="6:9" x14ac:dyDescent="0.3">
      <c r="F4425" s="2">
        <v>4420</v>
      </c>
      <c r="G4425" s="12">
        <f ca="1"/>
        <v>99.561671670101319</v>
      </c>
      <c r="H4425" s="12">
        <f ca="1"/>
        <v>0.44252764837651332</v>
      </c>
      <c r="I4425" s="12">
        <v>0.442</v>
      </c>
    </row>
    <row r="4426" spans="6:9" x14ac:dyDescent="0.3">
      <c r="F4426" s="2">
        <v>4421</v>
      </c>
      <c r="G4426" s="12">
        <f ca="1"/>
        <v>99.561857279510846</v>
      </c>
      <c r="H4426" s="12">
        <f ca="1"/>
        <v>0.4425518052981115</v>
      </c>
      <c r="I4426" s="12">
        <v>0.44209999999999999</v>
      </c>
    </row>
    <row r="4427" spans="6:9" x14ac:dyDescent="0.3">
      <c r="F4427" s="2">
        <v>4422</v>
      </c>
      <c r="G4427" s="12">
        <f ca="1"/>
        <v>99.561927421667207</v>
      </c>
      <c r="H4427" s="12">
        <f ca="1"/>
        <v>0.44256093430485377</v>
      </c>
      <c r="I4427" s="12">
        <v>0.44219999999999998</v>
      </c>
    </row>
    <row r="4428" spans="6:9" x14ac:dyDescent="0.3">
      <c r="F4428" s="2">
        <v>4423</v>
      </c>
      <c r="G4428" s="12">
        <f ca="1"/>
        <v>99.562231960393362</v>
      </c>
      <c r="H4428" s="12">
        <f ca="1"/>
        <v>0.44260057041825906</v>
      </c>
      <c r="I4428" s="12">
        <v>0.44230000000000003</v>
      </c>
    </row>
    <row r="4429" spans="6:9" x14ac:dyDescent="0.3">
      <c r="F4429" s="2">
        <v>4424</v>
      </c>
      <c r="G4429" s="12">
        <f ca="1"/>
        <v>99.564982456652317</v>
      </c>
      <c r="H4429" s="12">
        <f ca="1"/>
        <v>0.44295857873421074</v>
      </c>
      <c r="I4429" s="12">
        <v>0.44240000000000002</v>
      </c>
    </row>
    <row r="4430" spans="6:9" x14ac:dyDescent="0.3">
      <c r="F4430" s="2">
        <v>4425</v>
      </c>
      <c r="G4430" s="12">
        <f ca="1"/>
        <v>99.565111806923582</v>
      </c>
      <c r="H4430" s="12">
        <f ca="1"/>
        <v>0.4429754163626296</v>
      </c>
      <c r="I4430" s="12">
        <v>0.4425</v>
      </c>
    </row>
    <row r="4431" spans="6:9" x14ac:dyDescent="0.3">
      <c r="F4431" s="2">
        <v>4426</v>
      </c>
      <c r="G4431" s="12">
        <f ca="1"/>
        <v>99.565321199564593</v>
      </c>
      <c r="H4431" s="12">
        <f ca="1"/>
        <v>0.44300267340258437</v>
      </c>
      <c r="I4431" s="12">
        <v>0.44259999999999999</v>
      </c>
    </row>
    <row r="4432" spans="6:9" x14ac:dyDescent="0.3">
      <c r="F4432" s="2">
        <v>4427</v>
      </c>
      <c r="G4432" s="12">
        <f ca="1"/>
        <v>99.565663118748887</v>
      </c>
      <c r="H4432" s="12">
        <f ca="1"/>
        <v>0.44304718229241713</v>
      </c>
      <c r="I4432" s="12">
        <v>0.44269999999999998</v>
      </c>
    </row>
    <row r="4433" spans="6:9" x14ac:dyDescent="0.3">
      <c r="F4433" s="2">
        <v>4428</v>
      </c>
      <c r="G4433" s="12">
        <f ca="1"/>
        <v>99.565695764679091</v>
      </c>
      <c r="H4433" s="12">
        <f ca="1"/>
        <v>0.44305143197435681</v>
      </c>
      <c r="I4433" s="12">
        <v>0.44280000000000003</v>
      </c>
    </row>
    <row r="4434" spans="6:9" x14ac:dyDescent="0.3">
      <c r="F4434" s="2">
        <v>4429</v>
      </c>
      <c r="G4434" s="12">
        <f ca="1"/>
        <v>99.566065617513146</v>
      </c>
      <c r="H4434" s="12">
        <f ca="1"/>
        <v>0.44309957803059113</v>
      </c>
      <c r="I4434" s="12">
        <v>0.44290000000000002</v>
      </c>
    </row>
    <row r="4435" spans="6:9" x14ac:dyDescent="0.3">
      <c r="F4435" s="2">
        <v>4430</v>
      </c>
      <c r="G4435" s="12">
        <f ca="1"/>
        <v>99.566488001090306</v>
      </c>
      <c r="H4435" s="12">
        <f ca="1"/>
        <v>0.44315456343505466</v>
      </c>
      <c r="I4435" s="12">
        <v>0.443</v>
      </c>
    </row>
    <row r="4436" spans="6:9" x14ac:dyDescent="0.3">
      <c r="F4436" s="2">
        <v>4431</v>
      </c>
      <c r="G4436" s="12">
        <f ca="1"/>
        <v>99.567126548499829</v>
      </c>
      <c r="H4436" s="12">
        <f ca="1"/>
        <v>0.44323769100686167</v>
      </c>
      <c r="I4436" s="12">
        <v>0.44309999999999999</v>
      </c>
    </row>
    <row r="4437" spans="6:9" x14ac:dyDescent="0.3">
      <c r="F4437" s="2">
        <v>4432</v>
      </c>
      <c r="G4437" s="12">
        <f ca="1"/>
        <v>99.567313020383253</v>
      </c>
      <c r="H4437" s="12">
        <f ca="1"/>
        <v>0.44326196684737962</v>
      </c>
      <c r="I4437" s="12">
        <v>0.44319999999999998</v>
      </c>
    </row>
    <row r="4438" spans="6:9" x14ac:dyDescent="0.3">
      <c r="F4438" s="2">
        <v>4433</v>
      </c>
      <c r="G4438" s="12">
        <f ca="1"/>
        <v>99.568744917735316</v>
      </c>
      <c r="H4438" s="12">
        <f ca="1"/>
        <v>0.44344838593215552</v>
      </c>
      <c r="I4438" s="12">
        <v>0.44330000000000003</v>
      </c>
    </row>
    <row r="4439" spans="6:9" x14ac:dyDescent="0.3">
      <c r="F4439" s="2">
        <v>4434</v>
      </c>
      <c r="G4439" s="12">
        <f ca="1"/>
        <v>99.569892720514716</v>
      </c>
      <c r="H4439" s="12">
        <f ca="1"/>
        <v>0.44359782828620348</v>
      </c>
      <c r="I4439" s="12">
        <v>0.44340000000000002</v>
      </c>
    </row>
    <row r="4440" spans="6:9" x14ac:dyDescent="0.3">
      <c r="F4440" s="2">
        <v>4435</v>
      </c>
      <c r="G4440" s="12">
        <f ca="1"/>
        <v>99.570521313968172</v>
      </c>
      <c r="H4440" s="12">
        <f ca="1"/>
        <v>0.44367967391232233</v>
      </c>
      <c r="I4440" s="12">
        <v>0.44350000000000001</v>
      </c>
    </row>
    <row r="4441" spans="6:9" x14ac:dyDescent="0.3">
      <c r="F4441" s="2">
        <v>4436</v>
      </c>
      <c r="G4441" s="12">
        <f ca="1"/>
        <v>99.57104287789285</v>
      </c>
      <c r="H4441" s="12">
        <f ca="1"/>
        <v>0.44374758576392487</v>
      </c>
      <c r="I4441" s="12">
        <v>0.44359999999999999</v>
      </c>
    </row>
    <row r="4442" spans="6:9" x14ac:dyDescent="0.3">
      <c r="F4442" s="2">
        <v>4437</v>
      </c>
      <c r="G4442" s="12">
        <f ca="1"/>
        <v>99.571107431298159</v>
      </c>
      <c r="H4442" s="12">
        <f ca="1"/>
        <v>0.44375599126290199</v>
      </c>
      <c r="I4442" s="12">
        <v>0.44369999999999998</v>
      </c>
    </row>
    <row r="4443" spans="6:9" x14ac:dyDescent="0.3">
      <c r="F4443" s="2">
        <v>4438</v>
      </c>
      <c r="G4443" s="12">
        <f ca="1"/>
        <v>99.571559538812167</v>
      </c>
      <c r="H4443" s="12">
        <f ca="1"/>
        <v>0.44381486093685563</v>
      </c>
      <c r="I4443" s="12">
        <v>0.44379999999999997</v>
      </c>
    </row>
    <row r="4444" spans="6:9" x14ac:dyDescent="0.3">
      <c r="F4444" s="2">
        <v>4439</v>
      </c>
      <c r="G4444" s="12">
        <f ca="1"/>
        <v>99.57241987272522</v>
      </c>
      <c r="H4444" s="12">
        <f ca="1"/>
        <v>0.44392689009274861</v>
      </c>
      <c r="I4444" s="12">
        <v>0.44390000000000002</v>
      </c>
    </row>
    <row r="4445" spans="6:9" x14ac:dyDescent="0.3">
      <c r="F4445" s="2">
        <v>4440</v>
      </c>
      <c r="G4445" s="12">
        <f ca="1"/>
        <v>99.574441797076545</v>
      </c>
      <c r="H4445" s="12">
        <f ca="1"/>
        <v>0.4441901955398056</v>
      </c>
      <c r="I4445" s="12">
        <v>0.44400000000000001</v>
      </c>
    </row>
    <row r="4446" spans="6:9" x14ac:dyDescent="0.3">
      <c r="F4446" s="2">
        <v>4441</v>
      </c>
      <c r="G4446" s="12">
        <f ca="1"/>
        <v>99.575224097260943</v>
      </c>
      <c r="H4446" s="12">
        <f ca="1"/>
        <v>0.44429207775277008</v>
      </c>
      <c r="I4446" s="12">
        <v>0.44409999999999999</v>
      </c>
    </row>
    <row r="4447" spans="6:9" x14ac:dyDescent="0.3">
      <c r="F4447" s="2">
        <v>4442</v>
      </c>
      <c r="G4447" s="12">
        <f ca="1"/>
        <v>99.575655413479581</v>
      </c>
      <c r="H4447" s="12">
        <f ca="1"/>
        <v>0.44434825153614488</v>
      </c>
      <c r="I4447" s="12">
        <v>0.44419999999999998</v>
      </c>
    </row>
    <row r="4448" spans="6:9" x14ac:dyDescent="0.3">
      <c r="F4448" s="2">
        <v>4443</v>
      </c>
      <c r="G4448" s="12">
        <f ca="1"/>
        <v>99.578257936896577</v>
      </c>
      <c r="H4448" s="12">
        <f ca="1"/>
        <v>0.44468722430123175</v>
      </c>
      <c r="I4448" s="12">
        <v>0.44429999999999997</v>
      </c>
    </row>
    <row r="4449" spans="6:9" x14ac:dyDescent="0.3">
      <c r="F4449" s="2">
        <v>4444</v>
      </c>
      <c r="G4449" s="12">
        <f ca="1"/>
        <v>99.578270809008558</v>
      </c>
      <c r="H4449" s="12">
        <f ca="1"/>
        <v>0.44468890097173774</v>
      </c>
      <c r="I4449" s="12">
        <v>0.44440000000000002</v>
      </c>
    </row>
    <row r="4450" spans="6:9" x14ac:dyDescent="0.3">
      <c r="F4450" s="2">
        <v>4445</v>
      </c>
      <c r="G4450" s="12">
        <f ca="1"/>
        <v>99.578558311909674</v>
      </c>
      <c r="H4450" s="12">
        <f ca="1"/>
        <v>0.44472635023924478</v>
      </c>
      <c r="I4450" s="12">
        <v>0.44450000000000001</v>
      </c>
    </row>
    <row r="4451" spans="6:9" x14ac:dyDescent="0.3">
      <c r="F4451" s="2">
        <v>4446</v>
      </c>
      <c r="G4451" s="12">
        <f ca="1"/>
        <v>99.580947122117863</v>
      </c>
      <c r="H4451" s="12">
        <f ca="1"/>
        <v>0.4450375297687495</v>
      </c>
      <c r="I4451" s="12">
        <v>0.4446</v>
      </c>
    </row>
    <row r="4452" spans="6:9" x14ac:dyDescent="0.3">
      <c r="F4452" s="2">
        <v>4447</v>
      </c>
      <c r="G4452" s="12">
        <f ca="1"/>
        <v>99.581051466470939</v>
      </c>
      <c r="H4452" s="12">
        <f ca="1"/>
        <v>0.44505112305956213</v>
      </c>
      <c r="I4452" s="12">
        <v>0.44469999999999998</v>
      </c>
    </row>
    <row r="4453" spans="6:9" x14ac:dyDescent="0.3">
      <c r="F4453" s="2">
        <v>4448</v>
      </c>
      <c r="G4453" s="12">
        <f ca="1"/>
        <v>99.582141487386309</v>
      </c>
      <c r="H4453" s="12">
        <f ca="1"/>
        <v>0.44519312786611615</v>
      </c>
      <c r="I4453" s="12">
        <v>0.44479999999999997</v>
      </c>
    </row>
    <row r="4454" spans="6:9" x14ac:dyDescent="0.3">
      <c r="F4454" s="2">
        <v>4449</v>
      </c>
      <c r="G4454" s="12">
        <f ca="1"/>
        <v>99.58234731244201</v>
      </c>
      <c r="H4454" s="12">
        <f ca="1"/>
        <v>0.44521994300572121</v>
      </c>
      <c r="I4454" s="12">
        <v>0.44490000000000002</v>
      </c>
    </row>
    <row r="4455" spans="6:9" x14ac:dyDescent="0.3">
      <c r="F4455" s="2">
        <v>4450</v>
      </c>
      <c r="G4455" s="12">
        <f ca="1"/>
        <v>99.582600133673481</v>
      </c>
      <c r="H4455" s="12">
        <f ca="1"/>
        <v>0.44525288122931767</v>
      </c>
      <c r="I4455" s="12">
        <v>0.44500000000000001</v>
      </c>
    </row>
    <row r="4456" spans="6:9" x14ac:dyDescent="0.3">
      <c r="F4456" s="2">
        <v>4451</v>
      </c>
      <c r="G4456" s="12">
        <f ca="1"/>
        <v>99.583639308929236</v>
      </c>
      <c r="H4456" s="12">
        <f ca="1"/>
        <v>0.44538827196939157</v>
      </c>
      <c r="I4456" s="12">
        <v>0.4451</v>
      </c>
    </row>
    <row r="4457" spans="6:9" x14ac:dyDescent="0.3">
      <c r="F4457" s="2">
        <v>4452</v>
      </c>
      <c r="G4457" s="12">
        <f ca="1"/>
        <v>99.584405031806938</v>
      </c>
      <c r="H4457" s="12">
        <f ca="1"/>
        <v>0.44548803983103552</v>
      </c>
      <c r="I4457" s="12">
        <v>0.44519999999999998</v>
      </c>
    </row>
    <row r="4458" spans="6:9" x14ac:dyDescent="0.3">
      <c r="F4458" s="2">
        <v>4453</v>
      </c>
      <c r="G4458" s="12">
        <f ca="1"/>
        <v>99.585976442782083</v>
      </c>
      <c r="H4458" s="12">
        <f ca="1"/>
        <v>0.44569279421045915</v>
      </c>
      <c r="I4458" s="12">
        <v>0.44529999999999997</v>
      </c>
    </row>
    <row r="4459" spans="6:9" x14ac:dyDescent="0.3">
      <c r="F4459" s="2">
        <v>4454</v>
      </c>
      <c r="G4459" s="12">
        <f ca="1"/>
        <v>99.587589434393806</v>
      </c>
      <c r="H4459" s="12">
        <f ca="1"/>
        <v>0.44590298255732136</v>
      </c>
      <c r="I4459" s="12">
        <v>0.44540000000000002</v>
      </c>
    </row>
    <row r="4460" spans="6:9" x14ac:dyDescent="0.3">
      <c r="F4460" s="2">
        <v>4455</v>
      </c>
      <c r="G4460" s="12">
        <f ca="1"/>
        <v>99.587649233496776</v>
      </c>
      <c r="H4460" s="12">
        <f ca="1"/>
        <v>0.44591077526780248</v>
      </c>
      <c r="I4460" s="12">
        <v>0.44550000000000001</v>
      </c>
    </row>
    <row r="4461" spans="6:9" x14ac:dyDescent="0.3">
      <c r="F4461" s="2">
        <v>4456</v>
      </c>
      <c r="G4461" s="12">
        <f ca="1"/>
        <v>99.58791331465963</v>
      </c>
      <c r="H4461" s="12">
        <f ca="1"/>
        <v>0.44594518922776594</v>
      </c>
      <c r="I4461" s="12">
        <v>0.4456</v>
      </c>
    </row>
    <row r="4462" spans="6:9" x14ac:dyDescent="0.3">
      <c r="F4462" s="2">
        <v>4457</v>
      </c>
      <c r="G4462" s="12">
        <f ca="1"/>
        <v>99.587950021010428</v>
      </c>
      <c r="H4462" s="12">
        <f ca="1"/>
        <v>0.44594997268118958</v>
      </c>
      <c r="I4462" s="12">
        <v>0.44569999999999999</v>
      </c>
    </row>
    <row r="4463" spans="6:9" x14ac:dyDescent="0.3">
      <c r="F4463" s="2">
        <v>4458</v>
      </c>
      <c r="G4463" s="12">
        <f ca="1"/>
        <v>99.58888238714016</v>
      </c>
      <c r="H4463" s="12">
        <f ca="1"/>
        <v>0.44607147843602762</v>
      </c>
      <c r="I4463" s="12">
        <v>0.44579999999999997</v>
      </c>
    </row>
    <row r="4464" spans="6:9" x14ac:dyDescent="0.3">
      <c r="F4464" s="2">
        <v>4459</v>
      </c>
      <c r="G4464" s="12">
        <f ca="1"/>
        <v>99.589953755979238</v>
      </c>
      <c r="H4464" s="12">
        <f ca="1"/>
        <v>0.44621110564444039</v>
      </c>
      <c r="I4464" s="12">
        <v>0.44590000000000002</v>
      </c>
    </row>
    <row r="4465" spans="6:9" x14ac:dyDescent="0.3">
      <c r="F4465" s="2">
        <v>4460</v>
      </c>
      <c r="G4465" s="12">
        <f ca="1"/>
        <v>99.589957239740954</v>
      </c>
      <c r="H4465" s="12">
        <f ca="1"/>
        <v>0.44621155968072862</v>
      </c>
      <c r="I4465" s="12">
        <v>0.44600000000000001</v>
      </c>
    </row>
    <row r="4466" spans="6:9" x14ac:dyDescent="0.3">
      <c r="F4466" s="2">
        <v>4461</v>
      </c>
      <c r="G4466" s="12">
        <f ca="1"/>
        <v>99.592010809985567</v>
      </c>
      <c r="H4466" s="12">
        <f ca="1"/>
        <v>0.44647921312277933</v>
      </c>
      <c r="I4466" s="12">
        <v>0.4461</v>
      </c>
    </row>
    <row r="4467" spans="6:9" x14ac:dyDescent="0.3">
      <c r="F4467" s="2">
        <v>4462</v>
      </c>
      <c r="G4467" s="12">
        <f ca="1"/>
        <v>99.592202392938603</v>
      </c>
      <c r="H4467" s="12">
        <f ca="1"/>
        <v>0.44650418453889335</v>
      </c>
      <c r="I4467" s="12">
        <v>0.44619999999999999</v>
      </c>
    </row>
    <row r="4468" spans="6:9" x14ac:dyDescent="0.3">
      <c r="F4468" s="2">
        <v>4463</v>
      </c>
      <c r="G4468" s="12">
        <f ca="1"/>
        <v>99.592873276005363</v>
      </c>
      <c r="H4468" s="12">
        <f ca="1"/>
        <v>0.44659163094552912</v>
      </c>
      <c r="I4468" s="12">
        <v>0.44629999999999997</v>
      </c>
    </row>
    <row r="4469" spans="6:9" x14ac:dyDescent="0.3">
      <c r="F4469" s="2">
        <v>4464</v>
      </c>
      <c r="G4469" s="12">
        <f ca="1"/>
        <v>99.593668680882132</v>
      </c>
      <c r="H4469" s="12">
        <f ca="1"/>
        <v>0.44669531175459071</v>
      </c>
      <c r="I4469" s="12">
        <v>0.44640000000000002</v>
      </c>
    </row>
    <row r="4470" spans="6:9" x14ac:dyDescent="0.3">
      <c r="F4470" s="2">
        <v>4465</v>
      </c>
      <c r="G4470" s="12">
        <f ca="1"/>
        <v>99.594067062651476</v>
      </c>
      <c r="H4470" s="12">
        <f ca="1"/>
        <v>0.44674724216682121</v>
      </c>
      <c r="I4470" s="12">
        <v>0.44650000000000001</v>
      </c>
    </row>
    <row r="4471" spans="6:9" x14ac:dyDescent="0.3">
      <c r="F4471" s="2">
        <v>4466</v>
      </c>
      <c r="G4471" s="12">
        <f ca="1"/>
        <v>99.596211092465808</v>
      </c>
      <c r="H4471" s="12">
        <f ca="1"/>
        <v>0.44702674036711898</v>
      </c>
      <c r="I4471" s="12">
        <v>0.4466</v>
      </c>
    </row>
    <row r="4472" spans="6:9" x14ac:dyDescent="0.3">
      <c r="F4472" s="2">
        <v>4467</v>
      </c>
      <c r="G4472" s="12">
        <f ca="1"/>
        <v>99.598885059672483</v>
      </c>
      <c r="H4472" s="12">
        <f ca="1"/>
        <v>0.44737536101759484</v>
      </c>
      <c r="I4472" s="12">
        <v>0.44669999999999999</v>
      </c>
    </row>
    <row r="4473" spans="6:9" x14ac:dyDescent="0.3">
      <c r="F4473" s="2">
        <v>4468</v>
      </c>
      <c r="G4473" s="12">
        <f ca="1"/>
        <v>99.599020611596345</v>
      </c>
      <c r="H4473" s="12">
        <f ca="1"/>
        <v>0.44739303486411663</v>
      </c>
      <c r="I4473" s="12">
        <v>0.44679999999999997</v>
      </c>
    </row>
    <row r="4474" spans="6:9" x14ac:dyDescent="0.3">
      <c r="F4474" s="2">
        <v>4469</v>
      </c>
      <c r="G4474" s="12">
        <f ca="1"/>
        <v>99.599249284256274</v>
      </c>
      <c r="H4474" s="12">
        <f ca="1"/>
        <v>0.447422850447033</v>
      </c>
      <c r="I4474" s="12">
        <v>0.44690000000000002</v>
      </c>
    </row>
    <row r="4475" spans="6:9" x14ac:dyDescent="0.3">
      <c r="F4475" s="2">
        <v>4470</v>
      </c>
      <c r="G4475" s="12">
        <f ca="1"/>
        <v>99.599402662193398</v>
      </c>
      <c r="H4475" s="12">
        <f ca="1"/>
        <v>0.44744284887227009</v>
      </c>
      <c r="I4475" s="12">
        <v>0.44700000000000001</v>
      </c>
    </row>
    <row r="4476" spans="6:9" x14ac:dyDescent="0.3">
      <c r="F4476" s="2">
        <v>4471</v>
      </c>
      <c r="G4476" s="12">
        <f ca="1"/>
        <v>99.599543922631852</v>
      </c>
      <c r="H4476" s="12">
        <f ca="1"/>
        <v>0.44746126746396886</v>
      </c>
      <c r="I4476" s="12">
        <v>0.4471</v>
      </c>
    </row>
    <row r="4477" spans="6:9" x14ac:dyDescent="0.3">
      <c r="F4477" s="2">
        <v>4472</v>
      </c>
      <c r="G4477" s="12">
        <f ca="1"/>
        <v>99.599883596552218</v>
      </c>
      <c r="H4477" s="12">
        <f ca="1"/>
        <v>0.44750555718149237</v>
      </c>
      <c r="I4477" s="12">
        <v>0.44719999999999999</v>
      </c>
    </row>
    <row r="4478" spans="6:9" x14ac:dyDescent="0.3">
      <c r="F4478" s="2">
        <v>4473</v>
      </c>
      <c r="G4478" s="12">
        <f ca="1"/>
        <v>99.600347897647808</v>
      </c>
      <c r="H4478" s="12">
        <f ca="1"/>
        <v>0.44756609802855568</v>
      </c>
      <c r="I4478" s="12">
        <v>0.44729999999999998</v>
      </c>
    </row>
    <row r="4479" spans="6:9" x14ac:dyDescent="0.3">
      <c r="F4479" s="2">
        <v>4474</v>
      </c>
      <c r="G4479" s="12">
        <f ca="1"/>
        <v>99.60104635551177</v>
      </c>
      <c r="H4479" s="12">
        <f ca="1"/>
        <v>0.44765717333986815</v>
      </c>
      <c r="I4479" s="12">
        <v>0.44740000000000002</v>
      </c>
    </row>
    <row r="4480" spans="6:9" x14ac:dyDescent="0.3">
      <c r="F4480" s="2">
        <v>4475</v>
      </c>
      <c r="G4480" s="12">
        <f ca="1"/>
        <v>99.60119909227862</v>
      </c>
      <c r="H4480" s="12">
        <f ca="1"/>
        <v>0.44767708981959231</v>
      </c>
      <c r="I4480" s="12">
        <v>0.44750000000000001</v>
      </c>
    </row>
    <row r="4481" spans="6:9" x14ac:dyDescent="0.3">
      <c r="F4481" s="2">
        <v>4476</v>
      </c>
      <c r="G4481" s="12">
        <f ca="1"/>
        <v>99.604869634899543</v>
      </c>
      <c r="H4481" s="12">
        <f ca="1"/>
        <v>0.44815576117266792</v>
      </c>
      <c r="I4481" s="12">
        <v>0.4476</v>
      </c>
    </row>
    <row r="4482" spans="6:9" x14ac:dyDescent="0.3">
      <c r="F4482" s="2">
        <v>4477</v>
      </c>
      <c r="G4482" s="12">
        <f ca="1"/>
        <v>99.605408442686155</v>
      </c>
      <c r="H4482" s="12">
        <f ca="1"/>
        <v>0.4482260332691837</v>
      </c>
      <c r="I4482" s="12">
        <v>0.44769999999999999</v>
      </c>
    </row>
    <row r="4483" spans="6:9" x14ac:dyDescent="0.3">
      <c r="F4483" s="2">
        <v>4478</v>
      </c>
      <c r="G4483" s="12">
        <f ca="1"/>
        <v>99.605554771892741</v>
      </c>
      <c r="H4483" s="12">
        <f ca="1"/>
        <v>0.44824511803595934</v>
      </c>
      <c r="I4483" s="12">
        <v>0.44779999999999998</v>
      </c>
    </row>
    <row r="4484" spans="6:9" x14ac:dyDescent="0.3">
      <c r="F4484" s="2">
        <v>4479</v>
      </c>
      <c r="G4484" s="12">
        <f ca="1"/>
        <v>99.606612394344126</v>
      </c>
      <c r="H4484" s="12">
        <f ca="1"/>
        <v>0.44838306063942379</v>
      </c>
      <c r="I4484" s="12">
        <v>0.44790000000000002</v>
      </c>
    </row>
    <row r="4485" spans="6:9" x14ac:dyDescent="0.3">
      <c r="F4485" s="2">
        <v>4480</v>
      </c>
      <c r="G4485" s="12">
        <f ca="1"/>
        <v>99.607248671421999</v>
      </c>
      <c r="H4485" s="12">
        <f ca="1"/>
        <v>0.4484660515971044</v>
      </c>
      <c r="I4485" s="12">
        <v>0.44800000000000001</v>
      </c>
    </row>
    <row r="4486" spans="6:9" x14ac:dyDescent="0.3">
      <c r="F4486" s="2">
        <v>4481</v>
      </c>
      <c r="G4486" s="12">
        <f ca="1"/>
        <v>99.609052705859526</v>
      </c>
      <c r="H4486" s="12">
        <f ca="1"/>
        <v>0.44870136863292825</v>
      </c>
      <c r="I4486" s="12">
        <v>0.4481</v>
      </c>
    </row>
    <row r="4487" spans="6:9" x14ac:dyDescent="0.3">
      <c r="F4487" s="2">
        <v>4482</v>
      </c>
      <c r="G4487" s="12">
        <f ca="1"/>
        <v>99.609565850988261</v>
      </c>
      <c r="H4487" s="12">
        <f ca="1"/>
        <v>0.44876830644802262</v>
      </c>
      <c r="I4487" s="12">
        <v>0.44819999999999999</v>
      </c>
    </row>
    <row r="4488" spans="6:9" x14ac:dyDescent="0.3">
      <c r="F4488" s="2">
        <v>4483</v>
      </c>
      <c r="G4488" s="12">
        <f ca="1"/>
        <v>99.610115800909853</v>
      </c>
      <c r="H4488" s="12">
        <f ca="1"/>
        <v>0.44884004702919994</v>
      </c>
      <c r="I4488" s="12">
        <v>0.44829999999999998</v>
      </c>
    </row>
    <row r="4489" spans="6:9" x14ac:dyDescent="0.3">
      <c r="F4489" s="2">
        <v>4484</v>
      </c>
      <c r="G4489" s="12">
        <f ca="1"/>
        <v>99.610360658574763</v>
      </c>
      <c r="H4489" s="12">
        <f ca="1"/>
        <v>0.44887198911224285</v>
      </c>
      <c r="I4489" s="12">
        <v>0.44840000000000002</v>
      </c>
    </row>
    <row r="4490" spans="6:9" x14ac:dyDescent="0.3">
      <c r="F4490" s="2">
        <v>4485</v>
      </c>
      <c r="G4490" s="12">
        <f ca="1"/>
        <v>99.610966676147427</v>
      </c>
      <c r="H4490" s="12">
        <f ca="1"/>
        <v>0.44895104661146495</v>
      </c>
      <c r="I4490" s="12">
        <v>0.44850000000000001</v>
      </c>
    </row>
    <row r="4491" spans="6:9" x14ac:dyDescent="0.3">
      <c r="F4491" s="2">
        <v>4486</v>
      </c>
      <c r="G4491" s="12">
        <f ca="1"/>
        <v>99.611119901177162</v>
      </c>
      <c r="H4491" s="12">
        <f ca="1"/>
        <v>0.44897103579199754</v>
      </c>
      <c r="I4491" s="12">
        <v>0.4486</v>
      </c>
    </row>
    <row r="4492" spans="6:9" x14ac:dyDescent="0.3">
      <c r="F4492" s="2">
        <v>4487</v>
      </c>
      <c r="G4492" s="12">
        <f ca="1"/>
        <v>99.611424427247655</v>
      </c>
      <c r="H4492" s="12">
        <f ca="1"/>
        <v>0.44901076356536812</v>
      </c>
      <c r="I4492" s="12">
        <v>0.44869999999999999</v>
      </c>
    </row>
    <row r="4493" spans="6:9" x14ac:dyDescent="0.3">
      <c r="F4493" s="2">
        <v>4488</v>
      </c>
      <c r="G4493" s="12">
        <f ca="1"/>
        <v>99.611481000167061</v>
      </c>
      <c r="H4493" s="12">
        <f ca="1"/>
        <v>0.44901814399870293</v>
      </c>
      <c r="I4493" s="12">
        <v>0.44879999999999998</v>
      </c>
    </row>
    <row r="4494" spans="6:9" x14ac:dyDescent="0.3">
      <c r="F4494" s="2">
        <v>4489</v>
      </c>
      <c r="G4494" s="12">
        <f ca="1"/>
        <v>99.611748514104534</v>
      </c>
      <c r="H4494" s="12">
        <f ca="1"/>
        <v>0.44905304379133448</v>
      </c>
      <c r="I4494" s="12">
        <v>0.44890000000000002</v>
      </c>
    </row>
    <row r="4495" spans="6:9" x14ac:dyDescent="0.3">
      <c r="F4495" s="2">
        <v>4490</v>
      </c>
      <c r="G4495" s="12">
        <f ca="1"/>
        <v>99.612799917056847</v>
      </c>
      <c r="H4495" s="12">
        <f ca="1"/>
        <v>0.44919021358240691</v>
      </c>
      <c r="I4495" s="12">
        <v>0.44900000000000001</v>
      </c>
    </row>
    <row r="4496" spans="6:9" x14ac:dyDescent="0.3">
      <c r="F4496" s="2">
        <v>4491</v>
      </c>
      <c r="G4496" s="12">
        <f ca="1"/>
        <v>99.613750805074005</v>
      </c>
      <c r="H4496" s="12">
        <f ca="1"/>
        <v>0.44931427539806745</v>
      </c>
      <c r="I4496" s="12">
        <v>0.4491</v>
      </c>
    </row>
    <row r="4497" spans="6:9" x14ac:dyDescent="0.3">
      <c r="F4497" s="2">
        <v>4492</v>
      </c>
      <c r="G4497" s="12">
        <f ca="1"/>
        <v>99.613849937714022</v>
      </c>
      <c r="H4497" s="12">
        <f ca="1"/>
        <v>0.44932720948048099</v>
      </c>
      <c r="I4497" s="12">
        <v>0.44919999999999999</v>
      </c>
    </row>
    <row r="4498" spans="6:9" x14ac:dyDescent="0.3">
      <c r="F4498" s="2">
        <v>4493</v>
      </c>
      <c r="G4498" s="12">
        <f ca="1"/>
        <v>99.615894373208818</v>
      </c>
      <c r="H4498" s="12">
        <f ca="1"/>
        <v>0.44959396481831226</v>
      </c>
      <c r="I4498" s="12">
        <v>0.44929999999999998</v>
      </c>
    </row>
    <row r="4499" spans="6:9" x14ac:dyDescent="0.3">
      <c r="F4499" s="2">
        <v>4494</v>
      </c>
      <c r="G4499" s="12">
        <f ca="1"/>
        <v>99.616018799080095</v>
      </c>
      <c r="H4499" s="12">
        <f ca="1"/>
        <v>0.44961020053089124</v>
      </c>
      <c r="I4499" s="12">
        <v>0.44940000000000002</v>
      </c>
    </row>
    <row r="4500" spans="6:9" x14ac:dyDescent="0.3">
      <c r="F4500" s="2">
        <v>4495</v>
      </c>
      <c r="G4500" s="12">
        <f ca="1"/>
        <v>99.61673832899173</v>
      </c>
      <c r="H4500" s="12">
        <f ca="1"/>
        <v>0.44970409016605478</v>
      </c>
      <c r="I4500" s="12">
        <v>0.44950000000000001</v>
      </c>
    </row>
    <row r="4501" spans="6:9" x14ac:dyDescent="0.3">
      <c r="F4501" s="2">
        <v>4496</v>
      </c>
      <c r="G4501" s="12">
        <f ca="1"/>
        <v>99.618048071707008</v>
      </c>
      <c r="H4501" s="12">
        <f ca="1"/>
        <v>0.44987500285775617</v>
      </c>
      <c r="I4501" s="12">
        <v>0.4496</v>
      </c>
    </row>
    <row r="4502" spans="6:9" x14ac:dyDescent="0.3">
      <c r="F4502" s="2">
        <v>4497</v>
      </c>
      <c r="G4502" s="12">
        <f ca="1"/>
        <v>99.618634728905946</v>
      </c>
      <c r="H4502" s="12">
        <f ca="1"/>
        <v>0.44995156091960853</v>
      </c>
      <c r="I4502" s="12">
        <v>0.44969999999999999</v>
      </c>
    </row>
    <row r="4503" spans="6:9" x14ac:dyDescent="0.3">
      <c r="F4503" s="2">
        <v>4498</v>
      </c>
      <c r="G4503" s="12">
        <f ca="1"/>
        <v>99.618943627246637</v>
      </c>
      <c r="H4503" s="12">
        <f ca="1"/>
        <v>0.44999187257951245</v>
      </c>
      <c r="I4503" s="12">
        <v>0.44979999999999998</v>
      </c>
    </row>
    <row r="4504" spans="6:9" x14ac:dyDescent="0.3">
      <c r="F4504" s="2">
        <v>4499</v>
      </c>
      <c r="G4504" s="12">
        <f ca="1"/>
        <v>99.619305866355234</v>
      </c>
      <c r="H4504" s="12">
        <f ca="1"/>
        <v>0.45003914598239797</v>
      </c>
      <c r="I4504" s="12">
        <v>0.44990000000000002</v>
      </c>
    </row>
    <row r="4505" spans="6:9" x14ac:dyDescent="0.3">
      <c r="F4505" s="2">
        <v>4500</v>
      </c>
      <c r="G4505" s="12">
        <f ca="1"/>
        <v>99.619640286701241</v>
      </c>
      <c r="H4505" s="12">
        <f ca="1"/>
        <v>0.45008278961407611</v>
      </c>
      <c r="I4505" s="12">
        <v>0.45</v>
      </c>
    </row>
    <row r="4506" spans="6:9" x14ac:dyDescent="0.3">
      <c r="F4506" s="2">
        <v>4501</v>
      </c>
      <c r="G4506" s="12">
        <f ca="1"/>
        <v>99.620971019929272</v>
      </c>
      <c r="H4506" s="12">
        <f ca="1"/>
        <v>0.45025646372523198</v>
      </c>
      <c r="I4506" s="12">
        <v>0.4501</v>
      </c>
    </row>
    <row r="4507" spans="6:9" x14ac:dyDescent="0.3">
      <c r="F4507" s="2">
        <v>4502</v>
      </c>
      <c r="G4507" s="12">
        <f ca="1"/>
        <v>99.621083660792465</v>
      </c>
      <c r="H4507" s="12">
        <f ca="1"/>
        <v>0.45027116495985503</v>
      </c>
      <c r="I4507" s="12">
        <v>0.45019999999999999</v>
      </c>
    </row>
    <row r="4508" spans="6:9" x14ac:dyDescent="0.3">
      <c r="F4508" s="2">
        <v>4503</v>
      </c>
      <c r="G4508" s="12">
        <f ca="1"/>
        <v>99.622508342677818</v>
      </c>
      <c r="H4508" s="12">
        <f ca="1"/>
        <v>0.45045711246460995</v>
      </c>
      <c r="I4508" s="12">
        <v>0.45029999999999998</v>
      </c>
    </row>
    <row r="4509" spans="6:9" x14ac:dyDescent="0.3">
      <c r="F4509" s="2">
        <v>4504</v>
      </c>
      <c r="G4509" s="12">
        <f ca="1"/>
        <v>99.623274764799561</v>
      </c>
      <c r="H4509" s="12">
        <f ca="1"/>
        <v>0.45055714960537763</v>
      </c>
      <c r="I4509" s="12">
        <v>0.45040000000000002</v>
      </c>
    </row>
    <row r="4510" spans="6:9" x14ac:dyDescent="0.3">
      <c r="F4510" s="2">
        <v>4505</v>
      </c>
      <c r="G4510" s="12">
        <f ca="1"/>
        <v>99.623555725609734</v>
      </c>
      <c r="H4510" s="12">
        <f ca="1"/>
        <v>0.45059382281322297</v>
      </c>
      <c r="I4510" s="12">
        <v>0.45050000000000001</v>
      </c>
    </row>
    <row r="4511" spans="6:9" x14ac:dyDescent="0.3">
      <c r="F4511" s="2">
        <v>4506</v>
      </c>
      <c r="G4511" s="12">
        <f ca="1"/>
        <v>99.623671719515556</v>
      </c>
      <c r="H4511" s="12">
        <f ca="1"/>
        <v>0.45060896337813605</v>
      </c>
      <c r="I4511" s="12">
        <v>0.4506</v>
      </c>
    </row>
    <row r="4512" spans="6:9" x14ac:dyDescent="0.3">
      <c r="F4512" s="2">
        <v>4507</v>
      </c>
      <c r="G4512" s="12">
        <f ca="1"/>
        <v>99.625004072564266</v>
      </c>
      <c r="H4512" s="12">
        <f ca="1"/>
        <v>0.45078287952383717</v>
      </c>
      <c r="I4512" s="12">
        <v>0.45069999999999999</v>
      </c>
    </row>
    <row r="4513" spans="6:9" x14ac:dyDescent="0.3">
      <c r="F4513" s="2">
        <v>4508</v>
      </c>
      <c r="G4513" s="12">
        <f ca="1"/>
        <v>99.626871993296703</v>
      </c>
      <c r="H4513" s="12">
        <f ca="1"/>
        <v>0.45102672188342652</v>
      </c>
      <c r="I4513" s="12">
        <v>0.45079999999999998</v>
      </c>
    </row>
    <row r="4514" spans="6:9" x14ac:dyDescent="0.3">
      <c r="F4514" s="2">
        <v>4509</v>
      </c>
      <c r="G4514" s="12">
        <f ca="1"/>
        <v>99.627637858497977</v>
      </c>
      <c r="H4514" s="12">
        <f ca="1"/>
        <v>0.45112670524952364</v>
      </c>
      <c r="I4514" s="12">
        <v>0.45090000000000002</v>
      </c>
    </row>
    <row r="4515" spans="6:9" x14ac:dyDescent="0.3">
      <c r="F4515" s="2">
        <v>4510</v>
      </c>
      <c r="G4515" s="12">
        <f ca="1"/>
        <v>99.630135646410906</v>
      </c>
      <c r="H4515" s="12">
        <f ca="1"/>
        <v>0.45145281324948888</v>
      </c>
      <c r="I4515" s="12">
        <v>0.45100000000000001</v>
      </c>
    </row>
    <row r="4516" spans="6:9" x14ac:dyDescent="0.3">
      <c r="F4516" s="2">
        <v>4511</v>
      </c>
      <c r="G4516" s="12">
        <f ca="1"/>
        <v>99.63093447358527</v>
      </c>
      <c r="H4516" s="12">
        <f ca="1"/>
        <v>0.45155711447110541</v>
      </c>
      <c r="I4516" s="12">
        <v>0.4511</v>
      </c>
    </row>
    <row r="4517" spans="6:9" x14ac:dyDescent="0.3">
      <c r="F4517" s="2">
        <v>4512</v>
      </c>
      <c r="G4517" s="12">
        <f ca="1"/>
        <v>99.631088042992161</v>
      </c>
      <c r="H4517" s="12">
        <f ca="1"/>
        <v>0.45157716612064625</v>
      </c>
      <c r="I4517" s="12">
        <v>0.45119999999999999</v>
      </c>
    </row>
    <row r="4518" spans="6:9" x14ac:dyDescent="0.3">
      <c r="F4518" s="2">
        <v>4513</v>
      </c>
      <c r="G4518" s="12">
        <f ca="1"/>
        <v>99.632919186475462</v>
      </c>
      <c r="H4518" s="12">
        <f ca="1"/>
        <v>0.45181626973263028</v>
      </c>
      <c r="I4518" s="12">
        <v>0.45129999999999998</v>
      </c>
    </row>
    <row r="4519" spans="6:9" x14ac:dyDescent="0.3">
      <c r="F4519" s="2">
        <v>4514</v>
      </c>
      <c r="G4519" s="12">
        <f ca="1"/>
        <v>99.634032154392273</v>
      </c>
      <c r="H4519" s="12">
        <f ca="1"/>
        <v>0.45196160585492301</v>
      </c>
      <c r="I4519" s="12">
        <v>0.45140000000000002</v>
      </c>
    </row>
    <row r="4520" spans="6:9" x14ac:dyDescent="0.3">
      <c r="F4520" s="2">
        <v>4515</v>
      </c>
      <c r="G4520" s="12">
        <f ca="1"/>
        <v>99.634172677235327</v>
      </c>
      <c r="H4520" s="12">
        <f ca="1"/>
        <v>0.45197995641752226</v>
      </c>
      <c r="I4520" s="12">
        <v>0.45150000000000001</v>
      </c>
    </row>
    <row r="4521" spans="6:9" x14ac:dyDescent="0.3">
      <c r="F4521" s="2">
        <v>4516</v>
      </c>
      <c r="G4521" s="12">
        <f ca="1"/>
        <v>99.63438814346226</v>
      </c>
      <c r="H4521" s="12">
        <f ca="1"/>
        <v>0.45200809388028546</v>
      </c>
      <c r="I4521" s="12">
        <v>0.4516</v>
      </c>
    </row>
    <row r="4522" spans="6:9" x14ac:dyDescent="0.3">
      <c r="F4522" s="2">
        <v>4517</v>
      </c>
      <c r="G4522" s="12">
        <f ca="1"/>
        <v>99.635582343992255</v>
      </c>
      <c r="H4522" s="12">
        <f ca="1"/>
        <v>0.45216404766538543</v>
      </c>
      <c r="I4522" s="12">
        <v>0.45169999999999999</v>
      </c>
    </row>
    <row r="4523" spans="6:9" x14ac:dyDescent="0.3">
      <c r="F4523" s="2">
        <v>4518</v>
      </c>
      <c r="G4523" s="12">
        <f ca="1"/>
        <v>99.636118302666546</v>
      </c>
      <c r="H4523" s="12">
        <f ca="1"/>
        <v>0.45223404247078386</v>
      </c>
      <c r="I4523" s="12">
        <v>0.45179999999999998</v>
      </c>
    </row>
    <row r="4524" spans="6:9" x14ac:dyDescent="0.3">
      <c r="F4524" s="2">
        <v>4519</v>
      </c>
      <c r="G4524" s="12">
        <f ca="1"/>
        <v>99.636820568499232</v>
      </c>
      <c r="H4524" s="12">
        <f ca="1"/>
        <v>0.45232575894704058</v>
      </c>
      <c r="I4524" s="12">
        <v>0.45190000000000002</v>
      </c>
    </row>
    <row r="4525" spans="6:9" x14ac:dyDescent="0.3">
      <c r="F4525" s="2">
        <v>4520</v>
      </c>
      <c r="G4525" s="12">
        <f ca="1"/>
        <v>99.636909485259096</v>
      </c>
      <c r="H4525" s="12">
        <f ca="1"/>
        <v>0.45233737173968613</v>
      </c>
      <c r="I4525" s="12">
        <v>0.45200000000000001</v>
      </c>
    </row>
    <row r="4526" spans="6:9" x14ac:dyDescent="0.3">
      <c r="F4526" s="2">
        <v>4521</v>
      </c>
      <c r="G4526" s="12">
        <f ca="1"/>
        <v>99.638402319506156</v>
      </c>
      <c r="H4526" s="12">
        <f ca="1"/>
        <v>0.45253234678927978</v>
      </c>
      <c r="I4526" s="12">
        <v>0.4521</v>
      </c>
    </row>
    <row r="4527" spans="6:9" x14ac:dyDescent="0.3">
      <c r="F4527" s="2">
        <v>4522</v>
      </c>
      <c r="G4527" s="12">
        <f ca="1"/>
        <v>99.638437945317605</v>
      </c>
      <c r="H4527" s="12">
        <f ca="1"/>
        <v>0.45253699992923885</v>
      </c>
      <c r="I4527" s="12">
        <v>0.45219999999999999</v>
      </c>
    </row>
    <row r="4528" spans="6:9" x14ac:dyDescent="0.3">
      <c r="F4528" s="2">
        <v>4523</v>
      </c>
      <c r="G4528" s="12">
        <f ca="1"/>
        <v>99.63925151330055</v>
      </c>
      <c r="H4528" s="12">
        <f ca="1"/>
        <v>0.4526432631331701</v>
      </c>
      <c r="I4528" s="12">
        <v>0.45229999999999998</v>
      </c>
    </row>
    <row r="4529" spans="6:9" x14ac:dyDescent="0.3">
      <c r="F4529" s="2">
        <v>4524</v>
      </c>
      <c r="G4529" s="12">
        <f ca="1"/>
        <v>99.641584182809339</v>
      </c>
      <c r="H4529" s="12">
        <f ca="1"/>
        <v>0.45294796192932446</v>
      </c>
      <c r="I4529" s="12">
        <v>0.45240000000000002</v>
      </c>
    </row>
    <row r="4530" spans="6:9" x14ac:dyDescent="0.3">
      <c r="F4530" s="2">
        <v>4525</v>
      </c>
      <c r="G4530" s="12">
        <f ca="1"/>
        <v>99.642778955804687</v>
      </c>
      <c r="H4530" s="12">
        <f ca="1"/>
        <v>0.45310403742162297</v>
      </c>
      <c r="I4530" s="12">
        <v>0.45250000000000001</v>
      </c>
    </row>
    <row r="4531" spans="6:9" x14ac:dyDescent="0.3">
      <c r="F4531" s="2">
        <v>4526</v>
      </c>
      <c r="G4531" s="12">
        <f ca="1"/>
        <v>99.64324573130655</v>
      </c>
      <c r="H4531" s="12">
        <f ca="1"/>
        <v>0.45316501529703623</v>
      </c>
      <c r="I4531" s="12">
        <v>0.4526</v>
      </c>
    </row>
    <row r="4532" spans="6:9" x14ac:dyDescent="0.3">
      <c r="F4532" s="2">
        <v>4527</v>
      </c>
      <c r="G4532" s="12">
        <f ca="1"/>
        <v>99.644215463333566</v>
      </c>
      <c r="H4532" s="12">
        <f ca="1"/>
        <v>0.45329170135998087</v>
      </c>
      <c r="I4532" s="12">
        <v>0.45269999999999999</v>
      </c>
    </row>
    <row r="4533" spans="6:9" x14ac:dyDescent="0.3">
      <c r="F4533" s="2">
        <v>4528</v>
      </c>
      <c r="G4533" s="12">
        <f ca="1"/>
        <v>99.644339477999196</v>
      </c>
      <c r="H4533" s="12">
        <f ca="1"/>
        <v>0.4533079030354723</v>
      </c>
      <c r="I4533" s="12">
        <v>0.45279999999999998</v>
      </c>
    </row>
    <row r="4534" spans="6:9" x14ac:dyDescent="0.3">
      <c r="F4534" s="2">
        <v>4529</v>
      </c>
      <c r="G4534" s="12">
        <f ca="1"/>
        <v>99.644641063508303</v>
      </c>
      <c r="H4534" s="12">
        <f ca="1"/>
        <v>0.45334730348296454</v>
      </c>
      <c r="I4534" s="12">
        <v>0.45290000000000002</v>
      </c>
    </row>
    <row r="4535" spans="6:9" x14ac:dyDescent="0.3">
      <c r="F4535" s="2">
        <v>4530</v>
      </c>
      <c r="G4535" s="12">
        <f ca="1"/>
        <v>99.644997264356277</v>
      </c>
      <c r="H4535" s="12">
        <f ca="1"/>
        <v>0.45339383974585373</v>
      </c>
      <c r="I4535" s="12">
        <v>0.45300000000000001</v>
      </c>
    </row>
    <row r="4536" spans="6:9" x14ac:dyDescent="0.3">
      <c r="F4536" s="2">
        <v>4531</v>
      </c>
      <c r="G4536" s="12">
        <f ca="1"/>
        <v>99.645913820659501</v>
      </c>
      <c r="H4536" s="12">
        <f ca="1"/>
        <v>0.45351358740895742</v>
      </c>
      <c r="I4536" s="12">
        <v>0.4531</v>
      </c>
    </row>
    <row r="4537" spans="6:9" x14ac:dyDescent="0.3">
      <c r="F4537" s="2">
        <v>4532</v>
      </c>
      <c r="G4537" s="12">
        <f ca="1"/>
        <v>99.646391436380043</v>
      </c>
      <c r="H4537" s="12">
        <f ca="1"/>
        <v>0.45357598946745492</v>
      </c>
      <c r="I4537" s="12">
        <v>0.45319999999999999</v>
      </c>
    </row>
    <row r="4538" spans="6:9" x14ac:dyDescent="0.3">
      <c r="F4538" s="2">
        <v>4533</v>
      </c>
      <c r="G4538" s="12">
        <f ca="1"/>
        <v>99.646437536065406</v>
      </c>
      <c r="H4538" s="12">
        <f ca="1"/>
        <v>0.45358201260690312</v>
      </c>
      <c r="I4538" s="12">
        <v>0.45329999999999998</v>
      </c>
    </row>
    <row r="4539" spans="6:9" x14ac:dyDescent="0.3">
      <c r="F4539" s="2">
        <v>4534</v>
      </c>
      <c r="G4539" s="12">
        <f ca="1"/>
        <v>99.646616163874683</v>
      </c>
      <c r="H4539" s="12">
        <f ca="1"/>
        <v>0.45360535127266011</v>
      </c>
      <c r="I4539" s="12">
        <v>0.45340000000000003</v>
      </c>
    </row>
    <row r="4540" spans="6:9" x14ac:dyDescent="0.3">
      <c r="F4540" s="2">
        <v>4535</v>
      </c>
      <c r="G4540" s="12">
        <f ca="1"/>
        <v>99.646763497829895</v>
      </c>
      <c r="H4540" s="12">
        <f ca="1"/>
        <v>0.45362460135952271</v>
      </c>
      <c r="I4540" s="12">
        <v>0.45350000000000001</v>
      </c>
    </row>
    <row r="4541" spans="6:9" x14ac:dyDescent="0.3">
      <c r="F4541" s="2">
        <v>4536</v>
      </c>
      <c r="G4541" s="12">
        <f ca="1"/>
        <v>99.646785639992601</v>
      </c>
      <c r="H4541" s="12">
        <f ca="1"/>
        <v>0.45362749437919903</v>
      </c>
      <c r="I4541" s="12">
        <v>0.4536</v>
      </c>
    </row>
    <row r="4542" spans="6:9" x14ac:dyDescent="0.3">
      <c r="F4542" s="2">
        <v>4537</v>
      </c>
      <c r="G4542" s="12">
        <f ca="1"/>
        <v>99.646949593610373</v>
      </c>
      <c r="H4542" s="12">
        <f ca="1"/>
        <v>0.45364891608273877</v>
      </c>
      <c r="I4542" s="12">
        <v>0.45369999999999999</v>
      </c>
    </row>
    <row r="4543" spans="6:9" x14ac:dyDescent="0.3">
      <c r="F4543" s="2">
        <v>4538</v>
      </c>
      <c r="G4543" s="12">
        <f ca="1"/>
        <v>99.64905577984014</v>
      </c>
      <c r="H4543" s="12">
        <f ca="1"/>
        <v>0.45392411699199237</v>
      </c>
      <c r="I4543" s="12">
        <v>0.45379999999999998</v>
      </c>
    </row>
    <row r="4544" spans="6:9" x14ac:dyDescent="0.3">
      <c r="F4544" s="2">
        <v>4539</v>
      </c>
      <c r="G4544" s="12">
        <f ca="1"/>
        <v>99.649757411673207</v>
      </c>
      <c r="H4544" s="12">
        <f ca="1"/>
        <v>0.45401579964342859</v>
      </c>
      <c r="I4544" s="12">
        <v>0.45390000000000003</v>
      </c>
    </row>
    <row r="4545" spans="6:9" x14ac:dyDescent="0.3">
      <c r="F4545" s="2">
        <v>4540</v>
      </c>
      <c r="G4545" s="12">
        <f ca="1"/>
        <v>99.651385828658974</v>
      </c>
      <c r="H4545" s="12">
        <f ca="1"/>
        <v>0.4542285959002616</v>
      </c>
      <c r="I4545" s="12">
        <v>0.45400000000000001</v>
      </c>
    </row>
    <row r="4546" spans="6:9" x14ac:dyDescent="0.3">
      <c r="F4546" s="2">
        <v>4541</v>
      </c>
      <c r="G4546" s="12">
        <f ca="1"/>
        <v>99.653271748020359</v>
      </c>
      <c r="H4546" s="12">
        <f ca="1"/>
        <v>0.45447505919288</v>
      </c>
      <c r="I4546" s="12">
        <v>0.4541</v>
      </c>
    </row>
    <row r="4547" spans="6:9" x14ac:dyDescent="0.3">
      <c r="F4547" s="2">
        <v>4542</v>
      </c>
      <c r="G4547" s="12">
        <f ca="1"/>
        <v>99.653727969439302</v>
      </c>
      <c r="H4547" s="12">
        <f ca="1"/>
        <v>0.45453468375799932</v>
      </c>
      <c r="I4547" s="12">
        <v>0.45419999999999999</v>
      </c>
    </row>
    <row r="4548" spans="6:9" x14ac:dyDescent="0.3">
      <c r="F4548" s="2">
        <v>4543</v>
      </c>
      <c r="G4548" s="12">
        <f ca="1"/>
        <v>99.654532869540603</v>
      </c>
      <c r="H4548" s="12">
        <f ca="1"/>
        <v>0.45463988055120952</v>
      </c>
      <c r="I4548" s="12">
        <v>0.45429999999999998</v>
      </c>
    </row>
    <row r="4549" spans="6:9" x14ac:dyDescent="0.3">
      <c r="F4549" s="2">
        <v>4544</v>
      </c>
      <c r="G4549" s="12">
        <f ca="1"/>
        <v>99.654747534146964</v>
      </c>
      <c r="H4549" s="12">
        <f ca="1"/>
        <v>0.45466793681369377</v>
      </c>
      <c r="I4549" s="12">
        <v>0.45440000000000003</v>
      </c>
    </row>
    <row r="4550" spans="6:9" x14ac:dyDescent="0.3">
      <c r="F4550" s="2">
        <v>4545</v>
      </c>
      <c r="G4550" s="12">
        <f ca="1"/>
        <v>99.654962566507393</v>
      </c>
      <c r="H4550" s="12">
        <f ca="1"/>
        <v>0.45469604138209857</v>
      </c>
      <c r="I4550" s="12">
        <v>0.45450000000000002</v>
      </c>
    </row>
    <row r="4551" spans="6:9" x14ac:dyDescent="0.3">
      <c r="F4551" s="2">
        <v>4546</v>
      </c>
      <c r="G4551" s="12">
        <f ca="1"/>
        <v>99.65512920258962</v>
      </c>
      <c r="H4551" s="12">
        <f ca="1"/>
        <v>0.454717820759097</v>
      </c>
      <c r="I4551" s="12">
        <v>0.4546</v>
      </c>
    </row>
    <row r="4552" spans="6:9" x14ac:dyDescent="0.3">
      <c r="F4552" s="2">
        <v>4547</v>
      </c>
      <c r="G4552" s="12">
        <f ca="1"/>
        <v>99.65536898162641</v>
      </c>
      <c r="H4552" s="12">
        <f ca="1"/>
        <v>0.4547491601923152</v>
      </c>
      <c r="I4552" s="12">
        <v>0.45469999999999999</v>
      </c>
    </row>
    <row r="4553" spans="6:9" x14ac:dyDescent="0.3">
      <c r="F4553" s="2">
        <v>4548</v>
      </c>
      <c r="G4553" s="12">
        <f ca="1"/>
        <v>99.656299176828298</v>
      </c>
      <c r="H4553" s="12">
        <f ca="1"/>
        <v>0.45487074075334261</v>
      </c>
      <c r="I4553" s="12">
        <v>0.45479999999999998</v>
      </c>
    </row>
    <row r="4554" spans="6:9" x14ac:dyDescent="0.3">
      <c r="F4554" s="2">
        <v>4549</v>
      </c>
      <c r="G4554" s="12">
        <f ca="1"/>
        <v>99.65722893817825</v>
      </c>
      <c r="H4554" s="12">
        <f ca="1"/>
        <v>0.45499226910140173</v>
      </c>
      <c r="I4554" s="12">
        <v>0.45490000000000003</v>
      </c>
    </row>
    <row r="4555" spans="6:9" x14ac:dyDescent="0.3">
      <c r="F4555" s="2">
        <v>4550</v>
      </c>
      <c r="G4555" s="12">
        <f ca="1"/>
        <v>99.657986412903654</v>
      </c>
      <c r="H4555" s="12">
        <f ca="1"/>
        <v>0.45509128131771009</v>
      </c>
      <c r="I4555" s="12">
        <v>0.45500000000000002</v>
      </c>
    </row>
    <row r="4556" spans="6:9" x14ac:dyDescent="0.3">
      <c r="F4556" s="2">
        <v>4551</v>
      </c>
      <c r="G4556" s="12">
        <f ca="1"/>
        <v>99.658291362426908</v>
      </c>
      <c r="H4556" s="12">
        <f ca="1"/>
        <v>0.4551311431929671</v>
      </c>
      <c r="I4556" s="12">
        <v>0.4551</v>
      </c>
    </row>
    <row r="4557" spans="6:9" x14ac:dyDescent="0.3">
      <c r="F4557" s="2">
        <v>4552</v>
      </c>
      <c r="G4557" s="12">
        <f ca="1"/>
        <v>99.6584274102796</v>
      </c>
      <c r="H4557" s="12">
        <f ca="1"/>
        <v>0.45514892702076448</v>
      </c>
      <c r="I4557" s="12">
        <v>0.45519999999999999</v>
      </c>
    </row>
    <row r="4558" spans="6:9" x14ac:dyDescent="0.3">
      <c r="F4558" s="2">
        <v>4553</v>
      </c>
      <c r="G4558" s="12">
        <f ca="1"/>
        <v>99.659647707193344</v>
      </c>
      <c r="H4558" s="12">
        <f ca="1"/>
        <v>0.45530844538627263</v>
      </c>
      <c r="I4558" s="12">
        <v>0.45529999999999998</v>
      </c>
    </row>
    <row r="4559" spans="6:9" x14ac:dyDescent="0.3">
      <c r="F4559" s="2">
        <v>4554</v>
      </c>
      <c r="G4559" s="12">
        <f ca="1"/>
        <v>99.659651675434958</v>
      </c>
      <c r="H4559" s="12">
        <f ca="1"/>
        <v>0.45530896413108202</v>
      </c>
      <c r="I4559" s="12">
        <v>0.45540000000000003</v>
      </c>
    </row>
    <row r="4560" spans="6:9" x14ac:dyDescent="0.3">
      <c r="F4560" s="2">
        <v>4555</v>
      </c>
      <c r="G4560" s="12">
        <f ca="1"/>
        <v>99.662480344848504</v>
      </c>
      <c r="H4560" s="12">
        <f ca="1"/>
        <v>0.45567875995479862</v>
      </c>
      <c r="I4560" s="12">
        <v>0.45550000000000002</v>
      </c>
    </row>
    <row r="4561" spans="6:9" x14ac:dyDescent="0.3">
      <c r="F4561" s="2">
        <v>4556</v>
      </c>
      <c r="G4561" s="12">
        <f ca="1"/>
        <v>99.662623245500697</v>
      </c>
      <c r="H4561" s="12">
        <f ca="1"/>
        <v>0.45569744263926815</v>
      </c>
      <c r="I4561" s="12">
        <v>0.4556</v>
      </c>
    </row>
    <row r="4562" spans="6:9" x14ac:dyDescent="0.3">
      <c r="F4562" s="2">
        <v>4557</v>
      </c>
      <c r="G4562" s="12">
        <f ca="1"/>
        <v>99.663522013321639</v>
      </c>
      <c r="H4562" s="12">
        <f ca="1"/>
        <v>0.45581494900764563</v>
      </c>
      <c r="I4562" s="12">
        <v>0.45569999999999999</v>
      </c>
    </row>
    <row r="4563" spans="6:9" x14ac:dyDescent="0.3">
      <c r="F4563" s="2">
        <v>4558</v>
      </c>
      <c r="G4563" s="12">
        <f ca="1"/>
        <v>99.664004237177394</v>
      </c>
      <c r="H4563" s="12">
        <f ca="1"/>
        <v>0.4558779974349631</v>
      </c>
      <c r="I4563" s="12">
        <v>0.45579999999999998</v>
      </c>
    </row>
    <row r="4564" spans="6:9" x14ac:dyDescent="0.3">
      <c r="F4564" s="2">
        <v>4559</v>
      </c>
      <c r="G4564" s="12">
        <f ca="1"/>
        <v>99.664045416608744</v>
      </c>
      <c r="H4564" s="12">
        <f ca="1"/>
        <v>0.45588338150042162</v>
      </c>
      <c r="I4564" s="12">
        <v>0.45590000000000003</v>
      </c>
    </row>
    <row r="4565" spans="6:9" x14ac:dyDescent="0.3">
      <c r="F4565" s="2">
        <v>4560</v>
      </c>
      <c r="G4565" s="12">
        <f ca="1"/>
        <v>99.665589170883933</v>
      </c>
      <c r="H4565" s="12">
        <f ca="1"/>
        <v>0.45608522813607327</v>
      </c>
      <c r="I4565" s="12">
        <v>0.45600000000000002</v>
      </c>
    </row>
    <row r="4566" spans="6:9" x14ac:dyDescent="0.3">
      <c r="F4566" s="2">
        <v>4561</v>
      </c>
      <c r="G4566" s="12">
        <f ca="1"/>
        <v>99.665614132337737</v>
      </c>
      <c r="H4566" s="12">
        <f ca="1"/>
        <v>0.45608849195769535</v>
      </c>
      <c r="I4566" s="12">
        <v>0.45610000000000001</v>
      </c>
    </row>
    <row r="4567" spans="6:9" x14ac:dyDescent="0.3">
      <c r="F4567" s="2">
        <v>4562</v>
      </c>
      <c r="G4567" s="12">
        <f ca="1"/>
        <v>99.666825666126641</v>
      </c>
      <c r="H4567" s="12">
        <f ca="1"/>
        <v>0.45624690919825261</v>
      </c>
      <c r="I4567" s="12">
        <v>0.45619999999999999</v>
      </c>
    </row>
    <row r="4568" spans="6:9" x14ac:dyDescent="0.3">
      <c r="F4568" s="2">
        <v>4563</v>
      </c>
      <c r="G4568" s="12">
        <f ca="1"/>
        <v>99.667212095451688</v>
      </c>
      <c r="H4568" s="12">
        <f ca="1"/>
        <v>0.45629743932347433</v>
      </c>
      <c r="I4568" s="12">
        <v>0.45629999999999998</v>
      </c>
    </row>
    <row r="4569" spans="6:9" x14ac:dyDescent="0.3">
      <c r="F4569" s="2">
        <v>4564</v>
      </c>
      <c r="G4569" s="12">
        <f ca="1"/>
        <v>99.668008670828641</v>
      </c>
      <c r="H4569" s="12">
        <f ca="1"/>
        <v>0.45640160318253292</v>
      </c>
      <c r="I4569" s="12">
        <v>0.45639999999999997</v>
      </c>
    </row>
    <row r="4570" spans="6:9" x14ac:dyDescent="0.3">
      <c r="F4570" s="2">
        <v>4565</v>
      </c>
      <c r="G4570" s="12">
        <f ca="1"/>
        <v>99.671200554147816</v>
      </c>
      <c r="H4570" s="12">
        <f ca="1"/>
        <v>0.45681902041388139</v>
      </c>
      <c r="I4570" s="12">
        <v>0.45650000000000002</v>
      </c>
    </row>
    <row r="4571" spans="6:9" x14ac:dyDescent="0.3">
      <c r="F4571" s="2">
        <v>4566</v>
      </c>
      <c r="G4571" s="12">
        <f ca="1"/>
        <v>99.672588599769966</v>
      </c>
      <c r="H4571" s="12">
        <f ca="1"/>
        <v>0.45700055735092204</v>
      </c>
      <c r="I4571" s="12">
        <v>0.45660000000000001</v>
      </c>
    </row>
    <row r="4572" spans="6:9" x14ac:dyDescent="0.3">
      <c r="F4572" s="2">
        <v>4567</v>
      </c>
      <c r="G4572" s="12">
        <f ca="1"/>
        <v>99.673820747759152</v>
      </c>
      <c r="H4572" s="12">
        <f ca="1"/>
        <v>0.45716171305769782</v>
      </c>
      <c r="I4572" s="12">
        <v>0.45669999999999999</v>
      </c>
    </row>
    <row r="4573" spans="6:9" x14ac:dyDescent="0.3">
      <c r="F4573" s="2">
        <v>4568</v>
      </c>
      <c r="G4573" s="12">
        <f ca="1"/>
        <v>99.674546258799538</v>
      </c>
      <c r="H4573" s="12">
        <f ca="1"/>
        <v>0.45725660796175654</v>
      </c>
      <c r="I4573" s="12">
        <v>0.45679999999999998</v>
      </c>
    </row>
    <row r="4574" spans="6:9" x14ac:dyDescent="0.3">
      <c r="F4574" s="2">
        <v>4569</v>
      </c>
      <c r="G4574" s="12">
        <f ca="1"/>
        <v>99.674631276427945</v>
      </c>
      <c r="H4574" s="12">
        <f ca="1"/>
        <v>0.45726772820999739</v>
      </c>
      <c r="I4574" s="12">
        <v>0.45689999999999997</v>
      </c>
    </row>
    <row r="4575" spans="6:9" x14ac:dyDescent="0.3">
      <c r="F4575" s="2">
        <v>4570</v>
      </c>
      <c r="G4575" s="12">
        <f ca="1"/>
        <v>99.674801317811941</v>
      </c>
      <c r="H4575" s="12">
        <f ca="1"/>
        <v>0.45728996961466528</v>
      </c>
      <c r="I4575" s="12">
        <v>0.45700000000000002</v>
      </c>
    </row>
    <row r="4576" spans="6:9" x14ac:dyDescent="0.3">
      <c r="F4576" s="2">
        <v>4571</v>
      </c>
      <c r="G4576" s="12">
        <f ca="1"/>
        <v>99.675711721999079</v>
      </c>
      <c r="H4576" s="12">
        <f ca="1"/>
        <v>0.45740905285590555</v>
      </c>
      <c r="I4576" s="12">
        <v>0.45710000000000001</v>
      </c>
    </row>
    <row r="4577" spans="6:9" x14ac:dyDescent="0.3">
      <c r="F4577" s="2">
        <v>4572</v>
      </c>
      <c r="G4577" s="12">
        <f ca="1"/>
        <v>99.676889105517859</v>
      </c>
      <c r="H4577" s="12">
        <f ca="1"/>
        <v>0.45756306371935307</v>
      </c>
      <c r="I4577" s="12">
        <v>0.4572</v>
      </c>
    </row>
    <row r="4578" spans="6:9" x14ac:dyDescent="0.3">
      <c r="F4578" s="2">
        <v>4573</v>
      </c>
      <c r="G4578" s="12">
        <f ca="1"/>
        <v>99.677087507331279</v>
      </c>
      <c r="H4578" s="12">
        <f ca="1"/>
        <v>0.45758901687785042</v>
      </c>
      <c r="I4578" s="12">
        <v>0.45729999999999998</v>
      </c>
    </row>
    <row r="4579" spans="6:9" x14ac:dyDescent="0.3">
      <c r="F4579" s="2">
        <v>4574</v>
      </c>
      <c r="G4579" s="12">
        <f ca="1"/>
        <v>99.678244658117791</v>
      </c>
      <c r="H4579" s="12">
        <f ca="1"/>
        <v>0.45774038886828256</v>
      </c>
      <c r="I4579" s="12">
        <v>0.45739999999999997</v>
      </c>
    </row>
    <row r="4580" spans="6:9" x14ac:dyDescent="0.3">
      <c r="F4580" s="2">
        <v>4575</v>
      </c>
      <c r="G4580" s="12">
        <f ca="1"/>
        <v>99.678580399537779</v>
      </c>
      <c r="H4580" s="12">
        <f ca="1"/>
        <v>0.45778430990336494</v>
      </c>
      <c r="I4580" s="12">
        <v>0.45750000000000002</v>
      </c>
    </row>
    <row r="4581" spans="6:9" x14ac:dyDescent="0.3">
      <c r="F4581" s="2">
        <v>4576</v>
      </c>
      <c r="G4581" s="12">
        <f ca="1"/>
        <v>99.678837279816406</v>
      </c>
      <c r="H4581" s="12">
        <f ca="1"/>
        <v>0.45781791484865125</v>
      </c>
      <c r="I4581" s="12">
        <v>0.45760000000000001</v>
      </c>
    </row>
    <row r="4582" spans="6:9" x14ac:dyDescent="0.3">
      <c r="F4582" s="2">
        <v>4577</v>
      </c>
      <c r="G4582" s="12">
        <f ca="1"/>
        <v>99.679583606560314</v>
      </c>
      <c r="H4582" s="12">
        <f ca="1"/>
        <v>0.45791555074622065</v>
      </c>
      <c r="I4582" s="12">
        <v>0.4577</v>
      </c>
    </row>
    <row r="4583" spans="6:9" x14ac:dyDescent="0.3">
      <c r="F4583" s="2">
        <v>4578</v>
      </c>
      <c r="G4583" s="12">
        <f ca="1"/>
        <v>99.68047215933656</v>
      </c>
      <c r="H4583" s="12">
        <f ca="1"/>
        <v>0.45803179644814529</v>
      </c>
      <c r="I4583" s="12">
        <v>0.45779999999999998</v>
      </c>
    </row>
    <row r="4584" spans="6:9" x14ac:dyDescent="0.3">
      <c r="F4584" s="2">
        <v>4579</v>
      </c>
      <c r="G4584" s="12">
        <f ca="1"/>
        <v>99.681014667424364</v>
      </c>
      <c r="H4584" s="12">
        <f ca="1"/>
        <v>0.45810277242593017</v>
      </c>
      <c r="I4584" s="12">
        <v>0.45789999999999997</v>
      </c>
    </row>
    <row r="4585" spans="6:9" x14ac:dyDescent="0.3">
      <c r="F4585" s="2">
        <v>4580</v>
      </c>
      <c r="G4585" s="12">
        <f ca="1"/>
        <v>99.681185655423192</v>
      </c>
      <c r="H4585" s="12">
        <f ca="1"/>
        <v>0.45812514296843537</v>
      </c>
      <c r="I4585" s="12">
        <v>0.45800000000000002</v>
      </c>
    </row>
    <row r="4586" spans="6:9" x14ac:dyDescent="0.3">
      <c r="F4586" s="2">
        <v>4581</v>
      </c>
      <c r="G4586" s="12">
        <f ca="1"/>
        <v>99.681221194383312</v>
      </c>
      <c r="H4586" s="12">
        <f ca="1"/>
        <v>0.45812979258625514</v>
      </c>
      <c r="I4586" s="12">
        <v>0.45810000000000001</v>
      </c>
    </row>
    <row r="4587" spans="6:9" x14ac:dyDescent="0.3">
      <c r="F4587" s="2">
        <v>4582</v>
      </c>
      <c r="G4587" s="12">
        <f ca="1"/>
        <v>99.682365330414228</v>
      </c>
      <c r="H4587" s="12">
        <f ca="1"/>
        <v>0.45827948494767323</v>
      </c>
      <c r="I4587" s="12">
        <v>0.4582</v>
      </c>
    </row>
    <row r="4588" spans="6:9" x14ac:dyDescent="0.3">
      <c r="F4588" s="2">
        <v>4583</v>
      </c>
      <c r="G4588" s="12">
        <f ca="1"/>
        <v>99.682640791454205</v>
      </c>
      <c r="H4588" s="12">
        <f ca="1"/>
        <v>0.45831552567090794</v>
      </c>
      <c r="I4588" s="12">
        <v>0.45829999999999999</v>
      </c>
    </row>
    <row r="4589" spans="6:9" x14ac:dyDescent="0.3">
      <c r="F4589" s="2">
        <v>4584</v>
      </c>
      <c r="G4589" s="12">
        <f ca="1"/>
        <v>99.683009511884421</v>
      </c>
      <c r="H4589" s="12">
        <f ca="1"/>
        <v>0.45836376882031815</v>
      </c>
      <c r="I4589" s="12">
        <v>0.45839999999999997</v>
      </c>
    </row>
    <row r="4590" spans="6:9" x14ac:dyDescent="0.3">
      <c r="F4590" s="2">
        <v>4585</v>
      </c>
      <c r="G4590" s="12">
        <f ca="1"/>
        <v>99.683904579675385</v>
      </c>
      <c r="H4590" s="12">
        <f ca="1"/>
        <v>0.45848088163996764</v>
      </c>
      <c r="I4590" s="12">
        <v>0.45850000000000002</v>
      </c>
    </row>
    <row r="4591" spans="6:9" x14ac:dyDescent="0.3">
      <c r="F4591" s="2">
        <v>4586</v>
      </c>
      <c r="G4591" s="12">
        <f ca="1"/>
        <v>99.684399804666441</v>
      </c>
      <c r="H4591" s="12">
        <f ca="1"/>
        <v>0.45854567971514126</v>
      </c>
      <c r="I4591" s="12">
        <v>0.45860000000000001</v>
      </c>
    </row>
    <row r="4592" spans="6:9" x14ac:dyDescent="0.3">
      <c r="F4592" s="2">
        <v>4587</v>
      </c>
      <c r="G4592" s="12">
        <f ca="1"/>
        <v>99.684888231079071</v>
      </c>
      <c r="H4592" s="12">
        <f ca="1"/>
        <v>0.45860958937298812</v>
      </c>
      <c r="I4592" s="12">
        <v>0.4587</v>
      </c>
    </row>
    <row r="4593" spans="6:9" x14ac:dyDescent="0.3">
      <c r="F4593" s="2">
        <v>4588</v>
      </c>
      <c r="G4593" s="12">
        <f ca="1"/>
        <v>99.685792269089532</v>
      </c>
      <c r="H4593" s="12">
        <f ca="1"/>
        <v>0.45872788401109937</v>
      </c>
      <c r="I4593" s="12">
        <v>0.45879999999999999</v>
      </c>
    </row>
    <row r="4594" spans="6:9" x14ac:dyDescent="0.3">
      <c r="F4594" s="2">
        <v>4589</v>
      </c>
      <c r="G4594" s="12">
        <f ca="1"/>
        <v>99.685812399901209</v>
      </c>
      <c r="H4594" s="12">
        <f ca="1"/>
        <v>0.45873051820025024</v>
      </c>
      <c r="I4594" s="12">
        <v>0.45889999999999997</v>
      </c>
    </row>
    <row r="4595" spans="6:9" x14ac:dyDescent="0.3">
      <c r="F4595" s="2">
        <v>4590</v>
      </c>
      <c r="G4595" s="12">
        <f ca="1"/>
        <v>99.68796775032709</v>
      </c>
      <c r="H4595" s="12">
        <f ca="1"/>
        <v>0.45901256468559842</v>
      </c>
      <c r="I4595" s="12">
        <v>0.45900000000000002</v>
      </c>
    </row>
    <row r="4596" spans="6:9" x14ac:dyDescent="0.3">
      <c r="F4596" s="2">
        <v>4591</v>
      </c>
      <c r="G4596" s="12">
        <f ca="1"/>
        <v>99.68798025307899</v>
      </c>
      <c r="H4596" s="12">
        <f ca="1"/>
        <v>0.45901420084438088</v>
      </c>
      <c r="I4596" s="12">
        <v>0.45910000000000001</v>
      </c>
    </row>
    <row r="4597" spans="6:9" x14ac:dyDescent="0.3">
      <c r="F4597" s="2">
        <v>4592</v>
      </c>
      <c r="G4597" s="12">
        <f ca="1"/>
        <v>99.688674008178978</v>
      </c>
      <c r="H4597" s="12">
        <f ca="1"/>
        <v>0.45910498949372602</v>
      </c>
      <c r="I4597" s="12">
        <v>0.4592</v>
      </c>
    </row>
    <row r="4598" spans="6:9" x14ac:dyDescent="0.3">
      <c r="F4598" s="2">
        <v>4593</v>
      </c>
      <c r="G4598" s="12">
        <f ca="1"/>
        <v>99.689273752123995</v>
      </c>
      <c r="H4598" s="12">
        <f ca="1"/>
        <v>0.45918347714912094</v>
      </c>
      <c r="I4598" s="12">
        <v>0.45929999999999999</v>
      </c>
    </row>
    <row r="4599" spans="6:9" x14ac:dyDescent="0.3">
      <c r="F4599" s="2">
        <v>4594</v>
      </c>
      <c r="G4599" s="12">
        <f ca="1"/>
        <v>99.690816923689511</v>
      </c>
      <c r="H4599" s="12">
        <f ca="1"/>
        <v>0.45938543763499062</v>
      </c>
      <c r="I4599" s="12">
        <v>0.45939999999999998</v>
      </c>
    </row>
    <row r="4600" spans="6:9" x14ac:dyDescent="0.3">
      <c r="F4600" s="2">
        <v>4595</v>
      </c>
      <c r="G4600" s="12">
        <f ca="1"/>
        <v>99.691168127552288</v>
      </c>
      <c r="H4600" s="12">
        <f ca="1"/>
        <v>0.45943140252351494</v>
      </c>
      <c r="I4600" s="12">
        <v>0.45950000000000002</v>
      </c>
    </row>
    <row r="4601" spans="6:9" x14ac:dyDescent="0.3">
      <c r="F4601" s="2">
        <v>4596</v>
      </c>
      <c r="G4601" s="12">
        <f ca="1"/>
        <v>99.69354690844051</v>
      </c>
      <c r="H4601" s="12">
        <f ca="1"/>
        <v>0.45974274795817294</v>
      </c>
      <c r="I4601" s="12">
        <v>0.45960000000000001</v>
      </c>
    </row>
    <row r="4602" spans="6:9" x14ac:dyDescent="0.3">
      <c r="F4602" s="2">
        <v>4597</v>
      </c>
      <c r="G4602" s="12">
        <f ca="1"/>
        <v>99.694176015338698</v>
      </c>
      <c r="H4602" s="12">
        <f ca="1"/>
        <v>0.45982509266909399</v>
      </c>
      <c r="I4602" s="12">
        <v>0.4597</v>
      </c>
    </row>
    <row r="4603" spans="6:9" x14ac:dyDescent="0.3">
      <c r="F4603" s="2">
        <v>4598</v>
      </c>
      <c r="G4603" s="12">
        <f ca="1"/>
        <v>99.694179629186621</v>
      </c>
      <c r="H4603" s="12">
        <f ca="1"/>
        <v>0.45982556569616811</v>
      </c>
      <c r="I4603" s="12">
        <v>0.45979999999999999</v>
      </c>
    </row>
    <row r="4604" spans="6:9" x14ac:dyDescent="0.3">
      <c r="F4604" s="2">
        <v>4599</v>
      </c>
      <c r="G4604" s="12">
        <f ca="1"/>
        <v>99.694860119855818</v>
      </c>
      <c r="H4604" s="12">
        <f ca="1"/>
        <v>0.45991463817793821</v>
      </c>
      <c r="I4604" s="12">
        <v>0.45989999999999998</v>
      </c>
    </row>
    <row r="4605" spans="6:9" x14ac:dyDescent="0.3">
      <c r="F4605" s="2">
        <v>4600</v>
      </c>
      <c r="G4605" s="12">
        <f ca="1"/>
        <v>99.695111887127723</v>
      </c>
      <c r="H4605" s="12">
        <f ca="1"/>
        <v>0.45994759367012178</v>
      </c>
      <c r="I4605" s="12">
        <v>0.46</v>
      </c>
    </row>
    <row r="4606" spans="6:9" x14ac:dyDescent="0.3">
      <c r="F4606" s="2">
        <v>4601</v>
      </c>
      <c r="G4606" s="12">
        <f ca="1"/>
        <v>99.695693079228121</v>
      </c>
      <c r="H4606" s="12">
        <f ca="1"/>
        <v>0.46002367088560098</v>
      </c>
      <c r="I4606" s="12">
        <v>0.46010000000000001</v>
      </c>
    </row>
    <row r="4607" spans="6:9" x14ac:dyDescent="0.3">
      <c r="F4607" s="2">
        <v>4602</v>
      </c>
      <c r="G4607" s="12">
        <f ca="1"/>
        <v>99.697042850677803</v>
      </c>
      <c r="H4607" s="12">
        <f ca="1"/>
        <v>0.46020036004027215</v>
      </c>
      <c r="I4607" s="12">
        <v>0.4602</v>
      </c>
    </row>
    <row r="4608" spans="6:9" x14ac:dyDescent="0.3">
      <c r="F4608" s="2">
        <v>4603</v>
      </c>
      <c r="G4608" s="12">
        <f ca="1"/>
        <v>99.697307297881608</v>
      </c>
      <c r="H4608" s="12">
        <f ca="1"/>
        <v>0.46023497795747137</v>
      </c>
      <c r="I4608" s="12">
        <v>0.46029999999999999</v>
      </c>
    </row>
    <row r="4609" spans="6:9" x14ac:dyDescent="0.3">
      <c r="F4609" s="2">
        <v>4604</v>
      </c>
      <c r="G4609" s="12">
        <f ca="1"/>
        <v>99.697560794294191</v>
      </c>
      <c r="H4609" s="12">
        <f ca="1"/>
        <v>0.46026816264341458</v>
      </c>
      <c r="I4609" s="12">
        <v>0.46039999999999998</v>
      </c>
    </row>
    <row r="4610" spans="6:9" x14ac:dyDescent="0.3">
      <c r="F4610" s="2">
        <v>4605</v>
      </c>
      <c r="G4610" s="12">
        <f ca="1"/>
        <v>99.697723274358012</v>
      </c>
      <c r="H4610" s="12">
        <f ca="1"/>
        <v>0.46028943272403605</v>
      </c>
      <c r="I4610" s="12">
        <v>0.46050000000000002</v>
      </c>
    </row>
    <row r="4611" spans="6:9" x14ac:dyDescent="0.3">
      <c r="F4611" s="2">
        <v>4606</v>
      </c>
      <c r="G4611" s="12">
        <f ca="1"/>
        <v>99.699858515952513</v>
      </c>
      <c r="H4611" s="12">
        <f ca="1"/>
        <v>0.46056896598228453</v>
      </c>
      <c r="I4611" s="12">
        <v>0.46060000000000001</v>
      </c>
    </row>
    <row r="4612" spans="6:9" x14ac:dyDescent="0.3">
      <c r="F4612" s="2">
        <v>4607</v>
      </c>
      <c r="G4612" s="12">
        <f ca="1"/>
        <v>99.700482241725652</v>
      </c>
      <c r="H4612" s="12">
        <f ca="1"/>
        <v>0.46065062440629723</v>
      </c>
      <c r="I4612" s="12">
        <v>0.4607</v>
      </c>
    </row>
    <row r="4613" spans="6:9" x14ac:dyDescent="0.3">
      <c r="F4613" s="2">
        <v>4608</v>
      </c>
      <c r="G4613" s="12">
        <f ca="1"/>
        <v>99.700662976148919</v>
      </c>
      <c r="H4613" s="12">
        <f ca="1"/>
        <v>0.46067428655817877</v>
      </c>
      <c r="I4613" s="12">
        <v>0.46079999999999999</v>
      </c>
    </row>
    <row r="4614" spans="6:9" x14ac:dyDescent="0.3">
      <c r="F4614" s="2">
        <v>4609</v>
      </c>
      <c r="G4614" s="12">
        <f ca="1"/>
        <v>99.701274842796536</v>
      </c>
      <c r="H4614" s="12">
        <f ca="1"/>
        <v>0.46075439459677758</v>
      </c>
      <c r="I4614" s="12">
        <v>0.46089999999999998</v>
      </c>
    </row>
    <row r="4615" spans="6:9" x14ac:dyDescent="0.3">
      <c r="F4615" s="2">
        <v>4610</v>
      </c>
      <c r="G4615" s="12">
        <f ca="1"/>
        <v>99.703164499139433</v>
      </c>
      <c r="H4615" s="12">
        <f ca="1"/>
        <v>0.46100180667295154</v>
      </c>
      <c r="I4615" s="12">
        <v>0.46100000000000002</v>
      </c>
    </row>
    <row r="4616" spans="6:9" x14ac:dyDescent="0.3">
      <c r="F4616" s="2">
        <v>4611</v>
      </c>
      <c r="G4616" s="12">
        <f ca="1"/>
        <v>99.705366468902312</v>
      </c>
      <c r="H4616" s="12">
        <f ca="1"/>
        <v>0.46129013009028647</v>
      </c>
      <c r="I4616" s="12">
        <v>0.46110000000000001</v>
      </c>
    </row>
    <row r="4617" spans="6:9" x14ac:dyDescent="0.3">
      <c r="F4617" s="2">
        <v>4612</v>
      </c>
      <c r="G4617" s="12">
        <f ca="1"/>
        <v>99.706275221334636</v>
      </c>
      <c r="H4617" s="12">
        <f ca="1"/>
        <v>0.46140912741867457</v>
      </c>
      <c r="I4617" s="12">
        <v>0.4612</v>
      </c>
    </row>
    <row r="4618" spans="6:9" x14ac:dyDescent="0.3">
      <c r="F4618" s="2">
        <v>4613</v>
      </c>
      <c r="G4618" s="12">
        <f ca="1"/>
        <v>99.70695098295819</v>
      </c>
      <c r="H4618" s="12">
        <f ca="1"/>
        <v>0.46149761795859573</v>
      </c>
      <c r="I4618" s="12">
        <v>0.46129999999999999</v>
      </c>
    </row>
    <row r="4619" spans="6:9" x14ac:dyDescent="0.3">
      <c r="F4619" s="2">
        <v>4614</v>
      </c>
      <c r="G4619" s="12">
        <f ca="1"/>
        <v>99.70739504294049</v>
      </c>
      <c r="H4619" s="12">
        <f ca="1"/>
        <v>0.46155576842523555</v>
      </c>
      <c r="I4619" s="12">
        <v>0.46139999999999998</v>
      </c>
    </row>
    <row r="4620" spans="6:9" x14ac:dyDescent="0.3">
      <c r="F4620" s="2">
        <v>4615</v>
      </c>
      <c r="G4620" s="12">
        <f ca="1"/>
        <v>99.707696689649865</v>
      </c>
      <c r="H4620" s="12">
        <f ca="1"/>
        <v>0.46159527011206003</v>
      </c>
      <c r="I4620" s="12">
        <v>0.46150000000000002</v>
      </c>
    </row>
    <row r="4621" spans="6:9" x14ac:dyDescent="0.3">
      <c r="F4621" s="2">
        <v>4616</v>
      </c>
      <c r="G4621" s="12">
        <f ca="1"/>
        <v>99.708495558200823</v>
      </c>
      <c r="H4621" s="12">
        <f ca="1"/>
        <v>0.4616998866758486</v>
      </c>
      <c r="I4621" s="12">
        <v>0.46160000000000001</v>
      </c>
    </row>
    <row r="4622" spans="6:9" x14ac:dyDescent="0.3">
      <c r="F4622" s="2">
        <v>4617</v>
      </c>
      <c r="G4622" s="12">
        <f ca="1"/>
        <v>99.710370516784636</v>
      </c>
      <c r="H4622" s="12">
        <f ca="1"/>
        <v>0.46194543465436061</v>
      </c>
      <c r="I4622" s="12">
        <v>0.4617</v>
      </c>
    </row>
    <row r="4623" spans="6:9" x14ac:dyDescent="0.3">
      <c r="F4623" s="2">
        <v>4618</v>
      </c>
      <c r="G4623" s="12">
        <f ca="1"/>
        <v>99.711065804549747</v>
      </c>
      <c r="H4623" s="12">
        <f ca="1"/>
        <v>0.46203649472832725</v>
      </c>
      <c r="I4623" s="12">
        <v>0.46179999999999999</v>
      </c>
    </row>
    <row r="4624" spans="6:9" x14ac:dyDescent="0.3">
      <c r="F4624" s="2">
        <v>4619</v>
      </c>
      <c r="G4624" s="12">
        <f ca="1"/>
        <v>99.711488010275957</v>
      </c>
      <c r="H4624" s="12">
        <f ca="1"/>
        <v>0.46209179097387953</v>
      </c>
      <c r="I4624" s="12">
        <v>0.46189999999999998</v>
      </c>
    </row>
    <row r="4625" spans="6:9" x14ac:dyDescent="0.3">
      <c r="F4625" s="2">
        <v>4620</v>
      </c>
      <c r="G4625" s="12">
        <f ca="1"/>
        <v>99.712881225047639</v>
      </c>
      <c r="H4625" s="12">
        <f ca="1"/>
        <v>0.46227426570834002</v>
      </c>
      <c r="I4625" s="12">
        <v>0.46200000000000002</v>
      </c>
    </row>
    <row r="4626" spans="6:9" x14ac:dyDescent="0.3">
      <c r="F4626" s="2">
        <v>4621</v>
      </c>
      <c r="G4626" s="12">
        <f ca="1"/>
        <v>99.714323496698796</v>
      </c>
      <c r="H4626" s="12">
        <f ca="1"/>
        <v>0.46246317450834423</v>
      </c>
      <c r="I4626" s="12">
        <v>0.46210000000000001</v>
      </c>
    </row>
    <row r="4627" spans="6:9" x14ac:dyDescent="0.3">
      <c r="F4627" s="2">
        <v>4622</v>
      </c>
      <c r="G4627" s="12">
        <f ca="1"/>
        <v>99.715194078929699</v>
      </c>
      <c r="H4627" s="12">
        <f ca="1"/>
        <v>0.4625772077660531</v>
      </c>
      <c r="I4627" s="12">
        <v>0.4622</v>
      </c>
    </row>
    <row r="4628" spans="6:9" x14ac:dyDescent="0.3">
      <c r="F4628" s="2">
        <v>4623</v>
      </c>
      <c r="G4628" s="12">
        <f ca="1"/>
        <v>99.717200155876455</v>
      </c>
      <c r="H4628" s="12">
        <f ca="1"/>
        <v>0.46283998629429735</v>
      </c>
      <c r="I4628" s="12">
        <v>0.46229999999999999</v>
      </c>
    </row>
    <row r="4629" spans="6:9" x14ac:dyDescent="0.3">
      <c r="F4629" s="2">
        <v>4624</v>
      </c>
      <c r="G4629" s="12">
        <f ca="1"/>
        <v>99.717257508879356</v>
      </c>
      <c r="H4629" s="12">
        <f ca="1"/>
        <v>0.46284749929007168</v>
      </c>
      <c r="I4629" s="12">
        <v>0.46239999999999998</v>
      </c>
    </row>
    <row r="4630" spans="6:9" x14ac:dyDescent="0.3">
      <c r="F4630" s="2">
        <v>4625</v>
      </c>
      <c r="G4630" s="12">
        <f ca="1"/>
        <v>99.718103526008434</v>
      </c>
      <c r="H4630" s="12">
        <f ca="1"/>
        <v>0.46295832551755323</v>
      </c>
      <c r="I4630" s="12">
        <v>0.46250000000000002</v>
      </c>
    </row>
    <row r="4631" spans="6:9" x14ac:dyDescent="0.3">
      <c r="F4631" s="2">
        <v>4626</v>
      </c>
      <c r="G4631" s="12">
        <f ca="1"/>
        <v>99.719160213985049</v>
      </c>
      <c r="H4631" s="12">
        <f ca="1"/>
        <v>0.46309675341798728</v>
      </c>
      <c r="I4631" s="12">
        <v>0.46260000000000001</v>
      </c>
    </row>
    <row r="4632" spans="6:9" x14ac:dyDescent="0.3">
      <c r="F4632" s="2">
        <v>4627</v>
      </c>
      <c r="G4632" s="12">
        <f ca="1"/>
        <v>99.719836480256021</v>
      </c>
      <c r="H4632" s="12">
        <f ca="1"/>
        <v>0.46318534793117649</v>
      </c>
      <c r="I4632" s="12">
        <v>0.4627</v>
      </c>
    </row>
    <row r="4633" spans="6:9" x14ac:dyDescent="0.3">
      <c r="F4633" s="2">
        <v>4628</v>
      </c>
      <c r="G4633" s="12">
        <f ca="1"/>
        <v>99.720049716519526</v>
      </c>
      <c r="H4633" s="12">
        <f ca="1"/>
        <v>0.46321328342976709</v>
      </c>
      <c r="I4633" s="12">
        <v>0.46279999999999999</v>
      </c>
    </row>
    <row r="4634" spans="6:9" x14ac:dyDescent="0.3">
      <c r="F4634" s="2">
        <v>4629</v>
      </c>
      <c r="G4634" s="12">
        <f ca="1"/>
        <v>99.720690065591626</v>
      </c>
      <c r="H4634" s="12">
        <f ca="1"/>
        <v>0.46329717496617651</v>
      </c>
      <c r="I4634" s="12">
        <v>0.46289999999999998</v>
      </c>
    </row>
    <row r="4635" spans="6:9" x14ac:dyDescent="0.3">
      <c r="F4635" s="2">
        <v>4630</v>
      </c>
      <c r="G4635" s="12">
        <f ca="1"/>
        <v>99.721540618619358</v>
      </c>
      <c r="H4635" s="12">
        <f ca="1"/>
        <v>0.46340860781102444</v>
      </c>
      <c r="I4635" s="12">
        <v>0.46300000000000002</v>
      </c>
    </row>
    <row r="4636" spans="6:9" x14ac:dyDescent="0.3">
      <c r="F4636" s="2">
        <v>4631</v>
      </c>
      <c r="G4636" s="12">
        <f ca="1"/>
        <v>99.721603485713416</v>
      </c>
      <c r="H4636" s="12">
        <f ca="1"/>
        <v>0.46341684429021679</v>
      </c>
      <c r="I4636" s="12">
        <v>0.46310000000000001</v>
      </c>
    </row>
    <row r="4637" spans="6:9" x14ac:dyDescent="0.3">
      <c r="F4637" s="2">
        <v>4632</v>
      </c>
      <c r="G4637" s="12">
        <f ca="1"/>
        <v>99.7221920473729</v>
      </c>
      <c r="H4637" s="12">
        <f ca="1"/>
        <v>0.46349395500705931</v>
      </c>
      <c r="I4637" s="12">
        <v>0.4632</v>
      </c>
    </row>
    <row r="4638" spans="6:9" x14ac:dyDescent="0.3">
      <c r="F4638" s="2">
        <v>4633</v>
      </c>
      <c r="G4638" s="12">
        <f ca="1"/>
        <v>99.724558040915042</v>
      </c>
      <c r="H4638" s="12">
        <f ca="1"/>
        <v>0.46380395158920201</v>
      </c>
      <c r="I4638" s="12">
        <v>0.46329999999999999</v>
      </c>
    </row>
    <row r="4639" spans="6:9" x14ac:dyDescent="0.3">
      <c r="F4639" s="2">
        <v>4634</v>
      </c>
      <c r="G4639" s="12">
        <f ca="1"/>
        <v>99.724935776438343</v>
      </c>
      <c r="H4639" s="12">
        <f ca="1"/>
        <v>0.46385344532234057</v>
      </c>
      <c r="I4639" s="12">
        <v>0.46339999999999998</v>
      </c>
    </row>
    <row r="4640" spans="6:9" x14ac:dyDescent="0.3">
      <c r="F4640" s="2">
        <v>4635</v>
      </c>
      <c r="G4640" s="12">
        <f ca="1"/>
        <v>99.727872111126388</v>
      </c>
      <c r="H4640" s="12">
        <f ca="1"/>
        <v>0.46423820607953081</v>
      </c>
      <c r="I4640" s="12">
        <v>0.46350000000000002</v>
      </c>
    </row>
    <row r="4641" spans="6:9" x14ac:dyDescent="0.3">
      <c r="F4641" s="2">
        <v>4636</v>
      </c>
      <c r="G4641" s="12">
        <f ca="1"/>
        <v>99.728966339491819</v>
      </c>
      <c r="H4641" s="12">
        <f ca="1"/>
        <v>0.46438159671938739</v>
      </c>
      <c r="I4641" s="12">
        <v>0.46360000000000001</v>
      </c>
    </row>
    <row r="4642" spans="6:9" x14ac:dyDescent="0.3">
      <c r="F4642" s="2">
        <v>4637</v>
      </c>
      <c r="G4642" s="12">
        <f ca="1"/>
        <v>99.729299751818118</v>
      </c>
      <c r="H4642" s="12">
        <f ca="1"/>
        <v>0.46442528894990853</v>
      </c>
      <c r="I4642" s="12">
        <v>0.4637</v>
      </c>
    </row>
    <row r="4643" spans="6:9" x14ac:dyDescent="0.3">
      <c r="F4643" s="2">
        <v>4638</v>
      </c>
      <c r="G4643" s="12">
        <f ca="1"/>
        <v>99.732257268947777</v>
      </c>
      <c r="H4643" s="12">
        <f ca="1"/>
        <v>0.46481287857485731</v>
      </c>
      <c r="I4643" s="12">
        <v>0.46379999999999999</v>
      </c>
    </row>
    <row r="4644" spans="6:9" x14ac:dyDescent="0.3">
      <c r="F4644" s="2">
        <v>4639</v>
      </c>
      <c r="G4644" s="12">
        <f ca="1"/>
        <v>99.732346664796225</v>
      </c>
      <c r="H4644" s="12">
        <f ca="1"/>
        <v>0.46482459466742637</v>
      </c>
      <c r="I4644" s="12">
        <v>0.46389999999999998</v>
      </c>
    </row>
    <row r="4645" spans="6:9" x14ac:dyDescent="0.3">
      <c r="F4645" s="2">
        <v>4640</v>
      </c>
      <c r="G4645" s="12">
        <f ca="1"/>
        <v>99.734020622081431</v>
      </c>
      <c r="H4645" s="12">
        <f ca="1"/>
        <v>0.4650439871033627</v>
      </c>
      <c r="I4645" s="12">
        <v>0.46400000000000002</v>
      </c>
    </row>
    <row r="4646" spans="6:9" x14ac:dyDescent="0.3">
      <c r="F4646" s="2">
        <v>4641</v>
      </c>
      <c r="G4646" s="12">
        <f ca="1"/>
        <v>99.734067511433295</v>
      </c>
      <c r="H4646" s="12">
        <f ca="1"/>
        <v>0.4650501326855514</v>
      </c>
      <c r="I4646" s="12">
        <v>0.46410000000000001</v>
      </c>
    </row>
    <row r="4647" spans="6:9" x14ac:dyDescent="0.3">
      <c r="F4647" s="2">
        <v>4642</v>
      </c>
      <c r="G4647" s="12">
        <f ca="1"/>
        <v>99.734070327255324</v>
      </c>
      <c r="H4647" s="12">
        <f ca="1"/>
        <v>0.46505050174330709</v>
      </c>
      <c r="I4647" s="12">
        <v>0.4642</v>
      </c>
    </row>
    <row r="4648" spans="6:9" x14ac:dyDescent="0.3">
      <c r="F4648" s="2">
        <v>4643</v>
      </c>
      <c r="G4648" s="12">
        <f ca="1"/>
        <v>99.734809726992779</v>
      </c>
      <c r="H4648" s="12">
        <f ca="1"/>
        <v>0.46514741281140098</v>
      </c>
      <c r="I4648" s="12">
        <v>0.46429999999999999</v>
      </c>
    </row>
    <row r="4649" spans="6:9" x14ac:dyDescent="0.3">
      <c r="F4649" s="2">
        <v>4644</v>
      </c>
      <c r="G4649" s="12">
        <f ca="1"/>
        <v>99.734896770534917</v>
      </c>
      <c r="H4649" s="12">
        <f ca="1"/>
        <v>0.46515882151126098</v>
      </c>
      <c r="I4649" s="12">
        <v>0.46439999999999998</v>
      </c>
    </row>
    <row r="4650" spans="6:9" x14ac:dyDescent="0.3">
      <c r="F4650" s="2">
        <v>4645</v>
      </c>
      <c r="G4650" s="12">
        <f ca="1"/>
        <v>99.734914999238612</v>
      </c>
      <c r="H4650" s="12">
        <f ca="1"/>
        <v>0.46516121073095462</v>
      </c>
      <c r="I4650" s="12">
        <v>0.46450000000000002</v>
      </c>
    </row>
    <row r="4651" spans="6:9" x14ac:dyDescent="0.3">
      <c r="F4651" s="2">
        <v>4646</v>
      </c>
      <c r="G4651" s="12">
        <f ca="1"/>
        <v>99.736478613340694</v>
      </c>
      <c r="H4651" s="12">
        <f ca="1"/>
        <v>0.46536615717800961</v>
      </c>
      <c r="I4651" s="12">
        <v>0.46460000000000001</v>
      </c>
    </row>
    <row r="4652" spans="6:9" x14ac:dyDescent="0.3">
      <c r="F4652" s="2">
        <v>4647</v>
      </c>
      <c r="G4652" s="12">
        <f ca="1"/>
        <v>99.737298243272008</v>
      </c>
      <c r="H4652" s="12">
        <f ca="1"/>
        <v>0.46547359183926168</v>
      </c>
      <c r="I4652" s="12">
        <v>0.4647</v>
      </c>
    </row>
    <row r="4653" spans="6:9" x14ac:dyDescent="0.3">
      <c r="F4653" s="2">
        <v>4648</v>
      </c>
      <c r="G4653" s="12">
        <f ca="1"/>
        <v>99.737979868970186</v>
      </c>
      <c r="H4653" s="12">
        <f ca="1"/>
        <v>0.46556293935367055</v>
      </c>
      <c r="I4653" s="12">
        <v>0.46479999999999999</v>
      </c>
    </row>
    <row r="4654" spans="6:9" x14ac:dyDescent="0.3">
      <c r="F4654" s="2">
        <v>4649</v>
      </c>
      <c r="G4654" s="12">
        <f ca="1"/>
        <v>99.738372775771722</v>
      </c>
      <c r="H4654" s="12">
        <f ca="1"/>
        <v>0.46561444242672168</v>
      </c>
      <c r="I4654" s="12">
        <v>0.46489999999999998</v>
      </c>
    </row>
    <row r="4655" spans="6:9" x14ac:dyDescent="0.3">
      <c r="F4655" s="2">
        <v>4650</v>
      </c>
      <c r="G4655" s="12">
        <f ca="1"/>
        <v>99.739741869546535</v>
      </c>
      <c r="H4655" s="12">
        <f ca="1"/>
        <v>0.46579391097910328</v>
      </c>
      <c r="I4655" s="12">
        <v>0.46500000000000002</v>
      </c>
    </row>
    <row r="4656" spans="6:9" x14ac:dyDescent="0.3">
      <c r="F4656" s="2">
        <v>4651</v>
      </c>
      <c r="G4656" s="12">
        <f ca="1"/>
        <v>99.73997671456334</v>
      </c>
      <c r="H4656" s="12">
        <f ca="1"/>
        <v>0.46582469653616931</v>
      </c>
      <c r="I4656" s="12">
        <v>0.46510000000000001</v>
      </c>
    </row>
    <row r="4657" spans="6:9" x14ac:dyDescent="0.3">
      <c r="F4657" s="2">
        <v>4652</v>
      </c>
      <c r="G4657" s="12">
        <f ca="1"/>
        <v>99.741192406183259</v>
      </c>
      <c r="H4657" s="12">
        <f ca="1"/>
        <v>0.46598406359396466</v>
      </c>
      <c r="I4657" s="12">
        <v>0.4652</v>
      </c>
    </row>
    <row r="4658" spans="6:9" x14ac:dyDescent="0.3">
      <c r="F4658" s="2">
        <v>4653</v>
      </c>
      <c r="G4658" s="12">
        <f ca="1"/>
        <v>99.741874303046743</v>
      </c>
      <c r="H4658" s="12">
        <f ca="1"/>
        <v>0.46607345714148224</v>
      </c>
      <c r="I4658" s="12">
        <v>0.46529999999999999</v>
      </c>
    </row>
    <row r="4659" spans="6:9" x14ac:dyDescent="0.3">
      <c r="F4659" s="2">
        <v>4654</v>
      </c>
      <c r="G4659" s="12">
        <f ca="1"/>
        <v>99.742127672440489</v>
      </c>
      <c r="H4659" s="12">
        <f ca="1"/>
        <v>0.4661066731696899</v>
      </c>
      <c r="I4659" s="12">
        <v>0.46539999999999998</v>
      </c>
    </row>
    <row r="4660" spans="6:9" x14ac:dyDescent="0.3">
      <c r="F4660" s="2">
        <v>4655</v>
      </c>
      <c r="G4660" s="12">
        <f ca="1"/>
        <v>99.742226362556863</v>
      </c>
      <c r="H4660" s="12">
        <f ca="1"/>
        <v>0.46611961123952461</v>
      </c>
      <c r="I4660" s="12">
        <v>0.46550000000000002</v>
      </c>
    </row>
    <row r="4661" spans="6:9" x14ac:dyDescent="0.3">
      <c r="F4661" s="2">
        <v>4656</v>
      </c>
      <c r="G4661" s="12">
        <f ca="1"/>
        <v>99.744640508532271</v>
      </c>
      <c r="H4661" s="12">
        <f ca="1"/>
        <v>0.46643611260114121</v>
      </c>
      <c r="I4661" s="12">
        <v>0.46560000000000001</v>
      </c>
    </row>
    <row r="4662" spans="6:9" x14ac:dyDescent="0.3">
      <c r="F4662" s="2">
        <v>4657</v>
      </c>
      <c r="G4662" s="12">
        <f ca="1"/>
        <v>99.745487455352844</v>
      </c>
      <c r="H4662" s="12">
        <f ca="1"/>
        <v>0.46654715508393191</v>
      </c>
      <c r="I4662" s="12">
        <v>0.4657</v>
      </c>
    </row>
    <row r="4663" spans="6:9" x14ac:dyDescent="0.3">
      <c r="F4663" s="2">
        <v>4658</v>
      </c>
      <c r="G4663" s="12">
        <f ca="1"/>
        <v>99.74600537246863</v>
      </c>
      <c r="H4663" s="12">
        <f ca="1"/>
        <v>0.46661506012508058</v>
      </c>
      <c r="I4663" s="12">
        <v>0.46579999999999999</v>
      </c>
    </row>
    <row r="4664" spans="6:9" x14ac:dyDescent="0.3">
      <c r="F4664" s="2">
        <v>4659</v>
      </c>
      <c r="G4664" s="12">
        <f ca="1"/>
        <v>99.746438489430759</v>
      </c>
      <c r="H4664" s="12">
        <f ca="1"/>
        <v>0.46667184765980319</v>
      </c>
      <c r="I4664" s="12">
        <v>0.46589999999999998</v>
      </c>
    </row>
    <row r="4665" spans="6:9" x14ac:dyDescent="0.3">
      <c r="F4665" s="2">
        <v>4660</v>
      </c>
      <c r="G4665" s="12">
        <f ca="1"/>
        <v>99.746772204842685</v>
      </c>
      <c r="H4665" s="12">
        <f ca="1"/>
        <v>0.46671560278926011</v>
      </c>
      <c r="I4665" s="12">
        <v>0.46600000000000003</v>
      </c>
    </row>
    <row r="4666" spans="6:9" x14ac:dyDescent="0.3">
      <c r="F4666" s="2">
        <v>4661</v>
      </c>
      <c r="G4666" s="12">
        <f ca="1"/>
        <v>99.746997427443304</v>
      </c>
      <c r="H4666" s="12">
        <f ca="1"/>
        <v>0.46674513311480353</v>
      </c>
      <c r="I4666" s="12">
        <v>0.46610000000000001</v>
      </c>
    </row>
    <row r="4667" spans="6:9" x14ac:dyDescent="0.3">
      <c r="F4667" s="2">
        <v>4662</v>
      </c>
      <c r="G4667" s="12">
        <f ca="1"/>
        <v>99.74735745807898</v>
      </c>
      <c r="H4667" s="12">
        <f ca="1"/>
        <v>0.46679233935835157</v>
      </c>
      <c r="I4667" s="12">
        <v>0.4662</v>
      </c>
    </row>
    <row r="4668" spans="6:9" x14ac:dyDescent="0.3">
      <c r="F4668" s="2">
        <v>4663</v>
      </c>
      <c r="G4668" s="12">
        <f ca="1"/>
        <v>99.748776069142437</v>
      </c>
      <c r="H4668" s="12">
        <f ca="1"/>
        <v>0.46697834863442361</v>
      </c>
      <c r="I4668" s="12">
        <v>0.46629999999999999</v>
      </c>
    </row>
    <row r="4669" spans="6:9" x14ac:dyDescent="0.3">
      <c r="F4669" s="2">
        <v>4664</v>
      </c>
      <c r="G4669" s="12">
        <f ca="1"/>
        <v>99.749254448050579</v>
      </c>
      <c r="H4669" s="12">
        <f ca="1"/>
        <v>0.46704107574344977</v>
      </c>
      <c r="I4669" s="12">
        <v>0.46639999999999998</v>
      </c>
    </row>
    <row r="4670" spans="6:9" x14ac:dyDescent="0.3">
      <c r="F4670" s="2">
        <v>4665</v>
      </c>
      <c r="G4670" s="12">
        <f ca="1"/>
        <v>99.749518559684645</v>
      </c>
      <c r="H4670" s="12">
        <f ca="1"/>
        <v>0.46707570757498951</v>
      </c>
      <c r="I4670" s="12">
        <v>0.46650000000000003</v>
      </c>
    </row>
    <row r="4671" spans="6:9" x14ac:dyDescent="0.3">
      <c r="F4671" s="2">
        <v>4666</v>
      </c>
      <c r="G4671" s="12">
        <f ca="1"/>
        <v>99.750832134219124</v>
      </c>
      <c r="H4671" s="12">
        <f ca="1"/>
        <v>0.46724795493081434</v>
      </c>
      <c r="I4671" s="12">
        <v>0.46660000000000001</v>
      </c>
    </row>
    <row r="4672" spans="6:9" x14ac:dyDescent="0.3">
      <c r="F4672" s="2">
        <v>4667</v>
      </c>
      <c r="G4672" s="12">
        <f ca="1"/>
        <v>99.751138251326068</v>
      </c>
      <c r="H4672" s="12">
        <f ca="1"/>
        <v>0.46728809661568799</v>
      </c>
      <c r="I4672" s="12">
        <v>0.4667</v>
      </c>
    </row>
    <row r="4673" spans="6:9" x14ac:dyDescent="0.3">
      <c r="F4673" s="2">
        <v>4668</v>
      </c>
      <c r="G4673" s="12">
        <f ca="1"/>
        <v>99.751787988499913</v>
      </c>
      <c r="H4673" s="12">
        <f ca="1"/>
        <v>0.46737329898779806</v>
      </c>
      <c r="I4673" s="12">
        <v>0.46679999999999999</v>
      </c>
    </row>
    <row r="4674" spans="6:9" x14ac:dyDescent="0.3">
      <c r="F4674" s="2">
        <v>4669</v>
      </c>
      <c r="G4674" s="12">
        <f ca="1"/>
        <v>99.752413501044032</v>
      </c>
      <c r="H4674" s="12">
        <f ca="1"/>
        <v>0.46745532619926672</v>
      </c>
      <c r="I4674" s="12">
        <v>0.46689999999999998</v>
      </c>
    </row>
    <row r="4675" spans="6:9" x14ac:dyDescent="0.3">
      <c r="F4675" s="2">
        <v>4670</v>
      </c>
      <c r="G4675" s="12">
        <f ca="1"/>
        <v>99.752440416843115</v>
      </c>
      <c r="H4675" s="12">
        <f ca="1"/>
        <v>0.46745885586244201</v>
      </c>
      <c r="I4675" s="12">
        <v>0.46700000000000003</v>
      </c>
    </row>
    <row r="4676" spans="6:9" x14ac:dyDescent="0.3">
      <c r="F4676" s="2">
        <v>4671</v>
      </c>
      <c r="G4676" s="12">
        <f ca="1"/>
        <v>99.752797317048916</v>
      </c>
      <c r="H4676" s="12">
        <f ca="1"/>
        <v>0.46750565902186902</v>
      </c>
      <c r="I4676" s="12">
        <v>0.46710000000000002</v>
      </c>
    </row>
    <row r="4677" spans="6:9" x14ac:dyDescent="0.3">
      <c r="F4677" s="2">
        <v>4672</v>
      </c>
      <c r="G4677" s="12">
        <f ca="1"/>
        <v>99.754199028435821</v>
      </c>
      <c r="H4677" s="12">
        <f ca="1"/>
        <v>0.46768948118888026</v>
      </c>
      <c r="I4677" s="12">
        <v>0.4672</v>
      </c>
    </row>
    <row r="4678" spans="6:9" x14ac:dyDescent="0.3">
      <c r="F4678" s="2">
        <v>4673</v>
      </c>
      <c r="G4678" s="12">
        <f ca="1"/>
        <v>99.754319546049572</v>
      </c>
      <c r="H4678" s="12">
        <f ca="1"/>
        <v>0.46770528636070946</v>
      </c>
      <c r="I4678" s="12">
        <v>0.46729999999999999</v>
      </c>
    </row>
    <row r="4679" spans="6:9" x14ac:dyDescent="0.3">
      <c r="F4679" s="2">
        <v>4674</v>
      </c>
      <c r="G4679" s="12">
        <f ca="1"/>
        <v>99.759447516546146</v>
      </c>
      <c r="H4679" s="12">
        <f ca="1"/>
        <v>0.46837783917494302</v>
      </c>
      <c r="I4679" s="12">
        <v>0.46739999999999998</v>
      </c>
    </row>
    <row r="4680" spans="6:9" x14ac:dyDescent="0.3">
      <c r="F4680" s="2">
        <v>4675</v>
      </c>
      <c r="G4680" s="12">
        <f ca="1"/>
        <v>99.761610123326719</v>
      </c>
      <c r="H4680" s="12">
        <f ca="1"/>
        <v>0.46866150216907937</v>
      </c>
      <c r="I4680" s="12">
        <v>0.46750000000000003</v>
      </c>
    </row>
    <row r="4681" spans="6:9" x14ac:dyDescent="0.3">
      <c r="F4681" s="2">
        <v>4676</v>
      </c>
      <c r="G4681" s="12">
        <f ca="1"/>
        <v>99.76232602193987</v>
      </c>
      <c r="H4681" s="12">
        <f ca="1"/>
        <v>0.46875540829409379</v>
      </c>
      <c r="I4681" s="12">
        <v>0.46760000000000002</v>
      </c>
    </row>
    <row r="4682" spans="6:9" x14ac:dyDescent="0.3">
      <c r="F4682" s="2">
        <v>4677</v>
      </c>
      <c r="G4682" s="12">
        <f ca="1"/>
        <v>99.762617326213885</v>
      </c>
      <c r="H4682" s="12">
        <f ca="1"/>
        <v>0.46879361989858798</v>
      </c>
      <c r="I4682" s="12">
        <v>0.4677</v>
      </c>
    </row>
    <row r="4683" spans="6:9" x14ac:dyDescent="0.3">
      <c r="F4683" s="2">
        <v>4678</v>
      </c>
      <c r="G4683" s="12">
        <f ca="1"/>
        <v>99.762779461951126</v>
      </c>
      <c r="H4683" s="12">
        <f ca="1"/>
        <v>0.46881488805634514</v>
      </c>
      <c r="I4683" s="12">
        <v>0.46779999999999999</v>
      </c>
    </row>
    <row r="4684" spans="6:9" x14ac:dyDescent="0.3">
      <c r="F4684" s="2">
        <v>4679</v>
      </c>
      <c r="G4684" s="12">
        <f ca="1"/>
        <v>99.766801232547252</v>
      </c>
      <c r="H4684" s="12">
        <f ca="1"/>
        <v>0.46934247400458234</v>
      </c>
      <c r="I4684" s="12">
        <v>0.46789999999999998</v>
      </c>
    </row>
    <row r="4685" spans="6:9" x14ac:dyDescent="0.3">
      <c r="F4685" s="2">
        <v>4680</v>
      </c>
      <c r="G4685" s="12">
        <f ca="1"/>
        <v>99.768483114230392</v>
      </c>
      <c r="H4685" s="12">
        <f ca="1"/>
        <v>0.46956312449553289</v>
      </c>
      <c r="I4685" s="12">
        <v>0.46800000000000003</v>
      </c>
    </row>
    <row r="4686" spans="6:9" x14ac:dyDescent="0.3">
      <c r="F4686" s="2">
        <v>4681</v>
      </c>
      <c r="G4686" s="12">
        <f ca="1"/>
        <v>99.768509379857605</v>
      </c>
      <c r="H4686" s="12">
        <f ca="1"/>
        <v>0.46956657043142502</v>
      </c>
      <c r="I4686" s="12">
        <v>0.46810000000000002</v>
      </c>
    </row>
    <row r="4687" spans="6:9" x14ac:dyDescent="0.3">
      <c r="F4687" s="2">
        <v>4682</v>
      </c>
      <c r="G4687" s="12">
        <f ca="1"/>
        <v>99.769876491752342</v>
      </c>
      <c r="H4687" s="12">
        <f ca="1"/>
        <v>0.46974593289837607</v>
      </c>
      <c r="I4687" s="12">
        <v>0.46820000000000001</v>
      </c>
    </row>
    <row r="4688" spans="6:9" x14ac:dyDescent="0.3">
      <c r="F4688" s="2">
        <v>4683</v>
      </c>
      <c r="G4688" s="12">
        <f ca="1"/>
        <v>99.769980051941772</v>
      </c>
      <c r="H4688" s="12">
        <f ca="1"/>
        <v>0.46975952006377175</v>
      </c>
      <c r="I4688" s="12">
        <v>0.46829999999999999</v>
      </c>
    </row>
    <row r="4689" spans="6:9" x14ac:dyDescent="0.3">
      <c r="F4689" s="2">
        <v>4684</v>
      </c>
      <c r="G4689" s="12">
        <f ca="1"/>
        <v>99.770185937539779</v>
      </c>
      <c r="H4689" s="12">
        <f ca="1"/>
        <v>0.46978653250172286</v>
      </c>
      <c r="I4689" s="12">
        <v>0.46839999999999998</v>
      </c>
    </row>
    <row r="4690" spans="6:9" x14ac:dyDescent="0.3">
      <c r="F4690" s="2">
        <v>4685</v>
      </c>
      <c r="G4690" s="12">
        <f ca="1"/>
        <v>99.770627827169804</v>
      </c>
      <c r="H4690" s="12">
        <f ca="1"/>
        <v>0.46984450945155004</v>
      </c>
      <c r="I4690" s="12">
        <v>0.46850000000000003</v>
      </c>
    </row>
    <row r="4691" spans="6:9" x14ac:dyDescent="0.3">
      <c r="F4691" s="2">
        <v>4686</v>
      </c>
      <c r="G4691" s="12">
        <f ca="1"/>
        <v>99.774745137413618</v>
      </c>
      <c r="H4691" s="12">
        <f ca="1"/>
        <v>0.47038474266673352</v>
      </c>
      <c r="I4691" s="12">
        <v>0.46860000000000002</v>
      </c>
    </row>
    <row r="4692" spans="6:9" x14ac:dyDescent="0.3">
      <c r="F4692" s="2">
        <v>4687</v>
      </c>
      <c r="G4692" s="12">
        <f ca="1"/>
        <v>99.776143324547974</v>
      </c>
      <c r="H4692" s="12">
        <f ca="1"/>
        <v>0.47056821235963414</v>
      </c>
      <c r="I4692" s="12">
        <v>0.46870000000000001</v>
      </c>
    </row>
    <row r="4693" spans="6:9" x14ac:dyDescent="0.3">
      <c r="F4693" s="2">
        <v>4688</v>
      </c>
      <c r="G4693" s="12">
        <f ca="1"/>
        <v>99.776416400468321</v>
      </c>
      <c r="H4693" s="12">
        <f ca="1"/>
        <v>0.47060404607624468</v>
      </c>
      <c r="I4693" s="12">
        <v>0.46879999999999999</v>
      </c>
    </row>
    <row r="4694" spans="6:9" x14ac:dyDescent="0.3">
      <c r="F4694" s="2">
        <v>4689</v>
      </c>
      <c r="G4694" s="12">
        <f ca="1"/>
        <v>99.777834163861769</v>
      </c>
      <c r="H4694" s="12">
        <f ca="1"/>
        <v>0.47079009265596589</v>
      </c>
      <c r="I4694" s="12">
        <v>0.46889999999999998</v>
      </c>
    </row>
    <row r="4695" spans="6:9" x14ac:dyDescent="0.3">
      <c r="F4695" s="2">
        <v>4690</v>
      </c>
      <c r="G4695" s="12">
        <f ca="1"/>
        <v>99.778018120084255</v>
      </c>
      <c r="H4695" s="12">
        <f ca="1"/>
        <v>0.47081423288423208</v>
      </c>
      <c r="I4695" s="12">
        <v>0.46899999999999997</v>
      </c>
    </row>
    <row r="4696" spans="6:9" x14ac:dyDescent="0.3">
      <c r="F4696" s="2">
        <v>4691</v>
      </c>
      <c r="G4696" s="12">
        <f ca="1"/>
        <v>99.778305429984897</v>
      </c>
      <c r="H4696" s="12">
        <f ca="1"/>
        <v>0.47085193624899657</v>
      </c>
      <c r="I4696" s="12">
        <v>0.46910000000000002</v>
      </c>
    </row>
    <row r="4697" spans="6:9" x14ac:dyDescent="0.3">
      <c r="F4697" s="2">
        <v>4692</v>
      </c>
      <c r="G4697" s="12">
        <f ca="1"/>
        <v>99.779277712381926</v>
      </c>
      <c r="H4697" s="12">
        <f ca="1"/>
        <v>0.47097952986636771</v>
      </c>
      <c r="I4697" s="12">
        <v>0.46920000000000001</v>
      </c>
    </row>
    <row r="4698" spans="6:9" x14ac:dyDescent="0.3">
      <c r="F4698" s="2">
        <v>4693</v>
      </c>
      <c r="G4698" s="12">
        <f ca="1"/>
        <v>99.779481858483962</v>
      </c>
      <c r="H4698" s="12">
        <f ca="1"/>
        <v>0.47100632057192088</v>
      </c>
      <c r="I4698" s="12">
        <v>0.46929999999999999</v>
      </c>
    </row>
    <row r="4699" spans="6:9" x14ac:dyDescent="0.3">
      <c r="F4699" s="2">
        <v>4694</v>
      </c>
      <c r="G4699" s="12">
        <f ca="1"/>
        <v>99.780256353294675</v>
      </c>
      <c r="H4699" s="12">
        <f ca="1"/>
        <v>0.47110796111795938</v>
      </c>
      <c r="I4699" s="12">
        <v>0.46939999999999998</v>
      </c>
    </row>
    <row r="4700" spans="6:9" x14ac:dyDescent="0.3">
      <c r="F4700" s="2">
        <v>4695</v>
      </c>
      <c r="G4700" s="12">
        <f ca="1"/>
        <v>99.781869744135349</v>
      </c>
      <c r="H4700" s="12">
        <f ca="1"/>
        <v>0.47131970030067544</v>
      </c>
      <c r="I4700" s="12">
        <v>0.46949999999999997</v>
      </c>
    </row>
    <row r="4701" spans="6:9" x14ac:dyDescent="0.3">
      <c r="F4701" s="2">
        <v>4696</v>
      </c>
      <c r="G4701" s="12">
        <f ca="1"/>
        <v>99.782149345194838</v>
      </c>
      <c r="H4701" s="12">
        <f ca="1"/>
        <v>0.47135639563549581</v>
      </c>
      <c r="I4701" s="12">
        <v>0.46960000000000002</v>
      </c>
    </row>
    <row r="4702" spans="6:9" x14ac:dyDescent="0.3">
      <c r="F4702" s="2">
        <v>4697</v>
      </c>
      <c r="G4702" s="12">
        <f ca="1"/>
        <v>99.782336885647865</v>
      </c>
      <c r="H4702" s="12">
        <f ca="1"/>
        <v>0.47138100891934759</v>
      </c>
      <c r="I4702" s="12">
        <v>0.46970000000000001</v>
      </c>
    </row>
    <row r="4703" spans="6:9" x14ac:dyDescent="0.3">
      <c r="F4703" s="2">
        <v>4698</v>
      </c>
      <c r="G4703" s="12">
        <f ca="1"/>
        <v>99.78386873528585</v>
      </c>
      <c r="H4703" s="12">
        <f ca="1"/>
        <v>0.47158205708834755</v>
      </c>
      <c r="I4703" s="12">
        <v>0.4698</v>
      </c>
    </row>
    <row r="4704" spans="6:9" x14ac:dyDescent="0.3">
      <c r="F4704" s="2">
        <v>4699</v>
      </c>
      <c r="G4704" s="12">
        <f ca="1"/>
        <v>99.784070866819022</v>
      </c>
      <c r="H4704" s="12">
        <f ca="1"/>
        <v>0.47160858649215703</v>
      </c>
      <c r="I4704" s="12">
        <v>0.46989999999999998</v>
      </c>
    </row>
    <row r="4705" spans="6:9" x14ac:dyDescent="0.3">
      <c r="F4705" s="2">
        <v>4700</v>
      </c>
      <c r="G4705" s="12">
        <f ca="1"/>
        <v>99.784497318806757</v>
      </c>
      <c r="H4705" s="12">
        <f ca="1"/>
        <v>0.47166455799559182</v>
      </c>
      <c r="I4705" s="12">
        <v>0.47</v>
      </c>
    </row>
    <row r="4706" spans="6:9" x14ac:dyDescent="0.3">
      <c r="F4706" s="2">
        <v>4701</v>
      </c>
      <c r="G4706" s="12">
        <f ca="1"/>
        <v>99.784810360598883</v>
      </c>
      <c r="H4706" s="12">
        <f ca="1"/>
        <v>0.47170564487484357</v>
      </c>
      <c r="I4706" s="12">
        <v>0.47010000000000002</v>
      </c>
    </row>
    <row r="4707" spans="6:9" x14ac:dyDescent="0.3">
      <c r="F4707" s="2">
        <v>4702</v>
      </c>
      <c r="G4707" s="12">
        <f ca="1"/>
        <v>99.784964836506248</v>
      </c>
      <c r="H4707" s="12">
        <f ca="1"/>
        <v>0.47172592002680808</v>
      </c>
      <c r="I4707" s="12">
        <v>0.47020000000000001</v>
      </c>
    </row>
    <row r="4708" spans="6:9" x14ac:dyDescent="0.3">
      <c r="F4708" s="2">
        <v>4703</v>
      </c>
      <c r="G4708" s="12">
        <f ca="1"/>
        <v>99.78510395153252</v>
      </c>
      <c r="H4708" s="12">
        <f ca="1"/>
        <v>0.47174417911101968</v>
      </c>
      <c r="I4708" s="12">
        <v>0.4703</v>
      </c>
    </row>
    <row r="4709" spans="6:9" x14ac:dyDescent="0.3">
      <c r="F4709" s="2">
        <v>4704</v>
      </c>
      <c r="G4709" s="12">
        <f ca="1"/>
        <v>99.785859161819516</v>
      </c>
      <c r="H4709" s="12">
        <f ca="1"/>
        <v>0.47184330284901105</v>
      </c>
      <c r="I4709" s="12">
        <v>0.47039999999999998</v>
      </c>
    </row>
    <row r="4710" spans="6:9" x14ac:dyDescent="0.3">
      <c r="F4710" s="2">
        <v>4705</v>
      </c>
      <c r="G4710" s="12">
        <f ca="1"/>
        <v>99.78652821229133</v>
      </c>
      <c r="H4710" s="12">
        <f ca="1"/>
        <v>0.47193111938866816</v>
      </c>
      <c r="I4710" s="12">
        <v>0.47049999999999997</v>
      </c>
    </row>
    <row r="4711" spans="6:9" x14ac:dyDescent="0.3">
      <c r="F4711" s="2">
        <v>4706</v>
      </c>
      <c r="G4711" s="12">
        <f ca="1"/>
        <v>99.78689988060566</v>
      </c>
      <c r="H4711" s="12">
        <f ca="1"/>
        <v>0.47197990351837765</v>
      </c>
      <c r="I4711" s="12">
        <v>0.47060000000000002</v>
      </c>
    </row>
    <row r="4712" spans="6:9" x14ac:dyDescent="0.3">
      <c r="F4712" s="2">
        <v>4707</v>
      </c>
      <c r="G4712" s="12">
        <f ca="1"/>
        <v>99.787300869266801</v>
      </c>
      <c r="H4712" s="12">
        <f ca="1"/>
        <v>0.4720325366551078</v>
      </c>
      <c r="I4712" s="12">
        <v>0.47070000000000001</v>
      </c>
    </row>
    <row r="4713" spans="6:9" x14ac:dyDescent="0.3">
      <c r="F4713" s="2">
        <v>4708</v>
      </c>
      <c r="G4713" s="12">
        <f ca="1"/>
        <v>99.790016613795146</v>
      </c>
      <c r="H4713" s="12">
        <f ca="1"/>
        <v>0.47238901460496008</v>
      </c>
      <c r="I4713" s="12">
        <v>0.4708</v>
      </c>
    </row>
    <row r="4714" spans="6:9" x14ac:dyDescent="0.3">
      <c r="F4714" s="2">
        <v>4709</v>
      </c>
      <c r="G4714" s="12">
        <f ca="1"/>
        <v>99.790228241773775</v>
      </c>
      <c r="H4714" s="12">
        <f ca="1"/>
        <v>0.47241679461186353</v>
      </c>
      <c r="I4714" s="12">
        <v>0.47089999999999999</v>
      </c>
    </row>
    <row r="4715" spans="6:9" x14ac:dyDescent="0.3">
      <c r="F4715" s="2">
        <v>4710</v>
      </c>
      <c r="G4715" s="12">
        <f ca="1"/>
        <v>99.791053335181303</v>
      </c>
      <c r="H4715" s="12">
        <f ca="1"/>
        <v>0.4725251044338355</v>
      </c>
      <c r="I4715" s="12">
        <v>0.47099999999999997</v>
      </c>
    </row>
    <row r="4716" spans="6:9" x14ac:dyDescent="0.3">
      <c r="F4716" s="2">
        <v>4711</v>
      </c>
      <c r="G4716" s="12">
        <f ca="1"/>
        <v>99.791441736079904</v>
      </c>
      <c r="H4716" s="12">
        <f ca="1"/>
        <v>0.47257609047902704</v>
      </c>
      <c r="I4716" s="12">
        <v>0.47110000000000002</v>
      </c>
    </row>
    <row r="4717" spans="6:9" x14ac:dyDescent="0.3">
      <c r="F4717" s="2">
        <v>4712</v>
      </c>
      <c r="G4717" s="12">
        <f ca="1"/>
        <v>99.79166071591311</v>
      </c>
      <c r="H4717" s="12">
        <f ca="1"/>
        <v>0.47260483654414776</v>
      </c>
      <c r="I4717" s="12">
        <v>0.47120000000000001</v>
      </c>
    </row>
    <row r="4718" spans="6:9" x14ac:dyDescent="0.3">
      <c r="F4718" s="2">
        <v>4713</v>
      </c>
      <c r="G4718" s="12">
        <f ca="1"/>
        <v>99.793476888949584</v>
      </c>
      <c r="H4718" s="12">
        <f ca="1"/>
        <v>0.47284325624306045</v>
      </c>
      <c r="I4718" s="12">
        <v>0.4713</v>
      </c>
    </row>
    <row r="4719" spans="6:9" x14ac:dyDescent="0.3">
      <c r="F4719" s="2">
        <v>4714</v>
      </c>
      <c r="G4719" s="12">
        <f ca="1"/>
        <v>99.794211117875292</v>
      </c>
      <c r="H4719" s="12">
        <f ca="1"/>
        <v>0.47293964572804187</v>
      </c>
      <c r="I4719" s="12">
        <v>0.47139999999999999</v>
      </c>
    </row>
    <row r="4720" spans="6:9" x14ac:dyDescent="0.3">
      <c r="F4720" s="2">
        <v>4715</v>
      </c>
      <c r="G4720" s="12">
        <f ca="1"/>
        <v>99.794263750649748</v>
      </c>
      <c r="H4720" s="12">
        <f ca="1"/>
        <v>0.47294655541714409</v>
      </c>
      <c r="I4720" s="12">
        <v>0.47149999999999997</v>
      </c>
    </row>
    <row r="4721" spans="6:9" x14ac:dyDescent="0.3">
      <c r="F4721" s="2">
        <v>4716</v>
      </c>
      <c r="G4721" s="12">
        <f ca="1"/>
        <v>99.794958246834895</v>
      </c>
      <c r="H4721" s="12">
        <f ca="1"/>
        <v>0.47303773045790215</v>
      </c>
      <c r="I4721" s="12">
        <v>0.47160000000000002</v>
      </c>
    </row>
    <row r="4722" spans="6:9" x14ac:dyDescent="0.3">
      <c r="F4722" s="2">
        <v>4717</v>
      </c>
      <c r="G4722" s="12">
        <f ca="1"/>
        <v>99.79791288327705</v>
      </c>
      <c r="H4722" s="12">
        <f ca="1"/>
        <v>0.47342563858980113</v>
      </c>
      <c r="I4722" s="12">
        <v>0.47170000000000001</v>
      </c>
    </row>
    <row r="4723" spans="6:9" x14ac:dyDescent="0.3">
      <c r="F4723" s="2">
        <v>4718</v>
      </c>
      <c r="G4723" s="12">
        <f ca="1"/>
        <v>99.798208885055189</v>
      </c>
      <c r="H4723" s="12">
        <f ca="1"/>
        <v>0.47346450153704972</v>
      </c>
      <c r="I4723" s="12">
        <v>0.4718</v>
      </c>
    </row>
    <row r="4724" spans="6:9" x14ac:dyDescent="0.3">
      <c r="F4724" s="2">
        <v>4719</v>
      </c>
      <c r="G4724" s="12">
        <f ca="1"/>
        <v>99.798649744181489</v>
      </c>
      <c r="H4724" s="12">
        <f ca="1"/>
        <v>0.47352238373100924</v>
      </c>
      <c r="I4724" s="12">
        <v>0.47189999999999999</v>
      </c>
    </row>
    <row r="4725" spans="6:9" x14ac:dyDescent="0.3">
      <c r="F4725" s="2">
        <v>4720</v>
      </c>
      <c r="G4725" s="12">
        <f ca="1"/>
        <v>99.798795123669024</v>
      </c>
      <c r="H4725" s="12">
        <f ca="1"/>
        <v>0.47354147132768726</v>
      </c>
      <c r="I4725" s="12">
        <v>0.47199999999999998</v>
      </c>
    </row>
    <row r="4726" spans="6:9" x14ac:dyDescent="0.3">
      <c r="F4726" s="2">
        <v>4721</v>
      </c>
      <c r="G4726" s="12">
        <f ca="1"/>
        <v>99.799867953531191</v>
      </c>
      <c r="H4726" s="12">
        <f ca="1"/>
        <v>0.47368233049586023</v>
      </c>
      <c r="I4726" s="12">
        <v>0.47210000000000002</v>
      </c>
    </row>
    <row r="4727" spans="6:9" x14ac:dyDescent="0.3">
      <c r="F4727" s="2">
        <v>4722</v>
      </c>
      <c r="G4727" s="12">
        <f ca="1"/>
        <v>99.801823343981766</v>
      </c>
      <c r="H4727" s="12">
        <f ca="1"/>
        <v>0.4739390760678065</v>
      </c>
      <c r="I4727" s="12">
        <v>0.47220000000000001</v>
      </c>
    </row>
    <row r="4728" spans="6:9" x14ac:dyDescent="0.3">
      <c r="F4728" s="2">
        <v>4723</v>
      </c>
      <c r="G4728" s="12">
        <f ca="1"/>
        <v>99.801888686258465</v>
      </c>
      <c r="H4728" s="12">
        <f ca="1"/>
        <v>0.47394765580192322</v>
      </c>
      <c r="I4728" s="12">
        <v>0.4723</v>
      </c>
    </row>
    <row r="4729" spans="6:9" x14ac:dyDescent="0.3">
      <c r="F4729" s="2">
        <v>4724</v>
      </c>
      <c r="G4729" s="12">
        <f ca="1"/>
        <v>99.802993635982119</v>
      </c>
      <c r="H4729" s="12">
        <f ca="1"/>
        <v>0.47409274260135809</v>
      </c>
      <c r="I4729" s="12">
        <v>0.47239999999999999</v>
      </c>
    </row>
    <row r="4730" spans="6:9" x14ac:dyDescent="0.3">
      <c r="F4730" s="2">
        <v>4725</v>
      </c>
      <c r="G4730" s="12">
        <f ca="1"/>
        <v>99.803047598959566</v>
      </c>
      <c r="H4730" s="12">
        <f ca="1"/>
        <v>0.47409982837108067</v>
      </c>
      <c r="I4730" s="12">
        <v>0.47249999999999998</v>
      </c>
    </row>
    <row r="4731" spans="6:9" x14ac:dyDescent="0.3">
      <c r="F4731" s="2">
        <v>4726</v>
      </c>
      <c r="G4731" s="12">
        <f ca="1"/>
        <v>99.803319859965058</v>
      </c>
      <c r="H4731" s="12">
        <f ca="1"/>
        <v>0.47413557854740185</v>
      </c>
      <c r="I4731" s="12">
        <v>0.47260000000000002</v>
      </c>
    </row>
    <row r="4732" spans="6:9" x14ac:dyDescent="0.3">
      <c r="F4732" s="2">
        <v>4727</v>
      </c>
      <c r="G4732" s="12">
        <f ca="1"/>
        <v>99.804213352047285</v>
      </c>
      <c r="H4732" s="12">
        <f ca="1"/>
        <v>0.47425290318129537</v>
      </c>
      <c r="I4732" s="12">
        <v>0.47270000000000001</v>
      </c>
    </row>
    <row r="4733" spans="6:9" x14ac:dyDescent="0.3">
      <c r="F4733" s="2">
        <v>4728</v>
      </c>
      <c r="G4733" s="12">
        <f ca="1"/>
        <v>99.804221048440255</v>
      </c>
      <c r="H4733" s="12">
        <f ca="1"/>
        <v>0.47425391380661308</v>
      </c>
      <c r="I4733" s="12">
        <v>0.4728</v>
      </c>
    </row>
    <row r="4734" spans="6:9" x14ac:dyDescent="0.3">
      <c r="F4734" s="2">
        <v>4729</v>
      </c>
      <c r="G4734" s="12">
        <f ca="1"/>
        <v>99.804664200013377</v>
      </c>
      <c r="H4734" s="12">
        <f ca="1"/>
        <v>0.4743121050251331</v>
      </c>
      <c r="I4734" s="12">
        <v>0.47289999999999999</v>
      </c>
    </row>
    <row r="4735" spans="6:9" x14ac:dyDescent="0.3">
      <c r="F4735" s="2">
        <v>4730</v>
      </c>
      <c r="G4735" s="12">
        <f ca="1"/>
        <v>99.80530373160228</v>
      </c>
      <c r="H4735" s="12">
        <f ca="1"/>
        <v>0.47439608436749892</v>
      </c>
      <c r="I4735" s="12">
        <v>0.47299999999999998</v>
      </c>
    </row>
    <row r="4736" spans="6:9" x14ac:dyDescent="0.3">
      <c r="F4736" s="2">
        <v>4731</v>
      </c>
      <c r="G4736" s="12">
        <f ca="1"/>
        <v>99.805335265893547</v>
      </c>
      <c r="H4736" s="12">
        <f ca="1"/>
        <v>0.4744002252873995</v>
      </c>
      <c r="I4736" s="12">
        <v>0.47310000000000002</v>
      </c>
    </row>
    <row r="4737" spans="6:9" x14ac:dyDescent="0.3">
      <c r="F4737" s="2">
        <v>4732</v>
      </c>
      <c r="G4737" s="12">
        <f ca="1"/>
        <v>99.806127355059942</v>
      </c>
      <c r="H4737" s="12">
        <f ca="1"/>
        <v>0.47450423930033836</v>
      </c>
      <c r="I4737" s="12">
        <v>0.47320000000000001</v>
      </c>
    </row>
    <row r="4738" spans="6:9" x14ac:dyDescent="0.3">
      <c r="F4738" s="2">
        <v>4733</v>
      </c>
      <c r="G4738" s="12">
        <f ca="1"/>
        <v>99.806358424501013</v>
      </c>
      <c r="H4738" s="12">
        <f ca="1"/>
        <v>0.47453458277298188</v>
      </c>
      <c r="I4738" s="12">
        <v>0.4733</v>
      </c>
    </row>
    <row r="4739" spans="6:9" x14ac:dyDescent="0.3">
      <c r="F4739" s="2">
        <v>4734</v>
      </c>
      <c r="G4739" s="12">
        <f ca="1"/>
        <v>99.807386163136997</v>
      </c>
      <c r="H4739" s="12">
        <f ca="1"/>
        <v>0.47466954479251133</v>
      </c>
      <c r="I4739" s="12">
        <v>0.47339999999999999</v>
      </c>
    </row>
    <row r="4740" spans="6:9" x14ac:dyDescent="0.3">
      <c r="F4740" s="2">
        <v>4735</v>
      </c>
      <c r="G4740" s="12">
        <f ca="1"/>
        <v>99.811582498901274</v>
      </c>
      <c r="H4740" s="12">
        <f ca="1"/>
        <v>0.47522063698956563</v>
      </c>
      <c r="I4740" s="12">
        <v>0.47349999999999998</v>
      </c>
    </row>
    <row r="4741" spans="6:9" x14ac:dyDescent="0.3">
      <c r="F4741" s="2">
        <v>4736</v>
      </c>
      <c r="G4741" s="12">
        <f ca="1"/>
        <v>99.811987853995575</v>
      </c>
      <c r="H4741" s="12">
        <f ca="1"/>
        <v>0.47527387374759517</v>
      </c>
      <c r="I4741" s="12">
        <v>0.47360000000000002</v>
      </c>
    </row>
    <row r="4742" spans="6:9" x14ac:dyDescent="0.3">
      <c r="F4742" s="2">
        <v>4737</v>
      </c>
      <c r="G4742" s="12">
        <f ca="1"/>
        <v>99.813273447742617</v>
      </c>
      <c r="H4742" s="12">
        <f ca="1"/>
        <v>0.4754427185486646</v>
      </c>
      <c r="I4742" s="12">
        <v>0.47370000000000001</v>
      </c>
    </row>
    <row r="4743" spans="6:9" x14ac:dyDescent="0.3">
      <c r="F4743" s="2">
        <v>4738</v>
      </c>
      <c r="G4743" s="12">
        <f ca="1"/>
        <v>99.81372141110802</v>
      </c>
      <c r="H4743" s="12">
        <f ca="1"/>
        <v>0.47550155338996997</v>
      </c>
      <c r="I4743" s="12">
        <v>0.4738</v>
      </c>
    </row>
    <row r="4744" spans="6:9" x14ac:dyDescent="0.3">
      <c r="F4744" s="2">
        <v>4739</v>
      </c>
      <c r="G4744" s="12">
        <f ca="1"/>
        <v>99.815193143682947</v>
      </c>
      <c r="H4744" s="12">
        <f ca="1"/>
        <v>0.47569485254685612</v>
      </c>
      <c r="I4744" s="12">
        <v>0.47389999999999999</v>
      </c>
    </row>
    <row r="4745" spans="6:9" x14ac:dyDescent="0.3">
      <c r="F4745" s="2">
        <v>4740</v>
      </c>
      <c r="G4745" s="12">
        <f ca="1"/>
        <v>99.81526239775792</v>
      </c>
      <c r="H4745" s="12">
        <f ca="1"/>
        <v>0.47570394861204862</v>
      </c>
      <c r="I4745" s="12">
        <v>0.47399999999999998</v>
      </c>
    </row>
    <row r="4746" spans="6:9" x14ac:dyDescent="0.3">
      <c r="F4746" s="2">
        <v>4741</v>
      </c>
      <c r="G4746" s="12">
        <f ca="1"/>
        <v>99.816305541673444</v>
      </c>
      <c r="H4746" s="12">
        <f ca="1"/>
        <v>0.47584096029969708</v>
      </c>
      <c r="I4746" s="12">
        <v>0.47410000000000002</v>
      </c>
    </row>
    <row r="4747" spans="6:9" x14ac:dyDescent="0.3">
      <c r="F4747" s="2">
        <v>4742</v>
      </c>
      <c r="G4747" s="12">
        <f ca="1"/>
        <v>99.81635003684562</v>
      </c>
      <c r="H4747" s="12">
        <f ca="1"/>
        <v>0.4758468045836402</v>
      </c>
      <c r="I4747" s="12">
        <v>0.47420000000000001</v>
      </c>
    </row>
    <row r="4748" spans="6:9" x14ac:dyDescent="0.3">
      <c r="F4748" s="2">
        <v>4743</v>
      </c>
      <c r="G4748" s="12">
        <f ca="1"/>
        <v>99.81774099188975</v>
      </c>
      <c r="H4748" s="12">
        <f ca="1"/>
        <v>0.4760295044031434</v>
      </c>
      <c r="I4748" s="12">
        <v>0.4743</v>
      </c>
    </row>
    <row r="4749" spans="6:9" x14ac:dyDescent="0.3">
      <c r="F4749" s="2">
        <v>4744</v>
      </c>
      <c r="G4749" s="12">
        <f ca="1"/>
        <v>99.818689550770117</v>
      </c>
      <c r="H4749" s="12">
        <f ca="1"/>
        <v>0.47615409923901886</v>
      </c>
      <c r="I4749" s="12">
        <v>0.47439999999999999</v>
      </c>
    </row>
    <row r="4750" spans="6:9" x14ac:dyDescent="0.3">
      <c r="F4750" s="2">
        <v>4745</v>
      </c>
      <c r="G4750" s="12">
        <f ca="1"/>
        <v>99.818751680552822</v>
      </c>
      <c r="H4750" s="12">
        <f ca="1"/>
        <v>0.47616226017921126</v>
      </c>
      <c r="I4750" s="12">
        <v>0.47449999999999998</v>
      </c>
    </row>
    <row r="4751" spans="6:9" x14ac:dyDescent="0.3">
      <c r="F4751" s="2">
        <v>4746</v>
      </c>
      <c r="G4751" s="12">
        <f ca="1"/>
        <v>99.82005730213352</v>
      </c>
      <c r="H4751" s="12">
        <f ca="1"/>
        <v>0.47633376008890582</v>
      </c>
      <c r="I4751" s="12">
        <v>0.47460000000000002</v>
      </c>
    </row>
    <row r="4752" spans="6:9" x14ac:dyDescent="0.3">
      <c r="F4752" s="2">
        <v>4747</v>
      </c>
      <c r="G4752" s="12">
        <f ca="1"/>
        <v>99.820078100099039</v>
      </c>
      <c r="H4752" s="12">
        <f ca="1"/>
        <v>0.47633649204327777</v>
      </c>
      <c r="I4752" s="12">
        <v>0.47470000000000001</v>
      </c>
    </row>
    <row r="4753" spans="6:9" x14ac:dyDescent="0.3">
      <c r="F4753" s="2">
        <v>4748</v>
      </c>
      <c r="G4753" s="12">
        <f ca="1"/>
        <v>99.821782091735741</v>
      </c>
      <c r="H4753" s="12">
        <f ca="1"/>
        <v>0.47656032695286399</v>
      </c>
      <c r="I4753" s="12">
        <v>0.4748</v>
      </c>
    </row>
    <row r="4754" spans="6:9" x14ac:dyDescent="0.3">
      <c r="F4754" s="2">
        <v>4749</v>
      </c>
      <c r="G4754" s="12">
        <f ca="1"/>
        <v>99.824786777413578</v>
      </c>
      <c r="H4754" s="12">
        <f ca="1"/>
        <v>0.47695503905735803</v>
      </c>
      <c r="I4754" s="12">
        <v>0.47489999999999999</v>
      </c>
    </row>
    <row r="4755" spans="6:9" x14ac:dyDescent="0.3">
      <c r="F4755" s="2">
        <v>4750</v>
      </c>
      <c r="G4755" s="12">
        <f ca="1"/>
        <v>99.827334001730748</v>
      </c>
      <c r="H4755" s="12">
        <f ca="1"/>
        <v>0.47728967536244077</v>
      </c>
      <c r="I4755" s="12">
        <v>0.47499999999999998</v>
      </c>
    </row>
    <row r="4756" spans="6:9" x14ac:dyDescent="0.3">
      <c r="F4756" s="2">
        <v>4751</v>
      </c>
      <c r="G4756" s="12">
        <f ca="1"/>
        <v>99.82847535848417</v>
      </c>
      <c r="H4756" s="12">
        <f ca="1"/>
        <v>0.47743962427658571</v>
      </c>
      <c r="I4756" s="12">
        <v>0.47510000000000002</v>
      </c>
    </row>
    <row r="4757" spans="6:9" x14ac:dyDescent="0.3">
      <c r="F4757" s="2">
        <v>4752</v>
      </c>
      <c r="G4757" s="12">
        <f ca="1"/>
        <v>99.828807802391651</v>
      </c>
      <c r="H4757" s="12">
        <f ca="1"/>
        <v>0.47748330065831562</v>
      </c>
      <c r="I4757" s="12">
        <v>0.47520000000000001</v>
      </c>
    </row>
    <row r="4758" spans="6:9" x14ac:dyDescent="0.3">
      <c r="F4758" s="2">
        <v>4753</v>
      </c>
      <c r="G4758" s="12">
        <f ca="1"/>
        <v>99.829947960884326</v>
      </c>
      <c r="H4758" s="12">
        <f ca="1"/>
        <v>0.47763309652374558</v>
      </c>
      <c r="I4758" s="12">
        <v>0.4753</v>
      </c>
    </row>
    <row r="4759" spans="6:9" x14ac:dyDescent="0.3">
      <c r="F4759" s="2">
        <v>4754</v>
      </c>
      <c r="G4759" s="12">
        <f ca="1"/>
        <v>99.83230508981201</v>
      </c>
      <c r="H4759" s="12">
        <f ca="1"/>
        <v>0.47794279056337674</v>
      </c>
      <c r="I4759" s="12">
        <v>0.47539999999999999</v>
      </c>
    </row>
    <row r="4760" spans="6:9" x14ac:dyDescent="0.3">
      <c r="F4760" s="2">
        <v>4755</v>
      </c>
      <c r="G4760" s="12">
        <f ca="1"/>
        <v>99.832623486341831</v>
      </c>
      <c r="H4760" s="12">
        <f ca="1"/>
        <v>0.47798462454059448</v>
      </c>
      <c r="I4760" s="12">
        <v>0.47549999999999998</v>
      </c>
    </row>
    <row r="4761" spans="6:9" x14ac:dyDescent="0.3">
      <c r="F4761" s="2">
        <v>4756</v>
      </c>
      <c r="G4761" s="12">
        <f ca="1"/>
        <v>99.832946075590883</v>
      </c>
      <c r="H4761" s="12">
        <f ca="1"/>
        <v>0.47802700966043016</v>
      </c>
      <c r="I4761" s="12">
        <v>0.47560000000000002</v>
      </c>
    </row>
    <row r="4762" spans="6:9" x14ac:dyDescent="0.3">
      <c r="F4762" s="2">
        <v>4757</v>
      </c>
      <c r="G4762" s="12">
        <f ca="1"/>
        <v>99.833941890613005</v>
      </c>
      <c r="H4762" s="12">
        <f ca="1"/>
        <v>0.47815785182689274</v>
      </c>
      <c r="I4762" s="12">
        <v>0.47570000000000001</v>
      </c>
    </row>
    <row r="4763" spans="6:9" x14ac:dyDescent="0.3">
      <c r="F4763" s="2">
        <v>4758</v>
      </c>
      <c r="G4763" s="12">
        <f ca="1"/>
        <v>99.834501029323533</v>
      </c>
      <c r="H4763" s="12">
        <f ca="1"/>
        <v>0.47823131930091461</v>
      </c>
      <c r="I4763" s="12">
        <v>0.4758</v>
      </c>
    </row>
    <row r="4764" spans="6:9" x14ac:dyDescent="0.3">
      <c r="F4764" s="2">
        <v>4759</v>
      </c>
      <c r="G4764" s="12">
        <f ca="1"/>
        <v>99.835343911726255</v>
      </c>
      <c r="H4764" s="12">
        <f ca="1"/>
        <v>0.47834207048089139</v>
      </c>
      <c r="I4764" s="12">
        <v>0.47589999999999999</v>
      </c>
    </row>
    <row r="4765" spans="6:9" x14ac:dyDescent="0.3">
      <c r="F4765" s="2">
        <v>4760</v>
      </c>
      <c r="G4765" s="12">
        <f ca="1"/>
        <v>99.836420426548983</v>
      </c>
      <c r="H4765" s="12">
        <f ca="1"/>
        <v>0.47848352255744192</v>
      </c>
      <c r="I4765" s="12">
        <v>0.47599999999999998</v>
      </c>
    </row>
    <row r="4766" spans="6:9" x14ac:dyDescent="0.3">
      <c r="F4766" s="2">
        <v>4761</v>
      </c>
      <c r="G4766" s="12">
        <f ca="1"/>
        <v>99.836977796384261</v>
      </c>
      <c r="H4766" s="12">
        <f ca="1"/>
        <v>0.47855676106705325</v>
      </c>
      <c r="I4766" s="12">
        <v>0.47610000000000002</v>
      </c>
    </row>
    <row r="4767" spans="6:9" x14ac:dyDescent="0.3">
      <c r="F4767" s="2">
        <v>4762</v>
      </c>
      <c r="G4767" s="12">
        <f ca="1"/>
        <v>99.837040313438237</v>
      </c>
      <c r="H4767" s="12">
        <f ca="1"/>
        <v>0.47856497586873259</v>
      </c>
      <c r="I4767" s="12">
        <v>0.47620000000000001</v>
      </c>
    </row>
    <row r="4768" spans="6:9" x14ac:dyDescent="0.3">
      <c r="F4768" s="2">
        <v>4763</v>
      </c>
      <c r="G4768" s="12">
        <f ca="1"/>
        <v>99.83931946612887</v>
      </c>
      <c r="H4768" s="12">
        <f ca="1"/>
        <v>0.47886446533120425</v>
      </c>
      <c r="I4768" s="12">
        <v>0.4763</v>
      </c>
    </row>
    <row r="4769" spans="6:9" x14ac:dyDescent="0.3">
      <c r="F4769" s="2">
        <v>4764</v>
      </c>
      <c r="G4769" s="12">
        <f ca="1"/>
        <v>99.839406326772092</v>
      </c>
      <c r="H4769" s="12">
        <f ca="1"/>
        <v>0.47887587940728404</v>
      </c>
      <c r="I4769" s="12">
        <v>0.47639999999999999</v>
      </c>
    </row>
    <row r="4770" spans="6:9" x14ac:dyDescent="0.3">
      <c r="F4770" s="2">
        <v>4765</v>
      </c>
      <c r="G4770" s="12">
        <f ca="1"/>
        <v>99.840781005829342</v>
      </c>
      <c r="H4770" s="12">
        <f ca="1"/>
        <v>0.47905652398113069</v>
      </c>
      <c r="I4770" s="12">
        <v>0.47649999999999998</v>
      </c>
    </row>
    <row r="4771" spans="6:9" x14ac:dyDescent="0.3">
      <c r="F4771" s="2">
        <v>4766</v>
      </c>
      <c r="G4771" s="12">
        <f ca="1"/>
        <v>99.84116636018932</v>
      </c>
      <c r="H4771" s="12">
        <f ca="1"/>
        <v>0.47910716365945205</v>
      </c>
      <c r="I4771" s="12">
        <v>0.47660000000000002</v>
      </c>
    </row>
    <row r="4772" spans="6:9" x14ac:dyDescent="0.3">
      <c r="F4772" s="2">
        <v>4767</v>
      </c>
      <c r="G4772" s="12">
        <f ca="1"/>
        <v>99.84306768167022</v>
      </c>
      <c r="H4772" s="12">
        <f ca="1"/>
        <v>0.47935702284167397</v>
      </c>
      <c r="I4772" s="12">
        <v>0.47670000000000001</v>
      </c>
    </row>
    <row r="4773" spans="6:9" x14ac:dyDescent="0.3">
      <c r="F4773" s="2">
        <v>4768</v>
      </c>
      <c r="G4773" s="12">
        <f ca="1"/>
        <v>99.843411305437073</v>
      </c>
      <c r="H4773" s="12">
        <f ca="1"/>
        <v>0.47940218054399203</v>
      </c>
      <c r="I4773" s="12">
        <v>0.4768</v>
      </c>
    </row>
    <row r="4774" spans="6:9" x14ac:dyDescent="0.3">
      <c r="F4774" s="2">
        <v>4769</v>
      </c>
      <c r="G4774" s="12">
        <f ca="1"/>
        <v>99.844074170019624</v>
      </c>
      <c r="H4774" s="12">
        <f ca="1"/>
        <v>0.47948929242966604</v>
      </c>
      <c r="I4774" s="12">
        <v>0.47689999999999999</v>
      </c>
    </row>
    <row r="4775" spans="6:9" x14ac:dyDescent="0.3">
      <c r="F4775" s="2">
        <v>4770</v>
      </c>
      <c r="G4775" s="12">
        <f ca="1"/>
        <v>99.844757160691131</v>
      </c>
      <c r="H4775" s="12">
        <f ca="1"/>
        <v>0.47957905032184461</v>
      </c>
      <c r="I4775" s="12">
        <v>0.47699999999999998</v>
      </c>
    </row>
    <row r="4776" spans="6:9" x14ac:dyDescent="0.3">
      <c r="F4776" s="2">
        <v>4771</v>
      </c>
      <c r="G4776" s="12">
        <f ca="1"/>
        <v>99.845769375513257</v>
      </c>
      <c r="H4776" s="12">
        <f ca="1"/>
        <v>0.47971207651856301</v>
      </c>
      <c r="I4776" s="12">
        <v>0.47710000000000002</v>
      </c>
    </row>
    <row r="4777" spans="6:9" x14ac:dyDescent="0.3">
      <c r="F4777" s="2">
        <v>4772</v>
      </c>
      <c r="G4777" s="12">
        <f ca="1"/>
        <v>99.847187355320756</v>
      </c>
      <c r="H4777" s="12">
        <f ca="1"/>
        <v>0.47989843275849414</v>
      </c>
      <c r="I4777" s="12">
        <v>0.47720000000000001</v>
      </c>
    </row>
    <row r="4778" spans="6:9" x14ac:dyDescent="0.3">
      <c r="F4778" s="2">
        <v>4773</v>
      </c>
      <c r="G4778" s="12">
        <f ca="1"/>
        <v>99.84743522721466</v>
      </c>
      <c r="H4778" s="12">
        <f ca="1"/>
        <v>0.47993100949622136</v>
      </c>
      <c r="I4778" s="12">
        <v>0.4773</v>
      </c>
    </row>
    <row r="4779" spans="6:9" x14ac:dyDescent="0.3">
      <c r="F4779" s="2">
        <v>4774</v>
      </c>
      <c r="G4779" s="12">
        <f ca="1"/>
        <v>99.848374042867803</v>
      </c>
      <c r="H4779" s="12">
        <f ca="1"/>
        <v>0.4800543952933774</v>
      </c>
      <c r="I4779" s="12">
        <v>0.47739999999999999</v>
      </c>
    </row>
    <row r="4780" spans="6:9" x14ac:dyDescent="0.3">
      <c r="F4780" s="2">
        <v>4775</v>
      </c>
      <c r="G4780" s="12">
        <f ca="1"/>
        <v>99.848375685672409</v>
      </c>
      <c r="H4780" s="12">
        <f ca="1"/>
        <v>0.48005461120416981</v>
      </c>
      <c r="I4780" s="12">
        <v>0.47749999999999998</v>
      </c>
    </row>
    <row r="4781" spans="6:9" x14ac:dyDescent="0.3">
      <c r="F4781" s="2">
        <v>4776</v>
      </c>
      <c r="G4781" s="12">
        <f ca="1"/>
        <v>99.848653441425824</v>
      </c>
      <c r="H4781" s="12">
        <f ca="1"/>
        <v>0.48009111622223211</v>
      </c>
      <c r="I4781" s="12">
        <v>0.47760000000000002</v>
      </c>
    </row>
    <row r="4782" spans="6:9" x14ac:dyDescent="0.3">
      <c r="F4782" s="2">
        <v>4777</v>
      </c>
      <c r="G4782" s="12">
        <f ca="1"/>
        <v>99.848820703583229</v>
      </c>
      <c r="H4782" s="12">
        <f ca="1"/>
        <v>0.48011309931998614</v>
      </c>
      <c r="I4782" s="12">
        <v>0.47770000000000001</v>
      </c>
    </row>
    <row r="4783" spans="6:9" x14ac:dyDescent="0.3">
      <c r="F4783" s="2">
        <v>4778</v>
      </c>
      <c r="G4783" s="12">
        <f ca="1"/>
        <v>99.848972866666699</v>
      </c>
      <c r="H4783" s="12">
        <f ca="1"/>
        <v>0.48013309801746684</v>
      </c>
      <c r="I4783" s="12">
        <v>0.4778</v>
      </c>
    </row>
    <row r="4784" spans="6:9" x14ac:dyDescent="0.3">
      <c r="F4784" s="2">
        <v>4779</v>
      </c>
      <c r="G4784" s="12">
        <f ca="1"/>
        <v>99.849530057314453</v>
      </c>
      <c r="H4784" s="12">
        <f ca="1"/>
        <v>0.48020632968420812</v>
      </c>
      <c r="I4784" s="12">
        <v>0.47789999999999999</v>
      </c>
    </row>
    <row r="4785" spans="6:9" x14ac:dyDescent="0.3">
      <c r="F4785" s="2">
        <v>4780</v>
      </c>
      <c r="G4785" s="12">
        <f ca="1"/>
        <v>99.850153676962634</v>
      </c>
      <c r="H4785" s="12">
        <f ca="1"/>
        <v>0.48028829296893266</v>
      </c>
      <c r="I4785" s="12">
        <v>0.47799999999999998</v>
      </c>
    </row>
    <row r="4786" spans="6:9" x14ac:dyDescent="0.3">
      <c r="F4786" s="2">
        <v>4781</v>
      </c>
      <c r="G4786" s="12">
        <f ca="1"/>
        <v>99.850297601848013</v>
      </c>
      <c r="H4786" s="12">
        <f ca="1"/>
        <v>0.48030720936290122</v>
      </c>
      <c r="I4786" s="12">
        <v>0.47810000000000002</v>
      </c>
    </row>
    <row r="4787" spans="6:9" x14ac:dyDescent="0.3">
      <c r="F4787" s="2">
        <v>4782</v>
      </c>
      <c r="G4787" s="12">
        <f ca="1"/>
        <v>99.853441993400324</v>
      </c>
      <c r="H4787" s="12">
        <f ca="1"/>
        <v>0.4807204960036775</v>
      </c>
      <c r="I4787" s="12">
        <v>0.47820000000000001</v>
      </c>
    </row>
    <row r="4788" spans="6:9" x14ac:dyDescent="0.3">
      <c r="F4788" s="2">
        <v>4783</v>
      </c>
      <c r="G4788" s="12">
        <f ca="1"/>
        <v>99.85379539196839</v>
      </c>
      <c r="H4788" s="12">
        <f ca="1"/>
        <v>0.48076694672859616</v>
      </c>
      <c r="I4788" s="12">
        <v>0.4783</v>
      </c>
    </row>
    <row r="4789" spans="6:9" x14ac:dyDescent="0.3">
      <c r="F4789" s="2">
        <v>4784</v>
      </c>
      <c r="G4789" s="12">
        <f ca="1"/>
        <v>99.854772467192234</v>
      </c>
      <c r="H4789" s="12">
        <f ca="1"/>
        <v>0.48089537498690138</v>
      </c>
      <c r="I4789" s="12">
        <v>0.47839999999999999</v>
      </c>
    </row>
    <row r="4790" spans="6:9" x14ac:dyDescent="0.3">
      <c r="F4790" s="2">
        <v>4785</v>
      </c>
      <c r="G4790" s="12">
        <f ca="1"/>
        <v>99.856961561182402</v>
      </c>
      <c r="H4790" s="12">
        <f ca="1"/>
        <v>0.48118312047590744</v>
      </c>
      <c r="I4790" s="12">
        <v>0.47849999999999998</v>
      </c>
    </row>
    <row r="4791" spans="6:9" x14ac:dyDescent="0.3">
      <c r="F4791" s="2">
        <v>4786</v>
      </c>
      <c r="G4791" s="12">
        <f ca="1"/>
        <v>99.857721075562708</v>
      </c>
      <c r="H4791" s="12">
        <f ca="1"/>
        <v>0.48128295729848408</v>
      </c>
      <c r="I4791" s="12">
        <v>0.47860000000000003</v>
      </c>
    </row>
    <row r="4792" spans="6:9" x14ac:dyDescent="0.3">
      <c r="F4792" s="2">
        <v>4787</v>
      </c>
      <c r="G4792" s="12">
        <f ca="1"/>
        <v>99.85867304201949</v>
      </c>
      <c r="H4792" s="12">
        <f ca="1"/>
        <v>0.4814080933687151</v>
      </c>
      <c r="I4792" s="12">
        <v>0.47870000000000001</v>
      </c>
    </row>
    <row r="4793" spans="6:9" x14ac:dyDescent="0.3">
      <c r="F4793" s="2">
        <v>4788</v>
      </c>
      <c r="G4793" s="12">
        <f ca="1"/>
        <v>99.858857789240517</v>
      </c>
      <c r="H4793" s="12">
        <f ca="1"/>
        <v>0.48143237863250649</v>
      </c>
      <c r="I4793" s="12">
        <v>0.4788</v>
      </c>
    </row>
    <row r="4794" spans="6:9" x14ac:dyDescent="0.3">
      <c r="F4794" s="2">
        <v>4789</v>
      </c>
      <c r="G4794" s="12">
        <f ca="1"/>
        <v>99.859842275646812</v>
      </c>
      <c r="H4794" s="12">
        <f ca="1"/>
        <v>0.48156179189146509</v>
      </c>
      <c r="I4794" s="12">
        <v>0.47889999999999999</v>
      </c>
    </row>
    <row r="4795" spans="6:9" x14ac:dyDescent="0.3">
      <c r="F4795" s="2">
        <v>4790</v>
      </c>
      <c r="G4795" s="12">
        <f ca="1"/>
        <v>99.860060126116409</v>
      </c>
      <c r="H4795" s="12">
        <f ca="1"/>
        <v>0.48159042917327266</v>
      </c>
      <c r="I4795" s="12">
        <v>0.47899999999999998</v>
      </c>
    </row>
    <row r="4796" spans="6:9" x14ac:dyDescent="0.3">
      <c r="F4796" s="2">
        <v>4791</v>
      </c>
      <c r="G4796" s="12">
        <f ca="1"/>
        <v>99.860327298166879</v>
      </c>
      <c r="H4796" s="12">
        <f ca="1"/>
        <v>0.48162555010443731</v>
      </c>
      <c r="I4796" s="12">
        <v>0.47910000000000003</v>
      </c>
    </row>
    <row r="4797" spans="6:9" x14ac:dyDescent="0.3">
      <c r="F4797" s="2">
        <v>4792</v>
      </c>
      <c r="G4797" s="12">
        <f ca="1"/>
        <v>99.860466433833579</v>
      </c>
      <c r="H4797" s="12">
        <f ca="1"/>
        <v>0.48164384015467177</v>
      </c>
      <c r="I4797" s="12">
        <v>0.47920000000000001</v>
      </c>
    </row>
    <row r="4798" spans="6:9" x14ac:dyDescent="0.3">
      <c r="F4798" s="2">
        <v>4793</v>
      </c>
      <c r="G4798" s="12">
        <f ca="1"/>
        <v>99.861640901886858</v>
      </c>
      <c r="H4798" s="12">
        <f ca="1"/>
        <v>0.48179823124269355</v>
      </c>
      <c r="I4798" s="12">
        <v>0.4793</v>
      </c>
    </row>
    <row r="4799" spans="6:9" x14ac:dyDescent="0.3">
      <c r="F4799" s="2">
        <v>4794</v>
      </c>
      <c r="G4799" s="12">
        <f ca="1"/>
        <v>99.862276096558659</v>
      </c>
      <c r="H4799" s="12">
        <f ca="1"/>
        <v>0.48188173272145118</v>
      </c>
      <c r="I4799" s="12">
        <v>0.47939999999999999</v>
      </c>
    </row>
    <row r="4800" spans="6:9" x14ac:dyDescent="0.3">
      <c r="F4800" s="2">
        <v>4795</v>
      </c>
      <c r="G4800" s="12">
        <f ca="1"/>
        <v>99.86306417693666</v>
      </c>
      <c r="H4800" s="12">
        <f ca="1"/>
        <v>0.48198533343790684</v>
      </c>
      <c r="I4800" s="12">
        <v>0.47949999999999998</v>
      </c>
    </row>
    <row r="4801" spans="6:9" x14ac:dyDescent="0.3">
      <c r="F4801" s="2">
        <v>4796</v>
      </c>
      <c r="G4801" s="12">
        <f ca="1"/>
        <v>99.863284469907839</v>
      </c>
      <c r="H4801" s="12">
        <f ca="1"/>
        <v>0.48201429329135587</v>
      </c>
      <c r="I4801" s="12">
        <v>0.47960000000000003</v>
      </c>
    </row>
    <row r="4802" spans="6:9" x14ac:dyDescent="0.3">
      <c r="F4802" s="2">
        <v>4797</v>
      </c>
      <c r="G4802" s="12">
        <f ca="1"/>
        <v>99.863717789977954</v>
      </c>
      <c r="H4802" s="12">
        <f ca="1"/>
        <v>0.48207125811648877</v>
      </c>
      <c r="I4802" s="12">
        <v>0.47970000000000002</v>
      </c>
    </row>
    <row r="4803" spans="6:9" x14ac:dyDescent="0.3">
      <c r="F4803" s="2">
        <v>4798</v>
      </c>
      <c r="G4803" s="12">
        <f ca="1"/>
        <v>99.864777675956091</v>
      </c>
      <c r="H4803" s="12">
        <f ca="1"/>
        <v>0.48221059375645342</v>
      </c>
      <c r="I4803" s="12">
        <v>0.4798</v>
      </c>
    </row>
    <row r="4804" spans="6:9" x14ac:dyDescent="0.3">
      <c r="F4804" s="2">
        <v>4799</v>
      </c>
      <c r="G4804" s="12">
        <f ca="1"/>
        <v>99.867187709793086</v>
      </c>
      <c r="H4804" s="12">
        <f ca="1"/>
        <v>0.48252743226660877</v>
      </c>
      <c r="I4804" s="12">
        <v>0.47989999999999999</v>
      </c>
    </row>
    <row r="4805" spans="6:9" x14ac:dyDescent="0.3">
      <c r="F4805" s="2">
        <v>4800</v>
      </c>
      <c r="G4805" s="12">
        <f ca="1"/>
        <v>99.867890548216081</v>
      </c>
      <c r="H4805" s="12">
        <f ca="1"/>
        <v>0.48261983413485637</v>
      </c>
      <c r="I4805" s="12">
        <v>0.48</v>
      </c>
    </row>
    <row r="4806" spans="6:9" x14ac:dyDescent="0.3">
      <c r="F4806" s="2">
        <v>4801</v>
      </c>
      <c r="G4806" s="12">
        <f ca="1"/>
        <v>99.868336244749543</v>
      </c>
      <c r="H4806" s="12">
        <f ca="1"/>
        <v>0.48267843018317169</v>
      </c>
      <c r="I4806" s="12">
        <v>0.48010000000000003</v>
      </c>
    </row>
    <row r="4807" spans="6:9" x14ac:dyDescent="0.3">
      <c r="F4807" s="2">
        <v>4802</v>
      </c>
      <c r="G4807" s="12">
        <f ca="1"/>
        <v>99.868575430108635</v>
      </c>
      <c r="H4807" s="12">
        <f ca="1"/>
        <v>0.48270987622094813</v>
      </c>
      <c r="I4807" s="12">
        <v>0.48020000000000002</v>
      </c>
    </row>
    <row r="4808" spans="6:9" x14ac:dyDescent="0.3">
      <c r="F4808" s="2">
        <v>4803</v>
      </c>
      <c r="G4808" s="12">
        <f ca="1"/>
        <v>99.868879052904475</v>
      </c>
      <c r="H4808" s="12">
        <f ca="1"/>
        <v>0.4827497941045133</v>
      </c>
      <c r="I4808" s="12">
        <v>0.4803</v>
      </c>
    </row>
    <row r="4809" spans="6:9" x14ac:dyDescent="0.3">
      <c r="F4809" s="2">
        <v>4804</v>
      </c>
      <c r="G4809" s="12">
        <f ca="1"/>
        <v>99.870434545047331</v>
      </c>
      <c r="H4809" s="12">
        <f ca="1"/>
        <v>0.48295430057826333</v>
      </c>
      <c r="I4809" s="12">
        <v>0.48039999999999999</v>
      </c>
    </row>
    <row r="4810" spans="6:9" x14ac:dyDescent="0.3">
      <c r="F4810" s="2">
        <v>4805</v>
      </c>
      <c r="G4810" s="12">
        <f ca="1"/>
        <v>99.870581664727425</v>
      </c>
      <c r="H4810" s="12">
        <f ca="1"/>
        <v>0.48297364321049135</v>
      </c>
      <c r="I4810" s="12">
        <v>0.48049999999999998</v>
      </c>
    </row>
    <row r="4811" spans="6:9" x14ac:dyDescent="0.3">
      <c r="F4811" s="2">
        <v>4806</v>
      </c>
      <c r="G4811" s="12">
        <f ca="1"/>
        <v>99.872584903381409</v>
      </c>
      <c r="H4811" s="12">
        <f ca="1"/>
        <v>0.48323702421797515</v>
      </c>
      <c r="I4811" s="12">
        <v>0.48060000000000003</v>
      </c>
    </row>
    <row r="4812" spans="6:9" x14ac:dyDescent="0.3">
      <c r="F4812" s="2">
        <v>4807</v>
      </c>
      <c r="G4812" s="12">
        <f ca="1"/>
        <v>99.873385112322126</v>
      </c>
      <c r="H4812" s="12">
        <f ca="1"/>
        <v>0.48334223594933945</v>
      </c>
      <c r="I4812" s="12">
        <v>0.48070000000000002</v>
      </c>
    </row>
    <row r="4813" spans="6:9" x14ac:dyDescent="0.3">
      <c r="F4813" s="2">
        <v>4808</v>
      </c>
      <c r="G4813" s="12">
        <f ca="1"/>
        <v>99.873666904924306</v>
      </c>
      <c r="H4813" s="12">
        <f ca="1"/>
        <v>0.48337928642629352</v>
      </c>
      <c r="I4813" s="12">
        <v>0.48080000000000001</v>
      </c>
    </row>
    <row r="4814" spans="6:9" x14ac:dyDescent="0.3">
      <c r="F4814" s="2">
        <v>4809</v>
      </c>
      <c r="G4814" s="12">
        <f ca="1"/>
        <v>99.876403294017337</v>
      </c>
      <c r="H4814" s="12">
        <f ca="1"/>
        <v>0.48373907849588549</v>
      </c>
      <c r="I4814" s="12">
        <v>0.48089999999999999</v>
      </c>
    </row>
    <row r="4815" spans="6:9" x14ac:dyDescent="0.3">
      <c r="F4815" s="2">
        <v>4810</v>
      </c>
      <c r="G4815" s="12">
        <f ca="1"/>
        <v>99.877429796011157</v>
      </c>
      <c r="H4815" s="12">
        <f ca="1"/>
        <v>0.4838740509905512</v>
      </c>
      <c r="I4815" s="12">
        <v>0.48099999999999998</v>
      </c>
    </row>
    <row r="4816" spans="6:9" x14ac:dyDescent="0.3">
      <c r="F4816" s="2">
        <v>4811</v>
      </c>
      <c r="G4816" s="12">
        <f ca="1"/>
        <v>99.877678323885277</v>
      </c>
      <c r="H4816" s="12">
        <f ca="1"/>
        <v>0.48390672967151205</v>
      </c>
      <c r="I4816" s="12">
        <v>0.48110000000000003</v>
      </c>
    </row>
    <row r="4817" spans="6:9" x14ac:dyDescent="0.3">
      <c r="F4817" s="2">
        <v>4812</v>
      </c>
      <c r="G4817" s="12">
        <f ca="1"/>
        <v>99.877754692875328</v>
      </c>
      <c r="H4817" s="12">
        <f ca="1"/>
        <v>0.48391677137654054</v>
      </c>
      <c r="I4817" s="12">
        <v>0.48120000000000002</v>
      </c>
    </row>
    <row r="4818" spans="6:9" x14ac:dyDescent="0.3">
      <c r="F4818" s="2">
        <v>4813</v>
      </c>
      <c r="G4818" s="12">
        <f ca="1"/>
        <v>99.879690218106774</v>
      </c>
      <c r="H4818" s="12">
        <f ca="1"/>
        <v>0.48417127583767561</v>
      </c>
      <c r="I4818" s="12">
        <v>0.48130000000000001</v>
      </c>
    </row>
    <row r="4819" spans="6:9" x14ac:dyDescent="0.3">
      <c r="F4819" s="2">
        <v>4814</v>
      </c>
      <c r="G4819" s="12">
        <f ca="1"/>
        <v>99.879883379755825</v>
      </c>
      <c r="H4819" s="12">
        <f ca="1"/>
        <v>0.48419667526552579</v>
      </c>
      <c r="I4819" s="12">
        <v>0.48139999999999999</v>
      </c>
    </row>
    <row r="4820" spans="6:9" x14ac:dyDescent="0.3">
      <c r="F4820" s="2">
        <v>4815</v>
      </c>
      <c r="G4820" s="12">
        <f ca="1"/>
        <v>99.880256844236612</v>
      </c>
      <c r="H4820" s="12">
        <f ca="1"/>
        <v>0.4842457834685352</v>
      </c>
      <c r="I4820" s="12">
        <v>0.48149999999999998</v>
      </c>
    </row>
    <row r="4821" spans="6:9" x14ac:dyDescent="0.3">
      <c r="F4821" s="2">
        <v>4816</v>
      </c>
      <c r="G4821" s="12">
        <f ca="1"/>
        <v>99.880673080909517</v>
      </c>
      <c r="H4821" s="12">
        <f ca="1"/>
        <v>0.48430051624212306</v>
      </c>
      <c r="I4821" s="12">
        <v>0.48159999999999997</v>
      </c>
    </row>
    <row r="4822" spans="6:9" x14ac:dyDescent="0.3">
      <c r="F4822" s="2">
        <v>4817</v>
      </c>
      <c r="G4822" s="12">
        <f ca="1"/>
        <v>99.880792855811265</v>
      </c>
      <c r="H4822" s="12">
        <f ca="1"/>
        <v>0.48431626602413202</v>
      </c>
      <c r="I4822" s="12">
        <v>0.48170000000000002</v>
      </c>
    </row>
    <row r="4823" spans="6:9" x14ac:dyDescent="0.3">
      <c r="F4823" s="2">
        <v>4818</v>
      </c>
      <c r="G4823" s="12">
        <f ca="1"/>
        <v>99.881048349357684</v>
      </c>
      <c r="H4823" s="12">
        <f ca="1"/>
        <v>0.48434986219507253</v>
      </c>
      <c r="I4823" s="12">
        <v>0.48180000000000001</v>
      </c>
    </row>
    <row r="4824" spans="6:9" x14ac:dyDescent="0.3">
      <c r="F4824" s="2">
        <v>4819</v>
      </c>
      <c r="G4824" s="12">
        <f ca="1"/>
        <v>99.881617424337975</v>
      </c>
      <c r="H4824" s="12">
        <f ca="1"/>
        <v>0.48442469323876236</v>
      </c>
      <c r="I4824" s="12">
        <v>0.4819</v>
      </c>
    </row>
    <row r="4825" spans="6:9" x14ac:dyDescent="0.3">
      <c r="F4825" s="2">
        <v>4820</v>
      </c>
      <c r="G4825" s="12">
        <f ca="1"/>
        <v>99.882228037594132</v>
      </c>
      <c r="H4825" s="12">
        <f ca="1"/>
        <v>0.4845049870454648</v>
      </c>
      <c r="I4825" s="12">
        <v>0.48199999999999998</v>
      </c>
    </row>
    <row r="4826" spans="6:9" x14ac:dyDescent="0.3">
      <c r="F4826" s="2">
        <v>4821</v>
      </c>
      <c r="G4826" s="12">
        <f ca="1"/>
        <v>99.885079465154845</v>
      </c>
      <c r="H4826" s="12">
        <f ca="1"/>
        <v>0.48487994998444495</v>
      </c>
      <c r="I4826" s="12">
        <v>0.48209999999999997</v>
      </c>
    </row>
    <row r="4827" spans="6:9" x14ac:dyDescent="0.3">
      <c r="F4827" s="2">
        <v>4822</v>
      </c>
      <c r="G4827" s="12">
        <f ca="1"/>
        <v>99.88525276709403</v>
      </c>
      <c r="H4827" s="12">
        <f ca="1"/>
        <v>0.48490273966446151</v>
      </c>
      <c r="I4827" s="12">
        <v>0.48220000000000002</v>
      </c>
    </row>
    <row r="4828" spans="6:9" x14ac:dyDescent="0.3">
      <c r="F4828" s="2">
        <v>4823</v>
      </c>
      <c r="G4828" s="12">
        <f ca="1"/>
        <v>99.885694327684206</v>
      </c>
      <c r="H4828" s="12">
        <f ca="1"/>
        <v>0.48496080632925526</v>
      </c>
      <c r="I4828" s="12">
        <v>0.48230000000000001</v>
      </c>
    </row>
    <row r="4829" spans="6:9" x14ac:dyDescent="0.3">
      <c r="F4829" s="2">
        <v>4824</v>
      </c>
      <c r="G4829" s="12">
        <f ca="1"/>
        <v>99.885862187321408</v>
      </c>
      <c r="H4829" s="12">
        <f ca="1"/>
        <v>0.4849828805107485</v>
      </c>
      <c r="I4829" s="12">
        <v>0.4824</v>
      </c>
    </row>
    <row r="4830" spans="6:9" x14ac:dyDescent="0.3">
      <c r="F4830" s="2">
        <v>4825</v>
      </c>
      <c r="G4830" s="12">
        <f ca="1"/>
        <v>99.887559740077819</v>
      </c>
      <c r="H4830" s="12">
        <f ca="1"/>
        <v>0.4852061179005504</v>
      </c>
      <c r="I4830" s="12">
        <v>0.48249999999999998</v>
      </c>
    </row>
    <row r="4831" spans="6:9" x14ac:dyDescent="0.3">
      <c r="F4831" s="2">
        <v>4826</v>
      </c>
      <c r="G4831" s="12">
        <f ca="1"/>
        <v>99.888562312863399</v>
      </c>
      <c r="H4831" s="12">
        <f ca="1"/>
        <v>0.4853379639778404</v>
      </c>
      <c r="I4831" s="12">
        <v>0.48259999999999997</v>
      </c>
    </row>
    <row r="4832" spans="6:9" x14ac:dyDescent="0.3">
      <c r="F4832" s="2">
        <v>4827</v>
      </c>
      <c r="G4832" s="12">
        <f ca="1"/>
        <v>99.88874612640619</v>
      </c>
      <c r="H4832" s="12">
        <f ca="1"/>
        <v>0.48536213706610176</v>
      </c>
      <c r="I4832" s="12">
        <v>0.48270000000000002</v>
      </c>
    </row>
    <row r="4833" spans="6:9" x14ac:dyDescent="0.3">
      <c r="F4833" s="2">
        <v>4828</v>
      </c>
      <c r="G4833" s="12">
        <f ca="1"/>
        <v>99.889186089062335</v>
      </c>
      <c r="H4833" s="12">
        <f ca="1"/>
        <v>0.48541999623487758</v>
      </c>
      <c r="I4833" s="12">
        <v>0.48280000000000001</v>
      </c>
    </row>
    <row r="4834" spans="6:9" x14ac:dyDescent="0.3">
      <c r="F4834" s="2">
        <v>4829</v>
      </c>
      <c r="G4834" s="12">
        <f ca="1"/>
        <v>99.889731342842211</v>
      </c>
      <c r="H4834" s="12">
        <f ca="1"/>
        <v>0.48549170261559405</v>
      </c>
      <c r="I4834" s="12">
        <v>0.4829</v>
      </c>
    </row>
    <row r="4835" spans="6:9" x14ac:dyDescent="0.3">
      <c r="F4835" s="2">
        <v>4830</v>
      </c>
      <c r="G4835" s="12">
        <f ca="1"/>
        <v>99.890659971438637</v>
      </c>
      <c r="H4835" s="12">
        <f ca="1"/>
        <v>0.48561382780511764</v>
      </c>
      <c r="I4835" s="12">
        <v>0.48299999999999998</v>
      </c>
    </row>
    <row r="4836" spans="6:9" x14ac:dyDescent="0.3">
      <c r="F4836" s="2">
        <v>4831</v>
      </c>
      <c r="G4836" s="12">
        <f ca="1"/>
        <v>99.892097567877457</v>
      </c>
      <c r="H4836" s="12">
        <f ca="1"/>
        <v>0.48580289086291883</v>
      </c>
      <c r="I4836" s="12">
        <v>0.48309999999999997</v>
      </c>
    </row>
    <row r="4837" spans="6:9" x14ac:dyDescent="0.3">
      <c r="F4837" s="2">
        <v>4832</v>
      </c>
      <c r="G4837" s="12">
        <f ca="1"/>
        <v>99.894141334149353</v>
      </c>
      <c r="H4837" s="12">
        <f ca="1"/>
        <v>0.48607167915022109</v>
      </c>
      <c r="I4837" s="12">
        <v>0.48320000000000002</v>
      </c>
    </row>
    <row r="4838" spans="6:9" x14ac:dyDescent="0.3">
      <c r="F4838" s="2">
        <v>4833</v>
      </c>
      <c r="G4838" s="12">
        <f ca="1"/>
        <v>99.895168223936281</v>
      </c>
      <c r="H4838" s="12">
        <f ca="1"/>
        <v>0.48620673429788186</v>
      </c>
      <c r="I4838" s="12">
        <v>0.48330000000000001</v>
      </c>
    </row>
    <row r="4839" spans="6:9" x14ac:dyDescent="0.3">
      <c r="F4839" s="2">
        <v>4834</v>
      </c>
      <c r="G4839" s="12">
        <f ca="1"/>
        <v>99.895963009975972</v>
      </c>
      <c r="H4839" s="12">
        <f ca="1"/>
        <v>0.48631126463249086</v>
      </c>
      <c r="I4839" s="12">
        <v>0.4834</v>
      </c>
    </row>
    <row r="4840" spans="6:9" x14ac:dyDescent="0.3">
      <c r="F4840" s="2">
        <v>4835</v>
      </c>
      <c r="G4840" s="12">
        <f ca="1"/>
        <v>99.896221220038726</v>
      </c>
      <c r="H4840" s="12">
        <f ca="1"/>
        <v>0.48634522465985869</v>
      </c>
      <c r="I4840" s="12">
        <v>0.48349999999999999</v>
      </c>
    </row>
    <row r="4841" spans="6:9" x14ac:dyDescent="0.3">
      <c r="F4841" s="2">
        <v>4836</v>
      </c>
      <c r="G4841" s="12">
        <f ca="1"/>
        <v>99.897477655075576</v>
      </c>
      <c r="H4841" s="12">
        <f ca="1"/>
        <v>0.48651047366160849</v>
      </c>
      <c r="I4841" s="12">
        <v>0.48359999999999997</v>
      </c>
    </row>
    <row r="4842" spans="6:9" x14ac:dyDescent="0.3">
      <c r="F4842" s="2">
        <v>4837</v>
      </c>
      <c r="G4842" s="12">
        <f ca="1"/>
        <v>99.898416657982125</v>
      </c>
      <c r="H4842" s="12">
        <f ca="1"/>
        <v>0.48663397492634636</v>
      </c>
      <c r="I4842" s="12">
        <v>0.48370000000000002</v>
      </c>
    </row>
    <row r="4843" spans="6:9" x14ac:dyDescent="0.3">
      <c r="F4843" s="2">
        <v>4838</v>
      </c>
      <c r="G4843" s="12">
        <f ca="1"/>
        <v>99.89845130278303</v>
      </c>
      <c r="H4843" s="12">
        <f ca="1"/>
        <v>0.48663853156963227</v>
      </c>
      <c r="I4843" s="12">
        <v>0.48380000000000001</v>
      </c>
    </row>
    <row r="4844" spans="6:9" x14ac:dyDescent="0.3">
      <c r="F4844" s="2">
        <v>4839</v>
      </c>
      <c r="G4844" s="12">
        <f ca="1"/>
        <v>99.898479902127264</v>
      </c>
      <c r="H4844" s="12">
        <f ca="1"/>
        <v>0.48664229308809759</v>
      </c>
      <c r="I4844" s="12">
        <v>0.4839</v>
      </c>
    </row>
    <row r="4845" spans="6:9" x14ac:dyDescent="0.3">
      <c r="F4845" s="2">
        <v>4840</v>
      </c>
      <c r="G4845" s="12">
        <f ca="1"/>
        <v>99.899452589666566</v>
      </c>
      <c r="H4845" s="12">
        <f ca="1"/>
        <v>0.48677022621710464</v>
      </c>
      <c r="I4845" s="12">
        <v>0.48399999999999999</v>
      </c>
    </row>
    <row r="4846" spans="6:9" x14ac:dyDescent="0.3">
      <c r="F4846" s="2">
        <v>4841</v>
      </c>
      <c r="G4846" s="12">
        <f ca="1"/>
        <v>99.899480879431749</v>
      </c>
      <c r="H4846" s="12">
        <f ca="1"/>
        <v>0.48677394706185417</v>
      </c>
      <c r="I4846" s="12">
        <v>0.48409999999999997</v>
      </c>
    </row>
    <row r="4847" spans="6:9" x14ac:dyDescent="0.3">
      <c r="F4847" s="2">
        <v>4842</v>
      </c>
      <c r="G4847" s="12">
        <f ca="1"/>
        <v>99.899891618631912</v>
      </c>
      <c r="H4847" s="12">
        <f ca="1"/>
        <v>0.48682797015764079</v>
      </c>
      <c r="I4847" s="12">
        <v>0.48420000000000002</v>
      </c>
    </row>
    <row r="4848" spans="6:9" x14ac:dyDescent="0.3">
      <c r="F4848" s="2">
        <v>4843</v>
      </c>
      <c r="G4848" s="12">
        <f ca="1"/>
        <v>99.901834773640445</v>
      </c>
      <c r="H4848" s="12">
        <f ca="1"/>
        <v>0.4870835500323743</v>
      </c>
      <c r="I4848" s="12">
        <v>0.48430000000000001</v>
      </c>
    </row>
    <row r="4849" spans="6:9" x14ac:dyDescent="0.3">
      <c r="F4849" s="2">
        <v>4844</v>
      </c>
      <c r="G4849" s="12">
        <f ca="1"/>
        <v>99.902531111312967</v>
      </c>
      <c r="H4849" s="12">
        <f ca="1"/>
        <v>0.48717513952169067</v>
      </c>
      <c r="I4849" s="12">
        <v>0.4844</v>
      </c>
    </row>
    <row r="4850" spans="6:9" x14ac:dyDescent="0.3">
      <c r="F4850" s="2">
        <v>4845</v>
      </c>
      <c r="G4850" s="12">
        <f ca="1"/>
        <v>99.903162095815262</v>
      </c>
      <c r="H4850" s="12">
        <f ca="1"/>
        <v>0.48725813371167592</v>
      </c>
      <c r="I4850" s="12">
        <v>0.48449999999999999</v>
      </c>
    </row>
    <row r="4851" spans="6:9" x14ac:dyDescent="0.3">
      <c r="F4851" s="2">
        <v>4846</v>
      </c>
      <c r="G4851" s="12">
        <f ca="1"/>
        <v>99.903592255756479</v>
      </c>
      <c r="H4851" s="12">
        <f ca="1"/>
        <v>0.48731471352971495</v>
      </c>
      <c r="I4851" s="12">
        <v>0.48459999999999998</v>
      </c>
    </row>
    <row r="4852" spans="6:9" x14ac:dyDescent="0.3">
      <c r="F4852" s="2">
        <v>4847</v>
      </c>
      <c r="G4852" s="12">
        <f ca="1"/>
        <v>99.905083767598811</v>
      </c>
      <c r="H4852" s="12">
        <f ca="1"/>
        <v>0.48751089723249175</v>
      </c>
      <c r="I4852" s="12">
        <v>0.48470000000000002</v>
      </c>
    </row>
    <row r="4853" spans="6:9" x14ac:dyDescent="0.3">
      <c r="F4853" s="2">
        <v>4848</v>
      </c>
      <c r="G4853" s="12">
        <f ca="1"/>
        <v>99.905988426384525</v>
      </c>
      <c r="H4853" s="12">
        <f ca="1"/>
        <v>0.48762989169567156</v>
      </c>
      <c r="I4853" s="12">
        <v>0.48480000000000001</v>
      </c>
    </row>
    <row r="4854" spans="6:9" x14ac:dyDescent="0.3">
      <c r="F4854" s="2">
        <v>4849</v>
      </c>
      <c r="G4854" s="12">
        <f ca="1"/>
        <v>99.908020437685039</v>
      </c>
      <c r="H4854" s="12">
        <f ca="1"/>
        <v>0.48789717693660412</v>
      </c>
      <c r="I4854" s="12">
        <v>0.4849</v>
      </c>
    </row>
    <row r="4855" spans="6:9" x14ac:dyDescent="0.3">
      <c r="F4855" s="2">
        <v>4850</v>
      </c>
      <c r="G4855" s="12">
        <f ca="1"/>
        <v>99.90820304926099</v>
      </c>
      <c r="H4855" s="12">
        <f ca="1"/>
        <v>0.48792119745178186</v>
      </c>
      <c r="I4855" s="12">
        <v>0.48499999999999999</v>
      </c>
    </row>
    <row r="4856" spans="6:9" x14ac:dyDescent="0.3">
      <c r="F4856" s="2">
        <v>4851</v>
      </c>
      <c r="G4856" s="12">
        <f ca="1"/>
        <v>99.908458037886589</v>
      </c>
      <c r="H4856" s="12">
        <f ca="1"/>
        <v>0.48795473843818299</v>
      </c>
      <c r="I4856" s="12">
        <v>0.48509999999999998</v>
      </c>
    </row>
    <row r="4857" spans="6:9" x14ac:dyDescent="0.3">
      <c r="F4857" s="2">
        <v>4852</v>
      </c>
      <c r="G4857" s="12">
        <f ca="1"/>
        <v>99.908574610031025</v>
      </c>
      <c r="H4857" s="12">
        <f ca="1"/>
        <v>0.48797007226886602</v>
      </c>
      <c r="I4857" s="12">
        <v>0.48520000000000002</v>
      </c>
    </row>
    <row r="4858" spans="6:9" x14ac:dyDescent="0.3">
      <c r="F4858" s="2">
        <v>4853</v>
      </c>
      <c r="G4858" s="12">
        <f ca="1"/>
        <v>99.909275437225887</v>
      </c>
      <c r="H4858" s="12">
        <f ca="1"/>
        <v>0.48806225905989065</v>
      </c>
      <c r="I4858" s="12">
        <v>0.48530000000000001</v>
      </c>
    </row>
    <row r="4859" spans="6:9" x14ac:dyDescent="0.3">
      <c r="F4859" s="2">
        <v>4854</v>
      </c>
      <c r="G4859" s="12">
        <f ca="1"/>
        <v>99.9101253122315</v>
      </c>
      <c r="H4859" s="12">
        <f ca="1"/>
        <v>0.48817405250571422</v>
      </c>
      <c r="I4859" s="12">
        <v>0.4854</v>
      </c>
    </row>
    <row r="4860" spans="6:9" x14ac:dyDescent="0.3">
      <c r="F4860" s="2">
        <v>4855</v>
      </c>
      <c r="G4860" s="12">
        <f ca="1"/>
        <v>99.910453562103456</v>
      </c>
      <c r="H4860" s="12">
        <f ca="1"/>
        <v>0.48821723110176468</v>
      </c>
      <c r="I4860" s="12">
        <v>0.48549999999999999</v>
      </c>
    </row>
    <row r="4861" spans="6:9" x14ac:dyDescent="0.3">
      <c r="F4861" s="2">
        <v>4856</v>
      </c>
      <c r="G4861" s="12">
        <f ca="1"/>
        <v>99.910589364882995</v>
      </c>
      <c r="H4861" s="12">
        <f ca="1"/>
        <v>0.48823509489386885</v>
      </c>
      <c r="I4861" s="12">
        <v>0.48559999999999998</v>
      </c>
    </row>
    <row r="4862" spans="6:9" x14ac:dyDescent="0.3">
      <c r="F4862" s="2">
        <v>4857</v>
      </c>
      <c r="G4862" s="12">
        <f ca="1"/>
        <v>99.910678800913914</v>
      </c>
      <c r="H4862" s="12">
        <f ca="1"/>
        <v>0.48824685951702729</v>
      </c>
      <c r="I4862" s="12">
        <v>0.48570000000000002</v>
      </c>
    </row>
    <row r="4863" spans="6:9" x14ac:dyDescent="0.3">
      <c r="F4863" s="2">
        <v>4858</v>
      </c>
      <c r="G4863" s="12">
        <f ca="1"/>
        <v>99.911922822317834</v>
      </c>
      <c r="H4863" s="12">
        <f ca="1"/>
        <v>0.48841050210389242</v>
      </c>
      <c r="I4863" s="12">
        <v>0.48580000000000001</v>
      </c>
    </row>
    <row r="4864" spans="6:9" x14ac:dyDescent="0.3">
      <c r="F4864" s="2">
        <v>4859</v>
      </c>
      <c r="G4864" s="12">
        <f ca="1"/>
        <v>99.9126564511227</v>
      </c>
      <c r="H4864" s="12">
        <f ca="1"/>
        <v>0.48850700697712462</v>
      </c>
      <c r="I4864" s="12">
        <v>0.4859</v>
      </c>
    </row>
    <row r="4865" spans="6:9" x14ac:dyDescent="0.3">
      <c r="F4865" s="2">
        <v>4860</v>
      </c>
      <c r="G4865" s="12">
        <f ca="1"/>
        <v>99.912945611046737</v>
      </c>
      <c r="H4865" s="12">
        <f ca="1"/>
        <v>0.48854504458706127</v>
      </c>
      <c r="I4865" s="12">
        <v>0.48599999999999999</v>
      </c>
    </row>
    <row r="4866" spans="6:9" x14ac:dyDescent="0.3">
      <c r="F4866" s="2">
        <v>4861</v>
      </c>
      <c r="G4866" s="12">
        <f ca="1"/>
        <v>99.916377269888045</v>
      </c>
      <c r="H4866" s="12">
        <f ca="1"/>
        <v>0.48899647131296142</v>
      </c>
      <c r="I4866" s="12">
        <v>0.48609999999999998</v>
      </c>
    </row>
    <row r="4867" spans="6:9" x14ac:dyDescent="0.3">
      <c r="F4867" s="2">
        <v>4862</v>
      </c>
      <c r="G4867" s="12">
        <f ca="1"/>
        <v>99.916995466179699</v>
      </c>
      <c r="H4867" s="12">
        <f ca="1"/>
        <v>0.48907779520654537</v>
      </c>
      <c r="I4867" s="12">
        <v>0.48620000000000002</v>
      </c>
    </row>
    <row r="4868" spans="6:9" x14ac:dyDescent="0.3">
      <c r="F4868" s="2">
        <v>4863</v>
      </c>
      <c r="G4868" s="12">
        <f ca="1"/>
        <v>99.918764850442997</v>
      </c>
      <c r="H4868" s="12">
        <f ca="1"/>
        <v>0.48931056085409991</v>
      </c>
      <c r="I4868" s="12">
        <v>0.48630000000000001</v>
      </c>
    </row>
    <row r="4869" spans="6:9" x14ac:dyDescent="0.3">
      <c r="F4869" s="2">
        <v>4864</v>
      </c>
      <c r="G4869" s="12">
        <f ca="1"/>
        <v>99.919600335330088</v>
      </c>
      <c r="H4869" s="12">
        <f ca="1"/>
        <v>0.48942047172836628</v>
      </c>
      <c r="I4869" s="12">
        <v>0.4864</v>
      </c>
    </row>
    <row r="4870" spans="6:9" x14ac:dyDescent="0.3">
      <c r="F4870" s="2">
        <v>4865</v>
      </c>
      <c r="G4870" s="12">
        <f ca="1"/>
        <v>99.919813685247007</v>
      </c>
      <c r="H4870" s="12">
        <f ca="1"/>
        <v>0.48944853877180527</v>
      </c>
      <c r="I4870" s="12">
        <v>0.48649999999999999</v>
      </c>
    </row>
    <row r="4871" spans="6:9" x14ac:dyDescent="0.3">
      <c r="F4871" s="2">
        <v>4866</v>
      </c>
      <c r="G4871" s="12">
        <f ca="1"/>
        <v>99.920070271136439</v>
      </c>
      <c r="H4871" s="12">
        <f ca="1"/>
        <v>0.4894822937556812</v>
      </c>
      <c r="I4871" s="12">
        <v>0.48659999999999998</v>
      </c>
    </row>
    <row r="4872" spans="6:9" x14ac:dyDescent="0.3">
      <c r="F4872" s="2">
        <v>4867</v>
      </c>
      <c r="G4872" s="12">
        <f ca="1"/>
        <v>99.922045235742502</v>
      </c>
      <c r="H4872" s="12">
        <f ca="1"/>
        <v>0.48974211155689201</v>
      </c>
      <c r="I4872" s="12">
        <v>0.48670000000000002</v>
      </c>
    </row>
    <row r="4873" spans="6:9" x14ac:dyDescent="0.3">
      <c r="F4873" s="2">
        <v>4868</v>
      </c>
      <c r="G4873" s="12">
        <f ca="1"/>
        <v>99.923232050278529</v>
      </c>
      <c r="H4873" s="12">
        <f ca="1"/>
        <v>0.48989824597836407</v>
      </c>
      <c r="I4873" s="12">
        <v>0.48680000000000001</v>
      </c>
    </row>
    <row r="4874" spans="6:9" x14ac:dyDescent="0.3">
      <c r="F4874" s="2">
        <v>4869</v>
      </c>
      <c r="G4874" s="12">
        <f ca="1"/>
        <v>99.923821207620293</v>
      </c>
      <c r="H4874" s="12">
        <f ca="1"/>
        <v>0.48997575469228827</v>
      </c>
      <c r="I4874" s="12">
        <v>0.4869</v>
      </c>
    </row>
    <row r="4875" spans="6:9" x14ac:dyDescent="0.3">
      <c r="F4875" s="2">
        <v>4870</v>
      </c>
      <c r="G4875" s="12">
        <f ca="1"/>
        <v>99.923865415954808</v>
      </c>
      <c r="H4875" s="12">
        <f ca="1"/>
        <v>0.4899815706950777</v>
      </c>
      <c r="I4875" s="12">
        <v>0.48699999999999999</v>
      </c>
    </row>
    <row r="4876" spans="6:9" x14ac:dyDescent="0.3">
      <c r="F4876" s="2">
        <v>4871</v>
      </c>
      <c r="G4876" s="12">
        <f ca="1"/>
        <v>99.924985264069292</v>
      </c>
      <c r="H4876" s="12">
        <f ca="1"/>
        <v>0.490128897507424</v>
      </c>
      <c r="I4876" s="12">
        <v>0.48709999999999998</v>
      </c>
    </row>
    <row r="4877" spans="6:9" x14ac:dyDescent="0.3">
      <c r="F4877" s="2">
        <v>4872</v>
      </c>
      <c r="G4877" s="12">
        <f ca="1"/>
        <v>99.925333861024455</v>
      </c>
      <c r="H4877" s="12">
        <f ca="1"/>
        <v>0.4901747590899353</v>
      </c>
      <c r="I4877" s="12">
        <v>0.48720000000000002</v>
      </c>
    </row>
    <row r="4878" spans="6:9" x14ac:dyDescent="0.3">
      <c r="F4878" s="2">
        <v>4873</v>
      </c>
      <c r="G4878" s="12">
        <f ca="1"/>
        <v>99.925418124225573</v>
      </c>
      <c r="H4878" s="12">
        <f ca="1"/>
        <v>0.49018584481782163</v>
      </c>
      <c r="I4878" s="12">
        <v>0.48730000000000001</v>
      </c>
    </row>
    <row r="4879" spans="6:9" x14ac:dyDescent="0.3">
      <c r="F4879" s="2">
        <v>4874</v>
      </c>
      <c r="G4879" s="12">
        <f ca="1"/>
        <v>99.926224540640959</v>
      </c>
      <c r="H4879" s="12">
        <f ca="1"/>
        <v>0.49029193795314413</v>
      </c>
      <c r="I4879" s="12">
        <v>0.4874</v>
      </c>
    </row>
    <row r="4880" spans="6:9" x14ac:dyDescent="0.3">
      <c r="F4880" s="2">
        <v>4875</v>
      </c>
      <c r="G4880" s="12">
        <f ca="1"/>
        <v>99.926400618717835</v>
      </c>
      <c r="H4880" s="12">
        <f ca="1"/>
        <v>0.49031510309891996</v>
      </c>
      <c r="I4880" s="12">
        <v>0.48749999999999999</v>
      </c>
    </row>
    <row r="4881" spans="6:9" x14ac:dyDescent="0.3">
      <c r="F4881" s="2">
        <v>4876</v>
      </c>
      <c r="G4881" s="12">
        <f ca="1"/>
        <v>99.926504431811296</v>
      </c>
      <c r="H4881" s="12">
        <f ca="1"/>
        <v>0.49032876095090061</v>
      </c>
      <c r="I4881" s="12">
        <v>0.48759999999999998</v>
      </c>
    </row>
    <row r="4882" spans="6:9" x14ac:dyDescent="0.3">
      <c r="F4882" s="2">
        <v>4877</v>
      </c>
      <c r="G4882" s="12">
        <f ca="1"/>
        <v>99.92721815574653</v>
      </c>
      <c r="H4882" s="12">
        <f ca="1"/>
        <v>0.49042266018209313</v>
      </c>
      <c r="I4882" s="12">
        <v>0.48770000000000002</v>
      </c>
    </row>
    <row r="4883" spans="6:9" x14ac:dyDescent="0.3">
      <c r="F4883" s="2">
        <v>4878</v>
      </c>
      <c r="G4883" s="12">
        <f ca="1"/>
        <v>99.927811200794778</v>
      </c>
      <c r="H4883" s="12">
        <f ca="1"/>
        <v>0.49050068303939781</v>
      </c>
      <c r="I4883" s="12">
        <v>0.48780000000000001</v>
      </c>
    </row>
    <row r="4884" spans="6:9" x14ac:dyDescent="0.3">
      <c r="F4884" s="2">
        <v>4879</v>
      </c>
      <c r="G4884" s="12">
        <f ca="1"/>
        <v>99.928140787916064</v>
      </c>
      <c r="H4884" s="12">
        <f ca="1"/>
        <v>0.49054404471697011</v>
      </c>
      <c r="I4884" s="12">
        <v>0.4879</v>
      </c>
    </row>
    <row r="4885" spans="6:9" x14ac:dyDescent="0.3">
      <c r="F4885" s="2">
        <v>4880</v>
      </c>
      <c r="G4885" s="12">
        <f ca="1"/>
        <v>99.929516110465755</v>
      </c>
      <c r="H4885" s="12">
        <f ca="1"/>
        <v>0.49072498841853918</v>
      </c>
      <c r="I4885" s="12">
        <v>0.48799999999999999</v>
      </c>
    </row>
    <row r="4886" spans="6:9" x14ac:dyDescent="0.3">
      <c r="F4886" s="2">
        <v>4881</v>
      </c>
      <c r="G4886" s="12">
        <f ca="1"/>
        <v>99.930944592475925</v>
      </c>
      <c r="H4886" s="12">
        <f ca="1"/>
        <v>0.49091292816973509</v>
      </c>
      <c r="I4886" s="12">
        <v>0.48809999999999998</v>
      </c>
    </row>
    <row r="4887" spans="6:9" x14ac:dyDescent="0.3">
      <c r="F4887" s="2">
        <v>4882</v>
      </c>
      <c r="G4887" s="12">
        <f ca="1"/>
        <v>99.933888991229168</v>
      </c>
      <c r="H4887" s="12">
        <f ca="1"/>
        <v>0.49130031783549172</v>
      </c>
      <c r="I4887" s="12">
        <v>0.48820000000000002</v>
      </c>
    </row>
    <row r="4888" spans="6:9" x14ac:dyDescent="0.3">
      <c r="F4888" s="2">
        <v>4883</v>
      </c>
      <c r="G4888" s="12">
        <f ca="1"/>
        <v>99.934908302032156</v>
      </c>
      <c r="H4888" s="12">
        <f ca="1"/>
        <v>0.49143442892249622</v>
      </c>
      <c r="I4888" s="12">
        <v>0.48830000000000001</v>
      </c>
    </row>
    <row r="4889" spans="6:9" x14ac:dyDescent="0.3">
      <c r="F4889" s="2">
        <v>4884</v>
      </c>
      <c r="G4889" s="12">
        <f ca="1"/>
        <v>99.935101346171862</v>
      </c>
      <c r="H4889" s="12">
        <f ca="1"/>
        <v>0.49145982792549991</v>
      </c>
      <c r="I4889" s="12">
        <v>0.4884</v>
      </c>
    </row>
    <row r="4890" spans="6:9" x14ac:dyDescent="0.3">
      <c r="F4890" s="2">
        <v>4885</v>
      </c>
      <c r="G4890" s="12">
        <f ca="1"/>
        <v>99.938895571061906</v>
      </c>
      <c r="H4890" s="12">
        <f ca="1"/>
        <v>0.49195904507837712</v>
      </c>
      <c r="I4890" s="12">
        <v>0.48849999999999999</v>
      </c>
    </row>
    <row r="4891" spans="6:9" x14ac:dyDescent="0.3">
      <c r="F4891" s="2">
        <v>4886</v>
      </c>
      <c r="G4891" s="12">
        <f ca="1"/>
        <v>99.939247649134884</v>
      </c>
      <c r="H4891" s="12">
        <f ca="1"/>
        <v>0.49200536970162861</v>
      </c>
      <c r="I4891" s="12">
        <v>0.48859999999999998</v>
      </c>
    </row>
    <row r="4892" spans="6:9" x14ac:dyDescent="0.3">
      <c r="F4892" s="2">
        <v>4887</v>
      </c>
      <c r="G4892" s="12">
        <f ca="1"/>
        <v>99.939389723048052</v>
      </c>
      <c r="H4892" s="12">
        <f ca="1"/>
        <v>0.49202406308941288</v>
      </c>
      <c r="I4892" s="12">
        <v>0.48870000000000002</v>
      </c>
    </row>
    <row r="4893" spans="6:9" x14ac:dyDescent="0.3">
      <c r="F4893" s="2">
        <v>4888</v>
      </c>
      <c r="G4893" s="12">
        <f ca="1"/>
        <v>99.939838190431175</v>
      </c>
      <c r="H4893" s="12">
        <f ca="1"/>
        <v>0.4920830703473239</v>
      </c>
      <c r="I4893" s="12">
        <v>0.48880000000000001</v>
      </c>
    </row>
    <row r="4894" spans="6:9" x14ac:dyDescent="0.3">
      <c r="F4894" s="2">
        <v>4889</v>
      </c>
      <c r="G4894" s="12">
        <f ca="1"/>
        <v>99.942751172821374</v>
      </c>
      <c r="H4894" s="12">
        <f ca="1"/>
        <v>0.49246635148168677</v>
      </c>
      <c r="I4894" s="12">
        <v>0.4889</v>
      </c>
    </row>
    <row r="4895" spans="6:9" x14ac:dyDescent="0.3">
      <c r="F4895" s="2">
        <v>4890</v>
      </c>
      <c r="G4895" s="12">
        <f ca="1"/>
        <v>99.942821625448289</v>
      </c>
      <c r="H4895" s="12">
        <f ca="1"/>
        <v>0.49247562151166363</v>
      </c>
      <c r="I4895" s="12">
        <v>0.48899999999999999</v>
      </c>
    </row>
    <row r="4896" spans="6:9" x14ac:dyDescent="0.3">
      <c r="F4896" s="2">
        <v>4891</v>
      </c>
      <c r="G4896" s="12">
        <f ca="1"/>
        <v>99.943105237458099</v>
      </c>
      <c r="H4896" s="12">
        <f ca="1"/>
        <v>0.49251293871365159</v>
      </c>
      <c r="I4896" s="12">
        <v>0.48909999999999998</v>
      </c>
    </row>
    <row r="4897" spans="6:9" x14ac:dyDescent="0.3">
      <c r="F4897" s="2">
        <v>4892</v>
      </c>
      <c r="G4897" s="12">
        <f ca="1"/>
        <v>99.944925644348174</v>
      </c>
      <c r="H4897" s="12">
        <f ca="1"/>
        <v>0.49275246650383264</v>
      </c>
      <c r="I4897" s="12">
        <v>0.48920000000000002</v>
      </c>
    </row>
    <row r="4898" spans="6:9" x14ac:dyDescent="0.3">
      <c r="F4898" s="2">
        <v>4893</v>
      </c>
      <c r="G4898" s="12">
        <f ca="1"/>
        <v>99.945320723526805</v>
      </c>
      <c r="H4898" s="12">
        <f ca="1"/>
        <v>0.49280445109974358</v>
      </c>
      <c r="I4898" s="12">
        <v>0.48930000000000001</v>
      </c>
    </row>
    <row r="4899" spans="6:9" x14ac:dyDescent="0.3">
      <c r="F4899" s="2">
        <v>4894</v>
      </c>
      <c r="G4899" s="12">
        <f ca="1"/>
        <v>99.945788369128962</v>
      </c>
      <c r="H4899" s="12">
        <f ca="1"/>
        <v>0.4928659841678168</v>
      </c>
      <c r="I4899" s="12">
        <v>0.4894</v>
      </c>
    </row>
    <row r="4900" spans="6:9" x14ac:dyDescent="0.3">
      <c r="F4900" s="2">
        <v>4895</v>
      </c>
      <c r="G4900" s="12">
        <f ca="1"/>
        <v>99.94708136730867</v>
      </c>
      <c r="H4900" s="12">
        <f ca="1"/>
        <v>0.49303611852142998</v>
      </c>
      <c r="I4900" s="12">
        <v>0.48949999999999999</v>
      </c>
    </row>
    <row r="4901" spans="6:9" x14ac:dyDescent="0.3">
      <c r="F4901" s="2">
        <v>4896</v>
      </c>
      <c r="G4901" s="12">
        <f ca="1"/>
        <v>99.947412810464883</v>
      </c>
      <c r="H4901" s="12">
        <f ca="1"/>
        <v>0.49307973045394987</v>
      </c>
      <c r="I4901" s="12">
        <v>0.48959999999999998</v>
      </c>
    </row>
    <row r="4902" spans="6:9" x14ac:dyDescent="0.3">
      <c r="F4902" s="2">
        <v>4897</v>
      </c>
      <c r="G4902" s="12">
        <f ca="1"/>
        <v>99.947812584195532</v>
      </c>
      <c r="H4902" s="12">
        <f ca="1"/>
        <v>0.49313233357281838</v>
      </c>
      <c r="I4902" s="12">
        <v>0.48970000000000002</v>
      </c>
    </row>
    <row r="4903" spans="6:9" x14ac:dyDescent="0.3">
      <c r="F4903" s="2">
        <v>4898</v>
      </c>
      <c r="G4903" s="12">
        <f ca="1"/>
        <v>99.948636738333747</v>
      </c>
      <c r="H4903" s="12">
        <f ca="1"/>
        <v>0.49324077801173055</v>
      </c>
      <c r="I4903" s="12">
        <v>0.48980000000000001</v>
      </c>
    </row>
    <row r="4904" spans="6:9" x14ac:dyDescent="0.3">
      <c r="F4904" s="2">
        <v>4899</v>
      </c>
      <c r="G4904" s="12">
        <f ca="1"/>
        <v>99.949528755757754</v>
      </c>
      <c r="H4904" s="12">
        <f ca="1"/>
        <v>0.49335815268449762</v>
      </c>
      <c r="I4904" s="12">
        <v>0.4899</v>
      </c>
    </row>
    <row r="4905" spans="6:9" x14ac:dyDescent="0.3">
      <c r="F4905" s="2">
        <v>4900</v>
      </c>
      <c r="G4905" s="12">
        <f ca="1"/>
        <v>99.949944505704167</v>
      </c>
      <c r="H4905" s="12">
        <f ca="1"/>
        <v>0.49341285867967305</v>
      </c>
      <c r="I4905" s="12">
        <v>0.49</v>
      </c>
    </row>
    <row r="4906" spans="6:9" x14ac:dyDescent="0.3">
      <c r="F4906" s="2">
        <v>4901</v>
      </c>
      <c r="G4906" s="12">
        <f ca="1"/>
        <v>99.950357613230807</v>
      </c>
      <c r="H4906" s="12">
        <f ca="1"/>
        <v>0.49346721710548935</v>
      </c>
      <c r="I4906" s="12">
        <v>0.49009999999999998</v>
      </c>
    </row>
    <row r="4907" spans="6:9" x14ac:dyDescent="0.3">
      <c r="F4907" s="2">
        <v>4902</v>
      </c>
      <c r="G4907" s="12">
        <f ca="1"/>
        <v>99.951080615009403</v>
      </c>
      <c r="H4907" s="12">
        <f ca="1"/>
        <v>0.49356235303020035</v>
      </c>
      <c r="I4907" s="12">
        <v>0.49020000000000002</v>
      </c>
    </row>
    <row r="4908" spans="6:9" x14ac:dyDescent="0.3">
      <c r="F4908" s="2">
        <v>4903</v>
      </c>
      <c r="G4908" s="12">
        <f ca="1"/>
        <v>99.951610850268494</v>
      </c>
      <c r="H4908" s="12">
        <f ca="1"/>
        <v>0.49363212409077878</v>
      </c>
      <c r="I4908" s="12">
        <v>0.49030000000000001</v>
      </c>
    </row>
    <row r="4909" spans="6:9" x14ac:dyDescent="0.3">
      <c r="F4909" s="2">
        <v>4904</v>
      </c>
      <c r="G4909" s="12">
        <f ca="1"/>
        <v>99.952053141988799</v>
      </c>
      <c r="H4909" s="12">
        <f ca="1"/>
        <v>0.49369032325043966</v>
      </c>
      <c r="I4909" s="12">
        <v>0.4904</v>
      </c>
    </row>
    <row r="4910" spans="6:9" x14ac:dyDescent="0.3">
      <c r="F4910" s="2">
        <v>4905</v>
      </c>
      <c r="G4910" s="12">
        <f ca="1"/>
        <v>99.954235055255182</v>
      </c>
      <c r="H4910" s="12">
        <f ca="1"/>
        <v>0.49397743337746497</v>
      </c>
      <c r="I4910" s="12">
        <v>0.49049999999999999</v>
      </c>
    </row>
    <row r="4911" spans="6:9" x14ac:dyDescent="0.3">
      <c r="F4911" s="2">
        <v>4906</v>
      </c>
      <c r="G4911" s="12">
        <f ca="1"/>
        <v>99.955059092406628</v>
      </c>
      <c r="H4911" s="12">
        <f ca="1"/>
        <v>0.49408586633719304</v>
      </c>
      <c r="I4911" s="12">
        <v>0.49059999999999998</v>
      </c>
    </row>
    <row r="4912" spans="6:9" x14ac:dyDescent="0.3">
      <c r="F4912" s="2">
        <v>4907</v>
      </c>
      <c r="G4912" s="12">
        <f ca="1"/>
        <v>99.955168141373875</v>
      </c>
      <c r="H4912" s="12">
        <f ca="1"/>
        <v>0.49410021584934799</v>
      </c>
      <c r="I4912" s="12">
        <v>0.49070000000000003</v>
      </c>
    </row>
    <row r="4913" spans="6:9" x14ac:dyDescent="0.3">
      <c r="F4913" s="2">
        <v>4908</v>
      </c>
      <c r="G4913" s="12">
        <f ca="1"/>
        <v>99.955916429388338</v>
      </c>
      <c r="H4913" s="12">
        <f ca="1"/>
        <v>0.4941986816303614</v>
      </c>
      <c r="I4913" s="12">
        <v>0.49080000000000001</v>
      </c>
    </row>
    <row r="4914" spans="6:9" x14ac:dyDescent="0.3">
      <c r="F4914" s="2">
        <v>4909</v>
      </c>
      <c r="G4914" s="12">
        <f ca="1"/>
        <v>99.955940241464162</v>
      </c>
      <c r="H4914" s="12">
        <f ca="1"/>
        <v>0.49420181502183858</v>
      </c>
      <c r="I4914" s="12">
        <v>0.4909</v>
      </c>
    </row>
    <row r="4915" spans="6:9" x14ac:dyDescent="0.3">
      <c r="F4915" s="2">
        <v>4910</v>
      </c>
      <c r="G4915" s="12">
        <f ca="1"/>
        <v>99.956604051755733</v>
      </c>
      <c r="H4915" s="12">
        <f ca="1"/>
        <v>0.49428916486713076</v>
      </c>
      <c r="I4915" s="12">
        <v>0.49099999999999999</v>
      </c>
    </row>
    <row r="4916" spans="6:9" x14ac:dyDescent="0.3">
      <c r="F4916" s="2">
        <v>4911</v>
      </c>
      <c r="G4916" s="12">
        <f ca="1"/>
        <v>99.957838500413345</v>
      </c>
      <c r="H4916" s="12">
        <f ca="1"/>
        <v>0.49445160496849211</v>
      </c>
      <c r="I4916" s="12">
        <v>0.49109999999999998</v>
      </c>
    </row>
    <row r="4917" spans="6:9" x14ac:dyDescent="0.3">
      <c r="F4917" s="2">
        <v>4912</v>
      </c>
      <c r="G4917" s="12">
        <f ca="1"/>
        <v>99.958631316737893</v>
      </c>
      <c r="H4917" s="12">
        <f ca="1"/>
        <v>0.49455593154583505</v>
      </c>
      <c r="I4917" s="12">
        <v>0.49120000000000003</v>
      </c>
    </row>
    <row r="4918" spans="6:9" x14ac:dyDescent="0.3">
      <c r="F4918" s="2">
        <v>4913</v>
      </c>
      <c r="G4918" s="12">
        <f ca="1"/>
        <v>99.958738721661987</v>
      </c>
      <c r="H4918" s="12">
        <f ca="1"/>
        <v>0.49457006497378742</v>
      </c>
      <c r="I4918" s="12">
        <v>0.49130000000000001</v>
      </c>
    </row>
    <row r="4919" spans="6:9" x14ac:dyDescent="0.3">
      <c r="F4919" s="2">
        <v>4914</v>
      </c>
      <c r="G4919" s="12">
        <f ca="1"/>
        <v>99.960238945486893</v>
      </c>
      <c r="H4919" s="12">
        <f ca="1"/>
        <v>0.49476748037161589</v>
      </c>
      <c r="I4919" s="12">
        <v>0.4914</v>
      </c>
    </row>
    <row r="4920" spans="6:9" x14ac:dyDescent="0.3">
      <c r="F4920" s="2">
        <v>4915</v>
      </c>
      <c r="G4920" s="12">
        <f ca="1"/>
        <v>99.960359917486969</v>
      </c>
      <c r="H4920" s="12">
        <f ca="1"/>
        <v>0.49478339921335157</v>
      </c>
      <c r="I4920" s="12">
        <v>0.49149999999999999</v>
      </c>
    </row>
    <row r="4921" spans="6:9" x14ac:dyDescent="0.3">
      <c r="F4921" s="2">
        <v>4916</v>
      </c>
      <c r="G4921" s="12">
        <f ca="1"/>
        <v>99.961110982350093</v>
      </c>
      <c r="H4921" s="12">
        <f ca="1"/>
        <v>0.49488223288125055</v>
      </c>
      <c r="I4921" s="12">
        <v>0.49159999999999998</v>
      </c>
    </row>
    <row r="4922" spans="6:9" x14ac:dyDescent="0.3">
      <c r="F4922" s="2">
        <v>4917</v>
      </c>
      <c r="G4922" s="12">
        <f ca="1"/>
        <v>99.9616803013202</v>
      </c>
      <c r="H4922" s="12">
        <f ca="1"/>
        <v>0.49495715057776973</v>
      </c>
      <c r="I4922" s="12">
        <v>0.49170000000000003</v>
      </c>
    </row>
    <row r="4923" spans="6:9" x14ac:dyDescent="0.3">
      <c r="F4923" s="2">
        <v>4918</v>
      </c>
      <c r="G4923" s="12">
        <f ca="1"/>
        <v>99.962145727337429</v>
      </c>
      <c r="H4923" s="12">
        <f ca="1"/>
        <v>0.49501839695638028</v>
      </c>
      <c r="I4923" s="12">
        <v>0.49180000000000001</v>
      </c>
    </row>
    <row r="4924" spans="6:9" x14ac:dyDescent="0.3">
      <c r="F4924" s="2">
        <v>4919</v>
      </c>
      <c r="G4924" s="12">
        <f ca="1"/>
        <v>99.962467741011139</v>
      </c>
      <c r="H4924" s="12">
        <f ca="1"/>
        <v>0.49506077147931415</v>
      </c>
      <c r="I4924" s="12">
        <v>0.4919</v>
      </c>
    </row>
    <row r="4925" spans="6:9" x14ac:dyDescent="0.3">
      <c r="F4925" s="2">
        <v>4920</v>
      </c>
      <c r="G4925" s="12">
        <f ca="1"/>
        <v>99.962591920702479</v>
      </c>
      <c r="H4925" s="12">
        <f ca="1"/>
        <v>0.4950771125875249</v>
      </c>
      <c r="I4925" s="12">
        <v>0.49199999999999999</v>
      </c>
    </row>
    <row r="4926" spans="6:9" x14ac:dyDescent="0.3">
      <c r="F4926" s="2">
        <v>4921</v>
      </c>
      <c r="G4926" s="12">
        <f ca="1"/>
        <v>99.963082180716469</v>
      </c>
      <c r="H4926" s="12">
        <f ca="1"/>
        <v>0.49514162718306592</v>
      </c>
      <c r="I4926" s="12">
        <v>0.49209999999999998</v>
      </c>
    </row>
    <row r="4927" spans="6:9" x14ac:dyDescent="0.3">
      <c r="F4927" s="2">
        <v>4922</v>
      </c>
      <c r="G4927" s="12">
        <f ca="1"/>
        <v>99.964759987352906</v>
      </c>
      <c r="H4927" s="12">
        <f ca="1"/>
        <v>0.49536241515160767</v>
      </c>
      <c r="I4927" s="12">
        <v>0.49220000000000003</v>
      </c>
    </row>
    <row r="4928" spans="6:9" x14ac:dyDescent="0.3">
      <c r="F4928" s="2">
        <v>4923</v>
      </c>
      <c r="G4928" s="12">
        <f ca="1"/>
        <v>99.965628279018489</v>
      </c>
      <c r="H4928" s="12">
        <f ca="1"/>
        <v>0.49547667704080622</v>
      </c>
      <c r="I4928" s="12">
        <v>0.49230000000000002</v>
      </c>
    </row>
    <row r="4929" spans="6:9" x14ac:dyDescent="0.3">
      <c r="F4929" s="2">
        <v>4924</v>
      </c>
      <c r="G4929" s="12">
        <f ca="1"/>
        <v>99.965843073413495</v>
      </c>
      <c r="H4929" s="12">
        <f ca="1"/>
        <v>0.49550494273486295</v>
      </c>
      <c r="I4929" s="12">
        <v>0.4924</v>
      </c>
    </row>
    <row r="4930" spans="6:9" x14ac:dyDescent="0.3">
      <c r="F4930" s="2">
        <v>4925</v>
      </c>
      <c r="G4930" s="12">
        <f ca="1"/>
        <v>99.965963750767216</v>
      </c>
      <c r="H4930" s="12">
        <f ca="1"/>
        <v>0.49552082318380947</v>
      </c>
      <c r="I4930" s="12">
        <v>0.49249999999999999</v>
      </c>
    </row>
    <row r="4931" spans="6:9" x14ac:dyDescent="0.3">
      <c r="F4931" s="2">
        <v>4926</v>
      </c>
      <c r="G4931" s="12">
        <f ca="1"/>
        <v>99.966085431521364</v>
      </c>
      <c r="H4931" s="12">
        <f ca="1"/>
        <v>0.49553683568215251</v>
      </c>
      <c r="I4931" s="12">
        <v>0.49259999999999998</v>
      </c>
    </row>
    <row r="4932" spans="6:9" x14ac:dyDescent="0.3">
      <c r="F4932" s="2">
        <v>4927</v>
      </c>
      <c r="G4932" s="12">
        <f ca="1"/>
        <v>99.966183650493278</v>
      </c>
      <c r="H4932" s="12">
        <f ca="1"/>
        <v>0.49554976074836288</v>
      </c>
      <c r="I4932" s="12">
        <v>0.49270000000000003</v>
      </c>
    </row>
    <row r="4933" spans="6:9" x14ac:dyDescent="0.3">
      <c r="F4933" s="2">
        <v>4928</v>
      </c>
      <c r="G4933" s="12">
        <f ca="1"/>
        <v>99.966749007553801</v>
      </c>
      <c r="H4933" s="12">
        <f ca="1"/>
        <v>0.49562415866500714</v>
      </c>
      <c r="I4933" s="12">
        <v>0.49280000000000002</v>
      </c>
    </row>
    <row r="4934" spans="6:9" x14ac:dyDescent="0.3">
      <c r="F4934" s="2">
        <v>4929</v>
      </c>
      <c r="G4934" s="12">
        <f ca="1"/>
        <v>99.967664435099508</v>
      </c>
      <c r="H4934" s="12">
        <f ca="1"/>
        <v>0.49574462429703603</v>
      </c>
      <c r="I4934" s="12">
        <v>0.4929</v>
      </c>
    </row>
    <row r="4935" spans="6:9" x14ac:dyDescent="0.3">
      <c r="F4935" s="2">
        <v>4930</v>
      </c>
      <c r="G4935" s="12">
        <f ca="1"/>
        <v>99.967669704735087</v>
      </c>
      <c r="H4935" s="12">
        <f ca="1"/>
        <v>0.4957453177556142</v>
      </c>
      <c r="I4935" s="12">
        <v>0.49299999999999999</v>
      </c>
    </row>
    <row r="4936" spans="6:9" x14ac:dyDescent="0.3">
      <c r="F4936" s="2">
        <v>4931</v>
      </c>
      <c r="G4936" s="12">
        <f ca="1"/>
        <v>99.970806830825694</v>
      </c>
      <c r="H4936" s="12">
        <f ca="1"/>
        <v>0.49615815073882941</v>
      </c>
      <c r="I4936" s="12">
        <v>0.49309999999999998</v>
      </c>
    </row>
    <row r="4937" spans="6:9" x14ac:dyDescent="0.3">
      <c r="F4937" s="2">
        <v>4932</v>
      </c>
      <c r="G4937" s="12">
        <f ca="1"/>
        <v>99.970854670314111</v>
      </c>
      <c r="H4937" s="12">
        <f ca="1"/>
        <v>0.49616444625522438</v>
      </c>
      <c r="I4937" s="12">
        <v>0.49320000000000003</v>
      </c>
    </row>
    <row r="4938" spans="6:9" x14ac:dyDescent="0.3">
      <c r="F4938" s="2">
        <v>4933</v>
      </c>
      <c r="G4938" s="12">
        <f ca="1"/>
        <v>99.971044856928927</v>
      </c>
      <c r="H4938" s="12">
        <f ca="1"/>
        <v>0.49618947418656523</v>
      </c>
      <c r="I4938" s="12">
        <v>0.49330000000000002</v>
      </c>
    </row>
    <row r="4939" spans="6:9" x14ac:dyDescent="0.3">
      <c r="F4939" s="2">
        <v>4934</v>
      </c>
      <c r="G4939" s="12">
        <f ca="1"/>
        <v>99.971121567165696</v>
      </c>
      <c r="H4939" s="12">
        <f ca="1"/>
        <v>0.49619956900528117</v>
      </c>
      <c r="I4939" s="12">
        <v>0.49340000000000001</v>
      </c>
    </row>
    <row r="4940" spans="6:9" x14ac:dyDescent="0.3">
      <c r="F4940" s="2">
        <v>4935</v>
      </c>
      <c r="G4940" s="12">
        <f ca="1"/>
        <v>99.971671543038809</v>
      </c>
      <c r="H4940" s="12">
        <f ca="1"/>
        <v>0.49627194412435044</v>
      </c>
      <c r="I4940" s="12">
        <v>0.49349999999999999</v>
      </c>
    </row>
    <row r="4941" spans="6:9" x14ac:dyDescent="0.3">
      <c r="F4941" s="2">
        <v>4936</v>
      </c>
      <c r="G4941" s="12">
        <f ca="1"/>
        <v>99.972177175294249</v>
      </c>
      <c r="H4941" s="12">
        <f ca="1"/>
        <v>0.49633848387608281</v>
      </c>
      <c r="I4941" s="12">
        <v>0.49359999999999998</v>
      </c>
    </row>
    <row r="4942" spans="6:9" x14ac:dyDescent="0.3">
      <c r="F4942" s="2">
        <v>4937</v>
      </c>
      <c r="G4942" s="12">
        <f ca="1"/>
        <v>99.972927380737033</v>
      </c>
      <c r="H4942" s="12">
        <f ca="1"/>
        <v>0.49643720895545573</v>
      </c>
      <c r="I4942" s="12">
        <v>0.49370000000000003</v>
      </c>
    </row>
    <row r="4943" spans="6:9" x14ac:dyDescent="0.3">
      <c r="F4943" s="2">
        <v>4938</v>
      </c>
      <c r="G4943" s="12">
        <f ca="1"/>
        <v>99.973167508546311</v>
      </c>
      <c r="H4943" s="12">
        <f ca="1"/>
        <v>0.4964688091981258</v>
      </c>
      <c r="I4943" s="12">
        <v>0.49380000000000002</v>
      </c>
    </row>
    <row r="4944" spans="6:9" x14ac:dyDescent="0.3">
      <c r="F4944" s="2">
        <v>4939</v>
      </c>
      <c r="G4944" s="12">
        <f ca="1"/>
        <v>99.973514514036211</v>
      </c>
      <c r="H4944" s="12">
        <f ca="1"/>
        <v>0.4965144743283133</v>
      </c>
      <c r="I4944" s="12">
        <v>0.49390000000000001</v>
      </c>
    </row>
    <row r="4945" spans="6:9" x14ac:dyDescent="0.3">
      <c r="F4945" s="2">
        <v>4940</v>
      </c>
      <c r="G4945" s="12">
        <f ca="1"/>
        <v>99.974587421881651</v>
      </c>
      <c r="H4945" s="12">
        <f ca="1"/>
        <v>0.49665566685558388</v>
      </c>
      <c r="I4945" s="12">
        <v>0.49399999999999999</v>
      </c>
    </row>
    <row r="4946" spans="6:9" x14ac:dyDescent="0.3">
      <c r="F4946" s="2">
        <v>4941</v>
      </c>
      <c r="G4946" s="12">
        <f ca="1"/>
        <v>99.976206248397133</v>
      </c>
      <c r="H4946" s="12">
        <f ca="1"/>
        <v>0.49686870202558325</v>
      </c>
      <c r="I4946" s="12">
        <v>0.49409999999999998</v>
      </c>
    </row>
    <row r="4947" spans="6:9" x14ac:dyDescent="0.3">
      <c r="F4947" s="2">
        <v>4942</v>
      </c>
      <c r="G4947" s="12">
        <f ca="1"/>
        <v>99.977351241106206</v>
      </c>
      <c r="H4947" s="12">
        <f ca="1"/>
        <v>0.49701938194621764</v>
      </c>
      <c r="I4947" s="12">
        <v>0.49419999999999997</v>
      </c>
    </row>
    <row r="4948" spans="6:9" x14ac:dyDescent="0.3">
      <c r="F4948" s="2">
        <v>4943</v>
      </c>
      <c r="G4948" s="12">
        <f ca="1"/>
        <v>99.977779973056329</v>
      </c>
      <c r="H4948" s="12">
        <f ca="1"/>
        <v>0.49707580276912966</v>
      </c>
      <c r="I4948" s="12">
        <v>0.49430000000000002</v>
      </c>
    </row>
    <row r="4949" spans="6:9" x14ac:dyDescent="0.3">
      <c r="F4949" s="2">
        <v>4944</v>
      </c>
      <c r="G4949" s="12">
        <f ca="1"/>
        <v>99.978501115502979</v>
      </c>
      <c r="H4949" s="12">
        <f ca="1"/>
        <v>0.49717070474730291</v>
      </c>
      <c r="I4949" s="12">
        <v>0.49440000000000001</v>
      </c>
    </row>
    <row r="4950" spans="6:9" x14ac:dyDescent="0.3">
      <c r="F4950" s="2">
        <v>4945</v>
      </c>
      <c r="G4950" s="12">
        <f ca="1"/>
        <v>99.978756836786005</v>
      </c>
      <c r="H4950" s="12">
        <f ca="1"/>
        <v>0.49720435757891895</v>
      </c>
      <c r="I4950" s="12">
        <v>0.4945</v>
      </c>
    </row>
    <row r="4951" spans="6:9" x14ac:dyDescent="0.3">
      <c r="F4951" s="2">
        <v>4946</v>
      </c>
      <c r="G4951" s="12">
        <f ca="1"/>
        <v>99.97954044080096</v>
      </c>
      <c r="H4951" s="12">
        <f ca="1"/>
        <v>0.49730747972452571</v>
      </c>
      <c r="I4951" s="12">
        <v>0.49459999999999998</v>
      </c>
    </row>
    <row r="4952" spans="6:9" x14ac:dyDescent="0.3">
      <c r="F4952" s="2">
        <v>4947</v>
      </c>
      <c r="G4952" s="12">
        <f ca="1"/>
        <v>99.980431445247959</v>
      </c>
      <c r="H4952" s="12">
        <f ca="1"/>
        <v>0.49742473597950437</v>
      </c>
      <c r="I4952" s="12">
        <v>0.49469999999999997</v>
      </c>
    </row>
    <row r="4953" spans="6:9" x14ac:dyDescent="0.3">
      <c r="F4953" s="2">
        <v>4948</v>
      </c>
      <c r="G4953" s="12">
        <f ca="1"/>
        <v>99.980480179861374</v>
      </c>
      <c r="H4953" s="12">
        <f ca="1"/>
        <v>0.49743114946536865</v>
      </c>
      <c r="I4953" s="12">
        <v>0.49480000000000002</v>
      </c>
    </row>
    <row r="4954" spans="6:9" x14ac:dyDescent="0.3">
      <c r="F4954" s="2">
        <v>4949</v>
      </c>
      <c r="G4954" s="12">
        <f ca="1"/>
        <v>99.980549189836793</v>
      </c>
      <c r="H4954" s="12">
        <f ca="1"/>
        <v>0.49744023119454761</v>
      </c>
      <c r="I4954" s="12">
        <v>0.49490000000000001</v>
      </c>
    </row>
    <row r="4955" spans="6:9" x14ac:dyDescent="0.3">
      <c r="F4955" s="2">
        <v>4950</v>
      </c>
      <c r="G4955" s="12">
        <f ca="1"/>
        <v>99.981065658335524</v>
      </c>
      <c r="H4955" s="12">
        <f ca="1"/>
        <v>0.49750819861626638</v>
      </c>
      <c r="I4955" s="12">
        <v>0.495</v>
      </c>
    </row>
    <row r="4956" spans="6:9" x14ac:dyDescent="0.3">
      <c r="F4956" s="2">
        <v>4951</v>
      </c>
      <c r="G4956" s="12">
        <f ca="1"/>
        <v>99.984551143783591</v>
      </c>
      <c r="H4956" s="12">
        <f ca="1"/>
        <v>0.49796689153646806</v>
      </c>
      <c r="I4956" s="12">
        <v>0.49509999999999998</v>
      </c>
    </row>
    <row r="4957" spans="6:9" x14ac:dyDescent="0.3">
      <c r="F4957" s="2">
        <v>4952</v>
      </c>
      <c r="G4957" s="12">
        <f ca="1"/>
        <v>99.985111210851215</v>
      </c>
      <c r="H4957" s="12">
        <f ca="1"/>
        <v>0.49804059713369364</v>
      </c>
      <c r="I4957" s="12">
        <v>0.49519999999999997</v>
      </c>
    </row>
    <row r="4958" spans="6:9" x14ac:dyDescent="0.3">
      <c r="F4958" s="2">
        <v>4953</v>
      </c>
      <c r="G4958" s="12">
        <f ca="1"/>
        <v>99.985143986338713</v>
      </c>
      <c r="H4958" s="12">
        <f ca="1"/>
        <v>0.49804491043520527</v>
      </c>
      <c r="I4958" s="12">
        <v>0.49530000000000002</v>
      </c>
    </row>
    <row r="4959" spans="6:9" x14ac:dyDescent="0.3">
      <c r="F4959" s="2">
        <v>4954</v>
      </c>
      <c r="G4959" s="12">
        <f ca="1"/>
        <v>99.985781436721396</v>
      </c>
      <c r="H4959" s="12">
        <f ca="1"/>
        <v>0.49812879987427583</v>
      </c>
      <c r="I4959" s="12">
        <v>0.49540000000000001</v>
      </c>
    </row>
    <row r="4960" spans="6:9" x14ac:dyDescent="0.3">
      <c r="F4960" s="2">
        <v>4955</v>
      </c>
      <c r="G4960" s="12">
        <f ca="1"/>
        <v>99.986515975782638</v>
      </c>
      <c r="H4960" s="12">
        <f ca="1"/>
        <v>0.49822546643986776</v>
      </c>
      <c r="I4960" s="12">
        <v>0.4955</v>
      </c>
    </row>
    <row r="4961" spans="6:9" x14ac:dyDescent="0.3">
      <c r="F4961" s="2">
        <v>4956</v>
      </c>
      <c r="G4961" s="12">
        <f ca="1"/>
        <v>99.986628312998477</v>
      </c>
      <c r="H4961" s="12">
        <f ca="1"/>
        <v>0.49824025021475854</v>
      </c>
      <c r="I4961" s="12">
        <v>0.49559999999999998</v>
      </c>
    </row>
    <row r="4962" spans="6:9" x14ac:dyDescent="0.3">
      <c r="F4962" s="2">
        <v>4957</v>
      </c>
      <c r="G4962" s="12">
        <f ca="1"/>
        <v>99.987287733338547</v>
      </c>
      <c r="H4962" s="12">
        <f ca="1"/>
        <v>0.49832703114070354</v>
      </c>
      <c r="I4962" s="12">
        <v>0.49569999999999997</v>
      </c>
    </row>
    <row r="4963" spans="6:9" x14ac:dyDescent="0.3">
      <c r="F4963" s="2">
        <v>4958</v>
      </c>
      <c r="G4963" s="12">
        <f ca="1"/>
        <v>99.987343233457025</v>
      </c>
      <c r="H4963" s="12">
        <f ca="1"/>
        <v>0.49833433506196889</v>
      </c>
      <c r="I4963" s="12">
        <v>0.49580000000000002</v>
      </c>
    </row>
    <row r="4964" spans="6:9" x14ac:dyDescent="0.3">
      <c r="F4964" s="2">
        <v>4959</v>
      </c>
      <c r="G4964" s="12">
        <f ca="1"/>
        <v>99.987584552595777</v>
      </c>
      <c r="H4964" s="12">
        <f ca="1"/>
        <v>0.49836609312697777</v>
      </c>
      <c r="I4964" s="12">
        <v>0.49590000000000001</v>
      </c>
    </row>
    <row r="4965" spans="6:9" x14ac:dyDescent="0.3">
      <c r="F4965" s="2">
        <v>4960</v>
      </c>
      <c r="G4965" s="12">
        <f ca="1"/>
        <v>99.989415600798637</v>
      </c>
      <c r="H4965" s="12">
        <f ca="1"/>
        <v>0.49860706295245943</v>
      </c>
      <c r="I4965" s="12">
        <v>0.496</v>
      </c>
    </row>
    <row r="4966" spans="6:9" x14ac:dyDescent="0.3">
      <c r="F4966" s="2">
        <v>4961</v>
      </c>
      <c r="G4966" s="12">
        <f ca="1"/>
        <v>99.990086171380085</v>
      </c>
      <c r="H4966" s="12">
        <f ca="1"/>
        <v>0.49869531160281222</v>
      </c>
      <c r="I4966" s="12">
        <v>0.49609999999999999</v>
      </c>
    </row>
    <row r="4967" spans="6:9" x14ac:dyDescent="0.3">
      <c r="F4967" s="2">
        <v>4962</v>
      </c>
      <c r="G4967" s="12">
        <f ca="1"/>
        <v>99.990180866978548</v>
      </c>
      <c r="H4967" s="12">
        <f ca="1"/>
        <v>0.49870777376970377</v>
      </c>
      <c r="I4967" s="12">
        <v>0.49619999999999997</v>
      </c>
    </row>
    <row r="4968" spans="6:9" x14ac:dyDescent="0.3">
      <c r="F4968" s="2">
        <v>4963</v>
      </c>
      <c r="G4968" s="12">
        <f ca="1"/>
        <v>99.991497024089981</v>
      </c>
      <c r="H4968" s="12">
        <f ca="1"/>
        <v>0.49888098332166969</v>
      </c>
      <c r="I4968" s="12">
        <v>0.49630000000000002</v>
      </c>
    </row>
    <row r="4969" spans="6:9" x14ac:dyDescent="0.3">
      <c r="F4969" s="2">
        <v>4964</v>
      </c>
      <c r="G4969" s="12">
        <f ca="1"/>
        <v>99.993278341466208</v>
      </c>
      <c r="H4969" s="12">
        <f ca="1"/>
        <v>0.49911540947312105</v>
      </c>
      <c r="I4969" s="12">
        <v>0.49640000000000001</v>
      </c>
    </row>
    <row r="4970" spans="6:9" x14ac:dyDescent="0.3">
      <c r="F4970" s="2">
        <v>4965</v>
      </c>
      <c r="G4970" s="12">
        <f ca="1"/>
        <v>99.993712873418062</v>
      </c>
      <c r="H4970" s="12">
        <f ca="1"/>
        <v>0.49917259509775025</v>
      </c>
      <c r="I4970" s="12">
        <v>0.4965</v>
      </c>
    </row>
    <row r="4971" spans="6:9" x14ac:dyDescent="0.3">
      <c r="F4971" s="2">
        <v>4966</v>
      </c>
      <c r="G4971" s="12">
        <f ca="1"/>
        <v>99.995974776613295</v>
      </c>
      <c r="H4971" s="12">
        <f ca="1"/>
        <v>0.49947026817132328</v>
      </c>
      <c r="I4971" s="12">
        <v>0.49659999999999999</v>
      </c>
    </row>
    <row r="4972" spans="6:9" x14ac:dyDescent="0.3">
      <c r="F4972" s="2">
        <v>4967</v>
      </c>
      <c r="G4972" s="12">
        <f ca="1"/>
        <v>99.996881714607099</v>
      </c>
      <c r="H4972" s="12">
        <f ca="1"/>
        <v>0.49958962396089296</v>
      </c>
      <c r="I4972" s="12">
        <v>0.49669999999999997</v>
      </c>
    </row>
    <row r="4973" spans="6:9" x14ac:dyDescent="0.3">
      <c r="F4973" s="2">
        <v>4968</v>
      </c>
      <c r="G4973" s="12">
        <f ca="1"/>
        <v>99.997815448468188</v>
      </c>
      <c r="H4973" s="12">
        <f ca="1"/>
        <v>0.49971250620853447</v>
      </c>
      <c r="I4973" s="12">
        <v>0.49680000000000002</v>
      </c>
    </row>
    <row r="4974" spans="6:9" x14ac:dyDescent="0.3">
      <c r="F4974" s="2">
        <v>4969</v>
      </c>
      <c r="G4974" s="12">
        <f ca="1"/>
        <v>99.998097360183536</v>
      </c>
      <c r="H4974" s="12">
        <f ca="1"/>
        <v>0.49974960666350926</v>
      </c>
      <c r="I4974" s="12">
        <v>0.49690000000000001</v>
      </c>
    </row>
    <row r="4975" spans="6:9" x14ac:dyDescent="0.3">
      <c r="F4975" s="2">
        <v>4970</v>
      </c>
      <c r="G4975" s="12">
        <f ca="1"/>
        <v>99.998427290666598</v>
      </c>
      <c r="H4975" s="12">
        <f ca="1"/>
        <v>0.49979302653995633</v>
      </c>
      <c r="I4975" s="12">
        <v>0.497</v>
      </c>
    </row>
    <row r="4976" spans="6:9" x14ac:dyDescent="0.3">
      <c r="F4976" s="2">
        <v>4971</v>
      </c>
      <c r="G4976" s="12">
        <f ca="1"/>
        <v>100.00084825909281</v>
      </c>
      <c r="H4976" s="12">
        <f ca="1"/>
        <v>0.5001116335496093</v>
      </c>
      <c r="I4976" s="12">
        <v>0.49709999999999999</v>
      </c>
    </row>
    <row r="4977" spans="6:9" x14ac:dyDescent="0.3">
      <c r="F4977" s="2">
        <v>4972</v>
      </c>
      <c r="G4977" s="12">
        <f ca="1"/>
        <v>100.00126447132625</v>
      </c>
      <c r="H4977" s="12">
        <f ca="1"/>
        <v>0.50016640837844428</v>
      </c>
      <c r="I4977" s="12">
        <v>0.49719999999999998</v>
      </c>
    </row>
    <row r="4978" spans="6:9" x14ac:dyDescent="0.3">
      <c r="F4978" s="2">
        <v>4973</v>
      </c>
      <c r="G4978" s="12">
        <f ca="1"/>
        <v>100.00160266949615</v>
      </c>
      <c r="H4978" s="12">
        <f ca="1"/>
        <v>0.5002109163106444</v>
      </c>
      <c r="I4978" s="12">
        <v>0.49730000000000002</v>
      </c>
    </row>
    <row r="4979" spans="6:9" x14ac:dyDescent="0.3">
      <c r="F4979" s="2">
        <v>4974</v>
      </c>
      <c r="G4979" s="12">
        <f ca="1"/>
        <v>100.00226273763805</v>
      </c>
      <c r="H4979" s="12">
        <f ca="1"/>
        <v>0.50029778332477792</v>
      </c>
      <c r="I4979" s="12">
        <v>0.49740000000000001</v>
      </c>
    </row>
    <row r="4980" spans="6:9" x14ac:dyDescent="0.3">
      <c r="F4980" s="2">
        <v>4975</v>
      </c>
      <c r="G4980" s="12">
        <f ca="1"/>
        <v>100.00310950442039</v>
      </c>
      <c r="H4980" s="12">
        <f ca="1"/>
        <v>0.50040922043629421</v>
      </c>
      <c r="I4980" s="12">
        <v>0.4975</v>
      </c>
    </row>
    <row r="4981" spans="6:9" x14ac:dyDescent="0.3">
      <c r="F4981" s="2">
        <v>4976</v>
      </c>
      <c r="G4981" s="12">
        <f ca="1"/>
        <v>100.0036286106677</v>
      </c>
      <c r="H4981" s="12">
        <f ca="1"/>
        <v>0.50047753639797044</v>
      </c>
      <c r="I4981" s="12">
        <v>0.49759999999999999</v>
      </c>
    </row>
    <row r="4982" spans="6:9" x14ac:dyDescent="0.3">
      <c r="F4982" s="2">
        <v>4977</v>
      </c>
      <c r="G4982" s="12">
        <f ca="1"/>
        <v>100.00411714712928</v>
      </c>
      <c r="H4982" s="12">
        <f ca="1"/>
        <v>0.50054182926926161</v>
      </c>
      <c r="I4982" s="12">
        <v>0.49769999999999998</v>
      </c>
    </row>
    <row r="4983" spans="6:9" x14ac:dyDescent="0.3">
      <c r="F4983" s="2">
        <v>4978</v>
      </c>
      <c r="G4983" s="12">
        <f ca="1"/>
        <v>100.00496339993786</v>
      </c>
      <c r="H4983" s="12">
        <f ca="1"/>
        <v>0.50065319865389668</v>
      </c>
      <c r="I4983" s="12">
        <v>0.49780000000000002</v>
      </c>
    </row>
    <row r="4984" spans="6:9" x14ac:dyDescent="0.3">
      <c r="F4984" s="2">
        <v>4979</v>
      </c>
      <c r="G4984" s="12">
        <f ca="1"/>
        <v>100.00542267265145</v>
      </c>
      <c r="H4984" s="12">
        <f ca="1"/>
        <v>0.5007136402858664</v>
      </c>
      <c r="I4984" s="12">
        <v>0.49790000000000001</v>
      </c>
    </row>
    <row r="4985" spans="6:9" x14ac:dyDescent="0.3">
      <c r="F4985" s="2">
        <v>4980</v>
      </c>
      <c r="G4985" s="12">
        <f ca="1"/>
        <v>100.00544282483506</v>
      </c>
      <c r="H4985" s="12">
        <f ca="1"/>
        <v>0.50071629237176307</v>
      </c>
      <c r="I4985" s="12">
        <v>0.498</v>
      </c>
    </row>
    <row r="4986" spans="6:9" x14ac:dyDescent="0.3">
      <c r="F4986" s="2">
        <v>4981</v>
      </c>
      <c r="G4986" s="12">
        <f ca="1"/>
        <v>100.00612977988054</v>
      </c>
      <c r="H4986" s="12">
        <f ca="1"/>
        <v>0.50080669763013563</v>
      </c>
      <c r="I4986" s="12">
        <v>0.49809999999999999</v>
      </c>
    </row>
    <row r="4987" spans="6:9" x14ac:dyDescent="0.3">
      <c r="F4987" s="2">
        <v>4982</v>
      </c>
      <c r="G4987" s="12">
        <f ca="1"/>
        <v>100.00666064169296</v>
      </c>
      <c r="H4987" s="12">
        <f ca="1"/>
        <v>0.50087656054048391</v>
      </c>
      <c r="I4987" s="12">
        <v>0.49819999999999998</v>
      </c>
    </row>
    <row r="4988" spans="6:9" x14ac:dyDescent="0.3">
      <c r="F4988" s="2">
        <v>4983</v>
      </c>
      <c r="G4988" s="12">
        <f ca="1"/>
        <v>100.00700304689651</v>
      </c>
      <c r="H4988" s="12">
        <f ca="1"/>
        <v>0.50092162201505763</v>
      </c>
      <c r="I4988" s="12">
        <v>0.49830000000000002</v>
      </c>
    </row>
    <row r="4989" spans="6:9" x14ac:dyDescent="0.3">
      <c r="F4989" s="2">
        <v>4984</v>
      </c>
      <c r="G4989" s="12">
        <f ca="1"/>
        <v>100.00731071786952</v>
      </c>
      <c r="H4989" s="12">
        <f ca="1"/>
        <v>0.50096211235789134</v>
      </c>
      <c r="I4989" s="12">
        <v>0.49840000000000001</v>
      </c>
    </row>
    <row r="4990" spans="6:9" x14ac:dyDescent="0.3">
      <c r="F4990" s="2">
        <v>4985</v>
      </c>
      <c r="G4990" s="12">
        <f ca="1"/>
        <v>100.00844911579594</v>
      </c>
      <c r="H4990" s="12">
        <f ca="1"/>
        <v>0.50111192854823794</v>
      </c>
      <c r="I4990" s="12">
        <v>0.4985</v>
      </c>
    </row>
    <row r="4991" spans="6:9" x14ac:dyDescent="0.3">
      <c r="F4991" s="2">
        <v>4986</v>
      </c>
      <c r="G4991" s="12">
        <f ca="1"/>
        <v>100.00986109225758</v>
      </c>
      <c r="H4991" s="12">
        <f ca="1"/>
        <v>0.50129774816613604</v>
      </c>
      <c r="I4991" s="12">
        <v>0.49859999999999999</v>
      </c>
    </row>
    <row r="4992" spans="6:9" x14ac:dyDescent="0.3">
      <c r="F4992" s="2">
        <v>4987</v>
      </c>
      <c r="G4992" s="12">
        <f ca="1"/>
        <v>100.01124755665313</v>
      </c>
      <c r="H4992" s="12">
        <f ca="1"/>
        <v>0.50148021004148169</v>
      </c>
      <c r="I4992" s="12">
        <v>0.49869999999999998</v>
      </c>
    </row>
    <row r="4993" spans="6:9" x14ac:dyDescent="0.3">
      <c r="F4993" s="2">
        <v>4988</v>
      </c>
      <c r="G4993" s="12">
        <f ca="1"/>
        <v>100.01188708330528</v>
      </c>
      <c r="H4993" s="12">
        <f ca="1"/>
        <v>0.50156437309838009</v>
      </c>
      <c r="I4993" s="12">
        <v>0.49880000000000002</v>
      </c>
    </row>
    <row r="4994" spans="6:9" x14ac:dyDescent="0.3">
      <c r="F4994" s="2">
        <v>4989</v>
      </c>
      <c r="G4994" s="12">
        <f ca="1"/>
        <v>100.01361720447866</v>
      </c>
      <c r="H4994" s="12">
        <f ca="1"/>
        <v>0.50179206031305079</v>
      </c>
      <c r="I4994" s="12">
        <v>0.49890000000000001</v>
      </c>
    </row>
    <row r="4995" spans="6:9" x14ac:dyDescent="0.3">
      <c r="F4995" s="2">
        <v>4990</v>
      </c>
      <c r="G4995" s="12">
        <f ca="1"/>
        <v>100.01412064432277</v>
      </c>
      <c r="H4995" s="12">
        <f ca="1"/>
        <v>0.50185831383443713</v>
      </c>
      <c r="I4995" s="12">
        <v>0.499</v>
      </c>
    </row>
    <row r="4996" spans="6:9" x14ac:dyDescent="0.3">
      <c r="F4996" s="2">
        <v>4991</v>
      </c>
      <c r="G4996" s="12">
        <f ca="1"/>
        <v>100.01416638915782</v>
      </c>
      <c r="H4996" s="12">
        <f ca="1"/>
        <v>0.50186433392819296</v>
      </c>
      <c r="I4996" s="12">
        <v>0.49909999999999999</v>
      </c>
    </row>
    <row r="4997" spans="6:9" x14ac:dyDescent="0.3">
      <c r="F4997" s="2">
        <v>4992</v>
      </c>
      <c r="G4997" s="12">
        <f ca="1"/>
        <v>100.01428751677501</v>
      </c>
      <c r="H4997" s="12">
        <f ca="1"/>
        <v>0.50188027451495265</v>
      </c>
      <c r="I4997" s="12">
        <v>0.49919999999999998</v>
      </c>
    </row>
    <row r="4998" spans="6:9" x14ac:dyDescent="0.3">
      <c r="F4998" s="2">
        <v>4993</v>
      </c>
      <c r="G4998" s="12">
        <f ca="1"/>
        <v>100.0144222103323</v>
      </c>
      <c r="H4998" s="12">
        <f ca="1"/>
        <v>0.50189800039721999</v>
      </c>
      <c r="I4998" s="12">
        <v>0.49930000000000002</v>
      </c>
    </row>
    <row r="4999" spans="6:9" x14ac:dyDescent="0.3">
      <c r="F4999" s="2">
        <v>4994</v>
      </c>
      <c r="G4999" s="12">
        <f ca="1"/>
        <v>100.0156707022834</v>
      </c>
      <c r="H4999" s="12">
        <f ca="1"/>
        <v>0.50206230369113602</v>
      </c>
      <c r="I4999" s="12">
        <v>0.49940000000000001</v>
      </c>
    </row>
    <row r="5000" spans="6:9" x14ac:dyDescent="0.3">
      <c r="F5000" s="2">
        <v>4995</v>
      </c>
      <c r="G5000" s="12">
        <f ca="1"/>
        <v>100.01662726705614</v>
      </c>
      <c r="H5000" s="12">
        <f ca="1"/>
        <v>0.50218818870828108</v>
      </c>
      <c r="I5000" s="12">
        <v>0.4995</v>
      </c>
    </row>
    <row r="5001" spans="6:9" x14ac:dyDescent="0.3">
      <c r="F5001" s="2">
        <v>4996</v>
      </c>
      <c r="G5001" s="12">
        <f ca="1"/>
        <v>100.0170755934744</v>
      </c>
      <c r="H5001" s="12">
        <f ca="1"/>
        <v>0.5022471888982758</v>
      </c>
      <c r="I5001" s="12">
        <v>0.49959999999999999</v>
      </c>
    </row>
    <row r="5002" spans="6:9" x14ac:dyDescent="0.3">
      <c r="F5002" s="2">
        <v>4997</v>
      </c>
      <c r="G5002" s="12">
        <f ca="1"/>
        <v>100.01778293173878</v>
      </c>
      <c r="H5002" s="12">
        <f ca="1"/>
        <v>0.50234027519073798</v>
      </c>
      <c r="I5002" s="12">
        <v>0.49969999999999998</v>
      </c>
    </row>
    <row r="5003" spans="6:9" x14ac:dyDescent="0.3">
      <c r="F5003" s="2">
        <v>4998</v>
      </c>
      <c r="G5003" s="12">
        <f ca="1"/>
        <v>100.01830699666246</v>
      </c>
      <c r="H5003" s="12">
        <f ca="1"/>
        <v>0.50240924247499796</v>
      </c>
      <c r="I5003" s="12">
        <v>0.49980000000000002</v>
      </c>
    </row>
    <row r="5004" spans="6:9" x14ac:dyDescent="0.3">
      <c r="F5004" s="2">
        <v>4999</v>
      </c>
      <c r="G5004" s="12">
        <f ca="1"/>
        <v>100.01836394223471</v>
      </c>
      <c r="H5004" s="12">
        <f ca="1"/>
        <v>0.50241673654471009</v>
      </c>
      <c r="I5004" s="12">
        <v>0.49990000000000001</v>
      </c>
    </row>
    <row r="5005" spans="6:9" x14ac:dyDescent="0.3">
      <c r="F5005" s="2">
        <v>5000</v>
      </c>
      <c r="G5005" s="12">
        <f ca="1"/>
        <v>100.01848620986286</v>
      </c>
      <c r="H5005" s="12">
        <f ca="1"/>
        <v>0.50243282703108028</v>
      </c>
      <c r="I5005" s="12">
        <v>0.5</v>
      </c>
    </row>
    <row r="5006" spans="6:9" x14ac:dyDescent="0.3">
      <c r="F5006" s="2">
        <v>5001</v>
      </c>
      <c r="G5006" s="12">
        <f ca="1"/>
        <v>100.01851897122238</v>
      </c>
      <c r="H5006" s="12">
        <f ca="1"/>
        <v>0.5024371384430999</v>
      </c>
      <c r="I5006" s="12">
        <v>0.50009999999999999</v>
      </c>
    </row>
    <row r="5007" spans="6:9" x14ac:dyDescent="0.3">
      <c r="F5007" s="2">
        <v>5002</v>
      </c>
      <c r="G5007" s="12">
        <f ca="1"/>
        <v>100.01878995687122</v>
      </c>
      <c r="H5007" s="12">
        <f ca="1"/>
        <v>0.50247280028432395</v>
      </c>
      <c r="I5007" s="12">
        <v>0.50019999999999998</v>
      </c>
    </row>
    <row r="5008" spans="6:9" x14ac:dyDescent="0.3">
      <c r="F5008" s="2">
        <v>5003</v>
      </c>
      <c r="G5008" s="12">
        <f ca="1"/>
        <v>100.01879027938256</v>
      </c>
      <c r="H5008" s="12">
        <f ca="1"/>
        <v>0.50247284272695869</v>
      </c>
      <c r="I5008" s="12">
        <v>0.50029999999999997</v>
      </c>
    </row>
    <row r="5009" spans="6:9" x14ac:dyDescent="0.3">
      <c r="F5009" s="2">
        <v>5004</v>
      </c>
      <c r="G5009" s="12">
        <f ca="1"/>
        <v>100.0201786135772</v>
      </c>
      <c r="H5009" s="12">
        <f ca="1"/>
        <v>0.5026555478358411</v>
      </c>
      <c r="I5009" s="12">
        <v>0.50039999999999996</v>
      </c>
    </row>
    <row r="5010" spans="6:9" x14ac:dyDescent="0.3">
      <c r="F5010" s="2">
        <v>5005</v>
      </c>
      <c r="G5010" s="12">
        <f ca="1"/>
        <v>100.02032197481654</v>
      </c>
      <c r="H5010" s="12">
        <f ca="1"/>
        <v>0.5026744141758468</v>
      </c>
      <c r="I5010" s="12">
        <v>0.50049999999999994</v>
      </c>
    </row>
    <row r="5011" spans="6:9" x14ac:dyDescent="0.3">
      <c r="F5011" s="2">
        <v>5006</v>
      </c>
      <c r="G5011" s="12">
        <f ca="1"/>
        <v>100.02045527355973</v>
      </c>
      <c r="H5011" s="12">
        <f ca="1"/>
        <v>0.50269195628558938</v>
      </c>
      <c r="I5011" s="12">
        <v>0.50060000000000004</v>
      </c>
    </row>
    <row r="5012" spans="6:9" x14ac:dyDescent="0.3">
      <c r="F5012" s="2">
        <v>5007</v>
      </c>
      <c r="G5012" s="12">
        <f ca="1"/>
        <v>100.0206614980662</v>
      </c>
      <c r="H5012" s="12">
        <f ca="1"/>
        <v>0.50271909541219828</v>
      </c>
      <c r="I5012" s="12">
        <v>0.50070000000000003</v>
      </c>
    </row>
    <row r="5013" spans="6:9" x14ac:dyDescent="0.3">
      <c r="F5013" s="2">
        <v>5008</v>
      </c>
      <c r="G5013" s="12">
        <f ca="1"/>
        <v>100.02134802563187</v>
      </c>
      <c r="H5013" s="12">
        <f ca="1"/>
        <v>0.50280944228125612</v>
      </c>
      <c r="I5013" s="12">
        <v>0.50080000000000002</v>
      </c>
    </row>
    <row r="5014" spans="6:9" x14ac:dyDescent="0.3">
      <c r="F5014" s="2">
        <v>5009</v>
      </c>
      <c r="G5014" s="12">
        <f ca="1"/>
        <v>100.02149085169988</v>
      </c>
      <c r="H5014" s="12">
        <f ca="1"/>
        <v>0.50282823813972022</v>
      </c>
      <c r="I5014" s="12">
        <v>0.50090000000000001</v>
      </c>
    </row>
    <row r="5015" spans="6:9" x14ac:dyDescent="0.3">
      <c r="F5015" s="2">
        <v>5010</v>
      </c>
      <c r="G5015" s="12">
        <f ca="1"/>
        <v>100.02182465171018</v>
      </c>
      <c r="H5015" s="12">
        <f ca="1"/>
        <v>0.50287216607322682</v>
      </c>
      <c r="I5015" s="12">
        <v>0.501</v>
      </c>
    </row>
    <row r="5016" spans="6:9" x14ac:dyDescent="0.3">
      <c r="F5016" s="2">
        <v>5011</v>
      </c>
      <c r="G5016" s="12">
        <f ca="1"/>
        <v>100.02222586274209</v>
      </c>
      <c r="H5016" s="12">
        <f ca="1"/>
        <v>0.50292496521825569</v>
      </c>
      <c r="I5016" s="12">
        <v>0.50109999999999999</v>
      </c>
    </row>
    <row r="5017" spans="6:9" x14ac:dyDescent="0.3">
      <c r="F5017" s="2">
        <v>5012</v>
      </c>
      <c r="G5017" s="12">
        <f ca="1"/>
        <v>100.02246479926043</v>
      </c>
      <c r="H5017" s="12">
        <f ca="1"/>
        <v>0.50295640910319228</v>
      </c>
      <c r="I5017" s="12">
        <v>0.50119999999999998</v>
      </c>
    </row>
    <row r="5018" spans="6:9" x14ac:dyDescent="0.3">
      <c r="F5018" s="2">
        <v>5013</v>
      </c>
      <c r="G5018" s="12">
        <f ca="1"/>
        <v>100.02277120829262</v>
      </c>
      <c r="H5018" s="12">
        <f ca="1"/>
        <v>0.50299673229690434</v>
      </c>
      <c r="I5018" s="12">
        <v>0.50129999999999997</v>
      </c>
    </row>
    <row r="5019" spans="6:9" x14ac:dyDescent="0.3">
      <c r="F5019" s="2">
        <v>5014</v>
      </c>
      <c r="G5019" s="12">
        <f ca="1"/>
        <v>100.02794526898955</v>
      </c>
      <c r="H5019" s="12">
        <f ca="1"/>
        <v>0.50367762944980288</v>
      </c>
      <c r="I5019" s="12">
        <v>0.50139999999999996</v>
      </c>
    </row>
    <row r="5020" spans="6:9" x14ac:dyDescent="0.3">
      <c r="F5020" s="2">
        <v>5015</v>
      </c>
      <c r="G5020" s="12">
        <f ca="1"/>
        <v>100.02796266470845</v>
      </c>
      <c r="H5020" s="12">
        <f ca="1"/>
        <v>0.50367991867732309</v>
      </c>
      <c r="I5020" s="12">
        <v>0.50149999999999995</v>
      </c>
    </row>
    <row r="5021" spans="6:9" x14ac:dyDescent="0.3">
      <c r="F5021" s="2">
        <v>5016</v>
      </c>
      <c r="G5021" s="12">
        <f ca="1"/>
        <v>100.02899905959663</v>
      </c>
      <c r="H5021" s="12">
        <f ca="1"/>
        <v>0.50381630508479702</v>
      </c>
      <c r="I5021" s="12">
        <v>0.50160000000000005</v>
      </c>
    </row>
    <row r="5022" spans="6:9" x14ac:dyDescent="0.3">
      <c r="F5022" s="2">
        <v>5017</v>
      </c>
      <c r="G5022" s="12">
        <f ca="1"/>
        <v>100.03025077315446</v>
      </c>
      <c r="H5022" s="12">
        <f ca="1"/>
        <v>0.50398102613865148</v>
      </c>
      <c r="I5022" s="12">
        <v>0.50170000000000003</v>
      </c>
    </row>
    <row r="5023" spans="6:9" x14ac:dyDescent="0.3">
      <c r="F5023" s="2">
        <v>5018</v>
      </c>
      <c r="G5023" s="12">
        <f ca="1"/>
        <v>100.0303893342867</v>
      </c>
      <c r="H5023" s="12">
        <f ca="1"/>
        <v>0.50399926024717723</v>
      </c>
      <c r="I5023" s="12">
        <v>0.50180000000000002</v>
      </c>
    </row>
    <row r="5024" spans="6:9" x14ac:dyDescent="0.3">
      <c r="F5024" s="2">
        <v>5019</v>
      </c>
      <c r="G5024" s="12">
        <f ca="1"/>
        <v>100.03289963375273</v>
      </c>
      <c r="H5024" s="12">
        <f ca="1"/>
        <v>0.50432960435871088</v>
      </c>
      <c r="I5024" s="12">
        <v>0.50190000000000001</v>
      </c>
    </row>
    <row r="5025" spans="6:9" x14ac:dyDescent="0.3">
      <c r="F5025" s="2">
        <v>5020</v>
      </c>
      <c r="G5025" s="12">
        <f ca="1"/>
        <v>100.03331851163105</v>
      </c>
      <c r="H5025" s="12">
        <f ca="1"/>
        <v>0.50438472650134247</v>
      </c>
      <c r="I5025" s="12">
        <v>0.502</v>
      </c>
    </row>
    <row r="5026" spans="6:9" x14ac:dyDescent="0.3">
      <c r="F5026" s="2">
        <v>5021</v>
      </c>
      <c r="G5026" s="12">
        <f ca="1"/>
        <v>100.03364696888627</v>
      </c>
      <c r="H5026" s="12">
        <f ca="1"/>
        <v>0.50442794969965854</v>
      </c>
      <c r="I5026" s="12">
        <v>0.50209999999999999</v>
      </c>
    </row>
    <row r="5027" spans="6:9" x14ac:dyDescent="0.3">
      <c r="F5027" s="2">
        <v>5022</v>
      </c>
      <c r="G5027" s="12">
        <f ca="1"/>
        <v>100.03452170013853</v>
      </c>
      <c r="H5027" s="12">
        <f ca="1"/>
        <v>0.50454305933030841</v>
      </c>
      <c r="I5027" s="12">
        <v>0.50219999999999998</v>
      </c>
    </row>
    <row r="5028" spans="6:9" x14ac:dyDescent="0.3">
      <c r="F5028" s="2">
        <v>5023</v>
      </c>
      <c r="G5028" s="12">
        <f ca="1"/>
        <v>100.03551427669069</v>
      </c>
      <c r="H5028" s="12">
        <f ca="1"/>
        <v>0.50467367624071391</v>
      </c>
      <c r="I5028" s="12">
        <v>0.50229999999999997</v>
      </c>
    </row>
    <row r="5029" spans="6:9" x14ac:dyDescent="0.3">
      <c r="F5029" s="2">
        <v>5024</v>
      </c>
      <c r="G5029" s="12">
        <f ca="1"/>
        <v>100.03742628399324</v>
      </c>
      <c r="H5029" s="12">
        <f ca="1"/>
        <v>0.5049252830133002</v>
      </c>
      <c r="I5029" s="12">
        <v>0.50239999999999996</v>
      </c>
    </row>
    <row r="5030" spans="6:9" x14ac:dyDescent="0.3">
      <c r="F5030" s="2">
        <v>5025</v>
      </c>
      <c r="G5030" s="12">
        <f ca="1"/>
        <v>100.03770462322197</v>
      </c>
      <c r="H5030" s="12">
        <f ca="1"/>
        <v>0.50496191033555737</v>
      </c>
      <c r="I5030" s="12">
        <v>0.50249999999999995</v>
      </c>
    </row>
    <row r="5031" spans="6:9" x14ac:dyDescent="0.3">
      <c r="F5031" s="2">
        <v>5026</v>
      </c>
      <c r="G5031" s="12">
        <f ca="1"/>
        <v>100.03818486100937</v>
      </c>
      <c r="H5031" s="12">
        <f ca="1"/>
        <v>0.50502510586539051</v>
      </c>
      <c r="I5031" s="12">
        <v>0.50260000000000005</v>
      </c>
    </row>
    <row r="5032" spans="6:9" x14ac:dyDescent="0.3">
      <c r="F5032" s="2">
        <v>5027</v>
      </c>
      <c r="G5032" s="12">
        <f ca="1"/>
        <v>100.03848856239404</v>
      </c>
      <c r="H5032" s="12">
        <f ca="1"/>
        <v>0.50506507051878091</v>
      </c>
      <c r="I5032" s="12">
        <v>0.50270000000000004</v>
      </c>
    </row>
    <row r="5033" spans="6:9" x14ac:dyDescent="0.3">
      <c r="F5033" s="2">
        <v>5028</v>
      </c>
      <c r="G5033" s="12">
        <f ca="1"/>
        <v>100.03863079614396</v>
      </c>
      <c r="H5033" s="12">
        <f ca="1"/>
        <v>0.50508378731483483</v>
      </c>
      <c r="I5033" s="12">
        <v>0.50280000000000002</v>
      </c>
    </row>
    <row r="5034" spans="6:9" x14ac:dyDescent="0.3">
      <c r="F5034" s="2">
        <v>5029</v>
      </c>
      <c r="G5034" s="12">
        <f ca="1"/>
        <v>100.03870630807383</v>
      </c>
      <c r="H5034" s="12">
        <f ca="1"/>
        <v>0.5050937240612412</v>
      </c>
      <c r="I5034" s="12">
        <v>0.50290000000000001</v>
      </c>
    </row>
    <row r="5035" spans="6:9" x14ac:dyDescent="0.3">
      <c r="F5035" s="2">
        <v>5030</v>
      </c>
      <c r="G5035" s="12">
        <f ca="1"/>
        <v>100.03949728755128</v>
      </c>
      <c r="H5035" s="12">
        <f ca="1"/>
        <v>0.5051978102254393</v>
      </c>
      <c r="I5035" s="12">
        <v>0.503</v>
      </c>
    </row>
    <row r="5036" spans="6:9" x14ac:dyDescent="0.3">
      <c r="F5036" s="2">
        <v>5031</v>
      </c>
      <c r="G5036" s="12">
        <f ca="1"/>
        <v>100.0401829052724</v>
      </c>
      <c r="H5036" s="12">
        <f ca="1"/>
        <v>0.50528803137540512</v>
      </c>
      <c r="I5036" s="12">
        <v>0.50309999999999999</v>
      </c>
    </row>
    <row r="5037" spans="6:9" x14ac:dyDescent="0.3">
      <c r="F5037" s="2">
        <v>5032</v>
      </c>
      <c r="G5037" s="12">
        <f ca="1"/>
        <v>100.04214177466899</v>
      </c>
      <c r="H5037" s="12">
        <f ca="1"/>
        <v>0.5055457994375121</v>
      </c>
      <c r="I5037" s="12">
        <v>0.50319999999999998</v>
      </c>
    </row>
    <row r="5038" spans="6:9" x14ac:dyDescent="0.3">
      <c r="F5038" s="2">
        <v>5033</v>
      </c>
      <c r="G5038" s="12">
        <f ca="1"/>
        <v>100.04217280197227</v>
      </c>
      <c r="H5038" s="12">
        <f ca="1"/>
        <v>0.50554988230778042</v>
      </c>
      <c r="I5038" s="12">
        <v>0.50329999999999997</v>
      </c>
    </row>
    <row r="5039" spans="6:9" x14ac:dyDescent="0.3">
      <c r="F5039" s="2">
        <v>5034</v>
      </c>
      <c r="G5039" s="12">
        <f ca="1"/>
        <v>100.04259224078719</v>
      </c>
      <c r="H5039" s="12">
        <f ca="1"/>
        <v>0.50560507603063709</v>
      </c>
      <c r="I5039" s="12">
        <v>0.50339999999999996</v>
      </c>
    </row>
    <row r="5040" spans="6:9" x14ac:dyDescent="0.3">
      <c r="F5040" s="2">
        <v>5035</v>
      </c>
      <c r="G5040" s="12">
        <f ca="1"/>
        <v>100.04344615680183</v>
      </c>
      <c r="H5040" s="12">
        <f ca="1"/>
        <v>0.50571744201526703</v>
      </c>
      <c r="I5040" s="12">
        <v>0.50349999999999995</v>
      </c>
    </row>
    <row r="5041" spans="6:9" x14ac:dyDescent="0.3">
      <c r="F5041" s="2">
        <v>5036</v>
      </c>
      <c r="G5041" s="12">
        <f ca="1"/>
        <v>100.04502203281288</v>
      </c>
      <c r="H5041" s="12">
        <f ca="1"/>
        <v>0.50592480874554402</v>
      </c>
      <c r="I5041" s="12">
        <v>0.50360000000000005</v>
      </c>
    </row>
    <row r="5042" spans="6:9" x14ac:dyDescent="0.3">
      <c r="F5042" s="2">
        <v>5037</v>
      </c>
      <c r="G5042" s="12">
        <f ca="1"/>
        <v>100.04570538330088</v>
      </c>
      <c r="H5042" s="12">
        <f ca="1"/>
        <v>0.506014729098889</v>
      </c>
      <c r="I5042" s="12">
        <v>0.50370000000000004</v>
      </c>
    </row>
    <row r="5043" spans="6:9" x14ac:dyDescent="0.3">
      <c r="F5043" s="2">
        <v>5038</v>
      </c>
      <c r="G5043" s="12">
        <f ca="1"/>
        <v>100.04765275249486</v>
      </c>
      <c r="H5043" s="12">
        <f ca="1"/>
        <v>0.50627097666062082</v>
      </c>
      <c r="I5043" s="12">
        <v>0.50380000000000003</v>
      </c>
    </row>
    <row r="5044" spans="6:9" x14ac:dyDescent="0.3">
      <c r="F5044" s="2">
        <v>5039</v>
      </c>
      <c r="G5044" s="12">
        <f ca="1"/>
        <v>100.04796405379291</v>
      </c>
      <c r="H5044" s="12">
        <f ca="1"/>
        <v>0.50631193946709141</v>
      </c>
      <c r="I5044" s="12">
        <v>0.50390000000000001</v>
      </c>
    </row>
    <row r="5045" spans="6:9" x14ac:dyDescent="0.3">
      <c r="F5045" s="2">
        <v>5040</v>
      </c>
      <c r="G5045" s="12">
        <f ca="1"/>
        <v>100.04802509771991</v>
      </c>
      <c r="H5045" s="12">
        <f ca="1"/>
        <v>0.50631997196809242</v>
      </c>
      <c r="I5045" s="12">
        <v>0.504</v>
      </c>
    </row>
    <row r="5046" spans="6:9" x14ac:dyDescent="0.3">
      <c r="F5046" s="2">
        <v>5041</v>
      </c>
      <c r="G5046" s="12">
        <f ca="1"/>
        <v>100.04823231404595</v>
      </c>
      <c r="H5046" s="12">
        <f ca="1"/>
        <v>0.50634723862975317</v>
      </c>
      <c r="I5046" s="12">
        <v>0.50409999999999999</v>
      </c>
    </row>
    <row r="5047" spans="6:9" x14ac:dyDescent="0.3">
      <c r="F5047" s="2">
        <v>5042</v>
      </c>
      <c r="G5047" s="12">
        <f ca="1"/>
        <v>100.04840820021508</v>
      </c>
      <c r="H5047" s="12">
        <f ca="1"/>
        <v>0.50637038267264378</v>
      </c>
      <c r="I5047" s="12">
        <v>0.50419999999999998</v>
      </c>
    </row>
    <row r="5048" spans="6:9" x14ac:dyDescent="0.3">
      <c r="F5048" s="2">
        <v>5043</v>
      </c>
      <c r="G5048" s="12">
        <f ca="1"/>
        <v>100.04843636849573</v>
      </c>
      <c r="H5048" s="12">
        <f ca="1"/>
        <v>0.50637408920355875</v>
      </c>
      <c r="I5048" s="12">
        <v>0.50429999999999997</v>
      </c>
    </row>
    <row r="5049" spans="6:9" x14ac:dyDescent="0.3">
      <c r="F5049" s="2">
        <v>5044</v>
      </c>
      <c r="G5049" s="12">
        <f ca="1"/>
        <v>100.04968743020801</v>
      </c>
      <c r="H5049" s="12">
        <f ca="1"/>
        <v>0.50653870990592131</v>
      </c>
      <c r="I5049" s="12">
        <v>0.50439999999999996</v>
      </c>
    </row>
    <row r="5050" spans="6:9" x14ac:dyDescent="0.3">
      <c r="F5050" s="2">
        <v>5045</v>
      </c>
      <c r="G5050" s="12">
        <f ca="1"/>
        <v>100.04986144489438</v>
      </c>
      <c r="H5050" s="12">
        <f ca="1"/>
        <v>0.50656160750008095</v>
      </c>
      <c r="I5050" s="12">
        <v>0.50449999999999995</v>
      </c>
    </row>
    <row r="5051" spans="6:9" x14ac:dyDescent="0.3">
      <c r="F5051" s="2">
        <v>5046</v>
      </c>
      <c r="G5051" s="12">
        <f ca="1"/>
        <v>100.05014579166721</v>
      </c>
      <c r="H5051" s="12">
        <f ca="1"/>
        <v>0.50659902301093918</v>
      </c>
      <c r="I5051" s="12">
        <v>0.50460000000000005</v>
      </c>
    </row>
    <row r="5052" spans="6:9" x14ac:dyDescent="0.3">
      <c r="F5052" s="2">
        <v>5047</v>
      </c>
      <c r="G5052" s="12">
        <f ca="1"/>
        <v>100.05105660626579</v>
      </c>
      <c r="H5052" s="12">
        <f ca="1"/>
        <v>0.50671887130208937</v>
      </c>
      <c r="I5052" s="12">
        <v>0.50470000000000004</v>
      </c>
    </row>
    <row r="5053" spans="6:9" x14ac:dyDescent="0.3">
      <c r="F5053" s="2">
        <v>5048</v>
      </c>
      <c r="G5053" s="12">
        <f ca="1"/>
        <v>100.05116565001717</v>
      </c>
      <c r="H5053" s="12">
        <f ca="1"/>
        <v>0.50673321963171625</v>
      </c>
      <c r="I5053" s="12">
        <v>0.50480000000000003</v>
      </c>
    </row>
    <row r="5054" spans="6:9" x14ac:dyDescent="0.3">
      <c r="F5054" s="2">
        <v>5049</v>
      </c>
      <c r="G5054" s="12">
        <f ca="1"/>
        <v>100.05129931619221</v>
      </c>
      <c r="H5054" s="12">
        <f ca="1"/>
        <v>0.50675080784687598</v>
      </c>
      <c r="I5054" s="12">
        <v>0.50490000000000002</v>
      </c>
    </row>
    <row r="5055" spans="6:9" x14ac:dyDescent="0.3">
      <c r="F5055" s="2">
        <v>5050</v>
      </c>
      <c r="G5055" s="12">
        <f ca="1"/>
        <v>100.05140030628367</v>
      </c>
      <c r="H5055" s="12">
        <f ca="1"/>
        <v>0.5067640964310649</v>
      </c>
      <c r="I5055" s="12">
        <v>0.505</v>
      </c>
    </row>
    <row r="5056" spans="6:9" x14ac:dyDescent="0.3">
      <c r="F5056" s="2">
        <v>5051</v>
      </c>
      <c r="G5056" s="12">
        <f ca="1"/>
        <v>100.05153784774103</v>
      </c>
      <c r="H5056" s="12">
        <f ca="1"/>
        <v>0.50678219454259521</v>
      </c>
      <c r="I5056" s="12">
        <v>0.50509999999999999</v>
      </c>
    </row>
    <row r="5057" spans="6:9" x14ac:dyDescent="0.3">
      <c r="F5057" s="2">
        <v>5052</v>
      </c>
      <c r="G5057" s="12">
        <f ca="1"/>
        <v>100.05188786431505</v>
      </c>
      <c r="H5057" s="12">
        <f ca="1"/>
        <v>0.50682825069098403</v>
      </c>
      <c r="I5057" s="12">
        <v>0.50519999999999998</v>
      </c>
    </row>
    <row r="5058" spans="6:9" x14ac:dyDescent="0.3">
      <c r="F5058" s="2">
        <v>5053</v>
      </c>
      <c r="G5058" s="12">
        <f ca="1"/>
        <v>100.05197764104632</v>
      </c>
      <c r="H5058" s="12">
        <f ca="1"/>
        <v>0.50684006374588741</v>
      </c>
      <c r="I5058" s="12">
        <v>0.50529999999999997</v>
      </c>
    </row>
    <row r="5059" spans="6:9" x14ac:dyDescent="0.3">
      <c r="F5059" s="2">
        <v>5054</v>
      </c>
      <c r="G5059" s="12">
        <f ca="1"/>
        <v>100.05303643293921</v>
      </c>
      <c r="H5059" s="12">
        <f ca="1"/>
        <v>0.50697938184207603</v>
      </c>
      <c r="I5059" s="12">
        <v>0.50539999999999996</v>
      </c>
    </row>
    <row r="5060" spans="6:9" x14ac:dyDescent="0.3">
      <c r="F5060" s="2">
        <v>5055</v>
      </c>
      <c r="G5060" s="12">
        <f ca="1"/>
        <v>100.05413596280479</v>
      </c>
      <c r="H5060" s="12">
        <f ca="1"/>
        <v>0.50712405936898763</v>
      </c>
      <c r="I5060" s="12">
        <v>0.50549999999999995</v>
      </c>
    </row>
    <row r="5061" spans="6:9" x14ac:dyDescent="0.3">
      <c r="F5061" s="2">
        <v>5056</v>
      </c>
      <c r="G5061" s="12">
        <f ca="1"/>
        <v>100.05437673737843</v>
      </c>
      <c r="H5061" s="12">
        <f ca="1"/>
        <v>0.50715574065883062</v>
      </c>
      <c r="I5061" s="12">
        <v>0.50560000000000005</v>
      </c>
    </row>
    <row r="5062" spans="6:9" x14ac:dyDescent="0.3">
      <c r="F5062" s="2">
        <v>5057</v>
      </c>
      <c r="G5062" s="12">
        <f ca="1"/>
        <v>100.05475452841725</v>
      </c>
      <c r="H5062" s="12">
        <f ca="1"/>
        <v>0.50720545057588229</v>
      </c>
      <c r="I5062" s="12">
        <v>0.50570000000000004</v>
      </c>
    </row>
    <row r="5063" spans="6:9" x14ac:dyDescent="0.3">
      <c r="F5063" s="2">
        <v>5058</v>
      </c>
      <c r="G5063" s="12">
        <f ca="1"/>
        <v>100.05550078168029</v>
      </c>
      <c r="H5063" s="12">
        <f ca="1"/>
        <v>0.50730364256980032</v>
      </c>
      <c r="I5063" s="12">
        <v>0.50580000000000003</v>
      </c>
    </row>
    <row r="5064" spans="6:9" x14ac:dyDescent="0.3">
      <c r="F5064" s="2">
        <v>5059</v>
      </c>
      <c r="G5064" s="12">
        <f ca="1"/>
        <v>100.05821350327749</v>
      </c>
      <c r="H5064" s="12">
        <f ca="1"/>
        <v>0.50766057842738288</v>
      </c>
      <c r="I5064" s="12">
        <v>0.50590000000000002</v>
      </c>
    </row>
    <row r="5065" spans="6:9" x14ac:dyDescent="0.3">
      <c r="F5065" s="2">
        <v>5060</v>
      </c>
      <c r="G5065" s="12">
        <f ca="1"/>
        <v>100.05850187697251</v>
      </c>
      <c r="H5065" s="12">
        <f ca="1"/>
        <v>0.50769852182933728</v>
      </c>
      <c r="I5065" s="12">
        <v>0.50600000000000001</v>
      </c>
    </row>
    <row r="5066" spans="6:9" x14ac:dyDescent="0.3">
      <c r="F5066" s="2">
        <v>5061</v>
      </c>
      <c r="G5066" s="12">
        <f ca="1"/>
        <v>100.05959489989532</v>
      </c>
      <c r="H5066" s="12">
        <f ca="1"/>
        <v>0.50784233804411594</v>
      </c>
      <c r="I5066" s="12">
        <v>0.50609999999999999</v>
      </c>
    </row>
    <row r="5067" spans="6:9" x14ac:dyDescent="0.3">
      <c r="F5067" s="2">
        <v>5062</v>
      </c>
      <c r="G5067" s="12">
        <f ca="1"/>
        <v>100.06002216508998</v>
      </c>
      <c r="H5067" s="12">
        <f ca="1"/>
        <v>0.50789855584224908</v>
      </c>
      <c r="I5067" s="12">
        <v>0.50619999999999998</v>
      </c>
    </row>
    <row r="5068" spans="6:9" x14ac:dyDescent="0.3">
      <c r="F5068" s="2">
        <v>5063</v>
      </c>
      <c r="G5068" s="12">
        <f ca="1"/>
        <v>100.06205618874283</v>
      </c>
      <c r="H5068" s="12">
        <f ca="1"/>
        <v>0.50816618200568453</v>
      </c>
      <c r="I5068" s="12">
        <v>0.50629999999999997</v>
      </c>
    </row>
    <row r="5069" spans="6:9" x14ac:dyDescent="0.3">
      <c r="F5069" s="2">
        <v>5064</v>
      </c>
      <c r="G5069" s="12">
        <f ca="1"/>
        <v>100.06208028891854</v>
      </c>
      <c r="H5069" s="12">
        <f ca="1"/>
        <v>0.50816935295721044</v>
      </c>
      <c r="I5069" s="12">
        <v>0.50639999999999996</v>
      </c>
    </row>
    <row r="5070" spans="6:9" x14ac:dyDescent="0.3">
      <c r="F5070" s="2">
        <v>5065</v>
      </c>
      <c r="G5070" s="12">
        <f ca="1"/>
        <v>100.06216985590207</v>
      </c>
      <c r="H5070" s="12">
        <f ca="1"/>
        <v>0.50818113762013506</v>
      </c>
      <c r="I5070" s="12">
        <v>0.50649999999999995</v>
      </c>
    </row>
    <row r="5071" spans="6:9" x14ac:dyDescent="0.3">
      <c r="F5071" s="2">
        <v>5066</v>
      </c>
      <c r="G5071" s="12">
        <f ca="1"/>
        <v>100.06247574781325</v>
      </c>
      <c r="H5071" s="12">
        <f ca="1"/>
        <v>0.50822138490532287</v>
      </c>
      <c r="I5071" s="12">
        <v>0.50660000000000005</v>
      </c>
    </row>
    <row r="5072" spans="6:9" x14ac:dyDescent="0.3">
      <c r="F5072" s="2">
        <v>5067</v>
      </c>
      <c r="G5072" s="12">
        <f ca="1"/>
        <v>100.06258483436127</v>
      </c>
      <c r="H5072" s="12">
        <f ca="1"/>
        <v>0.50823573778837661</v>
      </c>
      <c r="I5072" s="12">
        <v>0.50670000000000004</v>
      </c>
    </row>
    <row r="5073" spans="6:9" x14ac:dyDescent="0.3">
      <c r="F5073" s="2">
        <v>5068</v>
      </c>
      <c r="G5073" s="12">
        <f ca="1"/>
        <v>100.06259001074024</v>
      </c>
      <c r="H5073" s="12">
        <f ca="1"/>
        <v>0.50823641886163884</v>
      </c>
      <c r="I5073" s="12">
        <v>0.50680000000000003</v>
      </c>
    </row>
    <row r="5074" spans="6:9" x14ac:dyDescent="0.3">
      <c r="F5074" s="2">
        <v>5069</v>
      </c>
      <c r="G5074" s="12">
        <f ca="1"/>
        <v>100.06365341547573</v>
      </c>
      <c r="H5074" s="12">
        <f ca="1"/>
        <v>0.50837633398741966</v>
      </c>
      <c r="I5074" s="12">
        <v>0.50690000000000002</v>
      </c>
    </row>
    <row r="5075" spans="6:9" x14ac:dyDescent="0.3">
      <c r="F5075" s="2">
        <v>5070</v>
      </c>
      <c r="G5075" s="12">
        <f ca="1"/>
        <v>100.06371112566772</v>
      </c>
      <c r="H5075" s="12">
        <f ca="1"/>
        <v>0.50838392704708202</v>
      </c>
      <c r="I5075" s="12">
        <v>0.50700000000000001</v>
      </c>
    </row>
    <row r="5076" spans="6:9" x14ac:dyDescent="0.3">
      <c r="F5076" s="2">
        <v>5071</v>
      </c>
      <c r="G5076" s="12">
        <f ca="1"/>
        <v>100.06402448291846</v>
      </c>
      <c r="H5076" s="12">
        <f ca="1"/>
        <v>0.50842515610833972</v>
      </c>
      <c r="I5076" s="12">
        <v>0.5071</v>
      </c>
    </row>
    <row r="5077" spans="6:9" x14ac:dyDescent="0.3">
      <c r="F5077" s="2">
        <v>5072</v>
      </c>
      <c r="G5077" s="12">
        <f ca="1"/>
        <v>100.06457373522012</v>
      </c>
      <c r="H5077" s="12">
        <f ca="1"/>
        <v>0.50849742213784976</v>
      </c>
      <c r="I5077" s="12">
        <v>0.50719999999999998</v>
      </c>
    </row>
    <row r="5078" spans="6:9" x14ac:dyDescent="0.3">
      <c r="F5078" s="2">
        <v>5073</v>
      </c>
      <c r="G5078" s="12">
        <f ca="1"/>
        <v>100.06471375537268</v>
      </c>
      <c r="H5078" s="12">
        <f ca="1"/>
        <v>0.50851584477247203</v>
      </c>
      <c r="I5078" s="12">
        <v>0.50729999999999997</v>
      </c>
    </row>
    <row r="5079" spans="6:9" x14ac:dyDescent="0.3">
      <c r="F5079" s="2">
        <v>5074</v>
      </c>
      <c r="G5079" s="12">
        <f ca="1"/>
        <v>100.06537028503068</v>
      </c>
      <c r="H5079" s="12">
        <f ca="1"/>
        <v>0.50860222497997443</v>
      </c>
      <c r="I5079" s="12">
        <v>0.50739999999999996</v>
      </c>
    </row>
    <row r="5080" spans="6:9" x14ac:dyDescent="0.3">
      <c r="F5080" s="2">
        <v>5075</v>
      </c>
      <c r="G5080" s="12">
        <f ca="1"/>
        <v>100.06788685542925</v>
      </c>
      <c r="H5080" s="12">
        <f ca="1"/>
        <v>0.5089333284365779</v>
      </c>
      <c r="I5080" s="12">
        <v>0.50749999999999995</v>
      </c>
    </row>
    <row r="5081" spans="6:9" x14ac:dyDescent="0.3">
      <c r="F5081" s="2">
        <v>5076</v>
      </c>
      <c r="G5081" s="12">
        <f ca="1"/>
        <v>100.06822323281659</v>
      </c>
      <c r="H5081" s="12">
        <f ca="1"/>
        <v>0.50897758489004685</v>
      </c>
      <c r="I5081" s="12">
        <v>0.50760000000000005</v>
      </c>
    </row>
    <row r="5082" spans="6:9" x14ac:dyDescent="0.3">
      <c r="F5082" s="2">
        <v>5077</v>
      </c>
      <c r="G5082" s="12">
        <f ca="1"/>
        <v>100.06822789599272</v>
      </c>
      <c r="H5082" s="12">
        <f ca="1"/>
        <v>0.50897819841333214</v>
      </c>
      <c r="I5082" s="12">
        <v>0.50770000000000004</v>
      </c>
    </row>
    <row r="5083" spans="6:9" x14ac:dyDescent="0.3">
      <c r="F5083" s="2">
        <v>5078</v>
      </c>
      <c r="G5083" s="12">
        <f ca="1"/>
        <v>100.06977297724724</v>
      </c>
      <c r="H5083" s="12">
        <f ca="1"/>
        <v>0.50918147992317275</v>
      </c>
      <c r="I5083" s="12">
        <v>0.50780000000000003</v>
      </c>
    </row>
    <row r="5084" spans="6:9" x14ac:dyDescent="0.3">
      <c r="F5084" s="2">
        <v>5079</v>
      </c>
      <c r="G5084" s="12">
        <f ca="1"/>
        <v>100.0704280836687</v>
      </c>
      <c r="H5084" s="12">
        <f ca="1"/>
        <v>0.50926766946437363</v>
      </c>
      <c r="I5084" s="12">
        <v>0.50790000000000002</v>
      </c>
    </row>
    <row r="5085" spans="6:9" x14ac:dyDescent="0.3">
      <c r="F5085" s="2">
        <v>5080</v>
      </c>
      <c r="G5085" s="12">
        <f ca="1"/>
        <v>100.0713885652048</v>
      </c>
      <c r="H5085" s="12">
        <f ca="1"/>
        <v>0.50939403506596515</v>
      </c>
      <c r="I5085" s="12">
        <v>0.50800000000000001</v>
      </c>
    </row>
    <row r="5086" spans="6:9" x14ac:dyDescent="0.3">
      <c r="F5086" s="2">
        <v>5081</v>
      </c>
      <c r="G5086" s="12">
        <f ca="1"/>
        <v>100.0715342203938</v>
      </c>
      <c r="H5086" s="12">
        <f ca="1"/>
        <v>0.50941319808066476</v>
      </c>
      <c r="I5086" s="12">
        <v>0.5081</v>
      </c>
    </row>
    <row r="5087" spans="6:9" x14ac:dyDescent="0.3">
      <c r="F5087" s="2">
        <v>5082</v>
      </c>
      <c r="G5087" s="12">
        <f ca="1"/>
        <v>100.0723352725574</v>
      </c>
      <c r="H5087" s="12">
        <f ca="1"/>
        <v>0.50951858748799705</v>
      </c>
      <c r="I5087" s="12">
        <v>0.50819999999999999</v>
      </c>
    </row>
    <row r="5088" spans="6:9" x14ac:dyDescent="0.3">
      <c r="F5088" s="2">
        <v>5083</v>
      </c>
      <c r="G5088" s="12">
        <f ca="1"/>
        <v>100.07248592595658</v>
      </c>
      <c r="H5088" s="12">
        <f ca="1"/>
        <v>0.50953840793179894</v>
      </c>
      <c r="I5088" s="12">
        <v>0.50829999999999997</v>
      </c>
    </row>
    <row r="5089" spans="6:9" x14ac:dyDescent="0.3">
      <c r="F5089" s="2">
        <v>5084</v>
      </c>
      <c r="G5089" s="12">
        <f ca="1"/>
        <v>100.07280615708518</v>
      </c>
      <c r="H5089" s="12">
        <f ca="1"/>
        <v>0.50958053848162688</v>
      </c>
      <c r="I5089" s="12">
        <v>0.50839999999999996</v>
      </c>
    </row>
    <row r="5090" spans="6:9" x14ac:dyDescent="0.3">
      <c r="F5090" s="2">
        <v>5085</v>
      </c>
      <c r="G5090" s="12">
        <f ca="1"/>
        <v>100.07413820570991</v>
      </c>
      <c r="H5090" s="12">
        <f ca="1"/>
        <v>0.509755785493748</v>
      </c>
      <c r="I5090" s="12">
        <v>0.50849999999999995</v>
      </c>
    </row>
    <row r="5091" spans="6:9" x14ac:dyDescent="0.3">
      <c r="F5091" s="2">
        <v>5086</v>
      </c>
      <c r="G5091" s="12">
        <f ca="1"/>
        <v>100.07436971819445</v>
      </c>
      <c r="H5091" s="12">
        <f ca="1"/>
        <v>0.50978624354131075</v>
      </c>
      <c r="I5091" s="12">
        <v>0.50860000000000005</v>
      </c>
    </row>
    <row r="5092" spans="6:9" x14ac:dyDescent="0.3">
      <c r="F5092" s="2">
        <v>5087</v>
      </c>
      <c r="G5092" s="12">
        <f ca="1"/>
        <v>100.07444914418102</v>
      </c>
      <c r="H5092" s="12">
        <f ca="1"/>
        <v>0.50979669290107976</v>
      </c>
      <c r="I5092" s="12">
        <v>0.50870000000000004</v>
      </c>
    </row>
    <row r="5093" spans="6:9" x14ac:dyDescent="0.3">
      <c r="F5093" s="2">
        <v>5088</v>
      </c>
      <c r="G5093" s="12">
        <f ca="1"/>
        <v>100.07475640671151</v>
      </c>
      <c r="H5093" s="12">
        <f ca="1"/>
        <v>0.50983711658995801</v>
      </c>
      <c r="I5093" s="12">
        <v>0.50880000000000003</v>
      </c>
    </row>
    <row r="5094" spans="6:9" x14ac:dyDescent="0.3">
      <c r="F5094" s="2">
        <v>5089</v>
      </c>
      <c r="G5094" s="12">
        <f ca="1"/>
        <v>100.07514428453018</v>
      </c>
      <c r="H5094" s="12">
        <f ca="1"/>
        <v>0.50988814593307685</v>
      </c>
      <c r="I5094" s="12">
        <v>0.50890000000000002</v>
      </c>
    </row>
    <row r="5095" spans="6:9" x14ac:dyDescent="0.3">
      <c r="F5095" s="2">
        <v>5090</v>
      </c>
      <c r="G5095" s="12">
        <f ca="1"/>
        <v>100.07584398547819</v>
      </c>
      <c r="H5095" s="12">
        <f ca="1"/>
        <v>0.50998019840151398</v>
      </c>
      <c r="I5095" s="12">
        <v>0.50900000000000001</v>
      </c>
    </row>
    <row r="5096" spans="6:9" x14ac:dyDescent="0.3">
      <c r="F5096" s="2">
        <v>5091</v>
      </c>
      <c r="G5096" s="12">
        <f ca="1"/>
        <v>100.07588949058753</v>
      </c>
      <c r="H5096" s="12">
        <f ca="1"/>
        <v>0.50998618502192916</v>
      </c>
      <c r="I5096" s="12">
        <v>0.5091</v>
      </c>
    </row>
    <row r="5097" spans="6:9" x14ac:dyDescent="0.3">
      <c r="F5097" s="2">
        <v>5092</v>
      </c>
      <c r="G5097" s="12">
        <f ca="1"/>
        <v>100.07772178239318</v>
      </c>
      <c r="H5097" s="12">
        <f ca="1"/>
        <v>0.51022723804919934</v>
      </c>
      <c r="I5097" s="12">
        <v>0.50919999999999999</v>
      </c>
    </row>
    <row r="5098" spans="6:9" x14ac:dyDescent="0.3">
      <c r="F5098" s="2">
        <v>5093</v>
      </c>
      <c r="G5098" s="12">
        <f ca="1"/>
        <v>100.079234712454</v>
      </c>
      <c r="H5098" s="12">
        <f ca="1"/>
        <v>0.51042627342693359</v>
      </c>
      <c r="I5098" s="12">
        <v>0.50929999999999997</v>
      </c>
    </row>
    <row r="5099" spans="6:9" x14ac:dyDescent="0.3">
      <c r="F5099" s="2">
        <v>5094</v>
      </c>
      <c r="G5099" s="12">
        <f ca="1"/>
        <v>100.07948401632582</v>
      </c>
      <c r="H5099" s="12">
        <f ca="1"/>
        <v>0.51045907064127594</v>
      </c>
      <c r="I5099" s="12">
        <v>0.50939999999999996</v>
      </c>
    </row>
    <row r="5100" spans="6:9" x14ac:dyDescent="0.3">
      <c r="F5100" s="2">
        <v>5095</v>
      </c>
      <c r="G5100" s="12">
        <f ca="1"/>
        <v>100.08061291324765</v>
      </c>
      <c r="H5100" s="12">
        <f ca="1"/>
        <v>0.51060758192781164</v>
      </c>
      <c r="I5100" s="12">
        <v>0.50949999999999995</v>
      </c>
    </row>
    <row r="5101" spans="6:9" x14ac:dyDescent="0.3">
      <c r="F5101" s="2">
        <v>5096</v>
      </c>
      <c r="G5101" s="12">
        <f ca="1"/>
        <v>100.08071032660123</v>
      </c>
      <c r="H5101" s="12">
        <f ca="1"/>
        <v>0.51062039700399764</v>
      </c>
      <c r="I5101" s="12">
        <v>0.50960000000000005</v>
      </c>
    </row>
    <row r="5102" spans="6:9" x14ac:dyDescent="0.3">
      <c r="F5102" s="2">
        <v>5097</v>
      </c>
      <c r="G5102" s="12">
        <f ca="1"/>
        <v>100.08099698676027</v>
      </c>
      <c r="H5102" s="12">
        <f ca="1"/>
        <v>0.51065810810876067</v>
      </c>
      <c r="I5102" s="12">
        <v>0.50970000000000004</v>
      </c>
    </row>
    <row r="5103" spans="6:9" x14ac:dyDescent="0.3">
      <c r="F5103" s="2">
        <v>5098</v>
      </c>
      <c r="G5103" s="12">
        <f ca="1"/>
        <v>100.08130313322386</v>
      </c>
      <c r="H5103" s="12">
        <f ca="1"/>
        <v>0.51069838259028744</v>
      </c>
      <c r="I5103" s="12">
        <v>0.50980000000000003</v>
      </c>
    </row>
    <row r="5104" spans="6:9" x14ac:dyDescent="0.3">
      <c r="F5104" s="2">
        <v>5099</v>
      </c>
      <c r="G5104" s="12">
        <f ca="1"/>
        <v>100.08131104000772</v>
      </c>
      <c r="H5104" s="12">
        <f ca="1"/>
        <v>0.5106994227497812</v>
      </c>
      <c r="I5104" s="12">
        <v>0.50990000000000002</v>
      </c>
    </row>
    <row r="5105" spans="6:9" x14ac:dyDescent="0.3">
      <c r="F5105" s="2">
        <v>5100</v>
      </c>
      <c r="G5105" s="12">
        <f ca="1"/>
        <v>100.08132746348316</v>
      </c>
      <c r="H5105" s="12">
        <f ca="1"/>
        <v>0.51070158330358562</v>
      </c>
      <c r="I5105" s="12">
        <v>0.51</v>
      </c>
    </row>
    <row r="5106" spans="6:9" x14ac:dyDescent="0.3">
      <c r="F5106" s="2">
        <v>5101</v>
      </c>
      <c r="G5106" s="12">
        <f ca="1"/>
        <v>100.08218419941689</v>
      </c>
      <c r="H5106" s="12">
        <f ca="1"/>
        <v>0.51081428883015279</v>
      </c>
      <c r="I5106" s="12">
        <v>0.5101</v>
      </c>
    </row>
    <row r="5107" spans="6:9" x14ac:dyDescent="0.3">
      <c r="F5107" s="2">
        <v>5102</v>
      </c>
      <c r="G5107" s="12">
        <f ca="1"/>
        <v>100.08255236884479</v>
      </c>
      <c r="H5107" s="12">
        <f ca="1"/>
        <v>0.51086272205952454</v>
      </c>
      <c r="I5107" s="12">
        <v>0.51019999999999999</v>
      </c>
    </row>
    <row r="5108" spans="6:9" x14ac:dyDescent="0.3">
      <c r="F5108" s="2">
        <v>5103</v>
      </c>
      <c r="G5108" s="12">
        <f ca="1"/>
        <v>100.08265644300327</v>
      </c>
      <c r="H5108" s="12">
        <f ca="1"/>
        <v>0.51087641313718613</v>
      </c>
      <c r="I5108" s="12">
        <v>0.51029999999999998</v>
      </c>
    </row>
    <row r="5109" spans="6:9" x14ac:dyDescent="0.3">
      <c r="F5109" s="2">
        <v>5104</v>
      </c>
      <c r="G5109" s="12">
        <f ca="1"/>
        <v>100.08440488181637</v>
      </c>
      <c r="H5109" s="12">
        <f ca="1"/>
        <v>0.51110642026293585</v>
      </c>
      <c r="I5109" s="12">
        <v>0.51039999999999996</v>
      </c>
    </row>
    <row r="5110" spans="6:9" x14ac:dyDescent="0.3">
      <c r="F5110" s="2">
        <v>5105</v>
      </c>
      <c r="G5110" s="12">
        <f ca="1"/>
        <v>100.08510061470339</v>
      </c>
      <c r="H5110" s="12">
        <f ca="1"/>
        <v>0.51119794283609243</v>
      </c>
      <c r="I5110" s="12">
        <v>0.51049999999999995</v>
      </c>
    </row>
    <row r="5111" spans="6:9" x14ac:dyDescent="0.3">
      <c r="F5111" s="2">
        <v>5106</v>
      </c>
      <c r="G5111" s="12">
        <f ca="1"/>
        <v>100.08586701903523</v>
      </c>
      <c r="H5111" s="12">
        <f ca="1"/>
        <v>0.51129876140113684</v>
      </c>
      <c r="I5111" s="12">
        <v>0.51060000000000005</v>
      </c>
    </row>
    <row r="5112" spans="6:9" x14ac:dyDescent="0.3">
      <c r="F5112" s="2">
        <v>5107</v>
      </c>
      <c r="G5112" s="12">
        <f ca="1"/>
        <v>100.08623175586639</v>
      </c>
      <c r="H5112" s="12">
        <f ca="1"/>
        <v>0.5113467413459889</v>
      </c>
      <c r="I5112" s="12">
        <v>0.51070000000000004</v>
      </c>
    </row>
    <row r="5113" spans="6:9" x14ac:dyDescent="0.3">
      <c r="F5113" s="2">
        <v>5108</v>
      </c>
      <c r="G5113" s="12">
        <f ca="1"/>
        <v>100.0867456592356</v>
      </c>
      <c r="H5113" s="12">
        <f ca="1"/>
        <v>0.51141434336760261</v>
      </c>
      <c r="I5113" s="12">
        <v>0.51080000000000003</v>
      </c>
    </row>
    <row r="5114" spans="6:9" x14ac:dyDescent="0.3">
      <c r="F5114" s="2">
        <v>5109</v>
      </c>
      <c r="G5114" s="12">
        <f ca="1"/>
        <v>100.08689588008944</v>
      </c>
      <c r="H5114" s="12">
        <f ca="1"/>
        <v>0.51143410428027303</v>
      </c>
      <c r="I5114" s="12">
        <v>0.51090000000000002</v>
      </c>
    </row>
    <row r="5115" spans="6:9" x14ac:dyDescent="0.3">
      <c r="F5115" s="2">
        <v>5110</v>
      </c>
      <c r="G5115" s="12">
        <f ca="1"/>
        <v>100.08777945047363</v>
      </c>
      <c r="H5115" s="12">
        <f ca="1"/>
        <v>0.51155033359020674</v>
      </c>
      <c r="I5115" s="12">
        <v>0.51100000000000001</v>
      </c>
    </row>
    <row r="5116" spans="6:9" x14ac:dyDescent="0.3">
      <c r="F5116" s="2">
        <v>5111</v>
      </c>
      <c r="G5116" s="12">
        <f ca="1"/>
        <v>100.08781780213157</v>
      </c>
      <c r="H5116" s="12">
        <f ca="1"/>
        <v>0.51155537853739863</v>
      </c>
      <c r="I5116" s="12">
        <v>0.5111</v>
      </c>
    </row>
    <row r="5117" spans="6:9" x14ac:dyDescent="0.3">
      <c r="F5117" s="2">
        <v>5112</v>
      </c>
      <c r="G5117" s="12">
        <f ca="1"/>
        <v>100.08790327417353</v>
      </c>
      <c r="H5117" s="12">
        <f ca="1"/>
        <v>0.51156662190182911</v>
      </c>
      <c r="I5117" s="12">
        <v>0.51119999999999999</v>
      </c>
    </row>
    <row r="5118" spans="6:9" x14ac:dyDescent="0.3">
      <c r="F5118" s="2">
        <v>5113</v>
      </c>
      <c r="G5118" s="12">
        <f ca="1"/>
        <v>100.08815098224491</v>
      </c>
      <c r="H5118" s="12">
        <f ca="1"/>
        <v>0.51159920644447132</v>
      </c>
      <c r="I5118" s="12">
        <v>0.51129999999999998</v>
      </c>
    </row>
    <row r="5119" spans="6:9" x14ac:dyDescent="0.3">
      <c r="F5119" s="2">
        <v>5114</v>
      </c>
      <c r="G5119" s="12">
        <f ca="1"/>
        <v>100.08849423378246</v>
      </c>
      <c r="H5119" s="12">
        <f ca="1"/>
        <v>0.51164435903304173</v>
      </c>
      <c r="I5119" s="12">
        <v>0.51139999999999997</v>
      </c>
    </row>
    <row r="5120" spans="6:9" x14ac:dyDescent="0.3">
      <c r="F5120" s="2">
        <v>5115</v>
      </c>
      <c r="G5120" s="12">
        <f ca="1"/>
        <v>100.08906546056815</v>
      </c>
      <c r="H5120" s="12">
        <f ca="1"/>
        <v>0.51171949998456978</v>
      </c>
      <c r="I5120" s="12">
        <v>0.51149999999999995</v>
      </c>
    </row>
    <row r="5121" spans="6:9" x14ac:dyDescent="0.3">
      <c r="F5121" s="2">
        <v>5116</v>
      </c>
      <c r="G5121" s="12">
        <f ca="1"/>
        <v>100.08931100578737</v>
      </c>
      <c r="H5121" s="12">
        <f ca="1"/>
        <v>0.51175179963210127</v>
      </c>
      <c r="I5121" s="12">
        <v>0.51160000000000005</v>
      </c>
    </row>
    <row r="5122" spans="6:9" x14ac:dyDescent="0.3">
      <c r="F5122" s="2">
        <v>5117</v>
      </c>
      <c r="G5122" s="12">
        <f ca="1"/>
        <v>100.090248990902</v>
      </c>
      <c r="H5122" s="12">
        <f ca="1"/>
        <v>0.51187518384171127</v>
      </c>
      <c r="I5122" s="12">
        <v>0.51170000000000004</v>
      </c>
    </row>
    <row r="5123" spans="6:9" x14ac:dyDescent="0.3">
      <c r="F5123" s="2">
        <v>5118</v>
      </c>
      <c r="G5123" s="12">
        <f ca="1"/>
        <v>100.09142635940506</v>
      </c>
      <c r="H5123" s="12">
        <f ca="1"/>
        <v>0.51203005525025946</v>
      </c>
      <c r="I5123" s="12">
        <v>0.51180000000000003</v>
      </c>
    </row>
    <row r="5124" spans="6:9" x14ac:dyDescent="0.3">
      <c r="F5124" s="2">
        <v>5119</v>
      </c>
      <c r="G5124" s="12">
        <f ca="1"/>
        <v>100.09165078800108</v>
      </c>
      <c r="H5124" s="12">
        <f ca="1"/>
        <v>0.51205957643739053</v>
      </c>
      <c r="I5124" s="12">
        <v>0.51190000000000002</v>
      </c>
    </row>
    <row r="5125" spans="6:9" x14ac:dyDescent="0.3">
      <c r="F5125" s="2">
        <v>5120</v>
      </c>
      <c r="G5125" s="12">
        <f ca="1"/>
        <v>100.09230322049878</v>
      </c>
      <c r="H5125" s="12">
        <f ca="1"/>
        <v>0.51214539657121327</v>
      </c>
      <c r="I5125" s="12">
        <v>0.51200000000000001</v>
      </c>
    </row>
    <row r="5126" spans="6:9" x14ac:dyDescent="0.3">
      <c r="F5126" s="2">
        <v>5121</v>
      </c>
      <c r="G5126" s="12">
        <f ca="1"/>
        <v>100.09338781950197</v>
      </c>
      <c r="H5126" s="12">
        <f ca="1"/>
        <v>0.51228806200704413</v>
      </c>
      <c r="I5126" s="12">
        <v>0.5121</v>
      </c>
    </row>
    <row r="5127" spans="6:9" x14ac:dyDescent="0.3">
      <c r="F5127" s="2">
        <v>5122</v>
      </c>
      <c r="G5127" s="12">
        <f ca="1"/>
        <v>100.09386845365181</v>
      </c>
      <c r="H5127" s="12">
        <f ca="1"/>
        <v>0.51235128288544707</v>
      </c>
      <c r="I5127" s="12">
        <v>0.51219999999999999</v>
      </c>
    </row>
    <row r="5128" spans="6:9" x14ac:dyDescent="0.3">
      <c r="F5128" s="2">
        <v>5123</v>
      </c>
      <c r="G5128" s="12">
        <f ca="1"/>
        <v>100.09574056969622</v>
      </c>
      <c r="H5128" s="12">
        <f ca="1"/>
        <v>0.51259753109890893</v>
      </c>
      <c r="I5128" s="12">
        <v>0.51229999999999998</v>
      </c>
    </row>
    <row r="5129" spans="6:9" x14ac:dyDescent="0.3">
      <c r="F5129" s="2">
        <v>5124</v>
      </c>
      <c r="G5129" s="12">
        <f ca="1"/>
        <v>100.09680202952026</v>
      </c>
      <c r="H5129" s="12">
        <f ca="1"/>
        <v>0.51273714763064326</v>
      </c>
      <c r="I5129" s="12">
        <v>0.51239999999999997</v>
      </c>
    </row>
    <row r="5130" spans="6:9" x14ac:dyDescent="0.3">
      <c r="F5130" s="2">
        <v>5125</v>
      </c>
      <c r="G5130" s="12">
        <f ca="1"/>
        <v>100.09761292271379</v>
      </c>
      <c r="H5130" s="12">
        <f ca="1"/>
        <v>0.51284380537342122</v>
      </c>
      <c r="I5130" s="12">
        <v>0.51249999999999996</v>
      </c>
    </row>
    <row r="5131" spans="6:9" x14ac:dyDescent="0.3">
      <c r="F5131" s="2">
        <v>5126</v>
      </c>
      <c r="G5131" s="12">
        <f ca="1"/>
        <v>100.09811403650919</v>
      </c>
      <c r="H5131" s="12">
        <f ca="1"/>
        <v>0.51290971697686649</v>
      </c>
      <c r="I5131" s="12">
        <v>0.51259999999999994</v>
      </c>
    </row>
    <row r="5132" spans="6:9" x14ac:dyDescent="0.3">
      <c r="F5132" s="2">
        <v>5127</v>
      </c>
      <c r="G5132" s="12">
        <f ca="1"/>
        <v>100.09918514449772</v>
      </c>
      <c r="H5132" s="12">
        <f ca="1"/>
        <v>0.51305059877700954</v>
      </c>
      <c r="I5132" s="12">
        <v>0.51270000000000004</v>
      </c>
    </row>
    <row r="5133" spans="6:9" x14ac:dyDescent="0.3">
      <c r="F5133" s="2">
        <v>5128</v>
      </c>
      <c r="G5133" s="12">
        <f ca="1"/>
        <v>100.09927259431595</v>
      </c>
      <c r="H5133" s="12">
        <f ca="1"/>
        <v>0.51306210089098148</v>
      </c>
      <c r="I5133" s="12">
        <v>0.51280000000000003</v>
      </c>
    </row>
    <row r="5134" spans="6:9" x14ac:dyDescent="0.3">
      <c r="F5134" s="2">
        <v>5129</v>
      </c>
      <c r="G5134" s="12">
        <f ca="1"/>
        <v>100.09942679822845</v>
      </c>
      <c r="H5134" s="12">
        <f ca="1"/>
        <v>0.51308238302020359</v>
      </c>
      <c r="I5134" s="12">
        <v>0.51290000000000002</v>
      </c>
    </row>
    <row r="5135" spans="6:9" x14ac:dyDescent="0.3">
      <c r="F5135" s="2">
        <v>5130</v>
      </c>
      <c r="G5135" s="12">
        <f ca="1"/>
        <v>100.09995762000828</v>
      </c>
      <c r="H5135" s="12">
        <f ca="1"/>
        <v>0.51315220066147327</v>
      </c>
      <c r="I5135" s="12">
        <v>0.51300000000000001</v>
      </c>
    </row>
    <row r="5136" spans="6:9" x14ac:dyDescent="0.3">
      <c r="F5136" s="2">
        <v>5131</v>
      </c>
      <c r="G5136" s="12">
        <f ca="1"/>
        <v>100.10061324477222</v>
      </c>
      <c r="H5136" s="12">
        <f ca="1"/>
        <v>0.51323843273040248</v>
      </c>
      <c r="I5136" s="12">
        <v>0.5131</v>
      </c>
    </row>
    <row r="5137" spans="6:9" x14ac:dyDescent="0.3">
      <c r="F5137" s="2">
        <v>5132</v>
      </c>
      <c r="G5137" s="12">
        <f ca="1"/>
        <v>100.10153755113681</v>
      </c>
      <c r="H5137" s="12">
        <f ca="1"/>
        <v>0.51336000244633395</v>
      </c>
      <c r="I5137" s="12">
        <v>0.51319999999999999</v>
      </c>
    </row>
    <row r="5138" spans="6:9" x14ac:dyDescent="0.3">
      <c r="F5138" s="2">
        <v>5133</v>
      </c>
      <c r="G5138" s="12">
        <f ca="1"/>
        <v>100.10382795744493</v>
      </c>
      <c r="H5138" s="12">
        <f ca="1"/>
        <v>0.51366124321661299</v>
      </c>
      <c r="I5138" s="12">
        <v>0.51329999999999998</v>
      </c>
    </row>
    <row r="5139" spans="6:9" x14ac:dyDescent="0.3">
      <c r="F5139" s="2">
        <v>5134</v>
      </c>
      <c r="G5139" s="12">
        <f ca="1"/>
        <v>100.10403297875735</v>
      </c>
      <c r="H5139" s="12">
        <f ca="1"/>
        <v>0.51368820780279489</v>
      </c>
      <c r="I5139" s="12">
        <v>0.51339999999999997</v>
      </c>
    </row>
    <row r="5140" spans="6:9" x14ac:dyDescent="0.3">
      <c r="F5140" s="2">
        <v>5135</v>
      </c>
      <c r="G5140" s="12">
        <f ca="1"/>
        <v>100.10455191702454</v>
      </c>
      <c r="H5140" s="12">
        <f ca="1"/>
        <v>0.51375645872957576</v>
      </c>
      <c r="I5140" s="12">
        <v>0.51349999999999996</v>
      </c>
    </row>
    <row r="5141" spans="6:9" x14ac:dyDescent="0.3">
      <c r="F5141" s="2">
        <v>5136</v>
      </c>
      <c r="G5141" s="12">
        <f ca="1"/>
        <v>100.10478826294617</v>
      </c>
      <c r="H5141" s="12">
        <f ca="1"/>
        <v>0.51378754287882367</v>
      </c>
      <c r="I5141" s="12">
        <v>0.51359999999999995</v>
      </c>
    </row>
    <row r="5142" spans="6:9" x14ac:dyDescent="0.3">
      <c r="F5142" s="2">
        <v>5137</v>
      </c>
      <c r="G5142" s="12">
        <f ca="1"/>
        <v>100.10562767060681</v>
      </c>
      <c r="H5142" s="12">
        <f ca="1"/>
        <v>0.51389794081711604</v>
      </c>
      <c r="I5142" s="12">
        <v>0.51370000000000005</v>
      </c>
    </row>
    <row r="5143" spans="6:9" x14ac:dyDescent="0.3">
      <c r="F5143" s="2">
        <v>5138</v>
      </c>
      <c r="G5143" s="12">
        <f ca="1"/>
        <v>100.10604776912939</v>
      </c>
      <c r="H5143" s="12">
        <f ca="1"/>
        <v>0.51395319127094852</v>
      </c>
      <c r="I5143" s="12">
        <v>0.51380000000000003</v>
      </c>
    </row>
    <row r="5144" spans="6:9" x14ac:dyDescent="0.3">
      <c r="F5144" s="2">
        <v>5139</v>
      </c>
      <c r="G5144" s="12">
        <f ca="1"/>
        <v>100.10696968595538</v>
      </c>
      <c r="H5144" s="12">
        <f ca="1"/>
        <v>0.51407443878824655</v>
      </c>
      <c r="I5144" s="12">
        <v>0.51390000000000002</v>
      </c>
    </row>
    <row r="5145" spans="6:9" x14ac:dyDescent="0.3">
      <c r="F5145" s="2">
        <v>5140</v>
      </c>
      <c r="G5145" s="12">
        <f ca="1"/>
        <v>100.10831407769746</v>
      </c>
      <c r="H5145" s="12">
        <f ca="1"/>
        <v>0.51425124635559027</v>
      </c>
      <c r="I5145" s="12">
        <v>0.51400000000000001</v>
      </c>
    </row>
    <row r="5146" spans="6:9" x14ac:dyDescent="0.3">
      <c r="F5146" s="2">
        <v>5141</v>
      </c>
      <c r="G5146" s="12">
        <f ca="1"/>
        <v>100.1084770909215</v>
      </c>
      <c r="H5146" s="12">
        <f ca="1"/>
        <v>0.51427268482427513</v>
      </c>
      <c r="I5146" s="12">
        <v>0.5141</v>
      </c>
    </row>
    <row r="5147" spans="6:9" x14ac:dyDescent="0.3">
      <c r="F5147" s="2">
        <v>5142</v>
      </c>
      <c r="G5147" s="12">
        <f ca="1"/>
        <v>100.10923153210807</v>
      </c>
      <c r="H5147" s="12">
        <f ca="1"/>
        <v>0.51437190358724094</v>
      </c>
      <c r="I5147" s="12">
        <v>0.51419999999999999</v>
      </c>
    </row>
    <row r="5148" spans="6:9" x14ac:dyDescent="0.3">
      <c r="F5148" s="2">
        <v>5143</v>
      </c>
      <c r="G5148" s="12">
        <f ca="1"/>
        <v>100.10940523739889</v>
      </c>
      <c r="H5148" s="12">
        <f ca="1"/>
        <v>0.51439474794336748</v>
      </c>
      <c r="I5148" s="12">
        <v>0.51429999999999998</v>
      </c>
    </row>
    <row r="5149" spans="6:9" x14ac:dyDescent="0.3">
      <c r="F5149" s="2">
        <v>5144</v>
      </c>
      <c r="G5149" s="12">
        <f ca="1"/>
        <v>100.11003064207304</v>
      </c>
      <c r="H5149" s="12">
        <f ca="1"/>
        <v>0.51447699583952122</v>
      </c>
      <c r="I5149" s="12">
        <v>0.51439999999999997</v>
      </c>
    </row>
    <row r="5150" spans="6:9" x14ac:dyDescent="0.3">
      <c r="F5150" s="2">
        <v>5145</v>
      </c>
      <c r="G5150" s="12">
        <f ca="1"/>
        <v>100.11179443111897</v>
      </c>
      <c r="H5150" s="12">
        <f ca="1"/>
        <v>0.51470895081182055</v>
      </c>
      <c r="I5150" s="12">
        <v>0.51449999999999996</v>
      </c>
    </row>
    <row r="5151" spans="6:9" x14ac:dyDescent="0.3">
      <c r="F5151" s="2">
        <v>5146</v>
      </c>
      <c r="G5151" s="12">
        <f ca="1"/>
        <v>100.11183510623424</v>
      </c>
      <c r="H5151" s="12">
        <f ca="1"/>
        <v>0.51471429991277351</v>
      </c>
      <c r="I5151" s="12">
        <v>0.51459999999999995</v>
      </c>
    </row>
    <row r="5152" spans="6:9" x14ac:dyDescent="0.3">
      <c r="F5152" s="2">
        <v>5147</v>
      </c>
      <c r="G5152" s="12">
        <f ca="1"/>
        <v>100.11197194279728</v>
      </c>
      <c r="H5152" s="12">
        <f ca="1"/>
        <v>0.51473229498774065</v>
      </c>
      <c r="I5152" s="12">
        <v>0.51470000000000005</v>
      </c>
    </row>
    <row r="5153" spans="6:9" x14ac:dyDescent="0.3">
      <c r="F5153" s="2">
        <v>5148</v>
      </c>
      <c r="G5153" s="12">
        <f ca="1"/>
        <v>100.11214079055233</v>
      </c>
      <c r="H5153" s="12">
        <f ca="1"/>
        <v>0.51475449974006615</v>
      </c>
      <c r="I5153" s="12">
        <v>0.51480000000000004</v>
      </c>
    </row>
    <row r="5154" spans="6:9" x14ac:dyDescent="0.3">
      <c r="F5154" s="2">
        <v>5149</v>
      </c>
      <c r="G5154" s="12">
        <f ca="1"/>
        <v>100.11226754026815</v>
      </c>
      <c r="H5154" s="12">
        <f ca="1"/>
        <v>0.51477116825098768</v>
      </c>
      <c r="I5154" s="12">
        <v>0.51490000000000002</v>
      </c>
    </row>
    <row r="5155" spans="6:9" x14ac:dyDescent="0.3">
      <c r="F5155" s="2">
        <v>5150</v>
      </c>
      <c r="G5155" s="12">
        <f ca="1"/>
        <v>100.11240434285818</v>
      </c>
      <c r="H5155" s="12">
        <f ca="1"/>
        <v>0.51478915875729325</v>
      </c>
      <c r="I5155" s="12">
        <v>0.51500000000000001</v>
      </c>
    </row>
    <row r="5156" spans="6:9" x14ac:dyDescent="0.3">
      <c r="F5156" s="2">
        <v>5151</v>
      </c>
      <c r="G5156" s="12">
        <f ca="1"/>
        <v>100.1124954913643</v>
      </c>
      <c r="H5156" s="12">
        <f ca="1"/>
        <v>0.51480114541151289</v>
      </c>
      <c r="I5156" s="12">
        <v>0.5151</v>
      </c>
    </row>
    <row r="5157" spans="6:9" x14ac:dyDescent="0.3">
      <c r="F5157" s="2">
        <v>5152</v>
      </c>
      <c r="G5157" s="12">
        <f ca="1"/>
        <v>100.1125881347359</v>
      </c>
      <c r="H5157" s="12">
        <f ca="1"/>
        <v>0.51481332863622709</v>
      </c>
      <c r="I5157" s="12">
        <v>0.51519999999999999</v>
      </c>
    </row>
    <row r="5158" spans="6:9" x14ac:dyDescent="0.3">
      <c r="F5158" s="2">
        <v>5153</v>
      </c>
      <c r="G5158" s="12">
        <f ca="1"/>
        <v>100.11264990138919</v>
      </c>
      <c r="H5158" s="12">
        <f ca="1"/>
        <v>0.51482145135722657</v>
      </c>
      <c r="I5158" s="12">
        <v>0.51529999999999998</v>
      </c>
    </row>
    <row r="5159" spans="6:9" x14ac:dyDescent="0.3">
      <c r="F5159" s="2">
        <v>5154</v>
      </c>
      <c r="G5159" s="12">
        <f ca="1"/>
        <v>100.11488821826981</v>
      </c>
      <c r="H5159" s="12">
        <f ca="1"/>
        <v>0.515115800301301</v>
      </c>
      <c r="I5159" s="12">
        <v>0.51539999999999997</v>
      </c>
    </row>
    <row r="5160" spans="6:9" x14ac:dyDescent="0.3">
      <c r="F5160" s="2">
        <v>5155</v>
      </c>
      <c r="G5160" s="12">
        <f ca="1"/>
        <v>100.11587197045652</v>
      </c>
      <c r="H5160" s="12">
        <f ca="1"/>
        <v>0.51524516546837118</v>
      </c>
      <c r="I5160" s="12">
        <v>0.51549999999999996</v>
      </c>
    </row>
    <row r="5161" spans="6:9" x14ac:dyDescent="0.3">
      <c r="F5161" s="2">
        <v>5156</v>
      </c>
      <c r="G5161" s="12">
        <f ca="1"/>
        <v>100.11590782155893</v>
      </c>
      <c r="H5161" s="12">
        <f ca="1"/>
        <v>0.51524987992013482</v>
      </c>
      <c r="I5161" s="12">
        <v>0.51559999999999995</v>
      </c>
    </row>
    <row r="5162" spans="6:9" x14ac:dyDescent="0.3">
      <c r="F5162" s="2">
        <v>5157</v>
      </c>
      <c r="G5162" s="12">
        <f ca="1"/>
        <v>100.11841535293691</v>
      </c>
      <c r="H5162" s="12">
        <f ca="1"/>
        <v>0.51557961685533749</v>
      </c>
      <c r="I5162" s="12">
        <v>0.51570000000000005</v>
      </c>
    </row>
    <row r="5163" spans="6:9" x14ac:dyDescent="0.3">
      <c r="F5163" s="2">
        <v>5158</v>
      </c>
      <c r="G5163" s="12">
        <f ca="1"/>
        <v>100.11970626695373</v>
      </c>
      <c r="H5163" s="12">
        <f ca="1"/>
        <v>0.51574936587389797</v>
      </c>
      <c r="I5163" s="12">
        <v>0.51580000000000004</v>
      </c>
    </row>
    <row r="5164" spans="6:9" x14ac:dyDescent="0.3">
      <c r="F5164" s="2">
        <v>5159</v>
      </c>
      <c r="G5164" s="12">
        <f ca="1"/>
        <v>100.1212336029309</v>
      </c>
      <c r="H5164" s="12">
        <f ca="1"/>
        <v>0.5159501993261163</v>
      </c>
      <c r="I5164" s="12">
        <v>0.51590000000000003</v>
      </c>
    </row>
    <row r="5165" spans="6:9" x14ac:dyDescent="0.3">
      <c r="F5165" s="2">
        <v>5160</v>
      </c>
      <c r="G5165" s="12">
        <f ca="1"/>
        <v>100.12292415882234</v>
      </c>
      <c r="H5165" s="12">
        <f ca="1"/>
        <v>0.51617248997664666</v>
      </c>
      <c r="I5165" s="12">
        <v>0.51600000000000001</v>
      </c>
    </row>
    <row r="5166" spans="6:9" x14ac:dyDescent="0.3">
      <c r="F5166" s="2">
        <v>5161</v>
      </c>
      <c r="G5166" s="12">
        <f ca="1"/>
        <v>100.12571239317867</v>
      </c>
      <c r="H5166" s="12">
        <f ca="1"/>
        <v>0.5165391023009307</v>
      </c>
      <c r="I5166" s="12">
        <v>0.5161</v>
      </c>
    </row>
    <row r="5167" spans="6:9" x14ac:dyDescent="0.3">
      <c r="F5167" s="2">
        <v>5162</v>
      </c>
      <c r="G5167" s="12">
        <f ca="1"/>
        <v>100.12747179912952</v>
      </c>
      <c r="H5167" s="12">
        <f ca="1"/>
        <v>0.5167704309995631</v>
      </c>
      <c r="I5167" s="12">
        <v>0.51619999999999999</v>
      </c>
    </row>
    <row r="5168" spans="6:9" x14ac:dyDescent="0.3">
      <c r="F5168" s="2">
        <v>5163</v>
      </c>
      <c r="G5168" s="12">
        <f ca="1"/>
        <v>100.12761037194325</v>
      </c>
      <c r="H5168" s="12">
        <f ca="1"/>
        <v>0.51678865045697187</v>
      </c>
      <c r="I5168" s="12">
        <v>0.51629999999999998</v>
      </c>
    </row>
    <row r="5169" spans="6:9" x14ac:dyDescent="0.3">
      <c r="F5169" s="2">
        <v>5164</v>
      </c>
      <c r="G5169" s="12">
        <f ca="1"/>
        <v>100.13496103481879</v>
      </c>
      <c r="H5169" s="12">
        <f ca="1"/>
        <v>0.51775505605941463</v>
      </c>
      <c r="I5169" s="12">
        <v>0.51639999999999997</v>
      </c>
    </row>
    <row r="5170" spans="6:9" x14ac:dyDescent="0.3">
      <c r="F5170" s="2">
        <v>5165</v>
      </c>
      <c r="G5170" s="12">
        <f ca="1"/>
        <v>100.1349625469654</v>
      </c>
      <c r="H5170" s="12">
        <f ca="1"/>
        <v>0.51775525485299267</v>
      </c>
      <c r="I5170" s="12">
        <v>0.51649999999999996</v>
      </c>
    </row>
    <row r="5171" spans="6:9" x14ac:dyDescent="0.3">
      <c r="F5171" s="2">
        <v>5166</v>
      </c>
      <c r="G5171" s="12">
        <f ca="1"/>
        <v>100.13518549292685</v>
      </c>
      <c r="H5171" s="12">
        <f ca="1"/>
        <v>0.51778456427797415</v>
      </c>
      <c r="I5171" s="12">
        <v>0.51659999999999995</v>
      </c>
    </row>
    <row r="5172" spans="6:9" x14ac:dyDescent="0.3">
      <c r="F5172" s="2">
        <v>5167</v>
      </c>
      <c r="G5172" s="12">
        <f ca="1"/>
        <v>100.13586698636236</v>
      </c>
      <c r="H5172" s="12">
        <f ca="1"/>
        <v>0.51787415567095652</v>
      </c>
      <c r="I5172" s="12">
        <v>0.51670000000000005</v>
      </c>
    </row>
    <row r="5173" spans="6:9" x14ac:dyDescent="0.3">
      <c r="F5173" s="2">
        <v>5168</v>
      </c>
      <c r="G5173" s="12">
        <f ca="1"/>
        <v>100.13638976122479</v>
      </c>
      <c r="H5173" s="12">
        <f ca="1"/>
        <v>0.51794288074215133</v>
      </c>
      <c r="I5173" s="12">
        <v>0.51680000000000004</v>
      </c>
    </row>
    <row r="5174" spans="6:9" x14ac:dyDescent="0.3">
      <c r="F5174" s="2">
        <v>5169</v>
      </c>
      <c r="G5174" s="12">
        <f ca="1"/>
        <v>100.13819084602335</v>
      </c>
      <c r="H5174" s="12">
        <f ca="1"/>
        <v>0.51817965074135852</v>
      </c>
      <c r="I5174" s="12">
        <v>0.51690000000000003</v>
      </c>
    </row>
    <row r="5175" spans="6:9" x14ac:dyDescent="0.3">
      <c r="F5175" s="2">
        <v>5170</v>
      </c>
      <c r="G5175" s="12">
        <f ca="1"/>
        <v>100.13851484189844</v>
      </c>
      <c r="H5175" s="12">
        <f ca="1"/>
        <v>0.51822224240845816</v>
      </c>
      <c r="I5175" s="12">
        <v>0.51700000000000002</v>
      </c>
    </row>
    <row r="5176" spans="6:9" x14ac:dyDescent="0.3">
      <c r="F5176" s="2">
        <v>5171</v>
      </c>
      <c r="G5176" s="12">
        <f ca="1"/>
        <v>100.1389690020539</v>
      </c>
      <c r="H5176" s="12">
        <f ca="1"/>
        <v>0.51828194476566114</v>
      </c>
      <c r="I5176" s="12">
        <v>0.5171</v>
      </c>
    </row>
    <row r="5177" spans="6:9" x14ac:dyDescent="0.3">
      <c r="F5177" s="2">
        <v>5172</v>
      </c>
      <c r="G5177" s="12">
        <f ca="1"/>
        <v>100.13900601002001</v>
      </c>
      <c r="H5177" s="12">
        <f ca="1"/>
        <v>0.51828680968845919</v>
      </c>
      <c r="I5177" s="12">
        <v>0.51719999999999999</v>
      </c>
    </row>
    <row r="5178" spans="6:9" x14ac:dyDescent="0.3">
      <c r="F5178" s="2">
        <v>5173</v>
      </c>
      <c r="G5178" s="12">
        <f ca="1"/>
        <v>100.14103220743149</v>
      </c>
      <c r="H5178" s="12">
        <f ca="1"/>
        <v>0.51855316125136675</v>
      </c>
      <c r="I5178" s="12">
        <v>0.51729999999999998</v>
      </c>
    </row>
    <row r="5179" spans="6:9" x14ac:dyDescent="0.3">
      <c r="F5179" s="2">
        <v>5174</v>
      </c>
      <c r="G5179" s="12">
        <f ca="1"/>
        <v>100.14141890123906</v>
      </c>
      <c r="H5179" s="12">
        <f ca="1"/>
        <v>0.51860399266551116</v>
      </c>
      <c r="I5179" s="12">
        <v>0.51739999999999997</v>
      </c>
    </row>
    <row r="5180" spans="6:9" x14ac:dyDescent="0.3">
      <c r="F5180" s="2">
        <v>5175</v>
      </c>
      <c r="G5180" s="12">
        <f ca="1"/>
        <v>100.14368450048323</v>
      </c>
      <c r="H5180" s="12">
        <f ca="1"/>
        <v>0.51890180220017423</v>
      </c>
      <c r="I5180" s="12">
        <v>0.51749999999999996</v>
      </c>
    </row>
    <row r="5181" spans="6:9" x14ac:dyDescent="0.3">
      <c r="F5181" s="2">
        <v>5176</v>
      </c>
      <c r="G5181" s="12">
        <f ca="1"/>
        <v>100.14535004276418</v>
      </c>
      <c r="H5181" s="12">
        <f ca="1"/>
        <v>0.51912072802463571</v>
      </c>
      <c r="I5181" s="12">
        <v>0.51759999999999995</v>
      </c>
    </row>
    <row r="5182" spans="6:9" x14ac:dyDescent="0.3">
      <c r="F5182" s="2">
        <v>5177</v>
      </c>
      <c r="G5182" s="12">
        <f ca="1"/>
        <v>100.14535782308327</v>
      </c>
      <c r="H5182" s="12">
        <f ca="1"/>
        <v>0.5191217506878919</v>
      </c>
      <c r="I5182" s="12">
        <v>0.51770000000000005</v>
      </c>
    </row>
    <row r="5183" spans="6:9" x14ac:dyDescent="0.3">
      <c r="F5183" s="2">
        <v>5178</v>
      </c>
      <c r="G5183" s="12">
        <f ca="1"/>
        <v>100.1456667722199</v>
      </c>
      <c r="H5183" s="12">
        <f ca="1"/>
        <v>0.51916235957343904</v>
      </c>
      <c r="I5183" s="12">
        <v>0.51780000000000004</v>
      </c>
    </row>
    <row r="5184" spans="6:9" x14ac:dyDescent="0.3">
      <c r="F5184" s="2">
        <v>5179</v>
      </c>
      <c r="G5184" s="12">
        <f ca="1"/>
        <v>100.1464297911827</v>
      </c>
      <c r="H5184" s="12">
        <f ca="1"/>
        <v>0.51926265138784711</v>
      </c>
      <c r="I5184" s="12">
        <v>0.51790000000000003</v>
      </c>
    </row>
    <row r="5185" spans="6:9" x14ac:dyDescent="0.3">
      <c r="F5185" s="2">
        <v>5180</v>
      </c>
      <c r="G5185" s="12">
        <f ca="1"/>
        <v>100.14668783730102</v>
      </c>
      <c r="H5185" s="12">
        <f ca="1"/>
        <v>0.51929656888010378</v>
      </c>
      <c r="I5185" s="12">
        <v>0.51800000000000002</v>
      </c>
    </row>
    <row r="5186" spans="6:9" x14ac:dyDescent="0.3">
      <c r="F5186" s="2">
        <v>5181</v>
      </c>
      <c r="G5186" s="12">
        <f ca="1"/>
        <v>100.14687778292661</v>
      </c>
      <c r="H5186" s="12">
        <f ca="1"/>
        <v>0.51932153517230417</v>
      </c>
      <c r="I5186" s="12">
        <v>0.5181</v>
      </c>
    </row>
    <row r="5187" spans="6:9" x14ac:dyDescent="0.3">
      <c r="F5187" s="2">
        <v>5182</v>
      </c>
      <c r="G5187" s="12">
        <f ca="1"/>
        <v>100.14708608559107</v>
      </c>
      <c r="H5187" s="12">
        <f ca="1"/>
        <v>0.51934891420547613</v>
      </c>
      <c r="I5187" s="12">
        <v>0.51819999999999999</v>
      </c>
    </row>
    <row r="5188" spans="6:9" x14ac:dyDescent="0.3">
      <c r="F5188" s="2">
        <v>5183</v>
      </c>
      <c r="G5188" s="12">
        <f ca="1"/>
        <v>100.14877257913214</v>
      </c>
      <c r="H5188" s="12">
        <f ca="1"/>
        <v>0.51957058115146848</v>
      </c>
      <c r="I5188" s="12">
        <v>0.51829999999999998</v>
      </c>
    </row>
    <row r="5189" spans="6:9" x14ac:dyDescent="0.3">
      <c r="F5189" s="2">
        <v>5184</v>
      </c>
      <c r="G5189" s="12">
        <f ca="1"/>
        <v>100.15190034772458</v>
      </c>
      <c r="H5189" s="12">
        <f ca="1"/>
        <v>0.51998166727092743</v>
      </c>
      <c r="I5189" s="12">
        <v>0.51839999999999997</v>
      </c>
    </row>
    <row r="5190" spans="6:9" x14ac:dyDescent="0.3">
      <c r="F5190" s="2">
        <v>5185</v>
      </c>
      <c r="G5190" s="12">
        <f ca="1"/>
        <v>100.15254204073322</v>
      </c>
      <c r="H5190" s="12">
        <f ca="1"/>
        <v>0.52006600292072469</v>
      </c>
      <c r="I5190" s="12">
        <v>0.51849999999999996</v>
      </c>
    </row>
    <row r="5191" spans="6:9" x14ac:dyDescent="0.3">
      <c r="F5191" s="2">
        <v>5186</v>
      </c>
      <c r="G5191" s="12">
        <f ca="1"/>
        <v>100.15450313784262</v>
      </c>
      <c r="H5191" s="12">
        <f ca="1"/>
        <v>0.520323737672723</v>
      </c>
      <c r="I5191" s="12">
        <v>0.51859999999999995</v>
      </c>
    </row>
    <row r="5192" spans="6:9" x14ac:dyDescent="0.3">
      <c r="F5192" s="2">
        <v>5187</v>
      </c>
      <c r="G5192" s="12">
        <f ca="1"/>
        <v>100.15467780420909</v>
      </c>
      <c r="H5192" s="12">
        <f ca="1"/>
        <v>0.52034669254638843</v>
      </c>
      <c r="I5192" s="12">
        <v>0.51870000000000005</v>
      </c>
    </row>
    <row r="5193" spans="6:9" x14ac:dyDescent="0.3">
      <c r="F5193" s="2">
        <v>5188</v>
      </c>
      <c r="G5193" s="12">
        <f ca="1"/>
        <v>100.1559257815484</v>
      </c>
      <c r="H5193" s="12">
        <f ca="1"/>
        <v>0.52051070120549636</v>
      </c>
      <c r="I5193" s="12">
        <v>0.51880000000000004</v>
      </c>
    </row>
    <row r="5194" spans="6:9" x14ac:dyDescent="0.3">
      <c r="F5194" s="2">
        <v>5189</v>
      </c>
      <c r="G5194" s="12">
        <f ca="1"/>
        <v>100.15725995842533</v>
      </c>
      <c r="H5194" s="12">
        <f ca="1"/>
        <v>0.52068603408612324</v>
      </c>
      <c r="I5194" s="12">
        <v>0.51890000000000003</v>
      </c>
    </row>
    <row r="5195" spans="6:9" x14ac:dyDescent="0.3">
      <c r="F5195" s="2">
        <v>5190</v>
      </c>
      <c r="G5195" s="12">
        <f ca="1"/>
        <v>100.15794665034835</v>
      </c>
      <c r="H5195" s="12">
        <f ca="1"/>
        <v>0.52077627509093483</v>
      </c>
      <c r="I5195" s="12">
        <v>0.51900000000000002</v>
      </c>
    </row>
    <row r="5196" spans="6:9" x14ac:dyDescent="0.3">
      <c r="F5196" s="2">
        <v>5191</v>
      </c>
      <c r="G5196" s="12">
        <f ca="1"/>
        <v>100.15901057044897</v>
      </c>
      <c r="H5196" s="12">
        <f ca="1"/>
        <v>0.52091608696055358</v>
      </c>
      <c r="I5196" s="12">
        <v>0.51910000000000001</v>
      </c>
    </row>
    <row r="5197" spans="6:9" x14ac:dyDescent="0.3">
      <c r="F5197" s="2">
        <v>5192</v>
      </c>
      <c r="G5197" s="12">
        <f ca="1"/>
        <v>100.15928059603826</v>
      </c>
      <c r="H5197" s="12">
        <f ca="1"/>
        <v>0.52095157112884216</v>
      </c>
      <c r="I5197" s="12">
        <v>0.51919999999999999</v>
      </c>
    </row>
    <row r="5198" spans="6:9" x14ac:dyDescent="0.3">
      <c r="F5198" s="2">
        <v>5193</v>
      </c>
      <c r="G5198" s="12">
        <f ca="1"/>
        <v>100.15959478157025</v>
      </c>
      <c r="H5198" s="12">
        <f ca="1"/>
        <v>0.52099285815014462</v>
      </c>
      <c r="I5198" s="12">
        <v>0.51929999999999998</v>
      </c>
    </row>
    <row r="5199" spans="6:9" x14ac:dyDescent="0.3">
      <c r="F5199" s="2">
        <v>5194</v>
      </c>
      <c r="G5199" s="12">
        <f ca="1"/>
        <v>100.15964398321557</v>
      </c>
      <c r="H5199" s="12">
        <f ca="1"/>
        <v>0.52099932370109714</v>
      </c>
      <c r="I5199" s="12">
        <v>0.51939999999999997</v>
      </c>
    </row>
    <row r="5200" spans="6:9" x14ac:dyDescent="0.3">
      <c r="F5200" s="2">
        <v>5195</v>
      </c>
      <c r="G5200" s="12">
        <f ca="1"/>
        <v>100.16042207295294</v>
      </c>
      <c r="H5200" s="12">
        <f ca="1"/>
        <v>0.52110157110166233</v>
      </c>
      <c r="I5200" s="12">
        <v>0.51949999999999996</v>
      </c>
    </row>
    <row r="5201" spans="6:9" x14ac:dyDescent="0.3">
      <c r="F5201" s="2">
        <v>5196</v>
      </c>
      <c r="G5201" s="12">
        <f ca="1"/>
        <v>100.16054507102533</v>
      </c>
      <c r="H5201" s="12">
        <f ca="1"/>
        <v>0.52111773392649119</v>
      </c>
      <c r="I5201" s="12">
        <v>0.51959999999999995</v>
      </c>
    </row>
    <row r="5202" spans="6:9" x14ac:dyDescent="0.3">
      <c r="F5202" s="2">
        <v>5197</v>
      </c>
      <c r="G5202" s="12">
        <f ca="1"/>
        <v>100.16285310876407</v>
      </c>
      <c r="H5202" s="12">
        <f ca="1"/>
        <v>0.5214210196826945</v>
      </c>
      <c r="I5202" s="12">
        <v>0.51970000000000005</v>
      </c>
    </row>
    <row r="5203" spans="6:9" x14ac:dyDescent="0.3">
      <c r="F5203" s="2">
        <v>5198</v>
      </c>
      <c r="G5203" s="12">
        <f ca="1"/>
        <v>100.16330973623617</v>
      </c>
      <c r="H5203" s="12">
        <f ca="1"/>
        <v>0.52148102087403259</v>
      </c>
      <c r="I5203" s="12">
        <v>0.51980000000000004</v>
      </c>
    </row>
    <row r="5204" spans="6:9" x14ac:dyDescent="0.3">
      <c r="F5204" s="2">
        <v>5199</v>
      </c>
      <c r="G5204" s="12">
        <f ca="1"/>
        <v>100.16334680430325</v>
      </c>
      <c r="H5204" s="12">
        <f ca="1"/>
        <v>0.52148589162306414</v>
      </c>
      <c r="I5204" s="12">
        <v>0.51990000000000003</v>
      </c>
    </row>
    <row r="5205" spans="6:9" x14ac:dyDescent="0.3">
      <c r="F5205" s="2">
        <v>5200</v>
      </c>
      <c r="G5205" s="12">
        <f ca="1"/>
        <v>100.1645269840381</v>
      </c>
      <c r="H5205" s="12">
        <f ca="1"/>
        <v>0.52164096561169293</v>
      </c>
      <c r="I5205" s="12">
        <v>0.52</v>
      </c>
    </row>
    <row r="5206" spans="6:9" x14ac:dyDescent="0.3">
      <c r="F5206" s="2">
        <v>5201</v>
      </c>
      <c r="G5206" s="12">
        <f ca="1"/>
        <v>100.1646509771314</v>
      </c>
      <c r="H5206" s="12">
        <f ca="1"/>
        <v>0.5216572579312031</v>
      </c>
      <c r="I5206" s="12">
        <v>0.52010000000000001</v>
      </c>
    </row>
    <row r="5207" spans="6:9" x14ac:dyDescent="0.3">
      <c r="F5207" s="2">
        <v>5202</v>
      </c>
      <c r="G5207" s="12">
        <f ca="1"/>
        <v>100.1653868751563</v>
      </c>
      <c r="H5207" s="12">
        <f ca="1"/>
        <v>0.52175395192508955</v>
      </c>
      <c r="I5207" s="12">
        <v>0.5202</v>
      </c>
    </row>
    <row r="5208" spans="6:9" x14ac:dyDescent="0.3">
      <c r="F5208" s="2">
        <v>5203</v>
      </c>
      <c r="G5208" s="12">
        <f ca="1"/>
        <v>100.16588345956471</v>
      </c>
      <c r="H5208" s="12">
        <f ca="1"/>
        <v>0.52181920031829665</v>
      </c>
      <c r="I5208" s="12">
        <v>0.52029999999999998</v>
      </c>
    </row>
    <row r="5209" spans="6:9" x14ac:dyDescent="0.3">
      <c r="F5209" s="2">
        <v>5204</v>
      </c>
      <c r="G5209" s="12">
        <f ca="1"/>
        <v>100.16734160019344</v>
      </c>
      <c r="H5209" s="12">
        <f ca="1"/>
        <v>0.52201078817923141</v>
      </c>
      <c r="I5209" s="12">
        <v>0.52039999999999997</v>
      </c>
    </row>
    <row r="5210" spans="6:9" x14ac:dyDescent="0.3">
      <c r="F5210" s="2">
        <v>5205</v>
      </c>
      <c r="G5210" s="12">
        <f ca="1"/>
        <v>100.16836886763876</v>
      </c>
      <c r="H5210" s="12">
        <f ca="1"/>
        <v>0.52214575955047327</v>
      </c>
      <c r="I5210" s="12">
        <v>0.52049999999999996</v>
      </c>
    </row>
    <row r="5211" spans="6:9" x14ac:dyDescent="0.3">
      <c r="F5211" s="2">
        <v>5206</v>
      </c>
      <c r="G5211" s="12">
        <f ca="1"/>
        <v>100.16969889717215</v>
      </c>
      <c r="H5211" s="12">
        <f ca="1"/>
        <v>0.52232050643420269</v>
      </c>
      <c r="I5211" s="12">
        <v>0.52059999999999995</v>
      </c>
    </row>
    <row r="5212" spans="6:9" x14ac:dyDescent="0.3">
      <c r="F5212" s="2">
        <v>5207</v>
      </c>
      <c r="G5212" s="12">
        <f ca="1"/>
        <v>100.16995077522463</v>
      </c>
      <c r="H5212" s="12">
        <f ca="1"/>
        <v>0.52235359909974743</v>
      </c>
      <c r="I5212" s="12">
        <v>0.52070000000000005</v>
      </c>
    </row>
    <row r="5213" spans="6:9" x14ac:dyDescent="0.3">
      <c r="F5213" s="2">
        <v>5208</v>
      </c>
      <c r="G5213" s="12">
        <f ca="1"/>
        <v>100.17024890145552</v>
      </c>
      <c r="H5213" s="12">
        <f ca="1"/>
        <v>0.52239276780931432</v>
      </c>
      <c r="I5213" s="12">
        <v>0.52080000000000004</v>
      </c>
    </row>
    <row r="5214" spans="6:9" x14ac:dyDescent="0.3">
      <c r="F5214" s="2">
        <v>5209</v>
      </c>
      <c r="G5214" s="12">
        <f ca="1"/>
        <v>100.17225611546192</v>
      </c>
      <c r="H5214" s="12">
        <f ca="1"/>
        <v>0.5226564755374572</v>
      </c>
      <c r="I5214" s="12">
        <v>0.52090000000000003</v>
      </c>
    </row>
    <row r="5215" spans="6:9" x14ac:dyDescent="0.3">
      <c r="F5215" s="2">
        <v>5210</v>
      </c>
      <c r="G5215" s="12">
        <f ca="1"/>
        <v>100.17473614032735</v>
      </c>
      <c r="H5215" s="12">
        <f ca="1"/>
        <v>0.52298228655940515</v>
      </c>
      <c r="I5215" s="12">
        <v>0.52100000000000002</v>
      </c>
    </row>
    <row r="5216" spans="6:9" x14ac:dyDescent="0.3">
      <c r="F5216" s="2">
        <v>5211</v>
      </c>
      <c r="G5216" s="12">
        <f ca="1"/>
        <v>100.17527340643466</v>
      </c>
      <c r="H5216" s="12">
        <f ca="1"/>
        <v>0.52305286726271127</v>
      </c>
      <c r="I5216" s="12">
        <v>0.52110000000000001</v>
      </c>
    </row>
    <row r="5217" spans="6:9" x14ac:dyDescent="0.3">
      <c r="F5217" s="2">
        <v>5212</v>
      </c>
      <c r="G5217" s="12">
        <f ca="1"/>
        <v>100.17604497068396</v>
      </c>
      <c r="H5217" s="12">
        <f ca="1"/>
        <v>0.523154226390802</v>
      </c>
      <c r="I5217" s="12">
        <v>0.5212</v>
      </c>
    </row>
    <row r="5218" spans="6:9" x14ac:dyDescent="0.3">
      <c r="F5218" s="2">
        <v>5213</v>
      </c>
      <c r="G5218" s="12">
        <f ca="1"/>
        <v>100.17631396991648</v>
      </c>
      <c r="H5218" s="12">
        <f ca="1"/>
        <v>0.52318956400392236</v>
      </c>
      <c r="I5218" s="12">
        <v>0.52129999999999999</v>
      </c>
    </row>
    <row r="5219" spans="6:9" x14ac:dyDescent="0.3">
      <c r="F5219" s="2">
        <v>5214</v>
      </c>
      <c r="G5219" s="12">
        <f ca="1"/>
        <v>100.17700878064676</v>
      </c>
      <c r="H5219" s="12">
        <f ca="1"/>
        <v>0.52328083828353578</v>
      </c>
      <c r="I5219" s="12">
        <v>0.52139999999999997</v>
      </c>
    </row>
    <row r="5220" spans="6:9" x14ac:dyDescent="0.3">
      <c r="F5220" s="2">
        <v>5215</v>
      </c>
      <c r="G5220" s="12">
        <f ca="1"/>
        <v>100.17783887584713</v>
      </c>
      <c r="H5220" s="12">
        <f ca="1"/>
        <v>0.52338988259516739</v>
      </c>
      <c r="I5220" s="12">
        <v>0.52149999999999996</v>
      </c>
    </row>
    <row r="5221" spans="6:9" x14ac:dyDescent="0.3">
      <c r="F5221" s="2">
        <v>5216</v>
      </c>
      <c r="G5221" s="12">
        <f ca="1"/>
        <v>100.1783252972466</v>
      </c>
      <c r="H5221" s="12">
        <f ca="1"/>
        <v>0.5234537798066623</v>
      </c>
      <c r="I5221" s="12">
        <v>0.52159999999999995</v>
      </c>
    </row>
    <row r="5222" spans="6:9" x14ac:dyDescent="0.3">
      <c r="F5222" s="2">
        <v>5217</v>
      </c>
      <c r="G5222" s="12">
        <f ca="1"/>
        <v>100.17856380831435</v>
      </c>
      <c r="H5222" s="12">
        <f ca="1"/>
        <v>0.5234851108258407</v>
      </c>
      <c r="I5222" s="12">
        <v>0.52170000000000005</v>
      </c>
    </row>
    <row r="5223" spans="6:9" x14ac:dyDescent="0.3">
      <c r="F5223" s="2">
        <v>5218</v>
      </c>
      <c r="G5223" s="12">
        <f ca="1"/>
        <v>100.17967527267707</v>
      </c>
      <c r="H5223" s="12">
        <f ca="1"/>
        <v>0.52363111170157217</v>
      </c>
      <c r="I5223" s="12">
        <v>0.52180000000000004</v>
      </c>
    </row>
    <row r="5224" spans="6:9" x14ac:dyDescent="0.3">
      <c r="F5224" s="2">
        <v>5219</v>
      </c>
      <c r="G5224" s="12">
        <f ca="1"/>
        <v>100.17986883910589</v>
      </c>
      <c r="H5224" s="12">
        <f ca="1"/>
        <v>0.52365653805467161</v>
      </c>
      <c r="I5224" s="12">
        <v>0.52190000000000003</v>
      </c>
    </row>
    <row r="5225" spans="6:9" x14ac:dyDescent="0.3">
      <c r="F5225" s="2">
        <v>5220</v>
      </c>
      <c r="G5225" s="12">
        <f ca="1"/>
        <v>100.18220447910578</v>
      </c>
      <c r="H5225" s="12">
        <f ca="1"/>
        <v>0.52396333318599742</v>
      </c>
      <c r="I5225" s="12">
        <v>0.52200000000000002</v>
      </c>
    </row>
    <row r="5226" spans="6:9" x14ac:dyDescent="0.3">
      <c r="F5226" s="2">
        <v>5221</v>
      </c>
      <c r="G5226" s="12">
        <f ca="1"/>
        <v>100.18246388566342</v>
      </c>
      <c r="H5226" s="12">
        <f ca="1"/>
        <v>0.52399740628796998</v>
      </c>
      <c r="I5226" s="12">
        <v>0.52210000000000001</v>
      </c>
    </row>
    <row r="5227" spans="6:9" x14ac:dyDescent="0.3">
      <c r="F5227" s="2">
        <v>5222</v>
      </c>
      <c r="G5227" s="12">
        <f ca="1"/>
        <v>100.1831678187106</v>
      </c>
      <c r="H5227" s="12">
        <f ca="1"/>
        <v>0.52408986708994587</v>
      </c>
      <c r="I5227" s="12">
        <v>0.5222</v>
      </c>
    </row>
    <row r="5228" spans="6:9" x14ac:dyDescent="0.3">
      <c r="F5228" s="2">
        <v>5223</v>
      </c>
      <c r="G5228" s="12">
        <f ca="1"/>
        <v>100.18347269946436</v>
      </c>
      <c r="H5228" s="12">
        <f ca="1"/>
        <v>0.52412991240098372</v>
      </c>
      <c r="I5228" s="12">
        <v>0.52229999999999999</v>
      </c>
    </row>
    <row r="5229" spans="6:9" x14ac:dyDescent="0.3">
      <c r="F5229" s="2">
        <v>5224</v>
      </c>
      <c r="G5229" s="12">
        <f ca="1"/>
        <v>100.18464862024641</v>
      </c>
      <c r="H5229" s="12">
        <f ca="1"/>
        <v>0.52428436417094582</v>
      </c>
      <c r="I5229" s="12">
        <v>0.52239999999999998</v>
      </c>
    </row>
    <row r="5230" spans="6:9" x14ac:dyDescent="0.3">
      <c r="F5230" s="2">
        <v>5225</v>
      </c>
      <c r="G5230" s="12">
        <f ca="1"/>
        <v>100.18753248981631</v>
      </c>
      <c r="H5230" s="12">
        <f ca="1"/>
        <v>0.52466313065521808</v>
      </c>
      <c r="I5230" s="12">
        <v>0.52249999999999996</v>
      </c>
    </row>
    <row r="5231" spans="6:9" x14ac:dyDescent="0.3">
      <c r="F5231" s="2">
        <v>5226</v>
      </c>
      <c r="G5231" s="12">
        <f ca="1"/>
        <v>100.18783236822637</v>
      </c>
      <c r="H5231" s="12">
        <f ca="1"/>
        <v>0.52470251523295408</v>
      </c>
      <c r="I5231" s="12">
        <v>0.52259999999999995</v>
      </c>
    </row>
    <row r="5232" spans="6:9" x14ac:dyDescent="0.3">
      <c r="F5232" s="2">
        <v>5227</v>
      </c>
      <c r="G5232" s="12">
        <f ca="1"/>
        <v>100.18812164644146</v>
      </c>
      <c r="H5232" s="12">
        <f ca="1"/>
        <v>0.52474050738916977</v>
      </c>
      <c r="I5232" s="12">
        <v>0.52270000000000005</v>
      </c>
    </row>
    <row r="5233" spans="6:9" x14ac:dyDescent="0.3">
      <c r="F5233" s="2">
        <v>5228</v>
      </c>
      <c r="G5233" s="12">
        <f ca="1"/>
        <v>100.18858670571881</v>
      </c>
      <c r="H5233" s="12">
        <f ca="1"/>
        <v>0.52480158512912278</v>
      </c>
      <c r="I5233" s="12">
        <v>0.52280000000000004</v>
      </c>
    </row>
    <row r="5234" spans="6:9" x14ac:dyDescent="0.3">
      <c r="F5234" s="2">
        <v>5229</v>
      </c>
      <c r="G5234" s="12">
        <f ca="1"/>
        <v>100.18912701237963</v>
      </c>
      <c r="H5234" s="12">
        <f ca="1"/>
        <v>0.52487254457291166</v>
      </c>
      <c r="I5234" s="12">
        <v>0.52290000000000003</v>
      </c>
    </row>
    <row r="5235" spans="6:9" x14ac:dyDescent="0.3">
      <c r="F5235" s="2">
        <v>5230</v>
      </c>
      <c r="G5235" s="12">
        <f ca="1"/>
        <v>100.18926243335895</v>
      </c>
      <c r="H5235" s="12">
        <f ca="1"/>
        <v>0.52489032952183146</v>
      </c>
      <c r="I5235" s="12">
        <v>0.52300000000000002</v>
      </c>
    </row>
    <row r="5236" spans="6:9" x14ac:dyDescent="0.3">
      <c r="F5236" s="2">
        <v>5231</v>
      </c>
      <c r="G5236" s="12">
        <f ca="1"/>
        <v>100.19044452774557</v>
      </c>
      <c r="H5236" s="12">
        <f ca="1"/>
        <v>0.52504557270873309</v>
      </c>
      <c r="I5236" s="12">
        <v>0.52310000000000001</v>
      </c>
    </row>
    <row r="5237" spans="6:9" x14ac:dyDescent="0.3">
      <c r="F5237" s="2">
        <v>5232</v>
      </c>
      <c r="G5237" s="12">
        <f ca="1"/>
        <v>100.19056181068461</v>
      </c>
      <c r="H5237" s="12">
        <f ca="1"/>
        <v>0.52506097513109817</v>
      </c>
      <c r="I5237" s="12">
        <v>0.5232</v>
      </c>
    </row>
    <row r="5238" spans="6:9" x14ac:dyDescent="0.3">
      <c r="F5238" s="2">
        <v>5233</v>
      </c>
      <c r="G5238" s="12">
        <f ca="1"/>
        <v>100.19082620588833</v>
      </c>
      <c r="H5238" s="12">
        <f ca="1"/>
        <v>0.52509569722699379</v>
      </c>
      <c r="I5238" s="12">
        <v>0.52329999999999999</v>
      </c>
    </row>
    <row r="5239" spans="6:9" x14ac:dyDescent="0.3">
      <c r="F5239" s="2">
        <v>5234</v>
      </c>
      <c r="G5239" s="12">
        <f ca="1"/>
        <v>100.19095936727622</v>
      </c>
      <c r="H5239" s="12">
        <f ca="1"/>
        <v>0.52511318476884039</v>
      </c>
      <c r="I5239" s="12">
        <v>0.52339999999999998</v>
      </c>
    </row>
    <row r="5240" spans="6:9" x14ac:dyDescent="0.3">
      <c r="F5240" s="2">
        <v>5235</v>
      </c>
      <c r="G5240" s="12">
        <f ca="1"/>
        <v>100.19179906377335</v>
      </c>
      <c r="H5240" s="12">
        <f ca="1"/>
        <v>0.52522345749750532</v>
      </c>
      <c r="I5240" s="12">
        <v>0.52349999999999997</v>
      </c>
    </row>
    <row r="5241" spans="6:9" x14ac:dyDescent="0.3">
      <c r="F5241" s="2">
        <v>5236</v>
      </c>
      <c r="G5241" s="12">
        <f ca="1"/>
        <v>100.1918903957127</v>
      </c>
      <c r="H5241" s="12">
        <f ca="1"/>
        <v>0.52523545149566697</v>
      </c>
      <c r="I5241" s="12">
        <v>0.52359999999999995</v>
      </c>
    </row>
    <row r="5242" spans="6:9" x14ac:dyDescent="0.3">
      <c r="F5242" s="2">
        <v>5237</v>
      </c>
      <c r="G5242" s="12">
        <f ca="1"/>
        <v>100.19387687306541</v>
      </c>
      <c r="H5242" s="12">
        <f ca="1"/>
        <v>0.52549631592525414</v>
      </c>
      <c r="I5242" s="12">
        <v>0.52370000000000005</v>
      </c>
    </row>
    <row r="5243" spans="6:9" x14ac:dyDescent="0.3">
      <c r="F5243" s="2">
        <v>5238</v>
      </c>
      <c r="G5243" s="12">
        <f ca="1"/>
        <v>100.19443840565823</v>
      </c>
      <c r="H5243" s="12">
        <f ca="1"/>
        <v>0.52557005434602</v>
      </c>
      <c r="I5243" s="12">
        <v>0.52380000000000004</v>
      </c>
    </row>
    <row r="5244" spans="6:9" x14ac:dyDescent="0.3">
      <c r="F5244" s="2">
        <v>5239</v>
      </c>
      <c r="G5244" s="12">
        <f ca="1"/>
        <v>100.19552234359887</v>
      </c>
      <c r="H5244" s="12">
        <f ca="1"/>
        <v>0.52571239050253271</v>
      </c>
      <c r="I5244" s="12">
        <v>0.52390000000000003</v>
      </c>
    </row>
    <row r="5245" spans="6:9" x14ac:dyDescent="0.3">
      <c r="F5245" s="2">
        <v>5240</v>
      </c>
      <c r="G5245" s="12">
        <f ca="1"/>
        <v>100.19657356628342</v>
      </c>
      <c r="H5245" s="12">
        <f ca="1"/>
        <v>0.5258504273558996</v>
      </c>
      <c r="I5245" s="12">
        <v>0.52400000000000002</v>
      </c>
    </row>
    <row r="5246" spans="6:9" x14ac:dyDescent="0.3">
      <c r="F5246" s="2">
        <v>5241</v>
      </c>
      <c r="G5246" s="12">
        <f ca="1"/>
        <v>100.1978031069502</v>
      </c>
      <c r="H5246" s="12">
        <f ca="1"/>
        <v>0.52601187509025926</v>
      </c>
      <c r="I5246" s="12">
        <v>0.52410000000000001</v>
      </c>
    </row>
    <row r="5247" spans="6:9" x14ac:dyDescent="0.3">
      <c r="F5247" s="2">
        <v>5242</v>
      </c>
      <c r="G5247" s="12">
        <f ca="1"/>
        <v>100.19809773850184</v>
      </c>
      <c r="H5247" s="12">
        <f ca="1"/>
        <v>0.52605056170658138</v>
      </c>
      <c r="I5247" s="12">
        <v>0.5242</v>
      </c>
    </row>
    <row r="5248" spans="6:9" x14ac:dyDescent="0.3">
      <c r="F5248" s="2">
        <v>5243</v>
      </c>
      <c r="G5248" s="12">
        <f ca="1"/>
        <v>100.1994516221859</v>
      </c>
      <c r="H5248" s="12">
        <f ca="1"/>
        <v>0.52622833013265047</v>
      </c>
      <c r="I5248" s="12">
        <v>0.52429999999999999</v>
      </c>
    </row>
    <row r="5249" spans="6:9" x14ac:dyDescent="0.3">
      <c r="F5249" s="2">
        <v>5244</v>
      </c>
      <c r="G5249" s="12">
        <f ca="1"/>
        <v>100.19967954694631</v>
      </c>
      <c r="H5249" s="12">
        <f ca="1"/>
        <v>0.52625825669736548</v>
      </c>
      <c r="I5249" s="12">
        <v>0.52439999999999998</v>
      </c>
    </row>
    <row r="5250" spans="6:9" x14ac:dyDescent="0.3">
      <c r="F5250" s="2">
        <v>5245</v>
      </c>
      <c r="G5250" s="12">
        <f ca="1"/>
        <v>100.20078438131446</v>
      </c>
      <c r="H5250" s="12">
        <f ca="1"/>
        <v>0.52640331942466068</v>
      </c>
      <c r="I5250" s="12">
        <v>0.52449999999999997</v>
      </c>
    </row>
    <row r="5251" spans="6:9" x14ac:dyDescent="0.3">
      <c r="F5251" s="2">
        <v>5246</v>
      </c>
      <c r="G5251" s="12">
        <f ca="1"/>
        <v>100.20166150818834</v>
      </c>
      <c r="H5251" s="12">
        <f ca="1"/>
        <v>0.52651848192471273</v>
      </c>
      <c r="I5251" s="12">
        <v>0.52459999999999996</v>
      </c>
    </row>
    <row r="5252" spans="6:9" x14ac:dyDescent="0.3">
      <c r="F5252" s="2">
        <v>5247</v>
      </c>
      <c r="G5252" s="12">
        <f ca="1"/>
        <v>100.20187385151806</v>
      </c>
      <c r="H5252" s="12">
        <f ca="1"/>
        <v>0.52654636121895471</v>
      </c>
      <c r="I5252" s="12">
        <v>0.52470000000000006</v>
      </c>
    </row>
    <row r="5253" spans="6:9" x14ac:dyDescent="0.3">
      <c r="F5253" s="2">
        <v>5248</v>
      </c>
      <c r="G5253" s="12">
        <f ca="1"/>
        <v>100.20217165392003</v>
      </c>
      <c r="H5253" s="12">
        <f ca="1"/>
        <v>0.52658546049898813</v>
      </c>
      <c r="I5253" s="12">
        <v>0.52480000000000004</v>
      </c>
    </row>
    <row r="5254" spans="6:9" x14ac:dyDescent="0.3">
      <c r="F5254" s="2">
        <v>5249</v>
      </c>
      <c r="G5254" s="12">
        <f ca="1"/>
        <v>100.20417726831838</v>
      </c>
      <c r="H5254" s="12">
        <f ca="1"/>
        <v>0.52684877590426482</v>
      </c>
      <c r="I5254" s="12">
        <v>0.52490000000000003</v>
      </c>
    </row>
    <row r="5255" spans="6:9" x14ac:dyDescent="0.3">
      <c r="F5255" s="2">
        <v>5250</v>
      </c>
      <c r="G5255" s="12">
        <f ca="1"/>
        <v>100.20566542016684</v>
      </c>
      <c r="H5255" s="12">
        <f ca="1"/>
        <v>0.52704414603530525</v>
      </c>
      <c r="I5255" s="12">
        <v>0.52500000000000002</v>
      </c>
    </row>
    <row r="5256" spans="6:9" x14ac:dyDescent="0.3">
      <c r="F5256" s="2">
        <v>5251</v>
      </c>
      <c r="G5256" s="12">
        <f ca="1"/>
        <v>100.20568843736137</v>
      </c>
      <c r="H5256" s="12">
        <f ca="1"/>
        <v>0.52704716776433491</v>
      </c>
      <c r="I5256" s="12">
        <v>0.52510000000000001</v>
      </c>
    </row>
    <row r="5257" spans="6:9" x14ac:dyDescent="0.3">
      <c r="F5257" s="2">
        <v>5252</v>
      </c>
      <c r="G5257" s="12">
        <f ca="1"/>
        <v>100.20569857269822</v>
      </c>
      <c r="H5257" s="12">
        <f ca="1"/>
        <v>0.52704849834480405</v>
      </c>
      <c r="I5257" s="12">
        <v>0.5252</v>
      </c>
    </row>
    <row r="5258" spans="6:9" x14ac:dyDescent="0.3">
      <c r="F5258" s="2">
        <v>5253</v>
      </c>
      <c r="G5258" s="12">
        <f ca="1"/>
        <v>100.20591344884448</v>
      </c>
      <c r="H5258" s="12">
        <f ca="1"/>
        <v>0.5270767074948095</v>
      </c>
      <c r="I5258" s="12">
        <v>0.52529999999999999</v>
      </c>
    </row>
    <row r="5259" spans="6:9" x14ac:dyDescent="0.3">
      <c r="F5259" s="2">
        <v>5254</v>
      </c>
      <c r="G5259" s="12">
        <f ca="1"/>
        <v>100.2063484784296</v>
      </c>
      <c r="H5259" s="12">
        <f ca="1"/>
        <v>0.52713381816057536</v>
      </c>
      <c r="I5259" s="12">
        <v>0.52539999999999998</v>
      </c>
    </row>
    <row r="5260" spans="6:9" x14ac:dyDescent="0.3">
      <c r="F5260" s="2">
        <v>5255</v>
      </c>
      <c r="G5260" s="12">
        <f ca="1"/>
        <v>100.20696042037498</v>
      </c>
      <c r="H5260" s="12">
        <f ca="1"/>
        <v>0.52721415286913731</v>
      </c>
      <c r="I5260" s="12">
        <v>0.52549999999999997</v>
      </c>
    </row>
    <row r="5261" spans="6:9" x14ac:dyDescent="0.3">
      <c r="F5261" s="2">
        <v>5256</v>
      </c>
      <c r="G5261" s="12">
        <f ca="1"/>
        <v>100.2087216403249</v>
      </c>
      <c r="H5261" s="12">
        <f ca="1"/>
        <v>0.527445356277216</v>
      </c>
      <c r="I5261" s="12">
        <v>0.52559999999999996</v>
      </c>
    </row>
    <row r="5262" spans="6:9" x14ac:dyDescent="0.3">
      <c r="F5262" s="2">
        <v>5257</v>
      </c>
      <c r="G5262" s="12">
        <f ca="1"/>
        <v>100.20925576171842</v>
      </c>
      <c r="H5262" s="12">
        <f ca="1"/>
        <v>0.5275154708987192</v>
      </c>
      <c r="I5262" s="12">
        <v>0.52569999999999995</v>
      </c>
    </row>
    <row r="5263" spans="6:9" x14ac:dyDescent="0.3">
      <c r="F5263" s="2">
        <v>5258</v>
      </c>
      <c r="G5263" s="12">
        <f ca="1"/>
        <v>100.20937577931842</v>
      </c>
      <c r="H5263" s="12">
        <f ca="1"/>
        <v>0.52753122559811594</v>
      </c>
      <c r="I5263" s="12">
        <v>0.52580000000000005</v>
      </c>
    </row>
    <row r="5264" spans="6:9" x14ac:dyDescent="0.3">
      <c r="F5264" s="2">
        <v>5259</v>
      </c>
      <c r="G5264" s="12">
        <f ca="1"/>
        <v>100.21042528606144</v>
      </c>
      <c r="H5264" s="12">
        <f ca="1"/>
        <v>0.52766899229772046</v>
      </c>
      <c r="I5264" s="12">
        <v>0.52590000000000003</v>
      </c>
    </row>
    <row r="5265" spans="6:9" x14ac:dyDescent="0.3">
      <c r="F5265" s="2">
        <v>5260</v>
      </c>
      <c r="G5265" s="12">
        <f ca="1"/>
        <v>100.21088306297267</v>
      </c>
      <c r="H5265" s="12">
        <f ca="1"/>
        <v>0.52772908267674445</v>
      </c>
      <c r="I5265" s="12">
        <v>0.52600000000000002</v>
      </c>
    </row>
    <row r="5266" spans="6:9" x14ac:dyDescent="0.3">
      <c r="F5266" s="2">
        <v>5261</v>
      </c>
      <c r="G5266" s="12">
        <f ca="1"/>
        <v>100.21117947431394</v>
      </c>
      <c r="H5266" s="12">
        <f ca="1"/>
        <v>0.5277679909430768</v>
      </c>
      <c r="I5266" s="12">
        <v>0.52610000000000001</v>
      </c>
    </row>
    <row r="5267" spans="6:9" x14ac:dyDescent="0.3">
      <c r="F5267" s="2">
        <v>5262</v>
      </c>
      <c r="G5267" s="12">
        <f ca="1"/>
        <v>100.21186562781278</v>
      </c>
      <c r="H5267" s="12">
        <f ca="1"/>
        <v>0.5278580574103644</v>
      </c>
      <c r="I5267" s="12">
        <v>0.5262</v>
      </c>
    </row>
    <row r="5268" spans="6:9" x14ac:dyDescent="0.3">
      <c r="F5268" s="2">
        <v>5263</v>
      </c>
      <c r="G5268" s="12">
        <f ca="1"/>
        <v>100.2118973509082</v>
      </c>
      <c r="H5268" s="12">
        <f ca="1"/>
        <v>0.5278622214378359</v>
      </c>
      <c r="I5268" s="12">
        <v>0.52629999999999999</v>
      </c>
    </row>
    <row r="5269" spans="6:9" x14ac:dyDescent="0.3">
      <c r="F5269" s="2">
        <v>5264</v>
      </c>
      <c r="G5269" s="12">
        <f ca="1"/>
        <v>100.21278516477233</v>
      </c>
      <c r="H5269" s="12">
        <f ca="1"/>
        <v>0.52797875608044398</v>
      </c>
      <c r="I5269" s="12">
        <v>0.52639999999999998</v>
      </c>
    </row>
    <row r="5270" spans="6:9" x14ac:dyDescent="0.3">
      <c r="F5270" s="2">
        <v>5265</v>
      </c>
      <c r="G5270" s="12">
        <f ca="1"/>
        <v>100.21326809292181</v>
      </c>
      <c r="H5270" s="12">
        <f ca="1"/>
        <v>0.52804214426625506</v>
      </c>
      <c r="I5270" s="12">
        <v>0.52649999999999997</v>
      </c>
    </row>
    <row r="5271" spans="6:9" x14ac:dyDescent="0.3">
      <c r="F5271" s="2">
        <v>5266</v>
      </c>
      <c r="G5271" s="12">
        <f ca="1"/>
        <v>100.21405020508122</v>
      </c>
      <c r="H5271" s="12">
        <f ca="1"/>
        <v>0.5281448011453509</v>
      </c>
      <c r="I5271" s="12">
        <v>0.52659999999999996</v>
      </c>
    </row>
    <row r="5272" spans="6:9" x14ac:dyDescent="0.3">
      <c r="F5272" s="2">
        <v>5267</v>
      </c>
      <c r="G5272" s="12">
        <f ca="1"/>
        <v>100.21651151472913</v>
      </c>
      <c r="H5272" s="12">
        <f ca="1"/>
        <v>0.52846784968548666</v>
      </c>
      <c r="I5272" s="12">
        <v>0.52669999999999995</v>
      </c>
    </row>
    <row r="5273" spans="6:9" x14ac:dyDescent="0.3">
      <c r="F5273" s="2">
        <v>5268</v>
      </c>
      <c r="G5273" s="12">
        <f ca="1"/>
        <v>100.21732462808086</v>
      </c>
      <c r="H5273" s="12">
        <f ca="1"/>
        <v>0.52857456699124472</v>
      </c>
      <c r="I5273" s="12">
        <v>0.52680000000000005</v>
      </c>
    </row>
    <row r="5274" spans="6:9" x14ac:dyDescent="0.3">
      <c r="F5274" s="2">
        <v>5269</v>
      </c>
      <c r="G5274" s="12">
        <f ca="1"/>
        <v>100.2176395300028</v>
      </c>
      <c r="H5274" s="12">
        <f ca="1"/>
        <v>0.52861589580270518</v>
      </c>
      <c r="I5274" s="12">
        <v>0.52690000000000003</v>
      </c>
    </row>
    <row r="5275" spans="6:9" x14ac:dyDescent="0.3">
      <c r="F5275" s="2">
        <v>5270</v>
      </c>
      <c r="G5275" s="12">
        <f ca="1"/>
        <v>100.21774289603655</v>
      </c>
      <c r="H5275" s="12">
        <f ca="1"/>
        <v>0.52862946184511439</v>
      </c>
      <c r="I5275" s="12">
        <v>0.52700000000000002</v>
      </c>
    </row>
    <row r="5276" spans="6:9" x14ac:dyDescent="0.3">
      <c r="F5276" s="2">
        <v>5271</v>
      </c>
      <c r="G5276" s="12">
        <f ca="1"/>
        <v>100.2190957034076</v>
      </c>
      <c r="H5276" s="12">
        <f ca="1"/>
        <v>0.52880700473989573</v>
      </c>
      <c r="I5276" s="12">
        <v>0.52710000000000001</v>
      </c>
    </row>
    <row r="5277" spans="6:9" x14ac:dyDescent="0.3">
      <c r="F5277" s="2">
        <v>5272</v>
      </c>
      <c r="G5277" s="12">
        <f ca="1"/>
        <v>100.21953890523793</v>
      </c>
      <c r="H5277" s="12">
        <f ca="1"/>
        <v>0.5288651693748958</v>
      </c>
      <c r="I5277" s="12">
        <v>0.5272</v>
      </c>
    </row>
    <row r="5278" spans="6:9" x14ac:dyDescent="0.3">
      <c r="F5278" s="2">
        <v>5273</v>
      </c>
      <c r="G5278" s="12">
        <f ca="1"/>
        <v>100.22077805095644</v>
      </c>
      <c r="H5278" s="12">
        <f ca="1"/>
        <v>0.52902778809957252</v>
      </c>
      <c r="I5278" s="12">
        <v>0.52729999999999999</v>
      </c>
    </row>
    <row r="5279" spans="6:9" x14ac:dyDescent="0.3">
      <c r="F5279" s="2">
        <v>5274</v>
      </c>
      <c r="G5279" s="12">
        <f ca="1"/>
        <v>100.22090300197883</v>
      </c>
      <c r="H5279" s="12">
        <f ca="1"/>
        <v>0.52904418570491207</v>
      </c>
      <c r="I5279" s="12">
        <v>0.52739999999999998</v>
      </c>
    </row>
    <row r="5280" spans="6:9" x14ac:dyDescent="0.3">
      <c r="F5280" s="2">
        <v>5275</v>
      </c>
      <c r="G5280" s="12">
        <f ca="1"/>
        <v>100.22143464699992</v>
      </c>
      <c r="H5280" s="12">
        <f ca="1"/>
        <v>0.52911395409790507</v>
      </c>
      <c r="I5280" s="12">
        <v>0.52749999999999997</v>
      </c>
    </row>
    <row r="5281" spans="6:9" x14ac:dyDescent="0.3">
      <c r="F5281" s="2">
        <v>5276</v>
      </c>
      <c r="G5281" s="12">
        <f ca="1"/>
        <v>100.22160309660191</v>
      </c>
      <c r="H5281" s="12">
        <f ca="1"/>
        <v>0.52913605973646194</v>
      </c>
      <c r="I5281" s="12">
        <v>0.52759999999999996</v>
      </c>
    </row>
    <row r="5282" spans="6:9" x14ac:dyDescent="0.3">
      <c r="F5282" s="2">
        <v>5277</v>
      </c>
      <c r="G5282" s="12">
        <f ca="1"/>
        <v>100.22176964469992</v>
      </c>
      <c r="H5282" s="12">
        <f ca="1"/>
        <v>0.5291579157468087</v>
      </c>
      <c r="I5282" s="12">
        <v>0.52769999999999995</v>
      </c>
    </row>
    <row r="5283" spans="6:9" x14ac:dyDescent="0.3">
      <c r="F5283" s="2">
        <v>5278</v>
      </c>
      <c r="G5283" s="12">
        <f ca="1"/>
        <v>100.2221497067778</v>
      </c>
      <c r="H5283" s="12">
        <f ca="1"/>
        <v>0.5292077907230377</v>
      </c>
      <c r="I5283" s="12">
        <v>0.52780000000000005</v>
      </c>
    </row>
    <row r="5284" spans="6:9" x14ac:dyDescent="0.3">
      <c r="F5284" s="2">
        <v>5279</v>
      </c>
      <c r="G5284" s="12">
        <f ca="1"/>
        <v>100.22264933794588</v>
      </c>
      <c r="H5284" s="12">
        <f ca="1"/>
        <v>0.52927335583011148</v>
      </c>
      <c r="I5284" s="12">
        <v>0.52790000000000004</v>
      </c>
    </row>
    <row r="5285" spans="6:9" x14ac:dyDescent="0.3">
      <c r="F5285" s="2">
        <v>5280</v>
      </c>
      <c r="G5285" s="12">
        <f ca="1"/>
        <v>100.22270120928796</v>
      </c>
      <c r="H5285" s="12">
        <f ca="1"/>
        <v>0.52928016270319977</v>
      </c>
      <c r="I5285" s="12">
        <v>0.52800000000000002</v>
      </c>
    </row>
    <row r="5286" spans="6:9" x14ac:dyDescent="0.3">
      <c r="F5286" s="2">
        <v>5281</v>
      </c>
      <c r="G5286" s="12">
        <f ca="1"/>
        <v>100.22346380461816</v>
      </c>
      <c r="H5286" s="12">
        <f ca="1"/>
        <v>0.5293802340506959</v>
      </c>
      <c r="I5286" s="12">
        <v>0.52810000000000001</v>
      </c>
    </row>
    <row r="5287" spans="6:9" x14ac:dyDescent="0.3">
      <c r="F5287" s="2">
        <v>5282</v>
      </c>
      <c r="G5287" s="12">
        <f ca="1"/>
        <v>100.22357144341062</v>
      </c>
      <c r="H5287" s="12">
        <f ca="1"/>
        <v>0.52939435876075325</v>
      </c>
      <c r="I5287" s="12">
        <v>0.5282</v>
      </c>
    </row>
    <row r="5288" spans="6:9" x14ac:dyDescent="0.3">
      <c r="F5288" s="2">
        <v>5283</v>
      </c>
      <c r="G5288" s="12">
        <f ca="1"/>
        <v>100.22393599436822</v>
      </c>
      <c r="H5288" s="12">
        <f ca="1"/>
        <v>0.52944219602273912</v>
      </c>
      <c r="I5288" s="12">
        <v>0.52829999999999999</v>
      </c>
    </row>
    <row r="5289" spans="6:9" x14ac:dyDescent="0.3">
      <c r="F5289" s="2">
        <v>5284</v>
      </c>
      <c r="G5289" s="12">
        <f ca="1"/>
        <v>100.22453098128427</v>
      </c>
      <c r="H5289" s="12">
        <f ca="1"/>
        <v>0.52952027067985652</v>
      </c>
      <c r="I5289" s="12">
        <v>0.52839999999999998</v>
      </c>
    </row>
    <row r="5290" spans="6:9" x14ac:dyDescent="0.3">
      <c r="F5290" s="2">
        <v>5285</v>
      </c>
      <c r="G5290" s="12">
        <f ca="1"/>
        <v>100.22464502523887</v>
      </c>
      <c r="H5290" s="12">
        <f ca="1"/>
        <v>0.52953523548069126</v>
      </c>
      <c r="I5290" s="12">
        <v>0.52849999999999997</v>
      </c>
    </row>
    <row r="5291" spans="6:9" x14ac:dyDescent="0.3">
      <c r="F5291" s="2">
        <v>5286</v>
      </c>
      <c r="G5291" s="12">
        <f ca="1"/>
        <v>100.22541673524879</v>
      </c>
      <c r="H5291" s="12">
        <f ca="1"/>
        <v>0.52963649778400423</v>
      </c>
      <c r="I5291" s="12">
        <v>0.52859999999999996</v>
      </c>
    </row>
    <row r="5292" spans="6:9" x14ac:dyDescent="0.3">
      <c r="F5292" s="2">
        <v>5287</v>
      </c>
      <c r="G5292" s="12">
        <f ca="1"/>
        <v>100.22664650369128</v>
      </c>
      <c r="H5292" s="12">
        <f ca="1"/>
        <v>0.5297978614188964</v>
      </c>
      <c r="I5292" s="12">
        <v>0.52869999999999995</v>
      </c>
    </row>
    <row r="5293" spans="6:9" x14ac:dyDescent="0.3">
      <c r="F5293" s="2">
        <v>5288</v>
      </c>
      <c r="G5293" s="12">
        <f ca="1"/>
        <v>100.22740308633307</v>
      </c>
      <c r="H5293" s="12">
        <f ca="1"/>
        <v>0.52989713356091661</v>
      </c>
      <c r="I5293" s="12">
        <v>0.52880000000000005</v>
      </c>
    </row>
    <row r="5294" spans="6:9" x14ac:dyDescent="0.3">
      <c r="F5294" s="2">
        <v>5289</v>
      </c>
      <c r="G5294" s="12">
        <f ca="1"/>
        <v>100.2295999978539</v>
      </c>
      <c r="H5294" s="12">
        <f ca="1"/>
        <v>0.53018538180778307</v>
      </c>
      <c r="I5294" s="12">
        <v>0.52890000000000004</v>
      </c>
    </row>
    <row r="5295" spans="6:9" x14ac:dyDescent="0.3">
      <c r="F5295" s="2">
        <v>5290</v>
      </c>
      <c r="G5295" s="12">
        <f ca="1"/>
        <v>100.22961774734246</v>
      </c>
      <c r="H5295" s="12">
        <f ca="1"/>
        <v>0.53018771058109637</v>
      </c>
      <c r="I5295" s="12">
        <v>0.52900000000000003</v>
      </c>
    </row>
    <row r="5296" spans="6:9" x14ac:dyDescent="0.3">
      <c r="F5296" s="2">
        <v>5291</v>
      </c>
      <c r="G5296" s="12">
        <f ca="1"/>
        <v>100.23113817987759</v>
      </c>
      <c r="H5296" s="12">
        <f ca="1"/>
        <v>0.53038719070644647</v>
      </c>
      <c r="I5296" s="12">
        <v>0.52910000000000001</v>
      </c>
    </row>
    <row r="5297" spans="6:9" x14ac:dyDescent="0.3">
      <c r="F5297" s="2">
        <v>5292</v>
      </c>
      <c r="G5297" s="12">
        <f ca="1"/>
        <v>100.23135448469208</v>
      </c>
      <c r="H5297" s="12">
        <f ca="1"/>
        <v>0.53041556915158083</v>
      </c>
      <c r="I5297" s="12">
        <v>0.5292</v>
      </c>
    </row>
    <row r="5298" spans="6:9" x14ac:dyDescent="0.3">
      <c r="F5298" s="2">
        <v>5293</v>
      </c>
      <c r="G5298" s="12">
        <f ca="1"/>
        <v>100.23324375909512</v>
      </c>
      <c r="H5298" s="12">
        <f ca="1"/>
        <v>0.5306634284303644</v>
      </c>
      <c r="I5298" s="12">
        <v>0.52929999999999999</v>
      </c>
    </row>
    <row r="5299" spans="6:9" x14ac:dyDescent="0.3">
      <c r="F5299" s="2">
        <v>5294</v>
      </c>
      <c r="G5299" s="12">
        <f ca="1"/>
        <v>100.23444213323569</v>
      </c>
      <c r="H5299" s="12">
        <f ca="1"/>
        <v>0.53082063999587903</v>
      </c>
      <c r="I5299" s="12">
        <v>0.52939999999999998</v>
      </c>
    </row>
    <row r="5300" spans="6:9" x14ac:dyDescent="0.3">
      <c r="F5300" s="2">
        <v>5295</v>
      </c>
      <c r="G5300" s="12">
        <f ca="1"/>
        <v>100.23453602113</v>
      </c>
      <c r="H5300" s="12">
        <f ca="1"/>
        <v>0.53083295668733443</v>
      </c>
      <c r="I5300" s="12">
        <v>0.52949999999999997</v>
      </c>
    </row>
    <row r="5301" spans="6:9" x14ac:dyDescent="0.3">
      <c r="F5301" s="2">
        <v>5296</v>
      </c>
      <c r="G5301" s="12">
        <f ca="1"/>
        <v>100.23479540758608</v>
      </c>
      <c r="H5301" s="12">
        <f ca="1"/>
        <v>0.53086698415863265</v>
      </c>
      <c r="I5301" s="12">
        <v>0.52959999999999996</v>
      </c>
    </row>
    <row r="5302" spans="6:9" x14ac:dyDescent="0.3">
      <c r="F5302" s="2">
        <v>5297</v>
      </c>
      <c r="G5302" s="12">
        <f ca="1"/>
        <v>100.23701675111677</v>
      </c>
      <c r="H5302" s="12">
        <f ca="1"/>
        <v>0.53115838005554772</v>
      </c>
      <c r="I5302" s="12">
        <v>0.52969999999999995</v>
      </c>
    </row>
    <row r="5303" spans="6:9" x14ac:dyDescent="0.3">
      <c r="F5303" s="2">
        <v>5298</v>
      </c>
      <c r="G5303" s="12">
        <f ca="1"/>
        <v>100.23914685495831</v>
      </c>
      <c r="H5303" s="12">
        <f ca="1"/>
        <v>0.53143779045709794</v>
      </c>
      <c r="I5303" s="12">
        <v>0.52980000000000005</v>
      </c>
    </row>
    <row r="5304" spans="6:9" x14ac:dyDescent="0.3">
      <c r="F5304" s="2">
        <v>5299</v>
      </c>
      <c r="G5304" s="12">
        <f ca="1"/>
        <v>100.23928155375818</v>
      </c>
      <c r="H5304" s="12">
        <f ca="1"/>
        <v>0.53145545864254906</v>
      </c>
      <c r="I5304" s="12">
        <v>0.52990000000000004</v>
      </c>
    </row>
    <row r="5305" spans="6:9" x14ac:dyDescent="0.3">
      <c r="F5305" s="2">
        <v>5300</v>
      </c>
      <c r="G5305" s="12">
        <f ca="1"/>
        <v>100.23966932857121</v>
      </c>
      <c r="H5305" s="12">
        <f ca="1"/>
        <v>0.53150632195940317</v>
      </c>
      <c r="I5305" s="12">
        <v>0.53</v>
      </c>
    </row>
    <row r="5306" spans="6:9" x14ac:dyDescent="0.3">
      <c r="F5306" s="2">
        <v>5301</v>
      </c>
      <c r="G5306" s="12">
        <f ca="1"/>
        <v>100.24098148438161</v>
      </c>
      <c r="H5306" s="12">
        <f ca="1"/>
        <v>0.53167842963462575</v>
      </c>
      <c r="I5306" s="12">
        <v>0.53010000000000002</v>
      </c>
    </row>
    <row r="5307" spans="6:9" x14ac:dyDescent="0.3">
      <c r="F5307" s="2">
        <v>5302</v>
      </c>
      <c r="G5307" s="12">
        <f ca="1"/>
        <v>100.24110714330367</v>
      </c>
      <c r="H5307" s="12">
        <f ca="1"/>
        <v>0.53169491123837997</v>
      </c>
      <c r="I5307" s="12">
        <v>0.5302</v>
      </c>
    </row>
    <row r="5308" spans="6:9" x14ac:dyDescent="0.3">
      <c r="F5308" s="2">
        <v>5303</v>
      </c>
      <c r="G5308" s="12">
        <f ca="1"/>
        <v>100.24266503806025</v>
      </c>
      <c r="H5308" s="12">
        <f ca="1"/>
        <v>0.53189924213242157</v>
      </c>
      <c r="I5308" s="12">
        <v>0.53029999999999999</v>
      </c>
    </row>
    <row r="5309" spans="6:9" x14ac:dyDescent="0.3">
      <c r="F5309" s="2">
        <v>5304</v>
      </c>
      <c r="G5309" s="12">
        <f ca="1"/>
        <v>100.24279848637963</v>
      </c>
      <c r="H5309" s="12">
        <f ca="1"/>
        <v>0.53191674457800531</v>
      </c>
      <c r="I5309" s="12">
        <v>0.53039999999999998</v>
      </c>
    </row>
    <row r="5310" spans="6:9" x14ac:dyDescent="0.3">
      <c r="F5310" s="2">
        <v>5305</v>
      </c>
      <c r="G5310" s="12">
        <f ca="1"/>
        <v>100.2429314640755</v>
      </c>
      <c r="H5310" s="12">
        <f ca="1"/>
        <v>0.53193418523358083</v>
      </c>
      <c r="I5310" s="12">
        <v>0.53049999999999997</v>
      </c>
    </row>
    <row r="5311" spans="6:9" x14ac:dyDescent="0.3">
      <c r="F5311" s="2">
        <v>5306</v>
      </c>
      <c r="G5311" s="12">
        <f ca="1"/>
        <v>100.24341699013756</v>
      </c>
      <c r="H5311" s="12">
        <f ca="1"/>
        <v>0.53199786372583113</v>
      </c>
      <c r="I5311" s="12">
        <v>0.53059999999999996</v>
      </c>
    </row>
    <row r="5312" spans="6:9" x14ac:dyDescent="0.3">
      <c r="F5312" s="2">
        <v>5307</v>
      </c>
      <c r="G5312" s="12">
        <f ca="1"/>
        <v>100.24498106670127</v>
      </c>
      <c r="H5312" s="12">
        <f ca="1"/>
        <v>0.53220299207242738</v>
      </c>
      <c r="I5312" s="12">
        <v>0.53069999999999995</v>
      </c>
    </row>
    <row r="5313" spans="6:9" x14ac:dyDescent="0.3">
      <c r="F5313" s="2">
        <v>5308</v>
      </c>
      <c r="G5313" s="12">
        <f ca="1"/>
        <v>100.24507276656821</v>
      </c>
      <c r="H5313" s="12">
        <f ca="1"/>
        <v>0.53221501821103234</v>
      </c>
      <c r="I5313" s="12">
        <v>0.53080000000000005</v>
      </c>
    </row>
    <row r="5314" spans="6:9" x14ac:dyDescent="0.3">
      <c r="F5314" s="2">
        <v>5309</v>
      </c>
      <c r="G5314" s="12">
        <f ca="1"/>
        <v>100.24519426422243</v>
      </c>
      <c r="H5314" s="12">
        <f ca="1"/>
        <v>0.53223095218412952</v>
      </c>
      <c r="I5314" s="12">
        <v>0.53090000000000004</v>
      </c>
    </row>
    <row r="5315" spans="6:9" x14ac:dyDescent="0.3">
      <c r="F5315" s="2">
        <v>5310</v>
      </c>
      <c r="G5315" s="12">
        <f ca="1"/>
        <v>100.24558450277895</v>
      </c>
      <c r="H5315" s="12">
        <f ca="1"/>
        <v>0.532282130172267</v>
      </c>
      <c r="I5315" s="12">
        <v>0.53100000000000003</v>
      </c>
    </row>
    <row r="5316" spans="6:9" x14ac:dyDescent="0.3">
      <c r="F5316" s="2">
        <v>5311</v>
      </c>
      <c r="G5316" s="12">
        <f ca="1"/>
        <v>100.24674630950801</v>
      </c>
      <c r="H5316" s="12">
        <f ca="1"/>
        <v>0.53243449240681162</v>
      </c>
      <c r="I5316" s="12">
        <v>0.53110000000000002</v>
      </c>
    </row>
    <row r="5317" spans="6:9" x14ac:dyDescent="0.3">
      <c r="F5317" s="2">
        <v>5312</v>
      </c>
      <c r="G5317" s="12">
        <f ca="1"/>
        <v>100.24777709403297</v>
      </c>
      <c r="H5317" s="12">
        <f ca="1"/>
        <v>0.53256966783216453</v>
      </c>
      <c r="I5317" s="12">
        <v>0.53120000000000001</v>
      </c>
    </row>
    <row r="5318" spans="6:9" x14ac:dyDescent="0.3">
      <c r="F5318" s="2">
        <v>5313</v>
      </c>
      <c r="G5318" s="12">
        <f ca="1"/>
        <v>100.24873433816475</v>
      </c>
      <c r="H5318" s="12">
        <f ca="1"/>
        <v>0.53269519571158175</v>
      </c>
      <c r="I5318" s="12">
        <v>0.53129999999999999</v>
      </c>
    </row>
    <row r="5319" spans="6:9" x14ac:dyDescent="0.3">
      <c r="F5319" s="2">
        <v>5314</v>
      </c>
      <c r="G5319" s="12">
        <f ca="1"/>
        <v>100.25018771006349</v>
      </c>
      <c r="H5319" s="12">
        <f ca="1"/>
        <v>0.53288577651916746</v>
      </c>
      <c r="I5319" s="12">
        <v>0.53139999999999998</v>
      </c>
    </row>
    <row r="5320" spans="6:9" x14ac:dyDescent="0.3">
      <c r="F5320" s="2">
        <v>5315</v>
      </c>
      <c r="G5320" s="12">
        <f ca="1"/>
        <v>100.25203804395792</v>
      </c>
      <c r="H5320" s="12">
        <f ca="1"/>
        <v>0.53312839938604939</v>
      </c>
      <c r="I5320" s="12">
        <v>0.53149999999999997</v>
      </c>
    </row>
    <row r="5321" spans="6:9" x14ac:dyDescent="0.3">
      <c r="F5321" s="2">
        <v>5316</v>
      </c>
      <c r="G5321" s="12">
        <f ca="1"/>
        <v>100.25218275583346</v>
      </c>
      <c r="H5321" s="12">
        <f ca="1"/>
        <v>0.53314737401066348</v>
      </c>
      <c r="I5321" s="12">
        <v>0.53159999999999996</v>
      </c>
    </row>
    <row r="5322" spans="6:9" x14ac:dyDescent="0.3">
      <c r="F5322" s="2">
        <v>5317</v>
      </c>
      <c r="G5322" s="12">
        <f ca="1"/>
        <v>100.25221943491825</v>
      </c>
      <c r="H5322" s="12">
        <f ca="1"/>
        <v>0.53315218336041947</v>
      </c>
      <c r="I5322" s="12">
        <v>0.53169999999999995</v>
      </c>
    </row>
    <row r="5323" spans="6:9" x14ac:dyDescent="0.3">
      <c r="F5323" s="2">
        <v>5318</v>
      </c>
      <c r="G5323" s="12">
        <f ca="1"/>
        <v>100.25531116470016</v>
      </c>
      <c r="H5323" s="12">
        <f ca="1"/>
        <v>0.53355755139181982</v>
      </c>
      <c r="I5323" s="12">
        <v>0.53180000000000005</v>
      </c>
    </row>
    <row r="5324" spans="6:9" x14ac:dyDescent="0.3">
      <c r="F5324" s="2">
        <v>5319</v>
      </c>
      <c r="G5324" s="12">
        <f ca="1"/>
        <v>100.25633658632795</v>
      </c>
      <c r="H5324" s="12">
        <f ca="1"/>
        <v>0.53369199002865297</v>
      </c>
      <c r="I5324" s="12">
        <v>0.53190000000000004</v>
      </c>
    </row>
    <row r="5325" spans="6:9" x14ac:dyDescent="0.3">
      <c r="F5325" s="2">
        <v>5320</v>
      </c>
      <c r="G5325" s="12">
        <f ca="1"/>
        <v>100.25645045419945</v>
      </c>
      <c r="H5325" s="12">
        <f ca="1"/>
        <v>0.53370691850556229</v>
      </c>
      <c r="I5325" s="12">
        <v>0.53200000000000003</v>
      </c>
    </row>
    <row r="5326" spans="6:9" x14ac:dyDescent="0.3">
      <c r="F5326" s="2">
        <v>5321</v>
      </c>
      <c r="G5326" s="12">
        <f ca="1"/>
        <v>100.25657574166347</v>
      </c>
      <c r="H5326" s="12">
        <f ca="1"/>
        <v>0.53372334407277855</v>
      </c>
      <c r="I5326" s="12">
        <v>0.53210000000000002</v>
      </c>
    </row>
    <row r="5327" spans="6:9" x14ac:dyDescent="0.3">
      <c r="F5327" s="2">
        <v>5322</v>
      </c>
      <c r="G5327" s="12">
        <f ca="1"/>
        <v>100.25760530627754</v>
      </c>
      <c r="H5327" s="12">
        <f ca="1"/>
        <v>0.5338583208054718</v>
      </c>
      <c r="I5327" s="12">
        <v>0.53220000000000001</v>
      </c>
    </row>
    <row r="5328" spans="6:9" x14ac:dyDescent="0.3">
      <c r="F5328" s="2">
        <v>5323</v>
      </c>
      <c r="G5328" s="12">
        <f ca="1"/>
        <v>100.25846583915067</v>
      </c>
      <c r="H5328" s="12">
        <f ca="1"/>
        <v>0.53397113416652964</v>
      </c>
      <c r="I5328" s="12">
        <v>0.5323</v>
      </c>
    </row>
    <row r="5329" spans="6:9" x14ac:dyDescent="0.3">
      <c r="F5329" s="2">
        <v>5324</v>
      </c>
      <c r="G5329" s="12">
        <f ca="1"/>
        <v>100.25867510976738</v>
      </c>
      <c r="H5329" s="12">
        <f ca="1"/>
        <v>0.53399856849825711</v>
      </c>
      <c r="I5329" s="12">
        <v>0.53239999999999998</v>
      </c>
    </row>
    <row r="5330" spans="6:9" x14ac:dyDescent="0.3">
      <c r="F5330" s="2">
        <v>5325</v>
      </c>
      <c r="G5330" s="12">
        <f ca="1"/>
        <v>100.25975037564083</v>
      </c>
      <c r="H5330" s="12">
        <f ca="1"/>
        <v>0.53413952776640361</v>
      </c>
      <c r="I5330" s="12">
        <v>0.53249999999999997</v>
      </c>
    </row>
    <row r="5331" spans="6:9" x14ac:dyDescent="0.3">
      <c r="F5331" s="2">
        <v>5326</v>
      </c>
      <c r="G5331" s="12">
        <f ca="1"/>
        <v>100.25982950188173</v>
      </c>
      <c r="H5331" s="12">
        <f ca="1"/>
        <v>0.53414990044170962</v>
      </c>
      <c r="I5331" s="12">
        <v>0.53259999999999996</v>
      </c>
    </row>
    <row r="5332" spans="6:9" x14ac:dyDescent="0.3">
      <c r="F5332" s="2">
        <v>5327</v>
      </c>
      <c r="G5332" s="12">
        <f ca="1"/>
        <v>100.2605302248077</v>
      </c>
      <c r="H5332" s="12">
        <f ca="1"/>
        <v>0.53424175727753787</v>
      </c>
      <c r="I5332" s="12">
        <v>0.53269999999999995</v>
      </c>
    </row>
    <row r="5333" spans="6:9" x14ac:dyDescent="0.3">
      <c r="F5333" s="2">
        <v>5328</v>
      </c>
      <c r="G5333" s="12">
        <f ca="1"/>
        <v>100.26126266427457</v>
      </c>
      <c r="H5333" s="12">
        <f ca="1"/>
        <v>0.53433776971843538</v>
      </c>
      <c r="I5333" s="12">
        <v>0.53280000000000005</v>
      </c>
    </row>
    <row r="5334" spans="6:9" x14ac:dyDescent="0.3">
      <c r="F5334" s="2">
        <v>5329</v>
      </c>
      <c r="G5334" s="12">
        <f ca="1"/>
        <v>100.26396356527678</v>
      </c>
      <c r="H5334" s="12">
        <f ca="1"/>
        <v>0.53469180116974546</v>
      </c>
      <c r="I5334" s="12">
        <v>0.53290000000000004</v>
      </c>
    </row>
    <row r="5335" spans="6:9" x14ac:dyDescent="0.3">
      <c r="F5335" s="2">
        <v>5330</v>
      </c>
      <c r="G5335" s="12">
        <f ca="1"/>
        <v>100.26497843266367</v>
      </c>
      <c r="H5335" s="12">
        <f ca="1"/>
        <v>0.53482482145820764</v>
      </c>
      <c r="I5335" s="12">
        <v>0.53300000000000003</v>
      </c>
    </row>
    <row r="5336" spans="6:9" x14ac:dyDescent="0.3">
      <c r="F5336" s="2">
        <v>5331</v>
      </c>
      <c r="G5336" s="12">
        <f ca="1"/>
        <v>100.26758055029703</v>
      </c>
      <c r="H5336" s="12">
        <f ca="1"/>
        <v>0.53516586622240914</v>
      </c>
      <c r="I5336" s="12">
        <v>0.53310000000000002</v>
      </c>
    </row>
    <row r="5337" spans="6:9" x14ac:dyDescent="0.3">
      <c r="F5337" s="2">
        <v>5332</v>
      </c>
      <c r="G5337" s="12">
        <f ca="1"/>
        <v>100.26803474338689</v>
      </c>
      <c r="H5337" s="12">
        <f ca="1"/>
        <v>0.5352253919196559</v>
      </c>
      <c r="I5337" s="12">
        <v>0.53320000000000001</v>
      </c>
    </row>
    <row r="5338" spans="6:9" x14ac:dyDescent="0.3">
      <c r="F5338" s="2">
        <v>5333</v>
      </c>
      <c r="G5338" s="12">
        <f ca="1"/>
        <v>100.2680549370634</v>
      </c>
      <c r="H5338" s="12">
        <f ca="1"/>
        <v>0.53522803844568922</v>
      </c>
      <c r="I5338" s="12">
        <v>0.5333</v>
      </c>
    </row>
    <row r="5339" spans="6:9" x14ac:dyDescent="0.3">
      <c r="F5339" s="2">
        <v>5334</v>
      </c>
      <c r="G5339" s="12">
        <f ca="1"/>
        <v>100.26881349937273</v>
      </c>
      <c r="H5339" s="12">
        <f ca="1"/>
        <v>0.53532745227126077</v>
      </c>
      <c r="I5339" s="12">
        <v>0.53339999999999999</v>
      </c>
    </row>
    <row r="5340" spans="6:9" x14ac:dyDescent="0.3">
      <c r="F5340" s="2">
        <v>5335</v>
      </c>
      <c r="G5340" s="12">
        <f ca="1"/>
        <v>100.26978757726833</v>
      </c>
      <c r="H5340" s="12">
        <f ca="1"/>
        <v>0.5354551071770397</v>
      </c>
      <c r="I5340" s="12">
        <v>0.53349999999999997</v>
      </c>
    </row>
    <row r="5341" spans="6:9" x14ac:dyDescent="0.3">
      <c r="F5341" s="2">
        <v>5336</v>
      </c>
      <c r="G5341" s="12">
        <f ca="1"/>
        <v>100.27028643678534</v>
      </c>
      <c r="H5341" s="12">
        <f ca="1"/>
        <v>0.53552048223773308</v>
      </c>
      <c r="I5341" s="12">
        <v>0.53359999999999996</v>
      </c>
    </row>
    <row r="5342" spans="6:9" x14ac:dyDescent="0.3">
      <c r="F5342" s="2">
        <v>5337</v>
      </c>
      <c r="G5342" s="12">
        <f ca="1"/>
        <v>100.27325637864178</v>
      </c>
      <c r="H5342" s="12">
        <f ca="1"/>
        <v>0.53590966909234961</v>
      </c>
      <c r="I5342" s="12">
        <v>0.53369999999999995</v>
      </c>
    </row>
    <row r="5343" spans="6:9" x14ac:dyDescent="0.3">
      <c r="F5343" s="2">
        <v>5338</v>
      </c>
      <c r="G5343" s="12">
        <f ca="1"/>
        <v>100.27362371966143</v>
      </c>
      <c r="H5343" s="12">
        <f ca="1"/>
        <v>0.5359578036299304</v>
      </c>
      <c r="I5343" s="12">
        <v>0.53380000000000005</v>
      </c>
    </row>
    <row r="5344" spans="6:9" x14ac:dyDescent="0.3">
      <c r="F5344" s="2">
        <v>5339</v>
      </c>
      <c r="G5344" s="12">
        <f ca="1"/>
        <v>100.27494249497418</v>
      </c>
      <c r="H5344" s="12">
        <f ca="1"/>
        <v>0.53613060476098418</v>
      </c>
      <c r="I5344" s="12">
        <v>0.53390000000000004</v>
      </c>
    </row>
    <row r="5345" spans="6:9" x14ac:dyDescent="0.3">
      <c r="F5345" s="2">
        <v>5340</v>
      </c>
      <c r="G5345" s="12">
        <f ca="1"/>
        <v>100.27558664158066</v>
      </c>
      <c r="H5345" s="12">
        <f ca="1"/>
        <v>0.53621500563562163</v>
      </c>
      <c r="I5345" s="12">
        <v>0.53400000000000003</v>
      </c>
    </row>
    <row r="5346" spans="6:9" x14ac:dyDescent="0.3">
      <c r="F5346" s="2">
        <v>5341</v>
      </c>
      <c r="G5346" s="12">
        <f ca="1"/>
        <v>100.27679988859465</v>
      </c>
      <c r="H5346" s="12">
        <f ca="1"/>
        <v>0.53637396956376771</v>
      </c>
      <c r="I5346" s="12">
        <v>0.53410000000000002</v>
      </c>
    </row>
    <row r="5347" spans="6:9" x14ac:dyDescent="0.3">
      <c r="F5347" s="2">
        <v>5342</v>
      </c>
      <c r="G5347" s="12">
        <f ca="1"/>
        <v>100.27740377935635</v>
      </c>
      <c r="H5347" s="12">
        <f ca="1"/>
        <v>0.53645309117326434</v>
      </c>
      <c r="I5347" s="12">
        <v>0.53420000000000001</v>
      </c>
    </row>
    <row r="5348" spans="6:9" x14ac:dyDescent="0.3">
      <c r="F5348" s="2">
        <v>5343</v>
      </c>
      <c r="G5348" s="12">
        <f ca="1"/>
        <v>100.27825542200208</v>
      </c>
      <c r="H5348" s="12">
        <f ca="1"/>
        <v>0.53656467056266655</v>
      </c>
      <c r="I5348" s="12">
        <v>0.5343</v>
      </c>
    </row>
    <row r="5349" spans="6:9" x14ac:dyDescent="0.3">
      <c r="F5349" s="2">
        <v>5344</v>
      </c>
      <c r="G5349" s="12">
        <f ca="1"/>
        <v>100.27850042594955</v>
      </c>
      <c r="H5349" s="12">
        <f ca="1"/>
        <v>0.53659676959947733</v>
      </c>
      <c r="I5349" s="12">
        <v>0.53439999999999999</v>
      </c>
    </row>
    <row r="5350" spans="6:9" x14ac:dyDescent="0.3">
      <c r="F5350" s="2">
        <v>5345</v>
      </c>
      <c r="G5350" s="12">
        <f ca="1"/>
        <v>100.27928785914787</v>
      </c>
      <c r="H5350" s="12">
        <f ca="1"/>
        <v>0.53669993294349716</v>
      </c>
      <c r="I5350" s="12">
        <v>0.53449999999999998</v>
      </c>
    </row>
    <row r="5351" spans="6:9" x14ac:dyDescent="0.3">
      <c r="F5351" s="2">
        <v>5346</v>
      </c>
      <c r="G5351" s="12">
        <f ca="1"/>
        <v>100.27937378789292</v>
      </c>
      <c r="H5351" s="12">
        <f ca="1"/>
        <v>0.53671119049743943</v>
      </c>
      <c r="I5351" s="12">
        <v>0.53459999999999996</v>
      </c>
    </row>
    <row r="5352" spans="6:9" x14ac:dyDescent="0.3">
      <c r="F5352" s="2">
        <v>5347</v>
      </c>
      <c r="G5352" s="12">
        <f ca="1"/>
        <v>100.28037945104147</v>
      </c>
      <c r="H5352" s="12">
        <f ca="1"/>
        <v>0.53684294043966663</v>
      </c>
      <c r="I5352" s="12">
        <v>0.53469999999999995</v>
      </c>
    </row>
    <row r="5353" spans="6:9" x14ac:dyDescent="0.3">
      <c r="F5353" s="2">
        <v>5348</v>
      </c>
      <c r="G5353" s="12">
        <f ca="1"/>
        <v>100.28344868660027</v>
      </c>
      <c r="H5353" s="12">
        <f ca="1"/>
        <v>0.53724500828631072</v>
      </c>
      <c r="I5353" s="12">
        <v>0.53480000000000005</v>
      </c>
    </row>
    <row r="5354" spans="6:9" x14ac:dyDescent="0.3">
      <c r="F5354" s="2">
        <v>5349</v>
      </c>
      <c r="G5354" s="12">
        <f ca="1"/>
        <v>100.28363442906603</v>
      </c>
      <c r="H5354" s="12">
        <f ca="1"/>
        <v>0.53726933913334951</v>
      </c>
      <c r="I5354" s="12">
        <v>0.53490000000000004</v>
      </c>
    </row>
    <row r="5355" spans="6:9" x14ac:dyDescent="0.3">
      <c r="F5355" s="2">
        <v>5350</v>
      </c>
      <c r="G5355" s="12">
        <f ca="1"/>
        <v>100.28432848349142</v>
      </c>
      <c r="H5355" s="12">
        <f ca="1"/>
        <v>0.53736025365887041</v>
      </c>
      <c r="I5355" s="12">
        <v>0.53500000000000003</v>
      </c>
    </row>
    <row r="5356" spans="6:9" x14ac:dyDescent="0.3">
      <c r="F5356" s="2">
        <v>5351</v>
      </c>
      <c r="G5356" s="12">
        <f ca="1"/>
        <v>100.28504820531431</v>
      </c>
      <c r="H5356" s="12">
        <f ca="1"/>
        <v>0.53745452817689099</v>
      </c>
      <c r="I5356" s="12">
        <v>0.53510000000000002</v>
      </c>
    </row>
    <row r="5357" spans="6:9" x14ac:dyDescent="0.3">
      <c r="F5357" s="2">
        <v>5352</v>
      </c>
      <c r="G5357" s="12">
        <f ca="1"/>
        <v>100.28510273801982</v>
      </c>
      <c r="H5357" s="12">
        <f ca="1"/>
        <v>0.53746167118517407</v>
      </c>
      <c r="I5357" s="12">
        <v>0.53520000000000001</v>
      </c>
    </row>
    <row r="5358" spans="6:9" x14ac:dyDescent="0.3">
      <c r="F5358" s="2">
        <v>5353</v>
      </c>
      <c r="G5358" s="12">
        <f ca="1"/>
        <v>100.28537085053196</v>
      </c>
      <c r="H5358" s="12">
        <f ca="1"/>
        <v>0.53749678992142369</v>
      </c>
      <c r="I5358" s="12">
        <v>0.5353</v>
      </c>
    </row>
    <row r="5359" spans="6:9" x14ac:dyDescent="0.3">
      <c r="F5359" s="2">
        <v>5354</v>
      </c>
      <c r="G5359" s="12">
        <f ca="1"/>
        <v>100.28565976818204</v>
      </c>
      <c r="H5359" s="12">
        <f ca="1"/>
        <v>0.53753463347212171</v>
      </c>
      <c r="I5359" s="12">
        <v>0.53539999999999999</v>
      </c>
    </row>
    <row r="5360" spans="6:9" x14ac:dyDescent="0.3">
      <c r="F5360" s="2">
        <v>5355</v>
      </c>
      <c r="G5360" s="12">
        <f ca="1"/>
        <v>100.2869419626609</v>
      </c>
      <c r="H5360" s="12">
        <f ca="1"/>
        <v>0.53770257589632164</v>
      </c>
      <c r="I5360" s="12">
        <v>0.53549999999999998</v>
      </c>
    </row>
    <row r="5361" spans="6:9" x14ac:dyDescent="0.3">
      <c r="F5361" s="2">
        <v>5356</v>
      </c>
      <c r="G5361" s="12">
        <f ca="1"/>
        <v>100.2874092894821</v>
      </c>
      <c r="H5361" s="12">
        <f ca="1"/>
        <v>0.53776378480301146</v>
      </c>
      <c r="I5361" s="12">
        <v>0.53559999999999997</v>
      </c>
    </row>
    <row r="5362" spans="6:9" x14ac:dyDescent="0.3">
      <c r="F5362" s="2">
        <v>5357</v>
      </c>
      <c r="G5362" s="12">
        <f ca="1"/>
        <v>100.28767627766889</v>
      </c>
      <c r="H5362" s="12">
        <f ca="1"/>
        <v>0.53779875359744267</v>
      </c>
      <c r="I5362" s="12">
        <v>0.53569999999999995</v>
      </c>
    </row>
    <row r="5363" spans="6:9" x14ac:dyDescent="0.3">
      <c r="F5363" s="2">
        <v>5358</v>
      </c>
      <c r="G5363" s="12">
        <f ca="1"/>
        <v>100.28966216571507</v>
      </c>
      <c r="H5363" s="12">
        <f ca="1"/>
        <v>0.53805884563751194</v>
      </c>
      <c r="I5363" s="12">
        <v>0.53580000000000005</v>
      </c>
    </row>
    <row r="5364" spans="6:9" x14ac:dyDescent="0.3">
      <c r="F5364" s="2">
        <v>5359</v>
      </c>
      <c r="G5364" s="12">
        <f ca="1"/>
        <v>100.28983184041715</v>
      </c>
      <c r="H5364" s="12">
        <f ca="1"/>
        <v>0.53808106715642412</v>
      </c>
      <c r="I5364" s="12">
        <v>0.53590000000000004</v>
      </c>
    </row>
    <row r="5365" spans="6:9" x14ac:dyDescent="0.3">
      <c r="F5365" s="2">
        <v>5360</v>
      </c>
      <c r="G5365" s="12">
        <f ca="1"/>
        <v>100.28989904749992</v>
      </c>
      <c r="H5365" s="12">
        <f ca="1"/>
        <v>0.53808986892540822</v>
      </c>
      <c r="I5365" s="12">
        <v>0.53600000000000003</v>
      </c>
    </row>
    <row r="5366" spans="6:9" x14ac:dyDescent="0.3">
      <c r="F5366" s="2">
        <v>5361</v>
      </c>
      <c r="G5366" s="12">
        <f ca="1"/>
        <v>100.28995638233259</v>
      </c>
      <c r="H5366" s="12">
        <f ca="1"/>
        <v>0.53809737776044764</v>
      </c>
      <c r="I5366" s="12">
        <v>0.53610000000000002</v>
      </c>
    </row>
    <row r="5367" spans="6:9" x14ac:dyDescent="0.3">
      <c r="F5367" s="2">
        <v>5362</v>
      </c>
      <c r="G5367" s="12">
        <f ca="1"/>
        <v>100.28997372063365</v>
      </c>
      <c r="H5367" s="12">
        <f ca="1"/>
        <v>0.53809964846175395</v>
      </c>
      <c r="I5367" s="12">
        <v>0.53620000000000001</v>
      </c>
    </row>
    <row r="5368" spans="6:9" x14ac:dyDescent="0.3">
      <c r="F5368" s="2">
        <v>5363</v>
      </c>
      <c r="G5368" s="12">
        <f ca="1"/>
        <v>100.29253758542529</v>
      </c>
      <c r="H5368" s="12">
        <f ca="1"/>
        <v>0.53843540905966869</v>
      </c>
      <c r="I5368" s="12">
        <v>0.5363</v>
      </c>
    </row>
    <row r="5369" spans="6:9" x14ac:dyDescent="0.3">
      <c r="F5369" s="2">
        <v>5364</v>
      </c>
      <c r="G5369" s="12">
        <f ca="1"/>
        <v>100.29308152741491</v>
      </c>
      <c r="H5369" s="12">
        <f ca="1"/>
        <v>0.53850663929982878</v>
      </c>
      <c r="I5369" s="12">
        <v>0.53639999999999999</v>
      </c>
    </row>
    <row r="5370" spans="6:9" x14ac:dyDescent="0.3">
      <c r="F5370" s="2">
        <v>5365</v>
      </c>
      <c r="G5370" s="12">
        <f ca="1"/>
        <v>100.29355673129403</v>
      </c>
      <c r="H5370" s="12">
        <f ca="1"/>
        <v>0.53856886707828611</v>
      </c>
      <c r="I5370" s="12">
        <v>0.53649999999999998</v>
      </c>
    </row>
    <row r="5371" spans="6:9" x14ac:dyDescent="0.3">
      <c r="F5371" s="2">
        <v>5366</v>
      </c>
      <c r="G5371" s="12">
        <f ca="1"/>
        <v>100.29358898212425</v>
      </c>
      <c r="H5371" s="12">
        <f ca="1"/>
        <v>0.53857309027662392</v>
      </c>
      <c r="I5371" s="12">
        <v>0.53659999999999997</v>
      </c>
    </row>
    <row r="5372" spans="6:9" x14ac:dyDescent="0.3">
      <c r="F5372" s="2">
        <v>5367</v>
      </c>
      <c r="G5372" s="12">
        <f ca="1"/>
        <v>100.29362884080962</v>
      </c>
      <c r="H5372" s="12">
        <f ca="1"/>
        <v>0.53857830970590792</v>
      </c>
      <c r="I5372" s="12">
        <v>0.53669999999999995</v>
      </c>
    </row>
    <row r="5373" spans="6:9" x14ac:dyDescent="0.3">
      <c r="F5373" s="2">
        <v>5368</v>
      </c>
      <c r="G5373" s="12">
        <f ca="1"/>
        <v>100.29518777137268</v>
      </c>
      <c r="H5373" s="12">
        <f ca="1"/>
        <v>0.53878244354562632</v>
      </c>
      <c r="I5373" s="12">
        <v>0.53680000000000005</v>
      </c>
    </row>
    <row r="5374" spans="6:9" x14ac:dyDescent="0.3">
      <c r="F5374" s="2">
        <v>5369</v>
      </c>
      <c r="G5374" s="12">
        <f ca="1"/>
        <v>100.29607544951385</v>
      </c>
      <c r="H5374" s="12">
        <f ca="1"/>
        <v>0.53889867552364812</v>
      </c>
      <c r="I5374" s="12">
        <v>0.53690000000000004</v>
      </c>
    </row>
    <row r="5375" spans="6:9" x14ac:dyDescent="0.3">
      <c r="F5375" s="2">
        <v>5370</v>
      </c>
      <c r="G5375" s="12">
        <f ca="1"/>
        <v>100.29737926273876</v>
      </c>
      <c r="H5375" s="12">
        <f ca="1"/>
        <v>0.53906938953864669</v>
      </c>
      <c r="I5375" s="12">
        <v>0.53700000000000003</v>
      </c>
    </row>
    <row r="5376" spans="6:9" x14ac:dyDescent="0.3">
      <c r="F5376" s="2">
        <v>5371</v>
      </c>
      <c r="G5376" s="12">
        <f ca="1"/>
        <v>100.29877829412168</v>
      </c>
      <c r="H5376" s="12">
        <f ca="1"/>
        <v>0.53925256236915686</v>
      </c>
      <c r="I5376" s="12">
        <v>0.53710000000000002</v>
      </c>
    </row>
    <row r="5377" spans="6:9" x14ac:dyDescent="0.3">
      <c r="F5377" s="2">
        <v>5372</v>
      </c>
      <c r="G5377" s="12">
        <f ca="1"/>
        <v>100.29974681079707</v>
      </c>
      <c r="H5377" s="12">
        <f ca="1"/>
        <v>0.53937936344549442</v>
      </c>
      <c r="I5377" s="12">
        <v>0.53720000000000001</v>
      </c>
    </row>
    <row r="5378" spans="6:9" x14ac:dyDescent="0.3">
      <c r="F5378" s="2">
        <v>5373</v>
      </c>
      <c r="G5378" s="12">
        <f ca="1"/>
        <v>100.30104740213346</v>
      </c>
      <c r="H5378" s="12">
        <f ca="1"/>
        <v>0.53954963401975142</v>
      </c>
      <c r="I5378" s="12">
        <v>0.5373</v>
      </c>
    </row>
    <row r="5379" spans="6:9" x14ac:dyDescent="0.3">
      <c r="F5379" s="2">
        <v>5374</v>
      </c>
      <c r="G5379" s="12">
        <f ca="1"/>
        <v>100.30105768320875</v>
      </c>
      <c r="H5379" s="12">
        <f ca="1"/>
        <v>0.53955097996496848</v>
      </c>
      <c r="I5379" s="12">
        <v>0.53739999999999999</v>
      </c>
    </row>
    <row r="5380" spans="6:9" x14ac:dyDescent="0.3">
      <c r="F5380" s="2">
        <v>5375</v>
      </c>
      <c r="G5380" s="12">
        <f ca="1"/>
        <v>100.30177805505041</v>
      </c>
      <c r="H5380" s="12">
        <f ca="1"/>
        <v>0.53964528612077167</v>
      </c>
      <c r="I5380" s="12">
        <v>0.53749999999999998</v>
      </c>
    </row>
    <row r="5381" spans="6:9" x14ac:dyDescent="0.3">
      <c r="F5381" s="2">
        <v>5376</v>
      </c>
      <c r="G5381" s="12">
        <f ca="1"/>
        <v>100.30225405376932</v>
      </c>
      <c r="H5381" s="12">
        <f ca="1"/>
        <v>0.53970759931725087</v>
      </c>
      <c r="I5381" s="12">
        <v>0.53759999999999997</v>
      </c>
    </row>
    <row r="5382" spans="6:9" x14ac:dyDescent="0.3">
      <c r="F5382" s="2">
        <v>5377</v>
      </c>
      <c r="G5382" s="12">
        <f ca="1"/>
        <v>100.30294419625189</v>
      </c>
      <c r="H5382" s="12">
        <f ca="1"/>
        <v>0.53979794432319506</v>
      </c>
      <c r="I5382" s="12">
        <v>0.53769999999999996</v>
      </c>
    </row>
    <row r="5383" spans="6:9" x14ac:dyDescent="0.3">
      <c r="F5383" s="2">
        <v>5378</v>
      </c>
      <c r="G5383" s="12">
        <f ca="1"/>
        <v>100.30296028084686</v>
      </c>
      <c r="H5383" s="12">
        <f ca="1"/>
        <v>0.53980004989544206</v>
      </c>
      <c r="I5383" s="12">
        <v>0.53779999999999994</v>
      </c>
    </row>
    <row r="5384" spans="6:9" x14ac:dyDescent="0.3">
      <c r="F5384" s="2">
        <v>5379</v>
      </c>
      <c r="G5384" s="12">
        <f ca="1"/>
        <v>100.30350626738463</v>
      </c>
      <c r="H5384" s="12">
        <f ca="1"/>
        <v>0.53987152218133883</v>
      </c>
      <c r="I5384" s="12">
        <v>0.53790000000000004</v>
      </c>
    </row>
    <row r="5385" spans="6:9" x14ac:dyDescent="0.3">
      <c r="F5385" s="2">
        <v>5380</v>
      </c>
      <c r="G5385" s="12">
        <f ca="1"/>
        <v>100.30496565412875</v>
      </c>
      <c r="H5385" s="12">
        <f ca="1"/>
        <v>0.54006255625169719</v>
      </c>
      <c r="I5385" s="12">
        <v>0.53800000000000003</v>
      </c>
    </row>
    <row r="5386" spans="6:9" x14ac:dyDescent="0.3">
      <c r="F5386" s="2">
        <v>5381</v>
      </c>
      <c r="G5386" s="12">
        <f ca="1"/>
        <v>100.30573924702263</v>
      </c>
      <c r="H5386" s="12">
        <f ca="1"/>
        <v>0.54016381575879069</v>
      </c>
      <c r="I5386" s="12">
        <v>0.53810000000000002</v>
      </c>
    </row>
    <row r="5387" spans="6:9" x14ac:dyDescent="0.3">
      <c r="F5387" s="2">
        <v>5382</v>
      </c>
      <c r="G5387" s="12">
        <f ca="1"/>
        <v>100.30664145406934</v>
      </c>
      <c r="H5387" s="12">
        <f ca="1"/>
        <v>0.54028190672580467</v>
      </c>
      <c r="I5387" s="12">
        <v>0.53820000000000001</v>
      </c>
    </row>
    <row r="5388" spans="6:9" x14ac:dyDescent="0.3">
      <c r="F5388" s="2">
        <v>5383</v>
      </c>
      <c r="G5388" s="12">
        <f ca="1"/>
        <v>100.30916378048335</v>
      </c>
      <c r="H5388" s="12">
        <f ca="1"/>
        <v>0.54061203697911542</v>
      </c>
      <c r="I5388" s="12">
        <v>0.5383</v>
      </c>
    </row>
    <row r="5389" spans="6:9" x14ac:dyDescent="0.3">
      <c r="F5389" s="2">
        <v>5384</v>
      </c>
      <c r="G5389" s="12">
        <f ca="1"/>
        <v>100.30949807309509</v>
      </c>
      <c r="H5389" s="12">
        <f ca="1"/>
        <v>0.54065578804934944</v>
      </c>
      <c r="I5389" s="12">
        <v>0.53839999999999999</v>
      </c>
    </row>
    <row r="5390" spans="6:9" x14ac:dyDescent="0.3">
      <c r="F5390" s="2">
        <v>5385</v>
      </c>
      <c r="G5390" s="12">
        <f ca="1"/>
        <v>100.31018871296614</v>
      </c>
      <c r="H5390" s="12">
        <f ca="1"/>
        <v>0.54074617496725641</v>
      </c>
      <c r="I5390" s="12">
        <v>0.53849999999999998</v>
      </c>
    </row>
    <row r="5391" spans="6:9" x14ac:dyDescent="0.3">
      <c r="F5391" s="2">
        <v>5386</v>
      </c>
      <c r="G5391" s="12">
        <f ca="1"/>
        <v>100.31231825055717</v>
      </c>
      <c r="H5391" s="12">
        <f ca="1"/>
        <v>0.54102486230170255</v>
      </c>
      <c r="I5391" s="12">
        <v>0.53859999999999997</v>
      </c>
    </row>
    <row r="5392" spans="6:9" x14ac:dyDescent="0.3">
      <c r="F5392" s="2">
        <v>5387</v>
      </c>
      <c r="G5392" s="12">
        <f ca="1"/>
        <v>100.31263261571166</v>
      </c>
      <c r="H5392" s="12">
        <f ca="1"/>
        <v>0.54106600068160748</v>
      </c>
      <c r="I5392" s="12">
        <v>0.53869999999999996</v>
      </c>
    </row>
    <row r="5393" spans="6:9" x14ac:dyDescent="0.3">
      <c r="F5393" s="2">
        <v>5388</v>
      </c>
      <c r="G5393" s="12">
        <f ca="1"/>
        <v>100.31268097807833</v>
      </c>
      <c r="H5393" s="12">
        <f ca="1"/>
        <v>0.54107232942491046</v>
      </c>
      <c r="I5393" s="12">
        <v>0.53879999999999995</v>
      </c>
    </row>
    <row r="5394" spans="6:9" x14ac:dyDescent="0.3">
      <c r="F5394" s="2">
        <v>5389</v>
      </c>
      <c r="G5394" s="12">
        <f ca="1"/>
        <v>100.31377440800573</v>
      </c>
      <c r="H5394" s="12">
        <f ca="1"/>
        <v>0.5412154137018379</v>
      </c>
      <c r="I5394" s="12">
        <v>0.53890000000000005</v>
      </c>
    </row>
    <row r="5395" spans="6:9" x14ac:dyDescent="0.3">
      <c r="F5395" s="2">
        <v>5390</v>
      </c>
      <c r="G5395" s="12">
        <f ca="1"/>
        <v>100.31385918221382</v>
      </c>
      <c r="H5395" s="12">
        <f ca="1"/>
        <v>0.54122650686551832</v>
      </c>
      <c r="I5395" s="12">
        <v>0.53900000000000003</v>
      </c>
    </row>
    <row r="5396" spans="6:9" x14ac:dyDescent="0.3">
      <c r="F5396" s="2">
        <v>5391</v>
      </c>
      <c r="G5396" s="12">
        <f ca="1"/>
        <v>100.31396639630681</v>
      </c>
      <c r="H5396" s="12">
        <f ca="1"/>
        <v>0.54124053636061542</v>
      </c>
      <c r="I5396" s="12">
        <v>0.53910000000000002</v>
      </c>
    </row>
    <row r="5397" spans="6:9" x14ac:dyDescent="0.3">
      <c r="F5397" s="2">
        <v>5392</v>
      </c>
      <c r="G5397" s="12">
        <f ca="1"/>
        <v>100.31497943022282</v>
      </c>
      <c r="H5397" s="12">
        <f ca="1"/>
        <v>0.54137309416657575</v>
      </c>
      <c r="I5397" s="12">
        <v>0.53920000000000001</v>
      </c>
    </row>
    <row r="5398" spans="6:9" x14ac:dyDescent="0.3">
      <c r="F5398" s="2">
        <v>5393</v>
      </c>
      <c r="G5398" s="12">
        <f ca="1"/>
        <v>100.31506662927586</v>
      </c>
      <c r="H5398" s="12">
        <f ca="1"/>
        <v>0.5413845041336961</v>
      </c>
      <c r="I5398" s="12">
        <v>0.5393</v>
      </c>
    </row>
    <row r="5399" spans="6:9" x14ac:dyDescent="0.3">
      <c r="F5399" s="2">
        <v>5394</v>
      </c>
      <c r="G5399" s="12">
        <f ca="1"/>
        <v>100.31516515760138</v>
      </c>
      <c r="H5399" s="12">
        <f ca="1"/>
        <v>0.54139739648871799</v>
      </c>
      <c r="I5399" s="12">
        <v>0.53939999999999999</v>
      </c>
    </row>
    <row r="5400" spans="6:9" x14ac:dyDescent="0.3">
      <c r="F5400" s="2">
        <v>5395</v>
      </c>
      <c r="G5400" s="12">
        <f ca="1"/>
        <v>100.31615814810631</v>
      </c>
      <c r="H5400" s="12">
        <f ca="1"/>
        <v>0.54152732593868924</v>
      </c>
      <c r="I5400" s="12">
        <v>0.53949999999999998</v>
      </c>
    </row>
    <row r="5401" spans="6:9" x14ac:dyDescent="0.3">
      <c r="F5401" s="2">
        <v>5396</v>
      </c>
      <c r="G5401" s="12">
        <f ca="1"/>
        <v>100.3166692236551</v>
      </c>
      <c r="H5401" s="12">
        <f ca="1"/>
        <v>0.54159419660771291</v>
      </c>
      <c r="I5401" s="12">
        <v>0.53959999999999997</v>
      </c>
    </row>
    <row r="5402" spans="6:9" x14ac:dyDescent="0.3">
      <c r="F5402" s="2">
        <v>5397</v>
      </c>
      <c r="G5402" s="12">
        <f ca="1"/>
        <v>100.31778223751043</v>
      </c>
      <c r="H5402" s="12">
        <f ca="1"/>
        <v>0.54173982236852769</v>
      </c>
      <c r="I5402" s="12">
        <v>0.53969999999999996</v>
      </c>
    </row>
    <row r="5403" spans="6:9" x14ac:dyDescent="0.3">
      <c r="F5403" s="2">
        <v>5398</v>
      </c>
      <c r="G5403" s="12">
        <f ca="1"/>
        <v>100.31856076022147</v>
      </c>
      <c r="H5403" s="12">
        <f ca="1"/>
        <v>0.54184168005978339</v>
      </c>
      <c r="I5403" s="12">
        <v>0.53979999999999995</v>
      </c>
    </row>
    <row r="5404" spans="6:9" x14ac:dyDescent="0.3">
      <c r="F5404" s="2">
        <v>5399</v>
      </c>
      <c r="G5404" s="12">
        <f ca="1"/>
        <v>100.31934922788444</v>
      </c>
      <c r="H5404" s="12">
        <f ca="1"/>
        <v>0.5419448359160165</v>
      </c>
      <c r="I5404" s="12">
        <v>0.53990000000000005</v>
      </c>
    </row>
    <row r="5405" spans="6:9" x14ac:dyDescent="0.3">
      <c r="F5405" s="2">
        <v>5400</v>
      </c>
      <c r="G5405" s="12">
        <f ca="1"/>
        <v>100.31967054562031</v>
      </c>
      <c r="H5405" s="12">
        <f ca="1"/>
        <v>0.54198687331154605</v>
      </c>
      <c r="I5405" s="12">
        <v>0.54</v>
      </c>
    </row>
    <row r="5406" spans="6:9" x14ac:dyDescent="0.3">
      <c r="F5406" s="2">
        <v>5401</v>
      </c>
      <c r="G5406" s="12">
        <f ca="1"/>
        <v>100.31968692620521</v>
      </c>
      <c r="H5406" s="12">
        <f ca="1"/>
        <v>0.54198901633930574</v>
      </c>
      <c r="I5406" s="12">
        <v>0.54010000000000002</v>
      </c>
    </row>
    <row r="5407" spans="6:9" x14ac:dyDescent="0.3">
      <c r="F5407" s="2">
        <v>5402</v>
      </c>
      <c r="G5407" s="12">
        <f ca="1"/>
        <v>100.32213050133052</v>
      </c>
      <c r="H5407" s="12">
        <f ca="1"/>
        <v>0.54230868810671806</v>
      </c>
      <c r="I5407" s="12">
        <v>0.54020000000000001</v>
      </c>
    </row>
    <row r="5408" spans="6:9" x14ac:dyDescent="0.3">
      <c r="F5408" s="2">
        <v>5403</v>
      </c>
      <c r="G5408" s="12">
        <f ca="1"/>
        <v>100.32217173669177</v>
      </c>
      <c r="H5408" s="12">
        <f ca="1"/>
        <v>0.54231408232271605</v>
      </c>
      <c r="I5408" s="12">
        <v>0.5403</v>
      </c>
    </row>
    <row r="5409" spans="6:9" x14ac:dyDescent="0.3">
      <c r="F5409" s="2">
        <v>5404</v>
      </c>
      <c r="G5409" s="12">
        <f ca="1"/>
        <v>100.32368245495429</v>
      </c>
      <c r="H5409" s="12">
        <f ca="1"/>
        <v>0.5425117016556551</v>
      </c>
      <c r="I5409" s="12">
        <v>0.54039999999999999</v>
      </c>
    </row>
    <row r="5410" spans="6:9" x14ac:dyDescent="0.3">
      <c r="F5410" s="2">
        <v>5405</v>
      </c>
      <c r="G5410" s="12">
        <f ca="1"/>
        <v>100.32457882233504</v>
      </c>
      <c r="H5410" s="12">
        <f ca="1"/>
        <v>0.54262895154291069</v>
      </c>
      <c r="I5410" s="12">
        <v>0.54049999999999998</v>
      </c>
    </row>
    <row r="5411" spans="6:9" x14ac:dyDescent="0.3">
      <c r="F5411" s="2">
        <v>5406</v>
      </c>
      <c r="G5411" s="12">
        <f ca="1"/>
        <v>100.32651341690041</v>
      </c>
      <c r="H5411" s="12">
        <f ca="1"/>
        <v>0.54288199391273151</v>
      </c>
      <c r="I5411" s="12">
        <v>0.54059999999999997</v>
      </c>
    </row>
    <row r="5412" spans="6:9" x14ac:dyDescent="0.3">
      <c r="F5412" s="2">
        <v>5407</v>
      </c>
      <c r="G5412" s="12">
        <f ca="1"/>
        <v>100.32706349862293</v>
      </c>
      <c r="H5412" s="12">
        <f ca="1"/>
        <v>0.5429539404914594</v>
      </c>
      <c r="I5412" s="12">
        <v>0.54069999999999996</v>
      </c>
    </row>
    <row r="5413" spans="6:9" x14ac:dyDescent="0.3">
      <c r="F5413" s="2">
        <v>5408</v>
      </c>
      <c r="G5413" s="12">
        <f ca="1"/>
        <v>100.32894903388286</v>
      </c>
      <c r="H5413" s="12">
        <f ca="1"/>
        <v>0.54320054303516008</v>
      </c>
      <c r="I5413" s="12">
        <v>0.54079999999999995</v>
      </c>
    </row>
    <row r="5414" spans="6:9" x14ac:dyDescent="0.3">
      <c r="F5414" s="2">
        <v>5409</v>
      </c>
      <c r="G5414" s="12">
        <f ca="1"/>
        <v>100.33095701194995</v>
      </c>
      <c r="H5414" s="12">
        <f ca="1"/>
        <v>0.54346313998750939</v>
      </c>
      <c r="I5414" s="12">
        <v>0.54090000000000005</v>
      </c>
    </row>
    <row r="5415" spans="6:9" x14ac:dyDescent="0.3">
      <c r="F5415" s="2">
        <v>5410</v>
      </c>
      <c r="G5415" s="12">
        <f ca="1"/>
        <v>100.33098193239665</v>
      </c>
      <c r="H5415" s="12">
        <f ca="1"/>
        <v>0.54346639887728965</v>
      </c>
      <c r="I5415" s="12">
        <v>0.54100000000000004</v>
      </c>
    </row>
    <row r="5416" spans="6:9" x14ac:dyDescent="0.3">
      <c r="F5416" s="2">
        <v>5411</v>
      </c>
      <c r="G5416" s="12">
        <f ca="1"/>
        <v>100.33135841537887</v>
      </c>
      <c r="H5416" s="12">
        <f ca="1"/>
        <v>0.54351563182749385</v>
      </c>
      <c r="I5416" s="12">
        <v>0.54110000000000003</v>
      </c>
    </row>
    <row r="5417" spans="6:9" x14ac:dyDescent="0.3">
      <c r="F5417" s="2">
        <v>5412</v>
      </c>
      <c r="G5417" s="12">
        <f ca="1"/>
        <v>100.33368080856229</v>
      </c>
      <c r="H5417" s="12">
        <f ca="1"/>
        <v>0.54381931711371778</v>
      </c>
      <c r="I5417" s="12">
        <v>0.54120000000000001</v>
      </c>
    </row>
    <row r="5418" spans="6:9" x14ac:dyDescent="0.3">
      <c r="F5418" s="2">
        <v>5413</v>
      </c>
      <c r="G5418" s="12">
        <f ca="1"/>
        <v>100.33558462428248</v>
      </c>
      <c r="H5418" s="12">
        <f ca="1"/>
        <v>0.5440682472641879</v>
      </c>
      <c r="I5418" s="12">
        <v>0.5413</v>
      </c>
    </row>
    <row r="5419" spans="6:9" x14ac:dyDescent="0.3">
      <c r="F5419" s="2">
        <v>5414</v>
      </c>
      <c r="G5419" s="12">
        <f ca="1"/>
        <v>100.3357278771044</v>
      </c>
      <c r="H5419" s="12">
        <f ca="1"/>
        <v>0.54408697729762456</v>
      </c>
      <c r="I5419" s="12">
        <v>0.54139999999999999</v>
      </c>
    </row>
    <row r="5420" spans="6:9" x14ac:dyDescent="0.3">
      <c r="F5420" s="2">
        <v>5415</v>
      </c>
      <c r="G5420" s="12">
        <f ca="1"/>
        <v>100.33747030458402</v>
      </c>
      <c r="H5420" s="12">
        <f ca="1"/>
        <v>0.54431478801448652</v>
      </c>
      <c r="I5420" s="12">
        <v>0.54149999999999998</v>
      </c>
    </row>
    <row r="5421" spans="6:9" x14ac:dyDescent="0.3">
      <c r="F5421" s="2">
        <v>5416</v>
      </c>
      <c r="G5421" s="12">
        <f ca="1"/>
        <v>100.337928186212</v>
      </c>
      <c r="H5421" s="12">
        <f ca="1"/>
        <v>0.54437465040125776</v>
      </c>
      <c r="I5421" s="12">
        <v>0.54159999999999997</v>
      </c>
    </row>
    <row r="5422" spans="6:9" x14ac:dyDescent="0.3">
      <c r="F5422" s="2">
        <v>5417</v>
      </c>
      <c r="G5422" s="12">
        <f ca="1"/>
        <v>100.33862675562253</v>
      </c>
      <c r="H5422" s="12">
        <f ca="1"/>
        <v>0.54446597768811977</v>
      </c>
      <c r="I5422" s="12">
        <v>0.54169999999999996</v>
      </c>
    </row>
    <row r="5423" spans="6:9" x14ac:dyDescent="0.3">
      <c r="F5423" s="2">
        <v>5418</v>
      </c>
      <c r="G5423" s="12">
        <f ca="1"/>
        <v>100.3388373299483</v>
      </c>
      <c r="H5423" s="12">
        <f ca="1"/>
        <v>0.54449350657686324</v>
      </c>
      <c r="I5423" s="12">
        <v>0.54179999999999995</v>
      </c>
    </row>
    <row r="5424" spans="6:9" x14ac:dyDescent="0.3">
      <c r="F5424" s="2">
        <v>5419</v>
      </c>
      <c r="G5424" s="12">
        <f ca="1"/>
        <v>100.33887340809289</v>
      </c>
      <c r="H5424" s="12">
        <f ca="1"/>
        <v>0.54449822313679819</v>
      </c>
      <c r="I5424" s="12">
        <v>0.54190000000000005</v>
      </c>
    </row>
    <row r="5425" spans="6:9" x14ac:dyDescent="0.3">
      <c r="F5425" s="2">
        <v>5420</v>
      </c>
      <c r="G5425" s="12">
        <f ca="1"/>
        <v>100.33979985682463</v>
      </c>
      <c r="H5425" s="12">
        <f ca="1"/>
        <v>0.54461933713839916</v>
      </c>
      <c r="I5425" s="12">
        <v>0.54200000000000004</v>
      </c>
    </row>
    <row r="5426" spans="6:9" x14ac:dyDescent="0.3">
      <c r="F5426" s="2">
        <v>5421</v>
      </c>
      <c r="G5426" s="12">
        <f ca="1"/>
        <v>100.33980272234128</v>
      </c>
      <c r="H5426" s="12">
        <f ca="1"/>
        <v>0.54461971173857204</v>
      </c>
      <c r="I5426" s="12">
        <v>0.54210000000000003</v>
      </c>
    </row>
    <row r="5427" spans="6:9" x14ac:dyDescent="0.3">
      <c r="F5427" s="2">
        <v>5422</v>
      </c>
      <c r="G5427" s="12">
        <f ca="1"/>
        <v>100.34177873027103</v>
      </c>
      <c r="H5427" s="12">
        <f ca="1"/>
        <v>0.54487801910814349</v>
      </c>
      <c r="I5427" s="12">
        <v>0.54220000000000002</v>
      </c>
    </row>
    <row r="5428" spans="6:9" x14ac:dyDescent="0.3">
      <c r="F5428" s="2">
        <v>5423</v>
      </c>
      <c r="G5428" s="12">
        <f ca="1"/>
        <v>100.34306754468949</v>
      </c>
      <c r="H5428" s="12">
        <f ca="1"/>
        <v>0.54504648441965886</v>
      </c>
      <c r="I5428" s="12">
        <v>0.5423</v>
      </c>
    </row>
    <row r="5429" spans="6:9" x14ac:dyDescent="0.3">
      <c r="F5429" s="2">
        <v>5424</v>
      </c>
      <c r="G5429" s="12">
        <f ca="1"/>
        <v>100.3440491021075</v>
      </c>
      <c r="H5429" s="12">
        <f ca="1"/>
        <v>0.54517478134649966</v>
      </c>
      <c r="I5429" s="12">
        <v>0.54239999999999999</v>
      </c>
    </row>
    <row r="5430" spans="6:9" x14ac:dyDescent="0.3">
      <c r="F5430" s="2">
        <v>5425</v>
      </c>
      <c r="G5430" s="12">
        <f ca="1"/>
        <v>100.34641607648732</v>
      </c>
      <c r="H5430" s="12">
        <f ca="1"/>
        <v>0.54548414203382933</v>
      </c>
      <c r="I5430" s="12">
        <v>0.54249999999999998</v>
      </c>
    </row>
    <row r="5431" spans="6:9" x14ac:dyDescent="0.3">
      <c r="F5431" s="2">
        <v>5426</v>
      </c>
      <c r="G5431" s="12">
        <f ca="1"/>
        <v>100.3468215909251</v>
      </c>
      <c r="H5431" s="12">
        <f ca="1"/>
        <v>0.54553713934162029</v>
      </c>
      <c r="I5431" s="12">
        <v>0.54259999999999997</v>
      </c>
    </row>
    <row r="5432" spans="6:9" x14ac:dyDescent="0.3">
      <c r="F5432" s="2">
        <v>5427</v>
      </c>
      <c r="G5432" s="12">
        <f ca="1"/>
        <v>100.34759237104502</v>
      </c>
      <c r="H5432" s="12">
        <f ca="1"/>
        <v>0.5456378714074781</v>
      </c>
      <c r="I5432" s="12">
        <v>0.54269999999999996</v>
      </c>
    </row>
    <row r="5433" spans="6:9" x14ac:dyDescent="0.3">
      <c r="F5433" s="2">
        <v>5428</v>
      </c>
      <c r="G5433" s="12">
        <f ca="1"/>
        <v>100.34997092558294</v>
      </c>
      <c r="H5433" s="12">
        <f ca="1"/>
        <v>0.54594870132310325</v>
      </c>
      <c r="I5433" s="12">
        <v>0.54279999999999995</v>
      </c>
    </row>
    <row r="5434" spans="6:9" x14ac:dyDescent="0.3">
      <c r="F5434" s="2">
        <v>5429</v>
      </c>
      <c r="G5434" s="12">
        <f ca="1"/>
        <v>100.35063320108281</v>
      </c>
      <c r="H5434" s="12">
        <f ca="1"/>
        <v>0.54603524228103106</v>
      </c>
      <c r="I5434" s="12">
        <v>0.54290000000000005</v>
      </c>
    </row>
    <row r="5435" spans="6:9" x14ac:dyDescent="0.3">
      <c r="F5435" s="2">
        <v>5430</v>
      </c>
      <c r="G5435" s="12">
        <f ca="1"/>
        <v>100.35098683387332</v>
      </c>
      <c r="H5435" s="12">
        <f ca="1"/>
        <v>0.54608145128337759</v>
      </c>
      <c r="I5435" s="12">
        <v>0.54300000000000004</v>
      </c>
    </row>
    <row r="5436" spans="6:9" x14ac:dyDescent="0.3">
      <c r="F5436" s="2">
        <v>5431</v>
      </c>
      <c r="G5436" s="12">
        <f ca="1"/>
        <v>100.35183495039445</v>
      </c>
      <c r="H5436" s="12">
        <f ca="1"/>
        <v>0.54619227149815541</v>
      </c>
      <c r="I5436" s="12">
        <v>0.54310000000000003</v>
      </c>
    </row>
    <row r="5437" spans="6:9" x14ac:dyDescent="0.3">
      <c r="F5437" s="2">
        <v>5432</v>
      </c>
      <c r="G5437" s="12">
        <f ca="1"/>
        <v>100.35189939509871</v>
      </c>
      <c r="H5437" s="12">
        <f ca="1"/>
        <v>0.54620069209045352</v>
      </c>
      <c r="I5437" s="12">
        <v>0.54320000000000002</v>
      </c>
    </row>
    <row r="5438" spans="6:9" x14ac:dyDescent="0.3">
      <c r="F5438" s="2">
        <v>5433</v>
      </c>
      <c r="G5438" s="12">
        <f ca="1"/>
        <v>100.35281797580878</v>
      </c>
      <c r="H5438" s="12">
        <f ca="1"/>
        <v>0.54632071496681167</v>
      </c>
      <c r="I5438" s="12">
        <v>0.54330000000000001</v>
      </c>
    </row>
    <row r="5439" spans="6:9" x14ac:dyDescent="0.3">
      <c r="F5439" s="2">
        <v>5434</v>
      </c>
      <c r="G5439" s="12">
        <f ca="1"/>
        <v>100.35297324121737</v>
      </c>
      <c r="H5439" s="12">
        <f ca="1"/>
        <v>0.54634100169031563</v>
      </c>
      <c r="I5439" s="12">
        <v>0.54339999999999999</v>
      </c>
    </row>
    <row r="5440" spans="6:9" x14ac:dyDescent="0.3">
      <c r="F5440" s="2">
        <v>5435</v>
      </c>
      <c r="G5440" s="12">
        <f ca="1"/>
        <v>100.3530759167551</v>
      </c>
      <c r="H5440" s="12">
        <f ca="1"/>
        <v>0.54635441703695065</v>
      </c>
      <c r="I5440" s="12">
        <v>0.54349999999999998</v>
      </c>
    </row>
    <row r="5441" spans="6:9" x14ac:dyDescent="0.3">
      <c r="F5441" s="2">
        <v>5436</v>
      </c>
      <c r="G5441" s="12">
        <f ca="1"/>
        <v>100.35377544475531</v>
      </c>
      <c r="H5441" s="12">
        <f ca="1"/>
        <v>0.54644581423820748</v>
      </c>
      <c r="I5441" s="12">
        <v>0.54359999999999997</v>
      </c>
    </row>
    <row r="5442" spans="6:9" x14ac:dyDescent="0.3">
      <c r="F5442" s="2">
        <v>5437</v>
      </c>
      <c r="G5442" s="12">
        <f ca="1"/>
        <v>100.35395276059111</v>
      </c>
      <c r="H5442" s="12">
        <f ca="1"/>
        <v>0.54646898111717479</v>
      </c>
      <c r="I5442" s="12">
        <v>0.54369999999999996</v>
      </c>
    </row>
    <row r="5443" spans="6:9" x14ac:dyDescent="0.3">
      <c r="F5443" s="2">
        <v>5438</v>
      </c>
      <c r="G5443" s="12">
        <f ca="1"/>
        <v>100.35415862398551</v>
      </c>
      <c r="H5443" s="12">
        <f ca="1"/>
        <v>0.54649587761465224</v>
      </c>
      <c r="I5443" s="12">
        <v>0.54379999999999995</v>
      </c>
    </row>
    <row r="5444" spans="6:9" x14ac:dyDescent="0.3">
      <c r="F5444" s="2">
        <v>5439</v>
      </c>
      <c r="G5444" s="12">
        <f ca="1"/>
        <v>100.35427387916887</v>
      </c>
      <c r="H5444" s="12">
        <f ca="1"/>
        <v>0.54651093585445665</v>
      </c>
      <c r="I5444" s="12">
        <v>0.54390000000000005</v>
      </c>
    </row>
    <row r="5445" spans="6:9" x14ac:dyDescent="0.3">
      <c r="F5445" s="2">
        <v>5440</v>
      </c>
      <c r="G5445" s="12">
        <f ca="1"/>
        <v>100.35443872206874</v>
      </c>
      <c r="H5445" s="12">
        <f ca="1"/>
        <v>0.54653247267039062</v>
      </c>
      <c r="I5445" s="12">
        <v>0.54400000000000004</v>
      </c>
    </row>
    <row r="5446" spans="6:9" x14ac:dyDescent="0.3">
      <c r="F5446" s="2">
        <v>5441</v>
      </c>
      <c r="G5446" s="12">
        <f ca="1"/>
        <v>100.35481386553668</v>
      </c>
      <c r="H5446" s="12">
        <f ca="1"/>
        <v>0.54658148482907609</v>
      </c>
      <c r="I5446" s="12">
        <v>0.54410000000000003</v>
      </c>
    </row>
    <row r="5447" spans="6:9" x14ac:dyDescent="0.3">
      <c r="F5447" s="2">
        <v>5442</v>
      </c>
      <c r="G5447" s="12">
        <f ca="1"/>
        <v>100.3549011464189</v>
      </c>
      <c r="H5447" s="12">
        <f ca="1"/>
        <v>0.54659288789012161</v>
      </c>
      <c r="I5447" s="12">
        <v>0.54420000000000002</v>
      </c>
    </row>
    <row r="5448" spans="6:9" x14ac:dyDescent="0.3">
      <c r="F5448" s="2">
        <v>5443</v>
      </c>
      <c r="G5448" s="12">
        <f ca="1"/>
        <v>100.35557157868018</v>
      </c>
      <c r="H5448" s="12">
        <f ca="1"/>
        <v>0.54668047707164458</v>
      </c>
      <c r="I5448" s="12">
        <v>0.54430000000000001</v>
      </c>
    </row>
    <row r="5449" spans="6:9" x14ac:dyDescent="0.3">
      <c r="F5449" s="2">
        <v>5444</v>
      </c>
      <c r="G5449" s="12">
        <f ca="1"/>
        <v>100.35574491275179</v>
      </c>
      <c r="H5449" s="12">
        <f ca="1"/>
        <v>0.54670312205312999</v>
      </c>
      <c r="I5449" s="12">
        <v>0.5444</v>
      </c>
    </row>
    <row r="5450" spans="6:9" x14ac:dyDescent="0.3">
      <c r="F5450" s="2">
        <v>5445</v>
      </c>
      <c r="G5450" s="12">
        <f ca="1"/>
        <v>100.35762840301216</v>
      </c>
      <c r="H5450" s="12">
        <f ca="1"/>
        <v>0.54694917751040872</v>
      </c>
      <c r="I5450" s="12">
        <v>0.54449999999999998</v>
      </c>
    </row>
    <row r="5451" spans="6:9" x14ac:dyDescent="0.3">
      <c r="F5451" s="2">
        <v>5446</v>
      </c>
      <c r="G5451" s="12">
        <f ca="1"/>
        <v>100.3580054642714</v>
      </c>
      <c r="H5451" s="12">
        <f ca="1"/>
        <v>0.5469984337506304</v>
      </c>
      <c r="I5451" s="12">
        <v>0.54459999999999997</v>
      </c>
    </row>
    <row r="5452" spans="6:9" x14ac:dyDescent="0.3">
      <c r="F5452" s="2">
        <v>5447</v>
      </c>
      <c r="G5452" s="12">
        <f ca="1"/>
        <v>100.35803267251644</v>
      </c>
      <c r="H5452" s="12">
        <f ca="1"/>
        <v>0.54700198798646471</v>
      </c>
      <c r="I5452" s="12">
        <v>0.54469999999999996</v>
      </c>
    </row>
    <row r="5453" spans="6:9" x14ac:dyDescent="0.3">
      <c r="F5453" s="2">
        <v>5448</v>
      </c>
      <c r="G5453" s="12">
        <f ca="1"/>
        <v>100.35803819176977</v>
      </c>
      <c r="H5453" s="12">
        <f ca="1"/>
        <v>0.54700270897065884</v>
      </c>
      <c r="I5453" s="12">
        <v>0.54479999999999995</v>
      </c>
    </row>
    <row r="5454" spans="6:9" x14ac:dyDescent="0.3">
      <c r="F5454" s="2">
        <v>5449</v>
      </c>
      <c r="G5454" s="12">
        <f ca="1"/>
        <v>100.36062723335081</v>
      </c>
      <c r="H5454" s="12">
        <f ca="1"/>
        <v>0.54734089919738693</v>
      </c>
      <c r="I5454" s="12">
        <v>0.54490000000000005</v>
      </c>
    </row>
    <row r="5455" spans="6:9" x14ac:dyDescent="0.3">
      <c r="F5455" s="2">
        <v>5450</v>
      </c>
      <c r="G5455" s="12">
        <f ca="1"/>
        <v>100.3615153016558</v>
      </c>
      <c r="H5455" s="12">
        <f ca="1"/>
        <v>0.54745689357824467</v>
      </c>
      <c r="I5455" s="12">
        <v>0.54500000000000004</v>
      </c>
    </row>
    <row r="5456" spans="6:9" x14ac:dyDescent="0.3">
      <c r="F5456" s="2">
        <v>5451</v>
      </c>
      <c r="G5456" s="12">
        <f ca="1"/>
        <v>100.36184958674434</v>
      </c>
      <c r="H5456" s="12">
        <f ca="1"/>
        <v>0.54750055486103122</v>
      </c>
      <c r="I5456" s="12">
        <v>0.54510000000000003</v>
      </c>
    </row>
    <row r="5457" spans="6:9" x14ac:dyDescent="0.3">
      <c r="F5457" s="2">
        <v>5452</v>
      </c>
      <c r="G5457" s="12">
        <f ca="1"/>
        <v>100.3619033030228</v>
      </c>
      <c r="H5457" s="12">
        <f ca="1"/>
        <v>0.54750757073659684</v>
      </c>
      <c r="I5457" s="12">
        <v>0.54520000000000002</v>
      </c>
    </row>
    <row r="5458" spans="6:9" x14ac:dyDescent="0.3">
      <c r="F5458" s="2">
        <v>5453</v>
      </c>
      <c r="G5458" s="12">
        <f ca="1"/>
        <v>100.36235487134682</v>
      </c>
      <c r="H5458" s="12">
        <f ca="1"/>
        <v>0.54756654938783289</v>
      </c>
      <c r="I5458" s="12">
        <v>0.54530000000000001</v>
      </c>
    </row>
    <row r="5459" spans="6:9" x14ac:dyDescent="0.3">
      <c r="F5459" s="2">
        <v>5454</v>
      </c>
      <c r="G5459" s="12">
        <f ca="1"/>
        <v>100.36236179223648</v>
      </c>
      <c r="H5459" s="12">
        <f ca="1"/>
        <v>0.54756745330601175</v>
      </c>
      <c r="I5459" s="12">
        <v>0.5454</v>
      </c>
    </row>
    <row r="5460" spans="6:9" x14ac:dyDescent="0.3">
      <c r="F5460" s="2">
        <v>5455</v>
      </c>
      <c r="G5460" s="12">
        <f ca="1"/>
        <v>100.36237394844429</v>
      </c>
      <c r="H5460" s="12">
        <f ca="1"/>
        <v>0.54756904099391956</v>
      </c>
      <c r="I5460" s="12">
        <v>0.54549999999999998</v>
      </c>
    </row>
    <row r="5461" spans="6:9" x14ac:dyDescent="0.3">
      <c r="F5461" s="2">
        <v>5456</v>
      </c>
      <c r="G5461" s="12">
        <f ca="1"/>
        <v>100.36272386689379</v>
      </c>
      <c r="H5461" s="12">
        <f ca="1"/>
        <v>0.54761474250568831</v>
      </c>
      <c r="I5461" s="12">
        <v>0.54559999999999997</v>
      </c>
    </row>
    <row r="5462" spans="6:9" x14ac:dyDescent="0.3">
      <c r="F5462" s="2">
        <v>5457</v>
      </c>
      <c r="G5462" s="12">
        <f ca="1"/>
        <v>100.36385631693612</v>
      </c>
      <c r="H5462" s="12">
        <f ca="1"/>
        <v>0.54776264287632559</v>
      </c>
      <c r="I5462" s="12">
        <v>0.54569999999999996</v>
      </c>
    </row>
    <row r="5463" spans="6:9" x14ac:dyDescent="0.3">
      <c r="F5463" s="2">
        <v>5458</v>
      </c>
      <c r="G5463" s="12">
        <f ca="1"/>
        <v>100.36395221369732</v>
      </c>
      <c r="H5463" s="12">
        <f ca="1"/>
        <v>0.54777516687272843</v>
      </c>
      <c r="I5463" s="12">
        <v>0.54579999999999995</v>
      </c>
    </row>
    <row r="5464" spans="6:9" x14ac:dyDescent="0.3">
      <c r="F5464" s="2">
        <v>5459</v>
      </c>
      <c r="G5464" s="12">
        <f ca="1"/>
        <v>100.36411702235284</v>
      </c>
      <c r="H5464" s="12">
        <f ca="1"/>
        <v>0.54779669055773828</v>
      </c>
      <c r="I5464" s="12">
        <v>0.54590000000000005</v>
      </c>
    </row>
    <row r="5465" spans="6:9" x14ac:dyDescent="0.3">
      <c r="F5465" s="2">
        <v>5460</v>
      </c>
      <c r="G5465" s="12">
        <f ca="1"/>
        <v>100.36450564260993</v>
      </c>
      <c r="H5465" s="12">
        <f ca="1"/>
        <v>0.54784744300439714</v>
      </c>
      <c r="I5465" s="12">
        <v>0.54600000000000004</v>
      </c>
    </row>
    <row r="5466" spans="6:9" x14ac:dyDescent="0.3">
      <c r="F5466" s="2">
        <v>5461</v>
      </c>
      <c r="G5466" s="12">
        <f ca="1"/>
        <v>100.36496921064399</v>
      </c>
      <c r="H5466" s="12">
        <f ca="1"/>
        <v>0.54790798228097715</v>
      </c>
      <c r="I5466" s="12">
        <v>0.54610000000000003</v>
      </c>
    </row>
    <row r="5467" spans="6:9" x14ac:dyDescent="0.3">
      <c r="F5467" s="2">
        <v>5462</v>
      </c>
      <c r="G5467" s="12">
        <f ca="1"/>
        <v>100.36733103332233</v>
      </c>
      <c r="H5467" s="12">
        <f ca="1"/>
        <v>0.54821640409648664</v>
      </c>
      <c r="I5467" s="12">
        <v>0.54620000000000002</v>
      </c>
    </row>
    <row r="5468" spans="6:9" x14ac:dyDescent="0.3">
      <c r="F5468" s="2">
        <v>5463</v>
      </c>
      <c r="G5468" s="12">
        <f ca="1"/>
        <v>100.3674621832532</v>
      </c>
      <c r="H5468" s="12">
        <f ca="1"/>
        <v>0.54823352958277183</v>
      </c>
      <c r="I5468" s="12">
        <v>0.54630000000000001</v>
      </c>
    </row>
    <row r="5469" spans="6:9" x14ac:dyDescent="0.3">
      <c r="F5469" s="2">
        <v>5464</v>
      </c>
      <c r="G5469" s="12">
        <f ca="1"/>
        <v>100.36793064235586</v>
      </c>
      <c r="H5469" s="12">
        <f ca="1"/>
        <v>0.54829469993661095</v>
      </c>
      <c r="I5469" s="12">
        <v>0.5464</v>
      </c>
    </row>
    <row r="5470" spans="6:9" x14ac:dyDescent="0.3">
      <c r="F5470" s="2">
        <v>5465</v>
      </c>
      <c r="G5470" s="12">
        <f ca="1"/>
        <v>100.37030114139458</v>
      </c>
      <c r="H5470" s="12">
        <f ca="1"/>
        <v>0.54860421572931384</v>
      </c>
      <c r="I5470" s="12">
        <v>0.54649999999999999</v>
      </c>
    </row>
    <row r="5471" spans="6:9" x14ac:dyDescent="0.3">
      <c r="F5471" s="2">
        <v>5466</v>
      </c>
      <c r="G5471" s="12">
        <f ca="1"/>
        <v>100.37095120831327</v>
      </c>
      <c r="H5471" s="12">
        <f ca="1"/>
        <v>0.5486890894116967</v>
      </c>
      <c r="I5471" s="12">
        <v>0.54659999999999997</v>
      </c>
    </row>
    <row r="5472" spans="6:9" x14ac:dyDescent="0.3">
      <c r="F5472" s="2">
        <v>5467</v>
      </c>
      <c r="G5472" s="12">
        <f ca="1"/>
        <v>100.37266708462658</v>
      </c>
      <c r="H5472" s="12">
        <f ca="1"/>
        <v>0.54891310533716309</v>
      </c>
      <c r="I5472" s="12">
        <v>0.54669999999999996</v>
      </c>
    </row>
    <row r="5473" spans="6:9" x14ac:dyDescent="0.3">
      <c r="F5473" s="2">
        <v>5468</v>
      </c>
      <c r="G5473" s="12">
        <f ca="1"/>
        <v>100.37303593544557</v>
      </c>
      <c r="H5473" s="12">
        <f ca="1"/>
        <v>0.54896125842889587</v>
      </c>
      <c r="I5473" s="12">
        <v>0.54679999999999995</v>
      </c>
    </row>
    <row r="5474" spans="6:9" x14ac:dyDescent="0.3">
      <c r="F5474" s="2">
        <v>5469</v>
      </c>
      <c r="G5474" s="12">
        <f ca="1"/>
        <v>100.37304680553136</v>
      </c>
      <c r="H5474" s="12">
        <f ca="1"/>
        <v>0.54896267749569638</v>
      </c>
      <c r="I5474" s="12">
        <v>0.54690000000000005</v>
      </c>
    </row>
    <row r="5475" spans="6:9" x14ac:dyDescent="0.3">
      <c r="F5475" s="2">
        <v>5470</v>
      </c>
      <c r="G5475" s="12">
        <f ca="1"/>
        <v>100.37310312121863</v>
      </c>
      <c r="H5475" s="12">
        <f ca="1"/>
        <v>0.54897002937937667</v>
      </c>
      <c r="I5475" s="12">
        <v>0.54700000000000004</v>
      </c>
    </row>
    <row r="5476" spans="6:9" x14ac:dyDescent="0.3">
      <c r="F5476" s="2">
        <v>5471</v>
      </c>
      <c r="G5476" s="12">
        <f ca="1"/>
        <v>100.37325143187917</v>
      </c>
      <c r="H5476" s="12">
        <f ca="1"/>
        <v>0.54898939091011312</v>
      </c>
      <c r="I5476" s="12">
        <v>0.54710000000000003</v>
      </c>
    </row>
    <row r="5477" spans="6:9" x14ac:dyDescent="0.3">
      <c r="F5477" s="2">
        <v>5472</v>
      </c>
      <c r="G5477" s="12">
        <f ca="1"/>
        <v>100.37429031330537</v>
      </c>
      <c r="H5477" s="12">
        <f ca="1"/>
        <v>0.54912501041797634</v>
      </c>
      <c r="I5477" s="12">
        <v>0.54720000000000002</v>
      </c>
    </row>
    <row r="5478" spans="6:9" x14ac:dyDescent="0.3">
      <c r="F5478" s="2">
        <v>5473</v>
      </c>
      <c r="G5478" s="12">
        <f ca="1"/>
        <v>100.37530824170038</v>
      </c>
      <c r="H5478" s="12">
        <f ca="1"/>
        <v>0.54925788872188908</v>
      </c>
      <c r="I5478" s="12">
        <v>0.54730000000000001</v>
      </c>
    </row>
    <row r="5479" spans="6:9" x14ac:dyDescent="0.3">
      <c r="F5479" s="2">
        <v>5474</v>
      </c>
      <c r="G5479" s="12">
        <f ca="1"/>
        <v>100.37572558324409</v>
      </c>
      <c r="H5479" s="12">
        <f ca="1"/>
        <v>0.54931236594259225</v>
      </c>
      <c r="I5479" s="12">
        <v>0.5474</v>
      </c>
    </row>
    <row r="5480" spans="6:9" x14ac:dyDescent="0.3">
      <c r="F5480" s="2">
        <v>5475</v>
      </c>
      <c r="G5480" s="12">
        <f ca="1"/>
        <v>100.37689750679148</v>
      </c>
      <c r="H5480" s="12">
        <f ca="1"/>
        <v>0.54946533641137907</v>
      </c>
      <c r="I5480" s="12">
        <v>0.54749999999999999</v>
      </c>
    </row>
    <row r="5481" spans="6:9" x14ac:dyDescent="0.3">
      <c r="F5481" s="2">
        <v>5476</v>
      </c>
      <c r="G5481" s="12">
        <f ca="1"/>
        <v>100.37792265332294</v>
      </c>
      <c r="H5481" s="12">
        <f ca="1"/>
        <v>0.54959914175827085</v>
      </c>
      <c r="I5481" s="12">
        <v>0.54759999999999998</v>
      </c>
    </row>
    <row r="5482" spans="6:9" x14ac:dyDescent="0.3">
      <c r="F5482" s="2">
        <v>5477</v>
      </c>
      <c r="G5482" s="12">
        <f ca="1"/>
        <v>100.37977391047457</v>
      </c>
      <c r="H5482" s="12">
        <f ca="1"/>
        <v>0.54984075845825187</v>
      </c>
      <c r="I5482" s="12">
        <v>0.54769999999999996</v>
      </c>
    </row>
    <row r="5483" spans="6:9" x14ac:dyDescent="0.3">
      <c r="F5483" s="2">
        <v>5478</v>
      </c>
      <c r="G5483" s="12">
        <f ca="1"/>
        <v>100.38161591528385</v>
      </c>
      <c r="H5483" s="12">
        <f ca="1"/>
        <v>0.55008114808954933</v>
      </c>
      <c r="I5483" s="12">
        <v>0.54779999999999995</v>
      </c>
    </row>
    <row r="5484" spans="6:9" x14ac:dyDescent="0.3">
      <c r="F5484" s="2">
        <v>5479</v>
      </c>
      <c r="G5484" s="12">
        <f ca="1"/>
        <v>100.38431395314191</v>
      </c>
      <c r="H5484" s="12">
        <f ca="1"/>
        <v>0.5504332184492533</v>
      </c>
      <c r="I5484" s="12">
        <v>0.54790000000000005</v>
      </c>
    </row>
    <row r="5485" spans="6:9" x14ac:dyDescent="0.3">
      <c r="F5485" s="2">
        <v>5480</v>
      </c>
      <c r="G5485" s="12">
        <f ca="1"/>
        <v>100.38488094700298</v>
      </c>
      <c r="H5485" s="12">
        <f ca="1"/>
        <v>0.55050720083368332</v>
      </c>
      <c r="I5485" s="12">
        <v>0.54800000000000004</v>
      </c>
    </row>
    <row r="5486" spans="6:9" x14ac:dyDescent="0.3">
      <c r="F5486" s="2">
        <v>5481</v>
      </c>
      <c r="G5486" s="12">
        <f ca="1"/>
        <v>100.38560736857734</v>
      </c>
      <c r="H5486" s="12">
        <f ca="1"/>
        <v>0.55060198290540385</v>
      </c>
      <c r="I5486" s="12">
        <v>0.54810000000000003</v>
      </c>
    </row>
    <row r="5487" spans="6:9" x14ac:dyDescent="0.3">
      <c r="F5487" s="2">
        <v>5482</v>
      </c>
      <c r="G5487" s="12">
        <f ca="1"/>
        <v>100.38643343319173</v>
      </c>
      <c r="H5487" s="12">
        <f ca="1"/>
        <v>0.55070976247510972</v>
      </c>
      <c r="I5487" s="12">
        <v>0.54820000000000002</v>
      </c>
    </row>
    <row r="5488" spans="6:9" x14ac:dyDescent="0.3">
      <c r="F5488" s="2">
        <v>5483</v>
      </c>
      <c r="G5488" s="12">
        <f ca="1"/>
        <v>100.38712291421817</v>
      </c>
      <c r="H5488" s="12">
        <f ca="1"/>
        <v>0.55079971845498732</v>
      </c>
      <c r="I5488" s="12">
        <v>0.54830000000000001</v>
      </c>
    </row>
    <row r="5489" spans="6:9" x14ac:dyDescent="0.3">
      <c r="F5489" s="2">
        <v>5484</v>
      </c>
      <c r="G5489" s="12">
        <f ca="1"/>
        <v>100.38783225283443</v>
      </c>
      <c r="H5489" s="12">
        <f ca="1"/>
        <v>0.55089226233885635</v>
      </c>
      <c r="I5489" s="12">
        <v>0.5484</v>
      </c>
    </row>
    <row r="5490" spans="6:9" x14ac:dyDescent="0.3">
      <c r="F5490" s="2">
        <v>5485</v>
      </c>
      <c r="G5490" s="12">
        <f ca="1"/>
        <v>100.3881013784287</v>
      </c>
      <c r="H5490" s="12">
        <f ca="1"/>
        <v>0.55092737304735817</v>
      </c>
      <c r="I5490" s="12">
        <v>0.54849999999999999</v>
      </c>
    </row>
    <row r="5491" spans="6:9" x14ac:dyDescent="0.3">
      <c r="F5491" s="2">
        <v>5486</v>
      </c>
      <c r="G5491" s="12">
        <f ca="1"/>
        <v>100.38818522559855</v>
      </c>
      <c r="H5491" s="12">
        <f ca="1"/>
        <v>0.55093831184427466</v>
      </c>
      <c r="I5491" s="12">
        <v>0.54859999999999998</v>
      </c>
    </row>
    <row r="5492" spans="6:9" x14ac:dyDescent="0.3">
      <c r="F5492" s="2">
        <v>5487</v>
      </c>
      <c r="G5492" s="12">
        <f ca="1"/>
        <v>100.39108505096981</v>
      </c>
      <c r="H5492" s="12">
        <f ca="1"/>
        <v>0.55131660095306523</v>
      </c>
      <c r="I5492" s="12">
        <v>0.54869999999999997</v>
      </c>
    </row>
    <row r="5493" spans="6:9" x14ac:dyDescent="0.3">
      <c r="F5493" s="2">
        <v>5488</v>
      </c>
      <c r="G5493" s="12">
        <f ca="1"/>
        <v>100.39471023069589</v>
      </c>
      <c r="H5493" s="12">
        <f ca="1"/>
        <v>0.5517894444346626</v>
      </c>
      <c r="I5493" s="12">
        <v>0.54879999999999995</v>
      </c>
    </row>
    <row r="5494" spans="6:9" x14ac:dyDescent="0.3">
      <c r="F5494" s="2">
        <v>5489</v>
      </c>
      <c r="G5494" s="12">
        <f ca="1"/>
        <v>100.39502895062736</v>
      </c>
      <c r="H5494" s="12">
        <f ca="1"/>
        <v>0.55183101233612097</v>
      </c>
      <c r="I5494" s="12">
        <v>0.54890000000000005</v>
      </c>
    </row>
    <row r="5495" spans="6:9" x14ac:dyDescent="0.3">
      <c r="F5495" s="2">
        <v>5490</v>
      </c>
      <c r="G5495" s="12">
        <f ca="1"/>
        <v>100.39510556090129</v>
      </c>
      <c r="H5495" s="12">
        <f ca="1"/>
        <v>0.55184100386551516</v>
      </c>
      <c r="I5495" s="12">
        <v>0.54900000000000004</v>
      </c>
    </row>
    <row r="5496" spans="6:9" x14ac:dyDescent="0.3">
      <c r="F5496" s="2">
        <v>5491</v>
      </c>
      <c r="G5496" s="12">
        <f ca="1"/>
        <v>100.39553733601706</v>
      </c>
      <c r="H5496" s="12">
        <f ca="1"/>
        <v>0.55189731542027132</v>
      </c>
      <c r="I5496" s="12">
        <v>0.54910000000000003</v>
      </c>
    </row>
    <row r="5497" spans="6:9" x14ac:dyDescent="0.3">
      <c r="F5497" s="2">
        <v>5492</v>
      </c>
      <c r="G5497" s="12">
        <f ca="1"/>
        <v>100.39578851709538</v>
      </c>
      <c r="H5497" s="12">
        <f ca="1"/>
        <v>0.5519300736214916</v>
      </c>
      <c r="I5497" s="12">
        <v>0.54920000000000002</v>
      </c>
    </row>
    <row r="5498" spans="6:9" x14ac:dyDescent="0.3">
      <c r="F5498" s="2">
        <v>5493</v>
      </c>
      <c r="G5498" s="12">
        <f ca="1"/>
        <v>100.39590296434892</v>
      </c>
      <c r="H5498" s="12">
        <f ca="1"/>
        <v>0.5519449993269433</v>
      </c>
      <c r="I5498" s="12">
        <v>0.54930000000000001</v>
      </c>
    </row>
    <row r="5499" spans="6:9" x14ac:dyDescent="0.3">
      <c r="F5499" s="2">
        <v>5494</v>
      </c>
      <c r="G5499" s="12">
        <f ca="1"/>
        <v>100.39676729053464</v>
      </c>
      <c r="H5499" s="12">
        <f ca="1"/>
        <v>0.55205771840408491</v>
      </c>
      <c r="I5499" s="12">
        <v>0.5494</v>
      </c>
    </row>
    <row r="5500" spans="6:9" x14ac:dyDescent="0.3">
      <c r="F5500" s="2">
        <v>5495</v>
      </c>
      <c r="G5500" s="12">
        <f ca="1"/>
        <v>100.39680516480695</v>
      </c>
      <c r="H5500" s="12">
        <f ca="1"/>
        <v>0.55206265758651529</v>
      </c>
      <c r="I5500" s="12">
        <v>0.54949999999999999</v>
      </c>
    </row>
    <row r="5501" spans="6:9" x14ac:dyDescent="0.3">
      <c r="F5501" s="2">
        <v>5496</v>
      </c>
      <c r="G5501" s="12">
        <f ca="1"/>
        <v>100.39724797063801</v>
      </c>
      <c r="H5501" s="12">
        <f ca="1"/>
        <v>0.55212040324117662</v>
      </c>
      <c r="I5501" s="12">
        <v>0.54959999999999998</v>
      </c>
    </row>
    <row r="5502" spans="6:9" x14ac:dyDescent="0.3">
      <c r="F5502" s="2">
        <v>5497</v>
      </c>
      <c r="G5502" s="12">
        <f ca="1"/>
        <v>100.39875664199657</v>
      </c>
      <c r="H5502" s="12">
        <f ca="1"/>
        <v>0.55231713801804905</v>
      </c>
      <c r="I5502" s="12">
        <v>0.54969999999999997</v>
      </c>
    </row>
    <row r="5503" spans="6:9" x14ac:dyDescent="0.3">
      <c r="F5503" s="2">
        <v>5498</v>
      </c>
      <c r="G5503" s="12">
        <f ca="1"/>
        <v>100.39957070822568</v>
      </c>
      <c r="H5503" s="12">
        <f ca="1"/>
        <v>0.55242328874744562</v>
      </c>
      <c r="I5503" s="12">
        <v>0.54979999999999996</v>
      </c>
    </row>
    <row r="5504" spans="6:9" x14ac:dyDescent="0.3">
      <c r="F5504" s="2">
        <v>5499</v>
      </c>
      <c r="G5504" s="12">
        <f ca="1"/>
        <v>100.40010107309601</v>
      </c>
      <c r="H5504" s="12">
        <f ca="1"/>
        <v>0.55249244389398833</v>
      </c>
      <c r="I5504" s="12">
        <v>0.54990000000000006</v>
      </c>
    </row>
    <row r="5505" spans="6:9" x14ac:dyDescent="0.3">
      <c r="F5505" s="2">
        <v>5500</v>
      </c>
      <c r="G5505" s="12">
        <f ca="1"/>
        <v>100.40013228857296</v>
      </c>
      <c r="H5505" s="12">
        <f ca="1"/>
        <v>0.55249651407843414</v>
      </c>
      <c r="I5505" s="12">
        <v>0.55000000000000004</v>
      </c>
    </row>
    <row r="5506" spans="6:9" x14ac:dyDescent="0.3">
      <c r="F5506" s="2">
        <v>5501</v>
      </c>
      <c r="G5506" s="12">
        <f ca="1"/>
        <v>100.40281053320254</v>
      </c>
      <c r="H5506" s="12">
        <f ca="1"/>
        <v>0.55284570831819768</v>
      </c>
      <c r="I5506" s="12">
        <v>0.55010000000000003</v>
      </c>
    </row>
    <row r="5507" spans="6:9" x14ac:dyDescent="0.3">
      <c r="F5507" s="2">
        <v>5502</v>
      </c>
      <c r="G5507" s="12">
        <f ca="1"/>
        <v>100.40287859315444</v>
      </c>
      <c r="H5507" s="12">
        <f ca="1"/>
        <v>0.5528545815278666</v>
      </c>
      <c r="I5507" s="12">
        <v>0.55020000000000002</v>
      </c>
    </row>
    <row r="5508" spans="6:9" x14ac:dyDescent="0.3">
      <c r="F5508" s="2">
        <v>5503</v>
      </c>
      <c r="G5508" s="12">
        <f ca="1"/>
        <v>100.40333772598281</v>
      </c>
      <c r="H5508" s="12">
        <f ca="1"/>
        <v>0.55291443951608432</v>
      </c>
      <c r="I5508" s="12">
        <v>0.55030000000000001</v>
      </c>
    </row>
    <row r="5509" spans="6:9" x14ac:dyDescent="0.3">
      <c r="F5509" s="2">
        <v>5504</v>
      </c>
      <c r="G5509" s="12">
        <f ca="1"/>
        <v>100.40355314375797</v>
      </c>
      <c r="H5509" s="12">
        <f ca="1"/>
        <v>0.5529425234844354</v>
      </c>
      <c r="I5509" s="12">
        <v>0.5504</v>
      </c>
    </row>
    <row r="5510" spans="6:9" x14ac:dyDescent="0.3">
      <c r="F5510" s="2">
        <v>5505</v>
      </c>
      <c r="G5510" s="12">
        <f ca="1"/>
        <v>100.40407493119419</v>
      </c>
      <c r="H5510" s="12">
        <f ca="1"/>
        <v>0.55301054762809554</v>
      </c>
      <c r="I5510" s="12">
        <v>0.55049999999999999</v>
      </c>
    </row>
    <row r="5511" spans="6:9" x14ac:dyDescent="0.3">
      <c r="F5511" s="2">
        <v>5506</v>
      </c>
      <c r="G5511" s="12">
        <f ca="1"/>
        <v>100.40422176166405</v>
      </c>
      <c r="H5511" s="12">
        <f ca="1"/>
        <v>0.55302968925605955</v>
      </c>
      <c r="I5511" s="12">
        <v>0.55059999999999998</v>
      </c>
    </row>
    <row r="5512" spans="6:9" x14ac:dyDescent="0.3">
      <c r="F5512" s="2">
        <v>5507</v>
      </c>
      <c r="G5512" s="12">
        <f ca="1"/>
        <v>100.40426560267152</v>
      </c>
      <c r="H5512" s="12">
        <f ca="1"/>
        <v>0.55303540458555123</v>
      </c>
      <c r="I5512" s="12">
        <v>0.55069999999999997</v>
      </c>
    </row>
    <row r="5513" spans="6:9" x14ac:dyDescent="0.3">
      <c r="F5513" s="2">
        <v>5508</v>
      </c>
      <c r="G5513" s="12">
        <f ca="1"/>
        <v>100.40438525687333</v>
      </c>
      <c r="H5513" s="12">
        <f ca="1"/>
        <v>0.55305100323654011</v>
      </c>
      <c r="I5513" s="12">
        <v>0.55079999999999996</v>
      </c>
    </row>
    <row r="5514" spans="6:9" x14ac:dyDescent="0.3">
      <c r="F5514" s="2">
        <v>5509</v>
      </c>
      <c r="G5514" s="12">
        <f ca="1"/>
        <v>100.40471784173494</v>
      </c>
      <c r="H5514" s="12">
        <f ca="1"/>
        <v>0.55309436001155898</v>
      </c>
      <c r="I5514" s="12">
        <v>0.55089999999999995</v>
      </c>
    </row>
    <row r="5515" spans="6:9" x14ac:dyDescent="0.3">
      <c r="F5515" s="2">
        <v>5510</v>
      </c>
      <c r="G5515" s="12">
        <f ca="1"/>
        <v>100.40625790436074</v>
      </c>
      <c r="H5515" s="12">
        <f ca="1"/>
        <v>0.55329511845633872</v>
      </c>
      <c r="I5515" s="12">
        <v>0.55100000000000005</v>
      </c>
    </row>
    <row r="5516" spans="6:9" x14ac:dyDescent="0.3">
      <c r="F5516" s="2">
        <v>5511</v>
      </c>
      <c r="G5516" s="12">
        <f ca="1"/>
        <v>100.40638849855313</v>
      </c>
      <c r="H5516" s="12">
        <f ca="1"/>
        <v>0.55331214169859733</v>
      </c>
      <c r="I5516" s="12">
        <v>0.55110000000000003</v>
      </c>
    </row>
    <row r="5517" spans="6:9" x14ac:dyDescent="0.3">
      <c r="F5517" s="2">
        <v>5512</v>
      </c>
      <c r="G5517" s="12">
        <f ca="1"/>
        <v>100.40640307480689</v>
      </c>
      <c r="H5517" s="12">
        <f ca="1"/>
        <v>0.55331404173908227</v>
      </c>
      <c r="I5517" s="12">
        <v>0.55120000000000002</v>
      </c>
    </row>
    <row r="5518" spans="6:9" x14ac:dyDescent="0.3">
      <c r="F5518" s="2">
        <v>5513</v>
      </c>
      <c r="G5518" s="12">
        <f ca="1"/>
        <v>100.40674081465505</v>
      </c>
      <c r="H5518" s="12">
        <f ca="1"/>
        <v>0.55335806636163909</v>
      </c>
      <c r="I5518" s="12">
        <v>0.55130000000000001</v>
      </c>
    </row>
    <row r="5519" spans="6:9" x14ac:dyDescent="0.3">
      <c r="F5519" s="2">
        <v>5514</v>
      </c>
      <c r="G5519" s="12">
        <f ca="1"/>
        <v>100.40680611885561</v>
      </c>
      <c r="H5519" s="12">
        <f ca="1"/>
        <v>0.55336657872862505</v>
      </c>
      <c r="I5519" s="12">
        <v>0.5514</v>
      </c>
    </row>
    <row r="5520" spans="6:9" x14ac:dyDescent="0.3">
      <c r="F5520" s="2">
        <v>5515</v>
      </c>
      <c r="G5520" s="12">
        <f ca="1"/>
        <v>100.40745541516631</v>
      </c>
      <c r="H5520" s="12">
        <f ca="1"/>
        <v>0.55345121272578002</v>
      </c>
      <c r="I5520" s="12">
        <v>0.55149999999999999</v>
      </c>
    </row>
    <row r="5521" spans="6:9" x14ac:dyDescent="0.3">
      <c r="F5521" s="2">
        <v>5516</v>
      </c>
      <c r="G5521" s="12">
        <f ca="1"/>
        <v>100.40792624252832</v>
      </c>
      <c r="H5521" s="12">
        <f ca="1"/>
        <v>0.55351258216445953</v>
      </c>
      <c r="I5521" s="12">
        <v>0.55159999999999998</v>
      </c>
    </row>
    <row r="5522" spans="6:9" x14ac:dyDescent="0.3">
      <c r="F5522" s="2">
        <v>5517</v>
      </c>
      <c r="G5522" s="12">
        <f ca="1"/>
        <v>100.4081670475269</v>
      </c>
      <c r="H5522" s="12">
        <f ca="1"/>
        <v>0.55354396908196546</v>
      </c>
      <c r="I5522" s="12">
        <v>0.55169999999999997</v>
      </c>
    </row>
    <row r="5523" spans="6:9" x14ac:dyDescent="0.3">
      <c r="F5523" s="2">
        <v>5518</v>
      </c>
      <c r="G5523" s="12">
        <f ca="1"/>
        <v>100.4089531497382</v>
      </c>
      <c r="H5523" s="12">
        <f ca="1"/>
        <v>0.55364642844585676</v>
      </c>
      <c r="I5523" s="12">
        <v>0.55179999999999996</v>
      </c>
    </row>
    <row r="5524" spans="6:9" x14ac:dyDescent="0.3">
      <c r="F5524" s="2">
        <v>5519</v>
      </c>
      <c r="G5524" s="12">
        <f ca="1"/>
        <v>100.40911016755243</v>
      </c>
      <c r="H5524" s="12">
        <f ca="1"/>
        <v>0.55366689345220577</v>
      </c>
      <c r="I5524" s="12">
        <v>0.55189999999999995</v>
      </c>
    </row>
    <row r="5525" spans="6:9" x14ac:dyDescent="0.3">
      <c r="F5525" s="2">
        <v>5520</v>
      </c>
      <c r="G5525" s="12">
        <f ca="1"/>
        <v>100.40998484039881</v>
      </c>
      <c r="H5525" s="12">
        <f ca="1"/>
        <v>0.55378089165240207</v>
      </c>
      <c r="I5525" s="12">
        <v>0.55200000000000005</v>
      </c>
    </row>
    <row r="5526" spans="6:9" x14ac:dyDescent="0.3">
      <c r="F5526" s="2">
        <v>5521</v>
      </c>
      <c r="G5526" s="12">
        <f ca="1"/>
        <v>100.41243980786254</v>
      </c>
      <c r="H5526" s="12">
        <f ca="1"/>
        <v>0.55410082813451744</v>
      </c>
      <c r="I5526" s="12">
        <v>0.55210000000000004</v>
      </c>
    </row>
    <row r="5527" spans="6:9" x14ac:dyDescent="0.3">
      <c r="F5527" s="2">
        <v>5522</v>
      </c>
      <c r="G5527" s="12">
        <f ca="1"/>
        <v>100.41349470613288</v>
      </c>
      <c r="H5527" s="12">
        <f ca="1"/>
        <v>0.55423829318370477</v>
      </c>
      <c r="I5527" s="12">
        <v>0.55220000000000002</v>
      </c>
    </row>
    <row r="5528" spans="6:9" x14ac:dyDescent="0.3">
      <c r="F5528" s="2">
        <v>5523</v>
      </c>
      <c r="G5528" s="12">
        <f ca="1"/>
        <v>100.4136252259196</v>
      </c>
      <c r="H5528" s="12">
        <f ca="1"/>
        <v>0.55425530089075348</v>
      </c>
      <c r="I5528" s="12">
        <v>0.55230000000000001</v>
      </c>
    </row>
    <row r="5529" spans="6:9" x14ac:dyDescent="0.3">
      <c r="F5529" s="2">
        <v>5524</v>
      </c>
      <c r="G5529" s="12">
        <f ca="1"/>
        <v>100.41452675316008</v>
      </c>
      <c r="H5529" s="12">
        <f ca="1"/>
        <v>0.55437277374968041</v>
      </c>
      <c r="I5529" s="12">
        <v>0.5524</v>
      </c>
    </row>
    <row r="5530" spans="6:9" x14ac:dyDescent="0.3">
      <c r="F5530" s="2">
        <v>5525</v>
      </c>
      <c r="G5530" s="12">
        <f ca="1"/>
        <v>100.41588192299301</v>
      </c>
      <c r="H5530" s="12">
        <f ca="1"/>
        <v>0.55454934862538918</v>
      </c>
      <c r="I5530" s="12">
        <v>0.55249999999999999</v>
      </c>
    </row>
    <row r="5531" spans="6:9" x14ac:dyDescent="0.3">
      <c r="F5531" s="2">
        <v>5526</v>
      </c>
      <c r="G5531" s="12">
        <f ca="1"/>
        <v>100.41726541422672</v>
      </c>
      <c r="H5531" s="12">
        <f ca="1"/>
        <v>0.55472960182916942</v>
      </c>
      <c r="I5531" s="12">
        <v>0.55259999999999998</v>
      </c>
    </row>
    <row r="5532" spans="6:9" x14ac:dyDescent="0.3">
      <c r="F5532" s="2">
        <v>5527</v>
      </c>
      <c r="G5532" s="12">
        <f ca="1"/>
        <v>100.41749943303498</v>
      </c>
      <c r="H5532" s="12">
        <f ca="1"/>
        <v>0.55476009063471832</v>
      </c>
      <c r="I5532" s="12">
        <v>0.55269999999999997</v>
      </c>
    </row>
    <row r="5533" spans="6:9" x14ac:dyDescent="0.3">
      <c r="F5533" s="2">
        <v>5528</v>
      </c>
      <c r="G5533" s="12">
        <f ca="1"/>
        <v>100.4176888391524</v>
      </c>
      <c r="H5533" s="12">
        <f ca="1"/>
        <v>0.55478476688744893</v>
      </c>
      <c r="I5533" s="12">
        <v>0.55279999999999996</v>
      </c>
    </row>
    <row r="5534" spans="6:9" x14ac:dyDescent="0.3">
      <c r="F5534" s="2">
        <v>5529</v>
      </c>
      <c r="G5534" s="12">
        <f ca="1"/>
        <v>100.41843296323573</v>
      </c>
      <c r="H5534" s="12">
        <f ca="1"/>
        <v>0.55488171085105997</v>
      </c>
      <c r="I5534" s="12">
        <v>0.55289999999999995</v>
      </c>
    </row>
    <row r="5535" spans="6:9" x14ac:dyDescent="0.3">
      <c r="F5535" s="2">
        <v>5530</v>
      </c>
      <c r="G5535" s="12">
        <f ca="1"/>
        <v>100.41953942432514</v>
      </c>
      <c r="H5535" s="12">
        <f ca="1"/>
        <v>0.55502585336962995</v>
      </c>
      <c r="I5535" s="12">
        <v>0.55300000000000005</v>
      </c>
    </row>
    <row r="5536" spans="6:9" x14ac:dyDescent="0.3">
      <c r="F5536" s="2">
        <v>5531</v>
      </c>
      <c r="G5536" s="12">
        <f ca="1"/>
        <v>100.41972748105991</v>
      </c>
      <c r="H5536" s="12">
        <f ca="1"/>
        <v>0.55505035140305403</v>
      </c>
      <c r="I5536" s="12">
        <v>0.55310000000000004</v>
      </c>
    </row>
    <row r="5537" spans="6:9" x14ac:dyDescent="0.3">
      <c r="F5537" s="2">
        <v>5532</v>
      </c>
      <c r="G5537" s="12">
        <f ca="1"/>
        <v>100.42012287803099</v>
      </c>
      <c r="H5537" s="12">
        <f ca="1"/>
        <v>0.55510185879011731</v>
      </c>
      <c r="I5537" s="12">
        <v>0.55320000000000003</v>
      </c>
    </row>
    <row r="5538" spans="6:9" x14ac:dyDescent="0.3">
      <c r="F5538" s="2">
        <v>5533</v>
      </c>
      <c r="G5538" s="12">
        <f ca="1"/>
        <v>100.42057868052044</v>
      </c>
      <c r="H5538" s="12">
        <f ca="1"/>
        <v>0.55516123382706584</v>
      </c>
      <c r="I5538" s="12">
        <v>0.55330000000000001</v>
      </c>
    </row>
    <row r="5539" spans="6:9" x14ac:dyDescent="0.3">
      <c r="F5539" s="2">
        <v>5534</v>
      </c>
      <c r="G5539" s="12">
        <f ca="1"/>
        <v>100.42106614240367</v>
      </c>
      <c r="H5539" s="12">
        <f ca="1"/>
        <v>0.55522473151313534</v>
      </c>
      <c r="I5539" s="12">
        <v>0.5534</v>
      </c>
    </row>
    <row r="5540" spans="6:9" x14ac:dyDescent="0.3">
      <c r="F5540" s="2">
        <v>5535</v>
      </c>
      <c r="G5540" s="12">
        <f ca="1"/>
        <v>100.42297576726806</v>
      </c>
      <c r="H5540" s="12">
        <f ca="1"/>
        <v>0.55547346824468447</v>
      </c>
      <c r="I5540" s="12">
        <v>0.55349999999999999</v>
      </c>
    </row>
    <row r="5541" spans="6:9" x14ac:dyDescent="0.3">
      <c r="F5541" s="2">
        <v>5536</v>
      </c>
      <c r="G5541" s="12">
        <f ca="1"/>
        <v>100.42459034684587</v>
      </c>
      <c r="H5541" s="12">
        <f ca="1"/>
        <v>0.55568375595528496</v>
      </c>
      <c r="I5541" s="12">
        <v>0.55359999999999998</v>
      </c>
    </row>
    <row r="5542" spans="6:9" x14ac:dyDescent="0.3">
      <c r="F5542" s="2">
        <v>5537</v>
      </c>
      <c r="G5542" s="12">
        <f ca="1"/>
        <v>100.42481125258816</v>
      </c>
      <c r="H5542" s="12">
        <f ca="1"/>
        <v>0.55571252608990207</v>
      </c>
      <c r="I5542" s="12">
        <v>0.55369999999999997</v>
      </c>
    </row>
    <row r="5543" spans="6:9" x14ac:dyDescent="0.3">
      <c r="F5543" s="2">
        <v>5538</v>
      </c>
      <c r="G5543" s="12">
        <f ca="1"/>
        <v>100.42506095398444</v>
      </c>
      <c r="H5543" s="12">
        <f ca="1"/>
        <v>0.55574504611253617</v>
      </c>
      <c r="I5543" s="12">
        <v>0.55379999999999996</v>
      </c>
    </row>
    <row r="5544" spans="6:9" x14ac:dyDescent="0.3">
      <c r="F5544" s="2">
        <v>5539</v>
      </c>
      <c r="G5544" s="12">
        <f ca="1"/>
        <v>100.42635670395026</v>
      </c>
      <c r="H5544" s="12">
        <f ca="1"/>
        <v>0.55591379253130802</v>
      </c>
      <c r="I5544" s="12">
        <v>0.55389999999999995</v>
      </c>
    </row>
    <row r="5545" spans="6:9" x14ac:dyDescent="0.3">
      <c r="F5545" s="2">
        <v>5540</v>
      </c>
      <c r="G5545" s="12">
        <f ca="1"/>
        <v>100.43056067446905</v>
      </c>
      <c r="H5545" s="12">
        <f ca="1"/>
        <v>0.55646120414207112</v>
      </c>
      <c r="I5545" s="12">
        <v>0.55400000000000005</v>
      </c>
    </row>
    <row r="5546" spans="6:9" x14ac:dyDescent="0.3">
      <c r="F5546" s="2">
        <v>5541</v>
      </c>
      <c r="G5546" s="12">
        <f ca="1"/>
        <v>100.43057189152454</v>
      </c>
      <c r="H5546" s="12">
        <f ca="1"/>
        <v>0.55646266459573879</v>
      </c>
      <c r="I5546" s="12">
        <v>0.55410000000000004</v>
      </c>
    </row>
    <row r="5547" spans="6:9" x14ac:dyDescent="0.3">
      <c r="F5547" s="2">
        <v>5542</v>
      </c>
      <c r="G5547" s="12">
        <f ca="1"/>
        <v>100.43098141151893</v>
      </c>
      <c r="H5547" s="12">
        <f ca="1"/>
        <v>0.55651598328636509</v>
      </c>
      <c r="I5547" s="12">
        <v>0.55420000000000003</v>
      </c>
    </row>
    <row r="5548" spans="6:9" x14ac:dyDescent="0.3">
      <c r="F5548" s="2">
        <v>5543</v>
      </c>
      <c r="G5548" s="12">
        <f ca="1"/>
        <v>100.43523803367093</v>
      </c>
      <c r="H5548" s="12">
        <f ca="1"/>
        <v>0.55707012241520548</v>
      </c>
      <c r="I5548" s="12">
        <v>0.55430000000000001</v>
      </c>
    </row>
    <row r="5549" spans="6:9" x14ac:dyDescent="0.3">
      <c r="F5549" s="2">
        <v>5544</v>
      </c>
      <c r="G5549" s="12">
        <f ca="1"/>
        <v>100.43545374795734</v>
      </c>
      <c r="H5549" s="12">
        <f ca="1"/>
        <v>0.55709820156132028</v>
      </c>
      <c r="I5549" s="12">
        <v>0.5544</v>
      </c>
    </row>
    <row r="5550" spans="6:9" x14ac:dyDescent="0.3">
      <c r="F5550" s="2">
        <v>5545</v>
      </c>
      <c r="G5550" s="12">
        <f ca="1"/>
        <v>100.43618679327872</v>
      </c>
      <c r="H5550" s="12">
        <f ca="1"/>
        <v>0.55719361849061433</v>
      </c>
      <c r="I5550" s="12">
        <v>0.55449999999999999</v>
      </c>
    </row>
    <row r="5551" spans="6:9" x14ac:dyDescent="0.3">
      <c r="F5551" s="2">
        <v>5546</v>
      </c>
      <c r="G5551" s="12">
        <f ca="1"/>
        <v>100.4364557447315</v>
      </c>
      <c r="H5551" s="12">
        <f ca="1"/>
        <v>0.55722862570331744</v>
      </c>
      <c r="I5551" s="12">
        <v>0.55459999999999998</v>
      </c>
    </row>
    <row r="5552" spans="6:9" x14ac:dyDescent="0.3">
      <c r="F5552" s="2">
        <v>5547</v>
      </c>
      <c r="G5552" s="12">
        <f ca="1"/>
        <v>100.43767006974275</v>
      </c>
      <c r="H5552" s="12">
        <f ca="1"/>
        <v>0.55738667854592905</v>
      </c>
      <c r="I5552" s="12">
        <v>0.55469999999999997</v>
      </c>
    </row>
    <row r="5553" spans="6:9" x14ac:dyDescent="0.3">
      <c r="F5553" s="2">
        <v>5548</v>
      </c>
      <c r="G5553" s="12">
        <f ca="1"/>
        <v>100.43771272055054</v>
      </c>
      <c r="H5553" s="12">
        <f ca="1"/>
        <v>0.55739222966866475</v>
      </c>
      <c r="I5553" s="12">
        <v>0.55479999999999996</v>
      </c>
    </row>
    <row r="5554" spans="6:9" x14ac:dyDescent="0.3">
      <c r="F5554" s="2">
        <v>5549</v>
      </c>
      <c r="G5554" s="12">
        <f ca="1"/>
        <v>100.43779703840762</v>
      </c>
      <c r="H5554" s="12">
        <f ca="1"/>
        <v>0.55740320383993547</v>
      </c>
      <c r="I5554" s="12">
        <v>0.55489999999999995</v>
      </c>
    </row>
    <row r="5555" spans="6:9" x14ac:dyDescent="0.3">
      <c r="F5555" s="2">
        <v>5550</v>
      </c>
      <c r="G5555" s="12">
        <f ca="1"/>
        <v>100.43784823471233</v>
      </c>
      <c r="H5555" s="12">
        <f ca="1"/>
        <v>0.55740986713889162</v>
      </c>
      <c r="I5555" s="12">
        <v>0.55500000000000005</v>
      </c>
    </row>
    <row r="5556" spans="6:9" x14ac:dyDescent="0.3">
      <c r="F5556" s="2">
        <v>5551</v>
      </c>
      <c r="G5556" s="12">
        <f ca="1"/>
        <v>100.4389045715757</v>
      </c>
      <c r="H5556" s="12">
        <f ca="1"/>
        <v>0.55754734758516244</v>
      </c>
      <c r="I5556" s="12">
        <v>0.55510000000000004</v>
      </c>
    </row>
    <row r="5557" spans="6:9" x14ac:dyDescent="0.3">
      <c r="F5557" s="2">
        <v>5552</v>
      </c>
      <c r="G5557" s="12">
        <f ca="1"/>
        <v>100.43906730620682</v>
      </c>
      <c r="H5557" s="12">
        <f ca="1"/>
        <v>0.55756852656587441</v>
      </c>
      <c r="I5557" s="12">
        <v>0.55520000000000003</v>
      </c>
    </row>
    <row r="5558" spans="6:9" x14ac:dyDescent="0.3">
      <c r="F5558" s="2">
        <v>5553</v>
      </c>
      <c r="G5558" s="12">
        <f ca="1"/>
        <v>100.43988976528588</v>
      </c>
      <c r="H5558" s="12">
        <f ca="1"/>
        <v>0.55767556222870396</v>
      </c>
      <c r="I5558" s="12">
        <v>0.55530000000000002</v>
      </c>
    </row>
    <row r="5559" spans="6:9" x14ac:dyDescent="0.3">
      <c r="F5559" s="2">
        <v>5554</v>
      </c>
      <c r="G5559" s="12">
        <f ca="1"/>
        <v>100.44068517666614</v>
      </c>
      <c r="H5559" s="12">
        <f ca="1"/>
        <v>0.55777907361709422</v>
      </c>
      <c r="I5559" s="12">
        <v>0.5554</v>
      </c>
    </row>
    <row r="5560" spans="6:9" x14ac:dyDescent="0.3">
      <c r="F5560" s="2">
        <v>5555</v>
      </c>
      <c r="G5560" s="12">
        <f ca="1"/>
        <v>100.44141598398086</v>
      </c>
      <c r="H5560" s="12">
        <f ca="1"/>
        <v>0.55787417401437933</v>
      </c>
      <c r="I5560" s="12">
        <v>0.55549999999999999</v>
      </c>
    </row>
    <row r="5561" spans="6:9" x14ac:dyDescent="0.3">
      <c r="F5561" s="2">
        <v>5556</v>
      </c>
      <c r="G5561" s="12">
        <f ca="1"/>
        <v>100.44145956131469</v>
      </c>
      <c r="H5561" s="12">
        <f ca="1"/>
        <v>0.55787984464713558</v>
      </c>
      <c r="I5561" s="12">
        <v>0.55559999999999998</v>
      </c>
    </row>
    <row r="5562" spans="6:9" x14ac:dyDescent="0.3">
      <c r="F5562" s="2">
        <v>5557</v>
      </c>
      <c r="G5562" s="12">
        <f ca="1"/>
        <v>100.44183135861557</v>
      </c>
      <c r="H5562" s="12">
        <f ca="1"/>
        <v>0.55792822538568931</v>
      </c>
      <c r="I5562" s="12">
        <v>0.55569999999999997</v>
      </c>
    </row>
    <row r="5563" spans="6:9" x14ac:dyDescent="0.3">
      <c r="F5563" s="2">
        <v>5558</v>
      </c>
      <c r="G5563" s="12">
        <f ca="1"/>
        <v>100.44213034389588</v>
      </c>
      <c r="H5563" s="12">
        <f ca="1"/>
        <v>0.55796713067302917</v>
      </c>
      <c r="I5563" s="12">
        <v>0.55579999999999996</v>
      </c>
    </row>
    <row r="5564" spans="6:9" x14ac:dyDescent="0.3">
      <c r="F5564" s="2">
        <v>5559</v>
      </c>
      <c r="G5564" s="12">
        <f ca="1"/>
        <v>100.44236905970821</v>
      </c>
      <c r="H5564" s="12">
        <f ca="1"/>
        <v>0.5579981930036273</v>
      </c>
      <c r="I5564" s="12">
        <v>0.55589999999999995</v>
      </c>
    </row>
    <row r="5565" spans="6:9" x14ac:dyDescent="0.3">
      <c r="F5565" s="2">
        <v>5560</v>
      </c>
      <c r="G5565" s="12">
        <f ca="1"/>
        <v>100.44248936863161</v>
      </c>
      <c r="H5565" s="12">
        <f ca="1"/>
        <v>0.55801384777405327</v>
      </c>
      <c r="I5565" s="12">
        <v>0.55600000000000005</v>
      </c>
    </row>
    <row r="5566" spans="6:9" x14ac:dyDescent="0.3">
      <c r="F5566" s="2">
        <v>5561</v>
      </c>
      <c r="G5566" s="12">
        <f ca="1"/>
        <v>100.44630653665176</v>
      </c>
      <c r="H5566" s="12">
        <f ca="1"/>
        <v>0.55851049300499933</v>
      </c>
      <c r="I5566" s="12">
        <v>0.55610000000000004</v>
      </c>
    </row>
    <row r="5567" spans="6:9" x14ac:dyDescent="0.3">
      <c r="F5567" s="2">
        <v>5562</v>
      </c>
      <c r="G5567" s="12">
        <f ca="1"/>
        <v>100.44714680134842</v>
      </c>
      <c r="H5567" s="12">
        <f ca="1"/>
        <v>0.55861980530475908</v>
      </c>
      <c r="I5567" s="12">
        <v>0.55620000000000003</v>
      </c>
    </row>
    <row r="5568" spans="6:9" x14ac:dyDescent="0.3">
      <c r="F5568" s="2">
        <v>5563</v>
      </c>
      <c r="G5568" s="12">
        <f ca="1"/>
        <v>100.44833603590382</v>
      </c>
      <c r="H5568" s="12">
        <f ca="1"/>
        <v>0.55877450791504579</v>
      </c>
      <c r="I5568" s="12">
        <v>0.55630000000000002</v>
      </c>
    </row>
    <row r="5569" spans="6:9" x14ac:dyDescent="0.3">
      <c r="F5569" s="2">
        <v>5564</v>
      </c>
      <c r="G5569" s="12">
        <f ca="1"/>
        <v>100.44842105413828</v>
      </c>
      <c r="H5569" s="12">
        <f ca="1"/>
        <v>0.5587855672209352</v>
      </c>
      <c r="I5569" s="12">
        <v>0.55640000000000001</v>
      </c>
    </row>
    <row r="5570" spans="6:9" x14ac:dyDescent="0.3">
      <c r="F5570" s="2">
        <v>5565</v>
      </c>
      <c r="G5570" s="12">
        <f ca="1"/>
        <v>100.44842162616779</v>
      </c>
      <c r="H5570" s="12">
        <f ca="1"/>
        <v>0.55878564163126976</v>
      </c>
      <c r="I5570" s="12">
        <v>0.55649999999999999</v>
      </c>
    </row>
    <row r="5571" spans="6:9" x14ac:dyDescent="0.3">
      <c r="F5571" s="2">
        <v>5566</v>
      </c>
      <c r="G5571" s="12">
        <f ca="1"/>
        <v>100.44881366608503</v>
      </c>
      <c r="H5571" s="12">
        <f ca="1"/>
        <v>0.55883663816898643</v>
      </c>
      <c r="I5571" s="12">
        <v>0.55659999999999998</v>
      </c>
    </row>
    <row r="5572" spans="6:9" x14ac:dyDescent="0.3">
      <c r="F5572" s="2">
        <v>5567</v>
      </c>
      <c r="G5572" s="12">
        <f ca="1"/>
        <v>100.4499536727451</v>
      </c>
      <c r="H5572" s="12">
        <f ca="1"/>
        <v>0.55898492429407654</v>
      </c>
      <c r="I5572" s="12">
        <v>0.55669999999999997</v>
      </c>
    </row>
    <row r="5573" spans="6:9" x14ac:dyDescent="0.3">
      <c r="F5573" s="2">
        <v>5568</v>
      </c>
      <c r="G5573" s="12">
        <f ca="1"/>
        <v>100.45026268996428</v>
      </c>
      <c r="H5573" s="12">
        <f ca="1"/>
        <v>0.55902511812923372</v>
      </c>
      <c r="I5573" s="12">
        <v>0.55679999999999996</v>
      </c>
    </row>
    <row r="5574" spans="6:9" x14ac:dyDescent="0.3">
      <c r="F5574" s="2">
        <v>5569</v>
      </c>
      <c r="G5574" s="12">
        <f ca="1"/>
        <v>100.45048341592995</v>
      </c>
      <c r="H5574" s="12">
        <f ca="1"/>
        <v>0.55905382753502364</v>
      </c>
      <c r="I5574" s="12">
        <v>0.55689999999999995</v>
      </c>
    </row>
    <row r="5575" spans="6:9" x14ac:dyDescent="0.3">
      <c r="F5575" s="2">
        <v>5570</v>
      </c>
      <c r="G5575" s="12">
        <f ca="1"/>
        <v>100.45200100716771</v>
      </c>
      <c r="H5575" s="12">
        <f ca="1"/>
        <v>0.5592512087906325</v>
      </c>
      <c r="I5575" s="12">
        <v>0.55700000000000005</v>
      </c>
    </row>
    <row r="5576" spans="6:9" x14ac:dyDescent="0.3">
      <c r="F5576" s="2">
        <v>5571</v>
      </c>
      <c r="G5576" s="12">
        <f ca="1"/>
        <v>100.4521096656655</v>
      </c>
      <c r="H5576" s="12">
        <f ca="1"/>
        <v>0.55926534055397181</v>
      </c>
      <c r="I5576" s="12">
        <v>0.55710000000000004</v>
      </c>
    </row>
    <row r="5577" spans="6:9" x14ac:dyDescent="0.3">
      <c r="F5577" s="2">
        <v>5572</v>
      </c>
      <c r="G5577" s="12">
        <f ca="1"/>
        <v>100.45358388281136</v>
      </c>
      <c r="H5577" s="12">
        <f ca="1"/>
        <v>0.55945706439906029</v>
      </c>
      <c r="I5577" s="12">
        <v>0.55720000000000003</v>
      </c>
    </row>
    <row r="5578" spans="6:9" x14ac:dyDescent="0.3">
      <c r="F5578" s="2">
        <v>5573</v>
      </c>
      <c r="G5578" s="12">
        <f ca="1"/>
        <v>100.45404851953846</v>
      </c>
      <c r="H5578" s="12">
        <f ca="1"/>
        <v>0.55951748793588274</v>
      </c>
      <c r="I5578" s="12">
        <v>0.55730000000000002</v>
      </c>
    </row>
    <row r="5579" spans="6:9" x14ac:dyDescent="0.3">
      <c r="F5579" s="2">
        <v>5574</v>
      </c>
      <c r="G5579" s="12">
        <f ca="1"/>
        <v>100.45430814409468</v>
      </c>
      <c r="H5579" s="12">
        <f ca="1"/>
        <v>0.5595512500877049</v>
      </c>
      <c r="I5579" s="12">
        <v>0.55740000000000001</v>
      </c>
    </row>
    <row r="5580" spans="6:9" x14ac:dyDescent="0.3">
      <c r="F5580" s="2">
        <v>5575</v>
      </c>
      <c r="G5580" s="12">
        <f ca="1"/>
        <v>100.45695912227905</v>
      </c>
      <c r="H5580" s="12">
        <f ca="1"/>
        <v>0.55989596275721976</v>
      </c>
      <c r="I5580" s="12">
        <v>0.5575</v>
      </c>
    </row>
    <row r="5581" spans="6:9" x14ac:dyDescent="0.3">
      <c r="F5581" s="2">
        <v>5576</v>
      </c>
      <c r="G5581" s="12">
        <f ca="1"/>
        <v>100.45739741598801</v>
      </c>
      <c r="H5581" s="12">
        <f ca="1"/>
        <v>0.55995295043246784</v>
      </c>
      <c r="I5581" s="12">
        <v>0.55759999999999998</v>
      </c>
    </row>
    <row r="5582" spans="6:9" x14ac:dyDescent="0.3">
      <c r="F5582" s="2">
        <v>5577</v>
      </c>
      <c r="G5582" s="12">
        <f ca="1"/>
        <v>100.45810134553115</v>
      </c>
      <c r="H5582" s="12">
        <f ca="1"/>
        <v>0.56004447375456556</v>
      </c>
      <c r="I5582" s="12">
        <v>0.55769999999999997</v>
      </c>
    </row>
    <row r="5583" spans="6:9" x14ac:dyDescent="0.3">
      <c r="F5583" s="2">
        <v>5578</v>
      </c>
      <c r="G5583" s="12">
        <f ca="1"/>
        <v>100.45838260512818</v>
      </c>
      <c r="H5583" s="12">
        <f ca="1"/>
        <v>0.56008104153537341</v>
      </c>
      <c r="I5583" s="12">
        <v>0.55779999999999996</v>
      </c>
    </row>
    <row r="5584" spans="6:9" x14ac:dyDescent="0.3">
      <c r="F5584" s="2">
        <v>5579</v>
      </c>
      <c r="G5584" s="12">
        <f ca="1"/>
        <v>100.4584584402033</v>
      </c>
      <c r="H5584" s="12">
        <f ca="1"/>
        <v>0.56009090108930448</v>
      </c>
      <c r="I5584" s="12">
        <v>0.55789999999999995</v>
      </c>
    </row>
    <row r="5585" spans="6:9" x14ac:dyDescent="0.3">
      <c r="F5585" s="2">
        <v>5580</v>
      </c>
      <c r="G5585" s="12">
        <f ca="1"/>
        <v>100.45963788948261</v>
      </c>
      <c r="H5585" s="12">
        <f ca="1"/>
        <v>0.56024423985169014</v>
      </c>
      <c r="I5585" s="12">
        <v>0.55800000000000005</v>
      </c>
    </row>
    <row r="5586" spans="6:9" x14ac:dyDescent="0.3">
      <c r="F5586" s="2">
        <v>5581</v>
      </c>
      <c r="G5586" s="12">
        <f ca="1"/>
        <v>100.46046293448077</v>
      </c>
      <c r="H5586" s="12">
        <f ca="1"/>
        <v>0.56035149723380728</v>
      </c>
      <c r="I5586" s="12">
        <v>0.55810000000000004</v>
      </c>
    </row>
    <row r="5587" spans="6:9" x14ac:dyDescent="0.3">
      <c r="F5587" s="2">
        <v>5582</v>
      </c>
      <c r="G5587" s="12">
        <f ca="1"/>
        <v>100.46096709146482</v>
      </c>
      <c r="H5587" s="12">
        <f ca="1"/>
        <v>0.56041703625951755</v>
      </c>
      <c r="I5587" s="12">
        <v>0.55820000000000003</v>
      </c>
    </row>
    <row r="5588" spans="6:9" x14ac:dyDescent="0.3">
      <c r="F5588" s="2">
        <v>5583</v>
      </c>
      <c r="G5588" s="12">
        <f ca="1"/>
        <v>100.46194483607589</v>
      </c>
      <c r="H5588" s="12">
        <f ca="1"/>
        <v>0.56054413535702241</v>
      </c>
      <c r="I5588" s="12">
        <v>0.55830000000000002</v>
      </c>
    </row>
    <row r="5589" spans="6:9" x14ac:dyDescent="0.3">
      <c r="F5589" s="2">
        <v>5584</v>
      </c>
      <c r="G5589" s="12">
        <f ca="1"/>
        <v>100.46233062982103</v>
      </c>
      <c r="H5589" s="12">
        <f ca="1"/>
        <v>0.56059428367946884</v>
      </c>
      <c r="I5589" s="12">
        <v>0.55840000000000001</v>
      </c>
    </row>
    <row r="5590" spans="6:9" x14ac:dyDescent="0.3">
      <c r="F5590" s="2">
        <v>5585</v>
      </c>
      <c r="G5590" s="12">
        <f ca="1"/>
        <v>100.46250102778296</v>
      </c>
      <c r="H5590" s="12">
        <f ca="1"/>
        <v>0.56061643293676577</v>
      </c>
      <c r="I5590" s="12">
        <v>0.5585</v>
      </c>
    </row>
    <row r="5591" spans="6:9" x14ac:dyDescent="0.3">
      <c r="F5591" s="2">
        <v>5586</v>
      </c>
      <c r="G5591" s="12">
        <f ca="1"/>
        <v>100.46325163184639</v>
      </c>
      <c r="H5591" s="12">
        <f ca="1"/>
        <v>0.56071399814678635</v>
      </c>
      <c r="I5591" s="12">
        <v>0.55859999999999999</v>
      </c>
    </row>
    <row r="5592" spans="6:9" x14ac:dyDescent="0.3">
      <c r="F5592" s="2">
        <v>5587</v>
      </c>
      <c r="G5592" s="12">
        <f ca="1"/>
        <v>100.46362272996303</v>
      </c>
      <c r="H5592" s="12">
        <f ca="1"/>
        <v>0.56076223286876314</v>
      </c>
      <c r="I5592" s="12">
        <v>0.55869999999999997</v>
      </c>
    </row>
    <row r="5593" spans="6:9" x14ac:dyDescent="0.3">
      <c r="F5593" s="2">
        <v>5588</v>
      </c>
      <c r="G5593" s="12">
        <f ca="1"/>
        <v>100.46494927865163</v>
      </c>
      <c r="H5593" s="12">
        <f ca="1"/>
        <v>0.56093464763154266</v>
      </c>
      <c r="I5593" s="12">
        <v>0.55879999999999996</v>
      </c>
    </row>
    <row r="5594" spans="6:9" x14ac:dyDescent="0.3">
      <c r="F5594" s="2">
        <v>5589</v>
      </c>
      <c r="G5594" s="12">
        <f ca="1"/>
        <v>100.46581647416482</v>
      </c>
      <c r="H5594" s="12">
        <f ca="1"/>
        <v>0.56104735249977722</v>
      </c>
      <c r="I5594" s="12">
        <v>0.55889999999999995</v>
      </c>
    </row>
    <row r="5595" spans="6:9" x14ac:dyDescent="0.3">
      <c r="F5595" s="2">
        <v>5590</v>
      </c>
      <c r="G5595" s="12">
        <f ca="1"/>
        <v>100.46641910091557</v>
      </c>
      <c r="H5595" s="12">
        <f ca="1"/>
        <v>0.56112566964934807</v>
      </c>
      <c r="I5595" s="12">
        <v>0.55900000000000005</v>
      </c>
    </row>
    <row r="5596" spans="6:9" x14ac:dyDescent="0.3">
      <c r="F5596" s="2">
        <v>5591</v>
      </c>
      <c r="G5596" s="12">
        <f ca="1"/>
        <v>100.46653853737101</v>
      </c>
      <c r="H5596" s="12">
        <f ca="1"/>
        <v>0.56114119126479911</v>
      </c>
      <c r="I5596" s="12">
        <v>0.55910000000000004</v>
      </c>
    </row>
    <row r="5597" spans="6:9" x14ac:dyDescent="0.3">
      <c r="F5597" s="2">
        <v>5592</v>
      </c>
      <c r="G5597" s="12">
        <f ca="1"/>
        <v>100.46838935070174</v>
      </c>
      <c r="H5597" s="12">
        <f ca="1"/>
        <v>0.56138170480187854</v>
      </c>
      <c r="I5597" s="12">
        <v>0.55920000000000003</v>
      </c>
    </row>
    <row r="5598" spans="6:9" x14ac:dyDescent="0.3">
      <c r="F5598" s="2">
        <v>5593</v>
      </c>
      <c r="G5598" s="12">
        <f ca="1"/>
        <v>100.46877230021703</v>
      </c>
      <c r="H5598" s="12">
        <f ca="1"/>
        <v>0.56143146615585193</v>
      </c>
      <c r="I5598" s="12">
        <v>0.55930000000000002</v>
      </c>
    </row>
    <row r="5599" spans="6:9" x14ac:dyDescent="0.3">
      <c r="F5599" s="2">
        <v>5594</v>
      </c>
      <c r="G5599" s="12">
        <f ca="1"/>
        <v>100.46942472877235</v>
      </c>
      <c r="H5599" s="12">
        <f ca="1"/>
        <v>0.56151624186613469</v>
      </c>
      <c r="I5599" s="12">
        <v>0.55940000000000001</v>
      </c>
    </row>
    <row r="5600" spans="6:9" x14ac:dyDescent="0.3">
      <c r="F5600" s="2">
        <v>5595</v>
      </c>
      <c r="G5600" s="12">
        <f ca="1"/>
        <v>100.46964072492806</v>
      </c>
      <c r="H5600" s="12">
        <f ca="1"/>
        <v>0.5615443074619122</v>
      </c>
      <c r="I5600" s="12">
        <v>0.5595</v>
      </c>
    </row>
    <row r="5601" spans="6:9" x14ac:dyDescent="0.3">
      <c r="F5601" s="2">
        <v>5596</v>
      </c>
      <c r="G5601" s="12">
        <f ca="1"/>
        <v>100.47025106030098</v>
      </c>
      <c r="H5601" s="12">
        <f ca="1"/>
        <v>0.56162360999117533</v>
      </c>
      <c r="I5601" s="12">
        <v>0.55959999999999999</v>
      </c>
    </row>
    <row r="5602" spans="6:9" x14ac:dyDescent="0.3">
      <c r="F5602" s="2">
        <v>5597</v>
      </c>
      <c r="G5602" s="12">
        <f ca="1"/>
        <v>100.47029312633408</v>
      </c>
      <c r="H5602" s="12">
        <f ca="1"/>
        <v>0.56162907564797138</v>
      </c>
      <c r="I5602" s="12">
        <v>0.55969999999999998</v>
      </c>
    </row>
    <row r="5603" spans="6:9" x14ac:dyDescent="0.3">
      <c r="F5603" s="2">
        <v>5598</v>
      </c>
      <c r="G5603" s="12">
        <f ca="1"/>
        <v>100.47099887455705</v>
      </c>
      <c r="H5603" s="12">
        <f ca="1"/>
        <v>0.56172077193649006</v>
      </c>
      <c r="I5603" s="12">
        <v>0.55979999999999996</v>
      </c>
    </row>
    <row r="5604" spans="6:9" x14ac:dyDescent="0.3">
      <c r="F5604" s="2">
        <v>5599</v>
      </c>
      <c r="G5604" s="12">
        <f ca="1"/>
        <v>100.47185115205635</v>
      </c>
      <c r="H5604" s="12">
        <f ca="1"/>
        <v>0.56183150174812102</v>
      </c>
      <c r="I5604" s="12">
        <v>0.55989999999999995</v>
      </c>
    </row>
    <row r="5605" spans="6:9" x14ac:dyDescent="0.3">
      <c r="F5605" s="2">
        <v>5600</v>
      </c>
      <c r="G5605" s="12">
        <f ca="1"/>
        <v>100.47192793919331</v>
      </c>
      <c r="H5605" s="12">
        <f ca="1"/>
        <v>0.56184147785315153</v>
      </c>
      <c r="I5605" s="12">
        <v>0.56000000000000005</v>
      </c>
    </row>
    <row r="5606" spans="6:9" x14ac:dyDescent="0.3">
      <c r="F5606" s="2">
        <v>5601</v>
      </c>
      <c r="G5606" s="12">
        <f ca="1"/>
        <v>100.4743645385343</v>
      </c>
      <c r="H5606" s="12">
        <f ca="1"/>
        <v>0.56215801656507769</v>
      </c>
      <c r="I5606" s="12">
        <v>0.56010000000000004</v>
      </c>
    </row>
    <row r="5607" spans="6:9" x14ac:dyDescent="0.3">
      <c r="F5607" s="2">
        <v>5602</v>
      </c>
      <c r="G5607" s="12">
        <f ca="1"/>
        <v>100.47500193250326</v>
      </c>
      <c r="H5607" s="12">
        <f ca="1"/>
        <v>0.56224081346834132</v>
      </c>
      <c r="I5607" s="12">
        <v>0.56020000000000003</v>
      </c>
    </row>
    <row r="5608" spans="6:9" x14ac:dyDescent="0.3">
      <c r="F5608" s="2">
        <v>5603</v>
      </c>
      <c r="G5608" s="12">
        <f ca="1"/>
        <v>100.47536375301323</v>
      </c>
      <c r="H5608" s="12">
        <f ca="1"/>
        <v>0.56228781233780822</v>
      </c>
      <c r="I5608" s="12">
        <v>0.56030000000000002</v>
      </c>
    </row>
    <row r="5609" spans="6:9" x14ac:dyDescent="0.3">
      <c r="F5609" s="2">
        <v>5604</v>
      </c>
      <c r="G5609" s="12">
        <f ca="1"/>
        <v>100.47680230769706</v>
      </c>
      <c r="H5609" s="12">
        <f ca="1"/>
        <v>0.56247466491927822</v>
      </c>
      <c r="I5609" s="12">
        <v>0.56040000000000001</v>
      </c>
    </row>
    <row r="5610" spans="6:9" x14ac:dyDescent="0.3">
      <c r="F5610" s="2">
        <v>5605</v>
      </c>
      <c r="G5610" s="12">
        <f ca="1"/>
        <v>100.47714130994636</v>
      </c>
      <c r="H5610" s="12">
        <f ca="1"/>
        <v>0.56251869546255895</v>
      </c>
      <c r="I5610" s="12">
        <v>0.5605</v>
      </c>
    </row>
    <row r="5611" spans="6:9" x14ac:dyDescent="0.3">
      <c r="F5611" s="2">
        <v>5606</v>
      </c>
      <c r="G5611" s="12">
        <f ca="1"/>
        <v>100.47721277789829</v>
      </c>
      <c r="H5611" s="12">
        <f ca="1"/>
        <v>0.5625279778113802</v>
      </c>
      <c r="I5611" s="12">
        <v>0.56059999999999999</v>
      </c>
    </row>
    <row r="5612" spans="6:9" x14ac:dyDescent="0.3">
      <c r="F5612" s="2">
        <v>5607</v>
      </c>
      <c r="G5612" s="12">
        <f ca="1"/>
        <v>100.47724262006537</v>
      </c>
      <c r="H5612" s="12">
        <f ca="1"/>
        <v>0.56253185373929959</v>
      </c>
      <c r="I5612" s="12">
        <v>0.56069999999999998</v>
      </c>
    </row>
    <row r="5613" spans="6:9" x14ac:dyDescent="0.3">
      <c r="F5613" s="2">
        <v>5608</v>
      </c>
      <c r="G5613" s="12">
        <f ca="1"/>
        <v>100.47758110841545</v>
      </c>
      <c r="H5613" s="12">
        <f ca="1"/>
        <v>0.56257581646855848</v>
      </c>
      <c r="I5613" s="12">
        <v>0.56079999999999997</v>
      </c>
    </row>
    <row r="5614" spans="6:9" x14ac:dyDescent="0.3">
      <c r="F5614" s="2">
        <v>5609</v>
      </c>
      <c r="G5614" s="12">
        <f ca="1"/>
        <v>100.47849388350275</v>
      </c>
      <c r="H5614" s="12">
        <f ca="1"/>
        <v>0.56269436322872857</v>
      </c>
      <c r="I5614" s="12">
        <v>0.56089999999999995</v>
      </c>
    </row>
    <row r="5615" spans="6:9" x14ac:dyDescent="0.3">
      <c r="F5615" s="2">
        <v>5610</v>
      </c>
      <c r="G5615" s="12">
        <f ca="1"/>
        <v>100.47943527394956</v>
      </c>
      <c r="H5615" s="12">
        <f ca="1"/>
        <v>0.56281662014104317</v>
      </c>
      <c r="I5615" s="12">
        <v>0.56100000000000005</v>
      </c>
    </row>
    <row r="5616" spans="6:9" x14ac:dyDescent="0.3">
      <c r="F5616" s="2">
        <v>5611</v>
      </c>
      <c r="G5616" s="12">
        <f ca="1"/>
        <v>100.48075611813073</v>
      </c>
      <c r="H5616" s="12">
        <f ca="1"/>
        <v>0.56298814536168007</v>
      </c>
      <c r="I5616" s="12">
        <v>0.56110000000000004</v>
      </c>
    </row>
    <row r="5617" spans="6:9" x14ac:dyDescent="0.3">
      <c r="F5617" s="2">
        <v>5612</v>
      </c>
      <c r="G5617" s="12">
        <f ca="1"/>
        <v>100.48107605280015</v>
      </c>
      <c r="H5617" s="12">
        <f ca="1"/>
        <v>0.56302969028039684</v>
      </c>
      <c r="I5617" s="12">
        <v>0.56120000000000003</v>
      </c>
    </row>
    <row r="5618" spans="6:9" x14ac:dyDescent="0.3">
      <c r="F5618" s="2">
        <v>5613</v>
      </c>
      <c r="G5618" s="12">
        <f ca="1"/>
        <v>100.48125735706839</v>
      </c>
      <c r="H5618" s="12">
        <f ca="1"/>
        <v>0.56305323310592037</v>
      </c>
      <c r="I5618" s="12">
        <v>0.56130000000000002</v>
      </c>
    </row>
    <row r="5619" spans="6:9" x14ac:dyDescent="0.3">
      <c r="F5619" s="2">
        <v>5614</v>
      </c>
      <c r="G5619" s="12">
        <f ca="1"/>
        <v>100.48184359947388</v>
      </c>
      <c r="H5619" s="12">
        <f ca="1"/>
        <v>0.56312935656403118</v>
      </c>
      <c r="I5619" s="12">
        <v>0.56140000000000001</v>
      </c>
    </row>
    <row r="5620" spans="6:9" x14ac:dyDescent="0.3">
      <c r="F5620" s="2">
        <v>5615</v>
      </c>
      <c r="G5620" s="12">
        <f ca="1"/>
        <v>100.48441175318887</v>
      </c>
      <c r="H5620" s="12">
        <f ca="1"/>
        <v>0.56346280146696537</v>
      </c>
      <c r="I5620" s="12">
        <v>0.5615</v>
      </c>
    </row>
    <row r="5621" spans="6:9" x14ac:dyDescent="0.3">
      <c r="F5621" s="2">
        <v>5616</v>
      </c>
      <c r="G5621" s="12">
        <f ca="1"/>
        <v>100.48579261927168</v>
      </c>
      <c r="H5621" s="12">
        <f ca="1"/>
        <v>0.56364207106485598</v>
      </c>
      <c r="I5621" s="12">
        <v>0.56159999999999999</v>
      </c>
    </row>
    <row r="5622" spans="6:9" x14ac:dyDescent="0.3">
      <c r="F5622" s="2">
        <v>5617</v>
      </c>
      <c r="G5622" s="12">
        <f ca="1"/>
        <v>100.48748915242633</v>
      </c>
      <c r="H5622" s="12">
        <f ca="1"/>
        <v>0.56386230279628025</v>
      </c>
      <c r="I5622" s="12">
        <v>0.56169999999999998</v>
      </c>
    </row>
    <row r="5623" spans="6:9" x14ac:dyDescent="0.3">
      <c r="F5623" s="2">
        <v>5618</v>
      </c>
      <c r="G5623" s="12">
        <f ca="1"/>
        <v>100.48767272205762</v>
      </c>
      <c r="H5623" s="12">
        <f ca="1"/>
        <v>0.56388613122423836</v>
      </c>
      <c r="I5623" s="12">
        <v>0.56179999999999997</v>
      </c>
    </row>
    <row r="5624" spans="6:9" x14ac:dyDescent="0.3">
      <c r="F5624" s="2">
        <v>5619</v>
      </c>
      <c r="G5624" s="12">
        <f ca="1"/>
        <v>100.48851998179231</v>
      </c>
      <c r="H5624" s="12">
        <f ca="1"/>
        <v>0.56399610737044181</v>
      </c>
      <c r="I5624" s="12">
        <v>0.56189999999999996</v>
      </c>
    </row>
    <row r="5625" spans="6:9" x14ac:dyDescent="0.3">
      <c r="F5625" s="2">
        <v>5620</v>
      </c>
      <c r="G5625" s="12">
        <f ca="1"/>
        <v>100.48866899737403</v>
      </c>
      <c r="H5625" s="12">
        <f ca="1"/>
        <v>0.56401544937134585</v>
      </c>
      <c r="I5625" s="12">
        <v>0.56200000000000006</v>
      </c>
    </row>
    <row r="5626" spans="6:9" x14ac:dyDescent="0.3">
      <c r="F5626" s="2">
        <v>5621</v>
      </c>
      <c r="G5626" s="12">
        <f ca="1"/>
        <v>100.48872525500683</v>
      </c>
      <c r="H5626" s="12">
        <f ca="1"/>
        <v>0.56402275148608094</v>
      </c>
      <c r="I5626" s="12">
        <v>0.56210000000000004</v>
      </c>
    </row>
    <row r="5627" spans="6:9" x14ac:dyDescent="0.3">
      <c r="F5627" s="2">
        <v>5622</v>
      </c>
      <c r="G5627" s="12">
        <f ca="1"/>
        <v>100.48947582876184</v>
      </c>
      <c r="H5627" s="12">
        <f ca="1"/>
        <v>0.5641201720567206</v>
      </c>
      <c r="I5627" s="12">
        <v>0.56220000000000003</v>
      </c>
    </row>
    <row r="5628" spans="6:9" x14ac:dyDescent="0.3">
      <c r="F5628" s="2">
        <v>5623</v>
      </c>
      <c r="G5628" s="12">
        <f ca="1"/>
        <v>100.48963770352745</v>
      </c>
      <c r="H5628" s="12">
        <f ca="1"/>
        <v>0.56414118201737873</v>
      </c>
      <c r="I5628" s="12">
        <v>0.56230000000000002</v>
      </c>
    </row>
    <row r="5629" spans="6:9" x14ac:dyDescent="0.3">
      <c r="F5629" s="2">
        <v>5624</v>
      </c>
      <c r="G5629" s="12">
        <f ca="1"/>
        <v>100.48993692675826</v>
      </c>
      <c r="H5629" s="12">
        <f ca="1"/>
        <v>0.56418001812768759</v>
      </c>
      <c r="I5629" s="12">
        <v>0.56240000000000001</v>
      </c>
    </row>
    <row r="5630" spans="6:9" x14ac:dyDescent="0.3">
      <c r="F5630" s="2">
        <v>5625</v>
      </c>
      <c r="G5630" s="12">
        <f ca="1"/>
        <v>100.49028129547878</v>
      </c>
      <c r="H5630" s="12">
        <f ca="1"/>
        <v>0.56422471284541786</v>
      </c>
      <c r="I5630" s="12">
        <v>0.5625</v>
      </c>
    </row>
    <row r="5631" spans="6:9" x14ac:dyDescent="0.3">
      <c r="F5631" s="2">
        <v>5626</v>
      </c>
      <c r="G5631" s="12">
        <f ca="1"/>
        <v>100.49083968137458</v>
      </c>
      <c r="H5631" s="12">
        <f ca="1"/>
        <v>0.5642971824394909</v>
      </c>
      <c r="I5631" s="12">
        <v>0.56259999999999999</v>
      </c>
    </row>
    <row r="5632" spans="6:9" x14ac:dyDescent="0.3">
      <c r="F5632" s="2">
        <v>5627</v>
      </c>
      <c r="G5632" s="12">
        <f ca="1"/>
        <v>100.49211627001208</v>
      </c>
      <c r="H5632" s="12">
        <f ca="1"/>
        <v>0.56446285467827839</v>
      </c>
      <c r="I5632" s="12">
        <v>0.56269999999999998</v>
      </c>
    </row>
    <row r="5633" spans="6:9" x14ac:dyDescent="0.3">
      <c r="F5633" s="2">
        <v>5628</v>
      </c>
      <c r="G5633" s="12">
        <f ca="1"/>
        <v>100.49428180509004</v>
      </c>
      <c r="H5633" s="12">
        <f ca="1"/>
        <v>0.56474386446069413</v>
      </c>
      <c r="I5633" s="12">
        <v>0.56279999999999997</v>
      </c>
    </row>
    <row r="5634" spans="6:9" x14ac:dyDescent="0.3">
      <c r="F5634" s="2">
        <v>5629</v>
      </c>
      <c r="G5634" s="12">
        <f ca="1"/>
        <v>100.49429526276521</v>
      </c>
      <c r="H5634" s="12">
        <f ca="1"/>
        <v>0.56474561068189943</v>
      </c>
      <c r="I5634" s="12">
        <v>0.56289999999999996</v>
      </c>
    </row>
    <row r="5635" spans="6:9" x14ac:dyDescent="0.3">
      <c r="F5635" s="2">
        <v>5630</v>
      </c>
      <c r="G5635" s="12">
        <f ca="1"/>
        <v>100.49664955539087</v>
      </c>
      <c r="H5635" s="12">
        <f ca="1"/>
        <v>0.56505107482029748</v>
      </c>
      <c r="I5635" s="12">
        <v>0.56299999999999994</v>
      </c>
    </row>
    <row r="5636" spans="6:9" x14ac:dyDescent="0.3">
      <c r="F5636" s="2">
        <v>5631</v>
      </c>
      <c r="G5636" s="12">
        <f ca="1"/>
        <v>100.49688167493494</v>
      </c>
      <c r="H5636" s="12">
        <f ca="1"/>
        <v>0.56508118957264486</v>
      </c>
      <c r="I5636" s="12">
        <v>0.56310000000000004</v>
      </c>
    </row>
    <row r="5637" spans="6:9" x14ac:dyDescent="0.3">
      <c r="F5637" s="2">
        <v>5632</v>
      </c>
      <c r="G5637" s="12">
        <f ca="1"/>
        <v>100.49899698907981</v>
      </c>
      <c r="H5637" s="12">
        <f ca="1"/>
        <v>0.56535560791885531</v>
      </c>
      <c r="I5637" s="12">
        <v>0.56320000000000003</v>
      </c>
    </row>
    <row r="5638" spans="6:9" x14ac:dyDescent="0.3">
      <c r="F5638" s="2">
        <v>5633</v>
      </c>
      <c r="G5638" s="12">
        <f ca="1"/>
        <v>100.50008203848708</v>
      </c>
      <c r="H5638" s="12">
        <f ca="1"/>
        <v>0.56549635769748963</v>
      </c>
      <c r="I5638" s="12">
        <v>0.56330000000000002</v>
      </c>
    </row>
    <row r="5639" spans="6:9" x14ac:dyDescent="0.3">
      <c r="F5639" s="2">
        <v>5634</v>
      </c>
      <c r="G5639" s="12">
        <f ca="1"/>
        <v>100.50056851772244</v>
      </c>
      <c r="H5639" s="12">
        <f ca="1"/>
        <v>0.56555945964937826</v>
      </c>
      <c r="I5639" s="12">
        <v>0.56340000000000001</v>
      </c>
    </row>
    <row r="5640" spans="6:9" x14ac:dyDescent="0.3">
      <c r="F5640" s="2">
        <v>5635</v>
      </c>
      <c r="G5640" s="12">
        <f ca="1"/>
        <v>100.50135082959814</v>
      </c>
      <c r="H5640" s="12">
        <f ca="1"/>
        <v>0.56566093077113888</v>
      </c>
      <c r="I5640" s="12">
        <v>0.5635</v>
      </c>
    </row>
    <row r="5641" spans="6:9" x14ac:dyDescent="0.3">
      <c r="F5641" s="2">
        <v>5636</v>
      </c>
      <c r="G5641" s="12">
        <f ca="1"/>
        <v>100.50202377131014</v>
      </c>
      <c r="H5641" s="12">
        <f ca="1"/>
        <v>0.56574821216498927</v>
      </c>
      <c r="I5641" s="12">
        <v>0.56359999999999999</v>
      </c>
    </row>
    <row r="5642" spans="6:9" x14ac:dyDescent="0.3">
      <c r="F5642" s="2">
        <v>5637</v>
      </c>
      <c r="G5642" s="12">
        <f ca="1"/>
        <v>100.50831586595822</v>
      </c>
      <c r="H5642" s="12">
        <f ca="1"/>
        <v>0.56656413928722704</v>
      </c>
      <c r="I5642" s="12">
        <v>0.56369999999999998</v>
      </c>
    </row>
    <row r="5643" spans="6:9" x14ac:dyDescent="0.3">
      <c r="F5643" s="2">
        <v>5638</v>
      </c>
      <c r="G5643" s="12">
        <f ca="1"/>
        <v>100.50875853350956</v>
      </c>
      <c r="H5643" s="12">
        <f ca="1"/>
        <v>0.56662153086987976</v>
      </c>
      <c r="I5643" s="12">
        <v>0.56379999999999997</v>
      </c>
    </row>
    <row r="5644" spans="6:9" x14ac:dyDescent="0.3">
      <c r="F5644" s="2">
        <v>5639</v>
      </c>
      <c r="G5644" s="12">
        <f ca="1"/>
        <v>100.50897420771341</v>
      </c>
      <c r="H5644" s="12">
        <f ca="1"/>
        <v>0.56664949235985873</v>
      </c>
      <c r="I5644" s="12">
        <v>0.56389999999999996</v>
      </c>
    </row>
    <row r="5645" spans="6:9" x14ac:dyDescent="0.3">
      <c r="F5645" s="2">
        <v>5640</v>
      </c>
      <c r="G5645" s="12">
        <f ca="1"/>
        <v>100.5090556342054</v>
      </c>
      <c r="H5645" s="12">
        <f ca="1"/>
        <v>0.56666004895912114</v>
      </c>
      <c r="I5645" s="12">
        <v>0.56399999999999995</v>
      </c>
    </row>
    <row r="5646" spans="6:9" x14ac:dyDescent="0.3">
      <c r="F5646" s="2">
        <v>5641</v>
      </c>
      <c r="G5646" s="12">
        <f ca="1"/>
        <v>100.5091339590911</v>
      </c>
      <c r="H5646" s="12">
        <f ca="1"/>
        <v>0.56667020340055552</v>
      </c>
      <c r="I5646" s="12">
        <v>0.56410000000000005</v>
      </c>
    </row>
    <row r="5647" spans="6:9" x14ac:dyDescent="0.3">
      <c r="F5647" s="2">
        <v>5642</v>
      </c>
      <c r="G5647" s="12">
        <f ca="1"/>
        <v>100.50929182090559</v>
      </c>
      <c r="H5647" s="12">
        <f ca="1"/>
        <v>0.56669066927667022</v>
      </c>
      <c r="I5647" s="12">
        <v>0.56420000000000003</v>
      </c>
    </row>
    <row r="5648" spans="6:9" x14ac:dyDescent="0.3">
      <c r="F5648" s="2">
        <v>5643</v>
      </c>
      <c r="G5648" s="12">
        <f ca="1"/>
        <v>100.51003281056882</v>
      </c>
      <c r="H5648" s="12">
        <f ca="1"/>
        <v>0.56678673178100158</v>
      </c>
      <c r="I5648" s="12">
        <v>0.56430000000000002</v>
      </c>
    </row>
    <row r="5649" spans="6:9" x14ac:dyDescent="0.3">
      <c r="F5649" s="2">
        <v>5644</v>
      </c>
      <c r="G5649" s="12">
        <f ca="1"/>
        <v>100.510573151165</v>
      </c>
      <c r="H5649" s="12">
        <f ca="1"/>
        <v>0.56685677933094025</v>
      </c>
      <c r="I5649" s="12">
        <v>0.56440000000000001</v>
      </c>
    </row>
    <row r="5650" spans="6:9" x14ac:dyDescent="0.3">
      <c r="F5650" s="2">
        <v>5645</v>
      </c>
      <c r="G5650" s="12">
        <f ca="1"/>
        <v>100.51261196020776</v>
      </c>
      <c r="H5650" s="12">
        <f ca="1"/>
        <v>0.56712106207956126</v>
      </c>
      <c r="I5650" s="12">
        <v>0.5645</v>
      </c>
    </row>
    <row r="5651" spans="6:9" x14ac:dyDescent="0.3">
      <c r="F5651" s="2">
        <v>5646</v>
      </c>
      <c r="G5651" s="12">
        <f ca="1"/>
        <v>100.51548506296696</v>
      </c>
      <c r="H5651" s="12">
        <f ca="1"/>
        <v>0.5674934367947182</v>
      </c>
      <c r="I5651" s="12">
        <v>0.56459999999999999</v>
      </c>
    </row>
    <row r="5652" spans="6:9" x14ac:dyDescent="0.3">
      <c r="F5652" s="2">
        <v>5647</v>
      </c>
      <c r="G5652" s="12">
        <f ca="1"/>
        <v>100.51590464704879</v>
      </c>
      <c r="H5652" s="12">
        <f ca="1"/>
        <v>0.56754781257337372</v>
      </c>
      <c r="I5652" s="12">
        <v>0.56469999999999998</v>
      </c>
    </row>
    <row r="5653" spans="6:9" x14ac:dyDescent="0.3">
      <c r="F5653" s="2">
        <v>5648</v>
      </c>
      <c r="G5653" s="12">
        <f ca="1"/>
        <v>100.52052002202093</v>
      </c>
      <c r="H5653" s="12">
        <f ca="1"/>
        <v>0.56814584963320003</v>
      </c>
      <c r="I5653" s="12">
        <v>0.56479999999999997</v>
      </c>
    </row>
    <row r="5654" spans="6:9" x14ac:dyDescent="0.3">
      <c r="F5654" s="2">
        <v>5649</v>
      </c>
      <c r="G5654" s="12">
        <f ca="1"/>
        <v>100.52224194471087</v>
      </c>
      <c r="H5654" s="12">
        <f ca="1"/>
        <v>0.56836892525194005</v>
      </c>
      <c r="I5654" s="12">
        <v>0.56489999999999996</v>
      </c>
    </row>
    <row r="5655" spans="6:9" x14ac:dyDescent="0.3">
      <c r="F5655" s="2">
        <v>5650</v>
      </c>
      <c r="G5655" s="12">
        <f ca="1"/>
        <v>100.5223561462699</v>
      </c>
      <c r="H5655" s="12">
        <f ca="1"/>
        <v>0.56838371928024123</v>
      </c>
      <c r="I5655" s="12">
        <v>0.56499999999999995</v>
      </c>
    </row>
    <row r="5656" spans="6:9" x14ac:dyDescent="0.3">
      <c r="F5656" s="2">
        <v>5651</v>
      </c>
      <c r="G5656" s="12">
        <f ca="1"/>
        <v>100.52279194568226</v>
      </c>
      <c r="H5656" s="12">
        <f ca="1"/>
        <v>0.56844017316596629</v>
      </c>
      <c r="I5656" s="12">
        <v>0.56510000000000005</v>
      </c>
    </row>
    <row r="5657" spans="6:9" x14ac:dyDescent="0.3">
      <c r="F5657" s="2">
        <v>5652</v>
      </c>
      <c r="G5657" s="12">
        <f ca="1"/>
        <v>100.52501599644341</v>
      </c>
      <c r="H5657" s="12">
        <f ca="1"/>
        <v>0.56872825571503971</v>
      </c>
      <c r="I5657" s="12">
        <v>0.56520000000000004</v>
      </c>
    </row>
    <row r="5658" spans="6:9" x14ac:dyDescent="0.3">
      <c r="F5658" s="2">
        <v>5653</v>
      </c>
      <c r="G5658" s="12">
        <f ca="1"/>
        <v>100.52504169236761</v>
      </c>
      <c r="H5658" s="12">
        <f ca="1"/>
        <v>0.5687315838956909</v>
      </c>
      <c r="I5658" s="12">
        <v>0.56530000000000002</v>
      </c>
    </row>
    <row r="5659" spans="6:9" x14ac:dyDescent="0.3">
      <c r="F5659" s="2">
        <v>5654</v>
      </c>
      <c r="G5659" s="12">
        <f ca="1"/>
        <v>100.52507534091865</v>
      </c>
      <c r="H5659" s="12">
        <f ca="1"/>
        <v>0.56873594210651057</v>
      </c>
      <c r="I5659" s="12">
        <v>0.56540000000000001</v>
      </c>
    </row>
    <row r="5660" spans="6:9" x14ac:dyDescent="0.3">
      <c r="F5660" s="2">
        <v>5655</v>
      </c>
      <c r="G5660" s="12">
        <f ca="1"/>
        <v>100.52584555206811</v>
      </c>
      <c r="H5660" s="12">
        <f ca="1"/>
        <v>0.56883569857553717</v>
      </c>
      <c r="I5660" s="12">
        <v>0.5655</v>
      </c>
    </row>
    <row r="5661" spans="6:9" x14ac:dyDescent="0.3">
      <c r="F5661" s="2">
        <v>5656</v>
      </c>
      <c r="G5661" s="12">
        <f ca="1"/>
        <v>100.52637250146765</v>
      </c>
      <c r="H5661" s="12">
        <f ca="1"/>
        <v>0.56890394549652812</v>
      </c>
      <c r="I5661" s="12">
        <v>0.56559999999999999</v>
      </c>
    </row>
    <row r="5662" spans="6:9" x14ac:dyDescent="0.3">
      <c r="F5662" s="2">
        <v>5657</v>
      </c>
      <c r="G5662" s="12">
        <f ca="1"/>
        <v>100.52685692018964</v>
      </c>
      <c r="H5662" s="12">
        <f ca="1"/>
        <v>0.56896668220164481</v>
      </c>
      <c r="I5662" s="12">
        <v>0.56569999999999998</v>
      </c>
    </row>
    <row r="5663" spans="6:9" x14ac:dyDescent="0.3">
      <c r="F5663" s="2">
        <v>5658</v>
      </c>
      <c r="G5663" s="12">
        <f ca="1"/>
        <v>100.52687827730118</v>
      </c>
      <c r="H5663" s="12">
        <f ca="1"/>
        <v>0.56896944810254535</v>
      </c>
      <c r="I5663" s="12">
        <v>0.56579999999999997</v>
      </c>
    </row>
    <row r="5664" spans="6:9" x14ac:dyDescent="0.3">
      <c r="F5664" s="2">
        <v>5659</v>
      </c>
      <c r="G5664" s="12">
        <f ca="1"/>
        <v>100.52830816696482</v>
      </c>
      <c r="H5664" s="12">
        <f ca="1"/>
        <v>0.56915462099786407</v>
      </c>
      <c r="I5664" s="12">
        <v>0.56589999999999996</v>
      </c>
    </row>
    <row r="5665" spans="6:9" x14ac:dyDescent="0.3">
      <c r="F5665" s="2">
        <v>5660</v>
      </c>
      <c r="G5665" s="12">
        <f ca="1"/>
        <v>100.52870964206807</v>
      </c>
      <c r="H5665" s="12">
        <f ca="1"/>
        <v>0.5692066097315488</v>
      </c>
      <c r="I5665" s="12">
        <v>0.56599999999999995</v>
      </c>
    </row>
    <row r="5666" spans="6:9" x14ac:dyDescent="0.3">
      <c r="F5666" s="2">
        <v>5661</v>
      </c>
      <c r="G5666" s="12">
        <f ca="1"/>
        <v>100.52987642207222</v>
      </c>
      <c r="H5666" s="12">
        <f ca="1"/>
        <v>0.56935769383668644</v>
      </c>
      <c r="I5666" s="12">
        <v>0.56610000000000005</v>
      </c>
    </row>
    <row r="5667" spans="6:9" x14ac:dyDescent="0.3">
      <c r="F5667" s="2">
        <v>5662</v>
      </c>
      <c r="G5667" s="12">
        <f ca="1"/>
        <v>100.52995992146295</v>
      </c>
      <c r="H5667" s="12">
        <f ca="1"/>
        <v>0.56936850559895968</v>
      </c>
      <c r="I5667" s="12">
        <v>0.56620000000000004</v>
      </c>
    </row>
    <row r="5668" spans="6:9" x14ac:dyDescent="0.3">
      <c r="F5668" s="2">
        <v>5663</v>
      </c>
      <c r="G5668" s="12">
        <f ca="1"/>
        <v>100.53275611186854</v>
      </c>
      <c r="H5668" s="12">
        <f ca="1"/>
        <v>0.56973053309133759</v>
      </c>
      <c r="I5668" s="12">
        <v>0.56630000000000003</v>
      </c>
    </row>
    <row r="5669" spans="6:9" x14ac:dyDescent="0.3">
      <c r="F5669" s="2">
        <v>5664</v>
      </c>
      <c r="G5669" s="12">
        <f ca="1"/>
        <v>100.5328820919578</v>
      </c>
      <c r="H5669" s="12">
        <f ca="1"/>
        <v>0.56974684248110474</v>
      </c>
      <c r="I5669" s="12">
        <v>0.56640000000000001</v>
      </c>
    </row>
    <row r="5670" spans="6:9" x14ac:dyDescent="0.3">
      <c r="F5670" s="2">
        <v>5665</v>
      </c>
      <c r="G5670" s="12">
        <f ca="1"/>
        <v>100.53605591684011</v>
      </c>
      <c r="H5670" s="12">
        <f ca="1"/>
        <v>0.5701576842039755</v>
      </c>
      <c r="I5670" s="12">
        <v>0.5665</v>
      </c>
    </row>
    <row r="5671" spans="6:9" x14ac:dyDescent="0.3">
      <c r="F5671" s="2">
        <v>5666</v>
      </c>
      <c r="G5671" s="12">
        <f ca="1"/>
        <v>100.53670578694422</v>
      </c>
      <c r="H5671" s="12">
        <f ca="1"/>
        <v>0.57024179791092677</v>
      </c>
      <c r="I5671" s="12">
        <v>0.56659999999999999</v>
      </c>
    </row>
    <row r="5672" spans="6:9" x14ac:dyDescent="0.3">
      <c r="F5672" s="2">
        <v>5667</v>
      </c>
      <c r="G5672" s="12">
        <f ca="1"/>
        <v>100.53712381570824</v>
      </c>
      <c r="H5672" s="12">
        <f ca="1"/>
        <v>0.57029590223763615</v>
      </c>
      <c r="I5672" s="12">
        <v>0.56669999999999998</v>
      </c>
    </row>
    <row r="5673" spans="6:9" x14ac:dyDescent="0.3">
      <c r="F5673" s="2">
        <v>5668</v>
      </c>
      <c r="G5673" s="12">
        <f ca="1"/>
        <v>100.53764098037034</v>
      </c>
      <c r="H5673" s="12">
        <f ca="1"/>
        <v>0.57036283551093647</v>
      </c>
      <c r="I5673" s="12">
        <v>0.56679999999999997</v>
      </c>
    </row>
    <row r="5674" spans="6:9" x14ac:dyDescent="0.3">
      <c r="F5674" s="2">
        <v>5669</v>
      </c>
      <c r="G5674" s="12">
        <f ca="1"/>
        <v>100.53775790030477</v>
      </c>
      <c r="H5674" s="12">
        <f ca="1"/>
        <v>0.57037796740286906</v>
      </c>
      <c r="I5674" s="12">
        <v>0.56689999999999996</v>
      </c>
    </row>
    <row r="5675" spans="6:9" x14ac:dyDescent="0.3">
      <c r="F5675" s="2">
        <v>5670</v>
      </c>
      <c r="G5675" s="12">
        <f ca="1"/>
        <v>100.53812023032887</v>
      </c>
      <c r="H5675" s="12">
        <f ca="1"/>
        <v>0.57042485980938196</v>
      </c>
      <c r="I5675" s="12">
        <v>0.56699999999999995</v>
      </c>
    </row>
    <row r="5676" spans="6:9" x14ac:dyDescent="0.3">
      <c r="F5676" s="2">
        <v>5671</v>
      </c>
      <c r="G5676" s="12">
        <f ca="1"/>
        <v>100.53849990391204</v>
      </c>
      <c r="H5676" s="12">
        <f ca="1"/>
        <v>0.57047399566890489</v>
      </c>
      <c r="I5676" s="12">
        <v>0.56710000000000005</v>
      </c>
    </row>
    <row r="5677" spans="6:9" x14ac:dyDescent="0.3">
      <c r="F5677" s="2">
        <v>5672</v>
      </c>
      <c r="G5677" s="12">
        <f ca="1"/>
        <v>100.53930623739366</v>
      </c>
      <c r="H5677" s="12">
        <f ca="1"/>
        <v>0.57057834431917587</v>
      </c>
      <c r="I5677" s="12">
        <v>0.56720000000000004</v>
      </c>
    </row>
    <row r="5678" spans="6:9" x14ac:dyDescent="0.3">
      <c r="F5678" s="2">
        <v>5673</v>
      </c>
      <c r="G5678" s="12">
        <f ca="1"/>
        <v>100.53949694616004</v>
      </c>
      <c r="H5678" s="12">
        <f ca="1"/>
        <v>0.57060302341864244</v>
      </c>
      <c r="I5678" s="12">
        <v>0.56730000000000003</v>
      </c>
    </row>
    <row r="5679" spans="6:9" x14ac:dyDescent="0.3">
      <c r="F5679" s="2">
        <v>5674</v>
      </c>
      <c r="G5679" s="12">
        <f ca="1"/>
        <v>100.54013664426385</v>
      </c>
      <c r="H5679" s="12">
        <f ca="1"/>
        <v>0.57068580285546333</v>
      </c>
      <c r="I5679" s="12">
        <v>0.56740000000000002</v>
      </c>
    </row>
    <row r="5680" spans="6:9" x14ac:dyDescent="0.3">
      <c r="F5680" s="2">
        <v>5675</v>
      </c>
      <c r="G5680" s="12">
        <f ca="1"/>
        <v>100.54024528865942</v>
      </c>
      <c r="H5680" s="12">
        <f ca="1"/>
        <v>0.57069986153690511</v>
      </c>
      <c r="I5680" s="12">
        <v>0.5675</v>
      </c>
    </row>
    <row r="5681" spans="6:9" x14ac:dyDescent="0.3">
      <c r="F5681" s="2">
        <v>5676</v>
      </c>
      <c r="G5681" s="12">
        <f ca="1"/>
        <v>100.54111018847685</v>
      </c>
      <c r="H5681" s="12">
        <f ca="1"/>
        <v>0.57081177693933083</v>
      </c>
      <c r="I5681" s="12">
        <v>0.56759999999999999</v>
      </c>
    </row>
    <row r="5682" spans="6:9" x14ac:dyDescent="0.3">
      <c r="F5682" s="2">
        <v>5677</v>
      </c>
      <c r="G5682" s="12">
        <f ca="1"/>
        <v>100.54143815959304</v>
      </c>
      <c r="H5682" s="12">
        <f ca="1"/>
        <v>0.57085421382042267</v>
      </c>
      <c r="I5682" s="12">
        <v>0.56769999999999998</v>
      </c>
    </row>
    <row r="5683" spans="6:9" x14ac:dyDescent="0.3">
      <c r="F5683" s="2">
        <v>5678</v>
      </c>
      <c r="G5683" s="12">
        <f ca="1"/>
        <v>100.54391035046707</v>
      </c>
      <c r="H5683" s="12">
        <f ca="1"/>
        <v>0.57117406779862967</v>
      </c>
      <c r="I5683" s="12">
        <v>0.56779999999999997</v>
      </c>
    </row>
    <row r="5684" spans="6:9" x14ac:dyDescent="0.3">
      <c r="F5684" s="2">
        <v>5679</v>
      </c>
      <c r="G5684" s="12">
        <f ca="1"/>
        <v>100.54406896492239</v>
      </c>
      <c r="H5684" s="12">
        <f ca="1"/>
        <v>0.57119458776564758</v>
      </c>
      <c r="I5684" s="12">
        <v>0.56789999999999996</v>
      </c>
    </row>
    <row r="5685" spans="6:9" x14ac:dyDescent="0.3">
      <c r="F5685" s="2">
        <v>5680</v>
      </c>
      <c r="G5685" s="12">
        <f ca="1"/>
        <v>100.54428465467109</v>
      </c>
      <c r="H5685" s="12">
        <f ca="1"/>
        <v>0.5712224912403352</v>
      </c>
      <c r="I5685" s="12">
        <v>0.56799999999999995</v>
      </c>
    </row>
    <row r="5686" spans="6:9" x14ac:dyDescent="0.3">
      <c r="F5686" s="2">
        <v>5681</v>
      </c>
      <c r="G5686" s="12">
        <f ca="1"/>
        <v>100.5455320654066</v>
      </c>
      <c r="H5686" s="12">
        <f ca="1"/>
        <v>0.5713838595540941</v>
      </c>
      <c r="I5686" s="12">
        <v>0.56810000000000005</v>
      </c>
    </row>
    <row r="5687" spans="6:9" x14ac:dyDescent="0.3">
      <c r="F5687" s="2">
        <v>5682</v>
      </c>
      <c r="G5687" s="12">
        <f ca="1"/>
        <v>100.54600812071139</v>
      </c>
      <c r="H5687" s="12">
        <f ca="1"/>
        <v>0.57144543996832153</v>
      </c>
      <c r="I5687" s="12">
        <v>0.56820000000000004</v>
      </c>
    </row>
    <row r="5688" spans="6:9" x14ac:dyDescent="0.3">
      <c r="F5688" s="2">
        <v>5683</v>
      </c>
      <c r="G5688" s="12">
        <f ca="1"/>
        <v>100.54804832246818</v>
      </c>
      <c r="H5688" s="12">
        <f ca="1"/>
        <v>0.57170933049465478</v>
      </c>
      <c r="I5688" s="12">
        <v>0.56830000000000003</v>
      </c>
    </row>
    <row r="5689" spans="6:9" x14ac:dyDescent="0.3">
      <c r="F5689" s="2">
        <v>5684</v>
      </c>
      <c r="G5689" s="12">
        <f ca="1"/>
        <v>100.54890091527331</v>
      </c>
      <c r="H5689" s="12">
        <f ca="1"/>
        <v>0.57181959927830273</v>
      </c>
      <c r="I5689" s="12">
        <v>0.56840000000000002</v>
      </c>
    </row>
    <row r="5690" spans="6:9" x14ac:dyDescent="0.3">
      <c r="F5690" s="2">
        <v>5685</v>
      </c>
      <c r="G5690" s="12">
        <f ca="1"/>
        <v>100.54925647159406</v>
      </c>
      <c r="H5690" s="12">
        <f ca="1"/>
        <v>0.57186558284831124</v>
      </c>
      <c r="I5690" s="12">
        <v>0.56850000000000001</v>
      </c>
    </row>
    <row r="5691" spans="6:9" x14ac:dyDescent="0.3">
      <c r="F5691" s="2">
        <v>5686</v>
      </c>
      <c r="G5691" s="12">
        <f ca="1"/>
        <v>100.55103572720559</v>
      </c>
      <c r="H5691" s="12">
        <f ca="1"/>
        <v>0.57209567572423392</v>
      </c>
      <c r="I5691" s="12">
        <v>0.56859999999999999</v>
      </c>
    </row>
    <row r="5692" spans="6:9" x14ac:dyDescent="0.3">
      <c r="F5692" s="2">
        <v>5687</v>
      </c>
      <c r="G5692" s="12">
        <f ca="1"/>
        <v>100.55225567506881</v>
      </c>
      <c r="H5692" s="12">
        <f ca="1"/>
        <v>0.57225342400504076</v>
      </c>
      <c r="I5692" s="12">
        <v>0.56869999999999998</v>
      </c>
    </row>
    <row r="5693" spans="6:9" x14ac:dyDescent="0.3">
      <c r="F5693" s="2">
        <v>5688</v>
      </c>
      <c r="G5693" s="12">
        <f ca="1"/>
        <v>100.55228901330854</v>
      </c>
      <c r="H5693" s="12">
        <f ca="1"/>
        <v>0.57225773471369068</v>
      </c>
      <c r="I5693" s="12">
        <v>0.56879999999999997</v>
      </c>
    </row>
    <row r="5694" spans="6:9" x14ac:dyDescent="0.3">
      <c r="F5694" s="2">
        <v>5689</v>
      </c>
      <c r="G5694" s="12">
        <f ca="1"/>
        <v>100.55265122090715</v>
      </c>
      <c r="H5694" s="12">
        <f ca="1"/>
        <v>0.57230456837155863</v>
      </c>
      <c r="I5694" s="12">
        <v>0.56889999999999996</v>
      </c>
    </row>
    <row r="5695" spans="6:9" x14ac:dyDescent="0.3">
      <c r="F5695" s="2">
        <v>5690</v>
      </c>
      <c r="G5695" s="12">
        <f ca="1"/>
        <v>100.553556284384</v>
      </c>
      <c r="H5695" s="12">
        <f ca="1"/>
        <v>0.57242158887948702</v>
      </c>
      <c r="I5695" s="12">
        <v>0.56899999999999995</v>
      </c>
    </row>
    <row r="5696" spans="6:9" x14ac:dyDescent="0.3">
      <c r="F5696" s="2">
        <v>5691</v>
      </c>
      <c r="G5696" s="12">
        <f ca="1"/>
        <v>100.55379750428685</v>
      </c>
      <c r="H5696" s="12">
        <f ca="1"/>
        <v>0.57245277635045855</v>
      </c>
      <c r="I5696" s="12">
        <v>0.56910000000000005</v>
      </c>
    </row>
    <row r="5697" spans="6:9" x14ac:dyDescent="0.3">
      <c r="F5697" s="2">
        <v>5692</v>
      </c>
      <c r="G5697" s="12">
        <f ca="1"/>
        <v>100.55613306188177</v>
      </c>
      <c r="H5697" s="12">
        <f ca="1"/>
        <v>0.57275471711016168</v>
      </c>
      <c r="I5697" s="12">
        <v>0.56920000000000004</v>
      </c>
    </row>
    <row r="5698" spans="6:9" x14ac:dyDescent="0.3">
      <c r="F5698" s="2">
        <v>5693</v>
      </c>
      <c r="G5698" s="12">
        <f ca="1"/>
        <v>100.55687227749728</v>
      </c>
      <c r="H5698" s="12">
        <f ca="1"/>
        <v>0.5728502734309846</v>
      </c>
      <c r="I5698" s="12">
        <v>0.56930000000000003</v>
      </c>
    </row>
    <row r="5699" spans="6:9" x14ac:dyDescent="0.3">
      <c r="F5699" s="2">
        <v>5694</v>
      </c>
      <c r="G5699" s="12">
        <f ca="1"/>
        <v>100.56030759361994</v>
      </c>
      <c r="H5699" s="12">
        <f ca="1"/>
        <v>0.57329428732479981</v>
      </c>
      <c r="I5699" s="12">
        <v>0.56940000000000002</v>
      </c>
    </row>
    <row r="5700" spans="6:9" x14ac:dyDescent="0.3">
      <c r="F5700" s="2">
        <v>5695</v>
      </c>
      <c r="G5700" s="12">
        <f ca="1"/>
        <v>100.56035024532794</v>
      </c>
      <c r="H5700" s="12">
        <f ca="1"/>
        <v>0.57329979942966514</v>
      </c>
      <c r="I5700" s="12">
        <v>0.56950000000000001</v>
      </c>
    </row>
    <row r="5701" spans="6:9" x14ac:dyDescent="0.3">
      <c r="F5701" s="2">
        <v>5696</v>
      </c>
      <c r="G5701" s="12">
        <f ca="1"/>
        <v>100.56117459893949</v>
      </c>
      <c r="H5701" s="12">
        <f ca="1"/>
        <v>0.57340633199641311</v>
      </c>
      <c r="I5701" s="12">
        <v>0.5696</v>
      </c>
    </row>
    <row r="5702" spans="6:9" x14ac:dyDescent="0.3">
      <c r="F5702" s="2">
        <v>5697</v>
      </c>
      <c r="G5702" s="12">
        <f ca="1"/>
        <v>100.56208510368631</v>
      </c>
      <c r="H5702" s="12">
        <f ca="1"/>
        <v>0.57352399139558496</v>
      </c>
      <c r="I5702" s="12">
        <v>0.56969999999999998</v>
      </c>
    </row>
    <row r="5703" spans="6:9" x14ac:dyDescent="0.3">
      <c r="F5703" s="2">
        <v>5698</v>
      </c>
      <c r="G5703" s="12">
        <f ca="1"/>
        <v>100.56237473135113</v>
      </c>
      <c r="H5703" s="12">
        <f ca="1"/>
        <v>0.5735614168887333</v>
      </c>
      <c r="I5703" s="12">
        <v>0.56979999999999997</v>
      </c>
    </row>
    <row r="5704" spans="6:9" x14ac:dyDescent="0.3">
      <c r="F5704" s="2">
        <v>5699</v>
      </c>
      <c r="G5704" s="12">
        <f ca="1"/>
        <v>100.56321599369899</v>
      </c>
      <c r="H5704" s="12">
        <f ca="1"/>
        <v>0.57367012025039799</v>
      </c>
      <c r="I5704" s="12">
        <v>0.56989999999999996</v>
      </c>
    </row>
    <row r="5705" spans="6:9" x14ac:dyDescent="0.3">
      <c r="F5705" s="2">
        <v>5700</v>
      </c>
      <c r="G5705" s="12">
        <f ca="1"/>
        <v>100.56489790085782</v>
      </c>
      <c r="H5705" s="12">
        <f ca="1"/>
        <v>0.57388742932438275</v>
      </c>
      <c r="I5705" s="12">
        <v>0.56999999999999995</v>
      </c>
    </row>
    <row r="5706" spans="6:9" x14ac:dyDescent="0.3">
      <c r="F5706" s="2">
        <v>5701</v>
      </c>
      <c r="G5706" s="12">
        <f ca="1"/>
        <v>100.56514146796178</v>
      </c>
      <c r="H5706" s="12">
        <f ca="1"/>
        <v>0.57391889718376476</v>
      </c>
      <c r="I5706" s="12">
        <v>0.57010000000000005</v>
      </c>
    </row>
    <row r="5707" spans="6:9" x14ac:dyDescent="0.3">
      <c r="F5707" s="2">
        <v>5702</v>
      </c>
      <c r="G5707" s="12">
        <f ca="1"/>
        <v>100.56519023278292</v>
      </c>
      <c r="H5707" s="12">
        <f ca="1"/>
        <v>0.57392519733621383</v>
      </c>
      <c r="I5707" s="12">
        <v>0.57020000000000004</v>
      </c>
    </row>
    <row r="5708" spans="6:9" x14ac:dyDescent="0.3">
      <c r="F5708" s="2">
        <v>5703</v>
      </c>
      <c r="G5708" s="12">
        <f ca="1"/>
        <v>100.56735275737456</v>
      </c>
      <c r="H5708" s="12">
        <f ca="1"/>
        <v>0.5742045636739268</v>
      </c>
      <c r="I5708" s="12">
        <v>0.57030000000000003</v>
      </c>
    </row>
    <row r="5709" spans="6:9" x14ac:dyDescent="0.3">
      <c r="F5709" s="2">
        <v>5704</v>
      </c>
      <c r="G5709" s="12">
        <f ca="1"/>
        <v>100.56748427923364</v>
      </c>
      <c r="H5709" s="12">
        <f ca="1"/>
        <v>0.57422155308539791</v>
      </c>
      <c r="I5709" s="12">
        <v>0.57040000000000002</v>
      </c>
    </row>
    <row r="5710" spans="6:9" x14ac:dyDescent="0.3">
      <c r="F5710" s="2">
        <v>5705</v>
      </c>
      <c r="G5710" s="12">
        <f ca="1"/>
        <v>100.56837926188776</v>
      </c>
      <c r="H5710" s="12">
        <f ca="1"/>
        <v>0.57433715908913963</v>
      </c>
      <c r="I5710" s="12">
        <v>0.57050000000000001</v>
      </c>
    </row>
    <row r="5711" spans="6:9" x14ac:dyDescent="0.3">
      <c r="F5711" s="2">
        <v>5706</v>
      </c>
      <c r="G5711" s="12">
        <f ca="1"/>
        <v>100.56841249507114</v>
      </c>
      <c r="H5711" s="12">
        <f ca="1"/>
        <v>0.57434145172927242</v>
      </c>
      <c r="I5711" s="12">
        <v>0.5706</v>
      </c>
    </row>
    <row r="5712" spans="6:9" x14ac:dyDescent="0.3">
      <c r="F5712" s="2">
        <v>5707</v>
      </c>
      <c r="G5712" s="12">
        <f ca="1"/>
        <v>100.56864894483033</v>
      </c>
      <c r="H5712" s="12">
        <f ca="1"/>
        <v>0.57437199303258968</v>
      </c>
      <c r="I5712" s="12">
        <v>0.57069999999999999</v>
      </c>
    </row>
    <row r="5713" spans="6:9" x14ac:dyDescent="0.3">
      <c r="F5713" s="2">
        <v>5708</v>
      </c>
      <c r="G5713" s="12">
        <f ca="1"/>
        <v>100.56867023697461</v>
      </c>
      <c r="H5713" s="12">
        <f ca="1"/>
        <v>0.57437474323344573</v>
      </c>
      <c r="I5713" s="12">
        <v>0.57079999999999997</v>
      </c>
    </row>
    <row r="5714" spans="6:9" x14ac:dyDescent="0.3">
      <c r="F5714" s="2">
        <v>5709</v>
      </c>
      <c r="G5714" s="12">
        <f ca="1"/>
        <v>100.56900814322036</v>
      </c>
      <c r="H5714" s="12">
        <f ca="1"/>
        <v>0.57441838839492942</v>
      </c>
      <c r="I5714" s="12">
        <v>0.57089999999999996</v>
      </c>
    </row>
    <row r="5715" spans="6:9" x14ac:dyDescent="0.3">
      <c r="F5715" s="2">
        <v>5710</v>
      </c>
      <c r="G5715" s="12">
        <f ca="1"/>
        <v>100.56941162895242</v>
      </c>
      <c r="H5715" s="12">
        <f ca="1"/>
        <v>0.57447050276353695</v>
      </c>
      <c r="I5715" s="12">
        <v>0.57099999999999995</v>
      </c>
    </row>
    <row r="5716" spans="6:9" x14ac:dyDescent="0.3">
      <c r="F5716" s="2">
        <v>5711</v>
      </c>
      <c r="G5716" s="12">
        <f ca="1"/>
        <v>100.5705931577975</v>
      </c>
      <c r="H5716" s="12">
        <f ca="1"/>
        <v>0.57462310151067419</v>
      </c>
      <c r="I5716" s="12">
        <v>0.57110000000000005</v>
      </c>
    </row>
    <row r="5717" spans="6:9" x14ac:dyDescent="0.3">
      <c r="F5717" s="2">
        <v>5712</v>
      </c>
      <c r="G5717" s="12">
        <f ca="1"/>
        <v>100.57071749492702</v>
      </c>
      <c r="H5717" s="12">
        <f ca="1"/>
        <v>0.57463915941214849</v>
      </c>
      <c r="I5717" s="12">
        <v>0.57120000000000004</v>
      </c>
    </row>
    <row r="5718" spans="6:9" x14ac:dyDescent="0.3">
      <c r="F5718" s="2">
        <v>5713</v>
      </c>
      <c r="G5718" s="12">
        <f ca="1"/>
        <v>100.57148721853356</v>
      </c>
      <c r="H5718" s="12">
        <f ca="1"/>
        <v>0.57473856480556851</v>
      </c>
      <c r="I5718" s="12">
        <v>0.57130000000000003</v>
      </c>
    </row>
    <row r="5719" spans="6:9" x14ac:dyDescent="0.3">
      <c r="F5719" s="2">
        <v>5714</v>
      </c>
      <c r="G5719" s="12">
        <f ca="1"/>
        <v>100.57224035442488</v>
      </c>
      <c r="H5719" s="12">
        <f ca="1"/>
        <v>0.57483582309958736</v>
      </c>
      <c r="I5719" s="12">
        <v>0.57140000000000002</v>
      </c>
    </row>
    <row r="5720" spans="6:9" x14ac:dyDescent="0.3">
      <c r="F5720" s="2">
        <v>5715</v>
      </c>
      <c r="G5720" s="12">
        <f ca="1"/>
        <v>100.57377300534917</v>
      </c>
      <c r="H5720" s="12">
        <f ca="1"/>
        <v>0.5750337312659437</v>
      </c>
      <c r="I5720" s="12">
        <v>0.57150000000000001</v>
      </c>
    </row>
    <row r="5721" spans="6:9" x14ac:dyDescent="0.3">
      <c r="F5721" s="2">
        <v>5716</v>
      </c>
      <c r="G5721" s="12">
        <f ca="1"/>
        <v>100.57479828452531</v>
      </c>
      <c r="H5721" s="12">
        <f ca="1"/>
        <v>0.57516611230347481</v>
      </c>
      <c r="I5721" s="12">
        <v>0.5716</v>
      </c>
    </row>
    <row r="5722" spans="6:9" x14ac:dyDescent="0.3">
      <c r="F5722" s="2">
        <v>5717</v>
      </c>
      <c r="G5722" s="12">
        <f ca="1"/>
        <v>100.57613886790486</v>
      </c>
      <c r="H5722" s="12">
        <f ca="1"/>
        <v>0.57533919089112728</v>
      </c>
      <c r="I5722" s="12">
        <v>0.57169999999999999</v>
      </c>
    </row>
    <row r="5723" spans="6:9" x14ac:dyDescent="0.3">
      <c r="F5723" s="2">
        <v>5718</v>
      </c>
      <c r="G5723" s="12">
        <f ca="1"/>
        <v>100.57640709604161</v>
      </c>
      <c r="H5723" s="12">
        <f ca="1"/>
        <v>0.57537381914550034</v>
      </c>
      <c r="I5723" s="12">
        <v>0.57179999999999997</v>
      </c>
    </row>
    <row r="5724" spans="6:9" x14ac:dyDescent="0.3">
      <c r="F5724" s="2">
        <v>5719</v>
      </c>
      <c r="G5724" s="12">
        <f ca="1"/>
        <v>100.57757196064833</v>
      </c>
      <c r="H5724" s="12">
        <f ca="1"/>
        <v>0.5755241959932158</v>
      </c>
      <c r="I5724" s="12">
        <v>0.57189999999999996</v>
      </c>
    </row>
    <row r="5725" spans="6:9" x14ac:dyDescent="0.3">
      <c r="F5725" s="2">
        <v>5720</v>
      </c>
      <c r="G5725" s="12">
        <f ca="1"/>
        <v>100.57802986657114</v>
      </c>
      <c r="H5725" s="12">
        <f ca="1"/>
        <v>0.57558330562819604</v>
      </c>
      <c r="I5725" s="12">
        <v>0.57199999999999995</v>
      </c>
    </row>
    <row r="5726" spans="6:9" x14ac:dyDescent="0.3">
      <c r="F5726" s="2">
        <v>5721</v>
      </c>
      <c r="G5726" s="12">
        <f ca="1"/>
        <v>100.58011251480319</v>
      </c>
      <c r="H5726" s="12">
        <f ca="1"/>
        <v>0.57585212530431074</v>
      </c>
      <c r="I5726" s="12">
        <v>0.57210000000000005</v>
      </c>
    </row>
    <row r="5727" spans="6:9" x14ac:dyDescent="0.3">
      <c r="F5727" s="2">
        <v>5722</v>
      </c>
      <c r="G5727" s="12">
        <f ca="1"/>
        <v>100.58016263525649</v>
      </c>
      <c r="H5727" s="12">
        <f ca="1"/>
        <v>0.57585859418454088</v>
      </c>
      <c r="I5727" s="12">
        <v>0.57220000000000004</v>
      </c>
    </row>
    <row r="5728" spans="6:9" x14ac:dyDescent="0.3">
      <c r="F5728" s="2">
        <v>5723</v>
      </c>
      <c r="G5728" s="12">
        <f ca="1"/>
        <v>100.58155915742111</v>
      </c>
      <c r="H5728" s="12">
        <f ca="1"/>
        <v>0.57603882990888167</v>
      </c>
      <c r="I5728" s="12">
        <v>0.57230000000000003</v>
      </c>
    </row>
    <row r="5729" spans="6:9" x14ac:dyDescent="0.3">
      <c r="F5729" s="2">
        <v>5724</v>
      </c>
      <c r="G5729" s="12">
        <f ca="1"/>
        <v>100.58211984494937</v>
      </c>
      <c r="H5729" s="12">
        <f ca="1"/>
        <v>0.57611118771498138</v>
      </c>
      <c r="I5729" s="12">
        <v>0.57240000000000002</v>
      </c>
    </row>
    <row r="5730" spans="6:9" x14ac:dyDescent="0.3">
      <c r="F5730" s="2">
        <v>5725</v>
      </c>
      <c r="G5730" s="12">
        <f ca="1"/>
        <v>100.58242251204996</v>
      </c>
      <c r="H5730" s="12">
        <f ca="1"/>
        <v>0.57615024635355994</v>
      </c>
      <c r="I5730" s="12">
        <v>0.57250000000000001</v>
      </c>
    </row>
    <row r="5731" spans="6:9" x14ac:dyDescent="0.3">
      <c r="F5731" s="2">
        <v>5726</v>
      </c>
      <c r="G5731" s="12">
        <f ca="1"/>
        <v>100.5825636258075</v>
      </c>
      <c r="H5731" s="12">
        <f ca="1"/>
        <v>0.57616845655525895</v>
      </c>
      <c r="I5731" s="12">
        <v>0.5726</v>
      </c>
    </row>
    <row r="5732" spans="6:9" x14ac:dyDescent="0.3">
      <c r="F5732" s="2">
        <v>5727</v>
      </c>
      <c r="G5732" s="12">
        <f ca="1"/>
        <v>100.58286240812004</v>
      </c>
      <c r="H5732" s="12">
        <f ca="1"/>
        <v>0.57620701272228736</v>
      </c>
      <c r="I5732" s="12">
        <v>0.57269999999999999</v>
      </c>
    </row>
    <row r="5733" spans="6:9" x14ac:dyDescent="0.3">
      <c r="F5733" s="2">
        <v>5728</v>
      </c>
      <c r="G5733" s="12">
        <f ca="1"/>
        <v>100.58310080223391</v>
      </c>
      <c r="H5733" s="12">
        <f ca="1"/>
        <v>0.57623777557742373</v>
      </c>
      <c r="I5733" s="12">
        <v>0.57279999999999998</v>
      </c>
    </row>
    <row r="5734" spans="6:9" x14ac:dyDescent="0.3">
      <c r="F5734" s="2">
        <v>5729</v>
      </c>
      <c r="G5734" s="12">
        <f ca="1"/>
        <v>100.58509093325236</v>
      </c>
      <c r="H5734" s="12">
        <f ca="1"/>
        <v>0.57649456677999933</v>
      </c>
      <c r="I5734" s="12">
        <v>0.57289999999999996</v>
      </c>
    </row>
    <row r="5735" spans="6:9" x14ac:dyDescent="0.3">
      <c r="F5735" s="2">
        <v>5730</v>
      </c>
      <c r="G5735" s="12">
        <f ca="1"/>
        <v>100.58778585861403</v>
      </c>
      <c r="H5735" s="12">
        <f ca="1"/>
        <v>0.57684224413264995</v>
      </c>
      <c r="I5735" s="12">
        <v>0.57299999999999995</v>
      </c>
    </row>
    <row r="5736" spans="6:9" x14ac:dyDescent="0.3">
      <c r="F5736" s="2">
        <v>5731</v>
      </c>
      <c r="G5736" s="12">
        <f ca="1"/>
        <v>100.58835023222903</v>
      </c>
      <c r="H5736" s="12">
        <f ca="1"/>
        <v>0.57691504697714424</v>
      </c>
      <c r="I5736" s="12">
        <v>0.57310000000000005</v>
      </c>
    </row>
    <row r="5737" spans="6:9" x14ac:dyDescent="0.3">
      <c r="F5737" s="2">
        <v>5732</v>
      </c>
      <c r="G5737" s="12">
        <f ca="1"/>
        <v>100.58955671658937</v>
      </c>
      <c r="H5737" s="12">
        <f ca="1"/>
        <v>0.57707067119786348</v>
      </c>
      <c r="I5737" s="12">
        <v>0.57320000000000004</v>
      </c>
    </row>
    <row r="5738" spans="6:9" x14ac:dyDescent="0.3">
      <c r="F5738" s="2">
        <v>5733</v>
      </c>
      <c r="G5738" s="12">
        <f ca="1"/>
        <v>100.58996544759202</v>
      </c>
      <c r="H5738" s="12">
        <f ca="1"/>
        <v>0.57712339044382532</v>
      </c>
      <c r="I5738" s="12">
        <v>0.57330000000000003</v>
      </c>
    </row>
    <row r="5739" spans="6:9" x14ac:dyDescent="0.3">
      <c r="F5739" s="2">
        <v>5734</v>
      </c>
      <c r="G5739" s="12">
        <f ca="1"/>
        <v>100.59046587383358</v>
      </c>
      <c r="H5739" s="12">
        <f ca="1"/>
        <v>0.57718793479287478</v>
      </c>
      <c r="I5739" s="12">
        <v>0.57340000000000002</v>
      </c>
    </row>
    <row r="5740" spans="6:9" x14ac:dyDescent="0.3">
      <c r="F5740" s="2">
        <v>5735</v>
      </c>
      <c r="G5740" s="12">
        <f ca="1"/>
        <v>100.59170340047056</v>
      </c>
      <c r="H5740" s="12">
        <f ca="1"/>
        <v>0.57734753995921184</v>
      </c>
      <c r="I5740" s="12">
        <v>0.57350000000000001</v>
      </c>
    </row>
    <row r="5741" spans="6:9" x14ac:dyDescent="0.3">
      <c r="F5741" s="2">
        <v>5736</v>
      </c>
      <c r="G5741" s="12">
        <f ca="1"/>
        <v>100.59477576337639</v>
      </c>
      <c r="H5741" s="12">
        <f ca="1"/>
        <v>0.57774372753114278</v>
      </c>
      <c r="I5741" s="12">
        <v>0.5736</v>
      </c>
    </row>
    <row r="5742" spans="6:9" x14ac:dyDescent="0.3">
      <c r="F5742" s="2">
        <v>5737</v>
      </c>
      <c r="G5742" s="12">
        <f ca="1"/>
        <v>100.59919706023666</v>
      </c>
      <c r="H5742" s="12">
        <f ca="1"/>
        <v>0.578313716029902</v>
      </c>
      <c r="I5742" s="12">
        <v>0.57369999999999999</v>
      </c>
    </row>
    <row r="5743" spans="6:9" x14ac:dyDescent="0.3">
      <c r="F5743" s="2">
        <v>5738</v>
      </c>
      <c r="G5743" s="12">
        <f ca="1"/>
        <v>100.60023849236654</v>
      </c>
      <c r="H5743" s="12">
        <f ca="1"/>
        <v>0.5784479509201006</v>
      </c>
      <c r="I5743" s="12">
        <v>0.57379999999999998</v>
      </c>
    </row>
    <row r="5744" spans="6:9" x14ac:dyDescent="0.3">
      <c r="F5744" s="2">
        <v>5739</v>
      </c>
      <c r="G5744" s="12">
        <f ca="1"/>
        <v>100.6004462942366</v>
      </c>
      <c r="H5744" s="12">
        <f ca="1"/>
        <v>0.57847473428175888</v>
      </c>
      <c r="I5744" s="12">
        <v>0.57389999999999997</v>
      </c>
    </row>
    <row r="5745" spans="6:9" x14ac:dyDescent="0.3">
      <c r="F5745" s="2">
        <v>5740</v>
      </c>
      <c r="G5745" s="12">
        <f ca="1"/>
        <v>100.60090654519017</v>
      </c>
      <c r="H5745" s="12">
        <f ca="1"/>
        <v>0.57853405416191728</v>
      </c>
      <c r="I5745" s="12">
        <v>0.57399999999999995</v>
      </c>
    </row>
    <row r="5746" spans="6:9" x14ac:dyDescent="0.3">
      <c r="F5746" s="2">
        <v>5741</v>
      </c>
      <c r="G5746" s="12">
        <f ca="1"/>
        <v>100.60297253399638</v>
      </c>
      <c r="H5746" s="12">
        <f ca="1"/>
        <v>0.57880030771371094</v>
      </c>
      <c r="I5746" s="12">
        <v>0.57410000000000005</v>
      </c>
    </row>
    <row r="5747" spans="6:9" x14ac:dyDescent="0.3">
      <c r="F5747" s="2">
        <v>5742</v>
      </c>
      <c r="G5747" s="12">
        <f ca="1"/>
        <v>100.60316726451218</v>
      </c>
      <c r="H5747" s="12">
        <f ca="1"/>
        <v>0.57882540156342444</v>
      </c>
      <c r="I5747" s="12">
        <v>0.57420000000000004</v>
      </c>
    </row>
    <row r="5748" spans="6:9" x14ac:dyDescent="0.3">
      <c r="F5748" s="2">
        <v>5743</v>
      </c>
      <c r="G5748" s="12">
        <f ca="1"/>
        <v>100.60419565756352</v>
      </c>
      <c r="H5748" s="12">
        <f ca="1"/>
        <v>0.57895791926449847</v>
      </c>
      <c r="I5748" s="12">
        <v>0.57430000000000003</v>
      </c>
    </row>
    <row r="5749" spans="6:9" x14ac:dyDescent="0.3">
      <c r="F5749" s="2">
        <v>5744</v>
      </c>
      <c r="G5749" s="12">
        <f ca="1"/>
        <v>100.60584688761601</v>
      </c>
      <c r="H5749" s="12">
        <f ca="1"/>
        <v>0.57917067521142829</v>
      </c>
      <c r="I5749" s="12">
        <v>0.57440000000000002</v>
      </c>
    </row>
    <row r="5750" spans="6:9" x14ac:dyDescent="0.3">
      <c r="F5750" s="2">
        <v>5745</v>
      </c>
      <c r="G5750" s="12">
        <f ca="1"/>
        <v>100.60611524316296</v>
      </c>
      <c r="H5750" s="12">
        <f ca="1"/>
        <v>0.57920524968238096</v>
      </c>
      <c r="I5750" s="12">
        <v>0.57450000000000001</v>
      </c>
    </row>
    <row r="5751" spans="6:9" x14ac:dyDescent="0.3">
      <c r="F5751" s="2">
        <v>5746</v>
      </c>
      <c r="G5751" s="12">
        <f ca="1"/>
        <v>100.60908883201282</v>
      </c>
      <c r="H5751" s="12">
        <f ca="1"/>
        <v>0.57958831824507218</v>
      </c>
      <c r="I5751" s="12">
        <v>0.5746</v>
      </c>
    </row>
    <row r="5752" spans="6:9" x14ac:dyDescent="0.3">
      <c r="F5752" s="2">
        <v>5747</v>
      </c>
      <c r="G5752" s="12">
        <f ca="1"/>
        <v>100.61148581176742</v>
      </c>
      <c r="H5752" s="12">
        <f ca="1"/>
        <v>0.57989704759026506</v>
      </c>
      <c r="I5752" s="12">
        <v>0.57469999999999999</v>
      </c>
    </row>
    <row r="5753" spans="6:9" x14ac:dyDescent="0.3">
      <c r="F5753" s="2">
        <v>5748</v>
      </c>
      <c r="G5753" s="12">
        <f ca="1"/>
        <v>100.61273475965901</v>
      </c>
      <c r="H5753" s="12">
        <f ca="1"/>
        <v>0.58005789051608425</v>
      </c>
      <c r="I5753" s="12">
        <v>0.57479999999999998</v>
      </c>
    </row>
    <row r="5754" spans="6:9" x14ac:dyDescent="0.3">
      <c r="F5754" s="2">
        <v>5749</v>
      </c>
      <c r="G5754" s="12">
        <f ca="1"/>
        <v>100.61314512803999</v>
      </c>
      <c r="H5754" s="12">
        <f ca="1"/>
        <v>0.58011073577608885</v>
      </c>
      <c r="I5754" s="12">
        <v>0.57489999999999997</v>
      </c>
    </row>
    <row r="5755" spans="6:9" x14ac:dyDescent="0.3">
      <c r="F5755" s="2">
        <v>5750</v>
      </c>
      <c r="G5755" s="12">
        <f ca="1"/>
        <v>100.61476259726271</v>
      </c>
      <c r="H5755" s="12">
        <f ca="1"/>
        <v>0.58031901068770875</v>
      </c>
      <c r="I5755" s="12">
        <v>0.57499999999999996</v>
      </c>
    </row>
    <row r="5756" spans="6:9" x14ac:dyDescent="0.3">
      <c r="F5756" s="2">
        <v>5751</v>
      </c>
      <c r="G5756" s="12">
        <f ca="1"/>
        <v>100.61589684315661</v>
      </c>
      <c r="H5756" s="12">
        <f ca="1"/>
        <v>0.58046504863445714</v>
      </c>
      <c r="I5756" s="12">
        <v>0.57509999999999994</v>
      </c>
    </row>
    <row r="5757" spans="6:9" x14ac:dyDescent="0.3">
      <c r="F5757" s="2">
        <v>5752</v>
      </c>
      <c r="G5757" s="12">
        <f ca="1"/>
        <v>100.61615097368106</v>
      </c>
      <c r="H5757" s="12">
        <f ca="1"/>
        <v>0.58049776717265877</v>
      </c>
      <c r="I5757" s="12">
        <v>0.57520000000000004</v>
      </c>
    </row>
    <row r="5758" spans="6:9" x14ac:dyDescent="0.3">
      <c r="F5758" s="2">
        <v>5753</v>
      </c>
      <c r="G5758" s="12">
        <f ca="1"/>
        <v>100.6165838893464</v>
      </c>
      <c r="H5758" s="12">
        <f ca="1"/>
        <v>0.58055350239512893</v>
      </c>
      <c r="I5758" s="12">
        <v>0.57530000000000003</v>
      </c>
    </row>
    <row r="5759" spans="6:9" x14ac:dyDescent="0.3">
      <c r="F5759" s="2">
        <v>5754</v>
      </c>
      <c r="G5759" s="12">
        <f ca="1"/>
        <v>100.61691904121457</v>
      </c>
      <c r="H5759" s="12">
        <f ca="1"/>
        <v>0.58059664995115934</v>
      </c>
      <c r="I5759" s="12">
        <v>0.57540000000000002</v>
      </c>
    </row>
    <row r="5760" spans="6:9" x14ac:dyDescent="0.3">
      <c r="F5760" s="2">
        <v>5755</v>
      </c>
      <c r="G5760" s="12">
        <f ca="1"/>
        <v>100.61695828885769</v>
      </c>
      <c r="H5760" s="12">
        <f ca="1"/>
        <v>0.58060170263756672</v>
      </c>
      <c r="I5760" s="12">
        <v>0.57550000000000001</v>
      </c>
    </row>
    <row r="5761" spans="6:9" x14ac:dyDescent="0.3">
      <c r="F5761" s="2">
        <v>5756</v>
      </c>
      <c r="G5761" s="12">
        <f ca="1"/>
        <v>100.61979862291489</v>
      </c>
      <c r="H5761" s="12">
        <f ca="1"/>
        <v>0.58096732566959886</v>
      </c>
      <c r="I5761" s="12">
        <v>0.5756</v>
      </c>
    </row>
    <row r="5762" spans="6:9" x14ac:dyDescent="0.3">
      <c r="F5762" s="2">
        <v>5757</v>
      </c>
      <c r="G5762" s="12">
        <f ca="1"/>
        <v>100.62017376518176</v>
      </c>
      <c r="H5762" s="12">
        <f ca="1"/>
        <v>0.58101561044203032</v>
      </c>
      <c r="I5762" s="12">
        <v>0.57569999999999999</v>
      </c>
    </row>
    <row r="5763" spans="6:9" x14ac:dyDescent="0.3">
      <c r="F5763" s="2">
        <v>5758</v>
      </c>
      <c r="G5763" s="12">
        <f ca="1"/>
        <v>100.62087804092435</v>
      </c>
      <c r="H5763" s="12">
        <f ca="1"/>
        <v>0.58110625466348165</v>
      </c>
      <c r="I5763" s="12">
        <v>0.57579999999999998</v>
      </c>
    </row>
    <row r="5764" spans="6:9" x14ac:dyDescent="0.3">
      <c r="F5764" s="2">
        <v>5759</v>
      </c>
      <c r="G5764" s="12">
        <f ca="1"/>
        <v>100.6212128222337</v>
      </c>
      <c r="H5764" s="12">
        <f ca="1"/>
        <v>0.58114934128231166</v>
      </c>
      <c r="I5764" s="12">
        <v>0.57589999999999997</v>
      </c>
    </row>
    <row r="5765" spans="6:9" x14ac:dyDescent="0.3">
      <c r="F5765" s="2">
        <v>5760</v>
      </c>
      <c r="G5765" s="12">
        <f ca="1"/>
        <v>100.62174263284641</v>
      </c>
      <c r="H5765" s="12">
        <f ca="1"/>
        <v>0.58121752621067313</v>
      </c>
      <c r="I5765" s="12">
        <v>0.57599999999999996</v>
      </c>
    </row>
    <row r="5766" spans="6:9" x14ac:dyDescent="0.3">
      <c r="F5766" s="2">
        <v>5761</v>
      </c>
      <c r="G5766" s="12">
        <f ca="1"/>
        <v>100.62176845732019</v>
      </c>
      <c r="H5766" s="12">
        <f ca="1"/>
        <v>0.58122084967140086</v>
      </c>
      <c r="I5766" s="12">
        <v>0.57609999999999995</v>
      </c>
    </row>
    <row r="5767" spans="6:9" x14ac:dyDescent="0.3">
      <c r="F5767" s="2">
        <v>5762</v>
      </c>
      <c r="G5767" s="12">
        <f ca="1"/>
        <v>100.6218194190434</v>
      </c>
      <c r="H5767" s="12">
        <f ca="1"/>
        <v>0.58122740813296159</v>
      </c>
      <c r="I5767" s="12">
        <v>0.57620000000000005</v>
      </c>
    </row>
    <row r="5768" spans="6:9" x14ac:dyDescent="0.3">
      <c r="F5768" s="2">
        <v>5763</v>
      </c>
      <c r="G5768" s="12">
        <f ca="1"/>
        <v>100.62212065883627</v>
      </c>
      <c r="H5768" s="12">
        <f ca="1"/>
        <v>0.58126617535823222</v>
      </c>
      <c r="I5768" s="12">
        <v>0.57630000000000003</v>
      </c>
    </row>
    <row r="5769" spans="6:9" x14ac:dyDescent="0.3">
      <c r="F5769" s="2">
        <v>5764</v>
      </c>
      <c r="G5769" s="12">
        <f ca="1"/>
        <v>100.62255436019665</v>
      </c>
      <c r="H5769" s="12">
        <f ca="1"/>
        <v>0.58132198788576239</v>
      </c>
      <c r="I5769" s="12">
        <v>0.57640000000000002</v>
      </c>
    </row>
    <row r="5770" spans="6:9" x14ac:dyDescent="0.3">
      <c r="F5770" s="2">
        <v>5765</v>
      </c>
      <c r="G5770" s="12">
        <f ca="1"/>
        <v>100.622571125997</v>
      </c>
      <c r="H5770" s="12">
        <f ca="1"/>
        <v>0.58132414542231592</v>
      </c>
      <c r="I5770" s="12">
        <v>0.57650000000000001</v>
      </c>
    </row>
    <row r="5771" spans="6:9" x14ac:dyDescent="0.3">
      <c r="F5771" s="2">
        <v>5766</v>
      </c>
      <c r="G5771" s="12">
        <f ca="1"/>
        <v>100.62270452498548</v>
      </c>
      <c r="H5771" s="12">
        <f ca="1"/>
        <v>0.58134131201342942</v>
      </c>
      <c r="I5771" s="12">
        <v>0.5766</v>
      </c>
    </row>
    <row r="5772" spans="6:9" x14ac:dyDescent="0.3">
      <c r="F5772" s="2">
        <v>5767</v>
      </c>
      <c r="G5772" s="12">
        <f ca="1"/>
        <v>100.62302029171862</v>
      </c>
      <c r="H5772" s="12">
        <f ca="1"/>
        <v>0.5813819461356724</v>
      </c>
      <c r="I5772" s="12">
        <v>0.57669999999999999</v>
      </c>
    </row>
    <row r="5773" spans="6:9" x14ac:dyDescent="0.3">
      <c r="F5773" s="2">
        <v>5768</v>
      </c>
      <c r="G5773" s="12">
        <f ca="1"/>
        <v>100.62495643495932</v>
      </c>
      <c r="H5773" s="12">
        <f ca="1"/>
        <v>0.58163107655865876</v>
      </c>
      <c r="I5773" s="12">
        <v>0.57679999999999998</v>
      </c>
    </row>
    <row r="5774" spans="6:9" x14ac:dyDescent="0.3">
      <c r="F5774" s="2">
        <v>5769</v>
      </c>
      <c r="G5774" s="12">
        <f ca="1"/>
        <v>100.62507221555157</v>
      </c>
      <c r="H5774" s="12">
        <f ca="1"/>
        <v>0.58164597335592605</v>
      </c>
      <c r="I5774" s="12">
        <v>0.57689999999999997</v>
      </c>
    </row>
    <row r="5775" spans="6:9" x14ac:dyDescent="0.3">
      <c r="F5775" s="2">
        <v>5770</v>
      </c>
      <c r="G5775" s="12">
        <f ca="1"/>
        <v>100.62655379245062</v>
      </c>
      <c r="H5775" s="12">
        <f ca="1"/>
        <v>0.58183658800400107</v>
      </c>
      <c r="I5775" s="12">
        <v>0.57699999999999996</v>
      </c>
    </row>
    <row r="5776" spans="6:9" x14ac:dyDescent="0.3">
      <c r="F5776" s="2">
        <v>5771</v>
      </c>
      <c r="G5776" s="12">
        <f ca="1"/>
        <v>100.62692341696864</v>
      </c>
      <c r="H5776" s="12">
        <f ca="1"/>
        <v>0.58188413945393203</v>
      </c>
      <c r="I5776" s="12">
        <v>0.57709999999999995</v>
      </c>
    </row>
    <row r="5777" spans="6:9" x14ac:dyDescent="0.3">
      <c r="F5777" s="2">
        <v>5772</v>
      </c>
      <c r="G5777" s="12">
        <f ca="1"/>
        <v>100.62752852212087</v>
      </c>
      <c r="H5777" s="12">
        <f ca="1"/>
        <v>0.58196198226508966</v>
      </c>
      <c r="I5777" s="12">
        <v>0.57720000000000005</v>
      </c>
    </row>
    <row r="5778" spans="6:9" x14ac:dyDescent="0.3">
      <c r="F5778" s="2">
        <v>5773</v>
      </c>
      <c r="G5778" s="12">
        <f ca="1"/>
        <v>100.62763158406889</v>
      </c>
      <c r="H5778" s="12">
        <f ca="1"/>
        <v>0.58197524016884428</v>
      </c>
      <c r="I5778" s="12">
        <v>0.57730000000000004</v>
      </c>
    </row>
    <row r="5779" spans="6:9" x14ac:dyDescent="0.3">
      <c r="F5779" s="2">
        <v>5774</v>
      </c>
      <c r="G5779" s="12">
        <f ca="1"/>
        <v>100.62858132061204</v>
      </c>
      <c r="H5779" s="12">
        <f ca="1"/>
        <v>0.58209740974848079</v>
      </c>
      <c r="I5779" s="12">
        <v>0.57740000000000002</v>
      </c>
    </row>
    <row r="5780" spans="6:9" x14ac:dyDescent="0.3">
      <c r="F5780" s="2">
        <v>5775</v>
      </c>
      <c r="G5780" s="12">
        <f ca="1"/>
        <v>100.62952785004725</v>
      </c>
      <c r="H5780" s="12">
        <f ca="1"/>
        <v>0.58221915839800586</v>
      </c>
      <c r="I5780" s="12">
        <v>0.57750000000000001</v>
      </c>
    </row>
    <row r="5781" spans="6:9" x14ac:dyDescent="0.3">
      <c r="F5781" s="2">
        <v>5776</v>
      </c>
      <c r="G5781" s="12">
        <f ca="1"/>
        <v>100.62980519756084</v>
      </c>
      <c r="H5781" s="12">
        <f ca="1"/>
        <v>0.58225483101602427</v>
      </c>
      <c r="I5781" s="12">
        <v>0.5776</v>
      </c>
    </row>
    <row r="5782" spans="6:9" x14ac:dyDescent="0.3">
      <c r="F5782" s="2">
        <v>5777</v>
      </c>
      <c r="G5782" s="12">
        <f ca="1"/>
        <v>100.63049434163219</v>
      </c>
      <c r="H5782" s="12">
        <f ca="1"/>
        <v>0.58234346605854048</v>
      </c>
      <c r="I5782" s="12">
        <v>0.57769999999999999</v>
      </c>
    </row>
    <row r="5783" spans="6:9" x14ac:dyDescent="0.3">
      <c r="F5783" s="2">
        <v>5778</v>
      </c>
      <c r="G5783" s="12">
        <f ca="1"/>
        <v>100.63091695059863</v>
      </c>
      <c r="H5783" s="12">
        <f ca="1"/>
        <v>0.58239781818726932</v>
      </c>
      <c r="I5783" s="12">
        <v>0.57779999999999998</v>
      </c>
    </row>
    <row r="5784" spans="6:9" x14ac:dyDescent="0.3">
      <c r="F5784" s="2">
        <v>5779</v>
      </c>
      <c r="G5784" s="12">
        <f ca="1"/>
        <v>100.6325350895093</v>
      </c>
      <c r="H5784" s="12">
        <f ca="1"/>
        <v>0.582605913037201</v>
      </c>
      <c r="I5784" s="12">
        <v>0.57789999999999997</v>
      </c>
    </row>
    <row r="5785" spans="6:9" x14ac:dyDescent="0.3">
      <c r="F5785" s="2">
        <v>5780</v>
      </c>
      <c r="G5785" s="12">
        <f ca="1"/>
        <v>100.63257841642556</v>
      </c>
      <c r="H5785" s="12">
        <f ca="1"/>
        <v>0.5826114845992052</v>
      </c>
      <c r="I5785" s="12">
        <v>0.57799999999999996</v>
      </c>
    </row>
    <row r="5786" spans="6:9" x14ac:dyDescent="0.3">
      <c r="F5786" s="2">
        <v>5781</v>
      </c>
      <c r="G5786" s="12">
        <f ca="1"/>
        <v>100.63268122958794</v>
      </c>
      <c r="H5786" s="12">
        <f ca="1"/>
        <v>0.58262470563821855</v>
      </c>
      <c r="I5786" s="12">
        <v>0.57809999999999995</v>
      </c>
    </row>
    <row r="5787" spans="6:9" x14ac:dyDescent="0.3">
      <c r="F5787" s="2">
        <v>5782</v>
      </c>
      <c r="G5787" s="12">
        <f ca="1"/>
        <v>100.63331319778757</v>
      </c>
      <c r="H5787" s="12">
        <f ca="1"/>
        <v>0.58270597005615798</v>
      </c>
      <c r="I5787" s="12">
        <v>0.57820000000000005</v>
      </c>
    </row>
    <row r="5788" spans="6:9" x14ac:dyDescent="0.3">
      <c r="F5788" s="2">
        <v>5783</v>
      </c>
      <c r="G5788" s="12">
        <f ca="1"/>
        <v>100.63442597641254</v>
      </c>
      <c r="H5788" s="12">
        <f ca="1"/>
        <v>0.58284905246799668</v>
      </c>
      <c r="I5788" s="12">
        <v>0.57830000000000004</v>
      </c>
    </row>
    <row r="5789" spans="6:9" x14ac:dyDescent="0.3">
      <c r="F5789" s="2">
        <v>5784</v>
      </c>
      <c r="G5789" s="12">
        <f ca="1"/>
        <v>100.63482484242758</v>
      </c>
      <c r="H5789" s="12">
        <f ca="1"/>
        <v>0.58290033629922466</v>
      </c>
      <c r="I5789" s="12">
        <v>0.57840000000000003</v>
      </c>
    </row>
    <row r="5790" spans="6:9" x14ac:dyDescent="0.3">
      <c r="F5790" s="2">
        <v>5785</v>
      </c>
      <c r="G5790" s="12">
        <f ca="1"/>
        <v>100.63532252690315</v>
      </c>
      <c r="H5790" s="12">
        <f ca="1"/>
        <v>0.58296432351941041</v>
      </c>
      <c r="I5790" s="12">
        <v>0.57850000000000001</v>
      </c>
    </row>
    <row r="5791" spans="6:9" x14ac:dyDescent="0.3">
      <c r="F5791" s="2">
        <v>5786</v>
      </c>
      <c r="G5791" s="12">
        <f ca="1"/>
        <v>100.63659208497596</v>
      </c>
      <c r="H5791" s="12">
        <f ca="1"/>
        <v>0.58312753982525145</v>
      </c>
      <c r="I5791" s="12">
        <v>0.5786</v>
      </c>
    </row>
    <row r="5792" spans="6:9" x14ac:dyDescent="0.3">
      <c r="F5792" s="2">
        <v>5787</v>
      </c>
      <c r="G5792" s="12">
        <f ca="1"/>
        <v>100.63717079926612</v>
      </c>
      <c r="H5792" s="12">
        <f ca="1"/>
        <v>0.58320193515514074</v>
      </c>
      <c r="I5792" s="12">
        <v>0.57869999999999999</v>
      </c>
    </row>
    <row r="5793" spans="6:9" x14ac:dyDescent="0.3">
      <c r="F5793" s="2">
        <v>5788</v>
      </c>
      <c r="G5793" s="12">
        <f ca="1"/>
        <v>100.63757390504443</v>
      </c>
      <c r="H5793" s="12">
        <f ca="1"/>
        <v>0.58325375365059839</v>
      </c>
      <c r="I5793" s="12">
        <v>0.57879999999999998</v>
      </c>
    </row>
    <row r="5794" spans="6:9" x14ac:dyDescent="0.3">
      <c r="F5794" s="2">
        <v>5789</v>
      </c>
      <c r="G5794" s="12">
        <f ca="1"/>
        <v>100.63843813418652</v>
      </c>
      <c r="H5794" s="12">
        <f ca="1"/>
        <v>0.58336484350763962</v>
      </c>
      <c r="I5794" s="12">
        <v>0.57889999999999997</v>
      </c>
    </row>
    <row r="5795" spans="6:9" x14ac:dyDescent="0.3">
      <c r="F5795" s="2">
        <v>5790</v>
      </c>
      <c r="G5795" s="12">
        <f ca="1"/>
        <v>100.63853397978406</v>
      </c>
      <c r="H5795" s="12">
        <f ca="1"/>
        <v>0.58337716326914213</v>
      </c>
      <c r="I5795" s="12">
        <v>0.57899999999999996</v>
      </c>
    </row>
    <row r="5796" spans="6:9" x14ac:dyDescent="0.3">
      <c r="F5796" s="2">
        <v>5791</v>
      </c>
      <c r="G5796" s="12">
        <f ca="1"/>
        <v>100.6392269140365</v>
      </c>
      <c r="H5796" s="12">
        <f ca="1"/>
        <v>0.58346622877156262</v>
      </c>
      <c r="I5796" s="12">
        <v>0.57909999999999995</v>
      </c>
    </row>
    <row r="5797" spans="6:9" x14ac:dyDescent="0.3">
      <c r="F5797" s="2">
        <v>5792</v>
      </c>
      <c r="G5797" s="12">
        <f ca="1"/>
        <v>100.64131987788073</v>
      </c>
      <c r="H5797" s="12">
        <f ca="1"/>
        <v>0.58373521776764214</v>
      </c>
      <c r="I5797" s="12">
        <v>0.57920000000000005</v>
      </c>
    </row>
    <row r="5798" spans="6:9" x14ac:dyDescent="0.3">
      <c r="F5798" s="2">
        <v>5793</v>
      </c>
      <c r="G5798" s="12">
        <f ca="1"/>
        <v>100.6426720350162</v>
      </c>
      <c r="H5798" s="12">
        <f ca="1"/>
        <v>0.58390897566394795</v>
      </c>
      <c r="I5798" s="12">
        <v>0.57930000000000004</v>
      </c>
    </row>
    <row r="5799" spans="6:9" x14ac:dyDescent="0.3">
      <c r="F5799" s="2">
        <v>5794</v>
      </c>
      <c r="G5799" s="12">
        <f ca="1"/>
        <v>100.64401539201323</v>
      </c>
      <c r="H5799" s="12">
        <f ca="1"/>
        <v>0.58408158543333233</v>
      </c>
      <c r="I5799" s="12">
        <v>0.57940000000000003</v>
      </c>
    </row>
    <row r="5800" spans="6:9" x14ac:dyDescent="0.3">
      <c r="F5800" s="2">
        <v>5795</v>
      </c>
      <c r="G5800" s="12">
        <f ca="1"/>
        <v>100.64414466202142</v>
      </c>
      <c r="H5800" s="12">
        <f ca="1"/>
        <v>0.58409819460338053</v>
      </c>
      <c r="I5800" s="12">
        <v>0.57950000000000002</v>
      </c>
    </row>
    <row r="5801" spans="6:9" x14ac:dyDescent="0.3">
      <c r="F5801" s="2">
        <v>5796</v>
      </c>
      <c r="G5801" s="12">
        <f ca="1"/>
        <v>100.64555183080755</v>
      </c>
      <c r="H5801" s="12">
        <f ca="1"/>
        <v>0.58427898339671758</v>
      </c>
      <c r="I5801" s="12">
        <v>0.5796</v>
      </c>
    </row>
    <row r="5802" spans="6:9" x14ac:dyDescent="0.3">
      <c r="F5802" s="2">
        <v>5797</v>
      </c>
      <c r="G5802" s="12">
        <f ca="1"/>
        <v>100.64571185886304</v>
      </c>
      <c r="H5802" s="12">
        <f ca="1"/>
        <v>0.5842995421170758</v>
      </c>
      <c r="I5802" s="12">
        <v>0.57969999999999999</v>
      </c>
    </row>
    <row r="5803" spans="6:9" x14ac:dyDescent="0.3">
      <c r="F5803" s="2">
        <v>5798</v>
      </c>
      <c r="G5803" s="12">
        <f ca="1"/>
        <v>100.64631089082997</v>
      </c>
      <c r="H5803" s="12">
        <f ca="1"/>
        <v>0.58437649726060348</v>
      </c>
      <c r="I5803" s="12">
        <v>0.57979999999999998</v>
      </c>
    </row>
    <row r="5804" spans="6:9" x14ac:dyDescent="0.3">
      <c r="F5804" s="2">
        <v>5799</v>
      </c>
      <c r="G5804" s="12">
        <f ca="1"/>
        <v>100.64665871472232</v>
      </c>
      <c r="H5804" s="12">
        <f ca="1"/>
        <v>0.58442117916919578</v>
      </c>
      <c r="I5804" s="12">
        <v>0.57989999999999997</v>
      </c>
    </row>
    <row r="5805" spans="6:9" x14ac:dyDescent="0.3">
      <c r="F5805" s="2">
        <v>5800</v>
      </c>
      <c r="G5805" s="12">
        <f ca="1"/>
        <v>100.64835317103372</v>
      </c>
      <c r="H5805" s="12">
        <f ca="1"/>
        <v>0.58463883461132105</v>
      </c>
      <c r="I5805" s="12">
        <v>0.57999999999999996</v>
      </c>
    </row>
    <row r="5806" spans="6:9" x14ac:dyDescent="0.3">
      <c r="F5806" s="2">
        <v>5801</v>
      </c>
      <c r="G5806" s="12">
        <f ca="1"/>
        <v>100.6486585758399</v>
      </c>
      <c r="H5806" s="12">
        <f ca="1"/>
        <v>0.58467806137874756</v>
      </c>
      <c r="I5806" s="12">
        <v>0.58009999999999995</v>
      </c>
    </row>
    <row r="5807" spans="6:9" x14ac:dyDescent="0.3">
      <c r="F5807" s="2">
        <v>5802</v>
      </c>
      <c r="G5807" s="12">
        <f ca="1"/>
        <v>100.64970861445447</v>
      </c>
      <c r="H5807" s="12">
        <f ca="1"/>
        <v>0.58481292346103486</v>
      </c>
      <c r="I5807" s="12">
        <v>0.58020000000000005</v>
      </c>
    </row>
    <row r="5808" spans="6:9" x14ac:dyDescent="0.3">
      <c r="F5808" s="2">
        <v>5803</v>
      </c>
      <c r="G5808" s="12">
        <f ca="1"/>
        <v>100.64976370778743</v>
      </c>
      <c r="H5808" s="12">
        <f ca="1"/>
        <v>0.58481999909952487</v>
      </c>
      <c r="I5808" s="12">
        <v>0.58030000000000004</v>
      </c>
    </row>
    <row r="5809" spans="6:9" x14ac:dyDescent="0.3">
      <c r="F5809" s="2">
        <v>5804</v>
      </c>
      <c r="G5809" s="12">
        <f ca="1"/>
        <v>100.64978623753736</v>
      </c>
      <c r="H5809" s="12">
        <f ca="1"/>
        <v>0.58482289258758979</v>
      </c>
      <c r="I5809" s="12">
        <v>0.58040000000000003</v>
      </c>
    </row>
    <row r="5810" spans="6:9" x14ac:dyDescent="0.3">
      <c r="F5810" s="2">
        <v>5805</v>
      </c>
      <c r="G5810" s="12">
        <f ca="1"/>
        <v>100.64980148545064</v>
      </c>
      <c r="H5810" s="12">
        <f ca="1"/>
        <v>0.58482485086909319</v>
      </c>
      <c r="I5810" s="12">
        <v>0.58050000000000002</v>
      </c>
    </row>
    <row r="5811" spans="6:9" x14ac:dyDescent="0.3">
      <c r="F5811" s="2">
        <v>5806</v>
      </c>
      <c r="G5811" s="12">
        <f ca="1"/>
        <v>100.65037087025173</v>
      </c>
      <c r="H5811" s="12">
        <f ca="1"/>
        <v>0.5848979750554204</v>
      </c>
      <c r="I5811" s="12">
        <v>0.5806</v>
      </c>
    </row>
    <row r="5812" spans="6:9" x14ac:dyDescent="0.3">
      <c r="F5812" s="2">
        <v>5807</v>
      </c>
      <c r="G5812" s="12">
        <f ca="1"/>
        <v>100.65050641228927</v>
      </c>
      <c r="H5812" s="12">
        <f ca="1"/>
        <v>0.58491538180530134</v>
      </c>
      <c r="I5812" s="12">
        <v>0.58069999999999999</v>
      </c>
    </row>
    <row r="5813" spans="6:9" x14ac:dyDescent="0.3">
      <c r="F5813" s="2">
        <v>5808</v>
      </c>
      <c r="G5813" s="12">
        <f ca="1"/>
        <v>100.65238851168381</v>
      </c>
      <c r="H5813" s="12">
        <f ca="1"/>
        <v>0.58515706880091356</v>
      </c>
      <c r="I5813" s="12">
        <v>0.58079999999999998</v>
      </c>
    </row>
    <row r="5814" spans="6:9" x14ac:dyDescent="0.3">
      <c r="F5814" s="2">
        <v>5809</v>
      </c>
      <c r="G5814" s="12">
        <f ca="1"/>
        <v>100.65386757997028</v>
      </c>
      <c r="H5814" s="12">
        <f ca="1"/>
        <v>0.58534697710784522</v>
      </c>
      <c r="I5814" s="12">
        <v>0.58089999999999997</v>
      </c>
    </row>
    <row r="5815" spans="6:9" x14ac:dyDescent="0.3">
      <c r="F5815" s="2">
        <v>5810</v>
      </c>
      <c r="G5815" s="12">
        <f ca="1"/>
        <v>100.65574660540852</v>
      </c>
      <c r="H5815" s="12">
        <f ca="1"/>
        <v>0.58558820821444224</v>
      </c>
      <c r="I5815" s="12">
        <v>0.58099999999999996</v>
      </c>
    </row>
    <row r="5816" spans="6:9" x14ac:dyDescent="0.3">
      <c r="F5816" s="2">
        <v>5811</v>
      </c>
      <c r="G5816" s="12">
        <f ca="1"/>
        <v>100.65575272422278</v>
      </c>
      <c r="H5816" s="12">
        <f ca="1"/>
        <v>0.58558899369771589</v>
      </c>
      <c r="I5816" s="12">
        <v>0.58109999999999995</v>
      </c>
    </row>
    <row r="5817" spans="6:9" x14ac:dyDescent="0.3">
      <c r="F5817" s="2">
        <v>5812</v>
      </c>
      <c r="G5817" s="12">
        <f ca="1"/>
        <v>100.65643061928222</v>
      </c>
      <c r="H5817" s="12">
        <f ca="1"/>
        <v>0.58567601405976766</v>
      </c>
      <c r="I5817" s="12">
        <v>0.58120000000000005</v>
      </c>
    </row>
    <row r="5818" spans="6:9" x14ac:dyDescent="0.3">
      <c r="F5818" s="2">
        <v>5813</v>
      </c>
      <c r="G5818" s="12">
        <f ca="1"/>
        <v>100.65693465567182</v>
      </c>
      <c r="H5818" s="12">
        <f ca="1"/>
        <v>0.58574071354871871</v>
      </c>
      <c r="I5818" s="12">
        <v>0.58130000000000004</v>
      </c>
    </row>
    <row r="5819" spans="6:9" x14ac:dyDescent="0.3">
      <c r="F5819" s="2">
        <v>5814</v>
      </c>
      <c r="G5819" s="12">
        <f ca="1"/>
        <v>100.65889268264664</v>
      </c>
      <c r="H5819" s="12">
        <f ca="1"/>
        <v>0.58599202774991044</v>
      </c>
      <c r="I5819" s="12">
        <v>0.58140000000000003</v>
      </c>
    </row>
    <row r="5820" spans="6:9" x14ac:dyDescent="0.3">
      <c r="F5820" s="2">
        <v>5815</v>
      </c>
      <c r="G5820" s="12">
        <f ca="1"/>
        <v>100.65894283334053</v>
      </c>
      <c r="H5820" s="12">
        <f ca="1"/>
        <v>0.58599846413691525</v>
      </c>
      <c r="I5820" s="12">
        <v>0.58150000000000002</v>
      </c>
    </row>
    <row r="5821" spans="6:9" x14ac:dyDescent="0.3">
      <c r="F5821" s="2">
        <v>5816</v>
      </c>
      <c r="G5821" s="12">
        <f ca="1"/>
        <v>100.66183275718092</v>
      </c>
      <c r="H5821" s="12">
        <f ca="1"/>
        <v>0.58636931811234527</v>
      </c>
      <c r="I5821" s="12">
        <v>0.58160000000000001</v>
      </c>
    </row>
    <row r="5822" spans="6:9" x14ac:dyDescent="0.3">
      <c r="F5822" s="2">
        <v>5817</v>
      </c>
      <c r="G5822" s="12">
        <f ca="1"/>
        <v>100.66220697685735</v>
      </c>
      <c r="H5822" s="12">
        <f ca="1"/>
        <v>0.58641733445117117</v>
      </c>
      <c r="I5822" s="12">
        <v>0.58169999999999999</v>
      </c>
    </row>
    <row r="5823" spans="6:9" x14ac:dyDescent="0.3">
      <c r="F5823" s="2">
        <v>5818</v>
      </c>
      <c r="G5823" s="12">
        <f ca="1"/>
        <v>100.66241532036013</v>
      </c>
      <c r="H5823" s="12">
        <f ca="1"/>
        <v>0.58644406652857661</v>
      </c>
      <c r="I5823" s="12">
        <v>0.58179999999999998</v>
      </c>
    </row>
    <row r="5824" spans="6:9" x14ac:dyDescent="0.3">
      <c r="F5824" s="2">
        <v>5819</v>
      </c>
      <c r="G5824" s="12">
        <f ca="1"/>
        <v>100.66279909650629</v>
      </c>
      <c r="H5824" s="12">
        <f ca="1"/>
        <v>0.58649330685091439</v>
      </c>
      <c r="I5824" s="12">
        <v>0.58189999999999997</v>
      </c>
    </row>
    <row r="5825" spans="6:9" x14ac:dyDescent="0.3">
      <c r="F5825" s="2">
        <v>5820</v>
      </c>
      <c r="G5825" s="12">
        <f ca="1"/>
        <v>100.66341252356719</v>
      </c>
      <c r="H5825" s="12">
        <f ca="1"/>
        <v>0.586572009483735</v>
      </c>
      <c r="I5825" s="12">
        <v>0.58199999999999996</v>
      </c>
    </row>
    <row r="5826" spans="6:9" x14ac:dyDescent="0.3">
      <c r="F5826" s="2">
        <v>5821</v>
      </c>
      <c r="G5826" s="12">
        <f ca="1"/>
        <v>100.66434903211824</v>
      </c>
      <c r="H5826" s="12">
        <f ca="1"/>
        <v>0.58669215630446625</v>
      </c>
      <c r="I5826" s="12">
        <v>0.58209999999999995</v>
      </c>
    </row>
    <row r="5827" spans="6:9" x14ac:dyDescent="0.3">
      <c r="F5827" s="2">
        <v>5822</v>
      </c>
      <c r="G5827" s="12">
        <f ca="1"/>
        <v>100.66497415256337</v>
      </c>
      <c r="H5827" s="12">
        <f ca="1"/>
        <v>0.58677234962968783</v>
      </c>
      <c r="I5827" s="12">
        <v>0.58220000000000005</v>
      </c>
    </row>
    <row r="5828" spans="6:9" x14ac:dyDescent="0.3">
      <c r="F5828" s="2">
        <v>5823</v>
      </c>
      <c r="G5828" s="12">
        <f ca="1"/>
        <v>100.66548714620099</v>
      </c>
      <c r="H5828" s="12">
        <f ca="1"/>
        <v>0.58683815593629185</v>
      </c>
      <c r="I5828" s="12">
        <v>0.58230000000000004</v>
      </c>
    </row>
    <row r="5829" spans="6:9" x14ac:dyDescent="0.3">
      <c r="F5829" s="2">
        <v>5824</v>
      </c>
      <c r="G5829" s="12">
        <f ca="1"/>
        <v>100.6661527879351</v>
      </c>
      <c r="H5829" s="12">
        <f ca="1"/>
        <v>0.58692353991864343</v>
      </c>
      <c r="I5829" s="12">
        <v>0.58240000000000003</v>
      </c>
    </row>
    <row r="5830" spans="6:9" x14ac:dyDescent="0.3">
      <c r="F5830" s="2">
        <v>5825</v>
      </c>
      <c r="G5830" s="12">
        <f ca="1"/>
        <v>100.66699540317953</v>
      </c>
      <c r="H5830" s="12">
        <f ca="1"/>
        <v>0.58703161858405983</v>
      </c>
      <c r="I5830" s="12">
        <v>0.58250000000000002</v>
      </c>
    </row>
    <row r="5831" spans="6:9" x14ac:dyDescent="0.3">
      <c r="F5831" s="2">
        <v>5826</v>
      </c>
      <c r="G5831" s="12">
        <f ca="1"/>
        <v>100.66730989933514</v>
      </c>
      <c r="H5831" s="12">
        <f ca="1"/>
        <v>0.58707195586779304</v>
      </c>
      <c r="I5831" s="12">
        <v>0.58260000000000001</v>
      </c>
    </row>
    <row r="5832" spans="6:9" x14ac:dyDescent="0.3">
      <c r="F5832" s="2">
        <v>5827</v>
      </c>
      <c r="G5832" s="12">
        <f ca="1"/>
        <v>100.66853568400769</v>
      </c>
      <c r="H5832" s="12">
        <f ca="1"/>
        <v>0.58722916570012518</v>
      </c>
      <c r="I5832" s="12">
        <v>0.5827</v>
      </c>
    </row>
    <row r="5833" spans="6:9" x14ac:dyDescent="0.3">
      <c r="F5833" s="2">
        <v>5828</v>
      </c>
      <c r="G5833" s="12">
        <f ca="1"/>
        <v>100.66935007470066</v>
      </c>
      <c r="H5833" s="12">
        <f ca="1"/>
        <v>0.58733360503999066</v>
      </c>
      <c r="I5833" s="12">
        <v>0.58279999999999998</v>
      </c>
    </row>
    <row r="5834" spans="6:9" x14ac:dyDescent="0.3">
      <c r="F5834" s="2">
        <v>5829</v>
      </c>
      <c r="G5834" s="12">
        <f ca="1"/>
        <v>100.6693602250924</v>
      </c>
      <c r="H5834" s="12">
        <f ca="1"/>
        <v>0.58733490670815547</v>
      </c>
      <c r="I5834" s="12">
        <v>0.58289999999999997</v>
      </c>
    </row>
    <row r="5835" spans="6:9" x14ac:dyDescent="0.3">
      <c r="F5835" s="2">
        <v>5830</v>
      </c>
      <c r="G5835" s="12">
        <f ca="1"/>
        <v>100.66977942039445</v>
      </c>
      <c r="H5835" s="12">
        <f ca="1"/>
        <v>0.58738866267495049</v>
      </c>
      <c r="I5835" s="12">
        <v>0.58299999999999996</v>
      </c>
    </row>
    <row r="5836" spans="6:9" x14ac:dyDescent="0.3">
      <c r="F5836" s="2">
        <v>5831</v>
      </c>
      <c r="G5836" s="12">
        <f ca="1"/>
        <v>100.67037053815621</v>
      </c>
      <c r="H5836" s="12">
        <f ca="1"/>
        <v>0.58746446234341287</v>
      </c>
      <c r="I5836" s="12">
        <v>0.58309999999999995</v>
      </c>
    </row>
    <row r="5837" spans="6:9" x14ac:dyDescent="0.3">
      <c r="F5837" s="2">
        <v>5832</v>
      </c>
      <c r="G5837" s="12">
        <f ca="1"/>
        <v>100.67127973099831</v>
      </c>
      <c r="H5837" s="12">
        <f ca="1"/>
        <v>0.58758104235008413</v>
      </c>
      <c r="I5837" s="12">
        <v>0.58320000000000005</v>
      </c>
    </row>
    <row r="5838" spans="6:9" x14ac:dyDescent="0.3">
      <c r="F5838" s="2">
        <v>5833</v>
      </c>
      <c r="G5838" s="12">
        <f ca="1"/>
        <v>100.67205222157418</v>
      </c>
      <c r="H5838" s="12">
        <f ca="1"/>
        <v>0.58768008743913958</v>
      </c>
      <c r="I5838" s="12">
        <v>0.58330000000000004</v>
      </c>
    </row>
    <row r="5839" spans="6:9" x14ac:dyDescent="0.3">
      <c r="F5839" s="2">
        <v>5834</v>
      </c>
      <c r="G5839" s="12">
        <f ca="1"/>
        <v>100.67269840412369</v>
      </c>
      <c r="H5839" s="12">
        <f ca="1"/>
        <v>0.5877629333489589</v>
      </c>
      <c r="I5839" s="12">
        <v>0.58340000000000003</v>
      </c>
    </row>
    <row r="5840" spans="6:9" x14ac:dyDescent="0.3">
      <c r="F5840" s="2">
        <v>5835</v>
      </c>
      <c r="G5840" s="12">
        <f ca="1"/>
        <v>100.6732257344526</v>
      </c>
      <c r="H5840" s="12">
        <f ca="1"/>
        <v>0.58783053834608179</v>
      </c>
      <c r="I5840" s="12">
        <v>0.58350000000000002</v>
      </c>
    </row>
    <row r="5841" spans="6:9" x14ac:dyDescent="0.3">
      <c r="F5841" s="2">
        <v>5836</v>
      </c>
      <c r="G5841" s="12">
        <f ca="1"/>
        <v>100.67378570833421</v>
      </c>
      <c r="H5841" s="12">
        <f ca="1"/>
        <v>0.58790232528925079</v>
      </c>
      <c r="I5841" s="12">
        <v>0.58360000000000001</v>
      </c>
    </row>
    <row r="5842" spans="6:9" x14ac:dyDescent="0.3">
      <c r="F5842" s="2">
        <v>5837</v>
      </c>
      <c r="G5842" s="12">
        <f ca="1"/>
        <v>100.67382834063045</v>
      </c>
      <c r="H5842" s="12">
        <f ca="1"/>
        <v>0.5879077904914447</v>
      </c>
      <c r="I5842" s="12">
        <v>0.5837</v>
      </c>
    </row>
    <row r="5843" spans="6:9" x14ac:dyDescent="0.3">
      <c r="F5843" s="2">
        <v>5838</v>
      </c>
      <c r="G5843" s="12">
        <f ca="1"/>
        <v>100.67496745040712</v>
      </c>
      <c r="H5843" s="12">
        <f ca="1"/>
        <v>0.58805381074779728</v>
      </c>
      <c r="I5843" s="12">
        <v>0.58379999999999999</v>
      </c>
    </row>
    <row r="5844" spans="6:9" x14ac:dyDescent="0.3">
      <c r="F5844" s="2">
        <v>5839</v>
      </c>
      <c r="G5844" s="12">
        <f ca="1"/>
        <v>100.67507072157896</v>
      </c>
      <c r="H5844" s="12">
        <f ca="1"/>
        <v>0.58806704823678291</v>
      </c>
      <c r="I5844" s="12">
        <v>0.58389999999999997</v>
      </c>
    </row>
    <row r="5845" spans="6:9" x14ac:dyDescent="0.3">
      <c r="F5845" s="2">
        <v>5840</v>
      </c>
      <c r="G5845" s="12">
        <f ca="1"/>
        <v>100.67601844551712</v>
      </c>
      <c r="H5845" s="12">
        <f ca="1"/>
        <v>0.58818852425715318</v>
      </c>
      <c r="I5845" s="12">
        <v>0.58399999999999996</v>
      </c>
    </row>
    <row r="5846" spans="6:9" x14ac:dyDescent="0.3">
      <c r="F5846" s="2">
        <v>5841</v>
      </c>
      <c r="G5846" s="12">
        <f ca="1"/>
        <v>100.67659774520489</v>
      </c>
      <c r="H5846" s="12">
        <f ca="1"/>
        <v>0.58826277248880499</v>
      </c>
      <c r="I5846" s="12">
        <v>0.58409999999999995</v>
      </c>
    </row>
    <row r="5847" spans="6:9" x14ac:dyDescent="0.3">
      <c r="F5847" s="2">
        <v>5842</v>
      </c>
      <c r="G5847" s="12">
        <f ca="1"/>
        <v>100.67678304802016</v>
      </c>
      <c r="H5847" s="12">
        <f ca="1"/>
        <v>0.58828652184635022</v>
      </c>
      <c r="I5847" s="12">
        <v>0.58420000000000005</v>
      </c>
    </row>
    <row r="5848" spans="6:9" x14ac:dyDescent="0.3">
      <c r="F5848" s="2">
        <v>5843</v>
      </c>
      <c r="G5848" s="12">
        <f ca="1"/>
        <v>100.67701649872154</v>
      </c>
      <c r="H5848" s="12">
        <f ca="1"/>
        <v>0.5883164415938098</v>
      </c>
      <c r="I5848" s="12">
        <v>0.58430000000000004</v>
      </c>
    </row>
    <row r="5849" spans="6:9" x14ac:dyDescent="0.3">
      <c r="F5849" s="2">
        <v>5844</v>
      </c>
      <c r="G5849" s="12">
        <f ca="1"/>
        <v>100.6771516540183</v>
      </c>
      <c r="H5849" s="12">
        <f ca="1"/>
        <v>0.58833376325551612</v>
      </c>
      <c r="I5849" s="12">
        <v>0.58440000000000003</v>
      </c>
    </row>
    <row r="5850" spans="6:9" x14ac:dyDescent="0.3">
      <c r="F5850" s="2">
        <v>5845</v>
      </c>
      <c r="G5850" s="12">
        <f ca="1"/>
        <v>100.6780615286487</v>
      </c>
      <c r="H5850" s="12">
        <f ca="1"/>
        <v>0.5884503690907269</v>
      </c>
      <c r="I5850" s="12">
        <v>0.58450000000000002</v>
      </c>
    </row>
    <row r="5851" spans="6:9" x14ac:dyDescent="0.3">
      <c r="F5851" s="2">
        <v>5846</v>
      </c>
      <c r="G5851" s="12">
        <f ca="1"/>
        <v>100.67889938778406</v>
      </c>
      <c r="H5851" s="12">
        <f ca="1"/>
        <v>0.58855773836494718</v>
      </c>
      <c r="I5851" s="12">
        <v>0.58460000000000001</v>
      </c>
    </row>
    <row r="5852" spans="6:9" x14ac:dyDescent="0.3">
      <c r="F5852" s="2">
        <v>5847</v>
      </c>
      <c r="G5852" s="12">
        <f ca="1"/>
        <v>100.68027448837088</v>
      </c>
      <c r="H5852" s="12">
        <f ca="1"/>
        <v>0.58873393831758314</v>
      </c>
      <c r="I5852" s="12">
        <v>0.5847</v>
      </c>
    </row>
    <row r="5853" spans="6:9" x14ac:dyDescent="0.3">
      <c r="F5853" s="2">
        <v>5848</v>
      </c>
      <c r="G5853" s="12">
        <f ca="1"/>
        <v>100.68164867240345</v>
      </c>
      <c r="H5853" s="12">
        <f ca="1"/>
        <v>0.58891000181040254</v>
      </c>
      <c r="I5853" s="12">
        <v>0.58479999999999999</v>
      </c>
    </row>
    <row r="5854" spans="6:9" x14ac:dyDescent="0.3">
      <c r="F5854" s="2">
        <v>5849</v>
      </c>
      <c r="G5854" s="12">
        <f ca="1"/>
        <v>100.68175093952259</v>
      </c>
      <c r="H5854" s="12">
        <f ca="1"/>
        <v>0.5889231037385384</v>
      </c>
      <c r="I5854" s="12">
        <v>0.58489999999999998</v>
      </c>
    </row>
    <row r="5855" spans="6:9" x14ac:dyDescent="0.3">
      <c r="F5855" s="2">
        <v>5850</v>
      </c>
      <c r="G5855" s="12">
        <f ca="1"/>
        <v>100.68224698087018</v>
      </c>
      <c r="H5855" s="12">
        <f ca="1"/>
        <v>0.58898665246303028</v>
      </c>
      <c r="I5855" s="12">
        <v>0.58499999999999996</v>
      </c>
    </row>
    <row r="5856" spans="6:9" x14ac:dyDescent="0.3">
      <c r="F5856" s="2">
        <v>5851</v>
      </c>
      <c r="G5856" s="12">
        <f ca="1"/>
        <v>100.68312421740966</v>
      </c>
      <c r="H5856" s="12">
        <f ca="1"/>
        <v>0.58909903068889269</v>
      </c>
      <c r="I5856" s="12">
        <v>0.58509999999999995</v>
      </c>
    </row>
    <row r="5857" spans="6:9" x14ac:dyDescent="0.3">
      <c r="F5857" s="2">
        <v>5852</v>
      </c>
      <c r="G5857" s="12">
        <f ca="1"/>
        <v>100.68366553558967</v>
      </c>
      <c r="H5857" s="12">
        <f ca="1"/>
        <v>0.58916837227525454</v>
      </c>
      <c r="I5857" s="12">
        <v>0.58520000000000005</v>
      </c>
    </row>
    <row r="5858" spans="6:9" x14ac:dyDescent="0.3">
      <c r="F5858" s="2">
        <v>5853</v>
      </c>
      <c r="G5858" s="12">
        <f ca="1"/>
        <v>100.68415753172317</v>
      </c>
      <c r="H5858" s="12">
        <f ca="1"/>
        <v>0.58923139325254836</v>
      </c>
      <c r="I5858" s="12">
        <v>0.58530000000000004</v>
      </c>
    </row>
    <row r="5859" spans="6:9" x14ac:dyDescent="0.3">
      <c r="F5859" s="2">
        <v>5854</v>
      </c>
      <c r="G5859" s="12">
        <f ca="1"/>
        <v>100.68452426870937</v>
      </c>
      <c r="H5859" s="12">
        <f ca="1"/>
        <v>0.58927836788846122</v>
      </c>
      <c r="I5859" s="12">
        <v>0.58540000000000003</v>
      </c>
    </row>
    <row r="5860" spans="6:9" x14ac:dyDescent="0.3">
      <c r="F5860" s="2">
        <v>5855</v>
      </c>
      <c r="G5860" s="12">
        <f ca="1"/>
        <v>100.68537845550411</v>
      </c>
      <c r="H5860" s="12">
        <f ca="1"/>
        <v>0.58938777375241502</v>
      </c>
      <c r="I5860" s="12">
        <v>0.58550000000000002</v>
      </c>
    </row>
    <row r="5861" spans="6:9" x14ac:dyDescent="0.3">
      <c r="F5861" s="2">
        <v>5856</v>
      </c>
      <c r="G5861" s="12">
        <f ca="1"/>
        <v>100.68559084136363</v>
      </c>
      <c r="H5861" s="12">
        <f ca="1"/>
        <v>0.58941497538802234</v>
      </c>
      <c r="I5861" s="12">
        <v>0.58560000000000001</v>
      </c>
    </row>
    <row r="5862" spans="6:9" x14ac:dyDescent="0.3">
      <c r="F5862" s="2">
        <v>5857</v>
      </c>
      <c r="G5862" s="12">
        <f ca="1"/>
        <v>100.68645750934877</v>
      </c>
      <c r="H5862" s="12">
        <f ca="1"/>
        <v>0.58952597043916855</v>
      </c>
      <c r="I5862" s="12">
        <v>0.5857</v>
      </c>
    </row>
    <row r="5863" spans="6:9" x14ac:dyDescent="0.3">
      <c r="F5863" s="2">
        <v>5858</v>
      </c>
      <c r="G5863" s="12">
        <f ca="1"/>
        <v>100.68855385368522</v>
      </c>
      <c r="H5863" s="12">
        <f ca="1"/>
        <v>0.58979441984245984</v>
      </c>
      <c r="I5863" s="12">
        <v>0.58579999999999999</v>
      </c>
    </row>
    <row r="5864" spans="6:9" x14ac:dyDescent="0.3">
      <c r="F5864" s="2">
        <v>5859</v>
      </c>
      <c r="G5864" s="12">
        <f ca="1"/>
        <v>100.6886459981163</v>
      </c>
      <c r="H5864" s="12">
        <f ca="1"/>
        <v>0.58980621846107495</v>
      </c>
      <c r="I5864" s="12">
        <v>0.58589999999999998</v>
      </c>
    </row>
    <row r="5865" spans="6:9" x14ac:dyDescent="0.3">
      <c r="F5865" s="2">
        <v>5860</v>
      </c>
      <c r="G5865" s="12">
        <f ca="1"/>
        <v>100.68933055273246</v>
      </c>
      <c r="H5865" s="12">
        <f ca="1"/>
        <v>0.58989386943705635</v>
      </c>
      <c r="I5865" s="12">
        <v>0.58599999999999997</v>
      </c>
    </row>
    <row r="5866" spans="6:9" x14ac:dyDescent="0.3">
      <c r="F5866" s="2">
        <v>5861</v>
      </c>
      <c r="G5866" s="12">
        <f ca="1"/>
        <v>100.68939942022355</v>
      </c>
      <c r="H5866" s="12">
        <f ca="1"/>
        <v>0.58990268702691151</v>
      </c>
      <c r="I5866" s="12">
        <v>0.58609999999999995</v>
      </c>
    </row>
    <row r="5867" spans="6:9" x14ac:dyDescent="0.3">
      <c r="F5867" s="2">
        <v>5862</v>
      </c>
      <c r="G5867" s="12">
        <f ca="1"/>
        <v>100.69055760940199</v>
      </c>
      <c r="H5867" s="12">
        <f ca="1"/>
        <v>0.5900509708963434</v>
      </c>
      <c r="I5867" s="12">
        <v>0.58620000000000005</v>
      </c>
    </row>
    <row r="5868" spans="6:9" x14ac:dyDescent="0.3">
      <c r="F5868" s="2">
        <v>5863</v>
      </c>
      <c r="G5868" s="12">
        <f ca="1"/>
        <v>100.69213917139537</v>
      </c>
      <c r="H5868" s="12">
        <f ca="1"/>
        <v>0.59025343739501945</v>
      </c>
      <c r="I5868" s="12">
        <v>0.58630000000000004</v>
      </c>
    </row>
    <row r="5869" spans="6:9" x14ac:dyDescent="0.3">
      <c r="F5869" s="2">
        <v>5864</v>
      </c>
      <c r="G5869" s="12">
        <f ca="1"/>
        <v>100.69227112082649</v>
      </c>
      <c r="H5869" s="12">
        <f ca="1"/>
        <v>0.59027032798244927</v>
      </c>
      <c r="I5869" s="12">
        <v>0.58640000000000003</v>
      </c>
    </row>
    <row r="5870" spans="6:9" x14ac:dyDescent="0.3">
      <c r="F5870" s="2">
        <v>5865</v>
      </c>
      <c r="G5870" s="12">
        <f ca="1"/>
        <v>100.69416183992374</v>
      </c>
      <c r="H5870" s="12">
        <f ca="1"/>
        <v>0.59051233563526306</v>
      </c>
      <c r="I5870" s="12">
        <v>0.58650000000000002</v>
      </c>
    </row>
    <row r="5871" spans="6:9" x14ac:dyDescent="0.3">
      <c r="F5871" s="2">
        <v>5866</v>
      </c>
      <c r="G5871" s="12">
        <f ca="1"/>
        <v>100.69534486393307</v>
      </c>
      <c r="H5871" s="12">
        <f ca="1"/>
        <v>0.59066374131224464</v>
      </c>
      <c r="I5871" s="12">
        <v>0.58660000000000001</v>
      </c>
    </row>
    <row r="5872" spans="6:9" x14ac:dyDescent="0.3">
      <c r="F5872" s="2">
        <v>5867</v>
      </c>
      <c r="G5872" s="12">
        <f ca="1"/>
        <v>100.695682670867</v>
      </c>
      <c r="H5872" s="12">
        <f ca="1"/>
        <v>0.59070697185145304</v>
      </c>
      <c r="I5872" s="12">
        <v>0.5867</v>
      </c>
    </row>
    <row r="5873" spans="6:9" x14ac:dyDescent="0.3">
      <c r="F5873" s="2">
        <v>5868</v>
      </c>
      <c r="G5873" s="12">
        <f ca="1"/>
        <v>100.69682476299934</v>
      </c>
      <c r="H5873" s="12">
        <f ca="1"/>
        <v>0.59085312137548596</v>
      </c>
      <c r="I5873" s="12">
        <v>0.58679999999999999</v>
      </c>
    </row>
    <row r="5874" spans="6:9" x14ac:dyDescent="0.3">
      <c r="F5874" s="2">
        <v>5869</v>
      </c>
      <c r="G5874" s="12">
        <f ca="1"/>
        <v>100.69687417641926</v>
      </c>
      <c r="H5874" s="12">
        <f ca="1"/>
        <v>0.59085944433452808</v>
      </c>
      <c r="I5874" s="12">
        <v>0.58689999999999998</v>
      </c>
    </row>
    <row r="5875" spans="6:9" x14ac:dyDescent="0.3">
      <c r="F5875" s="2">
        <v>5870</v>
      </c>
      <c r="G5875" s="12">
        <f ca="1"/>
        <v>100.69755856606488</v>
      </c>
      <c r="H5875" s="12">
        <f ca="1"/>
        <v>0.59094701649399861</v>
      </c>
      <c r="I5875" s="12">
        <v>0.58699999999999997</v>
      </c>
    </row>
    <row r="5876" spans="6:9" x14ac:dyDescent="0.3">
      <c r="F5876" s="2">
        <v>5871</v>
      </c>
      <c r="G5876" s="12">
        <f ca="1"/>
        <v>100.69759144774733</v>
      </c>
      <c r="H5876" s="12">
        <f ca="1"/>
        <v>0.59095122380016529</v>
      </c>
      <c r="I5876" s="12">
        <v>0.58709999999999996</v>
      </c>
    </row>
    <row r="5877" spans="6:9" x14ac:dyDescent="0.3">
      <c r="F5877" s="2">
        <v>5872</v>
      </c>
      <c r="G5877" s="12">
        <f ca="1"/>
        <v>100.69764600196596</v>
      </c>
      <c r="H5877" s="12">
        <f ca="1"/>
        <v>0.59095820414530253</v>
      </c>
      <c r="I5877" s="12">
        <v>0.58720000000000006</v>
      </c>
    </row>
    <row r="5878" spans="6:9" x14ac:dyDescent="0.3">
      <c r="F5878" s="2">
        <v>5873</v>
      </c>
      <c r="G5878" s="12">
        <f ca="1"/>
        <v>100.69811138972655</v>
      </c>
      <c r="H5878" s="12">
        <f ca="1"/>
        <v>0.59101775039526938</v>
      </c>
      <c r="I5878" s="12">
        <v>0.58730000000000004</v>
      </c>
    </row>
    <row r="5879" spans="6:9" x14ac:dyDescent="0.3">
      <c r="F5879" s="2">
        <v>5874</v>
      </c>
      <c r="G5879" s="12">
        <f ca="1"/>
        <v>100.69822492546338</v>
      </c>
      <c r="H5879" s="12">
        <f ca="1"/>
        <v>0.59103227692604876</v>
      </c>
      <c r="I5879" s="12">
        <v>0.58740000000000003</v>
      </c>
    </row>
    <row r="5880" spans="6:9" x14ac:dyDescent="0.3">
      <c r="F5880" s="2">
        <v>5875</v>
      </c>
      <c r="G5880" s="12">
        <f ca="1"/>
        <v>100.69840061371977</v>
      </c>
      <c r="H5880" s="12">
        <f ca="1"/>
        <v>0.59105475540882424</v>
      </c>
      <c r="I5880" s="12">
        <v>0.58750000000000002</v>
      </c>
    </row>
    <row r="5881" spans="6:9" x14ac:dyDescent="0.3">
      <c r="F5881" s="2">
        <v>5876</v>
      </c>
      <c r="G5881" s="12">
        <f ca="1"/>
        <v>100.69868712050051</v>
      </c>
      <c r="H5881" s="12">
        <f ca="1"/>
        <v>0.5910914119152304</v>
      </c>
      <c r="I5881" s="12">
        <v>0.58760000000000001</v>
      </c>
    </row>
    <row r="5882" spans="6:9" x14ac:dyDescent="0.3">
      <c r="F5882" s="2">
        <v>5877</v>
      </c>
      <c r="G5882" s="12">
        <f ca="1"/>
        <v>100.69872219644459</v>
      </c>
      <c r="H5882" s="12">
        <f ca="1"/>
        <v>0.59109589957477948</v>
      </c>
      <c r="I5882" s="12">
        <v>0.5877</v>
      </c>
    </row>
    <row r="5883" spans="6:9" x14ac:dyDescent="0.3">
      <c r="F5883" s="2">
        <v>5878</v>
      </c>
      <c r="G5883" s="12">
        <f ca="1"/>
        <v>100.69903643003428</v>
      </c>
      <c r="H5883" s="12">
        <f ca="1"/>
        <v>0.59113610244118275</v>
      </c>
      <c r="I5883" s="12">
        <v>0.58779999999999999</v>
      </c>
    </row>
    <row r="5884" spans="6:9" x14ac:dyDescent="0.3">
      <c r="F5884" s="2">
        <v>5879</v>
      </c>
      <c r="G5884" s="12">
        <f ca="1"/>
        <v>100.70080652633082</v>
      </c>
      <c r="H5884" s="12">
        <f ca="1"/>
        <v>0.59136254848843728</v>
      </c>
      <c r="I5884" s="12">
        <v>0.58789999999999998</v>
      </c>
    </row>
    <row r="5885" spans="6:9" x14ac:dyDescent="0.3">
      <c r="F5885" s="2">
        <v>5880</v>
      </c>
      <c r="G5885" s="12">
        <f ca="1"/>
        <v>100.70216073128569</v>
      </c>
      <c r="H5885" s="12">
        <f ca="1"/>
        <v>0.5915357682178225</v>
      </c>
      <c r="I5885" s="12">
        <v>0.58799999999999997</v>
      </c>
    </row>
    <row r="5886" spans="6:9" x14ac:dyDescent="0.3">
      <c r="F5886" s="2">
        <v>5881</v>
      </c>
      <c r="G5886" s="12">
        <f ca="1"/>
        <v>100.70267389295053</v>
      </c>
      <c r="H5886" s="12">
        <f ca="1"/>
        <v>0.5916014030375536</v>
      </c>
      <c r="I5886" s="12">
        <v>0.58809999999999996</v>
      </c>
    </row>
    <row r="5887" spans="6:9" x14ac:dyDescent="0.3">
      <c r="F5887" s="2">
        <v>5882</v>
      </c>
      <c r="G5887" s="12">
        <f ca="1"/>
        <v>100.70282594926445</v>
      </c>
      <c r="H5887" s="12">
        <f ca="1"/>
        <v>0.59162085094282979</v>
      </c>
      <c r="I5887" s="12">
        <v>0.58819999999999995</v>
      </c>
    </row>
    <row r="5888" spans="6:9" x14ac:dyDescent="0.3">
      <c r="F5888" s="2">
        <v>5883</v>
      </c>
      <c r="G5888" s="12">
        <f ca="1"/>
        <v>100.70294295181488</v>
      </c>
      <c r="H5888" s="12">
        <f ca="1"/>
        <v>0.59163581533079479</v>
      </c>
      <c r="I5888" s="12">
        <v>0.58830000000000005</v>
      </c>
    </row>
    <row r="5889" spans="6:9" x14ac:dyDescent="0.3">
      <c r="F5889" s="2">
        <v>5884</v>
      </c>
      <c r="G5889" s="12">
        <f ca="1"/>
        <v>100.70361673123507</v>
      </c>
      <c r="H5889" s="12">
        <f ca="1"/>
        <v>0.59172198758024019</v>
      </c>
      <c r="I5889" s="12">
        <v>0.58840000000000003</v>
      </c>
    </row>
    <row r="5890" spans="6:9" x14ac:dyDescent="0.3">
      <c r="F5890" s="2">
        <v>5885</v>
      </c>
      <c r="G5890" s="12">
        <f ca="1"/>
        <v>100.70371977317096</v>
      </c>
      <c r="H5890" s="12">
        <f ca="1"/>
        <v>0.59173516559517303</v>
      </c>
      <c r="I5890" s="12">
        <v>0.58850000000000002</v>
      </c>
    </row>
    <row r="5891" spans="6:9" x14ac:dyDescent="0.3">
      <c r="F5891" s="2">
        <v>5886</v>
      </c>
      <c r="G5891" s="12">
        <f ca="1"/>
        <v>100.70392297346521</v>
      </c>
      <c r="H5891" s="12">
        <f ca="1"/>
        <v>0.59176115252144545</v>
      </c>
      <c r="I5891" s="12">
        <v>0.58860000000000001</v>
      </c>
    </row>
    <row r="5892" spans="6:9" x14ac:dyDescent="0.3">
      <c r="F5892" s="2">
        <v>5887</v>
      </c>
      <c r="G5892" s="12">
        <f ca="1"/>
        <v>100.7056630767414</v>
      </c>
      <c r="H5892" s="12">
        <f ca="1"/>
        <v>0.59198367366370808</v>
      </c>
      <c r="I5892" s="12">
        <v>0.5887</v>
      </c>
    </row>
    <row r="5893" spans="6:9" x14ac:dyDescent="0.3">
      <c r="F5893" s="2">
        <v>5888</v>
      </c>
      <c r="G5893" s="12">
        <f ca="1"/>
        <v>100.70774398551194</v>
      </c>
      <c r="H5893" s="12">
        <f ca="1"/>
        <v>0.59224973494307731</v>
      </c>
      <c r="I5893" s="12">
        <v>0.58879999999999999</v>
      </c>
    </row>
    <row r="5894" spans="6:9" x14ac:dyDescent="0.3">
      <c r="F5894" s="2">
        <v>5889</v>
      </c>
      <c r="G5894" s="12">
        <f ca="1"/>
        <v>100.70913663767043</v>
      </c>
      <c r="H5894" s="12">
        <f ca="1"/>
        <v>0.59242777169700456</v>
      </c>
      <c r="I5894" s="12">
        <v>0.58889999999999998</v>
      </c>
    </row>
    <row r="5895" spans="6:9" x14ac:dyDescent="0.3">
      <c r="F5895" s="2">
        <v>5890</v>
      </c>
      <c r="G5895" s="12">
        <f ca="1"/>
        <v>100.70957627850098</v>
      </c>
      <c r="H5895" s="12">
        <f ca="1"/>
        <v>0.59248397119864271</v>
      </c>
      <c r="I5895" s="12">
        <v>0.58899999999999997</v>
      </c>
    </row>
    <row r="5896" spans="6:9" x14ac:dyDescent="0.3">
      <c r="F5896" s="2">
        <v>5891</v>
      </c>
      <c r="G5896" s="12">
        <f ca="1"/>
        <v>100.71026930990135</v>
      </c>
      <c r="H5896" s="12">
        <f ca="1"/>
        <v>0.59257255762904315</v>
      </c>
      <c r="I5896" s="12">
        <v>0.58909999999999996</v>
      </c>
    </row>
    <row r="5897" spans="6:9" x14ac:dyDescent="0.3">
      <c r="F5897" s="2">
        <v>5892</v>
      </c>
      <c r="G5897" s="12">
        <f ca="1"/>
        <v>100.71085342273571</v>
      </c>
      <c r="H5897" s="12">
        <f ca="1"/>
        <v>0.59264721768213835</v>
      </c>
      <c r="I5897" s="12">
        <v>0.58919999999999995</v>
      </c>
    </row>
    <row r="5898" spans="6:9" x14ac:dyDescent="0.3">
      <c r="F5898" s="2">
        <v>5893</v>
      </c>
      <c r="G5898" s="12">
        <f ca="1"/>
        <v>100.71339113771482</v>
      </c>
      <c r="H5898" s="12">
        <f ca="1"/>
        <v>0.59297154138906083</v>
      </c>
      <c r="I5898" s="12">
        <v>0.58930000000000005</v>
      </c>
    </row>
    <row r="5899" spans="6:9" x14ac:dyDescent="0.3">
      <c r="F5899" s="2">
        <v>5894</v>
      </c>
      <c r="G5899" s="12">
        <f ca="1"/>
        <v>100.71422132490216</v>
      </c>
      <c r="H5899" s="12">
        <f ca="1"/>
        <v>0.59307762582774126</v>
      </c>
      <c r="I5899" s="12">
        <v>0.58940000000000003</v>
      </c>
    </row>
    <row r="5900" spans="6:9" x14ac:dyDescent="0.3">
      <c r="F5900" s="2">
        <v>5895</v>
      </c>
      <c r="G5900" s="12">
        <f ca="1"/>
        <v>100.7148588003059</v>
      </c>
      <c r="H5900" s="12">
        <f ca="1"/>
        <v>0.59315907990127203</v>
      </c>
      <c r="I5900" s="12">
        <v>0.58950000000000002</v>
      </c>
    </row>
    <row r="5901" spans="6:9" x14ac:dyDescent="0.3">
      <c r="F5901" s="2">
        <v>5896</v>
      </c>
      <c r="G5901" s="12">
        <f ca="1"/>
        <v>100.71685669927848</v>
      </c>
      <c r="H5901" s="12">
        <f ca="1"/>
        <v>0.59341433570971058</v>
      </c>
      <c r="I5901" s="12">
        <v>0.58960000000000001</v>
      </c>
    </row>
    <row r="5902" spans="6:9" x14ac:dyDescent="0.3">
      <c r="F5902" s="2">
        <v>5897</v>
      </c>
      <c r="G5902" s="12">
        <f ca="1"/>
        <v>100.71734774965989</v>
      </c>
      <c r="H5902" s="12">
        <f ca="1"/>
        <v>0.59347706688977353</v>
      </c>
      <c r="I5902" s="12">
        <v>0.5897</v>
      </c>
    </row>
    <row r="5903" spans="6:9" x14ac:dyDescent="0.3">
      <c r="F5903" s="2">
        <v>5898</v>
      </c>
      <c r="G5903" s="12">
        <f ca="1"/>
        <v>100.71763424953392</v>
      </c>
      <c r="H5903" s="12">
        <f ca="1"/>
        <v>0.59351366577490128</v>
      </c>
      <c r="I5903" s="12">
        <v>0.58979999999999999</v>
      </c>
    </row>
    <row r="5904" spans="6:9" x14ac:dyDescent="0.3">
      <c r="F5904" s="2">
        <v>5899</v>
      </c>
      <c r="G5904" s="12">
        <f ca="1"/>
        <v>100.71830849528025</v>
      </c>
      <c r="H5904" s="12">
        <f ca="1"/>
        <v>0.59359979377165395</v>
      </c>
      <c r="I5904" s="12">
        <v>0.58989999999999998</v>
      </c>
    </row>
    <row r="5905" spans="6:9" x14ac:dyDescent="0.3">
      <c r="F5905" s="2">
        <v>5900</v>
      </c>
      <c r="G5905" s="12">
        <f ca="1"/>
        <v>100.72006810058171</v>
      </c>
      <c r="H5905" s="12">
        <f ca="1"/>
        <v>0.59382454265215245</v>
      </c>
      <c r="I5905" s="12">
        <v>0.59</v>
      </c>
    </row>
    <row r="5906" spans="6:9" x14ac:dyDescent="0.3">
      <c r="F5906" s="2">
        <v>5901</v>
      </c>
      <c r="G5906" s="12">
        <f ca="1"/>
        <v>100.72174781443182</v>
      </c>
      <c r="H5906" s="12">
        <f ca="1"/>
        <v>0.59403905657622347</v>
      </c>
      <c r="I5906" s="12">
        <v>0.59009999999999996</v>
      </c>
    </row>
    <row r="5907" spans="6:9" x14ac:dyDescent="0.3">
      <c r="F5907" s="2">
        <v>5902</v>
      </c>
      <c r="G5907" s="12">
        <f ca="1"/>
        <v>100.72206674748945</v>
      </c>
      <c r="H5907" s="12">
        <f ca="1"/>
        <v>0.59407978368454539</v>
      </c>
      <c r="I5907" s="12">
        <v>0.59019999999999995</v>
      </c>
    </row>
    <row r="5908" spans="6:9" x14ac:dyDescent="0.3">
      <c r="F5908" s="2">
        <v>5903</v>
      </c>
      <c r="G5908" s="12">
        <f ca="1"/>
        <v>100.72220163522273</v>
      </c>
      <c r="H5908" s="12">
        <f ca="1"/>
        <v>0.59409700825025324</v>
      </c>
      <c r="I5908" s="12">
        <v>0.59030000000000005</v>
      </c>
    </row>
    <row r="5909" spans="6:9" x14ac:dyDescent="0.3">
      <c r="F5909" s="2">
        <v>5904</v>
      </c>
      <c r="G5909" s="12">
        <f ca="1"/>
        <v>100.72449162001213</v>
      </c>
      <c r="H5909" s="12">
        <f ca="1"/>
        <v>0.59438939956706471</v>
      </c>
      <c r="I5909" s="12">
        <v>0.59040000000000004</v>
      </c>
    </row>
    <row r="5910" spans="6:9" x14ac:dyDescent="0.3">
      <c r="F5910" s="2">
        <v>5905</v>
      </c>
      <c r="G5910" s="12">
        <f ca="1"/>
        <v>100.72504144491481</v>
      </c>
      <c r="H5910" s="12">
        <f ca="1"/>
        <v>0.59445959433404827</v>
      </c>
      <c r="I5910" s="12">
        <v>0.59050000000000002</v>
      </c>
    </row>
    <row r="5911" spans="6:9" x14ac:dyDescent="0.3">
      <c r="F5911" s="2">
        <v>5906</v>
      </c>
      <c r="G5911" s="12">
        <f ca="1"/>
        <v>100.72563424562671</v>
      </c>
      <c r="H5911" s="12">
        <f ca="1"/>
        <v>0.59453527209531165</v>
      </c>
      <c r="I5911" s="12">
        <v>0.59060000000000001</v>
      </c>
    </row>
    <row r="5912" spans="6:9" x14ac:dyDescent="0.3">
      <c r="F5912" s="2">
        <v>5907</v>
      </c>
      <c r="G5912" s="12">
        <f ca="1"/>
        <v>100.72635233699118</v>
      </c>
      <c r="H5912" s="12">
        <f ca="1"/>
        <v>0.59462693960083923</v>
      </c>
      <c r="I5912" s="12">
        <v>0.5907</v>
      </c>
    </row>
    <row r="5913" spans="6:9" x14ac:dyDescent="0.3">
      <c r="F5913" s="2">
        <v>5908</v>
      </c>
      <c r="G5913" s="12">
        <f ca="1"/>
        <v>100.72700498030321</v>
      </c>
      <c r="H5913" s="12">
        <f ca="1"/>
        <v>0.59471024758769842</v>
      </c>
      <c r="I5913" s="12">
        <v>0.59079999999999999</v>
      </c>
    </row>
    <row r="5914" spans="6:9" x14ac:dyDescent="0.3">
      <c r="F5914" s="2">
        <v>5909</v>
      </c>
      <c r="G5914" s="12">
        <f ca="1"/>
        <v>100.72806062585458</v>
      </c>
      <c r="H5914" s="12">
        <f ca="1"/>
        <v>0.59484498795505503</v>
      </c>
      <c r="I5914" s="12">
        <v>0.59089999999999998</v>
      </c>
    </row>
    <row r="5915" spans="6:9" x14ac:dyDescent="0.3">
      <c r="F5915" s="2">
        <v>5910</v>
      </c>
      <c r="G5915" s="12">
        <f ca="1"/>
        <v>100.72852504699802</v>
      </c>
      <c r="H5915" s="12">
        <f ca="1"/>
        <v>0.59490426190234058</v>
      </c>
      <c r="I5915" s="12">
        <v>0.59099999999999997</v>
      </c>
    </row>
    <row r="5916" spans="6:9" x14ac:dyDescent="0.3">
      <c r="F5916" s="2">
        <v>5911</v>
      </c>
      <c r="G5916" s="12">
        <f ca="1"/>
        <v>100.72860643841862</v>
      </c>
      <c r="H5916" s="12">
        <f ca="1"/>
        <v>0.59491464962934071</v>
      </c>
      <c r="I5916" s="12">
        <v>0.59109999999999996</v>
      </c>
    </row>
    <row r="5917" spans="6:9" x14ac:dyDescent="0.3">
      <c r="F5917" s="2">
        <v>5912</v>
      </c>
      <c r="G5917" s="12">
        <f ca="1"/>
        <v>100.7291062534391</v>
      </c>
      <c r="H5917" s="12">
        <f ca="1"/>
        <v>0.59497843786399618</v>
      </c>
      <c r="I5917" s="12">
        <v>0.59119999999999995</v>
      </c>
    </row>
    <row r="5918" spans="6:9" x14ac:dyDescent="0.3">
      <c r="F5918" s="2">
        <v>5913</v>
      </c>
      <c r="G5918" s="12">
        <f ca="1"/>
        <v>100.73157145312064</v>
      </c>
      <c r="H5918" s="12">
        <f ca="1"/>
        <v>0.59529301643556287</v>
      </c>
      <c r="I5918" s="12">
        <v>0.59130000000000005</v>
      </c>
    </row>
    <row r="5919" spans="6:9" x14ac:dyDescent="0.3">
      <c r="F5919" s="2">
        <v>5914</v>
      </c>
      <c r="G5919" s="12">
        <f ca="1"/>
        <v>100.73187980670261</v>
      </c>
      <c r="H5919" s="12">
        <f ca="1"/>
        <v>0.59533236013649404</v>
      </c>
      <c r="I5919" s="12">
        <v>0.59140000000000004</v>
      </c>
    </row>
    <row r="5920" spans="6:9" x14ac:dyDescent="0.3">
      <c r="F5920" s="2">
        <v>5915</v>
      </c>
      <c r="G5920" s="12">
        <f ca="1"/>
        <v>100.73295180612482</v>
      </c>
      <c r="H5920" s="12">
        <f ca="1"/>
        <v>0.59546913157900627</v>
      </c>
      <c r="I5920" s="12">
        <v>0.59150000000000003</v>
      </c>
    </row>
    <row r="5921" spans="6:9" x14ac:dyDescent="0.3">
      <c r="F5921" s="2">
        <v>5916</v>
      </c>
      <c r="G5921" s="12">
        <f ca="1"/>
        <v>100.73304344103315</v>
      </c>
      <c r="H5921" s="12">
        <f ca="1"/>
        <v>0.5954808222773067</v>
      </c>
      <c r="I5921" s="12">
        <v>0.59160000000000001</v>
      </c>
    </row>
    <row r="5922" spans="6:9" x14ac:dyDescent="0.3">
      <c r="F5922" s="2">
        <v>5917</v>
      </c>
      <c r="G5922" s="12">
        <f ca="1"/>
        <v>100.73364260369125</v>
      </c>
      <c r="H5922" s="12">
        <f ca="1"/>
        <v>0.59555726066955794</v>
      </c>
      <c r="I5922" s="12">
        <v>0.5917</v>
      </c>
    </row>
    <row r="5923" spans="6:9" x14ac:dyDescent="0.3">
      <c r="F5923" s="2">
        <v>5918</v>
      </c>
      <c r="G5923" s="12">
        <f ca="1"/>
        <v>100.73394982096021</v>
      </c>
      <c r="H5923" s="12">
        <f ca="1"/>
        <v>0.59559645251922788</v>
      </c>
      <c r="I5923" s="12">
        <v>0.59179999999999999</v>
      </c>
    </row>
    <row r="5924" spans="6:9" x14ac:dyDescent="0.3">
      <c r="F5924" s="2">
        <v>5919</v>
      </c>
      <c r="G5924" s="12">
        <f ca="1"/>
        <v>100.73396162183352</v>
      </c>
      <c r="H5924" s="12">
        <f ca="1"/>
        <v>0.59559795794177095</v>
      </c>
      <c r="I5924" s="12">
        <v>0.59189999999999998</v>
      </c>
    </row>
    <row r="5925" spans="6:9" x14ac:dyDescent="0.3">
      <c r="F5925" s="2">
        <v>5920</v>
      </c>
      <c r="G5925" s="12">
        <f ca="1"/>
        <v>100.73415970967049</v>
      </c>
      <c r="H5925" s="12">
        <f ca="1"/>
        <v>0.59562322753287822</v>
      </c>
      <c r="I5925" s="12">
        <v>0.59199999999999997</v>
      </c>
    </row>
    <row r="5926" spans="6:9" x14ac:dyDescent="0.3">
      <c r="F5926" s="2">
        <v>5921</v>
      </c>
      <c r="G5926" s="12">
        <f ca="1"/>
        <v>100.73423018785601</v>
      </c>
      <c r="H5926" s="12">
        <f ca="1"/>
        <v>0.59563221816394285</v>
      </c>
      <c r="I5926" s="12">
        <v>0.59209999999999996</v>
      </c>
    </row>
    <row r="5927" spans="6:9" x14ac:dyDescent="0.3">
      <c r="F5927" s="2">
        <v>5922</v>
      </c>
      <c r="G5927" s="12">
        <f ca="1"/>
        <v>100.73423708863788</v>
      </c>
      <c r="H5927" s="12">
        <f ca="1"/>
        <v>0.59563309846725887</v>
      </c>
      <c r="I5927" s="12">
        <v>0.59219999999999995</v>
      </c>
    </row>
    <row r="5928" spans="6:9" x14ac:dyDescent="0.3">
      <c r="F5928" s="2">
        <v>5923</v>
      </c>
      <c r="G5928" s="12">
        <f ca="1"/>
        <v>100.73523537824425</v>
      </c>
      <c r="H5928" s="12">
        <f ca="1"/>
        <v>0.59576044058734179</v>
      </c>
      <c r="I5928" s="12">
        <v>0.59230000000000005</v>
      </c>
    </row>
    <row r="5929" spans="6:9" x14ac:dyDescent="0.3">
      <c r="F5929" s="2">
        <v>5924</v>
      </c>
      <c r="G5929" s="12">
        <f ca="1"/>
        <v>100.73567587991155</v>
      </c>
      <c r="H5929" s="12">
        <f ca="1"/>
        <v>0.59581662768112986</v>
      </c>
      <c r="I5929" s="12">
        <v>0.59240000000000004</v>
      </c>
    </row>
    <row r="5930" spans="6:9" x14ac:dyDescent="0.3">
      <c r="F5930" s="2">
        <v>5925</v>
      </c>
      <c r="G5930" s="12">
        <f ca="1"/>
        <v>100.73573502205245</v>
      </c>
      <c r="H5930" s="12">
        <f ca="1"/>
        <v>0.59582417124967257</v>
      </c>
      <c r="I5930" s="12">
        <v>0.59250000000000003</v>
      </c>
    </row>
    <row r="5931" spans="6:9" x14ac:dyDescent="0.3">
      <c r="F5931" s="2">
        <v>5926</v>
      </c>
      <c r="G5931" s="12">
        <f ca="1"/>
        <v>100.73582145870363</v>
      </c>
      <c r="H5931" s="12">
        <f ca="1"/>
        <v>0.59583519615951275</v>
      </c>
      <c r="I5931" s="12">
        <v>0.59260000000000002</v>
      </c>
    </row>
    <row r="5932" spans="6:9" x14ac:dyDescent="0.3">
      <c r="F5932" s="2">
        <v>5927</v>
      </c>
      <c r="G5932" s="12">
        <f ca="1"/>
        <v>100.73635524083217</v>
      </c>
      <c r="H5932" s="12">
        <f ca="1"/>
        <v>0.59590327775105634</v>
      </c>
      <c r="I5932" s="12">
        <v>0.5927</v>
      </c>
    </row>
    <row r="5933" spans="6:9" x14ac:dyDescent="0.3">
      <c r="F5933" s="2">
        <v>5928</v>
      </c>
      <c r="G5933" s="12">
        <f ca="1"/>
        <v>100.73715995730498</v>
      </c>
      <c r="H5933" s="12">
        <f ca="1"/>
        <v>0.59600591000105907</v>
      </c>
      <c r="I5933" s="12">
        <v>0.59279999999999999</v>
      </c>
    </row>
    <row r="5934" spans="6:9" x14ac:dyDescent="0.3">
      <c r="F5934" s="2">
        <v>5929</v>
      </c>
      <c r="G5934" s="12">
        <f ca="1"/>
        <v>100.73809554269054</v>
      </c>
      <c r="H5934" s="12">
        <f ca="1"/>
        <v>0.59612522422598324</v>
      </c>
      <c r="I5934" s="12">
        <v>0.59289999999999998</v>
      </c>
    </row>
    <row r="5935" spans="6:9" x14ac:dyDescent="0.3">
      <c r="F5935" s="2">
        <v>5930</v>
      </c>
      <c r="G5935" s="12">
        <f ca="1"/>
        <v>100.73870363890273</v>
      </c>
      <c r="H5935" s="12">
        <f ca="1"/>
        <v>0.59620276899981373</v>
      </c>
      <c r="I5935" s="12">
        <v>0.59299999999999997</v>
      </c>
    </row>
    <row r="5936" spans="6:9" x14ac:dyDescent="0.3">
      <c r="F5936" s="2">
        <v>5931</v>
      </c>
      <c r="G5936" s="12">
        <f ca="1"/>
        <v>100.7387048536565</v>
      </c>
      <c r="H5936" s="12">
        <f ca="1"/>
        <v>0.59620292390187934</v>
      </c>
      <c r="I5936" s="12">
        <v>0.59309999999999996</v>
      </c>
    </row>
    <row r="5937" spans="6:9" x14ac:dyDescent="0.3">
      <c r="F5937" s="2">
        <v>5932</v>
      </c>
      <c r="G5937" s="12">
        <f ca="1"/>
        <v>100.74019573870633</v>
      </c>
      <c r="H5937" s="12">
        <f ca="1"/>
        <v>0.59639302536708105</v>
      </c>
      <c r="I5937" s="12">
        <v>0.59319999999999995</v>
      </c>
    </row>
    <row r="5938" spans="6:9" x14ac:dyDescent="0.3">
      <c r="F5938" s="2">
        <v>5933</v>
      </c>
      <c r="G5938" s="12">
        <f ca="1"/>
        <v>100.74103019547768</v>
      </c>
      <c r="H5938" s="12">
        <f ca="1"/>
        <v>0.59649941566150899</v>
      </c>
      <c r="I5938" s="12">
        <v>0.59330000000000005</v>
      </c>
    </row>
    <row r="5939" spans="6:9" x14ac:dyDescent="0.3">
      <c r="F5939" s="2">
        <v>5934</v>
      </c>
      <c r="G5939" s="12">
        <f ca="1"/>
        <v>100.74112350840107</v>
      </c>
      <c r="H5939" s="12">
        <f ca="1"/>
        <v>0.5965113122580632</v>
      </c>
      <c r="I5939" s="12">
        <v>0.59340000000000004</v>
      </c>
    </row>
    <row r="5940" spans="6:9" x14ac:dyDescent="0.3">
      <c r="F5940" s="2">
        <v>5935</v>
      </c>
      <c r="G5940" s="12">
        <f ca="1"/>
        <v>100.74169007198005</v>
      </c>
      <c r="H5940" s="12">
        <f ca="1"/>
        <v>0.59658354221042109</v>
      </c>
      <c r="I5940" s="12">
        <v>0.59350000000000003</v>
      </c>
    </row>
    <row r="5941" spans="6:9" x14ac:dyDescent="0.3">
      <c r="F5941" s="2">
        <v>5936</v>
      </c>
      <c r="G5941" s="12">
        <f ca="1"/>
        <v>100.74177313100087</v>
      </c>
      <c r="H5941" s="12">
        <f ca="1"/>
        <v>0.59659413092900893</v>
      </c>
      <c r="I5941" s="12">
        <v>0.59360000000000002</v>
      </c>
    </row>
    <row r="5942" spans="6:9" x14ac:dyDescent="0.3">
      <c r="F5942" s="2">
        <v>5937</v>
      </c>
      <c r="G5942" s="12">
        <f ca="1"/>
        <v>100.74208258560523</v>
      </c>
      <c r="H5942" s="12">
        <f ca="1"/>
        <v>0.59663358086007479</v>
      </c>
      <c r="I5942" s="12">
        <v>0.59370000000000001</v>
      </c>
    </row>
    <row r="5943" spans="6:9" x14ac:dyDescent="0.3">
      <c r="F5943" s="2">
        <v>5938</v>
      </c>
      <c r="G5943" s="12">
        <f ca="1"/>
        <v>100.74238504721173</v>
      </c>
      <c r="H5943" s="12">
        <f ca="1"/>
        <v>0.59667213829823695</v>
      </c>
      <c r="I5943" s="12">
        <v>0.59379999999999999</v>
      </c>
    </row>
    <row r="5944" spans="6:9" x14ac:dyDescent="0.3">
      <c r="F5944" s="2">
        <v>5939</v>
      </c>
      <c r="G5944" s="12">
        <f ca="1"/>
        <v>100.74242386275418</v>
      </c>
      <c r="H5944" s="12">
        <f ca="1"/>
        <v>0.5966770863840779</v>
      </c>
      <c r="I5944" s="12">
        <v>0.59389999999999998</v>
      </c>
    </row>
    <row r="5945" spans="6:9" x14ac:dyDescent="0.3">
      <c r="F5945" s="2">
        <v>5940</v>
      </c>
      <c r="G5945" s="12">
        <f ca="1"/>
        <v>100.74361324738541</v>
      </c>
      <c r="H5945" s="12">
        <f ca="1"/>
        <v>0.59682869749062828</v>
      </c>
      <c r="I5945" s="12">
        <v>0.59399999999999997</v>
      </c>
    </row>
    <row r="5946" spans="6:9" x14ac:dyDescent="0.3">
      <c r="F5946" s="2">
        <v>5941</v>
      </c>
      <c r="G5946" s="12">
        <f ca="1"/>
        <v>100.74375559548068</v>
      </c>
      <c r="H5946" s="12">
        <f ca="1"/>
        <v>0.59684684159525403</v>
      </c>
      <c r="I5946" s="12">
        <v>0.59409999999999996</v>
      </c>
    </row>
    <row r="5947" spans="6:9" x14ac:dyDescent="0.3">
      <c r="F5947" s="2">
        <v>5942</v>
      </c>
      <c r="G5947" s="12">
        <f ca="1"/>
        <v>100.74398370585936</v>
      </c>
      <c r="H5947" s="12">
        <f ca="1"/>
        <v>0.59687591674895701</v>
      </c>
      <c r="I5947" s="12">
        <v>0.59419999999999995</v>
      </c>
    </row>
    <row r="5948" spans="6:9" x14ac:dyDescent="0.3">
      <c r="F5948" s="2">
        <v>5943</v>
      </c>
      <c r="G5948" s="12">
        <f ca="1"/>
        <v>100.74539531273462</v>
      </c>
      <c r="H5948" s="12">
        <f ca="1"/>
        <v>0.59705582875297858</v>
      </c>
      <c r="I5948" s="12">
        <v>0.59430000000000005</v>
      </c>
    </row>
    <row r="5949" spans="6:9" x14ac:dyDescent="0.3">
      <c r="F5949" s="2">
        <v>5944</v>
      </c>
      <c r="G5949" s="12">
        <f ca="1"/>
        <v>100.74556324332306</v>
      </c>
      <c r="H5949" s="12">
        <f ca="1"/>
        <v>0.59707723037487903</v>
      </c>
      <c r="I5949" s="12">
        <v>0.59440000000000004</v>
      </c>
    </row>
    <row r="5950" spans="6:9" x14ac:dyDescent="0.3">
      <c r="F5950" s="2">
        <v>5945</v>
      </c>
      <c r="G5950" s="12">
        <f ca="1"/>
        <v>100.7458519672458</v>
      </c>
      <c r="H5950" s="12">
        <f ca="1"/>
        <v>0.59711402557011772</v>
      </c>
      <c r="I5950" s="12">
        <v>0.59450000000000003</v>
      </c>
    </row>
    <row r="5951" spans="6:9" x14ac:dyDescent="0.3">
      <c r="F5951" s="2">
        <v>5946</v>
      </c>
      <c r="G5951" s="12">
        <f ca="1"/>
        <v>100.74634449039218</v>
      </c>
      <c r="H5951" s="12">
        <f ca="1"/>
        <v>0.59717679098138254</v>
      </c>
      <c r="I5951" s="12">
        <v>0.59460000000000002</v>
      </c>
    </row>
    <row r="5952" spans="6:9" x14ac:dyDescent="0.3">
      <c r="F5952" s="2">
        <v>5947</v>
      </c>
      <c r="G5952" s="12">
        <f ca="1"/>
        <v>100.74639749645958</v>
      </c>
      <c r="H5952" s="12">
        <f ca="1"/>
        <v>0.59718354572879351</v>
      </c>
      <c r="I5952" s="12">
        <v>0.59470000000000001</v>
      </c>
    </row>
    <row r="5953" spans="6:9" x14ac:dyDescent="0.3">
      <c r="F5953" s="2">
        <v>5948</v>
      </c>
      <c r="G5953" s="12">
        <f ca="1"/>
        <v>100.74670324602873</v>
      </c>
      <c r="H5953" s="12">
        <f ca="1"/>
        <v>0.59722250785685127</v>
      </c>
      <c r="I5953" s="12">
        <v>0.5948</v>
      </c>
    </row>
    <row r="5954" spans="6:9" x14ac:dyDescent="0.3">
      <c r="F5954" s="2">
        <v>5949</v>
      </c>
      <c r="G5954" s="12">
        <f ca="1"/>
        <v>100.74681504456552</v>
      </c>
      <c r="H5954" s="12">
        <f ca="1"/>
        <v>0.59723675425639544</v>
      </c>
      <c r="I5954" s="12">
        <v>0.59489999999999998</v>
      </c>
    </row>
    <row r="5955" spans="6:9" x14ac:dyDescent="0.3">
      <c r="F5955" s="2">
        <v>5950</v>
      </c>
      <c r="G5955" s="12">
        <f ca="1"/>
        <v>100.74700727780051</v>
      </c>
      <c r="H5955" s="12">
        <f ca="1"/>
        <v>0.59726125006516539</v>
      </c>
      <c r="I5955" s="12">
        <v>0.59499999999999997</v>
      </c>
    </row>
    <row r="5956" spans="6:9" x14ac:dyDescent="0.3">
      <c r="F5956" s="2">
        <v>5951</v>
      </c>
      <c r="G5956" s="12">
        <f ca="1"/>
        <v>100.74729339725445</v>
      </c>
      <c r="H5956" s="12">
        <f ca="1"/>
        <v>0.59729770881209043</v>
      </c>
      <c r="I5956" s="12">
        <v>0.59509999999999996</v>
      </c>
    </row>
    <row r="5957" spans="6:9" x14ac:dyDescent="0.3">
      <c r="F5957" s="2">
        <v>5952</v>
      </c>
      <c r="G5957" s="12">
        <f ca="1"/>
        <v>100.74771973725562</v>
      </c>
      <c r="H5957" s="12">
        <f ca="1"/>
        <v>0.59735203348062504</v>
      </c>
      <c r="I5957" s="12">
        <v>0.59519999999999995</v>
      </c>
    </row>
    <row r="5958" spans="6:9" x14ac:dyDescent="0.3">
      <c r="F5958" s="2">
        <v>5953</v>
      </c>
      <c r="G5958" s="12">
        <f ca="1"/>
        <v>100.74787272459696</v>
      </c>
      <c r="H5958" s="12">
        <f ca="1"/>
        <v>0.59737152679303085</v>
      </c>
      <c r="I5958" s="12">
        <v>0.59530000000000005</v>
      </c>
    </row>
    <row r="5959" spans="6:9" x14ac:dyDescent="0.3">
      <c r="F5959" s="2">
        <v>5954</v>
      </c>
      <c r="G5959" s="12">
        <f ca="1"/>
        <v>100.74947522632935</v>
      </c>
      <c r="H5959" s="12">
        <f ca="1"/>
        <v>0.59757569857597614</v>
      </c>
      <c r="I5959" s="12">
        <v>0.59540000000000004</v>
      </c>
    </row>
    <row r="5960" spans="6:9" x14ac:dyDescent="0.3">
      <c r="F5960" s="2">
        <v>5955</v>
      </c>
      <c r="G5960" s="12">
        <f ca="1"/>
        <v>100.75014545538858</v>
      </c>
      <c r="H5960" s="12">
        <f ca="1"/>
        <v>0.59766108282943564</v>
      </c>
      <c r="I5960" s="12">
        <v>0.59550000000000003</v>
      </c>
    </row>
    <row r="5961" spans="6:9" x14ac:dyDescent="0.3">
      <c r="F5961" s="2">
        <v>5956</v>
      </c>
      <c r="G5961" s="12">
        <f ca="1"/>
        <v>100.75030277204171</v>
      </c>
      <c r="H5961" s="12">
        <f ca="1"/>
        <v>0.59768112356568104</v>
      </c>
      <c r="I5961" s="12">
        <v>0.59560000000000002</v>
      </c>
    </row>
    <row r="5962" spans="6:9" x14ac:dyDescent="0.3">
      <c r="F5962" s="2">
        <v>5957</v>
      </c>
      <c r="G5962" s="12">
        <f ca="1"/>
        <v>100.75131676668516</v>
      </c>
      <c r="H5962" s="12">
        <f ca="1"/>
        <v>0.59781029087008575</v>
      </c>
      <c r="I5962" s="12">
        <v>0.59570000000000001</v>
      </c>
    </row>
    <row r="5963" spans="6:9" x14ac:dyDescent="0.3">
      <c r="F5963" s="2">
        <v>5958</v>
      </c>
      <c r="G5963" s="12">
        <f ca="1"/>
        <v>100.75306110882137</v>
      </c>
      <c r="H5963" s="12">
        <f ca="1"/>
        <v>0.59803246661337839</v>
      </c>
      <c r="I5963" s="12">
        <v>0.5958</v>
      </c>
    </row>
    <row r="5964" spans="6:9" x14ac:dyDescent="0.3">
      <c r="F5964" s="2">
        <v>5959</v>
      </c>
      <c r="G5964" s="12">
        <f ca="1"/>
        <v>100.75322945164497</v>
      </c>
      <c r="H5964" s="12">
        <f ca="1"/>
        <v>0.59805390654995638</v>
      </c>
      <c r="I5964" s="12">
        <v>0.59589999999999999</v>
      </c>
    </row>
    <row r="5965" spans="6:9" x14ac:dyDescent="0.3">
      <c r="F5965" s="2">
        <v>5960</v>
      </c>
      <c r="G5965" s="12">
        <f ca="1"/>
        <v>100.75402009725187</v>
      </c>
      <c r="H5965" s="12">
        <f ca="1"/>
        <v>0.59815459801029947</v>
      </c>
      <c r="I5965" s="12">
        <v>0.59599999999999997</v>
      </c>
    </row>
    <row r="5966" spans="6:9" x14ac:dyDescent="0.3">
      <c r="F5966" s="2">
        <v>5961</v>
      </c>
      <c r="G5966" s="12">
        <f ca="1"/>
        <v>100.75590298707252</v>
      </c>
      <c r="H5966" s="12">
        <f ca="1"/>
        <v>0.59839436264712664</v>
      </c>
      <c r="I5966" s="12">
        <v>0.59609999999999996</v>
      </c>
    </row>
    <row r="5967" spans="6:9" x14ac:dyDescent="0.3">
      <c r="F5967" s="2">
        <v>5962</v>
      </c>
      <c r="G5967" s="12">
        <f ca="1"/>
        <v>100.7574851004197</v>
      </c>
      <c r="H5967" s="12">
        <f ca="1"/>
        <v>0.59859579636563631</v>
      </c>
      <c r="I5967" s="12">
        <v>0.59619999999999995</v>
      </c>
    </row>
    <row r="5968" spans="6:9" x14ac:dyDescent="0.3">
      <c r="F5968" s="2">
        <v>5963</v>
      </c>
      <c r="G5968" s="12">
        <f ca="1"/>
        <v>100.7578134475023</v>
      </c>
      <c r="H5968" s="12">
        <f ca="1"/>
        <v>0.59863759782871406</v>
      </c>
      <c r="I5968" s="12">
        <v>0.59630000000000005</v>
      </c>
    </row>
    <row r="5969" spans="6:9" x14ac:dyDescent="0.3">
      <c r="F5969" s="2">
        <v>5964</v>
      </c>
      <c r="G5969" s="12">
        <f ca="1"/>
        <v>100.7583993630297</v>
      </c>
      <c r="H5969" s="12">
        <f ca="1"/>
        <v>0.59871218703046891</v>
      </c>
      <c r="I5969" s="12">
        <v>0.59640000000000004</v>
      </c>
    </row>
    <row r="5970" spans="6:9" x14ac:dyDescent="0.3">
      <c r="F5970" s="2">
        <v>5965</v>
      </c>
      <c r="G5970" s="12">
        <f ca="1"/>
        <v>100.76083067995799</v>
      </c>
      <c r="H5970" s="12">
        <f ca="1"/>
        <v>0.59902166171050863</v>
      </c>
      <c r="I5970" s="12">
        <v>0.59650000000000003</v>
      </c>
    </row>
    <row r="5971" spans="6:9" x14ac:dyDescent="0.3">
      <c r="F5971" s="2">
        <v>5966</v>
      </c>
      <c r="G5971" s="12">
        <f ca="1"/>
        <v>100.76202213908238</v>
      </c>
      <c r="H5971" s="12">
        <f ca="1"/>
        <v>0.59917329468141778</v>
      </c>
      <c r="I5971" s="12">
        <v>0.59660000000000002</v>
      </c>
    </row>
    <row r="5972" spans="6:9" x14ac:dyDescent="0.3">
      <c r="F5972" s="2">
        <v>5967</v>
      </c>
      <c r="G5972" s="12">
        <f ca="1"/>
        <v>100.7622866882961</v>
      </c>
      <c r="H5972" s="12">
        <f ca="1"/>
        <v>0.59920696080957869</v>
      </c>
      <c r="I5972" s="12">
        <v>0.59670000000000001</v>
      </c>
    </row>
    <row r="5973" spans="6:9" x14ac:dyDescent="0.3">
      <c r="F5973" s="2">
        <v>5968</v>
      </c>
      <c r="G5973" s="12">
        <f ca="1"/>
        <v>100.76334847764363</v>
      </c>
      <c r="H5973" s="12">
        <f ca="1"/>
        <v>0.59934207461013922</v>
      </c>
      <c r="I5973" s="12">
        <v>0.5968</v>
      </c>
    </row>
    <row r="5974" spans="6:9" x14ac:dyDescent="0.3">
      <c r="F5974" s="2">
        <v>5969</v>
      </c>
      <c r="G5974" s="12">
        <f ca="1"/>
        <v>100.76460450671443</v>
      </c>
      <c r="H5974" s="12">
        <f ca="1"/>
        <v>0.59950188929620563</v>
      </c>
      <c r="I5974" s="12">
        <v>0.59689999999999999</v>
      </c>
    </row>
    <row r="5975" spans="6:9" x14ac:dyDescent="0.3">
      <c r="F5975" s="2">
        <v>5970</v>
      </c>
      <c r="G5975" s="12">
        <f ca="1"/>
        <v>100.76537138630151</v>
      </c>
      <c r="H5975" s="12">
        <f ca="1"/>
        <v>0.59959945684899718</v>
      </c>
      <c r="I5975" s="12">
        <v>0.59699999999999998</v>
      </c>
    </row>
    <row r="5976" spans="6:9" x14ac:dyDescent="0.3">
      <c r="F5976" s="2">
        <v>5971</v>
      </c>
      <c r="G5976" s="12">
        <f ca="1"/>
        <v>100.76648395429847</v>
      </c>
      <c r="H5976" s="12">
        <f ca="1"/>
        <v>0.59974099344195586</v>
      </c>
      <c r="I5976" s="12">
        <v>0.59709999999999996</v>
      </c>
    </row>
    <row r="5977" spans="6:9" x14ac:dyDescent="0.3">
      <c r="F5977" s="2">
        <v>5972</v>
      </c>
      <c r="G5977" s="12">
        <f ca="1"/>
        <v>100.7681684673953</v>
      </c>
      <c r="H5977" s="12">
        <f ca="1"/>
        <v>0.59995526415568001</v>
      </c>
      <c r="I5977" s="12">
        <v>0.59719999999999995</v>
      </c>
    </row>
    <row r="5978" spans="6:9" x14ac:dyDescent="0.3">
      <c r="F5978" s="2">
        <v>5973</v>
      </c>
      <c r="G5978" s="12">
        <f ca="1"/>
        <v>100.76957270127353</v>
      </c>
      <c r="H5978" s="12">
        <f ca="1"/>
        <v>0.60013385879062708</v>
      </c>
      <c r="I5978" s="12">
        <v>0.59730000000000005</v>
      </c>
    </row>
    <row r="5979" spans="6:9" x14ac:dyDescent="0.3">
      <c r="F5979" s="2">
        <v>5974</v>
      </c>
      <c r="G5979" s="12">
        <f ca="1"/>
        <v>100.7704187268517</v>
      </c>
      <c r="H5979" s="12">
        <f ca="1"/>
        <v>0.60024144808547952</v>
      </c>
      <c r="I5979" s="12">
        <v>0.59740000000000004</v>
      </c>
    </row>
    <row r="5980" spans="6:9" x14ac:dyDescent="0.3">
      <c r="F5980" s="2">
        <v>5975</v>
      </c>
      <c r="G5980" s="12">
        <f ca="1"/>
        <v>100.77102076792167</v>
      </c>
      <c r="H5980" s="12">
        <f ca="1"/>
        <v>0.60031800487767462</v>
      </c>
      <c r="I5980" s="12">
        <v>0.59750000000000003</v>
      </c>
    </row>
    <row r="5981" spans="6:9" x14ac:dyDescent="0.3">
      <c r="F5981" s="2">
        <v>5976</v>
      </c>
      <c r="G5981" s="12">
        <f ca="1"/>
        <v>100.77225249350641</v>
      </c>
      <c r="H5981" s="12">
        <f ca="1"/>
        <v>0.60047462087661474</v>
      </c>
      <c r="I5981" s="12">
        <v>0.59760000000000002</v>
      </c>
    </row>
    <row r="5982" spans="6:9" x14ac:dyDescent="0.3">
      <c r="F5982" s="2">
        <v>5977</v>
      </c>
      <c r="G5982" s="12">
        <f ca="1"/>
        <v>100.77383893879247</v>
      </c>
      <c r="H5982" s="12">
        <f ca="1"/>
        <v>0.60067631474981953</v>
      </c>
      <c r="I5982" s="12">
        <v>0.59770000000000001</v>
      </c>
    </row>
    <row r="5983" spans="6:9" x14ac:dyDescent="0.3">
      <c r="F5983" s="2">
        <v>5978</v>
      </c>
      <c r="G5983" s="12">
        <f ca="1"/>
        <v>100.77533188634723</v>
      </c>
      <c r="H5983" s="12">
        <f ca="1"/>
        <v>0.60086609562142224</v>
      </c>
      <c r="I5983" s="12">
        <v>0.5978</v>
      </c>
    </row>
    <row r="5984" spans="6:9" x14ac:dyDescent="0.3">
      <c r="F5984" s="2">
        <v>5979</v>
      </c>
      <c r="G5984" s="12">
        <f ca="1"/>
        <v>100.77560320132535</v>
      </c>
      <c r="H5984" s="12">
        <f ca="1"/>
        <v>0.6009005819839397</v>
      </c>
      <c r="I5984" s="12">
        <v>0.59789999999999999</v>
      </c>
    </row>
    <row r="5985" spans="6:9" x14ac:dyDescent="0.3">
      <c r="F5985" s="2">
        <v>5980</v>
      </c>
      <c r="G5985" s="12">
        <f ca="1"/>
        <v>100.77561453090438</v>
      </c>
      <c r="H5985" s="12">
        <f ca="1"/>
        <v>0.60090202204828702</v>
      </c>
      <c r="I5985" s="12">
        <v>0.59799999999999998</v>
      </c>
    </row>
    <row r="5986" spans="6:9" x14ac:dyDescent="0.3">
      <c r="F5986" s="2">
        <v>5981</v>
      </c>
      <c r="G5986" s="12">
        <f ca="1"/>
        <v>100.77572552996389</v>
      </c>
      <c r="H5986" s="12">
        <f ca="1"/>
        <v>0.60091613068485872</v>
      </c>
      <c r="I5986" s="12">
        <v>0.59809999999999997</v>
      </c>
    </row>
    <row r="5987" spans="6:9" x14ac:dyDescent="0.3">
      <c r="F5987" s="2">
        <v>5982</v>
      </c>
      <c r="G5987" s="12">
        <f ca="1"/>
        <v>100.77800609899914</v>
      </c>
      <c r="H5987" s="12">
        <f ca="1"/>
        <v>0.60120597342819271</v>
      </c>
      <c r="I5987" s="12">
        <v>0.59819999999999995</v>
      </c>
    </row>
    <row r="5988" spans="6:9" x14ac:dyDescent="0.3">
      <c r="F5988" s="2">
        <v>5983</v>
      </c>
      <c r="G5988" s="12">
        <f ca="1"/>
        <v>100.77807116357484</v>
      </c>
      <c r="H5988" s="12">
        <f ca="1"/>
        <v>0.60121424176417093</v>
      </c>
      <c r="I5988" s="12">
        <v>0.59830000000000005</v>
      </c>
    </row>
    <row r="5989" spans="6:9" x14ac:dyDescent="0.3">
      <c r="F5989" s="2">
        <v>5984</v>
      </c>
      <c r="G5989" s="12">
        <f ca="1"/>
        <v>100.77955924768816</v>
      </c>
      <c r="H5989" s="12">
        <f ca="1"/>
        <v>0.60140333269019774</v>
      </c>
      <c r="I5989" s="12">
        <v>0.59840000000000004</v>
      </c>
    </row>
    <row r="5990" spans="6:9" x14ac:dyDescent="0.3">
      <c r="F5990" s="2">
        <v>5985</v>
      </c>
      <c r="G5990" s="12">
        <f ca="1"/>
        <v>100.78126751934191</v>
      </c>
      <c r="H5990" s="12">
        <f ca="1"/>
        <v>0.60162037164450965</v>
      </c>
      <c r="I5990" s="12">
        <v>0.59850000000000003</v>
      </c>
    </row>
    <row r="5991" spans="6:9" x14ac:dyDescent="0.3">
      <c r="F5991" s="2">
        <v>5986</v>
      </c>
      <c r="G5991" s="12">
        <f ca="1"/>
        <v>100.78200996964998</v>
      </c>
      <c r="H5991" s="12">
        <f ca="1"/>
        <v>0.60171469085995299</v>
      </c>
      <c r="I5991" s="12">
        <v>0.59860000000000002</v>
      </c>
    </row>
    <row r="5992" spans="6:9" x14ac:dyDescent="0.3">
      <c r="F5992" s="2">
        <v>5987</v>
      </c>
      <c r="G5992" s="12">
        <f ca="1"/>
        <v>100.78524212992841</v>
      </c>
      <c r="H5992" s="12">
        <f ca="1"/>
        <v>0.6021252235065111</v>
      </c>
      <c r="I5992" s="12">
        <v>0.59870000000000001</v>
      </c>
    </row>
    <row r="5993" spans="6:9" x14ac:dyDescent="0.3">
      <c r="F5993" s="2">
        <v>5988</v>
      </c>
      <c r="G5993" s="12">
        <f ca="1"/>
        <v>100.78610741186431</v>
      </c>
      <c r="H5993" s="12">
        <f ca="1"/>
        <v>0.60223510685682902</v>
      </c>
      <c r="I5993" s="12">
        <v>0.5988</v>
      </c>
    </row>
    <row r="5994" spans="6:9" x14ac:dyDescent="0.3">
      <c r="F5994" s="2">
        <v>5989</v>
      </c>
      <c r="G5994" s="12">
        <f ca="1"/>
        <v>100.78629776813844</v>
      </c>
      <c r="H5994" s="12">
        <f ca="1"/>
        <v>0.60225927930623813</v>
      </c>
      <c r="I5994" s="12">
        <v>0.59889999999999999</v>
      </c>
    </row>
    <row r="5995" spans="6:9" x14ac:dyDescent="0.3">
      <c r="F5995" s="2">
        <v>5990</v>
      </c>
      <c r="G5995" s="12">
        <f ca="1"/>
        <v>100.78686084492384</v>
      </c>
      <c r="H5995" s="12">
        <f ca="1"/>
        <v>0.60233077933850343</v>
      </c>
      <c r="I5995" s="12">
        <v>0.59899999999999998</v>
      </c>
    </row>
    <row r="5996" spans="6:9" x14ac:dyDescent="0.3">
      <c r="F5996" s="2">
        <v>5991</v>
      </c>
      <c r="G5996" s="12">
        <f ca="1"/>
        <v>100.78811324979593</v>
      </c>
      <c r="H5996" s="12">
        <f ca="1"/>
        <v>0.60248979780210621</v>
      </c>
      <c r="I5996" s="12">
        <v>0.59909999999999997</v>
      </c>
    </row>
    <row r="5997" spans="6:9" x14ac:dyDescent="0.3">
      <c r="F5997" s="2">
        <v>5992</v>
      </c>
      <c r="G5997" s="12">
        <f ca="1"/>
        <v>100.78916617649185</v>
      </c>
      <c r="H5997" s="12">
        <f ca="1"/>
        <v>0.60262347440903685</v>
      </c>
      <c r="I5997" s="12">
        <v>0.59919999999999995</v>
      </c>
    </row>
    <row r="5998" spans="6:9" x14ac:dyDescent="0.3">
      <c r="F5998" s="2">
        <v>5993</v>
      </c>
      <c r="G5998" s="12">
        <f ca="1"/>
        <v>100.78996471996273</v>
      </c>
      <c r="H5998" s="12">
        <f ca="1"/>
        <v>0.60272484669198767</v>
      </c>
      <c r="I5998" s="12">
        <v>0.59930000000000005</v>
      </c>
    </row>
    <row r="5999" spans="6:9" x14ac:dyDescent="0.3">
      <c r="F5999" s="2">
        <v>5994</v>
      </c>
      <c r="G5999" s="12">
        <f ca="1"/>
        <v>100.79013769230652</v>
      </c>
      <c r="H5999" s="12">
        <f ca="1"/>
        <v>0.60274680395005376</v>
      </c>
      <c r="I5999" s="12">
        <v>0.59940000000000004</v>
      </c>
    </row>
    <row r="6000" spans="6:9" x14ac:dyDescent="0.3">
      <c r="F6000" s="2">
        <v>5995</v>
      </c>
      <c r="G6000" s="12">
        <f ca="1"/>
        <v>100.7904396265539</v>
      </c>
      <c r="H6000" s="12">
        <f ca="1"/>
        <v>0.6027851309131238</v>
      </c>
      <c r="I6000" s="12">
        <v>0.59950000000000003</v>
      </c>
    </row>
    <row r="6001" spans="6:9" x14ac:dyDescent="0.3">
      <c r="F6001" s="2">
        <v>5996</v>
      </c>
      <c r="G6001" s="12">
        <f ca="1"/>
        <v>100.79061572342758</v>
      </c>
      <c r="H6001" s="12">
        <f ca="1"/>
        <v>0.60280748383030303</v>
      </c>
      <c r="I6001" s="12">
        <v>0.59960000000000002</v>
      </c>
    </row>
    <row r="6002" spans="6:9" x14ac:dyDescent="0.3">
      <c r="F6002" s="2">
        <v>5997</v>
      </c>
      <c r="G6002" s="12">
        <f ca="1"/>
        <v>100.7906922132775</v>
      </c>
      <c r="H6002" s="12">
        <f ca="1"/>
        <v>0.60281719298381187</v>
      </c>
      <c r="I6002" s="12">
        <v>0.59970000000000001</v>
      </c>
    </row>
    <row r="6003" spans="6:9" x14ac:dyDescent="0.3">
      <c r="F6003" s="2">
        <v>5998</v>
      </c>
      <c r="G6003" s="12">
        <f ca="1"/>
        <v>100.79186391032208</v>
      </c>
      <c r="H6003" s="12">
        <f ca="1"/>
        <v>0.60296591256353871</v>
      </c>
      <c r="I6003" s="12">
        <v>0.5998</v>
      </c>
    </row>
    <row r="6004" spans="6:9" x14ac:dyDescent="0.3">
      <c r="F6004" s="2">
        <v>5999</v>
      </c>
      <c r="G6004" s="12">
        <f ca="1"/>
        <v>100.79265209751496</v>
      </c>
      <c r="H6004" s="12">
        <f ca="1"/>
        <v>0.60306594556565318</v>
      </c>
      <c r="I6004" s="12">
        <v>0.59989999999999999</v>
      </c>
    </row>
    <row r="6005" spans="6:9" x14ac:dyDescent="0.3">
      <c r="F6005" s="2">
        <v>6000</v>
      </c>
      <c r="G6005" s="12">
        <f ca="1"/>
        <v>100.79333579674396</v>
      </c>
      <c r="H6005" s="12">
        <f ca="1"/>
        <v>0.60315271160692741</v>
      </c>
      <c r="I6005" s="12">
        <v>0.6</v>
      </c>
    </row>
    <row r="6006" spans="6:9" x14ac:dyDescent="0.3">
      <c r="F6006" s="2">
        <v>6001</v>
      </c>
      <c r="G6006" s="12">
        <f ca="1"/>
        <v>100.79350875836209</v>
      </c>
      <c r="H6006" s="12">
        <f ca="1"/>
        <v>0.6031746607416939</v>
      </c>
      <c r="I6006" s="12">
        <v>0.60009999999999997</v>
      </c>
    </row>
    <row r="6007" spans="6:9" x14ac:dyDescent="0.3">
      <c r="F6007" s="2">
        <v>6002</v>
      </c>
      <c r="G6007" s="12">
        <f ca="1"/>
        <v>100.79381467503858</v>
      </c>
      <c r="H6007" s="12">
        <f ca="1"/>
        <v>0.60321348125689145</v>
      </c>
      <c r="I6007" s="12">
        <v>0.60019999999999996</v>
      </c>
    </row>
    <row r="6008" spans="6:9" x14ac:dyDescent="0.3">
      <c r="F6008" s="2">
        <v>6003</v>
      </c>
      <c r="G6008" s="12">
        <f ca="1"/>
        <v>100.79396210076528</v>
      </c>
      <c r="H6008" s="12">
        <f ca="1"/>
        <v>0.6032321890432617</v>
      </c>
      <c r="I6008" s="12">
        <v>0.60029999999999994</v>
      </c>
    </row>
    <row r="6009" spans="6:9" x14ac:dyDescent="0.3">
      <c r="F6009" s="2">
        <v>6004</v>
      </c>
      <c r="G6009" s="12">
        <f ca="1"/>
        <v>100.79425185168563</v>
      </c>
      <c r="H6009" s="12">
        <f ca="1"/>
        <v>0.60326895664053204</v>
      </c>
      <c r="I6009" s="12">
        <v>0.60040000000000004</v>
      </c>
    </row>
    <row r="6010" spans="6:9" x14ac:dyDescent="0.3">
      <c r="F6010" s="2">
        <v>6005</v>
      </c>
      <c r="G6010" s="12">
        <f ca="1"/>
        <v>100.79458911974326</v>
      </c>
      <c r="H6010" s="12">
        <f ca="1"/>
        <v>0.60331175263840142</v>
      </c>
      <c r="I6010" s="12">
        <v>0.60050000000000003</v>
      </c>
    </row>
    <row r="6011" spans="6:9" x14ac:dyDescent="0.3">
      <c r="F6011" s="2">
        <v>6006</v>
      </c>
      <c r="G6011" s="12">
        <f ca="1"/>
        <v>100.79459496632022</v>
      </c>
      <c r="H6011" s="12">
        <f ca="1"/>
        <v>0.60331249449981927</v>
      </c>
      <c r="I6011" s="12">
        <v>0.60060000000000002</v>
      </c>
    </row>
    <row r="6012" spans="6:9" x14ac:dyDescent="0.3">
      <c r="F6012" s="2">
        <v>6007</v>
      </c>
      <c r="G6012" s="12">
        <f ca="1"/>
        <v>100.79603062532721</v>
      </c>
      <c r="H6012" s="12">
        <f ca="1"/>
        <v>0.60349465058926144</v>
      </c>
      <c r="I6012" s="12">
        <v>0.60070000000000001</v>
      </c>
    </row>
    <row r="6013" spans="6:9" x14ac:dyDescent="0.3">
      <c r="F6013" s="2">
        <v>6008</v>
      </c>
      <c r="G6013" s="12">
        <f ca="1"/>
        <v>100.79721611570002</v>
      </c>
      <c r="H6013" s="12">
        <f ca="1"/>
        <v>0.60364504723297308</v>
      </c>
      <c r="I6013" s="12">
        <v>0.6008</v>
      </c>
    </row>
    <row r="6014" spans="6:9" x14ac:dyDescent="0.3">
      <c r="F6014" s="2">
        <v>6009</v>
      </c>
      <c r="G6014" s="12">
        <f ca="1"/>
        <v>100.7988801496634</v>
      </c>
      <c r="H6014" s="12">
        <f ca="1"/>
        <v>0.6038561263951725</v>
      </c>
      <c r="I6014" s="12">
        <v>0.60089999999999999</v>
      </c>
    </row>
    <row r="6015" spans="6:9" x14ac:dyDescent="0.3">
      <c r="F6015" s="2">
        <v>6010</v>
      </c>
      <c r="G6015" s="12">
        <f ca="1"/>
        <v>100.79899063255054</v>
      </c>
      <c r="H6015" s="12">
        <f ca="1"/>
        <v>0.60387013976839565</v>
      </c>
      <c r="I6015" s="12">
        <v>0.60099999999999998</v>
      </c>
    </row>
    <row r="6016" spans="6:9" x14ac:dyDescent="0.3">
      <c r="F6016" s="2">
        <v>6011</v>
      </c>
      <c r="G6016" s="12">
        <f ca="1"/>
        <v>100.80008728519363</v>
      </c>
      <c r="H6016" s="12">
        <f ca="1"/>
        <v>0.60400922870451335</v>
      </c>
      <c r="I6016" s="12">
        <v>0.60109999999999997</v>
      </c>
    </row>
    <row r="6017" spans="6:9" x14ac:dyDescent="0.3">
      <c r="F6017" s="2">
        <v>6012</v>
      </c>
      <c r="G6017" s="12">
        <f ca="1"/>
        <v>100.80061004504805</v>
      </c>
      <c r="H6017" s="12">
        <f ca="1"/>
        <v>0.6040755256109771</v>
      </c>
      <c r="I6017" s="12">
        <v>0.60119999999999996</v>
      </c>
    </row>
    <row r="6018" spans="6:9" x14ac:dyDescent="0.3">
      <c r="F6018" s="2">
        <v>6013</v>
      </c>
      <c r="G6018" s="12">
        <f ca="1"/>
        <v>100.80211157728935</v>
      </c>
      <c r="H6018" s="12">
        <f ca="1"/>
        <v>0.60426593355774916</v>
      </c>
      <c r="I6018" s="12">
        <v>0.60129999999999995</v>
      </c>
    </row>
    <row r="6019" spans="6:9" x14ac:dyDescent="0.3">
      <c r="F6019" s="2">
        <v>6014</v>
      </c>
      <c r="G6019" s="12">
        <f ca="1"/>
        <v>100.8040319198381</v>
      </c>
      <c r="H6019" s="12">
        <f ca="1"/>
        <v>0.60450941189275376</v>
      </c>
      <c r="I6019" s="12">
        <v>0.60140000000000005</v>
      </c>
    </row>
    <row r="6020" spans="6:9" x14ac:dyDescent="0.3">
      <c r="F6020" s="2">
        <v>6015</v>
      </c>
      <c r="G6020" s="12">
        <f ca="1"/>
        <v>100.80519506582152</v>
      </c>
      <c r="H6020" s="12">
        <f ca="1"/>
        <v>0.60465686493560244</v>
      </c>
      <c r="I6020" s="12">
        <v>0.60150000000000003</v>
      </c>
    </row>
    <row r="6021" spans="6:9" x14ac:dyDescent="0.3">
      <c r="F6021" s="2">
        <v>6016</v>
      </c>
      <c r="G6021" s="12">
        <f ca="1"/>
        <v>100.80551439264011</v>
      </c>
      <c r="H6021" s="12">
        <f ca="1"/>
        <v>0.60469734349123039</v>
      </c>
      <c r="I6021" s="12">
        <v>0.60160000000000002</v>
      </c>
    </row>
    <row r="6022" spans="6:9" x14ac:dyDescent="0.3">
      <c r="F6022" s="2">
        <v>6017</v>
      </c>
      <c r="G6022" s="12">
        <f ca="1"/>
        <v>100.8067403362965</v>
      </c>
      <c r="H6022" s="12">
        <f ca="1"/>
        <v>0.60485273558646657</v>
      </c>
      <c r="I6022" s="12">
        <v>0.60170000000000001</v>
      </c>
    </row>
    <row r="6023" spans="6:9" x14ac:dyDescent="0.3">
      <c r="F6023" s="2">
        <v>6018</v>
      </c>
      <c r="G6023" s="12">
        <f ca="1"/>
        <v>100.80675894316497</v>
      </c>
      <c r="H6023" s="12">
        <f ca="1"/>
        <v>0.60485509392720682</v>
      </c>
      <c r="I6023" s="12">
        <v>0.6018</v>
      </c>
    </row>
    <row r="6024" spans="6:9" x14ac:dyDescent="0.3">
      <c r="F6024" s="2">
        <v>6019</v>
      </c>
      <c r="G6024" s="12">
        <f ca="1"/>
        <v>100.80852271315783</v>
      </c>
      <c r="H6024" s="12">
        <f ca="1"/>
        <v>0.60507862564678339</v>
      </c>
      <c r="I6024" s="12">
        <v>0.60189999999999999</v>
      </c>
    </row>
    <row r="6025" spans="6:9" x14ac:dyDescent="0.3">
      <c r="F6025" s="2">
        <v>6020</v>
      </c>
      <c r="G6025" s="12">
        <f ca="1"/>
        <v>100.80853781385602</v>
      </c>
      <c r="H6025" s="12">
        <f ca="1"/>
        <v>0.60508053927789929</v>
      </c>
      <c r="I6025" s="12">
        <v>0.60199999999999998</v>
      </c>
    </row>
    <row r="6026" spans="6:9" x14ac:dyDescent="0.3">
      <c r="F6026" s="2">
        <v>6021</v>
      </c>
      <c r="G6026" s="12">
        <f ca="1"/>
        <v>100.80937994925998</v>
      </c>
      <c r="H6026" s="12">
        <f ca="1"/>
        <v>0.60518725434683018</v>
      </c>
      <c r="I6026" s="12">
        <v>0.60209999999999997</v>
      </c>
    </row>
    <row r="6027" spans="6:9" x14ac:dyDescent="0.3">
      <c r="F6027" s="2">
        <v>6022</v>
      </c>
      <c r="G6027" s="12">
        <f ca="1"/>
        <v>100.8096221956532</v>
      </c>
      <c r="H6027" s="12">
        <f ca="1"/>
        <v>0.60521795016097157</v>
      </c>
      <c r="I6027" s="12">
        <v>0.60219999999999996</v>
      </c>
    </row>
    <row r="6028" spans="6:9" x14ac:dyDescent="0.3">
      <c r="F6028" s="2">
        <v>6023</v>
      </c>
      <c r="G6028" s="12">
        <f ca="1"/>
        <v>100.81124621210465</v>
      </c>
      <c r="H6028" s="12">
        <f ca="1"/>
        <v>0.60542371652355076</v>
      </c>
      <c r="I6028" s="12">
        <v>0.60229999999999995</v>
      </c>
    </row>
    <row r="6029" spans="6:9" x14ac:dyDescent="0.3">
      <c r="F6029" s="2">
        <v>6024</v>
      </c>
      <c r="G6029" s="12">
        <f ca="1"/>
        <v>100.81188340709353</v>
      </c>
      <c r="H6029" s="12">
        <f ca="1"/>
        <v>0.60550444195269049</v>
      </c>
      <c r="I6029" s="12">
        <v>0.60240000000000005</v>
      </c>
    </row>
    <row r="6030" spans="6:9" x14ac:dyDescent="0.3">
      <c r="F6030" s="2">
        <v>6025</v>
      </c>
      <c r="G6030" s="12">
        <f ca="1"/>
        <v>100.81210161831403</v>
      </c>
      <c r="H6030" s="12">
        <f ca="1"/>
        <v>0.60553208574940887</v>
      </c>
      <c r="I6030" s="12">
        <v>0.60250000000000004</v>
      </c>
    </row>
    <row r="6031" spans="6:9" x14ac:dyDescent="0.3">
      <c r="F6031" s="2">
        <v>6026</v>
      </c>
      <c r="G6031" s="12">
        <f ca="1"/>
        <v>100.81211010444468</v>
      </c>
      <c r="H6031" s="12">
        <f ca="1"/>
        <v>0.60553316079210728</v>
      </c>
      <c r="I6031" s="12">
        <v>0.60260000000000002</v>
      </c>
    </row>
    <row r="6032" spans="6:9" x14ac:dyDescent="0.3">
      <c r="F6032" s="2">
        <v>6027</v>
      </c>
      <c r="G6032" s="12">
        <f ca="1"/>
        <v>100.81251276646621</v>
      </c>
      <c r="H6032" s="12">
        <f ca="1"/>
        <v>0.60558416996737297</v>
      </c>
      <c r="I6032" s="12">
        <v>0.60270000000000001</v>
      </c>
    </row>
    <row r="6033" spans="6:9" x14ac:dyDescent="0.3">
      <c r="F6033" s="2">
        <v>6028</v>
      </c>
      <c r="G6033" s="12">
        <f ca="1"/>
        <v>100.81460968550599</v>
      </c>
      <c r="H6033" s="12">
        <f ca="1"/>
        <v>0.60584977626806247</v>
      </c>
      <c r="I6033" s="12">
        <v>0.6028</v>
      </c>
    </row>
    <row r="6034" spans="6:9" x14ac:dyDescent="0.3">
      <c r="F6034" s="2">
        <v>6029</v>
      </c>
      <c r="G6034" s="12">
        <f ca="1"/>
        <v>100.81491731435075</v>
      </c>
      <c r="H6034" s="12">
        <f ca="1"/>
        <v>0.60588873768305918</v>
      </c>
      <c r="I6034" s="12">
        <v>0.60289999999999999</v>
      </c>
    </row>
    <row r="6035" spans="6:9" x14ac:dyDescent="0.3">
      <c r="F6035" s="2">
        <v>6030</v>
      </c>
      <c r="G6035" s="12">
        <f ca="1"/>
        <v>100.81533967951106</v>
      </c>
      <c r="H6035" s="12">
        <f ca="1"/>
        <v>0.60594222869918279</v>
      </c>
      <c r="I6035" s="12">
        <v>0.60299999999999998</v>
      </c>
    </row>
    <row r="6036" spans="6:9" x14ac:dyDescent="0.3">
      <c r="F6036" s="2">
        <v>6031</v>
      </c>
      <c r="G6036" s="12">
        <f ca="1"/>
        <v>100.81620550805054</v>
      </c>
      <c r="H6036" s="12">
        <f ca="1"/>
        <v>0.60605187609882205</v>
      </c>
      <c r="I6036" s="12">
        <v>0.60309999999999997</v>
      </c>
    </row>
    <row r="6037" spans="6:9" x14ac:dyDescent="0.3">
      <c r="F6037" s="2">
        <v>6032</v>
      </c>
      <c r="G6037" s="12">
        <f ca="1"/>
        <v>100.81701998065677</v>
      </c>
      <c r="H6037" s="12">
        <f ca="1"/>
        <v>0.60615501168929109</v>
      </c>
      <c r="I6037" s="12">
        <v>0.60319999999999996</v>
      </c>
    </row>
    <row r="6038" spans="6:9" x14ac:dyDescent="0.3">
      <c r="F6038" s="2">
        <v>6033</v>
      </c>
      <c r="G6038" s="12">
        <f ca="1"/>
        <v>100.81808830483429</v>
      </c>
      <c r="H6038" s="12">
        <f ca="1"/>
        <v>0.60629028016259945</v>
      </c>
      <c r="I6038" s="12">
        <v>0.60329999999999995</v>
      </c>
    </row>
    <row r="6039" spans="6:9" x14ac:dyDescent="0.3">
      <c r="F6039" s="2">
        <v>6034</v>
      </c>
      <c r="G6039" s="12">
        <f ca="1"/>
        <v>100.82064060109825</v>
      </c>
      <c r="H6039" s="12">
        <f ca="1"/>
        <v>0.60661339013284121</v>
      </c>
      <c r="I6039" s="12">
        <v>0.60340000000000005</v>
      </c>
    </row>
    <row r="6040" spans="6:9" x14ac:dyDescent="0.3">
      <c r="F6040" s="2">
        <v>6035</v>
      </c>
      <c r="G6040" s="12">
        <f ca="1"/>
        <v>100.82112785193591</v>
      </c>
      <c r="H6040" s="12">
        <f ca="1"/>
        <v>0.60667506517063341</v>
      </c>
      <c r="I6040" s="12">
        <v>0.60350000000000004</v>
      </c>
    </row>
    <row r="6041" spans="6:9" x14ac:dyDescent="0.3">
      <c r="F6041" s="2">
        <v>6036</v>
      </c>
      <c r="G6041" s="12">
        <f ca="1"/>
        <v>100.82275565301624</v>
      </c>
      <c r="H6041" s="12">
        <f ca="1"/>
        <v>0.60688108765962023</v>
      </c>
      <c r="I6041" s="12">
        <v>0.60360000000000003</v>
      </c>
    </row>
    <row r="6042" spans="6:9" x14ac:dyDescent="0.3">
      <c r="F6042" s="2">
        <v>6037</v>
      </c>
      <c r="G6042" s="12">
        <f ca="1"/>
        <v>100.82345754863479</v>
      </c>
      <c r="H6042" s="12">
        <f ca="1"/>
        <v>0.60696991319277893</v>
      </c>
      <c r="I6042" s="12">
        <v>0.60370000000000001</v>
      </c>
    </row>
    <row r="6043" spans="6:9" x14ac:dyDescent="0.3">
      <c r="F6043" s="2">
        <v>6038</v>
      </c>
      <c r="G6043" s="12">
        <f ca="1"/>
        <v>100.82359314467108</v>
      </c>
      <c r="H6043" s="12">
        <f ca="1"/>
        <v>0.60698707231278592</v>
      </c>
      <c r="I6043" s="12">
        <v>0.6038</v>
      </c>
    </row>
    <row r="6044" spans="6:9" x14ac:dyDescent="0.3">
      <c r="F6044" s="2">
        <v>6039</v>
      </c>
      <c r="G6044" s="12">
        <f ca="1"/>
        <v>100.82383750670955</v>
      </c>
      <c r="H6044" s="12">
        <f ca="1"/>
        <v>0.60701799476420626</v>
      </c>
      <c r="I6044" s="12">
        <v>0.60389999999999999</v>
      </c>
    </row>
    <row r="6045" spans="6:9" x14ac:dyDescent="0.3">
      <c r="F6045" s="2">
        <v>6040</v>
      </c>
      <c r="G6045" s="12">
        <f ca="1"/>
        <v>100.82385078942026</v>
      </c>
      <c r="H6045" s="12">
        <f ca="1"/>
        <v>0.60701967558562275</v>
      </c>
      <c r="I6045" s="12">
        <v>0.60399999999999998</v>
      </c>
    </row>
    <row r="6046" spans="6:9" x14ac:dyDescent="0.3">
      <c r="F6046" s="2">
        <v>6041</v>
      </c>
      <c r="G6046" s="12">
        <f ca="1"/>
        <v>100.82390816965342</v>
      </c>
      <c r="H6046" s="12">
        <f ca="1"/>
        <v>0.60702693657345907</v>
      </c>
      <c r="I6046" s="12">
        <v>0.60409999999999997</v>
      </c>
    </row>
    <row r="6047" spans="6:9" x14ac:dyDescent="0.3">
      <c r="F6047" s="2">
        <v>6042</v>
      </c>
      <c r="G6047" s="12">
        <f ca="1"/>
        <v>100.8252410122612</v>
      </c>
      <c r="H6047" s="12">
        <f ca="1"/>
        <v>0.60719558549038155</v>
      </c>
      <c r="I6047" s="12">
        <v>0.60419999999999996</v>
      </c>
    </row>
    <row r="6048" spans="6:9" x14ac:dyDescent="0.3">
      <c r="F6048" s="2">
        <v>6043</v>
      </c>
      <c r="G6048" s="12">
        <f ca="1"/>
        <v>100.82556285337775</v>
      </c>
      <c r="H6048" s="12">
        <f ca="1"/>
        <v>0.60723630588868738</v>
      </c>
      <c r="I6048" s="12">
        <v>0.60429999999999995</v>
      </c>
    </row>
    <row r="6049" spans="6:9" x14ac:dyDescent="0.3">
      <c r="F6049" s="2">
        <v>6044</v>
      </c>
      <c r="G6049" s="12">
        <f ca="1"/>
        <v>100.8275620698202</v>
      </c>
      <c r="H6049" s="12">
        <f ca="1"/>
        <v>0.60748922536099537</v>
      </c>
      <c r="I6049" s="12">
        <v>0.60440000000000005</v>
      </c>
    </row>
    <row r="6050" spans="6:9" x14ac:dyDescent="0.3">
      <c r="F6050" s="2">
        <v>6045</v>
      </c>
      <c r="G6050" s="12">
        <f ca="1"/>
        <v>100.82763762460377</v>
      </c>
      <c r="H6050" s="12">
        <f ca="1"/>
        <v>0.60749878279777059</v>
      </c>
      <c r="I6050" s="12">
        <v>0.60450000000000004</v>
      </c>
    </row>
    <row r="6051" spans="6:9" x14ac:dyDescent="0.3">
      <c r="F6051" s="2">
        <v>6046</v>
      </c>
      <c r="G6051" s="12">
        <f ca="1"/>
        <v>100.82840448818791</v>
      </c>
      <c r="H6051" s="12">
        <f ca="1"/>
        <v>0.6075957846686395</v>
      </c>
      <c r="I6051" s="12">
        <v>0.60460000000000003</v>
      </c>
    </row>
    <row r="6052" spans="6:9" x14ac:dyDescent="0.3">
      <c r="F6052" s="2">
        <v>6047</v>
      </c>
      <c r="G6052" s="12">
        <f ca="1"/>
        <v>100.82953509930198</v>
      </c>
      <c r="H6052" s="12">
        <f ca="1"/>
        <v>0.60773878461011366</v>
      </c>
      <c r="I6052" s="12">
        <v>0.60470000000000002</v>
      </c>
    </row>
    <row r="6053" spans="6:9" x14ac:dyDescent="0.3">
      <c r="F6053" s="2">
        <v>6048</v>
      </c>
      <c r="G6053" s="12">
        <f ca="1"/>
        <v>100.83079504435563</v>
      </c>
      <c r="H6053" s="12">
        <f ca="1"/>
        <v>0.60789812450689129</v>
      </c>
      <c r="I6053" s="12">
        <v>0.6048</v>
      </c>
    </row>
    <row r="6054" spans="6:9" x14ac:dyDescent="0.3">
      <c r="F6054" s="2">
        <v>6049</v>
      </c>
      <c r="G6054" s="12">
        <f ca="1"/>
        <v>100.8324795198772</v>
      </c>
      <c r="H6054" s="12">
        <f ca="1"/>
        <v>0.60811112290412783</v>
      </c>
      <c r="I6054" s="12">
        <v>0.60489999999999999</v>
      </c>
    </row>
    <row r="6055" spans="6:9" x14ac:dyDescent="0.3">
      <c r="F6055" s="2">
        <v>6050</v>
      </c>
      <c r="G6055" s="12">
        <f ca="1"/>
        <v>100.83277668207521</v>
      </c>
      <c r="H6055" s="12">
        <f ca="1"/>
        <v>0.60814869486724166</v>
      </c>
      <c r="I6055" s="12">
        <v>0.60499999999999998</v>
      </c>
    </row>
    <row r="6056" spans="6:9" x14ac:dyDescent="0.3">
      <c r="F6056" s="2">
        <v>6051</v>
      </c>
      <c r="G6056" s="12">
        <f ca="1"/>
        <v>100.83319460007411</v>
      </c>
      <c r="H6056" s="12">
        <f ca="1"/>
        <v>0.60820153288075496</v>
      </c>
      <c r="I6056" s="12">
        <v>0.60509999999999997</v>
      </c>
    </row>
    <row r="6057" spans="6:9" x14ac:dyDescent="0.3">
      <c r="F6057" s="2">
        <v>6052</v>
      </c>
      <c r="G6057" s="12">
        <f ca="1"/>
        <v>100.8343279219102</v>
      </c>
      <c r="H6057" s="12">
        <f ca="1"/>
        <v>0.60834480981286954</v>
      </c>
      <c r="I6057" s="12">
        <v>0.60519999999999996</v>
      </c>
    </row>
    <row r="6058" spans="6:9" x14ac:dyDescent="0.3">
      <c r="F6058" s="2">
        <v>6053</v>
      </c>
      <c r="G6058" s="12">
        <f ca="1"/>
        <v>100.83437970631874</v>
      </c>
      <c r="H6058" s="12">
        <f ca="1"/>
        <v>0.60835135613356839</v>
      </c>
      <c r="I6058" s="12">
        <v>0.60529999999999995</v>
      </c>
    </row>
    <row r="6059" spans="6:9" x14ac:dyDescent="0.3">
      <c r="F6059" s="2">
        <v>6054</v>
      </c>
      <c r="G6059" s="12">
        <f ca="1"/>
        <v>100.83483276419896</v>
      </c>
      <c r="H6059" s="12">
        <f ca="1"/>
        <v>0.60840862800721685</v>
      </c>
      <c r="I6059" s="12">
        <v>0.60540000000000005</v>
      </c>
    </row>
    <row r="6060" spans="6:9" x14ac:dyDescent="0.3">
      <c r="F6060" s="2">
        <v>6055</v>
      </c>
      <c r="G6060" s="12">
        <f ca="1"/>
        <v>100.83494174290314</v>
      </c>
      <c r="H6060" s="12">
        <f ca="1"/>
        <v>0.60842240383133217</v>
      </c>
      <c r="I6060" s="12">
        <v>0.60550000000000004</v>
      </c>
    </row>
    <row r="6061" spans="6:9" x14ac:dyDescent="0.3">
      <c r="F6061" s="2">
        <v>6056</v>
      </c>
      <c r="G6061" s="12">
        <f ca="1"/>
        <v>100.83562336054077</v>
      </c>
      <c r="H6061" s="12">
        <f ca="1"/>
        <v>0.60850856274785148</v>
      </c>
      <c r="I6061" s="12">
        <v>0.60560000000000003</v>
      </c>
    </row>
    <row r="6062" spans="6:9" x14ac:dyDescent="0.3">
      <c r="F6062" s="2">
        <v>6057</v>
      </c>
      <c r="G6062" s="12">
        <f ca="1"/>
        <v>100.83686468587324</v>
      </c>
      <c r="H6062" s="12">
        <f ca="1"/>
        <v>0.60866545618020296</v>
      </c>
      <c r="I6062" s="12">
        <v>0.60570000000000002</v>
      </c>
    </row>
    <row r="6063" spans="6:9" x14ac:dyDescent="0.3">
      <c r="F6063" s="2">
        <v>6058</v>
      </c>
      <c r="G6063" s="12">
        <f ca="1"/>
        <v>100.83819454164325</v>
      </c>
      <c r="H6063" s="12">
        <f ca="1"/>
        <v>0.60883351827855803</v>
      </c>
      <c r="I6063" s="12">
        <v>0.60580000000000001</v>
      </c>
    </row>
    <row r="6064" spans="6:9" x14ac:dyDescent="0.3">
      <c r="F6064" s="2">
        <v>6059</v>
      </c>
      <c r="G6064" s="12">
        <f ca="1"/>
        <v>100.83851012271218</v>
      </c>
      <c r="H6064" s="12">
        <f ca="1"/>
        <v>0.60887339703853105</v>
      </c>
      <c r="I6064" s="12">
        <v>0.60589999999999999</v>
      </c>
    </row>
    <row r="6065" spans="6:9" x14ac:dyDescent="0.3">
      <c r="F6065" s="2">
        <v>6060</v>
      </c>
      <c r="G6065" s="12">
        <f ca="1"/>
        <v>100.83911367563553</v>
      </c>
      <c r="H6065" s="12">
        <f ca="1"/>
        <v>0.60894966229783298</v>
      </c>
      <c r="I6065" s="12">
        <v>0.60599999999999998</v>
      </c>
    </row>
    <row r="6066" spans="6:9" x14ac:dyDescent="0.3">
      <c r="F6066" s="2">
        <v>6061</v>
      </c>
      <c r="G6066" s="12">
        <f ca="1"/>
        <v>100.841222001387</v>
      </c>
      <c r="H6066" s="12">
        <f ca="1"/>
        <v>0.60921603644230959</v>
      </c>
      <c r="I6066" s="12">
        <v>0.60609999999999997</v>
      </c>
    </row>
    <row r="6067" spans="6:9" x14ac:dyDescent="0.3">
      <c r="F6067" s="2">
        <v>6062</v>
      </c>
      <c r="G6067" s="12">
        <f ca="1"/>
        <v>100.84235914551341</v>
      </c>
      <c r="H6067" s="12">
        <f ca="1"/>
        <v>0.60935968507619898</v>
      </c>
      <c r="I6067" s="12">
        <v>0.60619999999999996</v>
      </c>
    </row>
    <row r="6068" spans="6:9" x14ac:dyDescent="0.3">
      <c r="F6068" s="2">
        <v>6063</v>
      </c>
      <c r="G6068" s="12">
        <f ca="1"/>
        <v>100.84312067324117</v>
      </c>
      <c r="H6068" s="12">
        <f ca="1"/>
        <v>0.60945587545822644</v>
      </c>
      <c r="I6068" s="12">
        <v>0.60629999999999995</v>
      </c>
    </row>
    <row r="6069" spans="6:9" x14ac:dyDescent="0.3">
      <c r="F6069" s="2">
        <v>6064</v>
      </c>
      <c r="G6069" s="12">
        <f ca="1"/>
        <v>100.84531377818266</v>
      </c>
      <c r="H6069" s="12">
        <f ca="1"/>
        <v>0.60973285194642723</v>
      </c>
      <c r="I6069" s="12">
        <v>0.60640000000000005</v>
      </c>
    </row>
    <row r="6070" spans="6:9" x14ac:dyDescent="0.3">
      <c r="F6070" s="2">
        <v>6065</v>
      </c>
      <c r="G6070" s="12">
        <f ca="1"/>
        <v>100.84583361220999</v>
      </c>
      <c r="H6070" s="12">
        <f ca="1"/>
        <v>0.60979849530384711</v>
      </c>
      <c r="I6070" s="12">
        <v>0.60650000000000004</v>
      </c>
    </row>
    <row r="6071" spans="6:9" x14ac:dyDescent="0.3">
      <c r="F6071" s="2">
        <v>6066</v>
      </c>
      <c r="G6071" s="12">
        <f ca="1"/>
        <v>100.84683609313349</v>
      </c>
      <c r="H6071" s="12">
        <f ca="1"/>
        <v>0.6099250767163783</v>
      </c>
      <c r="I6071" s="12">
        <v>0.60660000000000003</v>
      </c>
    </row>
    <row r="6072" spans="6:9" x14ac:dyDescent="0.3">
      <c r="F6072" s="2">
        <v>6067</v>
      </c>
      <c r="G6072" s="12">
        <f ca="1"/>
        <v>100.84746570847193</v>
      </c>
      <c r="H6072" s="12">
        <f ca="1"/>
        <v>0.61000457074441272</v>
      </c>
      <c r="I6072" s="12">
        <v>0.60670000000000002</v>
      </c>
    </row>
    <row r="6073" spans="6:9" x14ac:dyDescent="0.3">
      <c r="F6073" s="2">
        <v>6068</v>
      </c>
      <c r="G6073" s="12">
        <f ca="1"/>
        <v>100.84796713724771</v>
      </c>
      <c r="H6073" s="12">
        <f ca="1"/>
        <v>0.6100678766824299</v>
      </c>
      <c r="I6073" s="12">
        <v>0.60680000000000001</v>
      </c>
    </row>
    <row r="6074" spans="6:9" x14ac:dyDescent="0.3">
      <c r="F6074" s="2">
        <v>6069</v>
      </c>
      <c r="G6074" s="12">
        <f ca="1"/>
        <v>100.84999215463297</v>
      </c>
      <c r="H6074" s="12">
        <f ca="1"/>
        <v>0.61032350576135064</v>
      </c>
      <c r="I6074" s="12">
        <v>0.6069</v>
      </c>
    </row>
    <row r="6075" spans="6:9" x14ac:dyDescent="0.3">
      <c r="F6075" s="2">
        <v>6070</v>
      </c>
      <c r="G6075" s="12">
        <f ca="1"/>
        <v>100.85012678681821</v>
      </c>
      <c r="H6075" s="12">
        <f ca="1"/>
        <v>0.61034049932432</v>
      </c>
      <c r="I6075" s="12">
        <v>0.60699999999999998</v>
      </c>
    </row>
    <row r="6076" spans="6:9" x14ac:dyDescent="0.3">
      <c r="F6076" s="2">
        <v>6071</v>
      </c>
      <c r="G6076" s="12">
        <f ca="1"/>
        <v>100.85026123855091</v>
      </c>
      <c r="H6076" s="12">
        <f ca="1"/>
        <v>0.6103574698862726</v>
      </c>
      <c r="I6076" s="12">
        <v>0.60709999999999997</v>
      </c>
    </row>
    <row r="6077" spans="6:9" x14ac:dyDescent="0.3">
      <c r="F6077" s="2">
        <v>6072</v>
      </c>
      <c r="G6077" s="12">
        <f ca="1"/>
        <v>100.85185069775501</v>
      </c>
      <c r="H6077" s="12">
        <f ca="1"/>
        <v>0.61055807521687888</v>
      </c>
      <c r="I6077" s="12">
        <v>0.60719999999999996</v>
      </c>
    </row>
    <row r="6078" spans="6:9" x14ac:dyDescent="0.3">
      <c r="F6078" s="2">
        <v>6073</v>
      </c>
      <c r="G6078" s="12">
        <f ca="1"/>
        <v>100.85230270089954</v>
      </c>
      <c r="H6078" s="12">
        <f ca="1"/>
        <v>0.61061511672489588</v>
      </c>
      <c r="I6078" s="12">
        <v>0.60729999999999995</v>
      </c>
    </row>
    <row r="6079" spans="6:9" x14ac:dyDescent="0.3">
      <c r="F6079" s="2">
        <v>6074</v>
      </c>
      <c r="G6079" s="12">
        <f ca="1"/>
        <v>100.85279034447258</v>
      </c>
      <c r="H6079" s="12">
        <f ca="1"/>
        <v>0.61067665311084107</v>
      </c>
      <c r="I6079" s="12">
        <v>0.60740000000000005</v>
      </c>
    </row>
    <row r="6080" spans="6:9" x14ac:dyDescent="0.3">
      <c r="F6080" s="2">
        <v>6075</v>
      </c>
      <c r="G6080" s="12">
        <f ca="1"/>
        <v>100.85348796932152</v>
      </c>
      <c r="H6080" s="12">
        <f ca="1"/>
        <v>0.61076468217857016</v>
      </c>
      <c r="I6080" s="12">
        <v>0.60750000000000004</v>
      </c>
    </row>
    <row r="6081" spans="6:9" x14ac:dyDescent="0.3">
      <c r="F6081" s="2">
        <v>6076</v>
      </c>
      <c r="G6081" s="12">
        <f ca="1"/>
        <v>100.85420387840504</v>
      </c>
      <c r="H6081" s="12">
        <f ca="1"/>
        <v>0.61085501213785554</v>
      </c>
      <c r="I6081" s="12">
        <v>0.60760000000000003</v>
      </c>
    </row>
    <row r="6082" spans="6:9" x14ac:dyDescent="0.3">
      <c r="F6082" s="2">
        <v>6077</v>
      </c>
      <c r="G6082" s="12">
        <f ca="1"/>
        <v>100.85446729672375</v>
      </c>
      <c r="H6082" s="12">
        <f ca="1"/>
        <v>0.61088824738899516</v>
      </c>
      <c r="I6082" s="12">
        <v>0.60770000000000002</v>
      </c>
    </row>
    <row r="6083" spans="6:9" x14ac:dyDescent="0.3">
      <c r="F6083" s="2">
        <v>6078</v>
      </c>
      <c r="G6083" s="12">
        <f ca="1"/>
        <v>100.85458864888201</v>
      </c>
      <c r="H6083" s="12">
        <f ca="1"/>
        <v>0.61090355799078999</v>
      </c>
      <c r="I6083" s="12">
        <v>0.60780000000000001</v>
      </c>
    </row>
    <row r="6084" spans="6:9" x14ac:dyDescent="0.3">
      <c r="F6084" s="2">
        <v>6079</v>
      </c>
      <c r="G6084" s="12">
        <f ca="1"/>
        <v>100.85560907852027</v>
      </c>
      <c r="H6084" s="12">
        <f ca="1"/>
        <v>0.61103229498701195</v>
      </c>
      <c r="I6084" s="12">
        <v>0.6079</v>
      </c>
    </row>
    <row r="6085" spans="6:9" x14ac:dyDescent="0.3">
      <c r="F6085" s="2">
        <v>6080</v>
      </c>
      <c r="G6085" s="12">
        <f ca="1"/>
        <v>100.85584378948852</v>
      </c>
      <c r="H6085" s="12">
        <f ca="1"/>
        <v>0.61106190419572903</v>
      </c>
      <c r="I6085" s="12">
        <v>0.60799999999999998</v>
      </c>
    </row>
    <row r="6086" spans="6:9" x14ac:dyDescent="0.3">
      <c r="F6086" s="2">
        <v>6081</v>
      </c>
      <c r="G6086" s="12">
        <f ca="1"/>
        <v>100.85597656284698</v>
      </c>
      <c r="H6086" s="12">
        <f ca="1"/>
        <v>0.6110786534887187</v>
      </c>
      <c r="I6086" s="12">
        <v>0.60809999999999997</v>
      </c>
    </row>
    <row r="6087" spans="6:9" x14ac:dyDescent="0.3">
      <c r="F6087" s="2">
        <v>6082</v>
      </c>
      <c r="G6087" s="12">
        <f ca="1"/>
        <v>100.85689491014364</v>
      </c>
      <c r="H6087" s="12">
        <f ca="1"/>
        <v>0.61119449652918267</v>
      </c>
      <c r="I6087" s="12">
        <v>0.60819999999999996</v>
      </c>
    </row>
    <row r="6088" spans="6:9" x14ac:dyDescent="0.3">
      <c r="F6088" s="2">
        <v>6083</v>
      </c>
      <c r="G6088" s="12">
        <f ca="1"/>
        <v>100.85707020466748</v>
      </c>
      <c r="H6088" s="12">
        <f ca="1"/>
        <v>0.61121660750341045</v>
      </c>
      <c r="I6088" s="12">
        <v>0.60829999999999995</v>
      </c>
    </row>
    <row r="6089" spans="6:9" x14ac:dyDescent="0.3">
      <c r="F6089" s="2">
        <v>6084</v>
      </c>
      <c r="G6089" s="12">
        <f ca="1"/>
        <v>100.85807523092996</v>
      </c>
      <c r="H6089" s="12">
        <f ca="1"/>
        <v>0.611343370236207</v>
      </c>
      <c r="I6089" s="12">
        <v>0.60840000000000005</v>
      </c>
    </row>
    <row r="6090" spans="6:9" x14ac:dyDescent="0.3">
      <c r="F6090" s="2">
        <v>6085</v>
      </c>
      <c r="G6090" s="12">
        <f ca="1"/>
        <v>100.86082732055392</v>
      </c>
      <c r="H6090" s="12">
        <f ca="1"/>
        <v>0.61169042335571244</v>
      </c>
      <c r="I6090" s="12">
        <v>0.60850000000000004</v>
      </c>
    </row>
    <row r="6091" spans="6:9" x14ac:dyDescent="0.3">
      <c r="F6091" s="2">
        <v>6086</v>
      </c>
      <c r="G6091" s="12">
        <f ca="1"/>
        <v>100.86127623135928</v>
      </c>
      <c r="H6091" s="12">
        <f ca="1"/>
        <v>0.6117470244048977</v>
      </c>
      <c r="I6091" s="12">
        <v>0.60860000000000003</v>
      </c>
    </row>
    <row r="6092" spans="6:9" x14ac:dyDescent="0.3">
      <c r="F6092" s="2">
        <v>6087</v>
      </c>
      <c r="G6092" s="12">
        <f ca="1"/>
        <v>100.86491054849184</v>
      </c>
      <c r="H6092" s="12">
        <f ca="1"/>
        <v>0.61220516529392355</v>
      </c>
      <c r="I6092" s="12">
        <v>0.60870000000000002</v>
      </c>
    </row>
    <row r="6093" spans="6:9" x14ac:dyDescent="0.3">
      <c r="F6093" s="2">
        <v>6088</v>
      </c>
      <c r="G6093" s="12">
        <f ca="1"/>
        <v>100.86564870201762</v>
      </c>
      <c r="H6093" s="12">
        <f ca="1"/>
        <v>0.61229819642797423</v>
      </c>
      <c r="I6093" s="12">
        <v>0.60880000000000001</v>
      </c>
    </row>
    <row r="6094" spans="6:9" x14ac:dyDescent="0.3">
      <c r="F6094" s="2">
        <v>6089</v>
      </c>
      <c r="G6094" s="12">
        <f ca="1"/>
        <v>100.86609550353221</v>
      </c>
      <c r="H6094" s="12">
        <f ca="1"/>
        <v>0.61235450448801698</v>
      </c>
      <c r="I6094" s="12">
        <v>0.6089</v>
      </c>
    </row>
    <row r="6095" spans="6:9" x14ac:dyDescent="0.3">
      <c r="F6095" s="2">
        <v>6090</v>
      </c>
      <c r="G6095" s="12">
        <f ca="1"/>
        <v>100.86699049432423</v>
      </c>
      <c r="H6095" s="12">
        <f ca="1"/>
        <v>0.61246728794038063</v>
      </c>
      <c r="I6095" s="12">
        <v>0.60899999999999999</v>
      </c>
    </row>
    <row r="6096" spans="6:9" x14ac:dyDescent="0.3">
      <c r="F6096" s="2">
        <v>6091</v>
      </c>
      <c r="G6096" s="12">
        <f ca="1"/>
        <v>100.87217361221535</v>
      </c>
      <c r="H6096" s="12">
        <f ca="1"/>
        <v>0.61312024663776743</v>
      </c>
      <c r="I6096" s="12">
        <v>0.60909999999999997</v>
      </c>
    </row>
    <row r="6097" spans="6:9" x14ac:dyDescent="0.3">
      <c r="F6097" s="2">
        <v>6092</v>
      </c>
      <c r="G6097" s="12">
        <f ca="1"/>
        <v>100.87257253150895</v>
      </c>
      <c r="H6097" s="12">
        <f ca="1"/>
        <v>0.61317048760041204</v>
      </c>
      <c r="I6097" s="12">
        <v>0.60919999999999996</v>
      </c>
    </row>
    <row r="6098" spans="6:9" x14ac:dyDescent="0.3">
      <c r="F6098" s="2">
        <v>6093</v>
      </c>
      <c r="G6098" s="12">
        <f ca="1"/>
        <v>100.87263901828692</v>
      </c>
      <c r="H6098" s="12">
        <f ca="1"/>
        <v>0.61317886092696083</v>
      </c>
      <c r="I6098" s="12">
        <v>0.60929999999999995</v>
      </c>
    </row>
    <row r="6099" spans="6:9" x14ac:dyDescent="0.3">
      <c r="F6099" s="2">
        <v>6094</v>
      </c>
      <c r="G6099" s="12">
        <f ca="1"/>
        <v>100.87265829325872</v>
      </c>
      <c r="H6099" s="12">
        <f ca="1"/>
        <v>0.61318128840113695</v>
      </c>
      <c r="I6099" s="12">
        <v>0.60940000000000005</v>
      </c>
    </row>
    <row r="6100" spans="6:9" x14ac:dyDescent="0.3">
      <c r="F6100" s="2">
        <v>6095</v>
      </c>
      <c r="G6100" s="12">
        <f ca="1"/>
        <v>100.87346071599654</v>
      </c>
      <c r="H6100" s="12">
        <f ca="1"/>
        <v>0.61328234068424092</v>
      </c>
      <c r="I6100" s="12">
        <v>0.60950000000000004</v>
      </c>
    </row>
    <row r="6101" spans="6:9" x14ac:dyDescent="0.3">
      <c r="F6101" s="2">
        <v>6096</v>
      </c>
      <c r="G6101" s="12">
        <f ca="1"/>
        <v>100.87430068700054</v>
      </c>
      <c r="H6101" s="12">
        <f ca="1"/>
        <v>0.6133881128190064</v>
      </c>
      <c r="I6101" s="12">
        <v>0.60960000000000003</v>
      </c>
    </row>
    <row r="6102" spans="6:9" x14ac:dyDescent="0.3">
      <c r="F6102" s="2">
        <v>6097</v>
      </c>
      <c r="G6102" s="12">
        <f ca="1"/>
        <v>100.87473980526597</v>
      </c>
      <c r="H6102" s="12">
        <f ca="1"/>
        <v>0.61344340458669344</v>
      </c>
      <c r="I6102" s="12">
        <v>0.60970000000000002</v>
      </c>
    </row>
    <row r="6103" spans="6:9" x14ac:dyDescent="0.3">
      <c r="F6103" s="2">
        <v>6098</v>
      </c>
      <c r="G6103" s="12">
        <f ca="1"/>
        <v>100.87559660381004</v>
      </c>
      <c r="H6103" s="12">
        <f ca="1"/>
        <v>0.61355128169540563</v>
      </c>
      <c r="I6103" s="12">
        <v>0.60980000000000001</v>
      </c>
    </row>
    <row r="6104" spans="6:9" x14ac:dyDescent="0.3">
      <c r="F6104" s="2">
        <v>6099</v>
      </c>
      <c r="G6104" s="12">
        <f ca="1"/>
        <v>100.87791430817484</v>
      </c>
      <c r="H6104" s="12">
        <f ca="1"/>
        <v>0.61384305057504407</v>
      </c>
      <c r="I6104" s="12">
        <v>0.6099</v>
      </c>
    </row>
    <row r="6105" spans="6:9" x14ac:dyDescent="0.3">
      <c r="F6105" s="2">
        <v>6100</v>
      </c>
      <c r="G6105" s="12">
        <f ca="1"/>
        <v>100.87955131178163</v>
      </c>
      <c r="H6105" s="12">
        <f ca="1"/>
        <v>0.61404908682610992</v>
      </c>
      <c r="I6105" s="12">
        <v>0.61</v>
      </c>
    </row>
    <row r="6106" spans="6:9" x14ac:dyDescent="0.3">
      <c r="F6106" s="2">
        <v>6101</v>
      </c>
      <c r="G6106" s="12">
        <f ca="1"/>
        <v>100.88023428015283</v>
      </c>
      <c r="H6106" s="12">
        <f ca="1"/>
        <v>0.61413503635708022</v>
      </c>
      <c r="I6106" s="12">
        <v>0.61009999999999998</v>
      </c>
    </row>
    <row r="6107" spans="6:9" x14ac:dyDescent="0.3">
      <c r="F6107" s="2">
        <v>6102</v>
      </c>
      <c r="G6107" s="12">
        <f ca="1"/>
        <v>100.88095810341822</v>
      </c>
      <c r="H6107" s="12">
        <f ca="1"/>
        <v>0.61422612085031003</v>
      </c>
      <c r="I6107" s="12">
        <v>0.61019999999999996</v>
      </c>
    </row>
    <row r="6108" spans="6:9" x14ac:dyDescent="0.3">
      <c r="F6108" s="2">
        <v>6103</v>
      </c>
      <c r="G6108" s="12">
        <f ca="1"/>
        <v>100.88204224370953</v>
      </c>
      <c r="H6108" s="12">
        <f ca="1"/>
        <v>0.61436253439719102</v>
      </c>
      <c r="I6108" s="12">
        <v>0.61029999999999995</v>
      </c>
    </row>
    <row r="6109" spans="6:9" x14ac:dyDescent="0.3">
      <c r="F6109" s="2">
        <v>6104</v>
      </c>
      <c r="G6109" s="12">
        <f ca="1"/>
        <v>100.88326906106496</v>
      </c>
      <c r="H6109" s="12">
        <f ca="1"/>
        <v>0.61451688235185975</v>
      </c>
      <c r="I6109" s="12">
        <v>0.61040000000000005</v>
      </c>
    </row>
    <row r="6110" spans="6:9" x14ac:dyDescent="0.3">
      <c r="F6110" s="2">
        <v>6105</v>
      </c>
      <c r="G6110" s="12">
        <f ca="1"/>
        <v>100.88381291607318</v>
      </c>
      <c r="H6110" s="12">
        <f ca="1"/>
        <v>0.61458529949630836</v>
      </c>
      <c r="I6110" s="12">
        <v>0.61050000000000004</v>
      </c>
    </row>
    <row r="6111" spans="6:9" x14ac:dyDescent="0.3">
      <c r="F6111" s="2">
        <v>6106</v>
      </c>
      <c r="G6111" s="12">
        <f ca="1"/>
        <v>100.88403210074054</v>
      </c>
      <c r="H6111" s="12">
        <f ca="1"/>
        <v>0.61461287192970337</v>
      </c>
      <c r="I6111" s="12">
        <v>0.61060000000000003</v>
      </c>
    </row>
    <row r="6112" spans="6:9" x14ac:dyDescent="0.3">
      <c r="F6112" s="2">
        <v>6107</v>
      </c>
      <c r="G6112" s="12">
        <f ca="1"/>
        <v>100.88411724285993</v>
      </c>
      <c r="H6112" s="12">
        <f ca="1"/>
        <v>0.61462358225460045</v>
      </c>
      <c r="I6112" s="12">
        <v>0.61070000000000002</v>
      </c>
    </row>
    <row r="6113" spans="6:9" x14ac:dyDescent="0.3">
      <c r="F6113" s="2">
        <v>6108</v>
      </c>
      <c r="G6113" s="12">
        <f ca="1"/>
        <v>100.884335322748</v>
      </c>
      <c r="H6113" s="12">
        <f ca="1"/>
        <v>0.61465101486215712</v>
      </c>
      <c r="I6113" s="12">
        <v>0.61080000000000001</v>
      </c>
    </row>
    <row r="6114" spans="6:9" x14ac:dyDescent="0.3">
      <c r="F6114" s="2">
        <v>6109</v>
      </c>
      <c r="G6114" s="12">
        <f ca="1"/>
        <v>100.88469181662759</v>
      </c>
      <c r="H6114" s="12">
        <f ca="1"/>
        <v>0.61469585746659172</v>
      </c>
      <c r="I6114" s="12">
        <v>0.6109</v>
      </c>
    </row>
    <row r="6115" spans="6:9" x14ac:dyDescent="0.3">
      <c r="F6115" s="2">
        <v>6110</v>
      </c>
      <c r="G6115" s="12">
        <f ca="1"/>
        <v>100.88469970552747</v>
      </c>
      <c r="H6115" s="12">
        <f ca="1"/>
        <v>0.61469684977603034</v>
      </c>
      <c r="I6115" s="12">
        <v>0.61099999999999999</v>
      </c>
    </row>
    <row r="6116" spans="6:9" x14ac:dyDescent="0.3">
      <c r="F6116" s="2">
        <v>6111</v>
      </c>
      <c r="G6116" s="12">
        <f ca="1"/>
        <v>100.88593236411235</v>
      </c>
      <c r="H6116" s="12">
        <f ca="1"/>
        <v>0.61485189057111889</v>
      </c>
      <c r="I6116" s="12">
        <v>0.61109999999999998</v>
      </c>
    </row>
    <row r="6117" spans="6:9" x14ac:dyDescent="0.3">
      <c r="F6117" s="2">
        <v>6112</v>
      </c>
      <c r="G6117" s="12">
        <f ca="1"/>
        <v>100.88597264527947</v>
      </c>
      <c r="H6117" s="12">
        <f ca="1"/>
        <v>0.6148569567089277</v>
      </c>
      <c r="I6117" s="12">
        <v>0.61119999999999997</v>
      </c>
    </row>
    <row r="6118" spans="6:9" x14ac:dyDescent="0.3">
      <c r="F6118" s="2">
        <v>6113</v>
      </c>
      <c r="G6118" s="12">
        <f ca="1"/>
        <v>100.88728543150913</v>
      </c>
      <c r="H6118" s="12">
        <f ca="1"/>
        <v>0.61502205361434703</v>
      </c>
      <c r="I6118" s="12">
        <v>0.61129999999999995</v>
      </c>
    </row>
    <row r="6119" spans="6:9" x14ac:dyDescent="0.3">
      <c r="F6119" s="2">
        <v>6114</v>
      </c>
      <c r="G6119" s="12">
        <f ca="1"/>
        <v>100.88766784656852</v>
      </c>
      <c r="H6119" s="12">
        <f ca="1"/>
        <v>0.61507014222764922</v>
      </c>
      <c r="I6119" s="12">
        <v>0.61140000000000005</v>
      </c>
    </row>
    <row r="6120" spans="6:9" x14ac:dyDescent="0.3">
      <c r="F6120" s="2">
        <v>6115</v>
      </c>
      <c r="G6120" s="12">
        <f ca="1"/>
        <v>100.88791299534958</v>
      </c>
      <c r="H6120" s="12">
        <f ca="1"/>
        <v>0.6151009686451876</v>
      </c>
      <c r="I6120" s="12">
        <v>0.61150000000000004</v>
      </c>
    </row>
    <row r="6121" spans="6:9" x14ac:dyDescent="0.3">
      <c r="F6121" s="2">
        <v>6116</v>
      </c>
      <c r="G6121" s="12">
        <f ca="1"/>
        <v>100.88839837170987</v>
      </c>
      <c r="H6121" s="12">
        <f ca="1"/>
        <v>0.61516200037717428</v>
      </c>
      <c r="I6121" s="12">
        <v>0.61160000000000003</v>
      </c>
    </row>
    <row r="6122" spans="6:9" x14ac:dyDescent="0.3">
      <c r="F6122" s="2">
        <v>6117</v>
      </c>
      <c r="G6122" s="12">
        <f ca="1"/>
        <v>100.88848679586155</v>
      </c>
      <c r="H6122" s="12">
        <f ca="1"/>
        <v>0.61517311859588009</v>
      </c>
      <c r="I6122" s="12">
        <v>0.61170000000000002</v>
      </c>
    </row>
    <row r="6123" spans="6:9" x14ac:dyDescent="0.3">
      <c r="F6123" s="2">
        <v>6118</v>
      </c>
      <c r="G6123" s="12">
        <f ca="1"/>
        <v>100.88951534972951</v>
      </c>
      <c r="H6123" s="12">
        <f ca="1"/>
        <v>0.61530243883308233</v>
      </c>
      <c r="I6123" s="12">
        <v>0.61180000000000001</v>
      </c>
    </row>
    <row r="6124" spans="6:9" x14ac:dyDescent="0.3">
      <c r="F6124" s="2">
        <v>6119</v>
      </c>
      <c r="G6124" s="12">
        <f ca="1"/>
        <v>100.89164298969894</v>
      </c>
      <c r="H6124" s="12">
        <f ca="1"/>
        <v>0.61556990401884693</v>
      </c>
      <c r="I6124" s="12">
        <v>0.6119</v>
      </c>
    </row>
    <row r="6125" spans="6:9" x14ac:dyDescent="0.3">
      <c r="F6125" s="2">
        <v>6120</v>
      </c>
      <c r="G6125" s="12">
        <f ca="1"/>
        <v>100.89215689292884</v>
      </c>
      <c r="H6125" s="12">
        <f ca="1"/>
        <v>0.61563449792135072</v>
      </c>
      <c r="I6125" s="12">
        <v>0.61199999999999999</v>
      </c>
    </row>
    <row r="6126" spans="6:9" x14ac:dyDescent="0.3">
      <c r="F6126" s="2">
        <v>6121</v>
      </c>
      <c r="G6126" s="12">
        <f ca="1"/>
        <v>100.89219653596969</v>
      </c>
      <c r="H6126" s="12">
        <f ca="1"/>
        <v>0.61563948062172247</v>
      </c>
      <c r="I6126" s="12">
        <v>0.61209999999999998</v>
      </c>
    </row>
    <row r="6127" spans="6:9" x14ac:dyDescent="0.3">
      <c r="F6127" s="2">
        <v>6122</v>
      </c>
      <c r="G6127" s="12">
        <f ca="1"/>
        <v>100.89284758239432</v>
      </c>
      <c r="H6127" s="12">
        <f ca="1"/>
        <v>0.61572130718974671</v>
      </c>
      <c r="I6127" s="12">
        <v>0.61219999999999997</v>
      </c>
    </row>
    <row r="6128" spans="6:9" x14ac:dyDescent="0.3">
      <c r="F6128" s="2">
        <v>6123</v>
      </c>
      <c r="G6128" s="12">
        <f ca="1"/>
        <v>100.89289646518299</v>
      </c>
      <c r="H6128" s="12">
        <f ca="1"/>
        <v>0.61572745078656244</v>
      </c>
      <c r="I6128" s="12">
        <v>0.61229999999999996</v>
      </c>
    </row>
    <row r="6129" spans="6:9" x14ac:dyDescent="0.3">
      <c r="F6129" s="2">
        <v>6124</v>
      </c>
      <c r="G6129" s="12">
        <f ca="1"/>
        <v>100.8929777517663</v>
      </c>
      <c r="H6129" s="12">
        <f ca="1"/>
        <v>0.61573766682908782</v>
      </c>
      <c r="I6129" s="12">
        <v>0.61240000000000006</v>
      </c>
    </row>
    <row r="6130" spans="6:9" x14ac:dyDescent="0.3">
      <c r="F6130" s="2">
        <v>6125</v>
      </c>
      <c r="G6130" s="12">
        <f ca="1"/>
        <v>100.89355904737347</v>
      </c>
      <c r="H6130" s="12">
        <f ca="1"/>
        <v>0.61581072117309232</v>
      </c>
      <c r="I6130" s="12">
        <v>0.61250000000000004</v>
      </c>
    </row>
    <row r="6131" spans="6:9" x14ac:dyDescent="0.3">
      <c r="F6131" s="2">
        <v>6126</v>
      </c>
      <c r="G6131" s="12">
        <f ca="1"/>
        <v>100.89489388485525</v>
      </c>
      <c r="H6131" s="12">
        <f ca="1"/>
        <v>0.61597846035181092</v>
      </c>
      <c r="I6131" s="12">
        <v>0.61260000000000003</v>
      </c>
    </row>
    <row r="6132" spans="6:9" x14ac:dyDescent="0.3">
      <c r="F6132" s="2">
        <v>6127</v>
      </c>
      <c r="G6132" s="12">
        <f ca="1"/>
        <v>100.89638008510687</v>
      </c>
      <c r="H6132" s="12">
        <f ca="1"/>
        <v>0.61616519298967343</v>
      </c>
      <c r="I6132" s="12">
        <v>0.61270000000000002</v>
      </c>
    </row>
    <row r="6133" spans="6:9" x14ac:dyDescent="0.3">
      <c r="F6133" s="2">
        <v>6128</v>
      </c>
      <c r="G6133" s="12">
        <f ca="1"/>
        <v>100.89675995047945</v>
      </c>
      <c r="H6133" s="12">
        <f ca="1"/>
        <v>0.61621291631978525</v>
      </c>
      <c r="I6133" s="12">
        <v>0.61280000000000001</v>
      </c>
    </row>
    <row r="6134" spans="6:9" x14ac:dyDescent="0.3">
      <c r="F6134" s="2">
        <v>6129</v>
      </c>
      <c r="G6134" s="12">
        <f ca="1"/>
        <v>100.89739524027611</v>
      </c>
      <c r="H6134" s="12">
        <f ca="1"/>
        <v>0.61629272499796506</v>
      </c>
      <c r="I6134" s="12">
        <v>0.6129</v>
      </c>
    </row>
    <row r="6135" spans="6:9" x14ac:dyDescent="0.3">
      <c r="F6135" s="2">
        <v>6130</v>
      </c>
      <c r="G6135" s="12">
        <f ca="1"/>
        <v>100.89787089621259</v>
      </c>
      <c r="H6135" s="12">
        <f ca="1"/>
        <v>0.61635247613818867</v>
      </c>
      <c r="I6135" s="12">
        <v>0.61299999999999999</v>
      </c>
    </row>
    <row r="6136" spans="6:9" x14ac:dyDescent="0.3">
      <c r="F6136" s="2">
        <v>6131</v>
      </c>
      <c r="G6136" s="12">
        <f ca="1"/>
        <v>100.89792416774651</v>
      </c>
      <c r="H6136" s="12">
        <f ca="1"/>
        <v>0.6163591678401279</v>
      </c>
      <c r="I6136" s="12">
        <v>0.61309999999999998</v>
      </c>
    </row>
    <row r="6137" spans="6:9" x14ac:dyDescent="0.3">
      <c r="F6137" s="2">
        <v>6132</v>
      </c>
      <c r="G6137" s="12">
        <f ca="1"/>
        <v>100.90087067320562</v>
      </c>
      <c r="H6137" s="12">
        <f ca="1"/>
        <v>0.61672923548900838</v>
      </c>
      <c r="I6137" s="12">
        <v>0.61319999999999997</v>
      </c>
    </row>
    <row r="6138" spans="6:9" x14ac:dyDescent="0.3">
      <c r="F6138" s="2">
        <v>6133</v>
      </c>
      <c r="G6138" s="12">
        <f ca="1"/>
        <v>100.9008752258032</v>
      </c>
      <c r="H6138" s="12">
        <f ca="1"/>
        <v>0.6167298071869638</v>
      </c>
      <c r="I6138" s="12">
        <v>0.61329999999999996</v>
      </c>
    </row>
    <row r="6139" spans="6:9" x14ac:dyDescent="0.3">
      <c r="F6139" s="2">
        <v>6134</v>
      </c>
      <c r="G6139" s="12">
        <f ca="1"/>
        <v>100.90111820400868</v>
      </c>
      <c r="H6139" s="12">
        <f ca="1"/>
        <v>0.61676031907706563</v>
      </c>
      <c r="I6139" s="12">
        <v>0.61339999999999995</v>
      </c>
    </row>
    <row r="6140" spans="6:9" x14ac:dyDescent="0.3">
      <c r="F6140" s="2">
        <v>6135</v>
      </c>
      <c r="G6140" s="12">
        <f ca="1"/>
        <v>100.90183709397746</v>
      </c>
      <c r="H6140" s="12">
        <f ca="1"/>
        <v>0.61685058888297906</v>
      </c>
      <c r="I6140" s="12">
        <v>0.61350000000000005</v>
      </c>
    </row>
    <row r="6141" spans="6:9" x14ac:dyDescent="0.3">
      <c r="F6141" s="2">
        <v>6136</v>
      </c>
      <c r="G6141" s="12">
        <f ca="1"/>
        <v>100.90340694325501</v>
      </c>
      <c r="H6141" s="12">
        <f ca="1"/>
        <v>0.61704768875648863</v>
      </c>
      <c r="I6141" s="12">
        <v>0.61360000000000003</v>
      </c>
    </row>
    <row r="6142" spans="6:9" x14ac:dyDescent="0.3">
      <c r="F6142" s="2">
        <v>6137</v>
      </c>
      <c r="G6142" s="12">
        <f ca="1"/>
        <v>100.90346808262001</v>
      </c>
      <c r="H6142" s="12">
        <f ca="1"/>
        <v>0.61705536435834785</v>
      </c>
      <c r="I6142" s="12">
        <v>0.61370000000000002</v>
      </c>
    </row>
    <row r="6143" spans="6:9" x14ac:dyDescent="0.3">
      <c r="F6143" s="2">
        <v>6138</v>
      </c>
      <c r="G6143" s="12">
        <f ca="1"/>
        <v>100.90623239956957</v>
      </c>
      <c r="H6143" s="12">
        <f ca="1"/>
        <v>0.61740235309310698</v>
      </c>
      <c r="I6143" s="12">
        <v>0.61380000000000001</v>
      </c>
    </row>
    <row r="6144" spans="6:9" x14ac:dyDescent="0.3">
      <c r="F6144" s="2">
        <v>6139</v>
      </c>
      <c r="G6144" s="12">
        <f ca="1"/>
        <v>100.90703893152026</v>
      </c>
      <c r="H6144" s="12">
        <f ca="1"/>
        <v>0.61750357351652763</v>
      </c>
      <c r="I6144" s="12">
        <v>0.6139</v>
      </c>
    </row>
    <row r="6145" spans="6:9" x14ac:dyDescent="0.3">
      <c r="F6145" s="2">
        <v>6140</v>
      </c>
      <c r="G6145" s="12">
        <f ca="1"/>
        <v>100.90708447460258</v>
      </c>
      <c r="H6145" s="12">
        <f ca="1"/>
        <v>0.61750928895623658</v>
      </c>
      <c r="I6145" s="12">
        <v>0.61399999999999999</v>
      </c>
    </row>
    <row r="6146" spans="6:9" x14ac:dyDescent="0.3">
      <c r="F6146" s="2">
        <v>6141</v>
      </c>
      <c r="G6146" s="12">
        <f ca="1"/>
        <v>100.90827114967195</v>
      </c>
      <c r="H6146" s="12">
        <f ca="1"/>
        <v>0.61765820142027394</v>
      </c>
      <c r="I6146" s="12">
        <v>0.61409999999999998</v>
      </c>
    </row>
    <row r="6147" spans="6:9" x14ac:dyDescent="0.3">
      <c r="F6147" s="2">
        <v>6142</v>
      </c>
      <c r="G6147" s="12">
        <f ca="1"/>
        <v>100.90843561399375</v>
      </c>
      <c r="H6147" s="12">
        <f ca="1"/>
        <v>0.61767883811859603</v>
      </c>
      <c r="I6147" s="12">
        <v>0.61419999999999997</v>
      </c>
    </row>
    <row r="6148" spans="6:9" x14ac:dyDescent="0.3">
      <c r="F6148" s="2">
        <v>6143</v>
      </c>
      <c r="G6148" s="12">
        <f ca="1"/>
        <v>100.90956974772692</v>
      </c>
      <c r="H6148" s="12">
        <f ca="1"/>
        <v>0.61782113757426604</v>
      </c>
      <c r="I6148" s="12">
        <v>0.61429999999999996</v>
      </c>
    </row>
    <row r="6149" spans="6:9" x14ac:dyDescent="0.3">
      <c r="F6149" s="2">
        <v>6144</v>
      </c>
      <c r="G6149" s="12">
        <f ca="1"/>
        <v>100.91010499138413</v>
      </c>
      <c r="H6149" s="12">
        <f ca="1"/>
        <v>0.61788828857541089</v>
      </c>
      <c r="I6149" s="12">
        <v>0.61439999999999995</v>
      </c>
    </row>
    <row r="6150" spans="6:9" x14ac:dyDescent="0.3">
      <c r="F6150" s="2">
        <v>6145</v>
      </c>
      <c r="G6150" s="12">
        <f ca="1"/>
        <v>100.91057482708918</v>
      </c>
      <c r="H6150" s="12">
        <f ca="1"/>
        <v>0.61794723046830091</v>
      </c>
      <c r="I6150" s="12">
        <v>0.61450000000000005</v>
      </c>
    </row>
    <row r="6151" spans="6:9" x14ac:dyDescent="0.3">
      <c r="F6151" s="2">
        <v>6146</v>
      </c>
      <c r="G6151" s="12">
        <f ca="1"/>
        <v>100.9135181254608</v>
      </c>
      <c r="H6151" s="12">
        <f ca="1"/>
        <v>0.61831640732793081</v>
      </c>
      <c r="I6151" s="12">
        <v>0.61460000000000004</v>
      </c>
    </row>
    <row r="6152" spans="6:9" x14ac:dyDescent="0.3">
      <c r="F6152" s="2">
        <v>6147</v>
      </c>
      <c r="G6152" s="12">
        <f ca="1"/>
        <v>100.91426797746034</v>
      </c>
      <c r="H6152" s="12">
        <f ca="1"/>
        <v>0.61841044271894297</v>
      </c>
      <c r="I6152" s="12">
        <v>0.61470000000000002</v>
      </c>
    </row>
    <row r="6153" spans="6:9" x14ac:dyDescent="0.3">
      <c r="F6153" s="2">
        <v>6148</v>
      </c>
      <c r="G6153" s="12">
        <f ca="1"/>
        <v>100.91435523801992</v>
      </c>
      <c r="H6153" s="12">
        <f ca="1"/>
        <v>0.6184213851701299</v>
      </c>
      <c r="I6153" s="12">
        <v>0.61480000000000001</v>
      </c>
    </row>
    <row r="6154" spans="6:9" x14ac:dyDescent="0.3">
      <c r="F6154" s="2">
        <v>6149</v>
      </c>
      <c r="G6154" s="12">
        <f ca="1"/>
        <v>100.91539784122983</v>
      </c>
      <c r="H6154" s="12">
        <f ca="1"/>
        <v>0.61855211954925604</v>
      </c>
      <c r="I6154" s="12">
        <v>0.6149</v>
      </c>
    </row>
    <row r="6155" spans="6:9" x14ac:dyDescent="0.3">
      <c r="F6155" s="2">
        <v>6150</v>
      </c>
      <c r="G6155" s="12">
        <f ca="1"/>
        <v>100.91596424517203</v>
      </c>
      <c r="H6155" s="12">
        <f ca="1"/>
        <v>0.61862313619405163</v>
      </c>
      <c r="I6155" s="12">
        <v>0.61499999999999999</v>
      </c>
    </row>
    <row r="6156" spans="6:9" x14ac:dyDescent="0.3">
      <c r="F6156" s="2">
        <v>6151</v>
      </c>
      <c r="G6156" s="12">
        <f ca="1"/>
        <v>100.91708366107514</v>
      </c>
      <c r="H6156" s="12">
        <f ca="1"/>
        <v>0.61876347787982944</v>
      </c>
      <c r="I6156" s="12">
        <v>0.61509999999999998</v>
      </c>
    </row>
    <row r="6157" spans="6:9" x14ac:dyDescent="0.3">
      <c r="F6157" s="2">
        <v>6152</v>
      </c>
      <c r="G6157" s="12">
        <f ca="1"/>
        <v>100.91792491870989</v>
      </c>
      <c r="H6157" s="12">
        <f ca="1"/>
        <v>0.61886893580523228</v>
      </c>
      <c r="I6157" s="12">
        <v>0.61519999999999997</v>
      </c>
    </row>
    <row r="6158" spans="6:9" x14ac:dyDescent="0.3">
      <c r="F6158" s="2">
        <v>6153</v>
      </c>
      <c r="G6158" s="12">
        <f ca="1"/>
        <v>100.91808673945013</v>
      </c>
      <c r="H6158" s="12">
        <f ca="1"/>
        <v>0.61888922016677927</v>
      </c>
      <c r="I6158" s="12">
        <v>0.61529999999999996</v>
      </c>
    </row>
    <row r="6159" spans="6:9" x14ac:dyDescent="0.3">
      <c r="F6159" s="2">
        <v>6154</v>
      </c>
      <c r="G6159" s="12">
        <f ca="1"/>
        <v>100.91865989749084</v>
      </c>
      <c r="H6159" s="12">
        <f ca="1"/>
        <v>0.61896106319887456</v>
      </c>
      <c r="I6159" s="12">
        <v>0.61539999999999995</v>
      </c>
    </row>
    <row r="6160" spans="6:9" x14ac:dyDescent="0.3">
      <c r="F6160" s="2">
        <v>6155</v>
      </c>
      <c r="G6160" s="12">
        <f ca="1"/>
        <v>100.92169404744332</v>
      </c>
      <c r="H6160" s="12">
        <f ca="1"/>
        <v>0.61934130886205341</v>
      </c>
      <c r="I6160" s="12">
        <v>0.61550000000000005</v>
      </c>
    </row>
    <row r="6161" spans="6:9" x14ac:dyDescent="0.3">
      <c r="F6161" s="2">
        <v>6156</v>
      </c>
      <c r="G6161" s="12">
        <f ca="1"/>
        <v>100.92232507178495</v>
      </c>
      <c r="H6161" s="12">
        <f ca="1"/>
        <v>0.61942037469350653</v>
      </c>
      <c r="I6161" s="12">
        <v>0.61560000000000004</v>
      </c>
    </row>
    <row r="6162" spans="6:9" x14ac:dyDescent="0.3">
      <c r="F6162" s="2">
        <v>6157</v>
      </c>
      <c r="G6162" s="12">
        <f ca="1"/>
        <v>100.92282077295677</v>
      </c>
      <c r="H6162" s="12">
        <f ca="1"/>
        <v>0.61948248113711513</v>
      </c>
      <c r="I6162" s="12">
        <v>0.61570000000000003</v>
      </c>
    </row>
    <row r="6163" spans="6:9" x14ac:dyDescent="0.3">
      <c r="F6163" s="2">
        <v>6158</v>
      </c>
      <c r="G6163" s="12">
        <f ca="1"/>
        <v>100.92418127307519</v>
      </c>
      <c r="H6163" s="12">
        <f ca="1"/>
        <v>0.61965292148207185</v>
      </c>
      <c r="I6163" s="12">
        <v>0.61580000000000001</v>
      </c>
    </row>
    <row r="6164" spans="6:9" x14ac:dyDescent="0.3">
      <c r="F6164" s="2">
        <v>6159</v>
      </c>
      <c r="G6164" s="12">
        <f ca="1"/>
        <v>100.92492843836882</v>
      </c>
      <c r="H6164" s="12">
        <f ca="1"/>
        <v>0.61974651413526693</v>
      </c>
      <c r="I6164" s="12">
        <v>0.6159</v>
      </c>
    </row>
    <row r="6165" spans="6:9" x14ac:dyDescent="0.3">
      <c r="F6165" s="2">
        <v>6160</v>
      </c>
      <c r="G6165" s="12">
        <f ca="1"/>
        <v>100.92634261063814</v>
      </c>
      <c r="H6165" s="12">
        <f ca="1"/>
        <v>0.61992363810188778</v>
      </c>
      <c r="I6165" s="12">
        <v>0.61599999999999999</v>
      </c>
    </row>
    <row r="6166" spans="6:9" x14ac:dyDescent="0.3">
      <c r="F6166" s="2">
        <v>6161</v>
      </c>
      <c r="G6166" s="12">
        <f ca="1"/>
        <v>100.92676732298663</v>
      </c>
      <c r="H6166" s="12">
        <f ca="1"/>
        <v>0.61997682776907181</v>
      </c>
      <c r="I6166" s="12">
        <v>0.61609999999999998</v>
      </c>
    </row>
    <row r="6167" spans="6:9" x14ac:dyDescent="0.3">
      <c r="F6167" s="2">
        <v>6162</v>
      </c>
      <c r="G6167" s="12">
        <f ca="1"/>
        <v>100.92983140893871</v>
      </c>
      <c r="H6167" s="12">
        <f ca="1"/>
        <v>0.62036049288535566</v>
      </c>
      <c r="I6167" s="12">
        <v>0.61619999999999997</v>
      </c>
    </row>
    <row r="6168" spans="6:9" x14ac:dyDescent="0.3">
      <c r="F6168" s="2">
        <v>6163</v>
      </c>
      <c r="G6168" s="12">
        <f ca="1"/>
        <v>100.93100781005271</v>
      </c>
      <c r="H6168" s="12">
        <f ca="1"/>
        <v>0.62050776080774872</v>
      </c>
      <c r="I6168" s="12">
        <v>0.61629999999999996</v>
      </c>
    </row>
    <row r="6169" spans="6:9" x14ac:dyDescent="0.3">
      <c r="F6169" s="2">
        <v>6164</v>
      </c>
      <c r="G6169" s="12">
        <f ca="1"/>
        <v>100.93191260633922</v>
      </c>
      <c r="H6169" s="12">
        <f ca="1"/>
        <v>0.62062101519742274</v>
      </c>
      <c r="I6169" s="12">
        <v>0.61639999999999995</v>
      </c>
    </row>
    <row r="6170" spans="6:9" x14ac:dyDescent="0.3">
      <c r="F6170" s="2">
        <v>6165</v>
      </c>
      <c r="G6170" s="12">
        <f ca="1"/>
        <v>100.93197483918306</v>
      </c>
      <c r="H6170" s="12">
        <f ca="1"/>
        <v>0.62062880454941738</v>
      </c>
      <c r="I6170" s="12">
        <v>0.61650000000000005</v>
      </c>
    </row>
    <row r="6171" spans="6:9" x14ac:dyDescent="0.3">
      <c r="F6171" s="2">
        <v>6166</v>
      </c>
      <c r="G6171" s="12">
        <f ca="1"/>
        <v>100.93208908931824</v>
      </c>
      <c r="H6171" s="12">
        <f ca="1"/>
        <v>0.62064310449180582</v>
      </c>
      <c r="I6171" s="12">
        <v>0.61660000000000004</v>
      </c>
    </row>
    <row r="6172" spans="6:9" x14ac:dyDescent="0.3">
      <c r="F6172" s="2">
        <v>6167</v>
      </c>
      <c r="G6172" s="12">
        <f ca="1"/>
        <v>100.93279266793346</v>
      </c>
      <c r="H6172" s="12">
        <f ca="1"/>
        <v>0.62073116295675512</v>
      </c>
      <c r="I6172" s="12">
        <v>0.61670000000000003</v>
      </c>
    </row>
    <row r="6173" spans="6:9" x14ac:dyDescent="0.3">
      <c r="F6173" s="2">
        <v>6168</v>
      </c>
      <c r="G6173" s="12">
        <f ca="1"/>
        <v>100.93296229791817</v>
      </c>
      <c r="H6173" s="12">
        <f ca="1"/>
        <v>0.62075239250326675</v>
      </c>
      <c r="I6173" s="12">
        <v>0.61680000000000001</v>
      </c>
    </row>
    <row r="6174" spans="6:9" x14ac:dyDescent="0.3">
      <c r="F6174" s="2">
        <v>6169</v>
      </c>
      <c r="G6174" s="12">
        <f ca="1"/>
        <v>100.93398918215574</v>
      </c>
      <c r="H6174" s="12">
        <f ca="1"/>
        <v>0.62088090093699178</v>
      </c>
      <c r="I6174" s="12">
        <v>0.6169</v>
      </c>
    </row>
    <row r="6175" spans="6:9" x14ac:dyDescent="0.3">
      <c r="F6175" s="2">
        <v>6170</v>
      </c>
      <c r="G6175" s="12">
        <f ca="1"/>
        <v>100.93401250540143</v>
      </c>
      <c r="H6175" s="12">
        <f ca="1"/>
        <v>0.62088381953704008</v>
      </c>
      <c r="I6175" s="12">
        <v>0.61699999999999999</v>
      </c>
    </row>
    <row r="6176" spans="6:9" x14ac:dyDescent="0.3">
      <c r="F6176" s="2">
        <v>6171</v>
      </c>
      <c r="G6176" s="12">
        <f ca="1"/>
        <v>100.93496359141399</v>
      </c>
      <c r="H6176" s="12">
        <f ca="1"/>
        <v>0.62100282930376038</v>
      </c>
      <c r="I6176" s="12">
        <v>0.61709999999999998</v>
      </c>
    </row>
    <row r="6177" spans="6:9" x14ac:dyDescent="0.3">
      <c r="F6177" s="2">
        <v>6172</v>
      </c>
      <c r="G6177" s="12">
        <f ca="1"/>
        <v>100.93502676515371</v>
      </c>
      <c r="H6177" s="12">
        <f ca="1"/>
        <v>0.62101073382673477</v>
      </c>
      <c r="I6177" s="12">
        <v>0.61719999999999997</v>
      </c>
    </row>
    <row r="6178" spans="6:9" x14ac:dyDescent="0.3">
      <c r="F6178" s="2">
        <v>6173</v>
      </c>
      <c r="G6178" s="12">
        <f ca="1"/>
        <v>100.93533616790994</v>
      </c>
      <c r="H6178" s="12">
        <f ca="1"/>
        <v>0.62104944662251249</v>
      </c>
      <c r="I6178" s="12">
        <v>0.61729999999999996</v>
      </c>
    </row>
    <row r="6179" spans="6:9" x14ac:dyDescent="0.3">
      <c r="F6179" s="2">
        <v>6174</v>
      </c>
      <c r="G6179" s="12">
        <f ca="1"/>
        <v>100.93537633486653</v>
      </c>
      <c r="H6179" s="12">
        <f ca="1"/>
        <v>0.62105447225934207</v>
      </c>
      <c r="I6179" s="12">
        <v>0.61739999999999995</v>
      </c>
    </row>
    <row r="6180" spans="6:9" x14ac:dyDescent="0.3">
      <c r="F6180" s="2">
        <v>6175</v>
      </c>
      <c r="G6180" s="12">
        <f ca="1"/>
        <v>100.93551432068426</v>
      </c>
      <c r="H6180" s="12">
        <f ca="1"/>
        <v>0.62107173669771609</v>
      </c>
      <c r="I6180" s="12">
        <v>0.61750000000000005</v>
      </c>
    </row>
    <row r="6181" spans="6:9" x14ac:dyDescent="0.3">
      <c r="F6181" s="2">
        <v>6176</v>
      </c>
      <c r="G6181" s="12">
        <f ca="1"/>
        <v>100.93576536626161</v>
      </c>
      <c r="H6181" s="12">
        <f ca="1"/>
        <v>0.62110314622988372</v>
      </c>
      <c r="I6181" s="12">
        <v>0.61760000000000004</v>
      </c>
    </row>
    <row r="6182" spans="6:9" x14ac:dyDescent="0.3">
      <c r="F6182" s="2">
        <v>6177</v>
      </c>
      <c r="G6182" s="12">
        <f ca="1"/>
        <v>100.93870139430435</v>
      </c>
      <c r="H6182" s="12">
        <f ca="1"/>
        <v>0.62147042377004191</v>
      </c>
      <c r="I6182" s="12">
        <v>0.61770000000000003</v>
      </c>
    </row>
    <row r="6183" spans="6:9" x14ac:dyDescent="0.3">
      <c r="F6183" s="2">
        <v>6178</v>
      </c>
      <c r="G6183" s="12">
        <f ca="1"/>
        <v>100.93891540564007</v>
      </c>
      <c r="H6183" s="12">
        <f ca="1"/>
        <v>0.62149719060395592</v>
      </c>
      <c r="I6183" s="12">
        <v>0.61780000000000002</v>
      </c>
    </row>
    <row r="6184" spans="6:9" x14ac:dyDescent="0.3">
      <c r="F6184" s="2">
        <v>6179</v>
      </c>
      <c r="G6184" s="12">
        <f ca="1"/>
        <v>100.93950390504611</v>
      </c>
      <c r="H6184" s="12">
        <f ca="1"/>
        <v>0.62157079222721645</v>
      </c>
      <c r="I6184" s="12">
        <v>0.6179</v>
      </c>
    </row>
    <row r="6185" spans="6:9" x14ac:dyDescent="0.3">
      <c r="F6185" s="2">
        <v>6180</v>
      </c>
      <c r="G6185" s="12">
        <f ca="1"/>
        <v>100.93959223182219</v>
      </c>
      <c r="H6185" s="12">
        <f ca="1"/>
        <v>0.62158183855253324</v>
      </c>
      <c r="I6185" s="12">
        <v>0.61799999999999999</v>
      </c>
    </row>
    <row r="6186" spans="6:9" x14ac:dyDescent="0.3">
      <c r="F6186" s="2">
        <v>6181</v>
      </c>
      <c r="G6186" s="12">
        <f ca="1"/>
        <v>100.93966608853975</v>
      </c>
      <c r="H6186" s="12">
        <f ca="1"/>
        <v>0.62159107514193424</v>
      </c>
      <c r="I6186" s="12">
        <v>0.61809999999999998</v>
      </c>
    </row>
    <row r="6187" spans="6:9" x14ac:dyDescent="0.3">
      <c r="F6187" s="2">
        <v>6182</v>
      </c>
      <c r="G6187" s="12">
        <f ca="1"/>
        <v>100.94045587758374</v>
      </c>
      <c r="H6187" s="12">
        <f ca="1"/>
        <v>0.62168984226930513</v>
      </c>
      <c r="I6187" s="12">
        <v>0.61819999999999997</v>
      </c>
    </row>
    <row r="6188" spans="6:9" x14ac:dyDescent="0.3">
      <c r="F6188" s="2">
        <v>6183</v>
      </c>
      <c r="G6188" s="12">
        <f ca="1"/>
        <v>100.94245211069271</v>
      </c>
      <c r="H6188" s="12">
        <f ca="1"/>
        <v>0.62193944363791887</v>
      </c>
      <c r="I6188" s="12">
        <v>0.61829999999999996</v>
      </c>
    </row>
    <row r="6189" spans="6:9" x14ac:dyDescent="0.3">
      <c r="F6189" s="2">
        <v>6184</v>
      </c>
      <c r="G6189" s="12">
        <f ca="1"/>
        <v>100.94467864947649</v>
      </c>
      <c r="H6189" s="12">
        <f ca="1"/>
        <v>0.62221777769607001</v>
      </c>
      <c r="I6189" s="12">
        <v>0.61839999999999995</v>
      </c>
    </row>
    <row r="6190" spans="6:9" x14ac:dyDescent="0.3">
      <c r="F6190" s="2">
        <v>6185</v>
      </c>
      <c r="G6190" s="12">
        <f ca="1"/>
        <v>100.9453495130446</v>
      </c>
      <c r="H6190" s="12">
        <f ca="1"/>
        <v>0.6223016274559201</v>
      </c>
      <c r="I6190" s="12">
        <v>0.61850000000000005</v>
      </c>
    </row>
    <row r="6191" spans="6:9" x14ac:dyDescent="0.3">
      <c r="F6191" s="2">
        <v>6186</v>
      </c>
      <c r="G6191" s="12">
        <f ca="1"/>
        <v>100.94553654007012</v>
      </c>
      <c r="H6191" s="12">
        <f ca="1"/>
        <v>0.62232500245953659</v>
      </c>
      <c r="I6191" s="12">
        <v>0.61860000000000004</v>
      </c>
    </row>
    <row r="6192" spans="6:9" x14ac:dyDescent="0.3">
      <c r="F6192" s="2">
        <v>6187</v>
      </c>
      <c r="G6192" s="12">
        <f ca="1"/>
        <v>100.94653294023048</v>
      </c>
      <c r="H6192" s="12">
        <f ca="1"/>
        <v>0.62244952646845353</v>
      </c>
      <c r="I6192" s="12">
        <v>0.61870000000000003</v>
      </c>
    </row>
    <row r="6193" spans="6:9" x14ac:dyDescent="0.3">
      <c r="F6193" s="2">
        <v>6188</v>
      </c>
      <c r="G6193" s="12">
        <f ca="1"/>
        <v>100.94677202267158</v>
      </c>
      <c r="H6193" s="12">
        <f ca="1"/>
        <v>0.62247940351919173</v>
      </c>
      <c r="I6193" s="12">
        <v>0.61880000000000002</v>
      </c>
    </row>
    <row r="6194" spans="6:9" x14ac:dyDescent="0.3">
      <c r="F6194" s="2">
        <v>6189</v>
      </c>
      <c r="G6194" s="12">
        <f ca="1"/>
        <v>100.94730804587527</v>
      </c>
      <c r="H6194" s="12">
        <f ca="1"/>
        <v>0.62254638508010873</v>
      </c>
      <c r="I6194" s="12">
        <v>0.61890000000000001</v>
      </c>
    </row>
    <row r="6195" spans="6:9" x14ac:dyDescent="0.3">
      <c r="F6195" s="2">
        <v>6190</v>
      </c>
      <c r="G6195" s="12">
        <f ca="1"/>
        <v>100.94792425418423</v>
      </c>
      <c r="H6195" s="12">
        <f ca="1"/>
        <v>0.62262338174316845</v>
      </c>
      <c r="I6195" s="12">
        <v>0.61899999999999999</v>
      </c>
    </row>
    <row r="6196" spans="6:9" x14ac:dyDescent="0.3">
      <c r="F6196" s="2">
        <v>6191</v>
      </c>
      <c r="G6196" s="12">
        <f ca="1"/>
        <v>100.94872478203155</v>
      </c>
      <c r="H6196" s="12">
        <f ca="1"/>
        <v>0.62272340181984753</v>
      </c>
      <c r="I6196" s="12">
        <v>0.61909999999999998</v>
      </c>
    </row>
    <row r="6197" spans="6:9" x14ac:dyDescent="0.3">
      <c r="F6197" s="2">
        <v>6192</v>
      </c>
      <c r="G6197" s="12">
        <f ca="1"/>
        <v>100.95091994235892</v>
      </c>
      <c r="H6197" s="12">
        <f ca="1"/>
        <v>0.62299762604478093</v>
      </c>
      <c r="I6197" s="12">
        <v>0.61919999999999997</v>
      </c>
    </row>
    <row r="6198" spans="6:9" x14ac:dyDescent="0.3">
      <c r="F6198" s="2">
        <v>6193</v>
      </c>
      <c r="G6198" s="12">
        <f ca="1"/>
        <v>100.95175553858502</v>
      </c>
      <c r="H6198" s="12">
        <f ca="1"/>
        <v>0.62310199322373372</v>
      </c>
      <c r="I6198" s="12">
        <v>0.61929999999999996</v>
      </c>
    </row>
    <row r="6199" spans="6:9" x14ac:dyDescent="0.3">
      <c r="F6199" s="2">
        <v>6194</v>
      </c>
      <c r="G6199" s="12">
        <f ca="1"/>
        <v>100.9535440909998</v>
      </c>
      <c r="H6199" s="12">
        <f ca="1"/>
        <v>0.62332535384989241</v>
      </c>
      <c r="I6199" s="12">
        <v>0.61939999999999995</v>
      </c>
    </row>
    <row r="6200" spans="6:9" x14ac:dyDescent="0.3">
      <c r="F6200" s="2">
        <v>6195</v>
      </c>
      <c r="G6200" s="12">
        <f ca="1"/>
        <v>100.95396908473026</v>
      </c>
      <c r="H6200" s="12">
        <f ca="1"/>
        <v>0.62337842208791461</v>
      </c>
      <c r="I6200" s="12">
        <v>0.61950000000000005</v>
      </c>
    </row>
    <row r="6201" spans="6:9" x14ac:dyDescent="0.3">
      <c r="F6201" s="2">
        <v>6196</v>
      </c>
      <c r="G6201" s="12">
        <f ca="1"/>
        <v>100.95499811811909</v>
      </c>
      <c r="H6201" s="12">
        <f ca="1"/>
        <v>0.62350690544898935</v>
      </c>
      <c r="I6201" s="12">
        <v>0.61960000000000004</v>
      </c>
    </row>
    <row r="6202" spans="6:9" x14ac:dyDescent="0.3">
      <c r="F6202" s="2">
        <v>6197</v>
      </c>
      <c r="G6202" s="12">
        <f ca="1"/>
        <v>100.95621071629876</v>
      </c>
      <c r="H6202" s="12">
        <f ca="1"/>
        <v>0.62365828972017645</v>
      </c>
      <c r="I6202" s="12">
        <v>0.61970000000000003</v>
      </c>
    </row>
    <row r="6203" spans="6:9" x14ac:dyDescent="0.3">
      <c r="F6203" s="2">
        <v>6198</v>
      </c>
      <c r="G6203" s="12">
        <f ca="1"/>
        <v>100.95635623130154</v>
      </c>
      <c r="H6203" s="12">
        <f ca="1"/>
        <v>0.62367645487589307</v>
      </c>
      <c r="I6203" s="12">
        <v>0.61980000000000002</v>
      </c>
    </row>
    <row r="6204" spans="6:9" x14ac:dyDescent="0.3">
      <c r="F6204" s="2">
        <v>6199</v>
      </c>
      <c r="G6204" s="12">
        <f ca="1"/>
        <v>100.95642530567503</v>
      </c>
      <c r="H6204" s="12">
        <f ca="1"/>
        <v>0.6236850775738132</v>
      </c>
      <c r="I6204" s="12">
        <v>0.61990000000000001</v>
      </c>
    </row>
    <row r="6205" spans="6:9" x14ac:dyDescent="0.3">
      <c r="F6205" s="2">
        <v>6200</v>
      </c>
      <c r="G6205" s="12">
        <f ca="1"/>
        <v>100.95810301682056</v>
      </c>
      <c r="H6205" s="12">
        <f ca="1"/>
        <v>0.62389448957775506</v>
      </c>
      <c r="I6205" s="12">
        <v>0.62</v>
      </c>
    </row>
    <row r="6206" spans="6:9" x14ac:dyDescent="0.3">
      <c r="F6206" s="2">
        <v>6201</v>
      </c>
      <c r="G6206" s="12">
        <f ca="1"/>
        <v>100.9585527244639</v>
      </c>
      <c r="H6206" s="12">
        <f ca="1"/>
        <v>0.62395061552220299</v>
      </c>
      <c r="I6206" s="12">
        <v>0.62009999999999998</v>
      </c>
    </row>
    <row r="6207" spans="6:9" x14ac:dyDescent="0.3">
      <c r="F6207" s="2">
        <v>6202</v>
      </c>
      <c r="G6207" s="12">
        <f ca="1"/>
        <v>100.95907716835828</v>
      </c>
      <c r="H6207" s="12">
        <f ca="1"/>
        <v>0.62401606543273025</v>
      </c>
      <c r="I6207" s="12">
        <v>0.62019999999999997</v>
      </c>
    </row>
    <row r="6208" spans="6:9" x14ac:dyDescent="0.3">
      <c r="F6208" s="2">
        <v>6203</v>
      </c>
      <c r="G6208" s="12">
        <f ca="1"/>
        <v>100.95930571917111</v>
      </c>
      <c r="H6208" s="12">
        <f ca="1"/>
        <v>0.62404458708771293</v>
      </c>
      <c r="I6208" s="12">
        <v>0.62029999999999996</v>
      </c>
    </row>
    <row r="6209" spans="6:9" x14ac:dyDescent="0.3">
      <c r="F6209" s="2">
        <v>6204</v>
      </c>
      <c r="G6209" s="12">
        <f ca="1"/>
        <v>100.96090093018229</v>
      </c>
      <c r="H6209" s="12">
        <f ca="1"/>
        <v>0.62424363896882373</v>
      </c>
      <c r="I6209" s="12">
        <v>0.62039999999999995</v>
      </c>
    </row>
    <row r="6210" spans="6:9" x14ac:dyDescent="0.3">
      <c r="F6210" s="2">
        <v>6205</v>
      </c>
      <c r="G6210" s="12">
        <f ca="1"/>
        <v>100.96124304707016</v>
      </c>
      <c r="H6210" s="12">
        <f ca="1"/>
        <v>0.62428632404808027</v>
      </c>
      <c r="I6210" s="12">
        <v>0.62050000000000005</v>
      </c>
    </row>
    <row r="6211" spans="6:9" x14ac:dyDescent="0.3">
      <c r="F6211" s="2">
        <v>6206</v>
      </c>
      <c r="G6211" s="12">
        <f ca="1"/>
        <v>100.96197294039757</v>
      </c>
      <c r="H6211" s="12">
        <f ca="1"/>
        <v>0.62437738562807377</v>
      </c>
      <c r="I6211" s="12">
        <v>0.62060000000000004</v>
      </c>
    </row>
    <row r="6212" spans="6:9" x14ac:dyDescent="0.3">
      <c r="F6212" s="2">
        <v>6207</v>
      </c>
      <c r="G6212" s="12">
        <f ca="1"/>
        <v>100.9626034674628</v>
      </c>
      <c r="H6212" s="12">
        <f ca="1"/>
        <v>0.62445604432938251</v>
      </c>
      <c r="I6212" s="12">
        <v>0.62070000000000003</v>
      </c>
    </row>
    <row r="6213" spans="6:9" x14ac:dyDescent="0.3">
      <c r="F6213" s="2">
        <v>6208</v>
      </c>
      <c r="G6213" s="12">
        <f ca="1"/>
        <v>100.96263153530377</v>
      </c>
      <c r="H6213" s="12">
        <f ca="1"/>
        <v>0.62445954568468687</v>
      </c>
      <c r="I6213" s="12">
        <v>0.62080000000000002</v>
      </c>
    </row>
    <row r="6214" spans="6:9" x14ac:dyDescent="0.3">
      <c r="F6214" s="2">
        <v>6209</v>
      </c>
      <c r="G6214" s="12">
        <f ca="1"/>
        <v>100.96402691636975</v>
      </c>
      <c r="H6214" s="12">
        <f ca="1"/>
        <v>0.62463360036069004</v>
      </c>
      <c r="I6214" s="12">
        <v>0.62090000000000001</v>
      </c>
    </row>
    <row r="6215" spans="6:9" x14ac:dyDescent="0.3">
      <c r="F6215" s="2">
        <v>6210</v>
      </c>
      <c r="G6215" s="12">
        <f ca="1"/>
        <v>100.9650053691322</v>
      </c>
      <c r="H6215" s="12">
        <f ca="1"/>
        <v>0.62475563285063151</v>
      </c>
      <c r="I6215" s="12">
        <v>0.621</v>
      </c>
    </row>
    <row r="6216" spans="6:9" x14ac:dyDescent="0.3">
      <c r="F6216" s="2">
        <v>6211</v>
      </c>
      <c r="G6216" s="12">
        <f ca="1"/>
        <v>100.96502094158073</v>
      </c>
      <c r="H6216" s="12">
        <f ca="1"/>
        <v>0.62475757493689332</v>
      </c>
      <c r="I6216" s="12">
        <v>0.62109999999999999</v>
      </c>
    </row>
    <row r="6217" spans="6:9" x14ac:dyDescent="0.3">
      <c r="F6217" s="2">
        <v>6212</v>
      </c>
      <c r="G6217" s="12">
        <f ca="1"/>
        <v>100.96504968468558</v>
      </c>
      <c r="H6217" s="12">
        <f ca="1"/>
        <v>0.62476115956594902</v>
      </c>
      <c r="I6217" s="12">
        <v>0.62119999999999997</v>
      </c>
    </row>
    <row r="6218" spans="6:9" x14ac:dyDescent="0.3">
      <c r="F6218" s="2">
        <v>6213</v>
      </c>
      <c r="G6218" s="12">
        <f ca="1"/>
        <v>100.96584066753564</v>
      </c>
      <c r="H6218" s="12">
        <f ca="1"/>
        <v>0.62485980064337343</v>
      </c>
      <c r="I6218" s="12">
        <v>0.62129999999999996</v>
      </c>
    </row>
    <row r="6219" spans="6:9" x14ac:dyDescent="0.3">
      <c r="F6219" s="2">
        <v>6214</v>
      </c>
      <c r="G6219" s="12">
        <f ca="1"/>
        <v>100.96650349313558</v>
      </c>
      <c r="H6219" s="12">
        <f ca="1"/>
        <v>0.62494245293067896</v>
      </c>
      <c r="I6219" s="12">
        <v>0.62139999999999995</v>
      </c>
    </row>
    <row r="6220" spans="6:9" x14ac:dyDescent="0.3">
      <c r="F6220" s="2">
        <v>6215</v>
      </c>
      <c r="G6220" s="12">
        <f ca="1"/>
        <v>100.96665715794275</v>
      </c>
      <c r="H6220" s="12">
        <f ca="1"/>
        <v>0.62496161358226554</v>
      </c>
      <c r="I6220" s="12">
        <v>0.62150000000000005</v>
      </c>
    </row>
    <row r="6221" spans="6:9" x14ac:dyDescent="0.3">
      <c r="F6221" s="2">
        <v>6216</v>
      </c>
      <c r="G6221" s="12">
        <f ca="1"/>
        <v>100.96775342085868</v>
      </c>
      <c r="H6221" s="12">
        <f ca="1"/>
        <v>0.62509829841835174</v>
      </c>
      <c r="I6221" s="12">
        <v>0.62160000000000004</v>
      </c>
    </row>
    <row r="6222" spans="6:9" x14ac:dyDescent="0.3">
      <c r="F6222" s="2">
        <v>6217</v>
      </c>
      <c r="G6222" s="12">
        <f ca="1"/>
        <v>100.96787378701394</v>
      </c>
      <c r="H6222" s="12">
        <f ca="1"/>
        <v>0.62511330495757322</v>
      </c>
      <c r="I6222" s="12">
        <v>0.62170000000000003</v>
      </c>
    </row>
    <row r="6223" spans="6:9" x14ac:dyDescent="0.3">
      <c r="F6223" s="2">
        <v>6218</v>
      </c>
      <c r="G6223" s="12">
        <f ca="1"/>
        <v>100.96844018641011</v>
      </c>
      <c r="H6223" s="12">
        <f ca="1"/>
        <v>0.62518391757414582</v>
      </c>
      <c r="I6223" s="12">
        <v>0.62180000000000002</v>
      </c>
    </row>
    <row r="6224" spans="6:9" x14ac:dyDescent="0.3">
      <c r="F6224" s="2">
        <v>6219</v>
      </c>
      <c r="G6224" s="12">
        <f ca="1"/>
        <v>100.9703191296794</v>
      </c>
      <c r="H6224" s="12">
        <f ca="1"/>
        <v>0.62541813214168296</v>
      </c>
      <c r="I6224" s="12">
        <v>0.62190000000000001</v>
      </c>
    </row>
    <row r="6225" spans="6:9" x14ac:dyDescent="0.3">
      <c r="F6225" s="2">
        <v>6220</v>
      </c>
      <c r="G6225" s="12">
        <f ca="1"/>
        <v>100.9703414146045</v>
      </c>
      <c r="H6225" s="12">
        <f ca="1"/>
        <v>0.62542090971338871</v>
      </c>
      <c r="I6225" s="12">
        <v>0.622</v>
      </c>
    </row>
    <row r="6226" spans="6:9" x14ac:dyDescent="0.3">
      <c r="F6226" s="2">
        <v>6221</v>
      </c>
      <c r="G6226" s="12">
        <f ca="1"/>
        <v>100.97055291327848</v>
      </c>
      <c r="H6226" s="12">
        <f ca="1"/>
        <v>0.62544727036081316</v>
      </c>
      <c r="I6226" s="12">
        <v>0.62209999999999999</v>
      </c>
    </row>
    <row r="6227" spans="6:9" x14ac:dyDescent="0.3">
      <c r="F6227" s="2">
        <v>6222</v>
      </c>
      <c r="G6227" s="12">
        <f ca="1"/>
        <v>100.97087351416532</v>
      </c>
      <c r="H6227" s="12">
        <f ca="1"/>
        <v>0.62548722803667012</v>
      </c>
      <c r="I6227" s="12">
        <v>0.62219999999999998</v>
      </c>
    </row>
    <row r="6228" spans="6:9" x14ac:dyDescent="0.3">
      <c r="F6228" s="2">
        <v>6223</v>
      </c>
      <c r="G6228" s="12">
        <f ca="1"/>
        <v>100.97142339852282</v>
      </c>
      <c r="H6228" s="12">
        <f ca="1"/>
        <v>0.62555575882313663</v>
      </c>
      <c r="I6228" s="12">
        <v>0.62229999999999996</v>
      </c>
    </row>
    <row r="6229" spans="6:9" x14ac:dyDescent="0.3">
      <c r="F6229" s="2">
        <v>6224</v>
      </c>
      <c r="G6229" s="12">
        <f ca="1"/>
        <v>100.97231962356874</v>
      </c>
      <c r="H6229" s="12">
        <f ca="1"/>
        <v>0.62566744418875642</v>
      </c>
      <c r="I6229" s="12">
        <v>0.62239999999999995</v>
      </c>
    </row>
    <row r="6230" spans="6:9" x14ac:dyDescent="0.3">
      <c r="F6230" s="2">
        <v>6225</v>
      </c>
      <c r="G6230" s="12">
        <f ca="1"/>
        <v>100.97272094085555</v>
      </c>
      <c r="H6230" s="12">
        <f ca="1"/>
        <v>0.62571745172937243</v>
      </c>
      <c r="I6230" s="12">
        <v>0.62250000000000005</v>
      </c>
    </row>
    <row r="6231" spans="6:9" x14ac:dyDescent="0.3">
      <c r="F6231" s="2">
        <v>6226</v>
      </c>
      <c r="G6231" s="12">
        <f ca="1"/>
        <v>100.9727288327028</v>
      </c>
      <c r="H6231" s="12">
        <f ca="1"/>
        <v>0.62571843509798075</v>
      </c>
      <c r="I6231" s="12">
        <v>0.62260000000000004</v>
      </c>
    </row>
    <row r="6232" spans="6:9" x14ac:dyDescent="0.3">
      <c r="F6232" s="2">
        <v>6227</v>
      </c>
      <c r="G6232" s="12">
        <f ca="1"/>
        <v>100.97330951346068</v>
      </c>
      <c r="H6232" s="12">
        <f ca="1"/>
        <v>0.62579078880313721</v>
      </c>
      <c r="I6232" s="12">
        <v>0.62270000000000003</v>
      </c>
    </row>
    <row r="6233" spans="6:9" x14ac:dyDescent="0.3">
      <c r="F6233" s="2">
        <v>6228</v>
      </c>
      <c r="G6233" s="12">
        <f ca="1"/>
        <v>100.9734884735368</v>
      </c>
      <c r="H6233" s="12">
        <f ca="1"/>
        <v>0.62581308655087953</v>
      </c>
      <c r="I6233" s="12">
        <v>0.62280000000000002</v>
      </c>
    </row>
    <row r="6234" spans="6:9" x14ac:dyDescent="0.3">
      <c r="F6234" s="2">
        <v>6229</v>
      </c>
      <c r="G6234" s="12">
        <f ca="1"/>
        <v>100.97375032527538</v>
      </c>
      <c r="H6234" s="12">
        <f ca="1"/>
        <v>0.62584571147915413</v>
      </c>
      <c r="I6234" s="12">
        <v>0.62290000000000001</v>
      </c>
    </row>
    <row r="6235" spans="6:9" x14ac:dyDescent="0.3">
      <c r="F6235" s="2">
        <v>6230</v>
      </c>
      <c r="G6235" s="12">
        <f ca="1"/>
        <v>100.97549459530879</v>
      </c>
      <c r="H6235" s="12">
        <f ca="1"/>
        <v>0.6260630110748111</v>
      </c>
      <c r="I6235" s="12">
        <v>0.623</v>
      </c>
    </row>
    <row r="6236" spans="6:9" x14ac:dyDescent="0.3">
      <c r="F6236" s="2">
        <v>6231</v>
      </c>
      <c r="G6236" s="12">
        <f ca="1"/>
        <v>100.97651565648526</v>
      </c>
      <c r="H6236" s="12">
        <f ca="1"/>
        <v>0.6261901941958079</v>
      </c>
      <c r="I6236" s="12">
        <v>0.62309999999999999</v>
      </c>
    </row>
    <row r="6237" spans="6:9" x14ac:dyDescent="0.3">
      <c r="F6237" s="2">
        <v>6232</v>
      </c>
      <c r="G6237" s="12">
        <f ca="1"/>
        <v>100.97737264908552</v>
      </c>
      <c r="H6237" s="12">
        <f ca="1"/>
        <v>0.62629692969841688</v>
      </c>
      <c r="I6237" s="12">
        <v>0.62319999999999998</v>
      </c>
    </row>
    <row r="6238" spans="6:9" x14ac:dyDescent="0.3">
      <c r="F6238" s="2">
        <v>6233</v>
      </c>
      <c r="G6238" s="12">
        <f ca="1"/>
        <v>100.97752555755766</v>
      </c>
      <c r="H6238" s="12">
        <f ca="1"/>
        <v>0.62631597284384211</v>
      </c>
      <c r="I6238" s="12">
        <v>0.62329999999999997</v>
      </c>
    </row>
    <row r="6239" spans="6:9" x14ac:dyDescent="0.3">
      <c r="F6239" s="2">
        <v>6234</v>
      </c>
      <c r="G6239" s="12">
        <f ca="1"/>
        <v>100.97753535954284</v>
      </c>
      <c r="H6239" s="12">
        <f ca="1"/>
        <v>0.62631719356703841</v>
      </c>
      <c r="I6239" s="12">
        <v>0.62339999999999995</v>
      </c>
    </row>
    <row r="6240" spans="6:9" x14ac:dyDescent="0.3">
      <c r="F6240" s="2">
        <v>6235</v>
      </c>
      <c r="G6240" s="12">
        <f ca="1"/>
        <v>100.97772224931214</v>
      </c>
      <c r="H6240" s="12">
        <f ca="1"/>
        <v>0.62634046825525769</v>
      </c>
      <c r="I6240" s="12">
        <v>0.62350000000000005</v>
      </c>
    </row>
    <row r="6241" spans="6:9" x14ac:dyDescent="0.3">
      <c r="F6241" s="2">
        <v>6236</v>
      </c>
      <c r="G6241" s="12">
        <f ca="1"/>
        <v>100.97851274221311</v>
      </c>
      <c r="H6241" s="12">
        <f ca="1"/>
        <v>0.62643890843594408</v>
      </c>
      <c r="I6241" s="12">
        <v>0.62360000000000004</v>
      </c>
    </row>
    <row r="6242" spans="6:9" x14ac:dyDescent="0.3">
      <c r="F6242" s="2">
        <v>6237</v>
      </c>
      <c r="G6242" s="12">
        <f ca="1"/>
        <v>100.97853592076943</v>
      </c>
      <c r="H6242" s="12">
        <f ca="1"/>
        <v>0.62644179473211525</v>
      </c>
      <c r="I6242" s="12">
        <v>0.62370000000000003</v>
      </c>
    </row>
    <row r="6243" spans="6:9" x14ac:dyDescent="0.3">
      <c r="F6243" s="2">
        <v>6238</v>
      </c>
      <c r="G6243" s="12">
        <f ca="1"/>
        <v>100.97867935163366</v>
      </c>
      <c r="H6243" s="12">
        <f ca="1"/>
        <v>0.62645965520883695</v>
      </c>
      <c r="I6243" s="12">
        <v>0.62380000000000002</v>
      </c>
    </row>
    <row r="6244" spans="6:9" x14ac:dyDescent="0.3">
      <c r="F6244" s="2">
        <v>6239</v>
      </c>
      <c r="G6244" s="12">
        <f ca="1"/>
        <v>100.98002136970223</v>
      </c>
      <c r="H6244" s="12">
        <f ca="1"/>
        <v>0.62662675365214848</v>
      </c>
      <c r="I6244" s="12">
        <v>0.62390000000000001</v>
      </c>
    </row>
    <row r="6245" spans="6:9" x14ac:dyDescent="0.3">
      <c r="F6245" s="2">
        <v>6240</v>
      </c>
      <c r="G6245" s="12">
        <f ca="1"/>
        <v>100.98017156770015</v>
      </c>
      <c r="H6245" s="12">
        <f ca="1"/>
        <v>0.62664545365218594</v>
      </c>
      <c r="I6245" s="12">
        <v>0.624</v>
      </c>
    </row>
    <row r="6246" spans="6:9" x14ac:dyDescent="0.3">
      <c r="F6246" s="2">
        <v>6241</v>
      </c>
      <c r="G6246" s="12">
        <f ca="1"/>
        <v>100.98130588126817</v>
      </c>
      <c r="H6246" s="12">
        <f ca="1"/>
        <v>0.62678666808215922</v>
      </c>
      <c r="I6246" s="12">
        <v>0.62409999999999999</v>
      </c>
    </row>
    <row r="6247" spans="6:9" x14ac:dyDescent="0.3">
      <c r="F6247" s="2">
        <v>6242</v>
      </c>
      <c r="G6247" s="12">
        <f ca="1"/>
        <v>100.98209990859925</v>
      </c>
      <c r="H6247" s="12">
        <f ca="1"/>
        <v>0.62688550838323809</v>
      </c>
      <c r="I6247" s="12">
        <v>0.62419999999999998</v>
      </c>
    </row>
    <row r="6248" spans="6:9" x14ac:dyDescent="0.3">
      <c r="F6248" s="2">
        <v>6243</v>
      </c>
      <c r="G6248" s="12">
        <f ca="1"/>
        <v>100.98211864609951</v>
      </c>
      <c r="H6248" s="12">
        <f ca="1"/>
        <v>0.62688784071481862</v>
      </c>
      <c r="I6248" s="12">
        <v>0.62429999999999997</v>
      </c>
    </row>
    <row r="6249" spans="6:9" x14ac:dyDescent="0.3">
      <c r="F6249" s="2">
        <v>6244</v>
      </c>
      <c r="G6249" s="12">
        <f ca="1"/>
        <v>100.9821950610435</v>
      </c>
      <c r="H6249" s="12">
        <f ca="1"/>
        <v>0.6268973523372372</v>
      </c>
      <c r="I6249" s="12">
        <v>0.62439999999999996</v>
      </c>
    </row>
    <row r="6250" spans="6:9" x14ac:dyDescent="0.3">
      <c r="F6250" s="2">
        <v>6245</v>
      </c>
      <c r="G6250" s="12">
        <f ca="1"/>
        <v>100.98258859262958</v>
      </c>
      <c r="H6250" s="12">
        <f ca="1"/>
        <v>0.62694633522084209</v>
      </c>
      <c r="I6250" s="12">
        <v>0.62450000000000006</v>
      </c>
    </row>
    <row r="6251" spans="6:9" x14ac:dyDescent="0.3">
      <c r="F6251" s="2">
        <v>6246</v>
      </c>
      <c r="G6251" s="12">
        <f ca="1"/>
        <v>100.98336165366652</v>
      </c>
      <c r="H6251" s="12">
        <f ca="1"/>
        <v>0.62704255178683888</v>
      </c>
      <c r="I6251" s="12">
        <v>0.62460000000000004</v>
      </c>
    </row>
    <row r="6252" spans="6:9" x14ac:dyDescent="0.3">
      <c r="F6252" s="2">
        <v>6247</v>
      </c>
      <c r="G6252" s="12">
        <f ca="1"/>
        <v>100.98349558967287</v>
      </c>
      <c r="H6252" s="12">
        <f ca="1"/>
        <v>0.62705922084651666</v>
      </c>
      <c r="I6252" s="12">
        <v>0.62470000000000003</v>
      </c>
    </row>
    <row r="6253" spans="6:9" x14ac:dyDescent="0.3">
      <c r="F6253" s="2">
        <v>6248</v>
      </c>
      <c r="G6253" s="12">
        <f ca="1"/>
        <v>100.98353185878</v>
      </c>
      <c r="H6253" s="12">
        <f ca="1"/>
        <v>0.62706373468933896</v>
      </c>
      <c r="I6253" s="12">
        <v>0.62480000000000002</v>
      </c>
    </row>
    <row r="6254" spans="6:9" x14ac:dyDescent="0.3">
      <c r="F6254" s="2">
        <v>6249</v>
      </c>
      <c r="G6254" s="12">
        <f ca="1"/>
        <v>100.98477717102323</v>
      </c>
      <c r="H6254" s="12">
        <f ca="1"/>
        <v>0.6272187077732414</v>
      </c>
      <c r="I6254" s="12">
        <v>0.62490000000000001</v>
      </c>
    </row>
    <row r="6255" spans="6:9" x14ac:dyDescent="0.3">
      <c r="F6255" s="2">
        <v>6250</v>
      </c>
      <c r="G6255" s="12">
        <f ca="1"/>
        <v>100.98508525176042</v>
      </c>
      <c r="H6255" s="12">
        <f ca="1"/>
        <v>0.62725704355280687</v>
      </c>
      <c r="I6255" s="12">
        <v>0.625</v>
      </c>
    </row>
    <row r="6256" spans="6:9" x14ac:dyDescent="0.3">
      <c r="F6256" s="2">
        <v>6251</v>
      </c>
      <c r="G6256" s="12">
        <f ca="1"/>
        <v>100.9852599510106</v>
      </c>
      <c r="H6256" s="12">
        <f ca="1"/>
        <v>0.62727878151837979</v>
      </c>
      <c r="I6256" s="12">
        <v>0.62509999999999999</v>
      </c>
    </row>
    <row r="6257" spans="6:9" x14ac:dyDescent="0.3">
      <c r="F6257" s="2">
        <v>6252</v>
      </c>
      <c r="G6257" s="12">
        <f ca="1"/>
        <v>100.98532656315132</v>
      </c>
      <c r="H6257" s="12">
        <f ca="1"/>
        <v>0.62728707000609185</v>
      </c>
      <c r="I6257" s="12">
        <v>0.62519999999999998</v>
      </c>
    </row>
    <row r="6258" spans="6:9" x14ac:dyDescent="0.3">
      <c r="F6258" s="2">
        <v>6253</v>
      </c>
      <c r="G6258" s="12">
        <f ca="1"/>
        <v>100.98800848233324</v>
      </c>
      <c r="H6258" s="12">
        <f ca="1"/>
        <v>0.62762072664904311</v>
      </c>
      <c r="I6258" s="12">
        <v>0.62529999999999997</v>
      </c>
    </row>
    <row r="6259" spans="6:9" x14ac:dyDescent="0.3">
      <c r="F6259" s="2">
        <v>6254</v>
      </c>
      <c r="G6259" s="12">
        <f ca="1"/>
        <v>100.98814825634301</v>
      </c>
      <c r="H6259" s="12">
        <f ca="1"/>
        <v>0.62763811309519379</v>
      </c>
      <c r="I6259" s="12">
        <v>0.62539999999999996</v>
      </c>
    </row>
    <row r="6260" spans="6:9" x14ac:dyDescent="0.3">
      <c r="F6260" s="2">
        <v>6255</v>
      </c>
      <c r="G6260" s="12">
        <f ca="1"/>
        <v>100.98920195950905</v>
      </c>
      <c r="H6260" s="12">
        <f ca="1"/>
        <v>0.62776917400103449</v>
      </c>
      <c r="I6260" s="12">
        <v>0.62549999999999994</v>
      </c>
    </row>
    <row r="6261" spans="6:9" x14ac:dyDescent="0.3">
      <c r="F6261" s="2">
        <v>6256</v>
      </c>
      <c r="G6261" s="12">
        <f ca="1"/>
        <v>100.98994089840592</v>
      </c>
      <c r="H6261" s="12">
        <f ca="1"/>
        <v>0.6278610747490263</v>
      </c>
      <c r="I6261" s="12">
        <v>0.62560000000000004</v>
      </c>
    </row>
    <row r="6262" spans="6:9" x14ac:dyDescent="0.3">
      <c r="F6262" s="2">
        <v>6257</v>
      </c>
      <c r="G6262" s="12">
        <f ca="1"/>
        <v>100.99357418393433</v>
      </c>
      <c r="H6262" s="12">
        <f ca="1"/>
        <v>0.62831282838448299</v>
      </c>
      <c r="I6262" s="12">
        <v>0.62570000000000003</v>
      </c>
    </row>
    <row r="6263" spans="6:9" x14ac:dyDescent="0.3">
      <c r="F6263" s="2">
        <v>6258</v>
      </c>
      <c r="G6263" s="12">
        <f ca="1"/>
        <v>100.99364831714628</v>
      </c>
      <c r="H6263" s="12">
        <f ca="1"/>
        <v>0.62832204396912616</v>
      </c>
      <c r="I6263" s="12">
        <v>0.62580000000000002</v>
      </c>
    </row>
    <row r="6264" spans="6:9" x14ac:dyDescent="0.3">
      <c r="F6264" s="2">
        <v>6259</v>
      </c>
      <c r="G6264" s="12">
        <f ca="1"/>
        <v>100.99405040054904</v>
      </c>
      <c r="H6264" s="12">
        <f ca="1"/>
        <v>0.62837202605566889</v>
      </c>
      <c r="I6264" s="12">
        <v>0.62590000000000001</v>
      </c>
    </row>
    <row r="6265" spans="6:9" x14ac:dyDescent="0.3">
      <c r="F6265" s="2">
        <v>6260</v>
      </c>
      <c r="G6265" s="12">
        <f ca="1"/>
        <v>100.99498331293084</v>
      </c>
      <c r="H6265" s="12">
        <f ca="1"/>
        <v>0.62848798543611728</v>
      </c>
      <c r="I6265" s="12">
        <v>0.626</v>
      </c>
    </row>
    <row r="6266" spans="6:9" x14ac:dyDescent="0.3">
      <c r="F6266" s="2">
        <v>6261</v>
      </c>
      <c r="G6266" s="12">
        <f ca="1"/>
        <v>100.99829857444725</v>
      </c>
      <c r="H6266" s="12">
        <f ca="1"/>
        <v>0.62889996625091493</v>
      </c>
      <c r="I6266" s="12">
        <v>0.62609999999999999</v>
      </c>
    </row>
    <row r="6267" spans="6:9" x14ac:dyDescent="0.3">
      <c r="F6267" s="2">
        <v>6262</v>
      </c>
      <c r="G6267" s="12">
        <f ca="1"/>
        <v>100.998582026859</v>
      </c>
      <c r="H6267" s="12">
        <f ca="1"/>
        <v>0.62893518302462836</v>
      </c>
      <c r="I6267" s="12">
        <v>0.62619999999999998</v>
      </c>
    </row>
    <row r="6268" spans="6:9" x14ac:dyDescent="0.3">
      <c r="F6268" s="2">
        <v>6263</v>
      </c>
      <c r="G6268" s="12">
        <f ca="1"/>
        <v>100.99908401782136</v>
      </c>
      <c r="H6268" s="12">
        <f ca="1"/>
        <v>0.62899754870799174</v>
      </c>
      <c r="I6268" s="12">
        <v>0.62629999999999997</v>
      </c>
    </row>
    <row r="6269" spans="6:9" x14ac:dyDescent="0.3">
      <c r="F6269" s="2">
        <v>6264</v>
      </c>
      <c r="G6269" s="12">
        <f ca="1"/>
        <v>100.99933456781181</v>
      </c>
      <c r="H6269" s="12">
        <f ca="1"/>
        <v>0.62902867485540381</v>
      </c>
      <c r="I6269" s="12">
        <v>0.62639999999999996</v>
      </c>
    </row>
    <row r="6270" spans="6:9" x14ac:dyDescent="0.3">
      <c r="F6270" s="2">
        <v>6265</v>
      </c>
      <c r="G6270" s="12">
        <f ca="1"/>
        <v>101.00039910005087</v>
      </c>
      <c r="H6270" s="12">
        <f ca="1"/>
        <v>0.62916091305007882</v>
      </c>
      <c r="I6270" s="12">
        <v>0.62649999999999995</v>
      </c>
    </row>
    <row r="6271" spans="6:9" x14ac:dyDescent="0.3">
      <c r="F6271" s="2">
        <v>6266</v>
      </c>
      <c r="G6271" s="12">
        <f ca="1"/>
        <v>101.0008161067307</v>
      </c>
      <c r="H6271" s="12">
        <f ca="1"/>
        <v>0.62921270998180034</v>
      </c>
      <c r="I6271" s="12">
        <v>0.62660000000000005</v>
      </c>
    </row>
    <row r="6272" spans="6:9" x14ac:dyDescent="0.3">
      <c r="F6272" s="2">
        <v>6267</v>
      </c>
      <c r="G6272" s="12">
        <f ca="1"/>
        <v>101.0015657778537</v>
      </c>
      <c r="H6272" s="12">
        <f ca="1"/>
        <v>0.62930582132494539</v>
      </c>
      <c r="I6272" s="12">
        <v>0.62670000000000003</v>
      </c>
    </row>
    <row r="6273" spans="6:9" x14ac:dyDescent="0.3">
      <c r="F6273" s="2">
        <v>6268</v>
      </c>
      <c r="G6273" s="12">
        <f ca="1"/>
        <v>101.0038032414195</v>
      </c>
      <c r="H6273" s="12">
        <f ca="1"/>
        <v>0.62958367292406692</v>
      </c>
      <c r="I6273" s="12">
        <v>0.62680000000000002</v>
      </c>
    </row>
    <row r="6274" spans="6:9" x14ac:dyDescent="0.3">
      <c r="F6274" s="2">
        <v>6269</v>
      </c>
      <c r="G6274" s="12">
        <f ca="1"/>
        <v>101.00518028528383</v>
      </c>
      <c r="H6274" s="12">
        <f ca="1"/>
        <v>0.62975464058232822</v>
      </c>
      <c r="I6274" s="12">
        <v>0.62690000000000001</v>
      </c>
    </row>
    <row r="6275" spans="6:9" x14ac:dyDescent="0.3">
      <c r="F6275" s="2">
        <v>6270</v>
      </c>
      <c r="G6275" s="12">
        <f ca="1"/>
        <v>101.00632852049064</v>
      </c>
      <c r="H6275" s="12">
        <f ca="1"/>
        <v>0.62989717953166446</v>
      </c>
      <c r="I6275" s="12">
        <v>0.627</v>
      </c>
    </row>
    <row r="6276" spans="6:9" x14ac:dyDescent="0.3">
      <c r="F6276" s="2">
        <v>6271</v>
      </c>
      <c r="G6276" s="12">
        <f ca="1"/>
        <v>101.00748850746903</v>
      </c>
      <c r="H6276" s="12">
        <f ca="1"/>
        <v>0.63004115805046357</v>
      </c>
      <c r="I6276" s="12">
        <v>0.62709999999999999</v>
      </c>
    </row>
    <row r="6277" spans="6:9" x14ac:dyDescent="0.3">
      <c r="F6277" s="2">
        <v>6272</v>
      </c>
      <c r="G6277" s="12">
        <f ca="1"/>
        <v>101.00801078452616</v>
      </c>
      <c r="H6277" s="12">
        <f ca="1"/>
        <v>0.63010597717289529</v>
      </c>
      <c r="I6277" s="12">
        <v>0.62719999999999998</v>
      </c>
    </row>
    <row r="6278" spans="6:9" x14ac:dyDescent="0.3">
      <c r="F6278" s="2">
        <v>6273</v>
      </c>
      <c r="G6278" s="12">
        <f ca="1"/>
        <v>101.01119611632842</v>
      </c>
      <c r="H6278" s="12">
        <f ca="1"/>
        <v>0.63050121937277348</v>
      </c>
      <c r="I6278" s="12">
        <v>0.62729999999999997</v>
      </c>
    </row>
    <row r="6279" spans="6:9" x14ac:dyDescent="0.3">
      <c r="F6279" s="2">
        <v>6274</v>
      </c>
      <c r="G6279" s="12">
        <f ca="1"/>
        <v>101.01173806423496</v>
      </c>
      <c r="H6279" s="12">
        <f ca="1"/>
        <v>0.63056845074458323</v>
      </c>
      <c r="I6279" s="12">
        <v>0.62739999999999996</v>
      </c>
    </row>
    <row r="6280" spans="6:9" x14ac:dyDescent="0.3">
      <c r="F6280" s="2">
        <v>6275</v>
      </c>
      <c r="G6280" s="12">
        <f ca="1"/>
        <v>101.01354071112002</v>
      </c>
      <c r="H6280" s="12">
        <f ca="1"/>
        <v>0.63079204762079488</v>
      </c>
      <c r="I6280" s="12">
        <v>0.62749999999999995</v>
      </c>
    </row>
    <row r="6281" spans="6:9" x14ac:dyDescent="0.3">
      <c r="F6281" s="2">
        <v>6276</v>
      </c>
      <c r="G6281" s="12">
        <f ca="1"/>
        <v>101.01373574746435</v>
      </c>
      <c r="H6281" s="12">
        <f ca="1"/>
        <v>0.63081623673678511</v>
      </c>
      <c r="I6281" s="12">
        <v>0.62760000000000005</v>
      </c>
    </row>
    <row r="6282" spans="6:9" x14ac:dyDescent="0.3">
      <c r="F6282" s="2">
        <v>6277</v>
      </c>
      <c r="G6282" s="12">
        <f ca="1"/>
        <v>101.01460859539701</v>
      </c>
      <c r="H6282" s="12">
        <f ca="1"/>
        <v>0.63092448375746768</v>
      </c>
      <c r="I6282" s="12">
        <v>0.62770000000000004</v>
      </c>
    </row>
    <row r="6283" spans="6:9" x14ac:dyDescent="0.3">
      <c r="F6283" s="2">
        <v>6278</v>
      </c>
      <c r="G6283" s="12">
        <f ca="1"/>
        <v>101.01515983073857</v>
      </c>
      <c r="H6283" s="12">
        <f ca="1"/>
        <v>0.6309928400154392</v>
      </c>
      <c r="I6283" s="12">
        <v>0.62780000000000002</v>
      </c>
    </row>
    <row r="6284" spans="6:9" x14ac:dyDescent="0.3">
      <c r="F6284" s="2">
        <v>6279</v>
      </c>
      <c r="G6284" s="12">
        <f ca="1"/>
        <v>101.01587663969318</v>
      </c>
      <c r="H6284" s="12">
        <f ca="1"/>
        <v>0.63108172173488519</v>
      </c>
      <c r="I6284" s="12">
        <v>0.62790000000000001</v>
      </c>
    </row>
    <row r="6285" spans="6:9" x14ac:dyDescent="0.3">
      <c r="F6285" s="2">
        <v>6280</v>
      </c>
      <c r="G6285" s="12">
        <f ca="1"/>
        <v>101.01613941360152</v>
      </c>
      <c r="H6285" s="12">
        <f ca="1"/>
        <v>0.63111430288254144</v>
      </c>
      <c r="I6285" s="12">
        <v>0.628</v>
      </c>
    </row>
    <row r="6286" spans="6:9" x14ac:dyDescent="0.3">
      <c r="F6286" s="2">
        <v>6281</v>
      </c>
      <c r="G6286" s="12">
        <f ca="1"/>
        <v>101.01720684254535</v>
      </c>
      <c r="H6286" s="12">
        <f ca="1"/>
        <v>0.63124664232298211</v>
      </c>
      <c r="I6286" s="12">
        <v>0.62809999999999999</v>
      </c>
    </row>
    <row r="6287" spans="6:9" x14ac:dyDescent="0.3">
      <c r="F6287" s="2">
        <v>6282</v>
      </c>
      <c r="G6287" s="12">
        <f ca="1"/>
        <v>101.01762728251845</v>
      </c>
      <c r="H6287" s="12">
        <f ca="1"/>
        <v>0.63129876377071792</v>
      </c>
      <c r="I6287" s="12">
        <v>0.62819999999999998</v>
      </c>
    </row>
    <row r="6288" spans="6:9" x14ac:dyDescent="0.3">
      <c r="F6288" s="2">
        <v>6283</v>
      </c>
      <c r="G6288" s="12">
        <f ca="1"/>
        <v>101.01947632558318</v>
      </c>
      <c r="H6288" s="12">
        <f ca="1"/>
        <v>0.63152795695784159</v>
      </c>
      <c r="I6288" s="12">
        <v>0.62829999999999997</v>
      </c>
    </row>
    <row r="6289" spans="6:9" x14ac:dyDescent="0.3">
      <c r="F6289" s="2">
        <v>6284</v>
      </c>
      <c r="G6289" s="12">
        <f ca="1"/>
        <v>101.01956373972324</v>
      </c>
      <c r="H6289" s="12">
        <f ca="1"/>
        <v>0.63153879091255183</v>
      </c>
      <c r="I6289" s="12">
        <v>0.62839999999999996</v>
      </c>
    </row>
    <row r="6290" spans="6:9" x14ac:dyDescent="0.3">
      <c r="F6290" s="2">
        <v>6285</v>
      </c>
      <c r="G6290" s="12">
        <f ca="1"/>
        <v>101.02015973622034</v>
      </c>
      <c r="H6290" s="12">
        <f ca="1"/>
        <v>0.63161265470505068</v>
      </c>
      <c r="I6290" s="12">
        <v>0.62849999999999995</v>
      </c>
    </row>
    <row r="6291" spans="6:9" x14ac:dyDescent="0.3">
      <c r="F6291" s="2">
        <v>6286</v>
      </c>
      <c r="G6291" s="12">
        <f ca="1"/>
        <v>101.02019029497443</v>
      </c>
      <c r="H6291" s="12">
        <f ca="1"/>
        <v>0.63161644181186272</v>
      </c>
      <c r="I6291" s="12">
        <v>0.62860000000000005</v>
      </c>
    </row>
    <row r="6292" spans="6:9" x14ac:dyDescent="0.3">
      <c r="F6292" s="2">
        <v>6287</v>
      </c>
      <c r="G6292" s="12">
        <f ca="1"/>
        <v>101.02038048764378</v>
      </c>
      <c r="H6292" s="12">
        <f ca="1"/>
        <v>0.6316400118372969</v>
      </c>
      <c r="I6292" s="12">
        <v>0.62870000000000004</v>
      </c>
    </row>
    <row r="6293" spans="6:9" x14ac:dyDescent="0.3">
      <c r="F6293" s="2">
        <v>6288</v>
      </c>
      <c r="G6293" s="12">
        <f ca="1"/>
        <v>101.02050699529677</v>
      </c>
      <c r="H6293" s="12">
        <f ca="1"/>
        <v>0.63165568927173843</v>
      </c>
      <c r="I6293" s="12">
        <v>0.62880000000000003</v>
      </c>
    </row>
    <row r="6294" spans="6:9" x14ac:dyDescent="0.3">
      <c r="F6294" s="2">
        <v>6289</v>
      </c>
      <c r="G6294" s="12">
        <f ca="1"/>
        <v>101.02179790886828</v>
      </c>
      <c r="H6294" s="12">
        <f ca="1"/>
        <v>0.63181565213465574</v>
      </c>
      <c r="I6294" s="12">
        <v>0.62890000000000001</v>
      </c>
    </row>
    <row r="6295" spans="6:9" x14ac:dyDescent="0.3">
      <c r="F6295" s="2">
        <v>6290</v>
      </c>
      <c r="G6295" s="12">
        <f ca="1"/>
        <v>101.02262994099986</v>
      </c>
      <c r="H6295" s="12">
        <f ca="1"/>
        <v>0.63191874007232829</v>
      </c>
      <c r="I6295" s="12">
        <v>0.629</v>
      </c>
    </row>
    <row r="6296" spans="6:9" x14ac:dyDescent="0.3">
      <c r="F6296" s="2">
        <v>6291</v>
      </c>
      <c r="G6296" s="12">
        <f ca="1"/>
        <v>101.02351010922099</v>
      </c>
      <c r="H6296" s="12">
        <f ca="1"/>
        <v>0.63202778102631818</v>
      </c>
      <c r="I6296" s="12">
        <v>0.62909999999999999</v>
      </c>
    </row>
    <row r="6297" spans="6:9" x14ac:dyDescent="0.3">
      <c r="F6297" s="2">
        <v>6292</v>
      </c>
      <c r="G6297" s="12">
        <f ca="1"/>
        <v>101.02474841795407</v>
      </c>
      <c r="H6297" s="12">
        <f ca="1"/>
        <v>0.63218117159447407</v>
      </c>
      <c r="I6297" s="12">
        <v>0.62919999999999998</v>
      </c>
    </row>
    <row r="6298" spans="6:9" x14ac:dyDescent="0.3">
      <c r="F6298" s="2">
        <v>6293</v>
      </c>
      <c r="G6298" s="12">
        <f ca="1"/>
        <v>101.02476956408563</v>
      </c>
      <c r="H6298" s="12">
        <f ca="1"/>
        <v>0.63218379079278775</v>
      </c>
      <c r="I6298" s="12">
        <v>0.62929999999999997</v>
      </c>
    </row>
    <row r="6299" spans="6:9" x14ac:dyDescent="0.3">
      <c r="F6299" s="2">
        <v>6294</v>
      </c>
      <c r="G6299" s="12">
        <f ca="1"/>
        <v>101.02584468106724</v>
      </c>
      <c r="H6299" s="12">
        <f ca="1"/>
        <v>0.63231694811929517</v>
      </c>
      <c r="I6299" s="12">
        <v>0.62939999999999996</v>
      </c>
    </row>
    <row r="6300" spans="6:9" x14ac:dyDescent="0.3">
      <c r="F6300" s="2">
        <v>6295</v>
      </c>
      <c r="G6300" s="12">
        <f ca="1"/>
        <v>101.02807234830726</v>
      </c>
      <c r="H6300" s="12">
        <f ca="1"/>
        <v>0.6325927993287197</v>
      </c>
      <c r="I6300" s="12">
        <v>0.62949999999999995</v>
      </c>
    </row>
    <row r="6301" spans="6:9" x14ac:dyDescent="0.3">
      <c r="F6301" s="2">
        <v>6296</v>
      </c>
      <c r="G6301" s="12">
        <f ca="1"/>
        <v>101.0295614394915</v>
      </c>
      <c r="H6301" s="12">
        <f ca="1"/>
        <v>0.63277715237635024</v>
      </c>
      <c r="I6301" s="12">
        <v>0.62960000000000005</v>
      </c>
    </row>
    <row r="6302" spans="6:9" x14ac:dyDescent="0.3">
      <c r="F6302" s="2">
        <v>6297</v>
      </c>
      <c r="G6302" s="12">
        <f ca="1"/>
        <v>101.02998637189098</v>
      </c>
      <c r="H6302" s="12">
        <f ca="1"/>
        <v>0.63282975405527409</v>
      </c>
      <c r="I6302" s="12">
        <v>0.62970000000000004</v>
      </c>
    </row>
    <row r="6303" spans="6:9" x14ac:dyDescent="0.3">
      <c r="F6303" s="2">
        <v>6298</v>
      </c>
      <c r="G6303" s="12">
        <f ca="1"/>
        <v>101.0302985725134</v>
      </c>
      <c r="H6303" s="12">
        <f ca="1"/>
        <v>0.63286839916432402</v>
      </c>
      <c r="I6303" s="12">
        <v>0.62980000000000003</v>
      </c>
    </row>
    <row r="6304" spans="6:9" x14ac:dyDescent="0.3">
      <c r="F6304" s="2">
        <v>6299</v>
      </c>
      <c r="G6304" s="12">
        <f ca="1"/>
        <v>101.03063759998525</v>
      </c>
      <c r="H6304" s="12">
        <f ca="1"/>
        <v>0.6329103633580182</v>
      </c>
      <c r="I6304" s="12">
        <v>0.62990000000000002</v>
      </c>
    </row>
    <row r="6305" spans="6:9" x14ac:dyDescent="0.3">
      <c r="F6305" s="2">
        <v>6300</v>
      </c>
      <c r="G6305" s="12">
        <f ca="1"/>
        <v>101.03093142217705</v>
      </c>
      <c r="H6305" s="12">
        <f ca="1"/>
        <v>0.63294673075973096</v>
      </c>
      <c r="I6305" s="12">
        <v>0.63</v>
      </c>
    </row>
    <row r="6306" spans="6:9" x14ac:dyDescent="0.3">
      <c r="F6306" s="2">
        <v>6301</v>
      </c>
      <c r="G6306" s="12">
        <f ca="1"/>
        <v>101.03203706454242</v>
      </c>
      <c r="H6306" s="12">
        <f ca="1"/>
        <v>0.6330835686151729</v>
      </c>
      <c r="I6306" s="12">
        <v>0.63009999999999999</v>
      </c>
    </row>
    <row r="6307" spans="6:9" x14ac:dyDescent="0.3">
      <c r="F6307" s="2">
        <v>6302</v>
      </c>
      <c r="G6307" s="12">
        <f ca="1"/>
        <v>101.03294946795481</v>
      </c>
      <c r="H6307" s="12">
        <f ca="1"/>
        <v>0.63319647705455262</v>
      </c>
      <c r="I6307" s="12">
        <v>0.63019999999999998</v>
      </c>
    </row>
    <row r="6308" spans="6:9" x14ac:dyDescent="0.3">
      <c r="F6308" s="2">
        <v>6303</v>
      </c>
      <c r="G6308" s="12">
        <f ca="1"/>
        <v>101.03499818204746</v>
      </c>
      <c r="H6308" s="12">
        <f ca="1"/>
        <v>0.63344995742685128</v>
      </c>
      <c r="I6308" s="12">
        <v>0.63029999999999997</v>
      </c>
    </row>
    <row r="6309" spans="6:9" x14ac:dyDescent="0.3">
      <c r="F6309" s="2">
        <v>6304</v>
      </c>
      <c r="G6309" s="12">
        <f ca="1"/>
        <v>101.03763972291863</v>
      </c>
      <c r="H6309" s="12">
        <f ca="1"/>
        <v>0.63377669485877797</v>
      </c>
      <c r="I6309" s="12">
        <v>0.63039999999999996</v>
      </c>
    </row>
    <row r="6310" spans="6:9" x14ac:dyDescent="0.3">
      <c r="F6310" s="2">
        <v>6305</v>
      </c>
      <c r="G6310" s="12">
        <f ca="1"/>
        <v>101.03877072494303</v>
      </c>
      <c r="H6310" s="12">
        <f ca="1"/>
        <v>0.63391655922738577</v>
      </c>
      <c r="I6310" s="12">
        <v>0.63049999999999995</v>
      </c>
    </row>
    <row r="6311" spans="6:9" x14ac:dyDescent="0.3">
      <c r="F6311" s="2">
        <v>6306</v>
      </c>
      <c r="G6311" s="12">
        <f ca="1"/>
        <v>101.03929587585405</v>
      </c>
      <c r="H6311" s="12">
        <f ca="1"/>
        <v>0.63398149512011093</v>
      </c>
      <c r="I6311" s="12">
        <v>0.63060000000000005</v>
      </c>
    </row>
    <row r="6312" spans="6:9" x14ac:dyDescent="0.3">
      <c r="F6312" s="2">
        <v>6307</v>
      </c>
      <c r="G6312" s="12">
        <f ca="1"/>
        <v>101.0395246950887</v>
      </c>
      <c r="H6312" s="12">
        <f ca="1"/>
        <v>0.63400978777008687</v>
      </c>
      <c r="I6312" s="12">
        <v>0.63070000000000004</v>
      </c>
    </row>
    <row r="6313" spans="6:9" x14ac:dyDescent="0.3">
      <c r="F6313" s="2">
        <v>6308</v>
      </c>
      <c r="G6313" s="12">
        <f ca="1"/>
        <v>101.03997948006233</v>
      </c>
      <c r="H6313" s="12">
        <f ca="1"/>
        <v>0.63406601794477035</v>
      </c>
      <c r="I6313" s="12">
        <v>0.63080000000000003</v>
      </c>
    </row>
    <row r="6314" spans="6:9" x14ac:dyDescent="0.3">
      <c r="F6314" s="2">
        <v>6309</v>
      </c>
      <c r="G6314" s="12">
        <f ca="1"/>
        <v>101.04035940093731</v>
      </c>
      <c r="H6314" s="12">
        <f ca="1"/>
        <v>0.63411298948211614</v>
      </c>
      <c r="I6314" s="12">
        <v>0.63090000000000002</v>
      </c>
    </row>
    <row r="6315" spans="6:9" x14ac:dyDescent="0.3">
      <c r="F6315" s="2">
        <v>6310</v>
      </c>
      <c r="G6315" s="12">
        <f ca="1"/>
        <v>101.04178932444742</v>
      </c>
      <c r="H6315" s="12">
        <f ca="1"/>
        <v>0.6342897589778409</v>
      </c>
      <c r="I6315" s="12">
        <v>0.63100000000000001</v>
      </c>
    </row>
    <row r="6316" spans="6:9" x14ac:dyDescent="0.3">
      <c r="F6316" s="2">
        <v>6311</v>
      </c>
      <c r="G6316" s="12">
        <f ca="1"/>
        <v>101.04186014126041</v>
      </c>
      <c r="H6316" s="12">
        <f ca="1"/>
        <v>0.6342985126809535</v>
      </c>
      <c r="I6316" s="12">
        <v>0.63109999999999999</v>
      </c>
    </row>
    <row r="6317" spans="6:9" x14ac:dyDescent="0.3">
      <c r="F6317" s="2">
        <v>6312</v>
      </c>
      <c r="G6317" s="12">
        <f ca="1"/>
        <v>101.04213937852471</v>
      </c>
      <c r="H6317" s="12">
        <f ca="1"/>
        <v>0.63433302861963425</v>
      </c>
      <c r="I6317" s="12">
        <v>0.63119999999999998</v>
      </c>
    </row>
    <row r="6318" spans="6:9" x14ac:dyDescent="0.3">
      <c r="F6318" s="2">
        <v>6313</v>
      </c>
      <c r="G6318" s="12">
        <f ca="1"/>
        <v>101.04328932199002</v>
      </c>
      <c r="H6318" s="12">
        <f ca="1"/>
        <v>0.63447515855164993</v>
      </c>
      <c r="I6318" s="12">
        <v>0.63129999999999997</v>
      </c>
    </row>
    <row r="6319" spans="6:9" x14ac:dyDescent="0.3">
      <c r="F6319" s="2">
        <v>6314</v>
      </c>
      <c r="G6319" s="12">
        <f ca="1"/>
        <v>101.04372534792795</v>
      </c>
      <c r="H6319" s="12">
        <f ca="1"/>
        <v>0.63452904505653085</v>
      </c>
      <c r="I6319" s="12">
        <v>0.63139999999999996</v>
      </c>
    </row>
    <row r="6320" spans="6:9" x14ac:dyDescent="0.3">
      <c r="F6320" s="2">
        <v>6315</v>
      </c>
      <c r="G6320" s="12">
        <f ca="1"/>
        <v>101.04444471794341</v>
      </c>
      <c r="H6320" s="12">
        <f ca="1"/>
        <v>0.63461794262126914</v>
      </c>
      <c r="I6320" s="12">
        <v>0.63149999999999995</v>
      </c>
    </row>
    <row r="6321" spans="6:9" x14ac:dyDescent="0.3">
      <c r="F6321" s="2">
        <v>6316</v>
      </c>
      <c r="G6321" s="12">
        <f ca="1"/>
        <v>101.04659480027392</v>
      </c>
      <c r="H6321" s="12">
        <f ca="1"/>
        <v>0.63488359740794198</v>
      </c>
      <c r="I6321" s="12">
        <v>0.63160000000000005</v>
      </c>
    </row>
    <row r="6322" spans="6:9" x14ac:dyDescent="0.3">
      <c r="F6322" s="2">
        <v>6317</v>
      </c>
      <c r="G6322" s="12">
        <f ca="1"/>
        <v>101.04669719653275</v>
      </c>
      <c r="H6322" s="12">
        <f ca="1"/>
        <v>0.63489624732656935</v>
      </c>
      <c r="I6322" s="12">
        <v>0.63170000000000004</v>
      </c>
    </row>
    <row r="6323" spans="6:9" x14ac:dyDescent="0.3">
      <c r="F6323" s="2">
        <v>6318</v>
      </c>
      <c r="G6323" s="12">
        <f ca="1"/>
        <v>101.04715132007422</v>
      </c>
      <c r="H6323" s="12">
        <f ca="1"/>
        <v>0.63495234735621064</v>
      </c>
      <c r="I6323" s="12">
        <v>0.63180000000000003</v>
      </c>
    </row>
    <row r="6324" spans="6:9" x14ac:dyDescent="0.3">
      <c r="F6324" s="2">
        <v>6319</v>
      </c>
      <c r="G6324" s="12">
        <f ca="1"/>
        <v>101.04777494651309</v>
      </c>
      <c r="H6324" s="12">
        <f ca="1"/>
        <v>0.6350293818745425</v>
      </c>
      <c r="I6324" s="12">
        <v>0.63190000000000002</v>
      </c>
    </row>
    <row r="6325" spans="6:9" x14ac:dyDescent="0.3">
      <c r="F6325" s="2">
        <v>6320</v>
      </c>
      <c r="G6325" s="12">
        <f ca="1"/>
        <v>101.04839956301473</v>
      </c>
      <c r="H6325" s="12">
        <f ca="1"/>
        <v>0.63510653288201746</v>
      </c>
      <c r="I6325" s="12">
        <v>0.63200000000000001</v>
      </c>
    </row>
    <row r="6326" spans="6:9" x14ac:dyDescent="0.3">
      <c r="F6326" s="2">
        <v>6321</v>
      </c>
      <c r="G6326" s="12">
        <f ca="1"/>
        <v>101.04907088338931</v>
      </c>
      <c r="H6326" s="12">
        <f ca="1"/>
        <v>0.63518944614404682</v>
      </c>
      <c r="I6326" s="12">
        <v>0.6321</v>
      </c>
    </row>
    <row r="6327" spans="6:9" x14ac:dyDescent="0.3">
      <c r="F6327" s="2">
        <v>6322</v>
      </c>
      <c r="G6327" s="12">
        <f ca="1"/>
        <v>101.05011645987173</v>
      </c>
      <c r="H6327" s="12">
        <f ca="1"/>
        <v>0.63531856953908505</v>
      </c>
      <c r="I6327" s="12">
        <v>0.63219999999999998</v>
      </c>
    </row>
    <row r="6328" spans="6:9" x14ac:dyDescent="0.3">
      <c r="F6328" s="2">
        <v>6323</v>
      </c>
      <c r="G6328" s="12">
        <f ca="1"/>
        <v>101.05159406375945</v>
      </c>
      <c r="H6328" s="12">
        <f ca="1"/>
        <v>0.63550101828900996</v>
      </c>
      <c r="I6328" s="12">
        <v>0.63229999999999997</v>
      </c>
    </row>
    <row r="6329" spans="6:9" x14ac:dyDescent="0.3">
      <c r="F6329" s="2">
        <v>6324</v>
      </c>
      <c r="G6329" s="12">
        <f ca="1"/>
        <v>101.05179638173909</v>
      </c>
      <c r="H6329" s="12">
        <f ca="1"/>
        <v>0.6355259971821583</v>
      </c>
      <c r="I6329" s="12">
        <v>0.63239999999999996</v>
      </c>
    </row>
    <row r="6330" spans="6:9" x14ac:dyDescent="0.3">
      <c r="F6330" s="2">
        <v>6325</v>
      </c>
      <c r="G6330" s="12">
        <f ca="1"/>
        <v>101.05184508826726</v>
      </c>
      <c r="H6330" s="12">
        <f ca="1"/>
        <v>0.635532010570939</v>
      </c>
      <c r="I6330" s="12">
        <v>0.63249999999999995</v>
      </c>
    </row>
    <row r="6331" spans="6:9" x14ac:dyDescent="0.3">
      <c r="F6331" s="2">
        <v>6326</v>
      </c>
      <c r="G6331" s="12">
        <f ca="1"/>
        <v>101.05324300766041</v>
      </c>
      <c r="H6331" s="12">
        <f ca="1"/>
        <v>0.63570458489284465</v>
      </c>
      <c r="I6331" s="12">
        <v>0.63260000000000005</v>
      </c>
    </row>
    <row r="6332" spans="6:9" x14ac:dyDescent="0.3">
      <c r="F6332" s="2">
        <v>6327</v>
      </c>
      <c r="G6332" s="12">
        <f ca="1"/>
        <v>101.05435602830417</v>
      </c>
      <c r="H6332" s="12">
        <f ca="1"/>
        <v>0.63584196730696962</v>
      </c>
      <c r="I6332" s="12">
        <v>0.63270000000000004</v>
      </c>
    </row>
    <row r="6333" spans="6:9" x14ac:dyDescent="0.3">
      <c r="F6333" s="2">
        <v>6328</v>
      </c>
      <c r="G6333" s="12">
        <f ca="1"/>
        <v>101.05487137512148</v>
      </c>
      <c r="H6333" s="12">
        <f ca="1"/>
        <v>0.63590557133220127</v>
      </c>
      <c r="I6333" s="12">
        <v>0.63280000000000003</v>
      </c>
    </row>
    <row r="6334" spans="6:9" x14ac:dyDescent="0.3">
      <c r="F6334" s="2">
        <v>6329</v>
      </c>
      <c r="G6334" s="12">
        <f ca="1"/>
        <v>101.05671816923589</v>
      </c>
      <c r="H6334" s="12">
        <f ca="1"/>
        <v>0.6361334696690879</v>
      </c>
      <c r="I6334" s="12">
        <v>0.63290000000000002</v>
      </c>
    </row>
    <row r="6335" spans="6:9" x14ac:dyDescent="0.3">
      <c r="F6335" s="2">
        <v>6330</v>
      </c>
      <c r="G6335" s="12">
        <f ca="1"/>
        <v>101.05698531472241</v>
      </c>
      <c r="H6335" s="12">
        <f ca="1"/>
        <v>0.63616643175507459</v>
      </c>
      <c r="I6335" s="12">
        <v>0.63300000000000001</v>
      </c>
    </row>
    <row r="6336" spans="6:9" x14ac:dyDescent="0.3">
      <c r="F6336" s="2">
        <v>6331</v>
      </c>
      <c r="G6336" s="12">
        <f ca="1"/>
        <v>101.05765657711191</v>
      </c>
      <c r="H6336" s="12">
        <f ca="1"/>
        <v>0.63624925158949852</v>
      </c>
      <c r="I6336" s="12">
        <v>0.6331</v>
      </c>
    </row>
    <row r="6337" spans="6:9" x14ac:dyDescent="0.3">
      <c r="F6337" s="2">
        <v>6332</v>
      </c>
      <c r="G6337" s="12">
        <f ca="1"/>
        <v>101.05796225815027</v>
      </c>
      <c r="H6337" s="12">
        <f ca="1"/>
        <v>0.63628696403633511</v>
      </c>
      <c r="I6337" s="12">
        <v>0.63319999999999999</v>
      </c>
    </row>
    <row r="6338" spans="6:9" x14ac:dyDescent="0.3">
      <c r="F6338" s="2">
        <v>6333</v>
      </c>
      <c r="G6338" s="12">
        <f ca="1"/>
        <v>101.05823812954418</v>
      </c>
      <c r="H6338" s="12">
        <f ca="1"/>
        <v>0.63632099760551308</v>
      </c>
      <c r="I6338" s="12">
        <v>0.63329999999999997</v>
      </c>
    </row>
    <row r="6339" spans="6:9" x14ac:dyDescent="0.3">
      <c r="F6339" s="2">
        <v>6334</v>
      </c>
      <c r="G6339" s="12">
        <f ca="1"/>
        <v>101.06415528012356</v>
      </c>
      <c r="H6339" s="12">
        <f ca="1"/>
        <v>0.63705070594112967</v>
      </c>
      <c r="I6339" s="12">
        <v>0.63339999999999996</v>
      </c>
    </row>
    <row r="6340" spans="6:9" x14ac:dyDescent="0.3">
      <c r="F6340" s="2">
        <v>6335</v>
      </c>
      <c r="G6340" s="12">
        <f ca="1"/>
        <v>101.06433577183539</v>
      </c>
      <c r="H6340" s="12">
        <f ca="1"/>
        <v>0.63707295604265402</v>
      </c>
      <c r="I6340" s="12">
        <v>0.63349999999999995</v>
      </c>
    </row>
    <row r="6341" spans="6:9" x14ac:dyDescent="0.3">
      <c r="F6341" s="2">
        <v>6336</v>
      </c>
      <c r="G6341" s="12">
        <f ca="1"/>
        <v>101.06498077340109</v>
      </c>
      <c r="H6341" s="12">
        <f ca="1"/>
        <v>0.63715246453755181</v>
      </c>
      <c r="I6341" s="12">
        <v>0.63360000000000005</v>
      </c>
    </row>
    <row r="6342" spans="6:9" x14ac:dyDescent="0.3">
      <c r="F6342" s="2">
        <v>6337</v>
      </c>
      <c r="G6342" s="12">
        <f ca="1"/>
        <v>101.06505207613735</v>
      </c>
      <c r="H6342" s="12">
        <f ca="1"/>
        <v>0.63716125354617614</v>
      </c>
      <c r="I6342" s="12">
        <v>0.63370000000000004</v>
      </c>
    </row>
    <row r="6343" spans="6:9" x14ac:dyDescent="0.3">
      <c r="F6343" s="2">
        <v>6338</v>
      </c>
      <c r="G6343" s="12">
        <f ca="1"/>
        <v>101.06712278810757</v>
      </c>
      <c r="H6343" s="12">
        <f ca="1"/>
        <v>0.63741646274073627</v>
      </c>
      <c r="I6343" s="12">
        <v>0.63380000000000003</v>
      </c>
    </row>
    <row r="6344" spans="6:9" x14ac:dyDescent="0.3">
      <c r="F6344" s="2">
        <v>6339</v>
      </c>
      <c r="G6344" s="12">
        <f ca="1"/>
        <v>101.06881801436803</v>
      </c>
      <c r="H6344" s="12">
        <f ca="1"/>
        <v>0.6376253460953718</v>
      </c>
      <c r="I6344" s="12">
        <v>0.63390000000000002</v>
      </c>
    </row>
    <row r="6345" spans="6:9" x14ac:dyDescent="0.3">
      <c r="F6345" s="2">
        <v>6340</v>
      </c>
      <c r="G6345" s="12">
        <f ca="1"/>
        <v>101.0689900250824</v>
      </c>
      <c r="H6345" s="12">
        <f ca="1"/>
        <v>0.63764653857575726</v>
      </c>
      <c r="I6345" s="12">
        <v>0.63400000000000001</v>
      </c>
    </row>
    <row r="6346" spans="6:9" x14ac:dyDescent="0.3">
      <c r="F6346" s="2">
        <v>6341</v>
      </c>
      <c r="G6346" s="12">
        <f ca="1"/>
        <v>101.07127383193566</v>
      </c>
      <c r="H6346" s="12">
        <f ca="1"/>
        <v>0.63792787112948279</v>
      </c>
      <c r="I6346" s="12">
        <v>0.6341</v>
      </c>
    </row>
    <row r="6347" spans="6:9" x14ac:dyDescent="0.3">
      <c r="F6347" s="2">
        <v>6342</v>
      </c>
      <c r="G6347" s="12">
        <f ca="1"/>
        <v>101.07292369004861</v>
      </c>
      <c r="H6347" s="12">
        <f ca="1"/>
        <v>0.63813106091997174</v>
      </c>
      <c r="I6347" s="12">
        <v>0.63419999999999999</v>
      </c>
    </row>
    <row r="6348" spans="6:9" x14ac:dyDescent="0.3">
      <c r="F6348" s="2">
        <v>6343</v>
      </c>
      <c r="G6348" s="12">
        <f ca="1"/>
        <v>101.07365566122334</v>
      </c>
      <c r="H6348" s="12">
        <f ca="1"/>
        <v>0.63822119424553558</v>
      </c>
      <c r="I6348" s="12">
        <v>0.63429999999999997</v>
      </c>
    </row>
    <row r="6349" spans="6:9" x14ac:dyDescent="0.3">
      <c r="F6349" s="2">
        <v>6344</v>
      </c>
      <c r="G6349" s="12">
        <f ca="1"/>
        <v>101.07424026957526</v>
      </c>
      <c r="H6349" s="12">
        <f ca="1"/>
        <v>0.63829317577918177</v>
      </c>
      <c r="I6349" s="12">
        <v>0.63439999999999996</v>
      </c>
    </row>
    <row r="6350" spans="6:9" x14ac:dyDescent="0.3">
      <c r="F6350" s="2">
        <v>6345</v>
      </c>
      <c r="G6350" s="12">
        <f ca="1"/>
        <v>101.07432259399233</v>
      </c>
      <c r="H6350" s="12">
        <f ca="1"/>
        <v>0.6383033117846536</v>
      </c>
      <c r="I6350" s="12">
        <v>0.63449999999999995</v>
      </c>
    </row>
    <row r="6351" spans="6:9" x14ac:dyDescent="0.3">
      <c r="F6351" s="2">
        <v>6346</v>
      </c>
      <c r="G6351" s="12">
        <f ca="1"/>
        <v>101.07506833630758</v>
      </c>
      <c r="H6351" s="12">
        <f ca="1"/>
        <v>0.63839512489809613</v>
      </c>
      <c r="I6351" s="12">
        <v>0.63460000000000005</v>
      </c>
    </row>
    <row r="6352" spans="6:9" x14ac:dyDescent="0.3">
      <c r="F6352" s="2">
        <v>6347</v>
      </c>
      <c r="G6352" s="12">
        <f ca="1"/>
        <v>101.0756883388654</v>
      </c>
      <c r="H6352" s="12">
        <f ca="1"/>
        <v>0.63847145093366797</v>
      </c>
      <c r="I6352" s="12">
        <v>0.63470000000000004</v>
      </c>
    </row>
    <row r="6353" spans="6:9" x14ac:dyDescent="0.3">
      <c r="F6353" s="2">
        <v>6348</v>
      </c>
      <c r="G6353" s="12">
        <f ca="1"/>
        <v>101.07775978551483</v>
      </c>
      <c r="H6353" s="12">
        <f ca="1"/>
        <v>0.63872641593513535</v>
      </c>
      <c r="I6353" s="12">
        <v>0.63480000000000003</v>
      </c>
    </row>
    <row r="6354" spans="6:9" x14ac:dyDescent="0.3">
      <c r="F6354" s="2">
        <v>6349</v>
      </c>
      <c r="G6354" s="12">
        <f ca="1"/>
        <v>101.07828858313368</v>
      </c>
      <c r="H6354" s="12">
        <f ca="1"/>
        <v>0.63879149274929425</v>
      </c>
      <c r="I6354" s="12">
        <v>0.63490000000000002</v>
      </c>
    </row>
    <row r="6355" spans="6:9" x14ac:dyDescent="0.3">
      <c r="F6355" s="2">
        <v>6350</v>
      </c>
      <c r="G6355" s="12">
        <f ca="1"/>
        <v>101.07909519932923</v>
      </c>
      <c r="H6355" s="12">
        <f ca="1"/>
        <v>0.63889075125464401</v>
      </c>
      <c r="I6355" s="12">
        <v>0.63500000000000001</v>
      </c>
    </row>
    <row r="6356" spans="6:9" x14ac:dyDescent="0.3">
      <c r="F6356" s="2">
        <v>6351</v>
      </c>
      <c r="G6356" s="12">
        <f ca="1"/>
        <v>101.08217904866976</v>
      </c>
      <c r="H6356" s="12">
        <f ca="1"/>
        <v>0.6392701439190176</v>
      </c>
      <c r="I6356" s="12">
        <v>0.6351</v>
      </c>
    </row>
    <row r="6357" spans="6:9" x14ac:dyDescent="0.3">
      <c r="F6357" s="2">
        <v>6352</v>
      </c>
      <c r="G6357" s="12">
        <f ca="1"/>
        <v>101.08376791963981</v>
      </c>
      <c r="H6357" s="12">
        <f ca="1"/>
        <v>0.63946555899168311</v>
      </c>
      <c r="I6357" s="12">
        <v>0.63519999999999999</v>
      </c>
    </row>
    <row r="6358" spans="6:9" x14ac:dyDescent="0.3">
      <c r="F6358" s="2">
        <v>6353</v>
      </c>
      <c r="G6358" s="12">
        <f ca="1"/>
        <v>101.08399865229377</v>
      </c>
      <c r="H6358" s="12">
        <f ca="1"/>
        <v>0.63949393355685902</v>
      </c>
      <c r="I6358" s="12">
        <v>0.63529999999999998</v>
      </c>
    </row>
    <row r="6359" spans="6:9" x14ac:dyDescent="0.3">
      <c r="F6359" s="2">
        <v>6354</v>
      </c>
      <c r="G6359" s="12">
        <f ca="1"/>
        <v>101.08460960681137</v>
      </c>
      <c r="H6359" s="12">
        <f ca="1"/>
        <v>0.63956906231750399</v>
      </c>
      <c r="I6359" s="12">
        <v>0.63539999999999996</v>
      </c>
    </row>
    <row r="6360" spans="6:9" x14ac:dyDescent="0.3">
      <c r="F6360" s="2">
        <v>6355</v>
      </c>
      <c r="G6360" s="12">
        <f ca="1"/>
        <v>101.08555672593242</v>
      </c>
      <c r="H6360" s="12">
        <f ca="1"/>
        <v>0.63968551773658677</v>
      </c>
      <c r="I6360" s="12">
        <v>0.63549999999999995</v>
      </c>
    </row>
    <row r="6361" spans="6:9" x14ac:dyDescent="0.3">
      <c r="F6361" s="2">
        <v>6356</v>
      </c>
      <c r="G6361" s="12">
        <f ca="1"/>
        <v>101.08556624930731</v>
      </c>
      <c r="H6361" s="12">
        <f ca="1"/>
        <v>0.63968668863718336</v>
      </c>
      <c r="I6361" s="12">
        <v>0.63560000000000005</v>
      </c>
    </row>
    <row r="6362" spans="6:9" x14ac:dyDescent="0.3">
      <c r="F6362" s="2">
        <v>6357</v>
      </c>
      <c r="G6362" s="12">
        <f ca="1"/>
        <v>101.08630292571519</v>
      </c>
      <c r="H6362" s="12">
        <f ca="1"/>
        <v>0.63977725890580883</v>
      </c>
      <c r="I6362" s="12">
        <v>0.63570000000000004</v>
      </c>
    </row>
    <row r="6363" spans="6:9" x14ac:dyDescent="0.3">
      <c r="F6363" s="2">
        <v>6358</v>
      </c>
      <c r="G6363" s="12">
        <f ca="1"/>
        <v>101.08731750623062</v>
      </c>
      <c r="H6363" s="12">
        <f ca="1"/>
        <v>0.63990198228104544</v>
      </c>
      <c r="I6363" s="12">
        <v>0.63580000000000003</v>
      </c>
    </row>
    <row r="6364" spans="6:9" x14ac:dyDescent="0.3">
      <c r="F6364" s="2">
        <v>6359</v>
      </c>
      <c r="G6364" s="12">
        <f ca="1"/>
        <v>101.08839417789062</v>
      </c>
      <c r="H6364" s="12">
        <f ca="1"/>
        <v>0.64003432126043935</v>
      </c>
      <c r="I6364" s="12">
        <v>0.63590000000000002</v>
      </c>
    </row>
    <row r="6365" spans="6:9" x14ac:dyDescent="0.3">
      <c r="F6365" s="2">
        <v>6360</v>
      </c>
      <c r="G6365" s="12">
        <f ca="1"/>
        <v>101.08881191848394</v>
      </c>
      <c r="H6365" s="12">
        <f ca="1"/>
        <v>0.64008566299423508</v>
      </c>
      <c r="I6365" s="12">
        <v>0.63600000000000001</v>
      </c>
    </row>
    <row r="6366" spans="6:9" x14ac:dyDescent="0.3">
      <c r="F6366" s="2">
        <v>6361</v>
      </c>
      <c r="G6366" s="12">
        <f ca="1"/>
        <v>101.09074928936772</v>
      </c>
      <c r="H6366" s="12">
        <f ca="1"/>
        <v>0.64032373728317138</v>
      </c>
      <c r="I6366" s="12">
        <v>0.6361</v>
      </c>
    </row>
    <row r="6367" spans="6:9" x14ac:dyDescent="0.3">
      <c r="F6367" s="2">
        <v>6362</v>
      </c>
      <c r="G6367" s="12">
        <f ca="1"/>
        <v>101.09104778820546</v>
      </c>
      <c r="H6367" s="12">
        <f ca="1"/>
        <v>0.64036041323921267</v>
      </c>
      <c r="I6367" s="12">
        <v>0.63619999999999999</v>
      </c>
    </row>
    <row r="6368" spans="6:9" x14ac:dyDescent="0.3">
      <c r="F6368" s="2">
        <v>6363</v>
      </c>
      <c r="G6368" s="12">
        <f ca="1"/>
        <v>101.09235534530087</v>
      </c>
      <c r="H6368" s="12">
        <f ca="1"/>
        <v>0.64052105396199632</v>
      </c>
      <c r="I6368" s="12">
        <v>0.63629999999999998</v>
      </c>
    </row>
    <row r="6369" spans="6:9" x14ac:dyDescent="0.3">
      <c r="F6369" s="2">
        <v>6364</v>
      </c>
      <c r="G6369" s="12">
        <f ca="1"/>
        <v>101.09330194270197</v>
      </c>
      <c r="H6369" s="12">
        <f ca="1"/>
        <v>0.64063733228419506</v>
      </c>
      <c r="I6369" s="12">
        <v>0.63639999999999997</v>
      </c>
    </row>
    <row r="6370" spans="6:9" x14ac:dyDescent="0.3">
      <c r="F6370" s="2">
        <v>6365</v>
      </c>
      <c r="G6370" s="12">
        <f ca="1"/>
        <v>101.0943494643457</v>
      </c>
      <c r="H6370" s="12">
        <f ca="1"/>
        <v>0.6407659918140336</v>
      </c>
      <c r="I6370" s="12">
        <v>0.63649999999999995</v>
      </c>
    </row>
    <row r="6371" spans="6:9" x14ac:dyDescent="0.3">
      <c r="F6371" s="2">
        <v>6366</v>
      </c>
      <c r="G6371" s="12">
        <f ca="1"/>
        <v>101.09441912516063</v>
      </c>
      <c r="H6371" s="12">
        <f ca="1"/>
        <v>0.64077454714779258</v>
      </c>
      <c r="I6371" s="12">
        <v>0.63660000000000005</v>
      </c>
    </row>
    <row r="6372" spans="6:9" x14ac:dyDescent="0.3">
      <c r="F6372" s="2">
        <v>6367</v>
      </c>
      <c r="G6372" s="12">
        <f ca="1"/>
        <v>101.09542922481906</v>
      </c>
      <c r="H6372" s="12">
        <f ca="1"/>
        <v>0.64089859323970499</v>
      </c>
      <c r="I6372" s="12">
        <v>0.63670000000000004</v>
      </c>
    </row>
    <row r="6373" spans="6:9" x14ac:dyDescent="0.3">
      <c r="F6373" s="2">
        <v>6368</v>
      </c>
      <c r="G6373" s="12">
        <f ca="1"/>
        <v>101.09554463200614</v>
      </c>
      <c r="H6373" s="12">
        <f ca="1"/>
        <v>0.64091276490577642</v>
      </c>
      <c r="I6373" s="12">
        <v>0.63680000000000003</v>
      </c>
    </row>
    <row r="6374" spans="6:9" x14ac:dyDescent="0.3">
      <c r="F6374" s="2">
        <v>6369</v>
      </c>
      <c r="G6374" s="12">
        <f ca="1"/>
        <v>101.09614960751867</v>
      </c>
      <c r="H6374" s="12">
        <f ca="1"/>
        <v>0.64098705076015172</v>
      </c>
      <c r="I6374" s="12">
        <v>0.63690000000000002</v>
      </c>
    </row>
    <row r="6375" spans="6:9" x14ac:dyDescent="0.3">
      <c r="F6375" s="2">
        <v>6370</v>
      </c>
      <c r="G6375" s="12">
        <f ca="1"/>
        <v>101.09625318400074</v>
      </c>
      <c r="H6375" s="12">
        <f ca="1"/>
        <v>0.64099976850400064</v>
      </c>
      <c r="I6375" s="12">
        <v>0.63700000000000001</v>
      </c>
    </row>
    <row r="6376" spans="6:9" x14ac:dyDescent="0.3">
      <c r="F6376" s="2">
        <v>6371</v>
      </c>
      <c r="G6376" s="12">
        <f ca="1"/>
        <v>101.09848141044318</v>
      </c>
      <c r="H6376" s="12">
        <f ca="1"/>
        <v>0.64127332328619513</v>
      </c>
      <c r="I6376" s="12">
        <v>0.6371</v>
      </c>
    </row>
    <row r="6377" spans="6:9" x14ac:dyDescent="0.3">
      <c r="F6377" s="2">
        <v>6372</v>
      </c>
      <c r="G6377" s="12">
        <f ca="1"/>
        <v>101.10042720379722</v>
      </c>
      <c r="H6377" s="12">
        <f ca="1"/>
        <v>0.64151214131920653</v>
      </c>
      <c r="I6377" s="12">
        <v>0.63719999999999999</v>
      </c>
    </row>
    <row r="6378" spans="6:9" x14ac:dyDescent="0.3">
      <c r="F6378" s="2">
        <v>6373</v>
      </c>
      <c r="G6378" s="12">
        <f ca="1"/>
        <v>101.10086520225221</v>
      </c>
      <c r="H6378" s="12">
        <f ca="1"/>
        <v>0.64156589119288721</v>
      </c>
      <c r="I6378" s="12">
        <v>0.63729999999999998</v>
      </c>
    </row>
    <row r="6379" spans="6:9" x14ac:dyDescent="0.3">
      <c r="F6379" s="2">
        <v>6374</v>
      </c>
      <c r="G6379" s="12">
        <f ca="1"/>
        <v>101.10148105451164</v>
      </c>
      <c r="H6379" s="12">
        <f ca="1"/>
        <v>0.64164146171311864</v>
      </c>
      <c r="I6379" s="12">
        <v>0.63739999999999997</v>
      </c>
    </row>
    <row r="6380" spans="6:9" x14ac:dyDescent="0.3">
      <c r="F6380" s="2">
        <v>6375</v>
      </c>
      <c r="G6380" s="12">
        <f ca="1"/>
        <v>101.1024788819623</v>
      </c>
      <c r="H6380" s="12">
        <f ca="1"/>
        <v>0.64176389144345047</v>
      </c>
      <c r="I6380" s="12">
        <v>0.63749999999999996</v>
      </c>
    </row>
    <row r="6381" spans="6:9" x14ac:dyDescent="0.3">
      <c r="F6381" s="2">
        <v>6376</v>
      </c>
      <c r="G6381" s="12">
        <f ca="1"/>
        <v>101.1034554857209</v>
      </c>
      <c r="H6381" s="12">
        <f ca="1"/>
        <v>0.64188370209642742</v>
      </c>
      <c r="I6381" s="12">
        <v>0.63759999999999994</v>
      </c>
    </row>
    <row r="6382" spans="6:9" x14ac:dyDescent="0.3">
      <c r="F6382" s="2">
        <v>6377</v>
      </c>
      <c r="G6382" s="12">
        <f ca="1"/>
        <v>101.10360036017561</v>
      </c>
      <c r="H6382" s="12">
        <f ca="1"/>
        <v>0.64190147416326782</v>
      </c>
      <c r="I6382" s="12">
        <v>0.63770000000000004</v>
      </c>
    </row>
    <row r="6383" spans="6:9" x14ac:dyDescent="0.3">
      <c r="F6383" s="2">
        <v>6378</v>
      </c>
      <c r="G6383" s="12">
        <f ca="1"/>
        <v>101.1049440299531</v>
      </c>
      <c r="H6383" s="12">
        <f ca="1"/>
        <v>0.64206628949266054</v>
      </c>
      <c r="I6383" s="12">
        <v>0.63780000000000003</v>
      </c>
    </row>
    <row r="6384" spans="6:9" x14ac:dyDescent="0.3">
      <c r="F6384" s="2">
        <v>6379</v>
      </c>
      <c r="G6384" s="12">
        <f ca="1"/>
        <v>101.10499519731097</v>
      </c>
      <c r="H6384" s="12">
        <f ca="1"/>
        <v>0.64207256515462841</v>
      </c>
      <c r="I6384" s="12">
        <v>0.63790000000000002</v>
      </c>
    </row>
    <row r="6385" spans="6:9" x14ac:dyDescent="0.3">
      <c r="F6385" s="2">
        <v>6380</v>
      </c>
      <c r="G6385" s="12">
        <f ca="1"/>
        <v>101.10542648382417</v>
      </c>
      <c r="H6385" s="12">
        <f ca="1"/>
        <v>0.64212546070054066</v>
      </c>
      <c r="I6385" s="12">
        <v>0.63800000000000001</v>
      </c>
    </row>
    <row r="6386" spans="6:9" x14ac:dyDescent="0.3">
      <c r="F6386" s="2">
        <v>6381</v>
      </c>
      <c r="G6386" s="12">
        <f ca="1"/>
        <v>101.10652772626361</v>
      </c>
      <c r="H6386" s="12">
        <f ca="1"/>
        <v>0.64226051046152877</v>
      </c>
      <c r="I6386" s="12">
        <v>0.6381</v>
      </c>
    </row>
    <row r="6387" spans="6:9" x14ac:dyDescent="0.3">
      <c r="F6387" s="2">
        <v>6382</v>
      </c>
      <c r="G6387" s="12">
        <f ca="1"/>
        <v>101.10728806108315</v>
      </c>
      <c r="H6387" s="12">
        <f ca="1"/>
        <v>0.64235374230803743</v>
      </c>
      <c r="I6387" s="12">
        <v>0.63819999999999999</v>
      </c>
    </row>
    <row r="6388" spans="6:9" x14ac:dyDescent="0.3">
      <c r="F6388" s="2">
        <v>6383</v>
      </c>
      <c r="G6388" s="12">
        <f ca="1"/>
        <v>101.10815032170284</v>
      </c>
      <c r="H6388" s="12">
        <f ca="1"/>
        <v>0.64245946131039211</v>
      </c>
      <c r="I6388" s="12">
        <v>0.63829999999999998</v>
      </c>
    </row>
    <row r="6389" spans="6:9" x14ac:dyDescent="0.3">
      <c r="F6389" s="2">
        <v>6384</v>
      </c>
      <c r="G6389" s="12">
        <f ca="1"/>
        <v>101.10891517825601</v>
      </c>
      <c r="H6389" s="12">
        <f ca="1"/>
        <v>0.64255322818423766</v>
      </c>
      <c r="I6389" s="12">
        <v>0.63839999999999997</v>
      </c>
    </row>
    <row r="6390" spans="6:9" x14ac:dyDescent="0.3">
      <c r="F6390" s="2">
        <v>6385</v>
      </c>
      <c r="G6390" s="12">
        <f ca="1"/>
        <v>101.1093627108711</v>
      </c>
      <c r="H6390" s="12">
        <f ca="1"/>
        <v>0.64260808878271525</v>
      </c>
      <c r="I6390" s="12">
        <v>0.63849999999999996</v>
      </c>
    </row>
    <row r="6391" spans="6:9" x14ac:dyDescent="0.3">
      <c r="F6391" s="2">
        <v>6386</v>
      </c>
      <c r="G6391" s="12">
        <f ca="1"/>
        <v>101.10969703897273</v>
      </c>
      <c r="H6391" s="12">
        <f ca="1"/>
        <v>0.64264907020786111</v>
      </c>
      <c r="I6391" s="12">
        <v>0.63859999999999995</v>
      </c>
    </row>
    <row r="6392" spans="6:9" x14ac:dyDescent="0.3">
      <c r="F6392" s="2">
        <v>6387</v>
      </c>
      <c r="G6392" s="12">
        <f ca="1"/>
        <v>101.1102483622068</v>
      </c>
      <c r="H6392" s="12">
        <f ca="1"/>
        <v>0.64271664674103146</v>
      </c>
      <c r="I6392" s="12">
        <v>0.63870000000000005</v>
      </c>
    </row>
    <row r="6393" spans="6:9" x14ac:dyDescent="0.3">
      <c r="F6393" s="2">
        <v>6388</v>
      </c>
      <c r="G6393" s="12">
        <f ca="1"/>
        <v>101.11036285936484</v>
      </c>
      <c r="H6393" s="12">
        <f ca="1"/>
        <v>0.64273068023617341</v>
      </c>
      <c r="I6393" s="12">
        <v>0.63880000000000003</v>
      </c>
    </row>
    <row r="6394" spans="6:9" x14ac:dyDescent="0.3">
      <c r="F6394" s="2">
        <v>6389</v>
      </c>
      <c r="G6394" s="12">
        <f ca="1"/>
        <v>101.11058767377247</v>
      </c>
      <c r="H6394" s="12">
        <f ca="1"/>
        <v>0.64275823431308621</v>
      </c>
      <c r="I6394" s="12">
        <v>0.63890000000000002</v>
      </c>
    </row>
    <row r="6395" spans="6:9" x14ac:dyDescent="0.3">
      <c r="F6395" s="2">
        <v>6390</v>
      </c>
      <c r="G6395" s="12">
        <f ca="1"/>
        <v>101.11195447520403</v>
      </c>
      <c r="H6395" s="12">
        <f ca="1"/>
        <v>0.64292573745720749</v>
      </c>
      <c r="I6395" s="12">
        <v>0.63900000000000001</v>
      </c>
    </row>
    <row r="6396" spans="6:9" x14ac:dyDescent="0.3">
      <c r="F6396" s="2">
        <v>6391</v>
      </c>
      <c r="G6396" s="12">
        <f ca="1"/>
        <v>101.11274016010331</v>
      </c>
      <c r="H6396" s="12">
        <f ca="1"/>
        <v>0.64302201082012478</v>
      </c>
      <c r="I6396" s="12">
        <v>0.6391</v>
      </c>
    </row>
    <row r="6397" spans="6:9" x14ac:dyDescent="0.3">
      <c r="F6397" s="2">
        <v>6392</v>
      </c>
      <c r="G6397" s="12">
        <f ca="1"/>
        <v>101.11353624020722</v>
      </c>
      <c r="H6397" s="12">
        <f ca="1"/>
        <v>0.64311954807356431</v>
      </c>
      <c r="I6397" s="12">
        <v>0.63919999999999999</v>
      </c>
    </row>
    <row r="6398" spans="6:9" x14ac:dyDescent="0.3">
      <c r="F6398" s="2">
        <v>6393</v>
      </c>
      <c r="G6398" s="12">
        <f ca="1"/>
        <v>101.11364500319465</v>
      </c>
      <c r="H6398" s="12">
        <f ca="1"/>
        <v>0.64313287314992418</v>
      </c>
      <c r="I6398" s="12">
        <v>0.63929999999999998</v>
      </c>
    </row>
    <row r="6399" spans="6:9" x14ac:dyDescent="0.3">
      <c r="F6399" s="2">
        <v>6394</v>
      </c>
      <c r="G6399" s="12">
        <f ca="1"/>
        <v>101.1147834561913</v>
      </c>
      <c r="H6399" s="12">
        <f ca="1"/>
        <v>0.64327233934860173</v>
      </c>
      <c r="I6399" s="12">
        <v>0.63939999999999997</v>
      </c>
    </row>
    <row r="6400" spans="6:9" x14ac:dyDescent="0.3">
      <c r="F6400" s="2">
        <v>6395</v>
      </c>
      <c r="G6400" s="12">
        <f ca="1"/>
        <v>101.11573120064276</v>
      </c>
      <c r="H6400" s="12">
        <f ca="1"/>
        <v>0.64338842725984069</v>
      </c>
      <c r="I6400" s="12">
        <v>0.63949999999999996</v>
      </c>
    </row>
    <row r="6401" spans="6:9" x14ac:dyDescent="0.3">
      <c r="F6401" s="2">
        <v>6396</v>
      </c>
      <c r="G6401" s="12">
        <f ca="1"/>
        <v>101.11650253956135</v>
      </c>
      <c r="H6401" s="12">
        <f ca="1"/>
        <v>0.64348289707469586</v>
      </c>
      <c r="I6401" s="12">
        <v>0.63959999999999995</v>
      </c>
    </row>
    <row r="6402" spans="6:9" x14ac:dyDescent="0.3">
      <c r="F6402" s="2">
        <v>6397</v>
      </c>
      <c r="G6402" s="12">
        <f ca="1"/>
        <v>101.11761583605622</v>
      </c>
      <c r="H6402" s="12">
        <f ca="1"/>
        <v>0.64361923167060242</v>
      </c>
      <c r="I6402" s="12">
        <v>0.63970000000000005</v>
      </c>
    </row>
    <row r="6403" spans="6:9" x14ac:dyDescent="0.3">
      <c r="F6403" s="2">
        <v>6398</v>
      </c>
      <c r="G6403" s="12">
        <f ca="1"/>
        <v>101.11813500276199</v>
      </c>
      <c r="H6403" s="12">
        <f ca="1"/>
        <v>0.6436828022960398</v>
      </c>
      <c r="I6403" s="12">
        <v>0.63980000000000004</v>
      </c>
    </row>
    <row r="6404" spans="6:9" x14ac:dyDescent="0.3">
      <c r="F6404" s="2">
        <v>6399</v>
      </c>
      <c r="G6404" s="12">
        <f ca="1"/>
        <v>101.11828493695099</v>
      </c>
      <c r="H6404" s="12">
        <f ca="1"/>
        <v>0.64370116056097271</v>
      </c>
      <c r="I6404" s="12">
        <v>0.63990000000000002</v>
      </c>
    </row>
    <row r="6405" spans="6:9" x14ac:dyDescent="0.3">
      <c r="F6405" s="2">
        <v>6400</v>
      </c>
      <c r="G6405" s="12">
        <f ca="1"/>
        <v>101.11830018304975</v>
      </c>
      <c r="H6405" s="12">
        <f ca="1"/>
        <v>0.64370302730629381</v>
      </c>
      <c r="I6405" s="12">
        <v>0.64</v>
      </c>
    </row>
    <row r="6406" spans="6:9" x14ac:dyDescent="0.3">
      <c r="F6406" s="2">
        <v>6401</v>
      </c>
      <c r="G6406" s="12">
        <f ca="1"/>
        <v>101.12007733878309</v>
      </c>
      <c r="H6406" s="12">
        <f ca="1"/>
        <v>0.64392059866166962</v>
      </c>
      <c r="I6406" s="12">
        <v>0.6401</v>
      </c>
    </row>
    <row r="6407" spans="6:9" x14ac:dyDescent="0.3">
      <c r="F6407" s="2">
        <v>6402</v>
      </c>
      <c r="G6407" s="12">
        <f ca="1"/>
        <v>101.12132957458071</v>
      </c>
      <c r="H6407" s="12">
        <f ca="1"/>
        <v>0.64407387586605114</v>
      </c>
      <c r="I6407" s="12">
        <v>0.64019999999999999</v>
      </c>
    </row>
    <row r="6408" spans="6:9" x14ac:dyDescent="0.3">
      <c r="F6408" s="2">
        <v>6403</v>
      </c>
      <c r="G6408" s="12">
        <f ca="1"/>
        <v>101.1233188796221</v>
      </c>
      <c r="H6408" s="12">
        <f ca="1"/>
        <v>0.64431732150295162</v>
      </c>
      <c r="I6408" s="12">
        <v>0.64029999999999998</v>
      </c>
    </row>
    <row r="6409" spans="6:9" x14ac:dyDescent="0.3">
      <c r="F6409" s="2">
        <v>6404</v>
      </c>
      <c r="G6409" s="12">
        <f ca="1"/>
        <v>101.12336060924866</v>
      </c>
      <c r="H6409" s="12">
        <f ca="1"/>
        <v>0.64432242758905889</v>
      </c>
      <c r="I6409" s="12">
        <v>0.64039999999999997</v>
      </c>
    </row>
    <row r="6410" spans="6:9" x14ac:dyDescent="0.3">
      <c r="F6410" s="2">
        <v>6405</v>
      </c>
      <c r="G6410" s="12">
        <f ca="1"/>
        <v>101.1234753824782</v>
      </c>
      <c r="H6410" s="12">
        <f ca="1"/>
        <v>0.64433647123414395</v>
      </c>
      <c r="I6410" s="12">
        <v>0.64049999999999996</v>
      </c>
    </row>
    <row r="6411" spans="6:9" x14ac:dyDescent="0.3">
      <c r="F6411" s="2">
        <v>6406</v>
      </c>
      <c r="G6411" s="12">
        <f ca="1"/>
        <v>101.1246466945646</v>
      </c>
      <c r="H6411" s="12">
        <f ca="1"/>
        <v>0.64447978098929504</v>
      </c>
      <c r="I6411" s="12">
        <v>0.64059999999999995</v>
      </c>
    </row>
    <row r="6412" spans="6:9" x14ac:dyDescent="0.3">
      <c r="F6412" s="2">
        <v>6407</v>
      </c>
      <c r="G6412" s="12">
        <f ca="1"/>
        <v>101.1259419712618</v>
      </c>
      <c r="H6412" s="12">
        <f ca="1"/>
        <v>0.64463823249329322</v>
      </c>
      <c r="I6412" s="12">
        <v>0.64070000000000005</v>
      </c>
    </row>
    <row r="6413" spans="6:9" x14ac:dyDescent="0.3">
      <c r="F6413" s="2">
        <v>6408</v>
      </c>
      <c r="G6413" s="12">
        <f ca="1"/>
        <v>101.1279650927702</v>
      </c>
      <c r="H6413" s="12">
        <f ca="1"/>
        <v>0.64488566821918081</v>
      </c>
      <c r="I6413" s="12">
        <v>0.64080000000000004</v>
      </c>
    </row>
    <row r="6414" spans="6:9" x14ac:dyDescent="0.3">
      <c r="F6414" s="2">
        <v>6409</v>
      </c>
      <c r="G6414" s="12">
        <f ca="1"/>
        <v>101.12826098711801</v>
      </c>
      <c r="H6414" s="12">
        <f ca="1"/>
        <v>0.64492185181990846</v>
      </c>
      <c r="I6414" s="12">
        <v>0.64090000000000003</v>
      </c>
    </row>
    <row r="6415" spans="6:9" x14ac:dyDescent="0.3">
      <c r="F6415" s="2">
        <v>6410</v>
      </c>
      <c r="G6415" s="12">
        <f ca="1"/>
        <v>101.12835783691119</v>
      </c>
      <c r="H6415" s="12">
        <f ca="1"/>
        <v>0.64493369484746754</v>
      </c>
      <c r="I6415" s="12">
        <v>0.64100000000000001</v>
      </c>
    </row>
    <row r="6416" spans="6:9" x14ac:dyDescent="0.3">
      <c r="F6416" s="2">
        <v>6411</v>
      </c>
      <c r="G6416" s="12">
        <f ca="1"/>
        <v>101.12844468677416</v>
      </c>
      <c r="H6416" s="12">
        <f ca="1"/>
        <v>0.64494431493266624</v>
      </c>
      <c r="I6416" s="12">
        <v>0.6411</v>
      </c>
    </row>
    <row r="6417" spans="6:9" x14ac:dyDescent="0.3">
      <c r="F6417" s="2">
        <v>6412</v>
      </c>
      <c r="G6417" s="12">
        <f ca="1"/>
        <v>101.12891249879388</v>
      </c>
      <c r="H6417" s="12">
        <f ca="1"/>
        <v>0.64500151737859079</v>
      </c>
      <c r="I6417" s="12">
        <v>0.64119999999999999</v>
      </c>
    </row>
    <row r="6418" spans="6:9" x14ac:dyDescent="0.3">
      <c r="F6418" s="2">
        <v>6413</v>
      </c>
      <c r="G6418" s="12">
        <f ca="1"/>
        <v>101.1297358038078</v>
      </c>
      <c r="H6418" s="12">
        <f ca="1"/>
        <v>0.64510217984381968</v>
      </c>
      <c r="I6418" s="12">
        <v>0.64129999999999998</v>
      </c>
    </row>
    <row r="6419" spans="6:9" x14ac:dyDescent="0.3">
      <c r="F6419" s="2">
        <v>6414</v>
      </c>
      <c r="G6419" s="12">
        <f ca="1"/>
        <v>101.12995211014913</v>
      </c>
      <c r="H6419" s="12">
        <f ca="1"/>
        <v>0.64512862503516266</v>
      </c>
      <c r="I6419" s="12">
        <v>0.64139999999999997</v>
      </c>
    </row>
    <row r="6420" spans="6:9" x14ac:dyDescent="0.3">
      <c r="F6420" s="2">
        <v>6415</v>
      </c>
      <c r="G6420" s="12">
        <f ca="1"/>
        <v>101.13027623943046</v>
      </c>
      <c r="H6420" s="12">
        <f ca="1"/>
        <v>0.64516825105661901</v>
      </c>
      <c r="I6420" s="12">
        <v>0.64149999999999996</v>
      </c>
    </row>
    <row r="6421" spans="6:9" x14ac:dyDescent="0.3">
      <c r="F6421" s="2">
        <v>6416</v>
      </c>
      <c r="G6421" s="12">
        <f ca="1"/>
        <v>101.13040004734734</v>
      </c>
      <c r="H6421" s="12">
        <f ca="1"/>
        <v>0.64518338659841001</v>
      </c>
      <c r="I6421" s="12">
        <v>0.64159999999999995</v>
      </c>
    </row>
    <row r="6422" spans="6:9" x14ac:dyDescent="0.3">
      <c r="F6422" s="2">
        <v>6417</v>
      </c>
      <c r="G6422" s="12">
        <f ca="1"/>
        <v>101.13094061357918</v>
      </c>
      <c r="H6422" s="12">
        <f ca="1"/>
        <v>0.64524946806934924</v>
      </c>
      <c r="I6422" s="12">
        <v>0.64170000000000005</v>
      </c>
    </row>
    <row r="6423" spans="6:9" x14ac:dyDescent="0.3">
      <c r="F6423" s="2">
        <v>6418</v>
      </c>
      <c r="G6423" s="12">
        <f ca="1"/>
        <v>101.1323320915983</v>
      </c>
      <c r="H6423" s="12">
        <f ca="1"/>
        <v>0.64541954778990607</v>
      </c>
      <c r="I6423" s="12">
        <v>0.64180000000000004</v>
      </c>
    </row>
    <row r="6424" spans="6:9" x14ac:dyDescent="0.3">
      <c r="F6424" s="2">
        <v>6419</v>
      </c>
      <c r="G6424" s="12">
        <f ca="1"/>
        <v>101.13365029628994</v>
      </c>
      <c r="H6424" s="12">
        <f ca="1"/>
        <v>0.64558064290782302</v>
      </c>
      <c r="I6424" s="12">
        <v>0.64190000000000003</v>
      </c>
    </row>
    <row r="6425" spans="6:9" x14ac:dyDescent="0.3">
      <c r="F6425" s="2">
        <v>6420</v>
      </c>
      <c r="G6425" s="12">
        <f ca="1"/>
        <v>101.13365647247883</v>
      </c>
      <c r="H6425" s="12">
        <f ca="1"/>
        <v>0.64558139762215772</v>
      </c>
      <c r="I6425" s="12">
        <v>0.64200000000000002</v>
      </c>
    </row>
    <row r="6426" spans="6:9" x14ac:dyDescent="0.3">
      <c r="F6426" s="2">
        <v>6421</v>
      </c>
      <c r="G6426" s="12">
        <f ca="1"/>
        <v>101.13548621760728</v>
      </c>
      <c r="H6426" s="12">
        <f ca="1"/>
        <v>0.64580496096895912</v>
      </c>
      <c r="I6426" s="12">
        <v>0.6421</v>
      </c>
    </row>
    <row r="6427" spans="6:9" x14ac:dyDescent="0.3">
      <c r="F6427" s="2">
        <v>6422</v>
      </c>
      <c r="G6427" s="12">
        <f ca="1"/>
        <v>101.13624691997273</v>
      </c>
      <c r="H6427" s="12">
        <f ca="1"/>
        <v>0.64589788997761921</v>
      </c>
      <c r="I6427" s="12">
        <v>0.64219999999999999</v>
      </c>
    </row>
    <row r="6428" spans="6:9" x14ac:dyDescent="0.3">
      <c r="F6428" s="2">
        <v>6423</v>
      </c>
      <c r="G6428" s="12">
        <f ca="1"/>
        <v>101.13688155066153</v>
      </c>
      <c r="H6428" s="12">
        <f ca="1"/>
        <v>0.64597541073345732</v>
      </c>
      <c r="I6428" s="12">
        <v>0.64229999999999998</v>
      </c>
    </row>
    <row r="6429" spans="6:9" x14ac:dyDescent="0.3">
      <c r="F6429" s="2">
        <v>6424</v>
      </c>
      <c r="G6429" s="12">
        <f ca="1"/>
        <v>101.139107436147</v>
      </c>
      <c r="H6429" s="12">
        <f ca="1"/>
        <v>0.64624725392680793</v>
      </c>
      <c r="I6429" s="12">
        <v>0.64239999999999997</v>
      </c>
    </row>
    <row r="6430" spans="6:9" x14ac:dyDescent="0.3">
      <c r="F6430" s="2">
        <v>6425</v>
      </c>
      <c r="G6430" s="12">
        <f ca="1"/>
        <v>101.13946531667307</v>
      </c>
      <c r="H6430" s="12">
        <f ca="1"/>
        <v>0.64629095380457247</v>
      </c>
      <c r="I6430" s="12">
        <v>0.64249999999999996</v>
      </c>
    </row>
    <row r="6431" spans="6:9" x14ac:dyDescent="0.3">
      <c r="F6431" s="2">
        <v>6426</v>
      </c>
      <c r="G6431" s="12">
        <f ca="1"/>
        <v>101.14127426018801</v>
      </c>
      <c r="H6431" s="12">
        <f ca="1"/>
        <v>0.6465118078982881</v>
      </c>
      <c r="I6431" s="12">
        <v>0.64259999999999995</v>
      </c>
    </row>
    <row r="6432" spans="6:9" x14ac:dyDescent="0.3">
      <c r="F6432" s="2">
        <v>6427</v>
      </c>
      <c r="G6432" s="12">
        <f ca="1"/>
        <v>101.14138240400318</v>
      </c>
      <c r="H6432" s="12">
        <f ca="1"/>
        <v>0.6465250095266053</v>
      </c>
      <c r="I6432" s="12">
        <v>0.64270000000000005</v>
      </c>
    </row>
    <row r="6433" spans="6:9" x14ac:dyDescent="0.3">
      <c r="F6433" s="2">
        <v>6428</v>
      </c>
      <c r="G6433" s="12">
        <f ca="1"/>
        <v>101.14149138002826</v>
      </c>
      <c r="H6433" s="12">
        <f ca="1"/>
        <v>0.64653831255709227</v>
      </c>
      <c r="I6433" s="12">
        <v>0.64280000000000004</v>
      </c>
    </row>
    <row r="6434" spans="6:9" x14ac:dyDescent="0.3">
      <c r="F6434" s="2">
        <v>6429</v>
      </c>
      <c r="G6434" s="12">
        <f ca="1"/>
        <v>101.14223727503861</v>
      </c>
      <c r="H6434" s="12">
        <f ca="1"/>
        <v>0.64662936108804203</v>
      </c>
      <c r="I6434" s="12">
        <v>0.64290000000000003</v>
      </c>
    </row>
    <row r="6435" spans="6:9" x14ac:dyDescent="0.3">
      <c r="F6435" s="2">
        <v>6430</v>
      </c>
      <c r="G6435" s="12">
        <f ca="1"/>
        <v>101.14255678550026</v>
      </c>
      <c r="H6435" s="12">
        <f ca="1"/>
        <v>0.64666835976966786</v>
      </c>
      <c r="I6435" s="12">
        <v>0.64300000000000002</v>
      </c>
    </row>
    <row r="6436" spans="6:9" x14ac:dyDescent="0.3">
      <c r="F6436" s="2">
        <v>6431</v>
      </c>
      <c r="G6436" s="12">
        <f ca="1"/>
        <v>101.14299953627471</v>
      </c>
      <c r="H6436" s="12">
        <f ca="1"/>
        <v>0.64672239816129751</v>
      </c>
      <c r="I6436" s="12">
        <v>0.6431</v>
      </c>
    </row>
    <row r="6437" spans="6:9" x14ac:dyDescent="0.3">
      <c r="F6437" s="2">
        <v>6432</v>
      </c>
      <c r="G6437" s="12">
        <f ca="1"/>
        <v>101.14368752473732</v>
      </c>
      <c r="H6437" s="12">
        <f ca="1"/>
        <v>0.6468063619352602</v>
      </c>
      <c r="I6437" s="12">
        <v>0.64319999999999999</v>
      </c>
    </row>
    <row r="6438" spans="6:9" x14ac:dyDescent="0.3">
      <c r="F6438" s="2">
        <v>6433</v>
      </c>
      <c r="G6438" s="12">
        <f ca="1"/>
        <v>101.14389309435369</v>
      </c>
      <c r="H6438" s="12">
        <f ca="1"/>
        <v>0.6468314486732778</v>
      </c>
      <c r="I6438" s="12">
        <v>0.64329999999999998</v>
      </c>
    </row>
    <row r="6439" spans="6:9" x14ac:dyDescent="0.3">
      <c r="F6439" s="2">
        <v>6434</v>
      </c>
      <c r="G6439" s="12">
        <f ca="1"/>
        <v>101.14397324718645</v>
      </c>
      <c r="H6439" s="12">
        <f ca="1"/>
        <v>0.64684122995978777</v>
      </c>
      <c r="I6439" s="12">
        <v>0.64339999999999997</v>
      </c>
    </row>
    <row r="6440" spans="6:9" x14ac:dyDescent="0.3">
      <c r="F6440" s="2">
        <v>6435</v>
      </c>
      <c r="G6440" s="12">
        <f ca="1"/>
        <v>101.14471510865769</v>
      </c>
      <c r="H6440" s="12">
        <f ca="1"/>
        <v>0.64693175660473812</v>
      </c>
      <c r="I6440" s="12">
        <v>0.64349999999999996</v>
      </c>
    </row>
    <row r="6441" spans="6:9" x14ac:dyDescent="0.3">
      <c r="F6441" s="2">
        <v>6436</v>
      </c>
      <c r="G6441" s="12">
        <f ca="1"/>
        <v>101.14573089450241</v>
      </c>
      <c r="H6441" s="12">
        <f ca="1"/>
        <v>0.64705569489448589</v>
      </c>
      <c r="I6441" s="12">
        <v>0.64359999999999995</v>
      </c>
    </row>
    <row r="6442" spans="6:9" x14ac:dyDescent="0.3">
      <c r="F6442" s="2">
        <v>6437</v>
      </c>
      <c r="G6442" s="12">
        <f ca="1"/>
        <v>101.14625348231955</v>
      </c>
      <c r="H6442" s="12">
        <f ca="1"/>
        <v>0.64711945053290265</v>
      </c>
      <c r="I6442" s="12">
        <v>0.64370000000000005</v>
      </c>
    </row>
    <row r="6443" spans="6:9" x14ac:dyDescent="0.3">
      <c r="F6443" s="2">
        <v>6438</v>
      </c>
      <c r="G6443" s="12">
        <f ca="1"/>
        <v>101.14696746033064</v>
      </c>
      <c r="H6443" s="12">
        <f ca="1"/>
        <v>0.64720654864559046</v>
      </c>
      <c r="I6443" s="12">
        <v>0.64380000000000004</v>
      </c>
    </row>
    <row r="6444" spans="6:9" x14ac:dyDescent="0.3">
      <c r="F6444" s="2">
        <v>6439</v>
      </c>
      <c r="G6444" s="12">
        <f ca="1"/>
        <v>101.14870654974311</v>
      </c>
      <c r="H6444" s="12">
        <f ca="1"/>
        <v>0.6474186656639358</v>
      </c>
      <c r="I6444" s="12">
        <v>0.64390000000000003</v>
      </c>
    </row>
    <row r="6445" spans="6:9" x14ac:dyDescent="0.3">
      <c r="F6445" s="2">
        <v>6440</v>
      </c>
      <c r="G6445" s="12">
        <f ca="1"/>
        <v>101.15007910815032</v>
      </c>
      <c r="H6445" s="12">
        <f ca="1"/>
        <v>0.64758604242424078</v>
      </c>
      <c r="I6445" s="12">
        <v>0.64400000000000002</v>
      </c>
    </row>
    <row r="6446" spans="6:9" x14ac:dyDescent="0.3">
      <c r="F6446" s="2">
        <v>6441</v>
      </c>
      <c r="G6446" s="12">
        <f ca="1"/>
        <v>101.15092604105168</v>
      </c>
      <c r="H6446" s="12">
        <f ca="1"/>
        <v>0.64768930657404389</v>
      </c>
      <c r="I6446" s="12">
        <v>0.64410000000000001</v>
      </c>
    </row>
    <row r="6447" spans="6:9" x14ac:dyDescent="0.3">
      <c r="F6447" s="2">
        <v>6442</v>
      </c>
      <c r="G6447" s="12">
        <f ca="1"/>
        <v>101.15156619805741</v>
      </c>
      <c r="H6447" s="12">
        <f ca="1"/>
        <v>0.6477673514367569</v>
      </c>
      <c r="I6447" s="12">
        <v>0.64419999999999999</v>
      </c>
    </row>
    <row r="6448" spans="6:9" x14ac:dyDescent="0.3">
      <c r="F6448" s="2">
        <v>6443</v>
      </c>
      <c r="G6448" s="12">
        <f ca="1"/>
        <v>101.15242122372285</v>
      </c>
      <c r="H6448" s="12">
        <f ca="1"/>
        <v>0.64787158172946246</v>
      </c>
      <c r="I6448" s="12">
        <v>0.64429999999999998</v>
      </c>
    </row>
    <row r="6449" spans="6:9" x14ac:dyDescent="0.3">
      <c r="F6449" s="2">
        <v>6444</v>
      </c>
      <c r="G6449" s="12">
        <f ca="1"/>
        <v>101.1532776564203</v>
      </c>
      <c r="H6449" s="12">
        <f ca="1"/>
        <v>0.64797597170092669</v>
      </c>
      <c r="I6449" s="12">
        <v>0.64439999999999997</v>
      </c>
    </row>
    <row r="6450" spans="6:9" x14ac:dyDescent="0.3">
      <c r="F6450" s="2">
        <v>6445</v>
      </c>
      <c r="G6450" s="12">
        <f ca="1"/>
        <v>101.15388688371515</v>
      </c>
      <c r="H6450" s="12">
        <f ca="1"/>
        <v>0.6480502227633711</v>
      </c>
      <c r="I6450" s="12">
        <v>0.64449999999999996</v>
      </c>
    </row>
    <row r="6451" spans="6:9" x14ac:dyDescent="0.3">
      <c r="F6451" s="2">
        <v>6446</v>
      </c>
      <c r="G6451" s="12">
        <f ca="1"/>
        <v>101.1540896650182</v>
      </c>
      <c r="H6451" s="12">
        <f ca="1"/>
        <v>0.64807493589757081</v>
      </c>
      <c r="I6451" s="12">
        <v>0.64459999999999995</v>
      </c>
    </row>
    <row r="6452" spans="6:9" x14ac:dyDescent="0.3">
      <c r="F6452" s="2">
        <v>6447</v>
      </c>
      <c r="G6452" s="12">
        <f ca="1"/>
        <v>101.15576036122098</v>
      </c>
      <c r="H6452" s="12">
        <f ca="1"/>
        <v>0.64827851977131168</v>
      </c>
      <c r="I6452" s="12">
        <v>0.64470000000000005</v>
      </c>
    </row>
    <row r="6453" spans="6:9" x14ac:dyDescent="0.3">
      <c r="F6453" s="2">
        <v>6448</v>
      </c>
      <c r="G6453" s="12">
        <f ca="1"/>
        <v>101.15627250931861</v>
      </c>
      <c r="H6453" s="12">
        <f ca="1"/>
        <v>0.64834091888997514</v>
      </c>
      <c r="I6453" s="12">
        <v>0.64480000000000004</v>
      </c>
    </row>
    <row r="6454" spans="6:9" x14ac:dyDescent="0.3">
      <c r="F6454" s="2">
        <v>6449</v>
      </c>
      <c r="G6454" s="12">
        <f ca="1"/>
        <v>101.15629399591514</v>
      </c>
      <c r="H6454" s="12">
        <f ca="1"/>
        <v>0.64834353668181954</v>
      </c>
      <c r="I6454" s="12">
        <v>0.64490000000000003</v>
      </c>
    </row>
    <row r="6455" spans="6:9" x14ac:dyDescent="0.3">
      <c r="F6455" s="2">
        <v>6450</v>
      </c>
      <c r="G6455" s="12">
        <f ca="1"/>
        <v>101.15673975387156</v>
      </c>
      <c r="H6455" s="12">
        <f ca="1"/>
        <v>0.6483978433412485</v>
      </c>
      <c r="I6455" s="12">
        <v>0.64500000000000002</v>
      </c>
    </row>
    <row r="6456" spans="6:9" x14ac:dyDescent="0.3">
      <c r="F6456" s="2">
        <v>6451</v>
      </c>
      <c r="G6456" s="12">
        <f ca="1"/>
        <v>101.15714863019514</v>
      </c>
      <c r="H6456" s="12">
        <f ca="1"/>
        <v>0.64844765388185688</v>
      </c>
      <c r="I6456" s="12">
        <v>0.64510000000000001</v>
      </c>
    </row>
    <row r="6457" spans="6:9" x14ac:dyDescent="0.3">
      <c r="F6457" s="2">
        <v>6452</v>
      </c>
      <c r="G6457" s="12">
        <f ca="1"/>
        <v>101.15813962204051</v>
      </c>
      <c r="H6457" s="12">
        <f ca="1"/>
        <v>0.64856836823346253</v>
      </c>
      <c r="I6457" s="12">
        <v>0.6452</v>
      </c>
    </row>
    <row r="6458" spans="6:9" x14ac:dyDescent="0.3">
      <c r="F6458" s="2">
        <v>6453</v>
      </c>
      <c r="G6458" s="12">
        <f ca="1"/>
        <v>101.15939273416546</v>
      </c>
      <c r="H6458" s="12">
        <f ca="1"/>
        <v>0.64872098907226383</v>
      </c>
      <c r="I6458" s="12">
        <v>0.64529999999999998</v>
      </c>
    </row>
    <row r="6459" spans="6:9" x14ac:dyDescent="0.3">
      <c r="F6459" s="2">
        <v>6454</v>
      </c>
      <c r="G6459" s="12">
        <f ca="1"/>
        <v>101.15954083681065</v>
      </c>
      <c r="H6459" s="12">
        <f ca="1"/>
        <v>0.64873902531843819</v>
      </c>
      <c r="I6459" s="12">
        <v>0.64539999999999997</v>
      </c>
    </row>
    <row r="6460" spans="6:9" x14ac:dyDescent="0.3">
      <c r="F6460" s="2">
        <v>6455</v>
      </c>
      <c r="G6460" s="12">
        <f ca="1"/>
        <v>101.16035864601766</v>
      </c>
      <c r="H6460" s="12">
        <f ca="1"/>
        <v>0.64883861339729865</v>
      </c>
      <c r="I6460" s="12">
        <v>0.64549999999999996</v>
      </c>
    </row>
    <row r="6461" spans="6:9" x14ac:dyDescent="0.3">
      <c r="F6461" s="2">
        <v>6456</v>
      </c>
      <c r="G6461" s="12">
        <f ca="1"/>
        <v>101.16046388294986</v>
      </c>
      <c r="H6461" s="12">
        <f ca="1"/>
        <v>0.64885142775348426</v>
      </c>
      <c r="I6461" s="12">
        <v>0.64559999999999995</v>
      </c>
    </row>
    <row r="6462" spans="6:9" x14ac:dyDescent="0.3">
      <c r="F6462" s="2">
        <v>6457</v>
      </c>
      <c r="G6462" s="12">
        <f ca="1"/>
        <v>101.16079850363928</v>
      </c>
      <c r="H6462" s="12">
        <f ca="1"/>
        <v>0.64889217222149176</v>
      </c>
      <c r="I6462" s="12">
        <v>0.64570000000000005</v>
      </c>
    </row>
    <row r="6463" spans="6:9" x14ac:dyDescent="0.3">
      <c r="F6463" s="2">
        <v>6458</v>
      </c>
      <c r="G6463" s="12">
        <f ca="1"/>
        <v>101.16281639155127</v>
      </c>
      <c r="H6463" s="12">
        <f ca="1"/>
        <v>0.64913783799977653</v>
      </c>
      <c r="I6463" s="12">
        <v>0.64580000000000004</v>
      </c>
    </row>
    <row r="6464" spans="6:9" x14ac:dyDescent="0.3">
      <c r="F6464" s="2">
        <v>6459</v>
      </c>
      <c r="G6464" s="12">
        <f ca="1"/>
        <v>101.16449913423187</v>
      </c>
      <c r="H6464" s="12">
        <f ca="1"/>
        <v>0.64934265116366463</v>
      </c>
      <c r="I6464" s="12">
        <v>0.64590000000000003</v>
      </c>
    </row>
    <row r="6465" spans="6:9" x14ac:dyDescent="0.3">
      <c r="F6465" s="2">
        <v>6460</v>
      </c>
      <c r="G6465" s="12">
        <f ca="1"/>
        <v>101.16636950458965</v>
      </c>
      <c r="H6465" s="12">
        <f ca="1"/>
        <v>0.64957024705698518</v>
      </c>
      <c r="I6465" s="12">
        <v>0.64600000000000002</v>
      </c>
    </row>
    <row r="6466" spans="6:9" x14ac:dyDescent="0.3">
      <c r="F6466" s="2">
        <v>6461</v>
      </c>
      <c r="G6466" s="12">
        <f ca="1"/>
        <v>101.16637565619673</v>
      </c>
      <c r="H6466" s="12">
        <f ca="1"/>
        <v>0.64957099552071895</v>
      </c>
      <c r="I6466" s="12">
        <v>0.64610000000000001</v>
      </c>
    </row>
    <row r="6467" spans="6:9" x14ac:dyDescent="0.3">
      <c r="F6467" s="2">
        <v>6462</v>
      </c>
      <c r="G6467" s="12">
        <f ca="1"/>
        <v>101.16681237374461</v>
      </c>
      <c r="H6467" s="12">
        <f ca="1"/>
        <v>0.64962412920293011</v>
      </c>
      <c r="I6467" s="12">
        <v>0.6462</v>
      </c>
    </row>
    <row r="6468" spans="6:9" x14ac:dyDescent="0.3">
      <c r="F6468" s="2">
        <v>6463</v>
      </c>
      <c r="G6468" s="12">
        <f ca="1"/>
        <v>101.16944792238694</v>
      </c>
      <c r="H6468" s="12">
        <f ca="1"/>
        <v>0.6499447197578776</v>
      </c>
      <c r="I6468" s="12">
        <v>0.64629999999999999</v>
      </c>
    </row>
    <row r="6469" spans="6:9" x14ac:dyDescent="0.3">
      <c r="F6469" s="2">
        <v>6464</v>
      </c>
      <c r="G6469" s="12">
        <f ca="1"/>
        <v>101.16975510984555</v>
      </c>
      <c r="H6469" s="12">
        <f ca="1"/>
        <v>0.64998207893269977</v>
      </c>
      <c r="I6469" s="12">
        <v>0.64639999999999997</v>
      </c>
    </row>
    <row r="6470" spans="6:9" x14ac:dyDescent="0.3">
      <c r="F6470" s="2">
        <v>6465</v>
      </c>
      <c r="G6470" s="12">
        <f ca="1"/>
        <v>101.17089804726818</v>
      </c>
      <c r="H6470" s="12">
        <f ca="1"/>
        <v>0.65012106583423912</v>
      </c>
      <c r="I6470" s="12">
        <v>0.64649999999999996</v>
      </c>
    </row>
    <row r="6471" spans="6:9" x14ac:dyDescent="0.3">
      <c r="F6471" s="2">
        <v>6466</v>
      </c>
      <c r="G6471" s="12">
        <f ca="1"/>
        <v>101.17126256155001</v>
      </c>
      <c r="H6471" s="12">
        <f ca="1"/>
        <v>0.65016538809424551</v>
      </c>
      <c r="I6471" s="12">
        <v>0.64659999999999995</v>
      </c>
    </row>
    <row r="6472" spans="6:9" x14ac:dyDescent="0.3">
      <c r="F6472" s="2">
        <v>6467</v>
      </c>
      <c r="G6472" s="12">
        <f ca="1"/>
        <v>101.17248591037719</v>
      </c>
      <c r="H6472" s="12">
        <f ca="1"/>
        <v>0.65031412241703679</v>
      </c>
      <c r="I6472" s="12">
        <v>0.64670000000000005</v>
      </c>
    </row>
    <row r="6473" spans="6:9" x14ac:dyDescent="0.3">
      <c r="F6473" s="2">
        <v>6468</v>
      </c>
      <c r="G6473" s="12">
        <f ca="1"/>
        <v>101.17273635860982</v>
      </c>
      <c r="H6473" s="12">
        <f ca="1"/>
        <v>0.65034456880086589</v>
      </c>
      <c r="I6473" s="12">
        <v>0.64680000000000004</v>
      </c>
    </row>
    <row r="6474" spans="6:9" x14ac:dyDescent="0.3">
      <c r="F6474" s="2">
        <v>6469</v>
      </c>
      <c r="G6474" s="12">
        <f ca="1"/>
        <v>101.17425560764215</v>
      </c>
      <c r="H6474" s="12">
        <f ca="1"/>
        <v>0.65052923817070418</v>
      </c>
      <c r="I6474" s="12">
        <v>0.64690000000000003</v>
      </c>
    </row>
    <row r="6475" spans="6:9" x14ac:dyDescent="0.3">
      <c r="F6475" s="2">
        <v>6470</v>
      </c>
      <c r="G6475" s="12">
        <f ca="1"/>
        <v>101.17487578382625</v>
      </c>
      <c r="H6475" s="12">
        <f ca="1"/>
        <v>0.65060461159733407</v>
      </c>
      <c r="I6475" s="12">
        <v>0.64700000000000002</v>
      </c>
    </row>
    <row r="6476" spans="6:9" x14ac:dyDescent="0.3">
      <c r="F6476" s="2">
        <v>6471</v>
      </c>
      <c r="G6476" s="12">
        <f ca="1"/>
        <v>101.17573734283565</v>
      </c>
      <c r="H6476" s="12">
        <f ca="1"/>
        <v>0.65070931112581953</v>
      </c>
      <c r="I6476" s="12">
        <v>0.64710000000000001</v>
      </c>
    </row>
    <row r="6477" spans="6:9" x14ac:dyDescent="0.3">
      <c r="F6477" s="2">
        <v>6472</v>
      </c>
      <c r="G6477" s="12">
        <f ca="1"/>
        <v>101.17641345084418</v>
      </c>
      <c r="H6477" s="12">
        <f ca="1"/>
        <v>0.6507914654886322</v>
      </c>
      <c r="I6477" s="12">
        <v>0.6472</v>
      </c>
    </row>
    <row r="6478" spans="6:9" x14ac:dyDescent="0.3">
      <c r="F6478" s="2">
        <v>6473</v>
      </c>
      <c r="G6478" s="12">
        <f ca="1"/>
        <v>101.17728252234912</v>
      </c>
      <c r="H6478" s="12">
        <f ca="1"/>
        <v>0.65089705594448999</v>
      </c>
      <c r="I6478" s="12">
        <v>0.64729999999999999</v>
      </c>
    </row>
    <row r="6479" spans="6:9" x14ac:dyDescent="0.3">
      <c r="F6479" s="2">
        <v>6474</v>
      </c>
      <c r="G6479" s="12">
        <f ca="1"/>
        <v>101.17737797565948</v>
      </c>
      <c r="H6479" s="12">
        <f ca="1"/>
        <v>0.65090865257441166</v>
      </c>
      <c r="I6479" s="12">
        <v>0.64739999999999998</v>
      </c>
    </row>
    <row r="6480" spans="6:9" x14ac:dyDescent="0.3">
      <c r="F6480" s="2">
        <v>6475</v>
      </c>
      <c r="G6480" s="12">
        <f ca="1"/>
        <v>101.1778167586303</v>
      </c>
      <c r="H6480" s="12">
        <f ca="1"/>
        <v>0.65096195842265114</v>
      </c>
      <c r="I6480" s="12">
        <v>0.64749999999999996</v>
      </c>
    </row>
    <row r="6481" spans="6:9" x14ac:dyDescent="0.3">
      <c r="F6481" s="2">
        <v>6476</v>
      </c>
      <c r="G6481" s="12">
        <f ca="1"/>
        <v>101.17830717993301</v>
      </c>
      <c r="H6481" s="12">
        <f ca="1"/>
        <v>0.65102153383952066</v>
      </c>
      <c r="I6481" s="12">
        <v>0.64759999999999995</v>
      </c>
    </row>
    <row r="6482" spans="6:9" x14ac:dyDescent="0.3">
      <c r="F6482" s="2">
        <v>6477</v>
      </c>
      <c r="G6482" s="12">
        <f ca="1"/>
        <v>101.17862463036072</v>
      </c>
      <c r="H6482" s="12">
        <f ca="1"/>
        <v>0.6510600949834866</v>
      </c>
      <c r="I6482" s="12">
        <v>0.64770000000000005</v>
      </c>
    </row>
    <row r="6483" spans="6:9" x14ac:dyDescent="0.3">
      <c r="F6483" s="2">
        <v>6478</v>
      </c>
      <c r="G6483" s="12">
        <f ca="1"/>
        <v>101.17893877111067</v>
      </c>
      <c r="H6483" s="12">
        <f ca="1"/>
        <v>0.65109825246297914</v>
      </c>
      <c r="I6483" s="12">
        <v>0.64780000000000004</v>
      </c>
    </row>
    <row r="6484" spans="6:9" x14ac:dyDescent="0.3">
      <c r="F6484" s="2">
        <v>6479</v>
      </c>
      <c r="G6484" s="12">
        <f ca="1"/>
        <v>101.17929355646378</v>
      </c>
      <c r="H6484" s="12">
        <f ca="1"/>
        <v>0.6511413449333523</v>
      </c>
      <c r="I6484" s="12">
        <v>0.64790000000000003</v>
      </c>
    </row>
    <row r="6485" spans="6:9" x14ac:dyDescent="0.3">
      <c r="F6485" s="2">
        <v>6480</v>
      </c>
      <c r="G6485" s="12">
        <f ca="1"/>
        <v>101.18002821898952</v>
      </c>
      <c r="H6485" s="12">
        <f ca="1"/>
        <v>0.65123057095108594</v>
      </c>
      <c r="I6485" s="12">
        <v>0.64800000000000002</v>
      </c>
    </row>
    <row r="6486" spans="6:9" x14ac:dyDescent="0.3">
      <c r="F6486" s="2">
        <v>6481</v>
      </c>
      <c r="G6486" s="12">
        <f ca="1"/>
        <v>101.18238747396086</v>
      </c>
      <c r="H6486" s="12">
        <f ca="1"/>
        <v>0.65151704632318108</v>
      </c>
      <c r="I6486" s="12">
        <v>0.64810000000000001</v>
      </c>
    </row>
    <row r="6487" spans="6:9" x14ac:dyDescent="0.3">
      <c r="F6487" s="2">
        <v>6482</v>
      </c>
      <c r="G6487" s="12">
        <f ca="1"/>
        <v>101.18243144006009</v>
      </c>
      <c r="H6487" s="12">
        <f ca="1"/>
        <v>0.65152238408801866</v>
      </c>
      <c r="I6487" s="12">
        <v>0.6482</v>
      </c>
    </row>
    <row r="6488" spans="6:9" x14ac:dyDescent="0.3">
      <c r="F6488" s="2">
        <v>6483</v>
      </c>
      <c r="G6488" s="12">
        <f ca="1"/>
        <v>101.18340052249376</v>
      </c>
      <c r="H6488" s="12">
        <f ca="1"/>
        <v>0.65164002877069505</v>
      </c>
      <c r="I6488" s="12">
        <v>0.64829999999999999</v>
      </c>
    </row>
    <row r="6489" spans="6:9" x14ac:dyDescent="0.3">
      <c r="F6489" s="2">
        <v>6484</v>
      </c>
      <c r="G6489" s="12">
        <f ca="1"/>
        <v>101.18358574523992</v>
      </c>
      <c r="H6489" s="12">
        <f ca="1"/>
        <v>0.65166251267856334</v>
      </c>
      <c r="I6489" s="12">
        <v>0.64839999999999998</v>
      </c>
    </row>
    <row r="6490" spans="6:9" x14ac:dyDescent="0.3">
      <c r="F6490" s="2">
        <v>6485</v>
      </c>
      <c r="G6490" s="12">
        <f ca="1"/>
        <v>101.1854025363228</v>
      </c>
      <c r="H6490" s="12">
        <f ca="1"/>
        <v>0.65188302013122867</v>
      </c>
      <c r="I6490" s="12">
        <v>0.64849999999999997</v>
      </c>
    </row>
    <row r="6491" spans="6:9" x14ac:dyDescent="0.3">
      <c r="F6491" s="2">
        <v>6486</v>
      </c>
      <c r="G6491" s="12">
        <f ca="1"/>
        <v>101.18583673614019</v>
      </c>
      <c r="H6491" s="12">
        <f ca="1"/>
        <v>0.65193571172251996</v>
      </c>
      <c r="I6491" s="12">
        <v>0.64859999999999995</v>
      </c>
    </row>
    <row r="6492" spans="6:9" x14ac:dyDescent="0.3">
      <c r="F6492" s="2">
        <v>6487</v>
      </c>
      <c r="G6492" s="12">
        <f ca="1"/>
        <v>101.18648345722751</v>
      </c>
      <c r="H6492" s="12">
        <f ca="1"/>
        <v>0.65201418769234287</v>
      </c>
      <c r="I6492" s="12">
        <v>0.64870000000000005</v>
      </c>
    </row>
    <row r="6493" spans="6:9" x14ac:dyDescent="0.3">
      <c r="F6493" s="2">
        <v>6488</v>
      </c>
      <c r="G6493" s="12">
        <f ca="1"/>
        <v>101.1889490430345</v>
      </c>
      <c r="H6493" s="12">
        <f ca="1"/>
        <v>0.65231330912993934</v>
      </c>
      <c r="I6493" s="12">
        <v>0.64880000000000004</v>
      </c>
    </row>
    <row r="6494" spans="6:9" x14ac:dyDescent="0.3">
      <c r="F6494" s="2">
        <v>6489</v>
      </c>
      <c r="G6494" s="12">
        <f ca="1"/>
        <v>101.18957670918107</v>
      </c>
      <c r="H6494" s="12">
        <f ca="1"/>
        <v>0.65238944062138826</v>
      </c>
      <c r="I6494" s="12">
        <v>0.64890000000000003</v>
      </c>
    </row>
    <row r="6495" spans="6:9" x14ac:dyDescent="0.3">
      <c r="F6495" s="2">
        <v>6490</v>
      </c>
      <c r="G6495" s="12">
        <f ca="1"/>
        <v>101.18960707099542</v>
      </c>
      <c r="H6495" s="12">
        <f ca="1"/>
        <v>0.65239312313033548</v>
      </c>
      <c r="I6495" s="12">
        <v>0.64900000000000002</v>
      </c>
    </row>
    <row r="6496" spans="6:9" x14ac:dyDescent="0.3">
      <c r="F6496" s="2">
        <v>6491</v>
      </c>
      <c r="G6496" s="12">
        <f ca="1"/>
        <v>101.1913815320017</v>
      </c>
      <c r="H6496" s="12">
        <f ca="1"/>
        <v>0.65260831651484486</v>
      </c>
      <c r="I6496" s="12">
        <v>0.64910000000000001</v>
      </c>
    </row>
    <row r="6497" spans="6:9" x14ac:dyDescent="0.3">
      <c r="F6497" s="2">
        <v>6492</v>
      </c>
      <c r="G6497" s="12">
        <f ca="1"/>
        <v>101.19217881498722</v>
      </c>
      <c r="H6497" s="12">
        <f ca="1"/>
        <v>0.6527049880175384</v>
      </c>
      <c r="I6497" s="12">
        <v>0.6492</v>
      </c>
    </row>
    <row r="6498" spans="6:9" x14ac:dyDescent="0.3">
      <c r="F6498" s="2">
        <v>6493</v>
      </c>
      <c r="G6498" s="12">
        <f ca="1"/>
        <v>101.19261937568696</v>
      </c>
      <c r="H6498" s="12">
        <f ca="1"/>
        <v>0.65275840199063517</v>
      </c>
      <c r="I6498" s="12">
        <v>0.64929999999999999</v>
      </c>
    </row>
    <row r="6499" spans="6:9" x14ac:dyDescent="0.3">
      <c r="F6499" s="2">
        <v>6494</v>
      </c>
      <c r="G6499" s="12">
        <f ca="1"/>
        <v>101.1935474881502</v>
      </c>
      <c r="H6499" s="12">
        <f ca="1"/>
        <v>0.65287091661470553</v>
      </c>
      <c r="I6499" s="12">
        <v>0.64939999999999998</v>
      </c>
    </row>
    <row r="6500" spans="6:9" x14ac:dyDescent="0.3">
      <c r="F6500" s="2">
        <v>6495</v>
      </c>
      <c r="G6500" s="12">
        <f ca="1"/>
        <v>101.19398382218897</v>
      </c>
      <c r="H6500" s="12">
        <f ca="1"/>
        <v>0.65292380822710561</v>
      </c>
      <c r="I6500" s="12">
        <v>0.64949999999999997</v>
      </c>
    </row>
    <row r="6501" spans="6:9" x14ac:dyDescent="0.3">
      <c r="F6501" s="2">
        <v>6496</v>
      </c>
      <c r="G6501" s="12">
        <f ca="1"/>
        <v>101.19427965514733</v>
      </c>
      <c r="H6501" s="12">
        <f ca="1"/>
        <v>0.65295966675390205</v>
      </c>
      <c r="I6501" s="12">
        <v>0.64959999999999996</v>
      </c>
    </row>
    <row r="6502" spans="6:9" x14ac:dyDescent="0.3">
      <c r="F6502" s="2">
        <v>6497</v>
      </c>
      <c r="G6502" s="12">
        <f ca="1"/>
        <v>101.19444547378643</v>
      </c>
      <c r="H6502" s="12">
        <f ca="1"/>
        <v>0.65297976533820312</v>
      </c>
      <c r="I6502" s="12">
        <v>0.64970000000000006</v>
      </c>
    </row>
    <row r="6503" spans="6:9" x14ac:dyDescent="0.3">
      <c r="F6503" s="2">
        <v>6498</v>
      </c>
      <c r="G6503" s="12">
        <f ca="1"/>
        <v>101.19469914197813</v>
      </c>
      <c r="H6503" s="12">
        <f ca="1"/>
        <v>0.65301051112587971</v>
      </c>
      <c r="I6503" s="12">
        <v>0.64980000000000004</v>
      </c>
    </row>
    <row r="6504" spans="6:9" x14ac:dyDescent="0.3">
      <c r="F6504" s="2">
        <v>6499</v>
      </c>
      <c r="G6504" s="12">
        <f ca="1"/>
        <v>101.195168603703</v>
      </c>
      <c r="H6504" s="12">
        <f ca="1"/>
        <v>0.65306740928681295</v>
      </c>
      <c r="I6504" s="12">
        <v>0.64990000000000003</v>
      </c>
    </row>
    <row r="6505" spans="6:9" x14ac:dyDescent="0.3">
      <c r="F6505" s="2">
        <v>6500</v>
      </c>
      <c r="G6505" s="12">
        <f ca="1"/>
        <v>101.19582467164415</v>
      </c>
      <c r="H6505" s="12">
        <f ca="1"/>
        <v>0.65314691773323985</v>
      </c>
      <c r="I6505" s="12">
        <v>0.65</v>
      </c>
    </row>
    <row r="6506" spans="6:9" x14ac:dyDescent="0.3">
      <c r="F6506" s="2">
        <v>6501</v>
      </c>
      <c r="G6506" s="12">
        <f ca="1"/>
        <v>101.19588227660337</v>
      </c>
      <c r="H6506" s="12">
        <f ca="1"/>
        <v>0.65315389849826955</v>
      </c>
      <c r="I6506" s="12">
        <v>0.65010000000000001</v>
      </c>
    </row>
    <row r="6507" spans="6:9" x14ac:dyDescent="0.3">
      <c r="F6507" s="2">
        <v>6502</v>
      </c>
      <c r="G6507" s="12">
        <f ca="1"/>
        <v>101.19767072028293</v>
      </c>
      <c r="H6507" s="12">
        <f ca="1"/>
        <v>0.65337060067312325</v>
      </c>
      <c r="I6507" s="12">
        <v>0.6502</v>
      </c>
    </row>
    <row r="6508" spans="6:9" x14ac:dyDescent="0.3">
      <c r="F6508" s="2">
        <v>6503</v>
      </c>
      <c r="G6508" s="12">
        <f ca="1"/>
        <v>101.19783525502916</v>
      </c>
      <c r="H6508" s="12">
        <f ca="1"/>
        <v>0.65339053434265404</v>
      </c>
      <c r="I6508" s="12">
        <v>0.65029999999999999</v>
      </c>
    </row>
    <row r="6509" spans="6:9" x14ac:dyDescent="0.3">
      <c r="F6509" s="2">
        <v>6504</v>
      </c>
      <c r="G6509" s="12">
        <f ca="1"/>
        <v>101.19854998891428</v>
      </c>
      <c r="H6509" s="12">
        <f ca="1"/>
        <v>0.65347712034745042</v>
      </c>
      <c r="I6509" s="12">
        <v>0.65039999999999998</v>
      </c>
    </row>
    <row r="6510" spans="6:9" x14ac:dyDescent="0.3">
      <c r="F6510" s="2">
        <v>6505</v>
      </c>
      <c r="G6510" s="12">
        <f ca="1"/>
        <v>101.19932338553336</v>
      </c>
      <c r="H6510" s="12">
        <f ca="1"/>
        <v>0.65357080340722984</v>
      </c>
      <c r="I6510" s="12">
        <v>0.65049999999999997</v>
      </c>
    </row>
    <row r="6511" spans="6:9" x14ac:dyDescent="0.3">
      <c r="F6511" s="2">
        <v>6506</v>
      </c>
      <c r="G6511" s="12">
        <f ca="1"/>
        <v>101.19964281269155</v>
      </c>
      <c r="H6511" s="12">
        <f ca="1"/>
        <v>0.65360949333481422</v>
      </c>
      <c r="I6511" s="12">
        <v>0.65059999999999996</v>
      </c>
    </row>
    <row r="6512" spans="6:9" x14ac:dyDescent="0.3">
      <c r="F6512" s="2">
        <v>6507</v>
      </c>
      <c r="G6512" s="12">
        <f ca="1"/>
        <v>101.20017401738981</v>
      </c>
      <c r="H6512" s="12">
        <f ca="1"/>
        <v>0.65367383058694761</v>
      </c>
      <c r="I6512" s="12">
        <v>0.65069999999999995</v>
      </c>
    </row>
    <row r="6513" spans="6:9" x14ac:dyDescent="0.3">
      <c r="F6513" s="2">
        <v>6508</v>
      </c>
      <c r="G6513" s="12">
        <f ca="1"/>
        <v>101.20368847550834</v>
      </c>
      <c r="H6513" s="12">
        <f ca="1"/>
        <v>0.65409936790690537</v>
      </c>
      <c r="I6513" s="12">
        <v>0.65080000000000005</v>
      </c>
    </row>
    <row r="6514" spans="6:9" x14ac:dyDescent="0.3">
      <c r="F6514" s="2">
        <v>6509</v>
      </c>
      <c r="G6514" s="12">
        <f ca="1"/>
        <v>101.20391419396799</v>
      </c>
      <c r="H6514" s="12">
        <f ca="1"/>
        <v>0.65412669126427359</v>
      </c>
      <c r="I6514" s="12">
        <v>0.65090000000000003</v>
      </c>
    </row>
    <row r="6515" spans="6:9" x14ac:dyDescent="0.3">
      <c r="F6515" s="2">
        <v>6510</v>
      </c>
      <c r="G6515" s="12">
        <f ca="1"/>
        <v>101.20556087314601</v>
      </c>
      <c r="H6515" s="12">
        <f ca="1"/>
        <v>0.65432599694651827</v>
      </c>
      <c r="I6515" s="12">
        <v>0.65100000000000002</v>
      </c>
    </row>
    <row r="6516" spans="6:9" x14ac:dyDescent="0.3">
      <c r="F6516" s="2">
        <v>6511</v>
      </c>
      <c r="G6516" s="12">
        <f ca="1"/>
        <v>101.20583974794599</v>
      </c>
      <c r="H6516" s="12">
        <f ca="1"/>
        <v>0.65435974603336999</v>
      </c>
      <c r="I6516" s="12">
        <v>0.65110000000000001</v>
      </c>
    </row>
    <row r="6517" spans="6:9" x14ac:dyDescent="0.3">
      <c r="F6517" s="2">
        <v>6512</v>
      </c>
      <c r="G6517" s="12">
        <f ca="1"/>
        <v>101.2079844853982</v>
      </c>
      <c r="H6517" s="12">
        <f ca="1"/>
        <v>0.6546192559127616</v>
      </c>
      <c r="I6517" s="12">
        <v>0.6512</v>
      </c>
    </row>
    <row r="6518" spans="6:9" x14ac:dyDescent="0.3">
      <c r="F6518" s="2">
        <v>6513</v>
      </c>
      <c r="G6518" s="12">
        <f ca="1"/>
        <v>101.20803603948512</v>
      </c>
      <c r="H6518" s="12">
        <f ca="1"/>
        <v>0.65462549292597005</v>
      </c>
      <c r="I6518" s="12">
        <v>0.65129999999999999</v>
      </c>
    </row>
    <row r="6519" spans="6:9" x14ac:dyDescent="0.3">
      <c r="F6519" s="2">
        <v>6514</v>
      </c>
      <c r="G6519" s="12">
        <f ca="1"/>
        <v>101.20898437310792</v>
      </c>
      <c r="H6519" s="12">
        <f ca="1"/>
        <v>0.65474021435593066</v>
      </c>
      <c r="I6519" s="12">
        <v>0.65139999999999998</v>
      </c>
    </row>
    <row r="6520" spans="6:9" x14ac:dyDescent="0.3">
      <c r="F6520" s="2">
        <v>6515</v>
      </c>
      <c r="G6520" s="12">
        <f ca="1"/>
        <v>101.20919191695313</v>
      </c>
      <c r="H6520" s="12">
        <f ca="1"/>
        <v>0.6547653192494185</v>
      </c>
      <c r="I6520" s="12">
        <v>0.65149999999999997</v>
      </c>
    </row>
    <row r="6521" spans="6:9" x14ac:dyDescent="0.3">
      <c r="F6521" s="2">
        <v>6516</v>
      </c>
      <c r="G6521" s="12">
        <f ca="1"/>
        <v>101.2095517760342</v>
      </c>
      <c r="H6521" s="12">
        <f ca="1"/>
        <v>0.65480884676330109</v>
      </c>
      <c r="I6521" s="12">
        <v>0.65159999999999996</v>
      </c>
    </row>
    <row r="6522" spans="6:9" x14ac:dyDescent="0.3">
      <c r="F6522" s="2">
        <v>6517</v>
      </c>
      <c r="G6522" s="12">
        <f ca="1"/>
        <v>101.20981334778774</v>
      </c>
      <c r="H6522" s="12">
        <f ca="1"/>
        <v>0.6548404843593294</v>
      </c>
      <c r="I6522" s="12">
        <v>0.65169999999999995</v>
      </c>
    </row>
    <row r="6523" spans="6:9" x14ac:dyDescent="0.3">
      <c r="F6523" s="2">
        <v>6518</v>
      </c>
      <c r="G6523" s="12">
        <f ca="1"/>
        <v>101.21091388804419</v>
      </c>
      <c r="H6523" s="12">
        <f ca="1"/>
        <v>0.6549735841643014</v>
      </c>
      <c r="I6523" s="12">
        <v>0.65180000000000005</v>
      </c>
    </row>
    <row r="6524" spans="6:9" x14ac:dyDescent="0.3">
      <c r="F6524" s="2">
        <v>6519</v>
      </c>
      <c r="G6524" s="12">
        <f ca="1"/>
        <v>101.21170808905418</v>
      </c>
      <c r="H6524" s="12">
        <f ca="1"/>
        <v>0.65506962250556644</v>
      </c>
      <c r="I6524" s="12">
        <v>0.65190000000000003</v>
      </c>
    </row>
    <row r="6525" spans="6:9" x14ac:dyDescent="0.3">
      <c r="F6525" s="2">
        <v>6520</v>
      </c>
      <c r="G6525" s="12">
        <f ca="1"/>
        <v>101.21184732338115</v>
      </c>
      <c r="H6525" s="12">
        <f ca="1"/>
        <v>0.6550864582492657</v>
      </c>
      <c r="I6525" s="12">
        <v>0.65200000000000002</v>
      </c>
    </row>
    <row r="6526" spans="6:9" x14ac:dyDescent="0.3">
      <c r="F6526" s="2">
        <v>6521</v>
      </c>
      <c r="G6526" s="12">
        <f ca="1"/>
        <v>101.21191082917871</v>
      </c>
      <c r="H6526" s="12">
        <f ca="1"/>
        <v>0.65509413704698527</v>
      </c>
      <c r="I6526" s="12">
        <v>0.65210000000000001</v>
      </c>
    </row>
    <row r="6527" spans="6:9" x14ac:dyDescent="0.3">
      <c r="F6527" s="2">
        <v>6522</v>
      </c>
      <c r="G6527" s="12">
        <f ca="1"/>
        <v>101.21336899463103</v>
      </c>
      <c r="H6527" s="12">
        <f ca="1"/>
        <v>0.6552704322946753</v>
      </c>
      <c r="I6527" s="12">
        <v>0.6522</v>
      </c>
    </row>
    <row r="6528" spans="6:9" x14ac:dyDescent="0.3">
      <c r="F6528" s="2">
        <v>6523</v>
      </c>
      <c r="G6528" s="12">
        <f ca="1"/>
        <v>101.21356678973618</v>
      </c>
      <c r="H6528" s="12">
        <f ca="1"/>
        <v>0.65529434337508741</v>
      </c>
      <c r="I6528" s="12">
        <v>0.65229999999999999</v>
      </c>
    </row>
    <row r="6529" spans="6:9" x14ac:dyDescent="0.3">
      <c r="F6529" s="2">
        <v>6524</v>
      </c>
      <c r="G6529" s="12">
        <f ca="1"/>
        <v>101.21410035884374</v>
      </c>
      <c r="H6529" s="12">
        <f ca="1"/>
        <v>0.65535884225598473</v>
      </c>
      <c r="I6529" s="12">
        <v>0.65239999999999998</v>
      </c>
    </row>
    <row r="6530" spans="6:9" x14ac:dyDescent="0.3">
      <c r="F6530" s="2">
        <v>6525</v>
      </c>
      <c r="G6530" s="12">
        <f ca="1"/>
        <v>101.2143702424903</v>
      </c>
      <c r="H6530" s="12">
        <f ca="1"/>
        <v>0.65539146449185171</v>
      </c>
      <c r="I6530" s="12">
        <v>0.65249999999999997</v>
      </c>
    </row>
    <row r="6531" spans="6:9" x14ac:dyDescent="0.3">
      <c r="F6531" s="2">
        <v>6526</v>
      </c>
      <c r="G6531" s="12">
        <f ca="1"/>
        <v>101.21485090515549</v>
      </c>
      <c r="H6531" s="12">
        <f ca="1"/>
        <v>0.65544956163688628</v>
      </c>
      <c r="I6531" s="12">
        <v>0.65259999999999996</v>
      </c>
    </row>
    <row r="6532" spans="6:9" x14ac:dyDescent="0.3">
      <c r="F6532" s="2">
        <v>6527</v>
      </c>
      <c r="G6532" s="12">
        <f ca="1"/>
        <v>101.21572361186587</v>
      </c>
      <c r="H6532" s="12">
        <f ca="1"/>
        <v>0.65555503472716303</v>
      </c>
      <c r="I6532" s="12">
        <v>0.65269999999999995</v>
      </c>
    </row>
    <row r="6533" spans="6:9" x14ac:dyDescent="0.3">
      <c r="F6533" s="2">
        <v>6528</v>
      </c>
      <c r="G6533" s="12">
        <f ca="1"/>
        <v>101.21666999872444</v>
      </c>
      <c r="H6533" s="12">
        <f ca="1"/>
        <v>0.65566939807271285</v>
      </c>
      <c r="I6533" s="12">
        <v>0.65280000000000005</v>
      </c>
    </row>
    <row r="6534" spans="6:9" x14ac:dyDescent="0.3">
      <c r="F6534" s="2">
        <v>6529</v>
      </c>
      <c r="G6534" s="12">
        <f ca="1"/>
        <v>101.21691322546961</v>
      </c>
      <c r="H6534" s="12">
        <f ca="1"/>
        <v>0.65569878765113954</v>
      </c>
      <c r="I6534" s="12">
        <v>0.65290000000000004</v>
      </c>
    </row>
    <row r="6535" spans="6:9" x14ac:dyDescent="0.3">
      <c r="F6535" s="2">
        <v>6530</v>
      </c>
      <c r="G6535" s="12">
        <f ca="1"/>
        <v>101.21722117546048</v>
      </c>
      <c r="H6535" s="12">
        <f ca="1"/>
        <v>0.65573599643544955</v>
      </c>
      <c r="I6535" s="12">
        <v>0.65300000000000002</v>
      </c>
    </row>
    <row r="6536" spans="6:9" x14ac:dyDescent="0.3">
      <c r="F6536" s="2">
        <v>6531</v>
      </c>
      <c r="G6536" s="12">
        <f ca="1"/>
        <v>101.22027028117617</v>
      </c>
      <c r="H6536" s="12">
        <f ca="1"/>
        <v>0.65610432525002094</v>
      </c>
      <c r="I6536" s="12">
        <v>0.65310000000000001</v>
      </c>
    </row>
    <row r="6537" spans="6:9" x14ac:dyDescent="0.3">
      <c r="F6537" s="2">
        <v>6532</v>
      </c>
      <c r="G6537" s="12">
        <f ca="1"/>
        <v>101.22049462986045</v>
      </c>
      <c r="H6537" s="12">
        <f ca="1"/>
        <v>0.65613142012223968</v>
      </c>
      <c r="I6537" s="12">
        <v>0.6532</v>
      </c>
    </row>
    <row r="6538" spans="6:9" x14ac:dyDescent="0.3">
      <c r="F6538" s="2">
        <v>6533</v>
      </c>
      <c r="G6538" s="12">
        <f ca="1"/>
        <v>101.22080134613931</v>
      </c>
      <c r="H6538" s="12">
        <f ca="1"/>
        <v>0.65616846125232053</v>
      </c>
      <c r="I6538" s="12">
        <v>0.65329999999999999</v>
      </c>
    </row>
    <row r="6539" spans="6:9" x14ac:dyDescent="0.3">
      <c r="F6539" s="2">
        <v>6534</v>
      </c>
      <c r="G6539" s="12">
        <f ca="1"/>
        <v>101.22082873167554</v>
      </c>
      <c r="H6539" s="12">
        <f ca="1"/>
        <v>0.65617176843717662</v>
      </c>
      <c r="I6539" s="12">
        <v>0.65339999999999998</v>
      </c>
    </row>
    <row r="6540" spans="6:9" x14ac:dyDescent="0.3">
      <c r="F6540" s="2">
        <v>6535</v>
      </c>
      <c r="G6540" s="12">
        <f ca="1"/>
        <v>101.22161328881676</v>
      </c>
      <c r="H6540" s="12">
        <f ca="1"/>
        <v>0.65626650923865981</v>
      </c>
      <c r="I6540" s="12">
        <v>0.65349999999999997</v>
      </c>
    </row>
    <row r="6541" spans="6:9" x14ac:dyDescent="0.3">
      <c r="F6541" s="2">
        <v>6536</v>
      </c>
      <c r="G6541" s="12">
        <f ca="1"/>
        <v>101.22245178579202</v>
      </c>
      <c r="H6541" s="12">
        <f ca="1"/>
        <v>0.65636775211714071</v>
      </c>
      <c r="I6541" s="12">
        <v>0.65359999999999996</v>
      </c>
    </row>
    <row r="6542" spans="6:9" x14ac:dyDescent="0.3">
      <c r="F6542" s="2">
        <v>6537</v>
      </c>
      <c r="G6542" s="12">
        <f ca="1"/>
        <v>101.2225953084013</v>
      </c>
      <c r="H6542" s="12">
        <f ca="1"/>
        <v>0.65638508031294784</v>
      </c>
      <c r="I6542" s="12">
        <v>0.65369999999999995</v>
      </c>
    </row>
    <row r="6543" spans="6:9" x14ac:dyDescent="0.3">
      <c r="F6543" s="2">
        <v>6538</v>
      </c>
      <c r="G6543" s="12">
        <f ca="1"/>
        <v>101.22329581114987</v>
      </c>
      <c r="H6543" s="12">
        <f ca="1"/>
        <v>0.65646965046454908</v>
      </c>
      <c r="I6543" s="12">
        <v>0.65380000000000005</v>
      </c>
    </row>
    <row r="6544" spans="6:9" x14ac:dyDescent="0.3">
      <c r="F6544" s="2">
        <v>6539</v>
      </c>
      <c r="G6544" s="12">
        <f ca="1"/>
        <v>101.2236316882904</v>
      </c>
      <c r="H6544" s="12">
        <f ca="1"/>
        <v>0.65651019721661874</v>
      </c>
      <c r="I6544" s="12">
        <v>0.65390000000000004</v>
      </c>
    </row>
    <row r="6545" spans="6:9" x14ac:dyDescent="0.3">
      <c r="F6545" s="2">
        <v>6540</v>
      </c>
      <c r="G6545" s="12">
        <f ca="1"/>
        <v>101.22364648278513</v>
      </c>
      <c r="H6545" s="12">
        <f ca="1"/>
        <v>0.65651198314916881</v>
      </c>
      <c r="I6545" s="12">
        <v>0.65400000000000003</v>
      </c>
    </row>
    <row r="6546" spans="6:9" x14ac:dyDescent="0.3">
      <c r="F6546" s="2">
        <v>6541</v>
      </c>
      <c r="G6546" s="12">
        <f ca="1"/>
        <v>101.22384472424071</v>
      </c>
      <c r="H6546" s="12">
        <f ca="1"/>
        <v>0.65653591371051667</v>
      </c>
      <c r="I6546" s="12">
        <v>0.65410000000000001</v>
      </c>
    </row>
    <row r="6547" spans="6:9" x14ac:dyDescent="0.3">
      <c r="F6547" s="2">
        <v>6542</v>
      </c>
      <c r="G6547" s="12">
        <f ca="1"/>
        <v>101.22458054977264</v>
      </c>
      <c r="H6547" s="12">
        <f ca="1"/>
        <v>0.65662473247439757</v>
      </c>
      <c r="I6547" s="12">
        <v>0.6542</v>
      </c>
    </row>
    <row r="6548" spans="6:9" x14ac:dyDescent="0.3">
      <c r="F6548" s="2">
        <v>6543</v>
      </c>
      <c r="G6548" s="12">
        <f ca="1"/>
        <v>101.22467651194616</v>
      </c>
      <c r="H6548" s="12">
        <f ca="1"/>
        <v>0.65663631503358943</v>
      </c>
      <c r="I6548" s="12">
        <v>0.65429999999999999</v>
      </c>
    </row>
    <row r="6549" spans="6:9" x14ac:dyDescent="0.3">
      <c r="F6549" s="2">
        <v>6544</v>
      </c>
      <c r="G6549" s="12">
        <f ca="1"/>
        <v>101.22475399866863</v>
      </c>
      <c r="H6549" s="12">
        <f ca="1"/>
        <v>0.65664566750613429</v>
      </c>
      <c r="I6549" s="12">
        <v>0.65439999999999998</v>
      </c>
    </row>
    <row r="6550" spans="6:9" x14ac:dyDescent="0.3">
      <c r="F6550" s="2">
        <v>6545</v>
      </c>
      <c r="G6550" s="12">
        <f ca="1"/>
        <v>101.22596898285458</v>
      </c>
      <c r="H6550" s="12">
        <f ca="1"/>
        <v>0.65679230001128452</v>
      </c>
      <c r="I6550" s="12">
        <v>0.65449999999999997</v>
      </c>
    </row>
    <row r="6551" spans="6:9" x14ac:dyDescent="0.3">
      <c r="F6551" s="2">
        <v>6546</v>
      </c>
      <c r="G6551" s="12">
        <f ca="1"/>
        <v>101.22675511473319</v>
      </c>
      <c r="H6551" s="12">
        <f ca="1"/>
        <v>0.65688716234647471</v>
      </c>
      <c r="I6551" s="12">
        <v>0.65459999999999996</v>
      </c>
    </row>
    <row r="6552" spans="6:9" x14ac:dyDescent="0.3">
      <c r="F6552" s="2">
        <v>6547</v>
      </c>
      <c r="G6552" s="12">
        <f ca="1"/>
        <v>101.22705397458682</v>
      </c>
      <c r="H6552" s="12">
        <f ca="1"/>
        <v>0.6569232229313442</v>
      </c>
      <c r="I6552" s="12">
        <v>0.65469999999999995</v>
      </c>
    </row>
    <row r="6553" spans="6:9" x14ac:dyDescent="0.3">
      <c r="F6553" s="2">
        <v>6548</v>
      </c>
      <c r="G6553" s="12">
        <f ca="1"/>
        <v>101.22737008495379</v>
      </c>
      <c r="H6553" s="12">
        <f ca="1"/>
        <v>0.65696136331802724</v>
      </c>
      <c r="I6553" s="12">
        <v>0.65480000000000005</v>
      </c>
    </row>
    <row r="6554" spans="6:9" x14ac:dyDescent="0.3">
      <c r="F6554" s="2">
        <v>6549</v>
      </c>
      <c r="G6554" s="12">
        <f ca="1"/>
        <v>101.22808966781854</v>
      </c>
      <c r="H6554" s="12">
        <f ca="1"/>
        <v>0.6570481784511697</v>
      </c>
      <c r="I6554" s="12">
        <v>0.65490000000000004</v>
      </c>
    </row>
    <row r="6555" spans="6:9" x14ac:dyDescent="0.3">
      <c r="F6555" s="2">
        <v>6550</v>
      </c>
      <c r="G6555" s="12">
        <f ca="1"/>
        <v>101.22979710098879</v>
      </c>
      <c r="H6555" s="12">
        <f ca="1"/>
        <v>0.65725413894610862</v>
      </c>
      <c r="I6555" s="12">
        <v>0.65500000000000003</v>
      </c>
    </row>
    <row r="6556" spans="6:9" x14ac:dyDescent="0.3">
      <c r="F6556" s="2">
        <v>6551</v>
      </c>
      <c r="G6556" s="12">
        <f ca="1"/>
        <v>101.22979713386059</v>
      </c>
      <c r="H6556" s="12">
        <f ca="1"/>
        <v>0.65725414291081785</v>
      </c>
      <c r="I6556" s="12">
        <v>0.65510000000000002</v>
      </c>
    </row>
    <row r="6557" spans="6:9" x14ac:dyDescent="0.3">
      <c r="F6557" s="2">
        <v>6552</v>
      </c>
      <c r="G6557" s="12">
        <f ca="1"/>
        <v>101.23096466704992</v>
      </c>
      <c r="H6557" s="12">
        <f ca="1"/>
        <v>0.65739494892842076</v>
      </c>
      <c r="I6557" s="12">
        <v>0.6552</v>
      </c>
    </row>
    <row r="6558" spans="6:9" x14ac:dyDescent="0.3">
      <c r="F6558" s="2">
        <v>6553</v>
      </c>
      <c r="G6558" s="12">
        <f ca="1"/>
        <v>101.23137123713953</v>
      </c>
      <c r="H6558" s="12">
        <f ca="1"/>
        <v>0.65744397635022744</v>
      </c>
      <c r="I6558" s="12">
        <v>0.65529999999999999</v>
      </c>
    </row>
    <row r="6559" spans="6:9" x14ac:dyDescent="0.3">
      <c r="F6559" s="2">
        <v>6554</v>
      </c>
      <c r="G6559" s="12">
        <f ca="1"/>
        <v>101.23341358174571</v>
      </c>
      <c r="H6559" s="12">
        <f ca="1"/>
        <v>0.65769021564654184</v>
      </c>
      <c r="I6559" s="12">
        <v>0.65539999999999998</v>
      </c>
    </row>
    <row r="6560" spans="6:9" x14ac:dyDescent="0.3">
      <c r="F6560" s="2">
        <v>6555</v>
      </c>
      <c r="G6560" s="12">
        <f ca="1"/>
        <v>101.23410364918676</v>
      </c>
      <c r="H6560" s="12">
        <f ca="1"/>
        <v>0.65777339887933228</v>
      </c>
      <c r="I6560" s="12">
        <v>0.65549999999999997</v>
      </c>
    </row>
    <row r="6561" spans="6:9" x14ac:dyDescent="0.3">
      <c r="F6561" s="2">
        <v>6556</v>
      </c>
      <c r="G6561" s="12">
        <f ca="1"/>
        <v>101.23421511047752</v>
      </c>
      <c r="H6561" s="12">
        <f ca="1"/>
        <v>0.65778683406408001</v>
      </c>
      <c r="I6561" s="12">
        <v>0.65559999999999996</v>
      </c>
    </row>
    <row r="6562" spans="6:9" x14ac:dyDescent="0.3">
      <c r="F6562" s="2">
        <v>6557</v>
      </c>
      <c r="G6562" s="12">
        <f ca="1"/>
        <v>101.23475918940773</v>
      </c>
      <c r="H6562" s="12">
        <f ca="1"/>
        <v>0.65785241253536197</v>
      </c>
      <c r="I6562" s="12">
        <v>0.65569999999999995</v>
      </c>
    </row>
    <row r="6563" spans="6:9" x14ac:dyDescent="0.3">
      <c r="F6563" s="2">
        <v>6558</v>
      </c>
      <c r="G6563" s="12">
        <f ca="1"/>
        <v>101.23500374670773</v>
      </c>
      <c r="H6563" s="12">
        <f ca="1"/>
        <v>0.65788188766414279</v>
      </c>
      <c r="I6563" s="12">
        <v>0.65580000000000005</v>
      </c>
    </row>
    <row r="6564" spans="6:9" x14ac:dyDescent="0.3">
      <c r="F6564" s="2">
        <v>6559</v>
      </c>
      <c r="G6564" s="12">
        <f ca="1"/>
        <v>101.23566771091052</v>
      </c>
      <c r="H6564" s="12">
        <f ca="1"/>
        <v>0.65796190641005159</v>
      </c>
      <c r="I6564" s="12">
        <v>0.65590000000000004</v>
      </c>
    </row>
    <row r="6565" spans="6:9" x14ac:dyDescent="0.3">
      <c r="F6565" s="2">
        <v>6560</v>
      </c>
      <c r="G6565" s="12">
        <f ca="1"/>
        <v>101.23572512436516</v>
      </c>
      <c r="H6565" s="12">
        <f ca="1"/>
        <v>0.65796882533329692</v>
      </c>
      <c r="I6565" s="12">
        <v>0.65600000000000003</v>
      </c>
    </row>
    <row r="6566" spans="6:9" x14ac:dyDescent="0.3">
      <c r="F6566" s="2">
        <v>6561</v>
      </c>
      <c r="G6566" s="12">
        <f ca="1"/>
        <v>101.23610859217034</v>
      </c>
      <c r="H6566" s="12">
        <f ca="1"/>
        <v>0.65801503577750398</v>
      </c>
      <c r="I6566" s="12">
        <v>0.65610000000000002</v>
      </c>
    </row>
    <row r="6567" spans="6:9" x14ac:dyDescent="0.3">
      <c r="F6567" s="2">
        <v>6562</v>
      </c>
      <c r="G6567" s="12">
        <f ca="1"/>
        <v>101.23716871322591</v>
      </c>
      <c r="H6567" s="12">
        <f ca="1"/>
        <v>0.65814277437851776</v>
      </c>
      <c r="I6567" s="12">
        <v>0.65620000000000001</v>
      </c>
    </row>
    <row r="6568" spans="6:9" x14ac:dyDescent="0.3">
      <c r="F6568" s="2">
        <v>6563</v>
      </c>
      <c r="G6568" s="12">
        <f ca="1"/>
        <v>101.23825277936697</v>
      </c>
      <c r="H6568" s="12">
        <f ca="1"/>
        <v>0.65827337831702737</v>
      </c>
      <c r="I6568" s="12">
        <v>0.65629999999999999</v>
      </c>
    </row>
    <row r="6569" spans="6:9" x14ac:dyDescent="0.3">
      <c r="F6569" s="2">
        <v>6564</v>
      </c>
      <c r="G6569" s="12">
        <f ca="1"/>
        <v>101.23836724113146</v>
      </c>
      <c r="H6569" s="12">
        <f ca="1"/>
        <v>0.65828716703544932</v>
      </c>
      <c r="I6569" s="12">
        <v>0.65639999999999998</v>
      </c>
    </row>
    <row r="6570" spans="6:9" x14ac:dyDescent="0.3">
      <c r="F6570" s="2">
        <v>6565</v>
      </c>
      <c r="G6570" s="12">
        <f ca="1"/>
        <v>101.23857827162865</v>
      </c>
      <c r="H6570" s="12">
        <f ca="1"/>
        <v>0.65831258838658058</v>
      </c>
      <c r="I6570" s="12">
        <v>0.65649999999999997</v>
      </c>
    </row>
    <row r="6571" spans="6:9" x14ac:dyDescent="0.3">
      <c r="F6571" s="2">
        <v>6566</v>
      </c>
      <c r="G6571" s="12">
        <f ca="1"/>
        <v>101.239333921434</v>
      </c>
      <c r="H6571" s="12">
        <f ca="1"/>
        <v>0.65840360990966373</v>
      </c>
      <c r="I6571" s="12">
        <v>0.65659999999999996</v>
      </c>
    </row>
    <row r="6572" spans="6:9" x14ac:dyDescent="0.3">
      <c r="F6572" s="2">
        <v>6567</v>
      </c>
      <c r="G6572" s="12">
        <f ca="1"/>
        <v>101.23934682027601</v>
      </c>
      <c r="H6572" s="12">
        <f ca="1"/>
        <v>0.65840516354997825</v>
      </c>
      <c r="I6572" s="12">
        <v>0.65669999999999995</v>
      </c>
    </row>
    <row r="6573" spans="6:9" x14ac:dyDescent="0.3">
      <c r="F6573" s="2">
        <v>6568</v>
      </c>
      <c r="G6573" s="12">
        <f ca="1"/>
        <v>101.24322913319746</v>
      </c>
      <c r="H6573" s="12">
        <f ca="1"/>
        <v>0.65887265072976575</v>
      </c>
      <c r="I6573" s="12">
        <v>0.65680000000000005</v>
      </c>
    </row>
    <row r="6574" spans="6:9" x14ac:dyDescent="0.3">
      <c r="F6574" s="2">
        <v>6569</v>
      </c>
      <c r="G6574" s="12">
        <f ca="1"/>
        <v>101.24357628181838</v>
      </c>
      <c r="H6574" s="12">
        <f ca="1"/>
        <v>0.65891443987763465</v>
      </c>
      <c r="I6574" s="12">
        <v>0.65690000000000004</v>
      </c>
    </row>
    <row r="6575" spans="6:9" x14ac:dyDescent="0.3">
      <c r="F6575" s="2">
        <v>6570</v>
      </c>
      <c r="G6575" s="12">
        <f ca="1"/>
        <v>101.24358813055362</v>
      </c>
      <c r="H6575" s="12">
        <f ca="1"/>
        <v>0.65891586617121245</v>
      </c>
      <c r="I6575" s="12">
        <v>0.65700000000000003</v>
      </c>
    </row>
    <row r="6576" spans="6:9" x14ac:dyDescent="0.3">
      <c r="F6576" s="2">
        <v>6571</v>
      </c>
      <c r="G6576" s="12">
        <f ca="1"/>
        <v>101.24471474281087</v>
      </c>
      <c r="H6576" s="12">
        <f ca="1"/>
        <v>0.6590514712839427</v>
      </c>
      <c r="I6576" s="12">
        <v>0.65710000000000002</v>
      </c>
    </row>
    <row r="6577" spans="6:9" x14ac:dyDescent="0.3">
      <c r="F6577" s="2">
        <v>6572</v>
      </c>
      <c r="G6577" s="12">
        <f ca="1"/>
        <v>101.24750611531978</v>
      </c>
      <c r="H6577" s="12">
        <f ca="1"/>
        <v>0.65938736172455936</v>
      </c>
      <c r="I6577" s="12">
        <v>0.65720000000000001</v>
      </c>
    </row>
    <row r="6578" spans="6:9" x14ac:dyDescent="0.3">
      <c r="F6578" s="2">
        <v>6573</v>
      </c>
      <c r="G6578" s="12">
        <f ca="1"/>
        <v>101.24775568274147</v>
      </c>
      <c r="H6578" s="12">
        <f ca="1"/>
        <v>0.65941738604167399</v>
      </c>
      <c r="I6578" s="12">
        <v>0.6573</v>
      </c>
    </row>
    <row r="6579" spans="6:9" x14ac:dyDescent="0.3">
      <c r="F6579" s="2">
        <v>6574</v>
      </c>
      <c r="G6579" s="12">
        <f ca="1"/>
        <v>101.24807035768889</v>
      </c>
      <c r="H6579" s="12">
        <f ca="1"/>
        <v>0.65945524161660019</v>
      </c>
      <c r="I6579" s="12">
        <v>0.65739999999999998</v>
      </c>
    </row>
    <row r="6580" spans="6:9" x14ac:dyDescent="0.3">
      <c r="F6580" s="2">
        <v>6575</v>
      </c>
      <c r="G6580" s="12">
        <f ca="1"/>
        <v>101.24867666393408</v>
      </c>
      <c r="H6580" s="12">
        <f ca="1"/>
        <v>0.65952817578502088</v>
      </c>
      <c r="I6580" s="12">
        <v>0.65749999999999997</v>
      </c>
    </row>
    <row r="6581" spans="6:9" x14ac:dyDescent="0.3">
      <c r="F6581" s="2">
        <v>6576</v>
      </c>
      <c r="G6581" s="12">
        <f ca="1"/>
        <v>101.24914036917205</v>
      </c>
      <c r="H6581" s="12">
        <f ca="1"/>
        <v>0.65958395182254315</v>
      </c>
      <c r="I6581" s="12">
        <v>0.65759999999999996</v>
      </c>
    </row>
    <row r="6582" spans="6:9" x14ac:dyDescent="0.3">
      <c r="F6582" s="2">
        <v>6577</v>
      </c>
      <c r="G6582" s="12">
        <f ca="1"/>
        <v>101.24958992004225</v>
      </c>
      <c r="H6582" s="12">
        <f ca="1"/>
        <v>0.65963802178066611</v>
      </c>
      <c r="I6582" s="12">
        <v>0.65769999999999995</v>
      </c>
    </row>
    <row r="6583" spans="6:9" x14ac:dyDescent="0.3">
      <c r="F6583" s="2">
        <v>6578</v>
      </c>
      <c r="G6583" s="12">
        <f ca="1"/>
        <v>101.2508465135169</v>
      </c>
      <c r="H6583" s="12">
        <f ca="1"/>
        <v>0.65978914068003758</v>
      </c>
      <c r="I6583" s="12">
        <v>0.65780000000000005</v>
      </c>
    </row>
    <row r="6584" spans="6:9" x14ac:dyDescent="0.3">
      <c r="F6584" s="2">
        <v>6579</v>
      </c>
      <c r="G6584" s="12">
        <f ca="1"/>
        <v>101.25106059022774</v>
      </c>
      <c r="H6584" s="12">
        <f ca="1"/>
        <v>0.6598148829900301</v>
      </c>
      <c r="I6584" s="12">
        <v>0.65790000000000004</v>
      </c>
    </row>
    <row r="6585" spans="6:9" x14ac:dyDescent="0.3">
      <c r="F6585" s="2">
        <v>6580</v>
      </c>
      <c r="G6585" s="12">
        <f ca="1"/>
        <v>101.25249519272708</v>
      </c>
      <c r="H6585" s="12">
        <f ca="1"/>
        <v>0.65998737071491553</v>
      </c>
      <c r="I6585" s="12">
        <v>0.65800000000000003</v>
      </c>
    </row>
    <row r="6586" spans="6:9" x14ac:dyDescent="0.3">
      <c r="F6586" s="2">
        <v>6581</v>
      </c>
      <c r="G6586" s="12">
        <f ca="1"/>
        <v>101.25283412123994</v>
      </c>
      <c r="H6586" s="12">
        <f ca="1"/>
        <v>0.66002811618250778</v>
      </c>
      <c r="I6586" s="12">
        <v>0.65810000000000002</v>
      </c>
    </row>
    <row r="6587" spans="6:9" x14ac:dyDescent="0.3">
      <c r="F6587" s="2">
        <v>6582</v>
      </c>
      <c r="G6587" s="12">
        <f ca="1"/>
        <v>101.25343507988235</v>
      </c>
      <c r="H6587" s="12">
        <f ca="1"/>
        <v>0.66010035762385999</v>
      </c>
      <c r="I6587" s="12">
        <v>0.65820000000000001</v>
      </c>
    </row>
    <row r="6588" spans="6:9" x14ac:dyDescent="0.3">
      <c r="F6588" s="2">
        <v>6583</v>
      </c>
      <c r="G6588" s="12">
        <f ca="1"/>
        <v>101.25371930118359</v>
      </c>
      <c r="H6588" s="12">
        <f ca="1"/>
        <v>0.66013452178479404</v>
      </c>
      <c r="I6588" s="12">
        <v>0.6583</v>
      </c>
    </row>
    <row r="6589" spans="6:9" x14ac:dyDescent="0.3">
      <c r="F6589" s="2">
        <v>6584</v>
      </c>
      <c r="G6589" s="12">
        <f ca="1"/>
        <v>101.25410166493998</v>
      </c>
      <c r="H6589" s="12">
        <f ca="1"/>
        <v>0.66018048072469249</v>
      </c>
      <c r="I6589" s="12">
        <v>0.65839999999999999</v>
      </c>
    </row>
    <row r="6590" spans="6:9" x14ac:dyDescent="0.3">
      <c r="F6590" s="2">
        <v>6585</v>
      </c>
      <c r="G6590" s="12">
        <f ca="1"/>
        <v>101.25574989505483</v>
      </c>
      <c r="H6590" s="12">
        <f ca="1"/>
        <v>0.66037856389035654</v>
      </c>
      <c r="I6590" s="12">
        <v>0.65849999999999997</v>
      </c>
    </row>
    <row r="6591" spans="6:9" x14ac:dyDescent="0.3">
      <c r="F6591" s="2">
        <v>6586</v>
      </c>
      <c r="G6591" s="12">
        <f ca="1"/>
        <v>101.25633726790423</v>
      </c>
      <c r="H6591" s="12">
        <f ca="1"/>
        <v>0.66044914257565357</v>
      </c>
      <c r="I6591" s="12">
        <v>0.65859999999999996</v>
      </c>
    </row>
    <row r="6592" spans="6:9" x14ac:dyDescent="0.3">
      <c r="F6592" s="2">
        <v>6587</v>
      </c>
      <c r="G6592" s="12">
        <f ca="1"/>
        <v>101.25768308040652</v>
      </c>
      <c r="H6592" s="12">
        <f ca="1"/>
        <v>0.66061083275598254</v>
      </c>
      <c r="I6592" s="12">
        <v>0.65869999999999995</v>
      </c>
    </row>
    <row r="6593" spans="6:9" x14ac:dyDescent="0.3">
      <c r="F6593" s="2">
        <v>6588</v>
      </c>
      <c r="G6593" s="12">
        <f ca="1"/>
        <v>101.25891819644218</v>
      </c>
      <c r="H6593" s="12">
        <f ca="1"/>
        <v>0.66075919584317411</v>
      </c>
      <c r="I6593" s="12">
        <v>0.65880000000000005</v>
      </c>
    </row>
    <row r="6594" spans="6:9" x14ac:dyDescent="0.3">
      <c r="F6594" s="2">
        <v>6589</v>
      </c>
      <c r="G6594" s="12">
        <f ca="1"/>
        <v>101.25947525407355</v>
      </c>
      <c r="H6594" s="12">
        <f ca="1"/>
        <v>0.66082610136273434</v>
      </c>
      <c r="I6594" s="12">
        <v>0.65890000000000004</v>
      </c>
    </row>
    <row r="6595" spans="6:9" x14ac:dyDescent="0.3">
      <c r="F6595" s="2">
        <v>6590</v>
      </c>
      <c r="G6595" s="12">
        <f ca="1"/>
        <v>101.2597518950155</v>
      </c>
      <c r="H6595" s="12">
        <f ca="1"/>
        <v>0.66085932537499026</v>
      </c>
      <c r="I6595" s="12">
        <v>0.65900000000000003</v>
      </c>
    </row>
    <row r="6596" spans="6:9" x14ac:dyDescent="0.3">
      <c r="F6596" s="2">
        <v>6591</v>
      </c>
      <c r="G6596" s="12">
        <f ca="1"/>
        <v>101.2607308667943</v>
      </c>
      <c r="H6596" s="12">
        <f ca="1"/>
        <v>0.6609768872015388</v>
      </c>
      <c r="I6596" s="12">
        <v>0.65910000000000002</v>
      </c>
    </row>
    <row r="6597" spans="6:9" x14ac:dyDescent="0.3">
      <c r="F6597" s="2">
        <v>6592</v>
      </c>
      <c r="G6597" s="12">
        <f ca="1"/>
        <v>101.26140622654012</v>
      </c>
      <c r="H6597" s="12">
        <f ca="1"/>
        <v>0.66105797944063782</v>
      </c>
      <c r="I6597" s="12">
        <v>0.65920000000000001</v>
      </c>
    </row>
    <row r="6598" spans="6:9" x14ac:dyDescent="0.3">
      <c r="F6598" s="2">
        <v>6593</v>
      </c>
      <c r="G6598" s="12">
        <f ca="1"/>
        <v>101.26197785011591</v>
      </c>
      <c r="H6598" s="12">
        <f ca="1"/>
        <v>0.66112660960051883</v>
      </c>
      <c r="I6598" s="12">
        <v>0.6593</v>
      </c>
    </row>
    <row r="6599" spans="6:9" x14ac:dyDescent="0.3">
      <c r="F6599" s="2">
        <v>6594</v>
      </c>
      <c r="G6599" s="12">
        <f ca="1"/>
        <v>101.26243247892089</v>
      </c>
      <c r="H6599" s="12">
        <f ca="1"/>
        <v>0.66118118909597645</v>
      </c>
      <c r="I6599" s="12">
        <v>0.65939999999999999</v>
      </c>
    </row>
    <row r="6600" spans="6:9" x14ac:dyDescent="0.3">
      <c r="F6600" s="2">
        <v>6595</v>
      </c>
      <c r="G6600" s="12">
        <f ca="1"/>
        <v>101.26259857163629</v>
      </c>
      <c r="H6600" s="12">
        <f ca="1"/>
        <v>0.66120112810657616</v>
      </c>
      <c r="I6600" s="12">
        <v>0.65949999999999998</v>
      </c>
    </row>
    <row r="6601" spans="6:9" x14ac:dyDescent="0.3">
      <c r="F6601" s="2">
        <v>6596</v>
      </c>
      <c r="G6601" s="12">
        <f ca="1"/>
        <v>101.26264649874545</v>
      </c>
      <c r="H6601" s="12">
        <f ca="1"/>
        <v>0.66120688154556073</v>
      </c>
      <c r="I6601" s="12">
        <v>0.65959999999999996</v>
      </c>
    </row>
    <row r="6602" spans="6:9" x14ac:dyDescent="0.3">
      <c r="F6602" s="2">
        <v>6597</v>
      </c>
      <c r="G6602" s="12">
        <f ca="1"/>
        <v>101.26358310626529</v>
      </c>
      <c r="H6602" s="12">
        <f ca="1"/>
        <v>0.66131930913442161</v>
      </c>
      <c r="I6602" s="12">
        <v>0.65969999999999995</v>
      </c>
    </row>
    <row r="6603" spans="6:9" x14ac:dyDescent="0.3">
      <c r="F6603" s="2">
        <v>6598</v>
      </c>
      <c r="G6603" s="12">
        <f ca="1"/>
        <v>101.26381670154153</v>
      </c>
      <c r="H6603" s="12">
        <f ca="1"/>
        <v>0.661347346837311</v>
      </c>
      <c r="I6603" s="12">
        <v>0.65980000000000005</v>
      </c>
    </row>
    <row r="6604" spans="6:9" x14ac:dyDescent="0.3">
      <c r="F6604" s="2">
        <v>6599</v>
      </c>
      <c r="G6604" s="12">
        <f ca="1"/>
        <v>101.26459400223189</v>
      </c>
      <c r="H6604" s="12">
        <f ca="1"/>
        <v>0.6614406369351522</v>
      </c>
      <c r="I6604" s="12">
        <v>0.65990000000000004</v>
      </c>
    </row>
    <row r="6605" spans="6:9" x14ac:dyDescent="0.3">
      <c r="F6605" s="2">
        <v>6600</v>
      </c>
      <c r="G6605" s="12">
        <f ca="1"/>
        <v>101.26633666095617</v>
      </c>
      <c r="H6605" s="12">
        <f ca="1"/>
        <v>0.66164974910972574</v>
      </c>
      <c r="I6605" s="12">
        <v>0.66</v>
      </c>
    </row>
    <row r="6606" spans="6:9" x14ac:dyDescent="0.3">
      <c r="F6606" s="2">
        <v>6601</v>
      </c>
      <c r="G6606" s="12">
        <f ca="1"/>
        <v>101.2670292501863</v>
      </c>
      <c r="H6606" s="12">
        <f ca="1"/>
        <v>0.6617328423687624</v>
      </c>
      <c r="I6606" s="12">
        <v>0.66010000000000002</v>
      </c>
    </row>
    <row r="6607" spans="6:9" x14ac:dyDescent="0.3">
      <c r="F6607" s="2">
        <v>6602</v>
      </c>
      <c r="G6607" s="12">
        <f ca="1"/>
        <v>101.26721921195472</v>
      </c>
      <c r="H6607" s="12">
        <f ca="1"/>
        <v>0.6617556315315074</v>
      </c>
      <c r="I6607" s="12">
        <v>0.66020000000000001</v>
      </c>
    </row>
    <row r="6608" spans="6:9" x14ac:dyDescent="0.3">
      <c r="F6608" s="2">
        <v>6603</v>
      </c>
      <c r="G6608" s="12">
        <f ca="1"/>
        <v>101.26721923561078</v>
      </c>
      <c r="H6608" s="12">
        <f ca="1"/>
        <v>0.66175563436941609</v>
      </c>
      <c r="I6608" s="12">
        <v>0.6603</v>
      </c>
    </row>
    <row r="6609" spans="6:9" x14ac:dyDescent="0.3">
      <c r="F6609" s="2">
        <v>6604</v>
      </c>
      <c r="G6609" s="12">
        <f ca="1"/>
        <v>101.26800766959295</v>
      </c>
      <c r="H6609" s="12">
        <f ca="1"/>
        <v>0.66185021377137676</v>
      </c>
      <c r="I6609" s="12">
        <v>0.66039999999999999</v>
      </c>
    </row>
    <row r="6610" spans="6:9" x14ac:dyDescent="0.3">
      <c r="F6610" s="2">
        <v>6605</v>
      </c>
      <c r="G6610" s="12">
        <f ca="1"/>
        <v>101.26809843171773</v>
      </c>
      <c r="H6610" s="12">
        <f ca="1"/>
        <v>0.66186110076770843</v>
      </c>
      <c r="I6610" s="12">
        <v>0.66049999999999998</v>
      </c>
    </row>
    <row r="6611" spans="6:9" x14ac:dyDescent="0.3">
      <c r="F6611" s="2">
        <v>6606</v>
      </c>
      <c r="G6611" s="12">
        <f ca="1"/>
        <v>101.26821520200026</v>
      </c>
      <c r="H6611" s="12">
        <f ca="1"/>
        <v>0.66187510725358978</v>
      </c>
      <c r="I6611" s="12">
        <v>0.66059999999999997</v>
      </c>
    </row>
    <row r="6612" spans="6:9" x14ac:dyDescent="0.3">
      <c r="F6612" s="2">
        <v>6607</v>
      </c>
      <c r="G6612" s="12">
        <f ca="1"/>
        <v>101.26894003525298</v>
      </c>
      <c r="H6612" s="12">
        <f ca="1"/>
        <v>0.66196204499133426</v>
      </c>
      <c r="I6612" s="12">
        <v>0.66069999999999995</v>
      </c>
    </row>
    <row r="6613" spans="6:9" x14ac:dyDescent="0.3">
      <c r="F6613" s="2">
        <v>6608</v>
      </c>
      <c r="G6613" s="12">
        <f ca="1"/>
        <v>101.27027513666759</v>
      </c>
      <c r="H6613" s="12">
        <f ca="1"/>
        <v>0.66212215528826546</v>
      </c>
      <c r="I6613" s="12">
        <v>0.66080000000000005</v>
      </c>
    </row>
    <row r="6614" spans="6:9" x14ac:dyDescent="0.3">
      <c r="F6614" s="2">
        <v>6609</v>
      </c>
      <c r="G6614" s="12">
        <f ca="1"/>
        <v>101.27071603863951</v>
      </c>
      <c r="H6614" s="12">
        <f ca="1"/>
        <v>0.66217502303258813</v>
      </c>
      <c r="I6614" s="12">
        <v>0.66090000000000004</v>
      </c>
    </row>
    <row r="6615" spans="6:9" x14ac:dyDescent="0.3">
      <c r="F6615" s="2">
        <v>6610</v>
      </c>
      <c r="G6615" s="12">
        <f ca="1"/>
        <v>101.27309150028611</v>
      </c>
      <c r="H6615" s="12">
        <f ca="1"/>
        <v>0.66245980169273055</v>
      </c>
      <c r="I6615" s="12">
        <v>0.66100000000000003</v>
      </c>
    </row>
    <row r="6616" spans="6:9" x14ac:dyDescent="0.3">
      <c r="F6616" s="2">
        <v>6611</v>
      </c>
      <c r="G6616" s="12">
        <f ca="1"/>
        <v>101.2733100880845</v>
      </c>
      <c r="H6616" s="12">
        <f ca="1"/>
        <v>0.66248600179564132</v>
      </c>
      <c r="I6616" s="12">
        <v>0.66110000000000002</v>
      </c>
    </row>
    <row r="6617" spans="6:9" x14ac:dyDescent="0.3">
      <c r="F6617" s="2">
        <v>6612</v>
      </c>
      <c r="G6617" s="12">
        <f ca="1"/>
        <v>101.27332978732625</v>
      </c>
      <c r="H6617" s="12">
        <f ca="1"/>
        <v>0.66248836292087565</v>
      </c>
      <c r="I6617" s="12">
        <v>0.66120000000000001</v>
      </c>
    </row>
    <row r="6618" spans="6:9" x14ac:dyDescent="0.3">
      <c r="F6618" s="2">
        <v>6613</v>
      </c>
      <c r="G6618" s="12">
        <f ca="1"/>
        <v>101.274093387554</v>
      </c>
      <c r="H6618" s="12">
        <f ca="1"/>
        <v>0.66257988179672478</v>
      </c>
      <c r="I6618" s="12">
        <v>0.6613</v>
      </c>
    </row>
    <row r="6619" spans="6:9" x14ac:dyDescent="0.3">
      <c r="F6619" s="2">
        <v>6614</v>
      </c>
      <c r="G6619" s="12">
        <f ca="1"/>
        <v>101.27444253407141</v>
      </c>
      <c r="H6619" s="12">
        <f ca="1"/>
        <v>0.66262172423457288</v>
      </c>
      <c r="I6619" s="12">
        <v>0.66139999999999999</v>
      </c>
    </row>
    <row r="6620" spans="6:9" x14ac:dyDescent="0.3">
      <c r="F6620" s="2">
        <v>6615</v>
      </c>
      <c r="G6620" s="12">
        <f ca="1"/>
        <v>101.27519739906199</v>
      </c>
      <c r="H6620" s="12">
        <f ca="1"/>
        <v>0.66271218149857403</v>
      </c>
      <c r="I6620" s="12">
        <v>0.66149999999999998</v>
      </c>
    </row>
    <row r="6621" spans="6:9" x14ac:dyDescent="0.3">
      <c r="F6621" s="2">
        <v>6616</v>
      </c>
      <c r="G6621" s="12">
        <f ca="1"/>
        <v>101.27735029644793</v>
      </c>
      <c r="H6621" s="12">
        <f ca="1"/>
        <v>0.6629701133451118</v>
      </c>
      <c r="I6621" s="12">
        <v>0.66159999999999997</v>
      </c>
    </row>
    <row r="6622" spans="6:9" x14ac:dyDescent="0.3">
      <c r="F6622" s="2">
        <v>6617</v>
      </c>
      <c r="G6622" s="12">
        <f ca="1"/>
        <v>101.28008636686897</v>
      </c>
      <c r="H6622" s="12">
        <f ca="1"/>
        <v>0.6632977957407602</v>
      </c>
      <c r="I6622" s="12">
        <v>0.66169999999999995</v>
      </c>
    </row>
    <row r="6623" spans="6:9" x14ac:dyDescent="0.3">
      <c r="F6623" s="2">
        <v>6618</v>
      </c>
      <c r="G6623" s="12">
        <f ca="1"/>
        <v>101.28222690947261</v>
      </c>
      <c r="H6623" s="12">
        <f ca="1"/>
        <v>0.66355406353329793</v>
      </c>
      <c r="I6623" s="12">
        <v>0.66180000000000005</v>
      </c>
    </row>
    <row r="6624" spans="6:9" x14ac:dyDescent="0.3">
      <c r="F6624" s="2">
        <v>6619</v>
      </c>
      <c r="G6624" s="12">
        <f ca="1"/>
        <v>101.28241841087831</v>
      </c>
      <c r="H6624" s="12">
        <f ca="1"/>
        <v>0.66357698632821382</v>
      </c>
      <c r="I6624" s="12">
        <v>0.66190000000000004</v>
      </c>
    </row>
    <row r="6625" spans="6:9" x14ac:dyDescent="0.3">
      <c r="F6625" s="2">
        <v>6620</v>
      </c>
      <c r="G6625" s="12">
        <f ca="1"/>
        <v>101.28284104595443</v>
      </c>
      <c r="H6625" s="12">
        <f ca="1"/>
        <v>0.66362757362759583</v>
      </c>
      <c r="I6625" s="12">
        <v>0.66200000000000003</v>
      </c>
    </row>
    <row r="6626" spans="6:9" x14ac:dyDescent="0.3">
      <c r="F6626" s="2">
        <v>6621</v>
      </c>
      <c r="G6626" s="12">
        <f ca="1"/>
        <v>101.28451967814527</v>
      </c>
      <c r="H6626" s="12">
        <f ca="1"/>
        <v>0.66382846637041903</v>
      </c>
      <c r="I6626" s="12">
        <v>0.66210000000000002</v>
      </c>
    </row>
    <row r="6627" spans="6:9" x14ac:dyDescent="0.3">
      <c r="F6627" s="2">
        <v>6622</v>
      </c>
      <c r="G6627" s="12">
        <f ca="1"/>
        <v>101.28569429074369</v>
      </c>
      <c r="H6627" s="12">
        <f ca="1"/>
        <v>0.66396901025473398</v>
      </c>
      <c r="I6627" s="12">
        <v>0.66220000000000001</v>
      </c>
    </row>
    <row r="6628" spans="6:9" x14ac:dyDescent="0.3">
      <c r="F6628" s="2">
        <v>6623</v>
      </c>
      <c r="G6628" s="12">
        <f ca="1"/>
        <v>101.28584995563715</v>
      </c>
      <c r="H6628" s="12">
        <f ca="1"/>
        <v>0.6639876339273274</v>
      </c>
      <c r="I6628" s="12">
        <v>0.6623</v>
      </c>
    </row>
    <row r="6629" spans="6:9" x14ac:dyDescent="0.3">
      <c r="F6629" s="2">
        <v>6624</v>
      </c>
      <c r="G6629" s="12">
        <f ca="1"/>
        <v>101.28669758508589</v>
      </c>
      <c r="H6629" s="12">
        <f ca="1"/>
        <v>0.66408903639025962</v>
      </c>
      <c r="I6629" s="12">
        <v>0.66239999999999999</v>
      </c>
    </row>
    <row r="6630" spans="6:9" x14ac:dyDescent="0.3">
      <c r="F6630" s="2">
        <v>6625</v>
      </c>
      <c r="G6630" s="12">
        <f ca="1"/>
        <v>101.28856383427839</v>
      </c>
      <c r="H6630" s="12">
        <f ca="1"/>
        <v>0.66431225221657519</v>
      </c>
      <c r="I6630" s="12">
        <v>0.66249999999999998</v>
      </c>
    </row>
    <row r="6631" spans="6:9" x14ac:dyDescent="0.3">
      <c r="F6631" s="2">
        <v>6626</v>
      </c>
      <c r="G6631" s="12">
        <f ca="1"/>
        <v>101.28964436884743</v>
      </c>
      <c r="H6631" s="12">
        <f ca="1"/>
        <v>0.66444146316971486</v>
      </c>
      <c r="I6631" s="12">
        <v>0.66259999999999997</v>
      </c>
    </row>
    <row r="6632" spans="6:9" x14ac:dyDescent="0.3">
      <c r="F6632" s="2">
        <v>6627</v>
      </c>
      <c r="G6632" s="12">
        <f ca="1"/>
        <v>101.2907716040866</v>
      </c>
      <c r="H6632" s="12">
        <f ca="1"/>
        <v>0.66457623657711218</v>
      </c>
      <c r="I6632" s="12">
        <v>0.66269999999999996</v>
      </c>
    </row>
    <row r="6633" spans="6:9" x14ac:dyDescent="0.3">
      <c r="F6633" s="2">
        <v>6628</v>
      </c>
      <c r="G6633" s="12">
        <f ca="1"/>
        <v>101.29254995805404</v>
      </c>
      <c r="H6633" s="12">
        <f ca="1"/>
        <v>0.6647888126144732</v>
      </c>
      <c r="I6633" s="12">
        <v>0.66279999999999994</v>
      </c>
    </row>
    <row r="6634" spans="6:9" x14ac:dyDescent="0.3">
      <c r="F6634" s="2">
        <v>6629</v>
      </c>
      <c r="G6634" s="12">
        <f ca="1"/>
        <v>101.29483016152619</v>
      </c>
      <c r="H6634" s="12">
        <f ca="1"/>
        <v>0.66506129526421165</v>
      </c>
      <c r="I6634" s="12">
        <v>0.66290000000000004</v>
      </c>
    </row>
    <row r="6635" spans="6:9" x14ac:dyDescent="0.3">
      <c r="F6635" s="2">
        <v>6630</v>
      </c>
      <c r="G6635" s="12">
        <f ca="1"/>
        <v>101.29517932537497</v>
      </c>
      <c r="H6635" s="12">
        <f ca="1"/>
        <v>0.66510301193625276</v>
      </c>
      <c r="I6635" s="12">
        <v>0.66300000000000003</v>
      </c>
    </row>
    <row r="6636" spans="6:9" x14ac:dyDescent="0.3">
      <c r="F6636" s="2">
        <v>6631</v>
      </c>
      <c r="G6636" s="12">
        <f ca="1"/>
        <v>101.29705503219949</v>
      </c>
      <c r="H6636" s="12">
        <f ca="1"/>
        <v>0.66532707664092672</v>
      </c>
      <c r="I6636" s="12">
        <v>0.66310000000000002</v>
      </c>
    </row>
    <row r="6637" spans="6:9" x14ac:dyDescent="0.3">
      <c r="F6637" s="2">
        <v>6632</v>
      </c>
      <c r="G6637" s="12">
        <f ca="1"/>
        <v>101.29858857043725</v>
      </c>
      <c r="H6637" s="12">
        <f ca="1"/>
        <v>0.66551022069889088</v>
      </c>
      <c r="I6637" s="12">
        <v>0.66320000000000001</v>
      </c>
    </row>
    <row r="6638" spans="6:9" x14ac:dyDescent="0.3">
      <c r="F6638" s="2">
        <v>6633</v>
      </c>
      <c r="G6638" s="12">
        <f ca="1"/>
        <v>101.29860459095417</v>
      </c>
      <c r="H6638" s="12">
        <f ca="1"/>
        <v>0.6655121337412454</v>
      </c>
      <c r="I6638" s="12">
        <v>0.6633</v>
      </c>
    </row>
    <row r="6639" spans="6:9" x14ac:dyDescent="0.3">
      <c r="F6639" s="2">
        <v>6634</v>
      </c>
      <c r="G6639" s="12">
        <f ca="1"/>
        <v>101.29946922429997</v>
      </c>
      <c r="H6639" s="12">
        <f ca="1"/>
        <v>0.66561537457792697</v>
      </c>
      <c r="I6639" s="12">
        <v>0.66339999999999999</v>
      </c>
    </row>
    <row r="6640" spans="6:9" x14ac:dyDescent="0.3">
      <c r="F6640" s="2">
        <v>6635</v>
      </c>
      <c r="G6640" s="12">
        <f ca="1"/>
        <v>101.29955168598696</v>
      </c>
      <c r="H6640" s="12">
        <f ca="1"/>
        <v>0.66562522015246228</v>
      </c>
      <c r="I6640" s="12">
        <v>0.66349999999999998</v>
      </c>
    </row>
    <row r="6641" spans="6:9" x14ac:dyDescent="0.3">
      <c r="F6641" s="2">
        <v>6636</v>
      </c>
      <c r="G6641" s="12">
        <f ca="1"/>
        <v>101.30030092961417</v>
      </c>
      <c r="H6641" s="12">
        <f ca="1"/>
        <v>0.66571467110066185</v>
      </c>
      <c r="I6641" s="12">
        <v>0.66359999999999997</v>
      </c>
    </row>
    <row r="6642" spans="6:9" x14ac:dyDescent="0.3">
      <c r="F6642" s="2">
        <v>6637</v>
      </c>
      <c r="G6642" s="12">
        <f ca="1"/>
        <v>101.30104815748476</v>
      </c>
      <c r="H6642" s="12">
        <f ca="1"/>
        <v>0.66580387142384601</v>
      </c>
      <c r="I6642" s="12">
        <v>0.66369999999999996</v>
      </c>
    </row>
    <row r="6643" spans="6:9" x14ac:dyDescent="0.3">
      <c r="F6643" s="2">
        <v>6638</v>
      </c>
      <c r="G6643" s="12">
        <f ca="1"/>
        <v>101.30164432049476</v>
      </c>
      <c r="H6643" s="12">
        <f ca="1"/>
        <v>0.66587503123836167</v>
      </c>
      <c r="I6643" s="12">
        <v>0.66379999999999995</v>
      </c>
    </row>
    <row r="6644" spans="6:9" x14ac:dyDescent="0.3">
      <c r="F6644" s="2">
        <v>6639</v>
      </c>
      <c r="G6644" s="12">
        <f ca="1"/>
        <v>101.30233014681589</v>
      </c>
      <c r="H6644" s="12">
        <f ca="1"/>
        <v>0.66595688569251821</v>
      </c>
      <c r="I6644" s="12">
        <v>0.66390000000000005</v>
      </c>
    </row>
    <row r="6645" spans="6:9" x14ac:dyDescent="0.3">
      <c r="F6645" s="2">
        <v>6640</v>
      </c>
      <c r="G6645" s="12">
        <f ca="1"/>
        <v>101.30252353290415</v>
      </c>
      <c r="H6645" s="12">
        <f ca="1"/>
        <v>0.66597996511018676</v>
      </c>
      <c r="I6645" s="12">
        <v>0.66400000000000003</v>
      </c>
    </row>
    <row r="6646" spans="6:9" x14ac:dyDescent="0.3">
      <c r="F6646" s="2">
        <v>6641</v>
      </c>
      <c r="G6646" s="12">
        <f ca="1"/>
        <v>101.30300079414866</v>
      </c>
      <c r="H6646" s="12">
        <f ca="1"/>
        <v>0.6660369203916725</v>
      </c>
      <c r="I6646" s="12">
        <v>0.66410000000000002</v>
      </c>
    </row>
    <row r="6647" spans="6:9" x14ac:dyDescent="0.3">
      <c r="F6647" s="2">
        <v>6642</v>
      </c>
      <c r="G6647" s="12">
        <f ca="1"/>
        <v>101.30444963810164</v>
      </c>
      <c r="H6647" s="12">
        <f ca="1"/>
        <v>0.66620979724417695</v>
      </c>
      <c r="I6647" s="12">
        <v>0.66420000000000001</v>
      </c>
    </row>
    <row r="6648" spans="6:9" x14ac:dyDescent="0.3">
      <c r="F6648" s="2">
        <v>6643</v>
      </c>
      <c r="G6648" s="12">
        <f ca="1"/>
        <v>101.30458102281543</v>
      </c>
      <c r="H6648" s="12">
        <f ca="1"/>
        <v>0.66622547228526474</v>
      </c>
      <c r="I6648" s="12">
        <v>0.6643</v>
      </c>
    </row>
    <row r="6649" spans="6:9" x14ac:dyDescent="0.3">
      <c r="F6649" s="2">
        <v>6644</v>
      </c>
      <c r="G6649" s="12">
        <f ca="1"/>
        <v>101.30489765295472</v>
      </c>
      <c r="H6649" s="12">
        <f ca="1"/>
        <v>0.66626324702888129</v>
      </c>
      <c r="I6649" s="12">
        <v>0.66439999999999999</v>
      </c>
    </row>
    <row r="6650" spans="6:9" x14ac:dyDescent="0.3">
      <c r="F6650" s="2">
        <v>6645</v>
      </c>
      <c r="G6650" s="12">
        <f ca="1"/>
        <v>101.30498193546025</v>
      </c>
      <c r="H6650" s="12">
        <f ca="1"/>
        <v>0.66627330183420563</v>
      </c>
      <c r="I6650" s="12">
        <v>0.66449999999999998</v>
      </c>
    </row>
    <row r="6651" spans="6:9" x14ac:dyDescent="0.3">
      <c r="F6651" s="2">
        <v>6646</v>
      </c>
      <c r="G6651" s="12">
        <f ca="1"/>
        <v>101.30505476011278</v>
      </c>
      <c r="H6651" s="12">
        <f ca="1"/>
        <v>0.66628198962866247</v>
      </c>
      <c r="I6651" s="12">
        <v>0.66459999999999997</v>
      </c>
    </row>
    <row r="6652" spans="6:9" x14ac:dyDescent="0.3">
      <c r="F6652" s="2">
        <v>6647</v>
      </c>
      <c r="G6652" s="12">
        <f ca="1"/>
        <v>101.305451359896</v>
      </c>
      <c r="H6652" s="12">
        <f ca="1"/>
        <v>0.66632930130226986</v>
      </c>
      <c r="I6652" s="12">
        <v>0.66469999999999996</v>
      </c>
    </row>
    <row r="6653" spans="6:9" x14ac:dyDescent="0.3">
      <c r="F6653" s="2">
        <v>6648</v>
      </c>
      <c r="G6653" s="12">
        <f ca="1"/>
        <v>101.30705230562914</v>
      </c>
      <c r="H6653" s="12">
        <f ca="1"/>
        <v>0.66652025470651921</v>
      </c>
      <c r="I6653" s="12">
        <v>0.66479999999999995</v>
      </c>
    </row>
    <row r="6654" spans="6:9" x14ac:dyDescent="0.3">
      <c r="F6654" s="2">
        <v>6649</v>
      </c>
      <c r="G6654" s="12">
        <f ca="1"/>
        <v>101.30785172946071</v>
      </c>
      <c r="H6654" s="12">
        <f ca="1"/>
        <v>0.66661558911296337</v>
      </c>
      <c r="I6654" s="12">
        <v>0.66490000000000005</v>
      </c>
    </row>
    <row r="6655" spans="6:9" x14ac:dyDescent="0.3">
      <c r="F6655" s="2">
        <v>6650</v>
      </c>
      <c r="G6655" s="12">
        <f ca="1"/>
        <v>101.30954693497596</v>
      </c>
      <c r="H6655" s="12">
        <f ca="1"/>
        <v>0.66681771110103649</v>
      </c>
      <c r="I6655" s="12">
        <v>0.66500000000000004</v>
      </c>
    </row>
    <row r="6656" spans="6:9" x14ac:dyDescent="0.3">
      <c r="F6656" s="2">
        <v>6651</v>
      </c>
      <c r="G6656" s="12">
        <f ca="1"/>
        <v>101.31008046855658</v>
      </c>
      <c r="H6656" s="12">
        <f ca="1"/>
        <v>0.66688131448290144</v>
      </c>
      <c r="I6656" s="12">
        <v>0.66510000000000002</v>
      </c>
    </row>
    <row r="6657" spans="6:9" x14ac:dyDescent="0.3">
      <c r="F6657" s="2">
        <v>6652</v>
      </c>
      <c r="G6657" s="12">
        <f ca="1"/>
        <v>101.31049676332781</v>
      </c>
      <c r="H6657" s="12">
        <f ca="1"/>
        <v>0.66693093809559145</v>
      </c>
      <c r="I6657" s="12">
        <v>0.66520000000000001</v>
      </c>
    </row>
    <row r="6658" spans="6:9" x14ac:dyDescent="0.3">
      <c r="F6658" s="2">
        <v>6653</v>
      </c>
      <c r="G6658" s="12">
        <f ca="1"/>
        <v>101.31178282079719</v>
      </c>
      <c r="H6658" s="12">
        <f ca="1"/>
        <v>0.66708422044909077</v>
      </c>
      <c r="I6658" s="12">
        <v>0.6653</v>
      </c>
    </row>
    <row r="6659" spans="6:9" x14ac:dyDescent="0.3">
      <c r="F6659" s="2">
        <v>6654</v>
      </c>
      <c r="G6659" s="12">
        <f ca="1"/>
        <v>101.31270000271034</v>
      </c>
      <c r="H6659" s="12">
        <f ca="1"/>
        <v>0.66719351920233505</v>
      </c>
      <c r="I6659" s="12">
        <v>0.66539999999999999</v>
      </c>
    </row>
    <row r="6660" spans="6:9" x14ac:dyDescent="0.3">
      <c r="F6660" s="2">
        <v>6655</v>
      </c>
      <c r="G6660" s="12">
        <f ca="1"/>
        <v>101.31279256909606</v>
      </c>
      <c r="H6660" s="12">
        <f ca="1"/>
        <v>0.66720454931605</v>
      </c>
      <c r="I6660" s="12">
        <v>0.66549999999999998</v>
      </c>
    </row>
    <row r="6661" spans="6:9" x14ac:dyDescent="0.3">
      <c r="F6661" s="2">
        <v>6656</v>
      </c>
      <c r="G6661" s="12">
        <f ca="1"/>
        <v>101.31446510503035</v>
      </c>
      <c r="H6661" s="12">
        <f ca="1"/>
        <v>0.6674038204267756</v>
      </c>
      <c r="I6661" s="12">
        <v>0.66559999999999997</v>
      </c>
    </row>
    <row r="6662" spans="6:9" x14ac:dyDescent="0.3">
      <c r="F6662" s="2">
        <v>6657</v>
      </c>
      <c r="G6662" s="12">
        <f ca="1"/>
        <v>101.31650890998962</v>
      </c>
      <c r="H6662" s="12">
        <f ca="1"/>
        <v>0.66764725739058239</v>
      </c>
      <c r="I6662" s="12">
        <v>0.66569999999999996</v>
      </c>
    </row>
    <row r="6663" spans="6:9" x14ac:dyDescent="0.3">
      <c r="F6663" s="2">
        <v>6658</v>
      </c>
      <c r="G6663" s="12">
        <f ca="1"/>
        <v>101.31720407989586</v>
      </c>
      <c r="H6663" s="12">
        <f ca="1"/>
        <v>0.66773004172504136</v>
      </c>
      <c r="I6663" s="12">
        <v>0.66579999999999995</v>
      </c>
    </row>
    <row r="6664" spans="6:9" x14ac:dyDescent="0.3">
      <c r="F6664" s="2">
        <v>6659</v>
      </c>
      <c r="G6664" s="12">
        <f ca="1"/>
        <v>101.31746015362593</v>
      </c>
      <c r="H6664" s="12">
        <f ca="1"/>
        <v>0.66776053408157954</v>
      </c>
      <c r="I6664" s="12">
        <v>0.66590000000000005</v>
      </c>
    </row>
    <row r="6665" spans="6:9" x14ac:dyDescent="0.3">
      <c r="F6665" s="2">
        <v>6660</v>
      </c>
      <c r="G6665" s="12">
        <f ca="1"/>
        <v>101.31836904930465</v>
      </c>
      <c r="H6665" s="12">
        <f ca="1"/>
        <v>0.66786875263590195</v>
      </c>
      <c r="I6665" s="12">
        <v>0.66600000000000004</v>
      </c>
    </row>
    <row r="6666" spans="6:9" x14ac:dyDescent="0.3">
      <c r="F6666" s="2">
        <v>6661</v>
      </c>
      <c r="G6666" s="12">
        <f ca="1"/>
        <v>101.3183846429467</v>
      </c>
      <c r="H6666" s="12">
        <f ca="1"/>
        <v>0.66787060917828778</v>
      </c>
      <c r="I6666" s="12">
        <v>0.66610000000000003</v>
      </c>
    </row>
    <row r="6667" spans="6:9" x14ac:dyDescent="0.3">
      <c r="F6667" s="2">
        <v>6662</v>
      </c>
      <c r="G6667" s="12">
        <f ca="1"/>
        <v>101.31915284235386</v>
      </c>
      <c r="H6667" s="12">
        <f ca="1"/>
        <v>0.66796206376840939</v>
      </c>
      <c r="I6667" s="12">
        <v>0.66620000000000001</v>
      </c>
    </row>
    <row r="6668" spans="6:9" x14ac:dyDescent="0.3">
      <c r="F6668" s="2">
        <v>6663</v>
      </c>
      <c r="G6668" s="12">
        <f ca="1"/>
        <v>101.32228668366628</v>
      </c>
      <c r="H6668" s="12">
        <f ca="1"/>
        <v>0.66833503912298653</v>
      </c>
      <c r="I6668" s="12">
        <v>0.6663</v>
      </c>
    </row>
    <row r="6669" spans="6:9" x14ac:dyDescent="0.3">
      <c r="F6669" s="2">
        <v>6664</v>
      </c>
      <c r="G6669" s="12">
        <f ca="1"/>
        <v>101.32230741377717</v>
      </c>
      <c r="H6669" s="12">
        <f ca="1"/>
        <v>0.66833750573499939</v>
      </c>
      <c r="I6669" s="12">
        <v>0.66639999999999999</v>
      </c>
    </row>
    <row r="6670" spans="6:9" x14ac:dyDescent="0.3">
      <c r="F6670" s="2">
        <v>6665</v>
      </c>
      <c r="G6670" s="12">
        <f ca="1"/>
        <v>101.32238222212611</v>
      </c>
      <c r="H6670" s="12">
        <f ca="1"/>
        <v>0.66834640688535674</v>
      </c>
      <c r="I6670" s="12">
        <v>0.66649999999999998</v>
      </c>
    </row>
    <row r="6671" spans="6:9" x14ac:dyDescent="0.3">
      <c r="F6671" s="2">
        <v>6666</v>
      </c>
      <c r="G6671" s="12">
        <f ca="1"/>
        <v>101.32287585381432</v>
      </c>
      <c r="H6671" s="12">
        <f ca="1"/>
        <v>0.66840513963808512</v>
      </c>
      <c r="I6671" s="12">
        <v>0.66659999999999997</v>
      </c>
    </row>
    <row r="6672" spans="6:9" x14ac:dyDescent="0.3">
      <c r="F6672" s="2">
        <v>6667</v>
      </c>
      <c r="G6672" s="12">
        <f ca="1"/>
        <v>101.32291565808278</v>
      </c>
      <c r="H6672" s="12">
        <f ca="1"/>
        <v>0.66840987539476693</v>
      </c>
      <c r="I6672" s="12">
        <v>0.66669999999999996</v>
      </c>
    </row>
    <row r="6673" spans="6:9" x14ac:dyDescent="0.3">
      <c r="F6673" s="2">
        <v>6668</v>
      </c>
      <c r="G6673" s="12">
        <f ca="1"/>
        <v>101.32480767134577</v>
      </c>
      <c r="H6673" s="12">
        <f ca="1"/>
        <v>0.66863494672040957</v>
      </c>
      <c r="I6673" s="12">
        <v>0.66679999999999995</v>
      </c>
    </row>
    <row r="6674" spans="6:9" x14ac:dyDescent="0.3">
      <c r="F6674" s="2">
        <v>6669</v>
      </c>
      <c r="G6674" s="12">
        <f ca="1"/>
        <v>101.3250790404072</v>
      </c>
      <c r="H6674" s="12">
        <f ca="1"/>
        <v>0.66866722310640503</v>
      </c>
      <c r="I6674" s="12">
        <v>0.66690000000000005</v>
      </c>
    </row>
    <row r="6675" spans="6:9" x14ac:dyDescent="0.3">
      <c r="F6675" s="2">
        <v>6670</v>
      </c>
      <c r="G6675" s="12">
        <f ca="1"/>
        <v>101.32784780263439</v>
      </c>
      <c r="H6675" s="12">
        <f ca="1"/>
        <v>0.66899646094481113</v>
      </c>
      <c r="I6675" s="12">
        <v>0.66700000000000004</v>
      </c>
    </row>
    <row r="6676" spans="6:9" x14ac:dyDescent="0.3">
      <c r="F6676" s="2">
        <v>6671</v>
      </c>
      <c r="G6676" s="12">
        <f ca="1"/>
        <v>101.3279014974122</v>
      </c>
      <c r="H6676" s="12">
        <f ca="1"/>
        <v>0.6690028445020868</v>
      </c>
      <c r="I6676" s="12">
        <v>0.66710000000000003</v>
      </c>
    </row>
    <row r="6677" spans="6:9" x14ac:dyDescent="0.3">
      <c r="F6677" s="2">
        <v>6672</v>
      </c>
      <c r="G6677" s="12">
        <f ca="1"/>
        <v>101.32994389339802</v>
      </c>
      <c r="H6677" s="12">
        <f ca="1"/>
        <v>0.66924561797865267</v>
      </c>
      <c r="I6677" s="12">
        <v>0.66720000000000002</v>
      </c>
    </row>
    <row r="6678" spans="6:9" x14ac:dyDescent="0.3">
      <c r="F6678" s="2">
        <v>6673</v>
      </c>
      <c r="G6678" s="12">
        <f ca="1"/>
        <v>101.33050742556078</v>
      </c>
      <c r="H6678" s="12">
        <f ca="1"/>
        <v>0.66931259003451693</v>
      </c>
      <c r="I6678" s="12">
        <v>0.6673</v>
      </c>
    </row>
    <row r="6679" spans="6:9" x14ac:dyDescent="0.3">
      <c r="F6679" s="2">
        <v>6674</v>
      </c>
      <c r="G6679" s="12">
        <f ca="1"/>
        <v>101.33080790344732</v>
      </c>
      <c r="H6679" s="12">
        <f ca="1"/>
        <v>0.66934829748015101</v>
      </c>
      <c r="I6679" s="12">
        <v>0.66739999999999999</v>
      </c>
    </row>
    <row r="6680" spans="6:9" x14ac:dyDescent="0.3">
      <c r="F6680" s="2">
        <v>6675</v>
      </c>
      <c r="G6680" s="12">
        <f ca="1"/>
        <v>101.33178499994744</v>
      </c>
      <c r="H6680" s="12">
        <f ca="1"/>
        <v>0.6694643999170411</v>
      </c>
      <c r="I6680" s="12">
        <v>0.66749999999999998</v>
      </c>
    </row>
    <row r="6681" spans="6:9" x14ac:dyDescent="0.3">
      <c r="F6681" s="2">
        <v>6676</v>
      </c>
      <c r="G6681" s="12">
        <f ca="1"/>
        <v>101.33195238868981</v>
      </c>
      <c r="H6681" s="12">
        <f ca="1"/>
        <v>0.66948428796394888</v>
      </c>
      <c r="I6681" s="12">
        <v>0.66759999999999997</v>
      </c>
    </row>
    <row r="6682" spans="6:9" x14ac:dyDescent="0.3">
      <c r="F6682" s="2">
        <v>6677</v>
      </c>
      <c r="G6682" s="12">
        <f ca="1"/>
        <v>101.33265841090777</v>
      </c>
      <c r="H6682" s="12">
        <f ca="1"/>
        <v>0.66956816735210012</v>
      </c>
      <c r="I6682" s="12">
        <v>0.66769999999999996</v>
      </c>
    </row>
    <row r="6683" spans="6:9" x14ac:dyDescent="0.3">
      <c r="F6683" s="2">
        <v>6678</v>
      </c>
      <c r="G6683" s="12">
        <f ca="1"/>
        <v>101.33475175816336</v>
      </c>
      <c r="H6683" s="12">
        <f ca="1"/>
        <v>0.66981681544764338</v>
      </c>
      <c r="I6683" s="12">
        <v>0.66779999999999995</v>
      </c>
    </row>
    <row r="6684" spans="6:9" x14ac:dyDescent="0.3">
      <c r="F6684" s="2">
        <v>6679</v>
      </c>
      <c r="G6684" s="12">
        <f ca="1"/>
        <v>101.33594465347464</v>
      </c>
      <c r="H6684" s="12">
        <f ca="1"/>
        <v>0.66995847206786185</v>
      </c>
      <c r="I6684" s="12">
        <v>0.66790000000000005</v>
      </c>
    </row>
    <row r="6685" spans="6:9" x14ac:dyDescent="0.3">
      <c r="F6685" s="2">
        <v>6680</v>
      </c>
      <c r="G6685" s="12">
        <f ca="1"/>
        <v>101.33617214659409</v>
      </c>
      <c r="H6685" s="12">
        <f ca="1"/>
        <v>0.66998548399195323</v>
      </c>
      <c r="I6685" s="12">
        <v>0.66800000000000004</v>
      </c>
    </row>
    <row r="6686" spans="6:9" x14ac:dyDescent="0.3">
      <c r="F6686" s="2">
        <v>6681</v>
      </c>
      <c r="G6686" s="12">
        <f ca="1"/>
        <v>101.33626963747537</v>
      </c>
      <c r="H6686" s="12">
        <f ca="1"/>
        <v>0.66999705950975419</v>
      </c>
      <c r="I6686" s="12">
        <v>0.66810000000000003</v>
      </c>
    </row>
    <row r="6687" spans="6:9" x14ac:dyDescent="0.3">
      <c r="F6687" s="2">
        <v>6682</v>
      </c>
      <c r="G6687" s="12">
        <f ca="1"/>
        <v>101.33697427341512</v>
      </c>
      <c r="H6687" s="12">
        <f ca="1"/>
        <v>0.67008071886241005</v>
      </c>
      <c r="I6687" s="12">
        <v>0.66820000000000002</v>
      </c>
    </row>
    <row r="6688" spans="6:9" x14ac:dyDescent="0.3">
      <c r="F6688" s="2">
        <v>6683</v>
      </c>
      <c r="G6688" s="12">
        <f ca="1"/>
        <v>101.33881919677179</v>
      </c>
      <c r="H6688" s="12">
        <f ca="1"/>
        <v>0.6702997183249193</v>
      </c>
      <c r="I6688" s="12">
        <v>0.66830000000000001</v>
      </c>
    </row>
    <row r="6689" spans="6:9" x14ac:dyDescent="0.3">
      <c r="F6689" s="2">
        <v>6684</v>
      </c>
      <c r="G6689" s="12">
        <f ca="1"/>
        <v>101.34106041812468</v>
      </c>
      <c r="H6689" s="12">
        <f ca="1"/>
        <v>0.67056567634965125</v>
      </c>
      <c r="I6689" s="12">
        <v>0.66839999999999999</v>
      </c>
    </row>
    <row r="6690" spans="6:9" x14ac:dyDescent="0.3">
      <c r="F6690" s="2">
        <v>6685</v>
      </c>
      <c r="G6690" s="12">
        <f ca="1"/>
        <v>101.34196199145173</v>
      </c>
      <c r="H6690" s="12">
        <f ca="1"/>
        <v>0.67067263708565417</v>
      </c>
      <c r="I6690" s="12">
        <v>0.66849999999999998</v>
      </c>
    </row>
    <row r="6691" spans="6:9" x14ac:dyDescent="0.3">
      <c r="F6691" s="2">
        <v>6686</v>
      </c>
      <c r="G6691" s="12">
        <f ca="1"/>
        <v>101.34208526264572</v>
      </c>
      <c r="H6691" s="12">
        <f ca="1"/>
        <v>0.67068726056302408</v>
      </c>
      <c r="I6691" s="12">
        <v>0.66859999999999997</v>
      </c>
    </row>
    <row r="6692" spans="6:9" x14ac:dyDescent="0.3">
      <c r="F6692" s="2">
        <v>6687</v>
      </c>
      <c r="G6692" s="12">
        <f ca="1"/>
        <v>101.34306693602561</v>
      </c>
      <c r="H6692" s="12">
        <f ca="1"/>
        <v>0.67080370509505793</v>
      </c>
      <c r="I6692" s="12">
        <v>0.66869999999999996</v>
      </c>
    </row>
    <row r="6693" spans="6:9" x14ac:dyDescent="0.3">
      <c r="F6693" s="2">
        <v>6688</v>
      </c>
      <c r="G6693" s="12">
        <f ca="1"/>
        <v>101.34311228277055</v>
      </c>
      <c r="H6693" s="12">
        <f ca="1"/>
        <v>0.67080908362797853</v>
      </c>
      <c r="I6693" s="12">
        <v>0.66879999999999995</v>
      </c>
    </row>
    <row r="6694" spans="6:9" x14ac:dyDescent="0.3">
      <c r="F6694" s="2">
        <v>6689</v>
      </c>
      <c r="G6694" s="12">
        <f ca="1"/>
        <v>101.34367177248654</v>
      </c>
      <c r="H6694" s="12">
        <f ca="1"/>
        <v>0.6708754410600104</v>
      </c>
      <c r="I6694" s="12">
        <v>0.66890000000000005</v>
      </c>
    </row>
    <row r="6695" spans="6:9" x14ac:dyDescent="0.3">
      <c r="F6695" s="2">
        <v>6690</v>
      </c>
      <c r="G6695" s="12">
        <f ca="1"/>
        <v>101.34428006281463</v>
      </c>
      <c r="H6695" s="12">
        <f ca="1"/>
        <v>0.67094757991822551</v>
      </c>
      <c r="I6695" s="12">
        <v>0.66900000000000004</v>
      </c>
    </row>
    <row r="6696" spans="6:9" x14ac:dyDescent="0.3">
      <c r="F6696" s="2">
        <v>6691</v>
      </c>
      <c r="G6696" s="12">
        <f ca="1"/>
        <v>101.34705343296601</v>
      </c>
      <c r="H6696" s="12">
        <f ca="1"/>
        <v>0.67127639583373588</v>
      </c>
      <c r="I6696" s="12">
        <v>0.66910000000000003</v>
      </c>
    </row>
    <row r="6697" spans="6:9" x14ac:dyDescent="0.3">
      <c r="F6697" s="2">
        <v>6692</v>
      </c>
      <c r="G6697" s="12">
        <f ca="1"/>
        <v>101.34726926101943</v>
      </c>
      <c r="H6697" s="12">
        <f ca="1"/>
        <v>0.67130197889962373</v>
      </c>
      <c r="I6697" s="12">
        <v>0.66920000000000002</v>
      </c>
    </row>
    <row r="6698" spans="6:9" x14ac:dyDescent="0.3">
      <c r="F6698" s="2">
        <v>6693</v>
      </c>
      <c r="G6698" s="12">
        <f ca="1"/>
        <v>101.34826557486591</v>
      </c>
      <c r="H6698" s="12">
        <f ca="1"/>
        <v>0.67142006537292076</v>
      </c>
      <c r="I6698" s="12">
        <v>0.66930000000000001</v>
      </c>
    </row>
    <row r="6699" spans="6:9" x14ac:dyDescent="0.3">
      <c r="F6699" s="2">
        <v>6694</v>
      </c>
      <c r="G6699" s="12">
        <f ca="1"/>
        <v>101.34860040450125</v>
      </c>
      <c r="H6699" s="12">
        <f ca="1"/>
        <v>0.67145974642267414</v>
      </c>
      <c r="I6699" s="12">
        <v>0.6694</v>
      </c>
    </row>
    <row r="6700" spans="6:9" x14ac:dyDescent="0.3">
      <c r="F6700" s="2">
        <v>6695</v>
      </c>
      <c r="G6700" s="12">
        <f ca="1"/>
        <v>101.34876154893955</v>
      </c>
      <c r="H6700" s="12">
        <f ca="1"/>
        <v>0.67147884310459038</v>
      </c>
      <c r="I6700" s="12">
        <v>0.66949999999999998</v>
      </c>
    </row>
    <row r="6701" spans="6:9" x14ac:dyDescent="0.3">
      <c r="F6701" s="2">
        <v>6696</v>
      </c>
      <c r="G6701" s="12">
        <f ca="1"/>
        <v>101.34930995242438</v>
      </c>
      <c r="H6701" s="12">
        <f ca="1"/>
        <v>0.67154382897581455</v>
      </c>
      <c r="I6701" s="12">
        <v>0.66959999999999997</v>
      </c>
    </row>
    <row r="6702" spans="6:9" x14ac:dyDescent="0.3">
      <c r="F6702" s="2">
        <v>6697</v>
      </c>
      <c r="G6702" s="12">
        <f ca="1"/>
        <v>101.34970406710384</v>
      </c>
      <c r="H6702" s="12">
        <f ca="1"/>
        <v>0.6715905281990292</v>
      </c>
      <c r="I6702" s="12">
        <v>0.66969999999999996</v>
      </c>
    </row>
    <row r="6703" spans="6:9" x14ac:dyDescent="0.3">
      <c r="F6703" s="2">
        <v>6698</v>
      </c>
      <c r="G6703" s="12">
        <f ca="1"/>
        <v>101.35165922181642</v>
      </c>
      <c r="H6703" s="12">
        <f ca="1"/>
        <v>0.67182215516642962</v>
      </c>
      <c r="I6703" s="12">
        <v>0.66979999999999995</v>
      </c>
    </row>
    <row r="6704" spans="6:9" x14ac:dyDescent="0.3">
      <c r="F6704" s="2">
        <v>6699</v>
      </c>
      <c r="G6704" s="12">
        <f ca="1"/>
        <v>101.35250417657235</v>
      </c>
      <c r="H6704" s="12">
        <f ca="1"/>
        <v>0.67192223513178106</v>
      </c>
      <c r="I6704" s="12">
        <v>0.66990000000000005</v>
      </c>
    </row>
    <row r="6705" spans="6:9" x14ac:dyDescent="0.3">
      <c r="F6705" s="2">
        <v>6700</v>
      </c>
      <c r="G6705" s="12">
        <f ca="1"/>
        <v>101.35252291774427</v>
      </c>
      <c r="H6705" s="12">
        <f ca="1"/>
        <v>0.67192445476557983</v>
      </c>
      <c r="I6705" s="12">
        <v>0.67</v>
      </c>
    </row>
    <row r="6706" spans="6:9" x14ac:dyDescent="0.3">
      <c r="F6706" s="2">
        <v>6701</v>
      </c>
      <c r="G6706" s="12">
        <f ca="1"/>
        <v>101.3525958972585</v>
      </c>
      <c r="H6706" s="12">
        <f ca="1"/>
        <v>0.67193309812277957</v>
      </c>
      <c r="I6706" s="12">
        <v>0.67010000000000003</v>
      </c>
    </row>
    <row r="6707" spans="6:9" x14ac:dyDescent="0.3">
      <c r="F6707" s="2">
        <v>6702</v>
      </c>
      <c r="G6707" s="12">
        <f ca="1"/>
        <v>101.3528840231692</v>
      </c>
      <c r="H6707" s="12">
        <f ca="1"/>
        <v>0.67196722147079013</v>
      </c>
      <c r="I6707" s="12">
        <v>0.67020000000000002</v>
      </c>
    </row>
    <row r="6708" spans="6:9" x14ac:dyDescent="0.3">
      <c r="F6708" s="2">
        <v>6703</v>
      </c>
      <c r="G6708" s="12">
        <f ca="1"/>
        <v>101.3529476067562</v>
      </c>
      <c r="H6708" s="12">
        <f ca="1"/>
        <v>0.67197475160101416</v>
      </c>
      <c r="I6708" s="12">
        <v>0.67030000000000001</v>
      </c>
    </row>
    <row r="6709" spans="6:9" x14ac:dyDescent="0.3">
      <c r="F6709" s="2">
        <v>6704</v>
      </c>
      <c r="G6709" s="12">
        <f ca="1"/>
        <v>101.35481515849598</v>
      </c>
      <c r="H6709" s="12">
        <f ca="1"/>
        <v>0.67219589040922045</v>
      </c>
      <c r="I6709" s="12">
        <v>0.6704</v>
      </c>
    </row>
    <row r="6710" spans="6:9" x14ac:dyDescent="0.3">
      <c r="F6710" s="2">
        <v>6705</v>
      </c>
      <c r="G6710" s="12">
        <f ca="1"/>
        <v>101.35514316996796</v>
      </c>
      <c r="H6710" s="12">
        <f ca="1"/>
        <v>0.67223472397335071</v>
      </c>
      <c r="I6710" s="12">
        <v>0.67049999999999998</v>
      </c>
    </row>
    <row r="6711" spans="6:9" x14ac:dyDescent="0.3">
      <c r="F6711" s="2">
        <v>6706</v>
      </c>
      <c r="G6711" s="12">
        <f ca="1"/>
        <v>101.35791355061329</v>
      </c>
      <c r="H6711" s="12">
        <f ca="1"/>
        <v>0.67256263269459371</v>
      </c>
      <c r="I6711" s="12">
        <v>0.67059999999999997</v>
      </c>
    </row>
    <row r="6712" spans="6:9" x14ac:dyDescent="0.3">
      <c r="F6712" s="2">
        <v>6707</v>
      </c>
      <c r="G6712" s="12">
        <f ca="1"/>
        <v>101.35899558960854</v>
      </c>
      <c r="H6712" s="12">
        <f ca="1"/>
        <v>0.67269066693308321</v>
      </c>
      <c r="I6712" s="12">
        <v>0.67069999999999996</v>
      </c>
    </row>
    <row r="6713" spans="6:9" x14ac:dyDescent="0.3">
      <c r="F6713" s="2">
        <v>6708</v>
      </c>
      <c r="G6713" s="12">
        <f ca="1"/>
        <v>101.36036093253455</v>
      </c>
      <c r="H6713" s="12">
        <f ca="1"/>
        <v>0.67285219279494446</v>
      </c>
      <c r="I6713" s="12">
        <v>0.67079999999999995</v>
      </c>
    </row>
    <row r="6714" spans="6:9" x14ac:dyDescent="0.3">
      <c r="F6714" s="2">
        <v>6709</v>
      </c>
      <c r="G6714" s="12">
        <f ca="1"/>
        <v>101.36236746595749</v>
      </c>
      <c r="H6714" s="12">
        <f ca="1"/>
        <v>0.67308951173500486</v>
      </c>
      <c r="I6714" s="12">
        <v>0.67090000000000005</v>
      </c>
    </row>
    <row r="6715" spans="6:9" x14ac:dyDescent="0.3">
      <c r="F6715" s="2">
        <v>6710</v>
      </c>
      <c r="G6715" s="12">
        <f ca="1"/>
        <v>101.3635378827198</v>
      </c>
      <c r="H6715" s="12">
        <f ca="1"/>
        <v>0.67322790619422124</v>
      </c>
      <c r="I6715" s="12">
        <v>0.67100000000000004</v>
      </c>
    </row>
    <row r="6716" spans="6:9" x14ac:dyDescent="0.3">
      <c r="F6716" s="2">
        <v>6711</v>
      </c>
      <c r="G6716" s="12">
        <f ca="1"/>
        <v>101.3636356128203</v>
      </c>
      <c r="H6716" s="12">
        <f ca="1"/>
        <v>0.67323946102096777</v>
      </c>
      <c r="I6716" s="12">
        <v>0.67110000000000003</v>
      </c>
    </row>
    <row r="6717" spans="6:9" x14ac:dyDescent="0.3">
      <c r="F6717" s="2">
        <v>6712</v>
      </c>
      <c r="G6717" s="12">
        <f ca="1"/>
        <v>101.36714479009684</v>
      </c>
      <c r="H6717" s="12">
        <f ca="1"/>
        <v>0.67365424096189408</v>
      </c>
      <c r="I6717" s="12">
        <v>0.67120000000000002</v>
      </c>
    </row>
    <row r="6718" spans="6:9" x14ac:dyDescent="0.3">
      <c r="F6718" s="2">
        <v>6713</v>
      </c>
      <c r="G6718" s="12">
        <f ca="1"/>
        <v>101.36797573804512</v>
      </c>
      <c r="H6718" s="12">
        <f ca="1"/>
        <v>0.67375242445939476</v>
      </c>
      <c r="I6718" s="12">
        <v>0.67130000000000001</v>
      </c>
    </row>
    <row r="6719" spans="6:9" x14ac:dyDescent="0.3">
      <c r="F6719" s="2">
        <v>6714</v>
      </c>
      <c r="G6719" s="12">
        <f ca="1"/>
        <v>101.36808522276982</v>
      </c>
      <c r="H6719" s="12">
        <f ca="1"/>
        <v>0.6737653600469321</v>
      </c>
      <c r="I6719" s="12">
        <v>0.6714</v>
      </c>
    </row>
    <row r="6720" spans="6:9" x14ac:dyDescent="0.3">
      <c r="F6720" s="2">
        <v>6715</v>
      </c>
      <c r="G6720" s="12">
        <f ca="1"/>
        <v>101.36915529254553</v>
      </c>
      <c r="H6720" s="12">
        <f ca="1"/>
        <v>0.6738917767640964</v>
      </c>
      <c r="I6720" s="12">
        <v>0.67149999999999999</v>
      </c>
    </row>
    <row r="6721" spans="6:9" x14ac:dyDescent="0.3">
      <c r="F6721" s="2">
        <v>6716</v>
      </c>
      <c r="G6721" s="12">
        <f ca="1"/>
        <v>101.36928966848886</v>
      </c>
      <c r="H6721" s="12">
        <f ca="1"/>
        <v>0.67390765026994215</v>
      </c>
      <c r="I6721" s="12">
        <v>0.67159999999999997</v>
      </c>
    </row>
    <row r="6722" spans="6:9" x14ac:dyDescent="0.3">
      <c r="F6722" s="2">
        <v>6717</v>
      </c>
      <c r="G6722" s="12">
        <f ca="1"/>
        <v>101.37003781905317</v>
      </c>
      <c r="H6722" s="12">
        <f ca="1"/>
        <v>0.67399602136241354</v>
      </c>
      <c r="I6722" s="12">
        <v>0.67169999999999996</v>
      </c>
    </row>
    <row r="6723" spans="6:9" x14ac:dyDescent="0.3">
      <c r="F6723" s="2">
        <v>6718</v>
      </c>
      <c r="G6723" s="12">
        <f ca="1"/>
        <v>101.37134943351344</v>
      </c>
      <c r="H6723" s="12">
        <f ca="1"/>
        <v>0.67415092338574101</v>
      </c>
      <c r="I6723" s="12">
        <v>0.67179999999999995</v>
      </c>
    </row>
    <row r="6724" spans="6:9" x14ac:dyDescent="0.3">
      <c r="F6724" s="2">
        <v>6719</v>
      </c>
      <c r="G6724" s="12">
        <f ca="1"/>
        <v>101.3713817880729</v>
      </c>
      <c r="H6724" s="12">
        <f ca="1"/>
        <v>0.67415474406408971</v>
      </c>
      <c r="I6724" s="12">
        <v>0.67190000000000005</v>
      </c>
    </row>
    <row r="6725" spans="6:9" x14ac:dyDescent="0.3">
      <c r="F6725" s="2">
        <v>6720</v>
      </c>
      <c r="G6725" s="12">
        <f ca="1"/>
        <v>101.37204642441928</v>
      </c>
      <c r="H6725" s="12">
        <f ca="1"/>
        <v>0.6742332251954517</v>
      </c>
      <c r="I6725" s="12">
        <v>0.67200000000000004</v>
      </c>
    </row>
    <row r="6726" spans="6:9" x14ac:dyDescent="0.3">
      <c r="F6726" s="2">
        <v>6721</v>
      </c>
      <c r="G6726" s="12">
        <f ca="1"/>
        <v>101.37303832181594</v>
      </c>
      <c r="H6726" s="12">
        <f ca="1"/>
        <v>0.67435033446834958</v>
      </c>
      <c r="I6726" s="12">
        <v>0.67210000000000003</v>
      </c>
    </row>
    <row r="6727" spans="6:9" x14ac:dyDescent="0.3">
      <c r="F6727" s="2">
        <v>6722</v>
      </c>
      <c r="G6727" s="12">
        <f ca="1"/>
        <v>101.37323684741054</v>
      </c>
      <c r="H6727" s="12">
        <f ca="1"/>
        <v>0.67437377137676124</v>
      </c>
      <c r="I6727" s="12">
        <v>0.67220000000000002</v>
      </c>
    </row>
    <row r="6728" spans="6:9" x14ac:dyDescent="0.3">
      <c r="F6728" s="2">
        <v>6723</v>
      </c>
      <c r="G6728" s="12">
        <f ca="1"/>
        <v>101.37430078929302</v>
      </c>
      <c r="H6728" s="12">
        <f ca="1"/>
        <v>0.67449936237710106</v>
      </c>
      <c r="I6728" s="12">
        <v>0.67230000000000001</v>
      </c>
    </row>
    <row r="6729" spans="6:9" x14ac:dyDescent="0.3">
      <c r="F6729" s="2">
        <v>6724</v>
      </c>
      <c r="G6729" s="12">
        <f ca="1"/>
        <v>101.3743492251066</v>
      </c>
      <c r="H6729" s="12">
        <f ca="1"/>
        <v>0.67450507938949156</v>
      </c>
      <c r="I6729" s="12">
        <v>0.6724</v>
      </c>
    </row>
    <row r="6730" spans="6:9" x14ac:dyDescent="0.3">
      <c r="F6730" s="2">
        <v>6725</v>
      </c>
      <c r="G6730" s="12">
        <f ca="1"/>
        <v>101.37491202375867</v>
      </c>
      <c r="H6730" s="12">
        <f ca="1"/>
        <v>0.67457150486177109</v>
      </c>
      <c r="I6730" s="12">
        <v>0.67249999999999999</v>
      </c>
    </row>
    <row r="6731" spans="6:9" x14ac:dyDescent="0.3">
      <c r="F6731" s="2">
        <v>6726</v>
      </c>
      <c r="G6731" s="12">
        <f ca="1"/>
        <v>101.37561561193179</v>
      </c>
      <c r="H6731" s="12">
        <f ca="1"/>
        <v>0.6746545390130092</v>
      </c>
      <c r="I6731" s="12">
        <v>0.67259999999999998</v>
      </c>
    </row>
    <row r="6732" spans="6:9" x14ac:dyDescent="0.3">
      <c r="F6732" s="2">
        <v>6727</v>
      </c>
      <c r="G6732" s="12">
        <f ca="1"/>
        <v>101.37605877150112</v>
      </c>
      <c r="H6732" s="12">
        <f ca="1"/>
        <v>0.67470683387868347</v>
      </c>
      <c r="I6732" s="12">
        <v>0.67269999999999996</v>
      </c>
    </row>
    <row r="6733" spans="6:9" x14ac:dyDescent="0.3">
      <c r="F6733" s="2">
        <v>6728</v>
      </c>
      <c r="G6733" s="12">
        <f ca="1"/>
        <v>101.37640265897973</v>
      </c>
      <c r="H6733" s="12">
        <f ca="1"/>
        <v>0.67474741166032759</v>
      </c>
      <c r="I6733" s="12">
        <v>0.67279999999999995</v>
      </c>
    </row>
    <row r="6734" spans="6:9" x14ac:dyDescent="0.3">
      <c r="F6734" s="2">
        <v>6729</v>
      </c>
      <c r="G6734" s="12">
        <f ca="1"/>
        <v>101.37976385163087</v>
      </c>
      <c r="H6734" s="12">
        <f ca="1"/>
        <v>0.67514390710516148</v>
      </c>
      <c r="I6734" s="12">
        <v>0.67290000000000005</v>
      </c>
    </row>
    <row r="6735" spans="6:9" x14ac:dyDescent="0.3">
      <c r="F6735" s="2">
        <v>6730</v>
      </c>
      <c r="G6735" s="12">
        <f ca="1"/>
        <v>101.38138424049765</v>
      </c>
      <c r="H6735" s="12">
        <f ca="1"/>
        <v>0.67533497726890723</v>
      </c>
      <c r="I6735" s="12">
        <v>0.67300000000000004</v>
      </c>
    </row>
    <row r="6736" spans="6:9" x14ac:dyDescent="0.3">
      <c r="F6736" s="2">
        <v>6731</v>
      </c>
      <c r="G6736" s="12">
        <f ca="1"/>
        <v>101.38260746235889</v>
      </c>
      <c r="H6736" s="12">
        <f ca="1"/>
        <v>0.67547918249771766</v>
      </c>
      <c r="I6736" s="12">
        <v>0.67310000000000003</v>
      </c>
    </row>
    <row r="6737" spans="6:9" x14ac:dyDescent="0.3">
      <c r="F6737" s="2">
        <v>6732</v>
      </c>
      <c r="G6737" s="12">
        <f ca="1"/>
        <v>101.38278014874371</v>
      </c>
      <c r="H6737" s="12">
        <f ca="1"/>
        <v>0.67549953818649455</v>
      </c>
      <c r="I6737" s="12">
        <v>0.67320000000000002</v>
      </c>
    </row>
    <row r="6738" spans="6:9" x14ac:dyDescent="0.3">
      <c r="F6738" s="2">
        <v>6733</v>
      </c>
      <c r="G6738" s="12">
        <f ca="1"/>
        <v>101.38741020782582</v>
      </c>
      <c r="H6738" s="12">
        <f ca="1"/>
        <v>0.67604510585701227</v>
      </c>
      <c r="I6738" s="12">
        <v>0.67330000000000001</v>
      </c>
    </row>
    <row r="6739" spans="6:9" x14ac:dyDescent="0.3">
      <c r="F6739" s="2">
        <v>6734</v>
      </c>
      <c r="G6739" s="12">
        <f ca="1"/>
        <v>101.38983214657034</v>
      </c>
      <c r="H6739" s="12">
        <f ca="1"/>
        <v>0.67633032695089235</v>
      </c>
      <c r="I6739" s="12">
        <v>0.6734</v>
      </c>
    </row>
    <row r="6740" spans="6:9" x14ac:dyDescent="0.3">
      <c r="F6740" s="2">
        <v>6735</v>
      </c>
      <c r="G6740" s="12">
        <f ca="1"/>
        <v>101.39060204969429</v>
      </c>
      <c r="H6740" s="12">
        <f ca="1"/>
        <v>0.67642097200338758</v>
      </c>
      <c r="I6740" s="12">
        <v>0.67349999999999999</v>
      </c>
    </row>
    <row r="6741" spans="6:9" x14ac:dyDescent="0.3">
      <c r="F6741" s="2">
        <v>6736</v>
      </c>
      <c r="G6741" s="12">
        <f ca="1"/>
        <v>101.39179557288053</v>
      </c>
      <c r="H6741" s="12">
        <f ca="1"/>
        <v>0.67656147023715407</v>
      </c>
      <c r="I6741" s="12">
        <v>0.67359999999999998</v>
      </c>
    </row>
    <row r="6742" spans="6:9" x14ac:dyDescent="0.3">
      <c r="F6742" s="2">
        <v>6737</v>
      </c>
      <c r="G6742" s="12">
        <f ca="1"/>
        <v>101.39201459391801</v>
      </c>
      <c r="H6742" s="12">
        <f ca="1"/>
        <v>0.67658724987876939</v>
      </c>
      <c r="I6742" s="12">
        <v>0.67369999999999997</v>
      </c>
    </row>
    <row r="6743" spans="6:9" x14ac:dyDescent="0.3">
      <c r="F6743" s="2">
        <v>6738</v>
      </c>
      <c r="G6743" s="12">
        <f ca="1"/>
        <v>101.39229895172507</v>
      </c>
      <c r="H6743" s="12">
        <f ca="1"/>
        <v>0.67662071857120765</v>
      </c>
      <c r="I6743" s="12">
        <v>0.67379999999999995</v>
      </c>
    </row>
    <row r="6744" spans="6:9" x14ac:dyDescent="0.3">
      <c r="F6744" s="2">
        <v>6739</v>
      </c>
      <c r="G6744" s="12">
        <f ca="1"/>
        <v>101.39314630127832</v>
      </c>
      <c r="H6744" s="12">
        <f ca="1"/>
        <v>0.67672044193980785</v>
      </c>
      <c r="I6744" s="12">
        <v>0.67390000000000005</v>
      </c>
    </row>
    <row r="6745" spans="6:9" x14ac:dyDescent="0.3">
      <c r="F6745" s="2">
        <v>6740</v>
      </c>
      <c r="G6745" s="12">
        <f ca="1"/>
        <v>101.39448368081881</v>
      </c>
      <c r="H6745" s="12">
        <f ca="1"/>
        <v>0.67687780876678771</v>
      </c>
      <c r="I6745" s="12">
        <v>0.67400000000000004</v>
      </c>
    </row>
    <row r="6746" spans="6:9" x14ac:dyDescent="0.3">
      <c r="F6746" s="2">
        <v>6741</v>
      </c>
      <c r="G6746" s="12">
        <f ca="1"/>
        <v>101.39457103392185</v>
      </c>
      <c r="H6746" s="12">
        <f ca="1"/>
        <v>0.67688808626420804</v>
      </c>
      <c r="I6746" s="12">
        <v>0.67410000000000003</v>
      </c>
    </row>
    <row r="6747" spans="6:9" x14ac:dyDescent="0.3">
      <c r="F6747" s="2">
        <v>6742</v>
      </c>
      <c r="G6747" s="12">
        <f ca="1"/>
        <v>101.39532017021328</v>
      </c>
      <c r="H6747" s="12">
        <f ca="1"/>
        <v>0.67697621972313371</v>
      </c>
      <c r="I6747" s="12">
        <v>0.67420000000000002</v>
      </c>
    </row>
    <row r="6748" spans="6:9" x14ac:dyDescent="0.3">
      <c r="F6748" s="2">
        <v>6743</v>
      </c>
      <c r="G6748" s="12">
        <f ca="1"/>
        <v>101.39601458954783</v>
      </c>
      <c r="H6748" s="12">
        <f ca="1"/>
        <v>0.67705790647216957</v>
      </c>
      <c r="I6748" s="12">
        <v>0.67430000000000001</v>
      </c>
    </row>
    <row r="6749" spans="6:9" x14ac:dyDescent="0.3">
      <c r="F6749" s="2">
        <v>6744</v>
      </c>
      <c r="G6749" s="12">
        <f ca="1"/>
        <v>101.3986848952359</v>
      </c>
      <c r="H6749" s="12">
        <f ca="1"/>
        <v>0.67737193835248022</v>
      </c>
      <c r="I6749" s="12">
        <v>0.6744</v>
      </c>
    </row>
    <row r="6750" spans="6:9" x14ac:dyDescent="0.3">
      <c r="F6750" s="2">
        <v>6745</v>
      </c>
      <c r="G6750" s="12">
        <f ca="1"/>
        <v>101.39877277291815</v>
      </c>
      <c r="H6750" s="12">
        <f ca="1"/>
        <v>0.67738227061232847</v>
      </c>
      <c r="I6750" s="12">
        <v>0.67449999999999999</v>
      </c>
    </row>
    <row r="6751" spans="6:9" x14ac:dyDescent="0.3">
      <c r="F6751" s="2">
        <v>6746</v>
      </c>
      <c r="G6751" s="12">
        <f ca="1"/>
        <v>101.39914526560203</v>
      </c>
      <c r="H6751" s="12">
        <f ca="1"/>
        <v>0.67742606499742475</v>
      </c>
      <c r="I6751" s="12">
        <v>0.67459999999999998</v>
      </c>
    </row>
    <row r="6752" spans="6:9" x14ac:dyDescent="0.3">
      <c r="F6752" s="2">
        <v>6747</v>
      </c>
      <c r="G6752" s="12">
        <f ca="1"/>
        <v>101.39949979436193</v>
      </c>
      <c r="H6752" s="12">
        <f ca="1"/>
        <v>0.67746774491214756</v>
      </c>
      <c r="I6752" s="12">
        <v>0.67469999999999997</v>
      </c>
    </row>
    <row r="6753" spans="6:9" x14ac:dyDescent="0.3">
      <c r="F6753" s="2">
        <v>6748</v>
      </c>
      <c r="G6753" s="12">
        <f ca="1"/>
        <v>101.40048525843174</v>
      </c>
      <c r="H6753" s="12">
        <f ca="1"/>
        <v>0.67758358781443428</v>
      </c>
      <c r="I6753" s="12">
        <v>0.67479999999999996</v>
      </c>
    </row>
    <row r="6754" spans="6:9" x14ac:dyDescent="0.3">
      <c r="F6754" s="2">
        <v>6749</v>
      </c>
      <c r="G6754" s="12">
        <f ca="1"/>
        <v>101.40150713193268</v>
      </c>
      <c r="H6754" s="12">
        <f ca="1"/>
        <v>0.67770369133921848</v>
      </c>
      <c r="I6754" s="12">
        <v>0.67490000000000006</v>
      </c>
    </row>
    <row r="6755" spans="6:9" x14ac:dyDescent="0.3">
      <c r="F6755" s="2">
        <v>6750</v>
      </c>
      <c r="G6755" s="12">
        <f ca="1"/>
        <v>101.4015873785126</v>
      </c>
      <c r="H6755" s="12">
        <f ca="1"/>
        <v>0.67771312209904955</v>
      </c>
      <c r="I6755" s="12">
        <v>0.67500000000000004</v>
      </c>
    </row>
    <row r="6756" spans="6:9" x14ac:dyDescent="0.3">
      <c r="F6756" s="2">
        <v>6751</v>
      </c>
      <c r="G6756" s="12">
        <f ca="1"/>
        <v>101.40241283481974</v>
      </c>
      <c r="H6756" s="12">
        <f ca="1"/>
        <v>0.67781012453074163</v>
      </c>
      <c r="I6756" s="12">
        <v>0.67510000000000003</v>
      </c>
    </row>
    <row r="6757" spans="6:9" x14ac:dyDescent="0.3">
      <c r="F6757" s="2">
        <v>6752</v>
      </c>
      <c r="G6757" s="12">
        <f ca="1"/>
        <v>101.40248426298834</v>
      </c>
      <c r="H6757" s="12">
        <f ca="1"/>
        <v>0.67781851771436585</v>
      </c>
      <c r="I6757" s="12">
        <v>0.67520000000000002</v>
      </c>
    </row>
    <row r="6758" spans="6:9" x14ac:dyDescent="0.3">
      <c r="F6758" s="2">
        <v>6753</v>
      </c>
      <c r="G6758" s="12">
        <f ca="1"/>
        <v>101.40314721121219</v>
      </c>
      <c r="H6758" s="12">
        <f ca="1"/>
        <v>0.67789641299848091</v>
      </c>
      <c r="I6758" s="12">
        <v>0.67530000000000001</v>
      </c>
    </row>
    <row r="6759" spans="6:9" x14ac:dyDescent="0.3">
      <c r="F6759" s="2">
        <v>6754</v>
      </c>
      <c r="G6759" s="12">
        <f ca="1"/>
        <v>101.40388178821171</v>
      </c>
      <c r="H6759" s="12">
        <f ca="1"/>
        <v>0.67798271483564365</v>
      </c>
      <c r="I6759" s="12">
        <v>0.6754</v>
      </c>
    </row>
    <row r="6760" spans="6:9" x14ac:dyDescent="0.3">
      <c r="F6760" s="2">
        <v>6755</v>
      </c>
      <c r="G6760" s="12">
        <f ca="1"/>
        <v>101.40593859934701</v>
      </c>
      <c r="H6760" s="12">
        <f ca="1"/>
        <v>0.6782243051407002</v>
      </c>
      <c r="I6760" s="12">
        <v>0.67549999999999999</v>
      </c>
    </row>
    <row r="6761" spans="6:9" x14ac:dyDescent="0.3">
      <c r="F6761" s="2">
        <v>6756</v>
      </c>
      <c r="G6761" s="12">
        <f ca="1"/>
        <v>101.4074376852821</v>
      </c>
      <c r="H6761" s="12">
        <f ca="1"/>
        <v>0.67840033531675337</v>
      </c>
      <c r="I6761" s="12">
        <v>0.67559999999999998</v>
      </c>
    </row>
    <row r="6762" spans="6:9" x14ac:dyDescent="0.3">
      <c r="F6762" s="2">
        <v>6757</v>
      </c>
      <c r="G6762" s="12">
        <f ca="1"/>
        <v>101.40757587487623</v>
      </c>
      <c r="H6762" s="12">
        <f ca="1"/>
        <v>0.67841656008729223</v>
      </c>
      <c r="I6762" s="12">
        <v>0.67569999999999997</v>
      </c>
    </row>
    <row r="6763" spans="6:9" x14ac:dyDescent="0.3">
      <c r="F6763" s="2">
        <v>6758</v>
      </c>
      <c r="G6763" s="12">
        <f ca="1"/>
        <v>101.40879367705615</v>
      </c>
      <c r="H6763" s="12">
        <f ca="1"/>
        <v>0.67855952597462565</v>
      </c>
      <c r="I6763" s="12">
        <v>0.67579999999999996</v>
      </c>
    </row>
    <row r="6764" spans="6:9" x14ac:dyDescent="0.3">
      <c r="F6764" s="2">
        <v>6759</v>
      </c>
      <c r="G6764" s="12">
        <f ca="1"/>
        <v>101.40893374356094</v>
      </c>
      <c r="H6764" s="12">
        <f ca="1"/>
        <v>0.67857596750879734</v>
      </c>
      <c r="I6764" s="12">
        <v>0.67589999999999995</v>
      </c>
    </row>
    <row r="6765" spans="6:9" x14ac:dyDescent="0.3">
      <c r="F6765" s="2">
        <v>6760</v>
      </c>
      <c r="G6765" s="12">
        <f ca="1"/>
        <v>101.41174049538547</v>
      </c>
      <c r="H6765" s="12">
        <f ca="1"/>
        <v>0.67890535613849134</v>
      </c>
      <c r="I6765" s="12">
        <v>0.67600000000000005</v>
      </c>
    </row>
    <row r="6766" spans="6:9" x14ac:dyDescent="0.3">
      <c r="F6766" s="2">
        <v>6761</v>
      </c>
      <c r="G6766" s="12">
        <f ca="1"/>
        <v>101.41306998252458</v>
      </c>
      <c r="H6766" s="12">
        <f ca="1"/>
        <v>0.67906132696059007</v>
      </c>
      <c r="I6766" s="12">
        <v>0.67610000000000003</v>
      </c>
    </row>
    <row r="6767" spans="6:9" x14ac:dyDescent="0.3">
      <c r="F6767" s="2">
        <v>6762</v>
      </c>
      <c r="G6767" s="12">
        <f ca="1"/>
        <v>101.41412503306404</v>
      </c>
      <c r="H6767" s="12">
        <f ca="1"/>
        <v>0.67918507792153093</v>
      </c>
      <c r="I6767" s="12">
        <v>0.67620000000000002</v>
      </c>
    </row>
    <row r="6768" spans="6:9" x14ac:dyDescent="0.3">
      <c r="F6768" s="2">
        <v>6763</v>
      </c>
      <c r="G6768" s="12">
        <f ca="1"/>
        <v>101.41479618418583</v>
      </c>
      <c r="H6768" s="12">
        <f ca="1"/>
        <v>0.67926378881706562</v>
      </c>
      <c r="I6768" s="12">
        <v>0.67630000000000001</v>
      </c>
    </row>
    <row r="6769" spans="6:9" x14ac:dyDescent="0.3">
      <c r="F6769" s="2">
        <v>6764</v>
      </c>
      <c r="G6769" s="12">
        <f ca="1"/>
        <v>101.4150268810412</v>
      </c>
      <c r="H6769" s="12">
        <f ca="1"/>
        <v>0.67929084237801918</v>
      </c>
      <c r="I6769" s="12">
        <v>0.6764</v>
      </c>
    </row>
    <row r="6770" spans="6:9" x14ac:dyDescent="0.3">
      <c r="F6770" s="2">
        <v>6765</v>
      </c>
      <c r="G6770" s="12">
        <f ca="1"/>
        <v>101.41532121296586</v>
      </c>
      <c r="H6770" s="12">
        <f ca="1"/>
        <v>0.6793253568817037</v>
      </c>
      <c r="I6770" s="12">
        <v>0.67649999999999999</v>
      </c>
    </row>
    <row r="6771" spans="6:9" x14ac:dyDescent="0.3">
      <c r="F6771" s="2">
        <v>6766</v>
      </c>
      <c r="G6771" s="12">
        <f ca="1"/>
        <v>101.41544378112843</v>
      </c>
      <c r="H6771" s="12">
        <f ca="1"/>
        <v>0.67933972921384878</v>
      </c>
      <c r="I6771" s="12">
        <v>0.67659999999999998</v>
      </c>
    </row>
    <row r="6772" spans="6:9" x14ac:dyDescent="0.3">
      <c r="F6772" s="2">
        <v>6767</v>
      </c>
      <c r="G6772" s="12">
        <f ca="1"/>
        <v>101.4155004120622</v>
      </c>
      <c r="H6772" s="12">
        <f ca="1"/>
        <v>0.67934636965567052</v>
      </c>
      <c r="I6772" s="12">
        <v>0.67669999999999997</v>
      </c>
    </row>
    <row r="6773" spans="6:9" x14ac:dyDescent="0.3">
      <c r="F6773" s="2">
        <v>6768</v>
      </c>
      <c r="G6773" s="12">
        <f ca="1"/>
        <v>101.41708615953827</v>
      </c>
      <c r="H6773" s="12">
        <f ca="1"/>
        <v>0.67953228677072142</v>
      </c>
      <c r="I6773" s="12">
        <v>0.67679999999999996</v>
      </c>
    </row>
    <row r="6774" spans="6:9" x14ac:dyDescent="0.3">
      <c r="F6774" s="2">
        <v>6769</v>
      </c>
      <c r="G6774" s="12">
        <f ca="1"/>
        <v>101.41828451087387</v>
      </c>
      <c r="H6774" s="12">
        <f ca="1"/>
        <v>0.67967275278908712</v>
      </c>
      <c r="I6774" s="12">
        <v>0.67689999999999995</v>
      </c>
    </row>
    <row r="6775" spans="6:9" x14ac:dyDescent="0.3">
      <c r="F6775" s="2">
        <v>6770</v>
      </c>
      <c r="G6775" s="12">
        <f ca="1"/>
        <v>101.41904188979957</v>
      </c>
      <c r="H6775" s="12">
        <f ca="1"/>
        <v>0.67976151564385134</v>
      </c>
      <c r="I6775" s="12">
        <v>0.67700000000000005</v>
      </c>
    </row>
    <row r="6776" spans="6:9" x14ac:dyDescent="0.3">
      <c r="F6776" s="2">
        <v>6771</v>
      </c>
      <c r="G6776" s="12">
        <f ca="1"/>
        <v>101.41976520211225</v>
      </c>
      <c r="H6776" s="12">
        <f ca="1"/>
        <v>0.67984627576776124</v>
      </c>
      <c r="I6776" s="12">
        <v>0.67710000000000004</v>
      </c>
    </row>
    <row r="6777" spans="6:9" x14ac:dyDescent="0.3">
      <c r="F6777" s="2">
        <v>6772</v>
      </c>
      <c r="G6777" s="12">
        <f ca="1"/>
        <v>101.42012158538279</v>
      </c>
      <c r="H6777" s="12">
        <f ca="1"/>
        <v>0.67988803426552813</v>
      </c>
      <c r="I6777" s="12">
        <v>0.67720000000000002</v>
      </c>
    </row>
    <row r="6778" spans="6:9" x14ac:dyDescent="0.3">
      <c r="F6778" s="2">
        <v>6773</v>
      </c>
      <c r="G6778" s="12">
        <f ca="1"/>
        <v>101.42020624076495</v>
      </c>
      <c r="H6778" s="12">
        <f ca="1"/>
        <v>0.67989795323463365</v>
      </c>
      <c r="I6778" s="12">
        <v>0.67730000000000001</v>
      </c>
    </row>
    <row r="6779" spans="6:9" x14ac:dyDescent="0.3">
      <c r="F6779" s="2">
        <v>6774</v>
      </c>
      <c r="G6779" s="12">
        <f ca="1"/>
        <v>101.42028391925223</v>
      </c>
      <c r="H6779" s="12">
        <f ca="1"/>
        <v>0.67990705460906553</v>
      </c>
      <c r="I6779" s="12">
        <v>0.6774</v>
      </c>
    </row>
    <row r="6780" spans="6:9" x14ac:dyDescent="0.3">
      <c r="F6780" s="2">
        <v>6775</v>
      </c>
      <c r="G6780" s="12">
        <f ca="1"/>
        <v>101.42172147279238</v>
      </c>
      <c r="H6780" s="12">
        <f ca="1"/>
        <v>0.68007546801080565</v>
      </c>
      <c r="I6780" s="12">
        <v>0.67749999999999999</v>
      </c>
    </row>
    <row r="6781" spans="6:9" x14ac:dyDescent="0.3">
      <c r="F6781" s="2">
        <v>6776</v>
      </c>
      <c r="G6781" s="12">
        <f ca="1"/>
        <v>101.42269541434001</v>
      </c>
      <c r="H6781" s="12">
        <f ca="1"/>
        <v>0.68018954555225852</v>
      </c>
      <c r="I6781" s="12">
        <v>0.67759999999999998</v>
      </c>
    </row>
    <row r="6782" spans="6:9" x14ac:dyDescent="0.3">
      <c r="F6782" s="2">
        <v>6777</v>
      </c>
      <c r="G6782" s="12">
        <f ca="1"/>
        <v>101.42299532858384</v>
      </c>
      <c r="H6782" s="12">
        <f ca="1"/>
        <v>0.68022467078683402</v>
      </c>
      <c r="I6782" s="12">
        <v>0.67769999999999997</v>
      </c>
    </row>
    <row r="6783" spans="6:9" x14ac:dyDescent="0.3">
      <c r="F6783" s="2">
        <v>6778</v>
      </c>
      <c r="G6783" s="12">
        <f ca="1"/>
        <v>101.4230549836732</v>
      </c>
      <c r="H6783" s="12">
        <f ca="1"/>
        <v>0.68023165724241363</v>
      </c>
      <c r="I6783" s="12">
        <v>0.67779999999999996</v>
      </c>
    </row>
    <row r="6784" spans="6:9" x14ac:dyDescent="0.3">
      <c r="F6784" s="2">
        <v>6779</v>
      </c>
      <c r="G6784" s="12">
        <f ca="1"/>
        <v>101.42519705716619</v>
      </c>
      <c r="H6784" s="12">
        <f ca="1"/>
        <v>0.68048247929605976</v>
      </c>
      <c r="I6784" s="12">
        <v>0.67789999999999995</v>
      </c>
    </row>
    <row r="6785" spans="6:9" x14ac:dyDescent="0.3">
      <c r="F6785" s="2">
        <v>6780</v>
      </c>
      <c r="G6785" s="12">
        <f ca="1"/>
        <v>101.42539965615653</v>
      </c>
      <c r="H6785" s="12">
        <f ca="1"/>
        <v>0.68050619770005016</v>
      </c>
      <c r="I6785" s="12">
        <v>0.67800000000000005</v>
      </c>
    </row>
    <row r="6786" spans="6:9" x14ac:dyDescent="0.3">
      <c r="F6786" s="2">
        <v>6781</v>
      </c>
      <c r="G6786" s="12">
        <f ca="1"/>
        <v>101.42575030061535</v>
      </c>
      <c r="H6786" s="12">
        <f ca="1"/>
        <v>0.68054724603354499</v>
      </c>
      <c r="I6786" s="12">
        <v>0.67810000000000004</v>
      </c>
    </row>
    <row r="6787" spans="6:9" x14ac:dyDescent="0.3">
      <c r="F6787" s="2">
        <v>6782</v>
      </c>
      <c r="G6787" s="12">
        <f ca="1"/>
        <v>101.42923749799496</v>
      </c>
      <c r="H6787" s="12">
        <f ca="1"/>
        <v>0.68095534805671654</v>
      </c>
      <c r="I6787" s="12">
        <v>0.67820000000000003</v>
      </c>
    </row>
    <row r="6788" spans="6:9" x14ac:dyDescent="0.3">
      <c r="F6788" s="2">
        <v>6783</v>
      </c>
      <c r="G6788" s="12">
        <f ca="1"/>
        <v>101.4292535325302</v>
      </c>
      <c r="H6788" s="12">
        <f ca="1"/>
        <v>0.68095722401867709</v>
      </c>
      <c r="I6788" s="12">
        <v>0.67830000000000001</v>
      </c>
    </row>
    <row r="6789" spans="6:9" x14ac:dyDescent="0.3">
      <c r="F6789" s="2">
        <v>6784</v>
      </c>
      <c r="G6789" s="12">
        <f ca="1"/>
        <v>101.43074617522755</v>
      </c>
      <c r="H6789" s="12">
        <f ca="1"/>
        <v>0.68113183429894164</v>
      </c>
      <c r="I6789" s="12">
        <v>0.6784</v>
      </c>
    </row>
    <row r="6790" spans="6:9" x14ac:dyDescent="0.3">
      <c r="F6790" s="2">
        <v>6785</v>
      </c>
      <c r="G6790" s="12">
        <f ca="1"/>
        <v>101.43119818269167</v>
      </c>
      <c r="H6790" s="12">
        <f ca="1"/>
        <v>0.68118470198475523</v>
      </c>
      <c r="I6790" s="12">
        <v>0.67849999999999999</v>
      </c>
    </row>
    <row r="6791" spans="6:9" x14ac:dyDescent="0.3">
      <c r="F6791" s="2">
        <v>6786</v>
      </c>
      <c r="G6791" s="12">
        <f ca="1"/>
        <v>101.43252688867996</v>
      </c>
      <c r="H6791" s="12">
        <f ca="1"/>
        <v>0.68134008735383866</v>
      </c>
      <c r="I6791" s="12">
        <v>0.67859999999999998</v>
      </c>
    </row>
    <row r="6792" spans="6:9" x14ac:dyDescent="0.3">
      <c r="F6792" s="2">
        <v>6787</v>
      </c>
      <c r="G6792" s="12">
        <f ca="1"/>
        <v>101.4335364598452</v>
      </c>
      <c r="H6792" s="12">
        <f ca="1"/>
        <v>0.6814581288706627</v>
      </c>
      <c r="I6792" s="12">
        <v>0.67869999999999997</v>
      </c>
    </row>
    <row r="6793" spans="6:9" x14ac:dyDescent="0.3">
      <c r="F6793" s="2">
        <v>6788</v>
      </c>
      <c r="G6793" s="12">
        <f ca="1"/>
        <v>101.43365975418384</v>
      </c>
      <c r="H6793" s="12">
        <f ca="1"/>
        <v>0.68147254340295593</v>
      </c>
      <c r="I6793" s="12">
        <v>0.67879999999999996</v>
      </c>
    </row>
    <row r="6794" spans="6:9" x14ac:dyDescent="0.3">
      <c r="F6794" s="2">
        <v>6789</v>
      </c>
      <c r="G6794" s="12">
        <f ca="1"/>
        <v>101.43392592672429</v>
      </c>
      <c r="H6794" s="12">
        <f ca="1"/>
        <v>0.68150366105128757</v>
      </c>
      <c r="I6794" s="12">
        <v>0.67889999999999995</v>
      </c>
    </row>
    <row r="6795" spans="6:9" x14ac:dyDescent="0.3">
      <c r="F6795" s="2">
        <v>6790</v>
      </c>
      <c r="G6795" s="12">
        <f ca="1"/>
        <v>101.43559422830648</v>
      </c>
      <c r="H6795" s="12">
        <f ca="1"/>
        <v>0.68169866751257757</v>
      </c>
      <c r="I6795" s="12">
        <v>0.67900000000000005</v>
      </c>
    </row>
    <row r="6796" spans="6:9" x14ac:dyDescent="0.3">
      <c r="F6796" s="2">
        <v>6791</v>
      </c>
      <c r="G6796" s="12">
        <f ca="1"/>
        <v>101.43615157489114</v>
      </c>
      <c r="H6796" s="12">
        <f ca="1"/>
        <v>0.68176380338873566</v>
      </c>
      <c r="I6796" s="12">
        <v>0.67910000000000004</v>
      </c>
    </row>
    <row r="6797" spans="6:9" x14ac:dyDescent="0.3">
      <c r="F6797" s="2">
        <v>6792</v>
      </c>
      <c r="G6797" s="12">
        <f ca="1"/>
        <v>101.43710813480342</v>
      </c>
      <c r="H6797" s="12">
        <f ca="1"/>
        <v>0.68187558052019193</v>
      </c>
      <c r="I6797" s="12">
        <v>0.67920000000000003</v>
      </c>
    </row>
    <row r="6798" spans="6:9" x14ac:dyDescent="0.3">
      <c r="F6798" s="2">
        <v>6793</v>
      </c>
      <c r="G6798" s="12">
        <f ca="1"/>
        <v>101.43732240867178</v>
      </c>
      <c r="H6798" s="12">
        <f ca="1"/>
        <v>0.6819006167028957</v>
      </c>
      <c r="I6798" s="12">
        <v>0.67930000000000001</v>
      </c>
    </row>
    <row r="6799" spans="6:9" x14ac:dyDescent="0.3">
      <c r="F6799" s="2">
        <v>6794</v>
      </c>
      <c r="G6799" s="12">
        <f ca="1"/>
        <v>101.44016531844113</v>
      </c>
      <c r="H6799" s="12">
        <f ca="1"/>
        <v>0.68223270420026372</v>
      </c>
      <c r="I6799" s="12">
        <v>0.6794</v>
      </c>
    </row>
    <row r="6800" spans="6:9" x14ac:dyDescent="0.3">
      <c r="F6800" s="2">
        <v>6795</v>
      </c>
      <c r="G6800" s="12">
        <f ca="1"/>
        <v>101.44029241545466</v>
      </c>
      <c r="H6800" s="12">
        <f ca="1"/>
        <v>0.68224754708718638</v>
      </c>
      <c r="I6800" s="12">
        <v>0.67949999999999999</v>
      </c>
    </row>
    <row r="6801" spans="6:9" x14ac:dyDescent="0.3">
      <c r="F6801" s="2">
        <v>6796</v>
      </c>
      <c r="G6801" s="12">
        <f ca="1"/>
        <v>101.44051182705871</v>
      </c>
      <c r="H6801" s="12">
        <f ca="1"/>
        <v>0.68227317010045296</v>
      </c>
      <c r="I6801" s="12">
        <v>0.67959999999999998</v>
      </c>
    </row>
    <row r="6802" spans="6:9" x14ac:dyDescent="0.3">
      <c r="F6802" s="2">
        <v>6797</v>
      </c>
      <c r="G6802" s="12">
        <f ca="1"/>
        <v>101.44354010576376</v>
      </c>
      <c r="H6802" s="12">
        <f ca="1"/>
        <v>0.68262671935109132</v>
      </c>
      <c r="I6802" s="12">
        <v>0.67969999999999997</v>
      </c>
    </row>
    <row r="6803" spans="6:9" x14ac:dyDescent="0.3">
      <c r="F6803" s="2">
        <v>6798</v>
      </c>
      <c r="G6803" s="12">
        <f ca="1"/>
        <v>101.44523517173606</v>
      </c>
      <c r="H6803" s="12">
        <f ca="1"/>
        <v>0.68282453971931645</v>
      </c>
      <c r="I6803" s="12">
        <v>0.67979999999999996</v>
      </c>
    </row>
    <row r="6804" spans="6:9" x14ac:dyDescent="0.3">
      <c r="F6804" s="2">
        <v>6799</v>
      </c>
      <c r="G6804" s="12">
        <f ca="1"/>
        <v>101.44568033296741</v>
      </c>
      <c r="H6804" s="12">
        <f ca="1"/>
        <v>0.68287648244809063</v>
      </c>
      <c r="I6804" s="12">
        <v>0.67989999999999995</v>
      </c>
    </row>
    <row r="6805" spans="6:9" x14ac:dyDescent="0.3">
      <c r="F6805" s="2">
        <v>6800</v>
      </c>
      <c r="G6805" s="12">
        <f ca="1"/>
        <v>101.44661511865935</v>
      </c>
      <c r="H6805" s="12">
        <f ca="1"/>
        <v>0.6829855435343366</v>
      </c>
      <c r="I6805" s="12">
        <v>0.68</v>
      </c>
    </row>
    <row r="6806" spans="6:9" x14ac:dyDescent="0.3">
      <c r="F6806" s="2">
        <v>6801</v>
      </c>
      <c r="G6806" s="12">
        <f ca="1"/>
        <v>101.44724375537544</v>
      </c>
      <c r="H6806" s="12">
        <f ca="1"/>
        <v>0.68305887683157973</v>
      </c>
      <c r="I6806" s="12">
        <v>0.68010000000000004</v>
      </c>
    </row>
    <row r="6807" spans="6:9" x14ac:dyDescent="0.3">
      <c r="F6807" s="2">
        <v>6802</v>
      </c>
      <c r="G6807" s="12">
        <f ca="1"/>
        <v>101.44774961317948</v>
      </c>
      <c r="H6807" s="12">
        <f ca="1"/>
        <v>0.68311788186437528</v>
      </c>
      <c r="I6807" s="12">
        <v>0.68020000000000003</v>
      </c>
    </row>
    <row r="6808" spans="6:9" x14ac:dyDescent="0.3">
      <c r="F6808" s="2">
        <v>6803</v>
      </c>
      <c r="G6808" s="12">
        <f ca="1"/>
        <v>101.44822211624376</v>
      </c>
      <c r="H6808" s="12">
        <f ca="1"/>
        <v>0.68317299180901736</v>
      </c>
      <c r="I6808" s="12">
        <v>0.68030000000000002</v>
      </c>
    </row>
    <row r="6809" spans="6:9" x14ac:dyDescent="0.3">
      <c r="F6809" s="2">
        <v>6804</v>
      </c>
      <c r="G6809" s="12">
        <f ca="1"/>
        <v>101.44882519881196</v>
      </c>
      <c r="H6809" s="12">
        <f ca="1"/>
        <v>0.68324332549003042</v>
      </c>
      <c r="I6809" s="12">
        <v>0.6804</v>
      </c>
    </row>
    <row r="6810" spans="6:9" x14ac:dyDescent="0.3">
      <c r="F6810" s="2">
        <v>6805</v>
      </c>
      <c r="G6810" s="12">
        <f ca="1"/>
        <v>101.45104547673999</v>
      </c>
      <c r="H6810" s="12">
        <f ca="1"/>
        <v>0.68350220165184161</v>
      </c>
      <c r="I6810" s="12">
        <v>0.68049999999999999</v>
      </c>
    </row>
    <row r="6811" spans="6:9" x14ac:dyDescent="0.3">
      <c r="F6811" s="2">
        <v>6806</v>
      </c>
      <c r="G6811" s="12">
        <f ca="1"/>
        <v>101.45172803030361</v>
      </c>
      <c r="H6811" s="12">
        <f ca="1"/>
        <v>0.68358176565960449</v>
      </c>
      <c r="I6811" s="12">
        <v>0.68059999999999998</v>
      </c>
    </row>
    <row r="6812" spans="6:9" x14ac:dyDescent="0.3">
      <c r="F6812" s="2">
        <v>6807</v>
      </c>
      <c r="G6812" s="12">
        <f ca="1"/>
        <v>101.45388110081078</v>
      </c>
      <c r="H6812" s="12">
        <f ca="1"/>
        <v>0.68383268588676838</v>
      </c>
      <c r="I6812" s="12">
        <v>0.68069999999999997</v>
      </c>
    </row>
    <row r="6813" spans="6:9" x14ac:dyDescent="0.3">
      <c r="F6813" s="2">
        <v>6808</v>
      </c>
      <c r="G6813" s="12">
        <f ca="1"/>
        <v>101.45453361823627</v>
      </c>
      <c r="H6813" s="12">
        <f ca="1"/>
        <v>0.68390871291995459</v>
      </c>
      <c r="I6813" s="12">
        <v>0.68079999999999996</v>
      </c>
    </row>
    <row r="6814" spans="6:9" x14ac:dyDescent="0.3">
      <c r="F6814" s="2">
        <v>6809</v>
      </c>
      <c r="G6814" s="12">
        <f ca="1"/>
        <v>101.45463507923921</v>
      </c>
      <c r="H6814" s="12">
        <f ca="1"/>
        <v>0.68392053374495654</v>
      </c>
      <c r="I6814" s="12">
        <v>0.68089999999999995</v>
      </c>
    </row>
    <row r="6815" spans="6:9" x14ac:dyDescent="0.3">
      <c r="F6815" s="2">
        <v>6810</v>
      </c>
      <c r="G6815" s="12">
        <f ca="1"/>
        <v>101.45496063600777</v>
      </c>
      <c r="H6815" s="12">
        <f ca="1"/>
        <v>0.68395846174173602</v>
      </c>
      <c r="I6815" s="12">
        <v>0.68100000000000005</v>
      </c>
    </row>
    <row r="6816" spans="6:9" x14ac:dyDescent="0.3">
      <c r="F6816" s="2">
        <v>6811</v>
      </c>
      <c r="G6816" s="12">
        <f ca="1"/>
        <v>101.45595309303243</v>
      </c>
      <c r="H6816" s="12">
        <f ca="1"/>
        <v>0.68407407220763827</v>
      </c>
      <c r="I6816" s="12">
        <v>0.68110000000000004</v>
      </c>
    </row>
    <row r="6817" spans="6:9" x14ac:dyDescent="0.3">
      <c r="F6817" s="2">
        <v>6812</v>
      </c>
      <c r="G6817" s="12">
        <f ca="1"/>
        <v>101.45624367616267</v>
      </c>
      <c r="H6817" s="12">
        <f ca="1"/>
        <v>0.68410791836373619</v>
      </c>
      <c r="I6817" s="12">
        <v>0.68120000000000003</v>
      </c>
    </row>
    <row r="6818" spans="6:9" x14ac:dyDescent="0.3">
      <c r="F6818" s="2">
        <v>6813</v>
      </c>
      <c r="G6818" s="12">
        <f ca="1"/>
        <v>101.45726264647378</v>
      </c>
      <c r="H6818" s="12">
        <f ca="1"/>
        <v>0.6842265916627529</v>
      </c>
      <c r="I6818" s="12">
        <v>0.68130000000000002</v>
      </c>
    </row>
    <row r="6819" spans="6:9" x14ac:dyDescent="0.3">
      <c r="F6819" s="2">
        <v>6814</v>
      </c>
      <c r="G6819" s="12">
        <f ca="1"/>
        <v>101.45852137650428</v>
      </c>
      <c r="H6819" s="12">
        <f ca="1"/>
        <v>0.68437316044033336</v>
      </c>
      <c r="I6819" s="12">
        <v>0.68140000000000001</v>
      </c>
    </row>
    <row r="6820" spans="6:9" x14ac:dyDescent="0.3">
      <c r="F6820" s="2">
        <v>6815</v>
      </c>
      <c r="G6820" s="12">
        <f ca="1"/>
        <v>101.45855484595585</v>
      </c>
      <c r="H6820" s="12">
        <f ca="1"/>
        <v>0.68437705726238685</v>
      </c>
      <c r="I6820" s="12">
        <v>0.68149999999999999</v>
      </c>
    </row>
    <row r="6821" spans="6:9" x14ac:dyDescent="0.3">
      <c r="F6821" s="2">
        <v>6816</v>
      </c>
      <c r="G6821" s="12">
        <f ca="1"/>
        <v>101.46028180868623</v>
      </c>
      <c r="H6821" s="12">
        <f ca="1"/>
        <v>0.68457809658722302</v>
      </c>
      <c r="I6821" s="12">
        <v>0.68159999999999998</v>
      </c>
    </row>
    <row r="6822" spans="6:9" x14ac:dyDescent="0.3">
      <c r="F6822" s="2">
        <v>6817</v>
      </c>
      <c r="G6822" s="12">
        <f ca="1"/>
        <v>101.4607249461166</v>
      </c>
      <c r="H6822" s="12">
        <f ca="1"/>
        <v>0.68462967377301742</v>
      </c>
      <c r="I6822" s="12">
        <v>0.68169999999999997</v>
      </c>
    </row>
    <row r="6823" spans="6:9" x14ac:dyDescent="0.3">
      <c r="F6823" s="2">
        <v>6818</v>
      </c>
      <c r="G6823" s="12">
        <f ca="1"/>
        <v>101.46134770386564</v>
      </c>
      <c r="H6823" s="12">
        <f ca="1"/>
        <v>0.68470215067101692</v>
      </c>
      <c r="I6823" s="12">
        <v>0.68179999999999996</v>
      </c>
    </row>
    <row r="6824" spans="6:9" x14ac:dyDescent="0.3">
      <c r="F6824" s="2">
        <v>6819</v>
      </c>
      <c r="G6824" s="12">
        <f ca="1"/>
        <v>101.46156831785852</v>
      </c>
      <c r="H6824" s="12">
        <f ca="1"/>
        <v>0.68472782403882615</v>
      </c>
      <c r="I6824" s="12">
        <v>0.68189999999999995</v>
      </c>
    </row>
    <row r="6825" spans="6:9" x14ac:dyDescent="0.3">
      <c r="F6825" s="2">
        <v>6820</v>
      </c>
      <c r="G6825" s="12">
        <f ca="1"/>
        <v>101.46495706741896</v>
      </c>
      <c r="H6825" s="12">
        <f ca="1"/>
        <v>0.68512206150012211</v>
      </c>
      <c r="I6825" s="12">
        <v>0.68200000000000005</v>
      </c>
    </row>
    <row r="6826" spans="6:9" x14ac:dyDescent="0.3">
      <c r="F6826" s="2">
        <v>6821</v>
      </c>
      <c r="G6826" s="12">
        <f ca="1"/>
        <v>101.4651126094476</v>
      </c>
      <c r="H6826" s="12">
        <f ca="1"/>
        <v>0.68514015143693796</v>
      </c>
      <c r="I6826" s="12">
        <v>0.68210000000000004</v>
      </c>
    </row>
    <row r="6827" spans="6:9" x14ac:dyDescent="0.3">
      <c r="F6827" s="2">
        <v>6822</v>
      </c>
      <c r="G6827" s="12">
        <f ca="1"/>
        <v>101.46517631426309</v>
      </c>
      <c r="H6827" s="12">
        <f ca="1"/>
        <v>0.68514756033398139</v>
      </c>
      <c r="I6827" s="12">
        <v>0.68220000000000003</v>
      </c>
    </row>
    <row r="6828" spans="6:9" x14ac:dyDescent="0.3">
      <c r="F6828" s="2">
        <v>6823</v>
      </c>
      <c r="G6828" s="12">
        <f ca="1"/>
        <v>101.4671586831729</v>
      </c>
      <c r="H6828" s="12">
        <f ca="1"/>
        <v>0.68537807106202187</v>
      </c>
      <c r="I6828" s="12">
        <v>0.68230000000000002</v>
      </c>
    </row>
    <row r="6829" spans="6:9" x14ac:dyDescent="0.3">
      <c r="F6829" s="2">
        <v>6824</v>
      </c>
      <c r="G6829" s="12">
        <f ca="1"/>
        <v>101.46763818552554</v>
      </c>
      <c r="H6829" s="12">
        <f ca="1"/>
        <v>0.68543381627156363</v>
      </c>
      <c r="I6829" s="12">
        <v>0.68240000000000001</v>
      </c>
    </row>
    <row r="6830" spans="6:9" x14ac:dyDescent="0.3">
      <c r="F6830" s="2">
        <v>6825</v>
      </c>
      <c r="G6830" s="12">
        <f ca="1"/>
        <v>101.46809906490427</v>
      </c>
      <c r="H6830" s="12">
        <f ca="1"/>
        <v>0.68548739220453159</v>
      </c>
      <c r="I6830" s="12">
        <v>0.6825</v>
      </c>
    </row>
    <row r="6831" spans="6:9" x14ac:dyDescent="0.3">
      <c r="F6831" s="2">
        <v>6826</v>
      </c>
      <c r="G6831" s="12">
        <f ca="1"/>
        <v>101.46846122843418</v>
      </c>
      <c r="H6831" s="12">
        <f ca="1"/>
        <v>0.68552948978276951</v>
      </c>
      <c r="I6831" s="12">
        <v>0.68259999999999998</v>
      </c>
    </row>
    <row r="6832" spans="6:9" x14ac:dyDescent="0.3">
      <c r="F6832" s="2">
        <v>6827</v>
      </c>
      <c r="G6832" s="12">
        <f ca="1"/>
        <v>101.47149442710933</v>
      </c>
      <c r="H6832" s="12">
        <f ca="1"/>
        <v>0.68588196542820756</v>
      </c>
      <c r="I6832" s="12">
        <v>0.68269999999999997</v>
      </c>
    </row>
    <row r="6833" spans="6:9" x14ac:dyDescent="0.3">
      <c r="F6833" s="2">
        <v>6828</v>
      </c>
      <c r="G6833" s="12">
        <f ca="1"/>
        <v>101.4722032117521</v>
      </c>
      <c r="H6833" s="12">
        <f ca="1"/>
        <v>0.68596430443174916</v>
      </c>
      <c r="I6833" s="12">
        <v>0.68279999999999996</v>
      </c>
    </row>
    <row r="6834" spans="6:9" x14ac:dyDescent="0.3">
      <c r="F6834" s="2">
        <v>6829</v>
      </c>
      <c r="G6834" s="12">
        <f ca="1"/>
        <v>101.47220617475415</v>
      </c>
      <c r="H6834" s="12">
        <f ca="1"/>
        <v>0.68596464862090989</v>
      </c>
      <c r="I6834" s="12">
        <v>0.68289999999999995</v>
      </c>
    </row>
    <row r="6835" spans="6:9" x14ac:dyDescent="0.3">
      <c r="F6835" s="2">
        <v>6830</v>
      </c>
      <c r="G6835" s="12">
        <f ca="1"/>
        <v>101.47229954650626</v>
      </c>
      <c r="H6835" s="12">
        <f ca="1"/>
        <v>0.68597549481114628</v>
      </c>
      <c r="I6835" s="12">
        <v>0.68300000000000005</v>
      </c>
    </row>
    <row r="6836" spans="6:9" x14ac:dyDescent="0.3">
      <c r="F6836" s="2">
        <v>6831</v>
      </c>
      <c r="G6836" s="12">
        <f ca="1"/>
        <v>101.47295842305364</v>
      </c>
      <c r="H6836" s="12">
        <f ca="1"/>
        <v>0.68605202595353276</v>
      </c>
      <c r="I6836" s="12">
        <v>0.68310000000000004</v>
      </c>
    </row>
    <row r="6837" spans="6:9" x14ac:dyDescent="0.3">
      <c r="F6837" s="2">
        <v>6832</v>
      </c>
      <c r="G6837" s="12">
        <f ca="1"/>
        <v>101.47669694930948</v>
      </c>
      <c r="H6837" s="12">
        <f ca="1"/>
        <v>0.68648610948335254</v>
      </c>
      <c r="I6837" s="12">
        <v>0.68320000000000003</v>
      </c>
    </row>
    <row r="6838" spans="6:9" x14ac:dyDescent="0.3">
      <c r="F6838" s="2">
        <v>6833</v>
      </c>
      <c r="G6838" s="12">
        <f ca="1"/>
        <v>101.47688467713392</v>
      </c>
      <c r="H6838" s="12">
        <f ca="1"/>
        <v>0.68650789949014035</v>
      </c>
      <c r="I6838" s="12">
        <v>0.68330000000000002</v>
      </c>
    </row>
    <row r="6839" spans="6:9" x14ac:dyDescent="0.3">
      <c r="F6839" s="2">
        <v>6834</v>
      </c>
      <c r="G6839" s="12">
        <f ca="1"/>
        <v>101.47789398060684</v>
      </c>
      <c r="H6839" s="12">
        <f ca="1"/>
        <v>0.68662503983304901</v>
      </c>
      <c r="I6839" s="12">
        <v>0.68340000000000001</v>
      </c>
    </row>
    <row r="6840" spans="6:9" x14ac:dyDescent="0.3">
      <c r="F6840" s="2">
        <v>6835</v>
      </c>
      <c r="G6840" s="12">
        <f ca="1"/>
        <v>101.48031892323102</v>
      </c>
      <c r="H6840" s="12">
        <f ca="1"/>
        <v>0.68690639822326083</v>
      </c>
      <c r="I6840" s="12">
        <v>0.6835</v>
      </c>
    </row>
    <row r="6841" spans="6:9" x14ac:dyDescent="0.3">
      <c r="F6841" s="2">
        <v>6836</v>
      </c>
      <c r="G6841" s="12">
        <f ca="1"/>
        <v>101.48152662949387</v>
      </c>
      <c r="H6841" s="12">
        <f ca="1"/>
        <v>0.68704648139344338</v>
      </c>
      <c r="I6841" s="12">
        <v>0.68359999999999999</v>
      </c>
    </row>
    <row r="6842" spans="6:9" x14ac:dyDescent="0.3">
      <c r="F6842" s="2">
        <v>6837</v>
      </c>
      <c r="G6842" s="12">
        <f ca="1"/>
        <v>101.48239888655982</v>
      </c>
      <c r="H6842" s="12">
        <f ca="1"/>
        <v>0.68714763758649255</v>
      </c>
      <c r="I6842" s="12">
        <v>0.68369999999999997</v>
      </c>
    </row>
    <row r="6843" spans="6:9" x14ac:dyDescent="0.3">
      <c r="F6843" s="2">
        <v>6838</v>
      </c>
      <c r="G6843" s="12">
        <f ca="1"/>
        <v>101.48278371208986</v>
      </c>
      <c r="H6843" s="12">
        <f ca="1"/>
        <v>0.68719226127835253</v>
      </c>
      <c r="I6843" s="12">
        <v>0.68379999999999996</v>
      </c>
    </row>
    <row r="6844" spans="6:9" x14ac:dyDescent="0.3">
      <c r="F6844" s="2">
        <v>6839</v>
      </c>
      <c r="G6844" s="12">
        <f ca="1"/>
        <v>101.48351537877122</v>
      </c>
      <c r="H6844" s="12">
        <f ca="1"/>
        <v>0.68727709601362008</v>
      </c>
      <c r="I6844" s="12">
        <v>0.68389999999999995</v>
      </c>
    </row>
    <row r="6845" spans="6:9" x14ac:dyDescent="0.3">
      <c r="F6845" s="2">
        <v>6840</v>
      </c>
      <c r="G6845" s="12">
        <f ca="1"/>
        <v>101.48532251539159</v>
      </c>
      <c r="H6845" s="12">
        <f ca="1"/>
        <v>0.68748658331010859</v>
      </c>
      <c r="I6845" s="12">
        <v>0.68400000000000005</v>
      </c>
    </row>
    <row r="6846" spans="6:9" x14ac:dyDescent="0.3">
      <c r="F6846" s="2">
        <v>6841</v>
      </c>
      <c r="G6846" s="12">
        <f ca="1"/>
        <v>101.48641229533726</v>
      </c>
      <c r="H6846" s="12">
        <f ca="1"/>
        <v>0.68761288189470371</v>
      </c>
      <c r="I6846" s="12">
        <v>0.68410000000000004</v>
      </c>
    </row>
    <row r="6847" spans="6:9" x14ac:dyDescent="0.3">
      <c r="F6847" s="2">
        <v>6842</v>
      </c>
      <c r="G6847" s="12">
        <f ca="1"/>
        <v>101.48705844602931</v>
      </c>
      <c r="H6847" s="12">
        <f ca="1"/>
        <v>0.68768775559518658</v>
      </c>
      <c r="I6847" s="12">
        <v>0.68420000000000003</v>
      </c>
    </row>
    <row r="6848" spans="6:9" x14ac:dyDescent="0.3">
      <c r="F6848" s="2">
        <v>6843</v>
      </c>
      <c r="G6848" s="12">
        <f ca="1"/>
        <v>101.48750626635135</v>
      </c>
      <c r="H6848" s="12">
        <f ca="1"/>
        <v>0.68773964262511722</v>
      </c>
      <c r="I6848" s="12">
        <v>0.68430000000000002</v>
      </c>
    </row>
    <row r="6849" spans="6:9" x14ac:dyDescent="0.3">
      <c r="F6849" s="2">
        <v>6844</v>
      </c>
      <c r="G6849" s="12">
        <f ca="1"/>
        <v>101.4877454054501</v>
      </c>
      <c r="H6849" s="12">
        <f ca="1"/>
        <v>0.68776734903032954</v>
      </c>
      <c r="I6849" s="12">
        <v>0.68440000000000001</v>
      </c>
    </row>
    <row r="6850" spans="6:9" x14ac:dyDescent="0.3">
      <c r="F6850" s="2">
        <v>6845</v>
      </c>
      <c r="G6850" s="12">
        <f ca="1"/>
        <v>101.48784439474551</v>
      </c>
      <c r="H6850" s="12">
        <f ca="1"/>
        <v>0.68777881749581771</v>
      </c>
      <c r="I6850" s="12">
        <v>0.6845</v>
      </c>
    </row>
    <row r="6851" spans="6:9" x14ac:dyDescent="0.3">
      <c r="F6851" s="2">
        <v>6846</v>
      </c>
      <c r="G6851" s="12">
        <f ca="1"/>
        <v>101.48796457159821</v>
      </c>
      <c r="H6851" s="12">
        <f ca="1"/>
        <v>0.68779274039866911</v>
      </c>
      <c r="I6851" s="12">
        <v>0.68459999999999999</v>
      </c>
    </row>
    <row r="6852" spans="6:9" x14ac:dyDescent="0.3">
      <c r="F6852" s="2">
        <v>6847</v>
      </c>
      <c r="G6852" s="12">
        <f ca="1"/>
        <v>101.48850043664071</v>
      </c>
      <c r="H6852" s="12">
        <f ca="1"/>
        <v>0.6878548187402429</v>
      </c>
      <c r="I6852" s="12">
        <v>0.68469999999999998</v>
      </c>
    </row>
    <row r="6853" spans="6:9" x14ac:dyDescent="0.3">
      <c r="F6853" s="2">
        <v>6848</v>
      </c>
      <c r="G6853" s="12">
        <f ca="1"/>
        <v>101.4887899268619</v>
      </c>
      <c r="H6853" s="12">
        <f ca="1"/>
        <v>0.6878883529453419</v>
      </c>
      <c r="I6853" s="12">
        <v>0.68479999999999996</v>
      </c>
    </row>
    <row r="6854" spans="6:9" x14ac:dyDescent="0.3">
      <c r="F6854" s="2">
        <v>6849</v>
      </c>
      <c r="G6854" s="12">
        <f ca="1"/>
        <v>101.48890121579072</v>
      </c>
      <c r="H6854" s="12">
        <f ca="1"/>
        <v>0.6879012440827339</v>
      </c>
      <c r="I6854" s="12">
        <v>0.68489999999999995</v>
      </c>
    </row>
    <row r="6855" spans="6:9" x14ac:dyDescent="0.3">
      <c r="F6855" s="2">
        <v>6850</v>
      </c>
      <c r="G6855" s="12">
        <f ca="1"/>
        <v>101.48900339242935</v>
      </c>
      <c r="H6855" s="12">
        <f ca="1"/>
        <v>0.68791307948379865</v>
      </c>
      <c r="I6855" s="12">
        <v>0.68500000000000005</v>
      </c>
    </row>
    <row r="6856" spans="6:9" x14ac:dyDescent="0.3">
      <c r="F6856" s="2">
        <v>6851</v>
      </c>
      <c r="G6856" s="12">
        <f ca="1"/>
        <v>101.4896675913957</v>
      </c>
      <c r="H6856" s="12">
        <f ca="1"/>
        <v>0.68799001044729846</v>
      </c>
      <c r="I6856" s="12">
        <v>0.68510000000000004</v>
      </c>
    </row>
    <row r="6857" spans="6:9" x14ac:dyDescent="0.3">
      <c r="F6857" s="2">
        <v>6852</v>
      </c>
      <c r="G6857" s="12">
        <f ca="1"/>
        <v>101.49064087560912</v>
      </c>
      <c r="H6857" s="12">
        <f ca="1"/>
        <v>0.68810272551300478</v>
      </c>
      <c r="I6857" s="12">
        <v>0.68520000000000003</v>
      </c>
    </row>
    <row r="6858" spans="6:9" x14ac:dyDescent="0.3">
      <c r="F6858" s="2">
        <v>6853</v>
      </c>
      <c r="G6858" s="12">
        <f ca="1"/>
        <v>101.491478290063</v>
      </c>
      <c r="H6858" s="12">
        <f ca="1"/>
        <v>0.68819969064625175</v>
      </c>
      <c r="I6858" s="12">
        <v>0.68530000000000002</v>
      </c>
    </row>
    <row r="6859" spans="6:9" x14ac:dyDescent="0.3">
      <c r="F6859" s="2">
        <v>6854</v>
      </c>
      <c r="G6859" s="12">
        <f ca="1"/>
        <v>101.4929727796581</v>
      </c>
      <c r="H6859" s="12">
        <f ca="1"/>
        <v>0.68837270475094747</v>
      </c>
      <c r="I6859" s="12">
        <v>0.68540000000000001</v>
      </c>
    </row>
    <row r="6860" spans="6:9" x14ac:dyDescent="0.3">
      <c r="F6860" s="2">
        <v>6855</v>
      </c>
      <c r="G6860" s="12">
        <f ca="1"/>
        <v>101.49489089928338</v>
      </c>
      <c r="H6860" s="12">
        <f ca="1"/>
        <v>0.68859469686646291</v>
      </c>
      <c r="I6860" s="12">
        <v>0.6855</v>
      </c>
    </row>
    <row r="6861" spans="6:9" x14ac:dyDescent="0.3">
      <c r="F6861" s="2">
        <v>6856</v>
      </c>
      <c r="G6861" s="12">
        <f ca="1"/>
        <v>101.49630802433154</v>
      </c>
      <c r="H6861" s="12">
        <f ca="1"/>
        <v>0.6887586599297626</v>
      </c>
      <c r="I6861" s="12">
        <v>0.68559999999999999</v>
      </c>
    </row>
    <row r="6862" spans="6:9" x14ac:dyDescent="0.3">
      <c r="F6862" s="2">
        <v>6857</v>
      </c>
      <c r="G6862" s="12">
        <f ca="1"/>
        <v>101.49781036503614</v>
      </c>
      <c r="H6862" s="12">
        <f ca="1"/>
        <v>0.68893243905922974</v>
      </c>
      <c r="I6862" s="12">
        <v>0.68569999999999998</v>
      </c>
    </row>
    <row r="6863" spans="6:9" x14ac:dyDescent="0.3">
      <c r="F6863" s="2">
        <v>6858</v>
      </c>
      <c r="G6863" s="12">
        <f ca="1"/>
        <v>101.49783113119402</v>
      </c>
      <c r="H6863" s="12">
        <f ca="1"/>
        <v>0.68893484081368483</v>
      </c>
      <c r="I6863" s="12">
        <v>0.68579999999999997</v>
      </c>
    </row>
    <row r="6864" spans="6:9" x14ac:dyDescent="0.3">
      <c r="F6864" s="2">
        <v>6859</v>
      </c>
      <c r="G6864" s="12">
        <f ca="1"/>
        <v>101.49869091361332</v>
      </c>
      <c r="H6864" s="12">
        <f ca="1"/>
        <v>0.68903427327759093</v>
      </c>
      <c r="I6864" s="12">
        <v>0.68589999999999995</v>
      </c>
    </row>
    <row r="6865" spans="6:9" x14ac:dyDescent="0.3">
      <c r="F6865" s="2">
        <v>6860</v>
      </c>
      <c r="G6865" s="12">
        <f ca="1"/>
        <v>101.49960683227161</v>
      </c>
      <c r="H6865" s="12">
        <f ca="1"/>
        <v>0.68914018166379698</v>
      </c>
      <c r="I6865" s="12">
        <v>0.68600000000000005</v>
      </c>
    </row>
    <row r="6866" spans="6:9" x14ac:dyDescent="0.3">
      <c r="F6866" s="2">
        <v>6861</v>
      </c>
      <c r="G6866" s="12">
        <f ca="1"/>
        <v>101.49991105559207</v>
      </c>
      <c r="H6866" s="12">
        <f ca="1"/>
        <v>0.68917535555692067</v>
      </c>
      <c r="I6866" s="12">
        <v>0.68610000000000004</v>
      </c>
    </row>
    <row r="6867" spans="6:9" x14ac:dyDescent="0.3">
      <c r="F6867" s="2">
        <v>6862</v>
      </c>
      <c r="G6867" s="12">
        <f ca="1"/>
        <v>101.50009075491749</v>
      </c>
      <c r="H6867" s="12">
        <f ca="1"/>
        <v>0.68919613128872981</v>
      </c>
      <c r="I6867" s="12">
        <v>0.68620000000000003</v>
      </c>
    </row>
    <row r="6868" spans="6:9" x14ac:dyDescent="0.3">
      <c r="F6868" s="2">
        <v>6863</v>
      </c>
      <c r="G6868" s="12">
        <f ca="1"/>
        <v>101.50064596636196</v>
      </c>
      <c r="H6868" s="12">
        <f ca="1"/>
        <v>0.68926031737116411</v>
      </c>
      <c r="I6868" s="12">
        <v>0.68630000000000002</v>
      </c>
    </row>
    <row r="6869" spans="6:9" x14ac:dyDescent="0.3">
      <c r="F6869" s="2">
        <v>6864</v>
      </c>
      <c r="G6869" s="12">
        <f ca="1"/>
        <v>101.50203877540402</v>
      </c>
      <c r="H6869" s="12">
        <f ca="1"/>
        <v>0.68942130826544412</v>
      </c>
      <c r="I6869" s="12">
        <v>0.68640000000000001</v>
      </c>
    </row>
    <row r="6870" spans="6:9" x14ac:dyDescent="0.3">
      <c r="F6870" s="2">
        <v>6865</v>
      </c>
      <c r="G6870" s="12">
        <f ca="1"/>
        <v>101.5020442708925</v>
      </c>
      <c r="H6870" s="12">
        <f ca="1"/>
        <v>0.68942194339717533</v>
      </c>
      <c r="I6870" s="12">
        <v>0.6865</v>
      </c>
    </row>
    <row r="6871" spans="6:9" x14ac:dyDescent="0.3">
      <c r="F6871" s="2">
        <v>6866</v>
      </c>
      <c r="G6871" s="12">
        <f ca="1"/>
        <v>101.50206242019399</v>
      </c>
      <c r="H6871" s="12">
        <f ca="1"/>
        <v>0.68942404096755205</v>
      </c>
      <c r="I6871" s="12">
        <v>0.68659999999999999</v>
      </c>
    </row>
    <row r="6872" spans="6:9" x14ac:dyDescent="0.3">
      <c r="F6872" s="2">
        <v>6867</v>
      </c>
      <c r="G6872" s="12">
        <f ca="1"/>
        <v>101.50292016208478</v>
      </c>
      <c r="H6872" s="12">
        <f ca="1"/>
        <v>0.68952316535510727</v>
      </c>
      <c r="I6872" s="12">
        <v>0.68669999999999998</v>
      </c>
    </row>
    <row r="6873" spans="6:9" x14ac:dyDescent="0.3">
      <c r="F6873" s="2">
        <v>6868</v>
      </c>
      <c r="G6873" s="12">
        <f ca="1"/>
        <v>101.5030132347399</v>
      </c>
      <c r="H6873" s="12">
        <f ca="1"/>
        <v>0.68953392035627925</v>
      </c>
      <c r="I6873" s="12">
        <v>0.68679999999999997</v>
      </c>
    </row>
    <row r="6874" spans="6:9" x14ac:dyDescent="0.3">
      <c r="F6874" s="2">
        <v>6869</v>
      </c>
      <c r="G6874" s="12">
        <f ca="1"/>
        <v>101.50316280457662</v>
      </c>
      <c r="H6874" s="12">
        <f ca="1"/>
        <v>0.68955120352251509</v>
      </c>
      <c r="I6874" s="12">
        <v>0.68689999999999996</v>
      </c>
    </row>
    <row r="6875" spans="6:9" x14ac:dyDescent="0.3">
      <c r="F6875" s="2">
        <v>6870</v>
      </c>
      <c r="G6875" s="12">
        <f ca="1"/>
        <v>101.50357363563755</v>
      </c>
      <c r="H6875" s="12">
        <f ca="1"/>
        <v>0.68959867378198336</v>
      </c>
      <c r="I6875" s="12">
        <v>0.68700000000000006</v>
      </c>
    </row>
    <row r="6876" spans="6:9" x14ac:dyDescent="0.3">
      <c r="F6876" s="2">
        <v>6871</v>
      </c>
      <c r="G6876" s="12">
        <f ca="1"/>
        <v>101.50443248838278</v>
      </c>
      <c r="H6876" s="12">
        <f ca="1"/>
        <v>0.68969790071207404</v>
      </c>
      <c r="I6876" s="12">
        <v>0.68710000000000004</v>
      </c>
    </row>
    <row r="6877" spans="6:9" x14ac:dyDescent="0.3">
      <c r="F6877" s="2">
        <v>6872</v>
      </c>
      <c r="G6877" s="12">
        <f ca="1"/>
        <v>101.50488858673587</v>
      </c>
      <c r="H6877" s="12">
        <f ca="1"/>
        <v>0.68975058973580894</v>
      </c>
      <c r="I6877" s="12">
        <v>0.68720000000000003</v>
      </c>
    </row>
    <row r="6878" spans="6:9" x14ac:dyDescent="0.3">
      <c r="F6878" s="2">
        <v>6873</v>
      </c>
      <c r="G6878" s="12">
        <f ca="1"/>
        <v>101.50708671231129</v>
      </c>
      <c r="H6878" s="12">
        <f ca="1"/>
        <v>0.69000446171299701</v>
      </c>
      <c r="I6878" s="12">
        <v>0.68730000000000002</v>
      </c>
    </row>
    <row r="6879" spans="6:9" x14ac:dyDescent="0.3">
      <c r="F6879" s="2">
        <v>6874</v>
      </c>
      <c r="G6879" s="12">
        <f ca="1"/>
        <v>101.50717412962297</v>
      </c>
      <c r="H6879" s="12">
        <f ca="1"/>
        <v>0.69001455596353889</v>
      </c>
      <c r="I6879" s="12">
        <v>0.68740000000000001</v>
      </c>
    </row>
    <row r="6880" spans="6:9" x14ac:dyDescent="0.3">
      <c r="F6880" s="2">
        <v>6875</v>
      </c>
      <c r="G6880" s="12">
        <f ca="1"/>
        <v>101.50770077484546</v>
      </c>
      <c r="H6880" s="12">
        <f ca="1"/>
        <v>0.69007536550964022</v>
      </c>
      <c r="I6880" s="12">
        <v>0.6875</v>
      </c>
    </row>
    <row r="6881" spans="6:9" x14ac:dyDescent="0.3">
      <c r="F6881" s="2">
        <v>6876</v>
      </c>
      <c r="G6881" s="12">
        <f ca="1"/>
        <v>101.50829163219245</v>
      </c>
      <c r="H6881" s="12">
        <f ca="1"/>
        <v>0.69014358278168042</v>
      </c>
      <c r="I6881" s="12">
        <v>0.68759999999999999</v>
      </c>
    </row>
    <row r="6882" spans="6:9" x14ac:dyDescent="0.3">
      <c r="F6882" s="2">
        <v>6877</v>
      </c>
      <c r="G6882" s="12">
        <f ca="1"/>
        <v>101.50993065167908</v>
      </c>
      <c r="H6882" s="12">
        <f ca="1"/>
        <v>0.69033277887273359</v>
      </c>
      <c r="I6882" s="12">
        <v>0.68769999999999998</v>
      </c>
    </row>
    <row r="6883" spans="6:9" x14ac:dyDescent="0.3">
      <c r="F6883" s="2">
        <v>6878</v>
      </c>
      <c r="G6883" s="12">
        <f ca="1"/>
        <v>101.51000389930743</v>
      </c>
      <c r="H6883" s="12">
        <f ca="1"/>
        <v>0.69034123277709358</v>
      </c>
      <c r="I6883" s="12">
        <v>0.68779999999999997</v>
      </c>
    </row>
    <row r="6884" spans="6:9" x14ac:dyDescent="0.3">
      <c r="F6884" s="2">
        <v>6879</v>
      </c>
      <c r="G6884" s="12">
        <f ca="1"/>
        <v>101.51110804849435</v>
      </c>
      <c r="H6884" s="12">
        <f ca="1"/>
        <v>0.69046865562121851</v>
      </c>
      <c r="I6884" s="12">
        <v>0.68789999999999996</v>
      </c>
    </row>
    <row r="6885" spans="6:9" x14ac:dyDescent="0.3">
      <c r="F6885" s="2">
        <v>6880</v>
      </c>
      <c r="G6885" s="12">
        <f ca="1"/>
        <v>101.51122586691585</v>
      </c>
      <c r="H6885" s="12">
        <f ca="1"/>
        <v>0.69048225085949566</v>
      </c>
      <c r="I6885" s="12">
        <v>0.68799999999999994</v>
      </c>
    </row>
    <row r="6886" spans="6:9" x14ac:dyDescent="0.3">
      <c r="F6886" s="2">
        <v>6881</v>
      </c>
      <c r="G6886" s="12">
        <f ca="1"/>
        <v>101.51382801010243</v>
      </c>
      <c r="H6886" s="12">
        <f ca="1"/>
        <v>0.69078244522486687</v>
      </c>
      <c r="I6886" s="12">
        <v>0.68810000000000004</v>
      </c>
    </row>
    <row r="6887" spans="6:9" x14ac:dyDescent="0.3">
      <c r="F6887" s="2">
        <v>6882</v>
      </c>
      <c r="G6887" s="12">
        <f ca="1"/>
        <v>101.5146010236427</v>
      </c>
      <c r="H6887" s="12">
        <f ca="1"/>
        <v>0.69087159729420777</v>
      </c>
      <c r="I6887" s="12">
        <v>0.68820000000000003</v>
      </c>
    </row>
    <row r="6888" spans="6:9" x14ac:dyDescent="0.3">
      <c r="F6888" s="2">
        <v>6883</v>
      </c>
      <c r="G6888" s="12">
        <f ca="1"/>
        <v>101.51472661351093</v>
      </c>
      <c r="H6888" s="12">
        <f ca="1"/>
        <v>0.69088608051292932</v>
      </c>
      <c r="I6888" s="12">
        <v>0.68830000000000002</v>
      </c>
    </row>
    <row r="6889" spans="6:9" x14ac:dyDescent="0.3">
      <c r="F6889" s="2">
        <v>6884</v>
      </c>
      <c r="G6889" s="12">
        <f ca="1"/>
        <v>101.51563130058842</v>
      </c>
      <c r="H6889" s="12">
        <f ca="1"/>
        <v>0.69099040110799514</v>
      </c>
      <c r="I6889" s="12">
        <v>0.68840000000000001</v>
      </c>
    </row>
    <row r="6890" spans="6:9" x14ac:dyDescent="0.3">
      <c r="F6890" s="2">
        <v>6885</v>
      </c>
      <c r="G6890" s="12">
        <f ca="1"/>
        <v>101.51568505094295</v>
      </c>
      <c r="H6890" s="12">
        <f ca="1"/>
        <v>0.69099659861296048</v>
      </c>
      <c r="I6890" s="12">
        <v>0.6885</v>
      </c>
    </row>
    <row r="6891" spans="6:9" x14ac:dyDescent="0.3">
      <c r="F6891" s="2">
        <v>6886</v>
      </c>
      <c r="G6891" s="12">
        <f ca="1"/>
        <v>101.51656951431325</v>
      </c>
      <c r="H6891" s="12">
        <f ca="1"/>
        <v>0.6910985704004603</v>
      </c>
      <c r="I6891" s="12">
        <v>0.68859999999999999</v>
      </c>
    </row>
    <row r="6892" spans="6:9" x14ac:dyDescent="0.3">
      <c r="F6892" s="2">
        <v>6887</v>
      </c>
      <c r="G6892" s="12">
        <f ca="1"/>
        <v>101.51852478121094</v>
      </c>
      <c r="H6892" s="12">
        <f ca="1"/>
        <v>0.69132394195893854</v>
      </c>
      <c r="I6892" s="12">
        <v>0.68869999999999998</v>
      </c>
    </row>
    <row r="6893" spans="6:9" x14ac:dyDescent="0.3">
      <c r="F6893" s="2">
        <v>6888</v>
      </c>
      <c r="G6893" s="12">
        <f ca="1"/>
        <v>101.51856872112771</v>
      </c>
      <c r="H6893" s="12">
        <f ca="1"/>
        <v>0.69132900576221668</v>
      </c>
      <c r="I6893" s="12">
        <v>0.68879999999999997</v>
      </c>
    </row>
    <row r="6894" spans="6:9" x14ac:dyDescent="0.3">
      <c r="F6894" s="2">
        <v>6889</v>
      </c>
      <c r="G6894" s="12">
        <f ca="1"/>
        <v>101.51911278187931</v>
      </c>
      <c r="H6894" s="12">
        <f ca="1"/>
        <v>0.69139170218843438</v>
      </c>
      <c r="I6894" s="12">
        <v>0.68889999999999996</v>
      </c>
    </row>
    <row r="6895" spans="6:9" x14ac:dyDescent="0.3">
      <c r="F6895" s="2">
        <v>6890</v>
      </c>
      <c r="G6895" s="12">
        <f ca="1"/>
        <v>101.5192235918535</v>
      </c>
      <c r="H6895" s="12">
        <f ca="1"/>
        <v>0.69140447097143776</v>
      </c>
      <c r="I6895" s="12">
        <v>0.68899999999999995</v>
      </c>
    </row>
    <row r="6896" spans="6:9" x14ac:dyDescent="0.3">
      <c r="F6896" s="2">
        <v>6891</v>
      </c>
      <c r="G6896" s="12">
        <f ca="1"/>
        <v>101.51990189317567</v>
      </c>
      <c r="H6896" s="12">
        <f ca="1"/>
        <v>0.69148262718329501</v>
      </c>
      <c r="I6896" s="12">
        <v>0.68910000000000005</v>
      </c>
    </row>
    <row r="6897" spans="6:9" x14ac:dyDescent="0.3">
      <c r="F6897" s="2">
        <v>6892</v>
      </c>
      <c r="G6897" s="12">
        <f ca="1"/>
        <v>101.52159937541337</v>
      </c>
      <c r="H6897" s="12">
        <f ca="1"/>
        <v>0.69167817648299867</v>
      </c>
      <c r="I6897" s="12">
        <v>0.68920000000000003</v>
      </c>
    </row>
    <row r="6898" spans="6:9" x14ac:dyDescent="0.3">
      <c r="F6898" s="2">
        <v>6893</v>
      </c>
      <c r="G6898" s="12">
        <f ca="1"/>
        <v>101.52231082991037</v>
      </c>
      <c r="H6898" s="12">
        <f ca="1"/>
        <v>0.69176011857126229</v>
      </c>
      <c r="I6898" s="12">
        <v>0.68930000000000002</v>
      </c>
    </row>
    <row r="6899" spans="6:9" x14ac:dyDescent="0.3">
      <c r="F6899" s="2">
        <v>6894</v>
      </c>
      <c r="G6899" s="12">
        <f ca="1"/>
        <v>101.52286499476966</v>
      </c>
      <c r="H6899" s="12">
        <f ca="1"/>
        <v>0.69182393771524553</v>
      </c>
      <c r="I6899" s="12">
        <v>0.68940000000000001</v>
      </c>
    </row>
    <row r="6900" spans="6:9" x14ac:dyDescent="0.3">
      <c r="F6900" s="2">
        <v>6895</v>
      </c>
      <c r="G6900" s="12">
        <f ca="1"/>
        <v>101.52353124514553</v>
      </c>
      <c r="H6900" s="12">
        <f ca="1"/>
        <v>0.69190065677012513</v>
      </c>
      <c r="I6900" s="12">
        <v>0.6895</v>
      </c>
    </row>
    <row r="6901" spans="6:9" x14ac:dyDescent="0.3">
      <c r="F6901" s="2">
        <v>6896</v>
      </c>
      <c r="G6901" s="12">
        <f ca="1"/>
        <v>101.52561879642936</v>
      </c>
      <c r="H6901" s="12">
        <f ca="1"/>
        <v>0.69214098156326653</v>
      </c>
      <c r="I6901" s="12">
        <v>0.68959999999999999</v>
      </c>
    </row>
    <row r="6902" spans="6:9" x14ac:dyDescent="0.3">
      <c r="F6902" s="2">
        <v>6897</v>
      </c>
      <c r="G6902" s="12">
        <f ca="1"/>
        <v>101.52615518057928</v>
      </c>
      <c r="H6902" s="12">
        <f ca="1"/>
        <v>0.69220271747317597</v>
      </c>
      <c r="I6902" s="12">
        <v>0.68969999999999998</v>
      </c>
    </row>
    <row r="6903" spans="6:9" x14ac:dyDescent="0.3">
      <c r="F6903" s="2">
        <v>6898</v>
      </c>
      <c r="G6903" s="12">
        <f ca="1"/>
        <v>101.52680117314617</v>
      </c>
      <c r="H6903" s="12">
        <f ca="1"/>
        <v>0.69227706124123856</v>
      </c>
      <c r="I6903" s="12">
        <v>0.68979999999999997</v>
      </c>
    </row>
    <row r="6904" spans="6:9" x14ac:dyDescent="0.3">
      <c r="F6904" s="2">
        <v>6899</v>
      </c>
      <c r="G6904" s="12">
        <f ca="1"/>
        <v>101.52869808983597</v>
      </c>
      <c r="H6904" s="12">
        <f ca="1"/>
        <v>0.69249531852468005</v>
      </c>
      <c r="I6904" s="12">
        <v>0.68989999999999996</v>
      </c>
    </row>
    <row r="6905" spans="6:9" x14ac:dyDescent="0.3">
      <c r="F6905" s="2">
        <v>6900</v>
      </c>
      <c r="G6905" s="12">
        <f ca="1"/>
        <v>101.52888530005076</v>
      </c>
      <c r="H6905" s="12">
        <f ca="1"/>
        <v>0.69251685481218028</v>
      </c>
      <c r="I6905" s="12">
        <v>0.69</v>
      </c>
    </row>
    <row r="6906" spans="6:9" x14ac:dyDescent="0.3">
      <c r="F6906" s="2">
        <v>6901</v>
      </c>
      <c r="G6906" s="12">
        <f ca="1"/>
        <v>101.52970868991903</v>
      </c>
      <c r="H6906" s="12">
        <f ca="1"/>
        <v>0.69261156755111131</v>
      </c>
      <c r="I6906" s="12">
        <v>0.69010000000000005</v>
      </c>
    </row>
    <row r="6907" spans="6:9" x14ac:dyDescent="0.3">
      <c r="F6907" s="2">
        <v>6902</v>
      </c>
      <c r="G6907" s="12">
        <f ca="1"/>
        <v>101.53019873129485</v>
      </c>
      <c r="H6907" s="12">
        <f ca="1"/>
        <v>0.6926679294577387</v>
      </c>
      <c r="I6907" s="12">
        <v>0.69020000000000004</v>
      </c>
    </row>
    <row r="6908" spans="6:9" x14ac:dyDescent="0.3">
      <c r="F6908" s="2">
        <v>6903</v>
      </c>
      <c r="G6908" s="12">
        <f ca="1"/>
        <v>101.53031019085215</v>
      </c>
      <c r="H6908" s="12">
        <f ca="1"/>
        <v>0.6926807482572932</v>
      </c>
      <c r="I6908" s="12">
        <v>0.69030000000000002</v>
      </c>
    </row>
    <row r="6909" spans="6:9" x14ac:dyDescent="0.3">
      <c r="F6909" s="2">
        <v>6904</v>
      </c>
      <c r="G6909" s="12">
        <f ca="1"/>
        <v>101.53247248732808</v>
      </c>
      <c r="H6909" s="12">
        <f ca="1"/>
        <v>0.69292938123728476</v>
      </c>
      <c r="I6909" s="12">
        <v>0.69040000000000001</v>
      </c>
    </row>
    <row r="6910" spans="6:9" x14ac:dyDescent="0.3">
      <c r="F6910" s="2">
        <v>6905</v>
      </c>
      <c r="G6910" s="12">
        <f ca="1"/>
        <v>101.53339270842822</v>
      </c>
      <c r="H6910" s="12">
        <f ca="1"/>
        <v>0.69303516481803196</v>
      </c>
      <c r="I6910" s="12">
        <v>0.6905</v>
      </c>
    </row>
    <row r="6911" spans="6:9" x14ac:dyDescent="0.3">
      <c r="F6911" s="2">
        <v>6906</v>
      </c>
      <c r="G6911" s="12">
        <f ca="1"/>
        <v>101.53491933182457</v>
      </c>
      <c r="H6911" s="12">
        <f ca="1"/>
        <v>0.69321061939308415</v>
      </c>
      <c r="I6911" s="12">
        <v>0.69059999999999999</v>
      </c>
    </row>
    <row r="6912" spans="6:9" x14ac:dyDescent="0.3">
      <c r="F6912" s="2">
        <v>6907</v>
      </c>
      <c r="G6912" s="12">
        <f ca="1"/>
        <v>101.53583476663873</v>
      </c>
      <c r="H6912" s="12">
        <f ca="1"/>
        <v>0.69331580759439815</v>
      </c>
      <c r="I6912" s="12">
        <v>0.69069999999999998</v>
      </c>
    </row>
    <row r="6913" spans="6:9" x14ac:dyDescent="0.3">
      <c r="F6913" s="2">
        <v>6908</v>
      </c>
      <c r="G6913" s="12">
        <f ca="1"/>
        <v>101.53585224690855</v>
      </c>
      <c r="H6913" s="12">
        <f ca="1"/>
        <v>0.69331781600322373</v>
      </c>
      <c r="I6913" s="12">
        <v>0.69079999999999997</v>
      </c>
    </row>
    <row r="6914" spans="6:9" x14ac:dyDescent="0.3">
      <c r="F6914" s="2">
        <v>6909</v>
      </c>
      <c r="G6914" s="12">
        <f ca="1"/>
        <v>101.53650945159526</v>
      </c>
      <c r="H6914" s="12">
        <f ca="1"/>
        <v>0.69339332155333822</v>
      </c>
      <c r="I6914" s="12">
        <v>0.69089999999999996</v>
      </c>
    </row>
    <row r="6915" spans="6:9" x14ac:dyDescent="0.3">
      <c r="F6915" s="2">
        <v>6910</v>
      </c>
      <c r="G6915" s="12">
        <f ca="1"/>
        <v>101.54035997763668</v>
      </c>
      <c r="H6915" s="12">
        <f ca="1"/>
        <v>0.69383552893573497</v>
      </c>
      <c r="I6915" s="12">
        <v>0.69099999999999995</v>
      </c>
    </row>
    <row r="6916" spans="6:9" x14ac:dyDescent="0.3">
      <c r="F6916" s="2">
        <v>6911</v>
      </c>
      <c r="G6916" s="12">
        <f ca="1"/>
        <v>101.54132983998359</v>
      </c>
      <c r="H6916" s="12">
        <f ca="1"/>
        <v>0.69394686389148164</v>
      </c>
      <c r="I6916" s="12">
        <v>0.69110000000000005</v>
      </c>
    </row>
    <row r="6917" spans="6:9" x14ac:dyDescent="0.3">
      <c r="F6917" s="2">
        <v>6912</v>
      </c>
      <c r="G6917" s="12">
        <f ca="1"/>
        <v>101.54142987842368</v>
      </c>
      <c r="H6917" s="12">
        <f ca="1"/>
        <v>0.69395834667996792</v>
      </c>
      <c r="I6917" s="12">
        <v>0.69120000000000004</v>
      </c>
    </row>
    <row r="6918" spans="6:9" x14ac:dyDescent="0.3">
      <c r="F6918" s="2">
        <v>6913</v>
      </c>
      <c r="G6918" s="12">
        <f ca="1"/>
        <v>101.54219947870381</v>
      </c>
      <c r="H6918" s="12">
        <f ca="1"/>
        <v>0.69404667751644422</v>
      </c>
      <c r="I6918" s="12">
        <v>0.69130000000000003</v>
      </c>
    </row>
    <row r="6919" spans="6:9" x14ac:dyDescent="0.3">
      <c r="F6919" s="2">
        <v>6914</v>
      </c>
      <c r="G6919" s="12">
        <f ca="1"/>
        <v>101.5441150444879</v>
      </c>
      <c r="H6919" s="12">
        <f ca="1"/>
        <v>0.69426648437072447</v>
      </c>
      <c r="I6919" s="12">
        <v>0.69140000000000001</v>
      </c>
    </row>
    <row r="6920" spans="6:9" x14ac:dyDescent="0.3">
      <c r="F6920" s="2">
        <v>6915</v>
      </c>
      <c r="G6920" s="12">
        <f ca="1"/>
        <v>101.5449278921072</v>
      </c>
      <c r="H6920" s="12">
        <f ca="1"/>
        <v>0.69435973431752762</v>
      </c>
      <c r="I6920" s="12">
        <v>0.6915</v>
      </c>
    </row>
    <row r="6921" spans="6:9" x14ac:dyDescent="0.3">
      <c r="F6921" s="2">
        <v>6916</v>
      </c>
      <c r="G6921" s="12">
        <f ca="1"/>
        <v>101.54696983303968</v>
      </c>
      <c r="H6921" s="12">
        <f ca="1"/>
        <v>0.69459392680959797</v>
      </c>
      <c r="I6921" s="12">
        <v>0.69159999999999999</v>
      </c>
    </row>
    <row r="6922" spans="6:9" x14ac:dyDescent="0.3">
      <c r="F6922" s="2">
        <v>6917</v>
      </c>
      <c r="G6922" s="12">
        <f ca="1"/>
        <v>101.54746999102463</v>
      </c>
      <c r="H6922" s="12">
        <f ca="1"/>
        <v>0.69465127758264378</v>
      </c>
      <c r="I6922" s="12">
        <v>0.69169999999999998</v>
      </c>
    </row>
    <row r="6923" spans="6:9" x14ac:dyDescent="0.3">
      <c r="F6923" s="2">
        <v>6918</v>
      </c>
      <c r="G6923" s="12">
        <f ca="1"/>
        <v>101.54784647354998</v>
      </c>
      <c r="H6923" s="12">
        <f ca="1"/>
        <v>0.69469444371845013</v>
      </c>
      <c r="I6923" s="12">
        <v>0.69179999999999997</v>
      </c>
    </row>
    <row r="6924" spans="6:9" x14ac:dyDescent="0.3">
      <c r="F6924" s="2">
        <v>6919</v>
      </c>
      <c r="G6924" s="12">
        <f ca="1"/>
        <v>101.55148849805069</v>
      </c>
      <c r="H6924" s="12">
        <f ca="1"/>
        <v>0.69511187645230654</v>
      </c>
      <c r="I6924" s="12">
        <v>0.69189999999999996</v>
      </c>
    </row>
    <row r="6925" spans="6:9" x14ac:dyDescent="0.3">
      <c r="F6925" s="2">
        <v>6920</v>
      </c>
      <c r="G6925" s="12">
        <f ca="1"/>
        <v>101.55209590198827</v>
      </c>
      <c r="H6925" s="12">
        <f ca="1"/>
        <v>0.69518146815564852</v>
      </c>
      <c r="I6925" s="12">
        <v>0.69199999999999995</v>
      </c>
    </row>
    <row r="6926" spans="6:9" x14ac:dyDescent="0.3">
      <c r="F6926" s="2">
        <v>6921</v>
      </c>
      <c r="G6926" s="12">
        <f ca="1"/>
        <v>101.55281853661316</v>
      </c>
      <c r="H6926" s="12">
        <f ca="1"/>
        <v>0.69526425232943134</v>
      </c>
      <c r="I6926" s="12">
        <v>0.69210000000000005</v>
      </c>
    </row>
    <row r="6927" spans="6:9" x14ac:dyDescent="0.3">
      <c r="F6927" s="2">
        <v>6922</v>
      </c>
      <c r="G6927" s="12">
        <f ca="1"/>
        <v>101.55403181923393</v>
      </c>
      <c r="H6927" s="12">
        <f ca="1"/>
        <v>0.69540322064810578</v>
      </c>
      <c r="I6927" s="12">
        <v>0.69220000000000004</v>
      </c>
    </row>
    <row r="6928" spans="6:9" x14ac:dyDescent="0.3">
      <c r="F6928" s="2">
        <v>6923</v>
      </c>
      <c r="G6928" s="12">
        <f ca="1"/>
        <v>101.55493633663468</v>
      </c>
      <c r="H6928" s="12">
        <f ca="1"/>
        <v>0.6955068037606249</v>
      </c>
      <c r="I6928" s="12">
        <v>0.69230000000000003</v>
      </c>
    </row>
    <row r="6929" spans="6:9" x14ac:dyDescent="0.3">
      <c r="F6929" s="2">
        <v>6924</v>
      </c>
      <c r="G6929" s="12">
        <f ca="1"/>
        <v>101.55496578097002</v>
      </c>
      <c r="H6929" s="12">
        <f ca="1"/>
        <v>0.69551017537344917</v>
      </c>
      <c r="I6929" s="12">
        <v>0.69240000000000002</v>
      </c>
    </row>
    <row r="6930" spans="6:9" x14ac:dyDescent="0.3">
      <c r="F6930" s="2">
        <v>6925</v>
      </c>
      <c r="G6930" s="12">
        <f ca="1"/>
        <v>101.55506611656052</v>
      </c>
      <c r="H6930" s="12">
        <f ca="1"/>
        <v>0.69552166447153019</v>
      </c>
      <c r="I6930" s="12">
        <v>0.6925</v>
      </c>
    </row>
    <row r="6931" spans="6:9" x14ac:dyDescent="0.3">
      <c r="F6931" s="2">
        <v>6926</v>
      </c>
      <c r="G6931" s="12">
        <f ca="1"/>
        <v>101.55574266280257</v>
      </c>
      <c r="H6931" s="12">
        <f ca="1"/>
        <v>0.69559912819738234</v>
      </c>
      <c r="I6931" s="12">
        <v>0.69259999999999999</v>
      </c>
    </row>
    <row r="6932" spans="6:9" x14ac:dyDescent="0.3">
      <c r="F6932" s="2">
        <v>6927</v>
      </c>
      <c r="G6932" s="12">
        <f ca="1"/>
        <v>101.55591245652539</v>
      </c>
      <c r="H6932" s="12">
        <f ca="1"/>
        <v>0.69561856790838639</v>
      </c>
      <c r="I6932" s="12">
        <v>0.69269999999999998</v>
      </c>
    </row>
    <row r="6933" spans="6:9" x14ac:dyDescent="0.3">
      <c r="F6933" s="2">
        <v>6928</v>
      </c>
      <c r="G6933" s="12">
        <f ca="1"/>
        <v>101.55631196327553</v>
      </c>
      <c r="H6933" s="12">
        <f ca="1"/>
        <v>0.695664305182641</v>
      </c>
      <c r="I6933" s="12">
        <v>0.69279999999999997</v>
      </c>
    </row>
    <row r="6934" spans="6:9" x14ac:dyDescent="0.3">
      <c r="F6934" s="2">
        <v>6929</v>
      </c>
      <c r="G6934" s="12">
        <f ca="1"/>
        <v>101.55691196080336</v>
      </c>
      <c r="H6934" s="12">
        <f ca="1"/>
        <v>0.69573298940020922</v>
      </c>
      <c r="I6934" s="12">
        <v>0.69289999999999996</v>
      </c>
    </row>
    <row r="6935" spans="6:9" x14ac:dyDescent="0.3">
      <c r="F6935" s="2">
        <v>6930</v>
      </c>
      <c r="G6935" s="12">
        <f ca="1"/>
        <v>101.5589304059492</v>
      </c>
      <c r="H6935" s="12">
        <f ca="1"/>
        <v>0.69596399531305497</v>
      </c>
      <c r="I6935" s="12">
        <v>0.69299999999999995</v>
      </c>
    </row>
    <row r="6936" spans="6:9" x14ac:dyDescent="0.3">
      <c r="F6936" s="2">
        <v>6931</v>
      </c>
      <c r="G6936" s="12">
        <f ca="1"/>
        <v>101.55944291858647</v>
      </c>
      <c r="H6936" s="12">
        <f ca="1"/>
        <v>0.6960226378421247</v>
      </c>
      <c r="I6936" s="12">
        <v>0.69310000000000005</v>
      </c>
    </row>
    <row r="6937" spans="6:9" x14ac:dyDescent="0.3">
      <c r="F6937" s="2">
        <v>6932</v>
      </c>
      <c r="G6937" s="12">
        <f ca="1"/>
        <v>101.55947824294381</v>
      </c>
      <c r="H6937" s="12">
        <f ca="1"/>
        <v>0.69602667951493158</v>
      </c>
      <c r="I6937" s="12">
        <v>0.69320000000000004</v>
      </c>
    </row>
    <row r="6938" spans="6:9" x14ac:dyDescent="0.3">
      <c r="F6938" s="2">
        <v>6933</v>
      </c>
      <c r="G6938" s="12">
        <f ca="1"/>
        <v>101.55963277354475</v>
      </c>
      <c r="H6938" s="12">
        <f ca="1"/>
        <v>0.69604435999357062</v>
      </c>
      <c r="I6938" s="12">
        <v>0.69330000000000003</v>
      </c>
    </row>
    <row r="6939" spans="6:9" x14ac:dyDescent="0.3">
      <c r="F6939" s="2">
        <v>6934</v>
      </c>
      <c r="G6939" s="12">
        <f ca="1"/>
        <v>101.56092043926543</v>
      </c>
      <c r="H6939" s="12">
        <f ca="1"/>
        <v>0.69619166813324362</v>
      </c>
      <c r="I6939" s="12">
        <v>0.69340000000000002</v>
      </c>
    </row>
    <row r="6940" spans="6:9" x14ac:dyDescent="0.3">
      <c r="F6940" s="2">
        <v>6935</v>
      </c>
      <c r="G6940" s="12">
        <f ca="1"/>
        <v>101.56258026145886</v>
      </c>
      <c r="H6940" s="12">
        <f ca="1"/>
        <v>0.69638150074746696</v>
      </c>
      <c r="I6940" s="12">
        <v>0.69350000000000001</v>
      </c>
    </row>
    <row r="6941" spans="6:9" x14ac:dyDescent="0.3">
      <c r="F6941" s="2">
        <v>6936</v>
      </c>
      <c r="G6941" s="12">
        <f ca="1"/>
        <v>101.56282205571296</v>
      </c>
      <c r="H6941" s="12">
        <f ca="1"/>
        <v>0.69640914987376501</v>
      </c>
      <c r="I6941" s="12">
        <v>0.69359999999999999</v>
      </c>
    </row>
    <row r="6942" spans="6:9" x14ac:dyDescent="0.3">
      <c r="F6942" s="2">
        <v>6937</v>
      </c>
      <c r="G6942" s="12">
        <f ca="1"/>
        <v>101.56379905763698</v>
      </c>
      <c r="H6942" s="12">
        <f ca="1"/>
        <v>0.6965208576770634</v>
      </c>
      <c r="I6942" s="12">
        <v>0.69369999999999998</v>
      </c>
    </row>
    <row r="6943" spans="6:9" x14ac:dyDescent="0.3">
      <c r="F6943" s="2">
        <v>6938</v>
      </c>
      <c r="G6943" s="12">
        <f ca="1"/>
        <v>101.56388968607348</v>
      </c>
      <c r="H6943" s="12">
        <f ca="1"/>
        <v>0.69653121890186642</v>
      </c>
      <c r="I6943" s="12">
        <v>0.69379999999999997</v>
      </c>
    </row>
    <row r="6944" spans="6:9" x14ac:dyDescent="0.3">
      <c r="F6944" s="2">
        <v>6939</v>
      </c>
      <c r="G6944" s="12">
        <f ca="1"/>
        <v>101.56571947279129</v>
      </c>
      <c r="H6944" s="12">
        <f ca="1"/>
        <v>0.69674037590855464</v>
      </c>
      <c r="I6944" s="12">
        <v>0.69389999999999996</v>
      </c>
    </row>
    <row r="6945" spans="6:9" x14ac:dyDescent="0.3">
      <c r="F6945" s="2">
        <v>6940</v>
      </c>
      <c r="G6945" s="12">
        <f ca="1"/>
        <v>101.56594757363374</v>
      </c>
      <c r="H6945" s="12">
        <f ca="1"/>
        <v>0.69676644457349979</v>
      </c>
      <c r="I6945" s="12">
        <v>0.69399999999999995</v>
      </c>
    </row>
    <row r="6946" spans="6:9" x14ac:dyDescent="0.3">
      <c r="F6946" s="2">
        <v>6941</v>
      </c>
      <c r="G6946" s="12">
        <f ca="1"/>
        <v>101.56616151321708</v>
      </c>
      <c r="H6946" s="12">
        <f ca="1"/>
        <v>0.69679089384057846</v>
      </c>
      <c r="I6946" s="12">
        <v>0.69410000000000005</v>
      </c>
    </row>
    <row r="6947" spans="6:9" x14ac:dyDescent="0.3">
      <c r="F6947" s="2">
        <v>6942</v>
      </c>
      <c r="G6947" s="12">
        <f ca="1"/>
        <v>101.56661683385904</v>
      </c>
      <c r="H6947" s="12">
        <f ca="1"/>
        <v>0.69684292529786629</v>
      </c>
      <c r="I6947" s="12">
        <v>0.69420000000000004</v>
      </c>
    </row>
    <row r="6948" spans="6:9" x14ac:dyDescent="0.3">
      <c r="F6948" s="2">
        <v>6943</v>
      </c>
      <c r="G6948" s="12">
        <f ca="1"/>
        <v>101.56814433944717</v>
      </c>
      <c r="H6948" s="12">
        <f ca="1"/>
        <v>0.69701744893223028</v>
      </c>
      <c r="I6948" s="12">
        <v>0.69430000000000003</v>
      </c>
    </row>
    <row r="6949" spans="6:9" x14ac:dyDescent="0.3">
      <c r="F6949" s="2">
        <v>6944</v>
      </c>
      <c r="G6949" s="12">
        <f ca="1"/>
        <v>101.56954201767726</v>
      </c>
      <c r="H6949" s="12">
        <f ca="1"/>
        <v>0.69717709736338351</v>
      </c>
      <c r="I6949" s="12">
        <v>0.69440000000000002</v>
      </c>
    </row>
    <row r="6950" spans="6:9" x14ac:dyDescent="0.3">
      <c r="F6950" s="2">
        <v>6945</v>
      </c>
      <c r="G6950" s="12">
        <f ca="1"/>
        <v>101.57095568328404</v>
      </c>
      <c r="H6950" s="12">
        <f ca="1"/>
        <v>0.69733853117378275</v>
      </c>
      <c r="I6950" s="12">
        <v>0.69450000000000001</v>
      </c>
    </row>
    <row r="6951" spans="6:9" x14ac:dyDescent="0.3">
      <c r="F6951" s="2">
        <v>6946</v>
      </c>
      <c r="G6951" s="12">
        <f ca="1"/>
        <v>101.57173240999779</v>
      </c>
      <c r="H6951" s="12">
        <f ca="1"/>
        <v>0.69742721216789061</v>
      </c>
      <c r="I6951" s="12">
        <v>0.6946</v>
      </c>
    </row>
    <row r="6952" spans="6:9" x14ac:dyDescent="0.3">
      <c r="F6952" s="2">
        <v>6947</v>
      </c>
      <c r="G6952" s="12">
        <f ca="1"/>
        <v>101.57181653489609</v>
      </c>
      <c r="H6952" s="12">
        <f ca="1"/>
        <v>0.69743681619211206</v>
      </c>
      <c r="I6952" s="12">
        <v>0.69469999999999998</v>
      </c>
    </row>
    <row r="6953" spans="6:9" x14ac:dyDescent="0.3">
      <c r="F6953" s="2">
        <v>6948</v>
      </c>
      <c r="G6953" s="12">
        <f ca="1"/>
        <v>101.57187869725243</v>
      </c>
      <c r="H6953" s="12">
        <f ca="1"/>
        <v>0.69744391279411611</v>
      </c>
      <c r="I6953" s="12">
        <v>0.69479999999999997</v>
      </c>
    </row>
    <row r="6954" spans="6:9" x14ac:dyDescent="0.3">
      <c r="F6954" s="2">
        <v>6949</v>
      </c>
      <c r="G6954" s="12">
        <f ca="1"/>
        <v>101.57281470302429</v>
      </c>
      <c r="H6954" s="12">
        <f ca="1"/>
        <v>0.69755075983867498</v>
      </c>
      <c r="I6954" s="12">
        <v>0.69489999999999996</v>
      </c>
    </row>
    <row r="6955" spans="6:9" x14ac:dyDescent="0.3">
      <c r="F6955" s="2">
        <v>6950</v>
      </c>
      <c r="G6955" s="12">
        <f ca="1"/>
        <v>101.57649931640888</v>
      </c>
      <c r="H6955" s="12">
        <f ca="1"/>
        <v>0.6979711913275779</v>
      </c>
      <c r="I6955" s="12">
        <v>0.69499999999999995</v>
      </c>
    </row>
    <row r="6956" spans="6:9" x14ac:dyDescent="0.3">
      <c r="F6956" s="2">
        <v>6951</v>
      </c>
      <c r="G6956" s="12">
        <f ca="1"/>
        <v>101.57833321059798</v>
      </c>
      <c r="H6956" s="12">
        <f ca="1"/>
        <v>0.69818034307407117</v>
      </c>
      <c r="I6956" s="12">
        <v>0.69510000000000005</v>
      </c>
    </row>
    <row r="6957" spans="6:9" x14ac:dyDescent="0.3">
      <c r="F6957" s="2">
        <v>6952</v>
      </c>
      <c r="G6957" s="12">
        <f ca="1"/>
        <v>101.57931815323848</v>
      </c>
      <c r="H6957" s="12">
        <f ca="1"/>
        <v>0.69829264511164557</v>
      </c>
      <c r="I6957" s="12">
        <v>0.69520000000000004</v>
      </c>
    </row>
    <row r="6958" spans="6:9" x14ac:dyDescent="0.3">
      <c r="F6958" s="2">
        <v>6953</v>
      </c>
      <c r="G6958" s="12">
        <f ca="1"/>
        <v>101.58003632296402</v>
      </c>
      <c r="H6958" s="12">
        <f ca="1"/>
        <v>0.69837451740657364</v>
      </c>
      <c r="I6958" s="12">
        <v>0.69530000000000003</v>
      </c>
    </row>
    <row r="6959" spans="6:9" x14ac:dyDescent="0.3">
      <c r="F6959" s="2">
        <v>6954</v>
      </c>
      <c r="G6959" s="12">
        <f ca="1"/>
        <v>101.58089417545237</v>
      </c>
      <c r="H6959" s="12">
        <f ca="1"/>
        <v>0.69847229978899439</v>
      </c>
      <c r="I6959" s="12">
        <v>0.69540000000000002</v>
      </c>
    </row>
    <row r="6960" spans="6:9" x14ac:dyDescent="0.3">
      <c r="F6960" s="2">
        <v>6955</v>
      </c>
      <c r="G6960" s="12">
        <f ca="1"/>
        <v>101.58134750233233</v>
      </c>
      <c r="H6960" s="12">
        <f ca="1"/>
        <v>0.69852396616188783</v>
      </c>
      <c r="I6960" s="12">
        <v>0.69550000000000001</v>
      </c>
    </row>
    <row r="6961" spans="6:9" x14ac:dyDescent="0.3">
      <c r="F6961" s="2">
        <v>6956</v>
      </c>
      <c r="G6961" s="12">
        <f ca="1"/>
        <v>101.58255587478102</v>
      </c>
      <c r="H6961" s="12">
        <f ca="1"/>
        <v>0.69866166555363085</v>
      </c>
      <c r="I6961" s="12">
        <v>0.6956</v>
      </c>
    </row>
    <row r="6962" spans="6:9" x14ac:dyDescent="0.3">
      <c r="F6962" s="2">
        <v>6957</v>
      </c>
      <c r="G6962" s="12">
        <f ca="1"/>
        <v>101.58262033331614</v>
      </c>
      <c r="H6962" s="12">
        <f ca="1"/>
        <v>0.69866901004296267</v>
      </c>
      <c r="I6962" s="12">
        <v>0.69569999999999999</v>
      </c>
    </row>
    <row r="6963" spans="6:9" x14ac:dyDescent="0.3">
      <c r="F6963" s="2">
        <v>6958</v>
      </c>
      <c r="G6963" s="12">
        <f ca="1"/>
        <v>101.58556514488461</v>
      </c>
      <c r="H6963" s="12">
        <f ca="1"/>
        <v>0.69900445424882862</v>
      </c>
      <c r="I6963" s="12">
        <v>0.69579999999999997</v>
      </c>
    </row>
    <row r="6964" spans="6:9" x14ac:dyDescent="0.3">
      <c r="F6964" s="2">
        <v>6959</v>
      </c>
      <c r="G6964" s="12">
        <f ca="1"/>
        <v>101.58593483580833</v>
      </c>
      <c r="H6964" s="12">
        <f ca="1"/>
        <v>0.6990465531804263</v>
      </c>
      <c r="I6964" s="12">
        <v>0.69589999999999996</v>
      </c>
    </row>
    <row r="6965" spans="6:9" x14ac:dyDescent="0.3">
      <c r="F6965" s="2">
        <v>6960</v>
      </c>
      <c r="G6965" s="12">
        <f ca="1"/>
        <v>101.58606291511266</v>
      </c>
      <c r="H6965" s="12">
        <f ca="1"/>
        <v>0.69906113768344369</v>
      </c>
      <c r="I6965" s="12">
        <v>0.69599999999999995</v>
      </c>
    </row>
    <row r="6966" spans="6:9" x14ac:dyDescent="0.3">
      <c r="F6966" s="2">
        <v>6961</v>
      </c>
      <c r="G6966" s="12">
        <f ca="1"/>
        <v>101.58636341316667</v>
      </c>
      <c r="H6966" s="12">
        <f ca="1"/>
        <v>0.69909535433054182</v>
      </c>
      <c r="I6966" s="12">
        <v>0.69610000000000005</v>
      </c>
    </row>
    <row r="6967" spans="6:9" x14ac:dyDescent="0.3">
      <c r="F6967" s="2">
        <v>6962</v>
      </c>
      <c r="G6967" s="12">
        <f ca="1"/>
        <v>101.58651375517425</v>
      </c>
      <c r="H6967" s="12">
        <f ca="1"/>
        <v>0.6991124725411253</v>
      </c>
      <c r="I6967" s="12">
        <v>0.69620000000000004</v>
      </c>
    </row>
    <row r="6968" spans="6:9" x14ac:dyDescent="0.3">
      <c r="F6968" s="2">
        <v>6963</v>
      </c>
      <c r="G6968" s="12">
        <f ca="1"/>
        <v>101.58680365974288</v>
      </c>
      <c r="H6968" s="12">
        <f ca="1"/>
        <v>0.69914548027631374</v>
      </c>
      <c r="I6968" s="12">
        <v>0.69630000000000003</v>
      </c>
    </row>
    <row r="6969" spans="6:9" x14ac:dyDescent="0.3">
      <c r="F6969" s="2">
        <v>6964</v>
      </c>
      <c r="G6969" s="12">
        <f ca="1"/>
        <v>101.5870119793009</v>
      </c>
      <c r="H6969" s="12">
        <f ca="1"/>
        <v>0.69916919789442877</v>
      </c>
      <c r="I6969" s="12">
        <v>0.69640000000000002</v>
      </c>
    </row>
    <row r="6970" spans="6:9" x14ac:dyDescent="0.3">
      <c r="F6970" s="2">
        <v>6965</v>
      </c>
      <c r="G6970" s="12">
        <f ca="1"/>
        <v>101.58768567662256</v>
      </c>
      <c r="H6970" s="12">
        <f ca="1"/>
        <v>0.69924589360397504</v>
      </c>
      <c r="I6970" s="12">
        <v>0.69650000000000001</v>
      </c>
    </row>
    <row r="6971" spans="6:9" x14ac:dyDescent="0.3">
      <c r="F6971" s="2">
        <v>6966</v>
      </c>
      <c r="G6971" s="12">
        <f ca="1"/>
        <v>101.58825672061506</v>
      </c>
      <c r="H6971" s="12">
        <f ca="1"/>
        <v>0.699310895604216</v>
      </c>
      <c r="I6971" s="12">
        <v>0.6966</v>
      </c>
    </row>
    <row r="6972" spans="6:9" x14ac:dyDescent="0.3">
      <c r="F6972" s="2">
        <v>6967</v>
      </c>
      <c r="G6972" s="12">
        <f ca="1"/>
        <v>101.5886361971953</v>
      </c>
      <c r="H6972" s="12">
        <f ca="1"/>
        <v>0.69935408773497199</v>
      </c>
      <c r="I6972" s="12">
        <v>0.69669999999999999</v>
      </c>
    </row>
    <row r="6973" spans="6:9" x14ac:dyDescent="0.3">
      <c r="F6973" s="2">
        <v>6968</v>
      </c>
      <c r="G6973" s="12">
        <f ca="1"/>
        <v>101.5888038939574</v>
      </c>
      <c r="H6973" s="12">
        <f ca="1"/>
        <v>0.69937317407842858</v>
      </c>
      <c r="I6973" s="12">
        <v>0.69679999999999997</v>
      </c>
    </row>
    <row r="6974" spans="6:9" x14ac:dyDescent="0.3">
      <c r="F6974" s="2">
        <v>6969</v>
      </c>
      <c r="G6974" s="12">
        <f ca="1"/>
        <v>101.58941548227126</v>
      </c>
      <c r="H6974" s="12">
        <f ca="1"/>
        <v>0.69944277684060907</v>
      </c>
      <c r="I6974" s="12">
        <v>0.69689999999999996</v>
      </c>
    </row>
    <row r="6975" spans="6:9" x14ac:dyDescent="0.3">
      <c r="F6975" s="2">
        <v>6970</v>
      </c>
      <c r="G6975" s="12">
        <f ca="1"/>
        <v>101.59060976069821</v>
      </c>
      <c r="H6975" s="12">
        <f ca="1"/>
        <v>0.69957867124422868</v>
      </c>
      <c r="I6975" s="12">
        <v>0.69699999999999995</v>
      </c>
    </row>
    <row r="6976" spans="6:9" x14ac:dyDescent="0.3">
      <c r="F6976" s="2">
        <v>6971</v>
      </c>
      <c r="G6976" s="12">
        <f ca="1"/>
        <v>101.59070395981576</v>
      </c>
      <c r="H6976" s="12">
        <f ca="1"/>
        <v>0.69958938870536125</v>
      </c>
      <c r="I6976" s="12">
        <v>0.69710000000000005</v>
      </c>
    </row>
    <row r="6977" spans="6:9" x14ac:dyDescent="0.3">
      <c r="F6977" s="2">
        <v>6972</v>
      </c>
      <c r="G6977" s="12">
        <f ca="1"/>
        <v>101.59350776500719</v>
      </c>
      <c r="H6977" s="12">
        <f ca="1"/>
        <v>0.69990830619898337</v>
      </c>
      <c r="I6977" s="12">
        <v>0.69720000000000004</v>
      </c>
    </row>
    <row r="6978" spans="6:9" x14ac:dyDescent="0.3">
      <c r="F6978" s="2">
        <v>6973</v>
      </c>
      <c r="G6978" s="12">
        <f ca="1"/>
        <v>101.59395612819405</v>
      </c>
      <c r="H6978" s="12">
        <f ca="1"/>
        <v>0.69995928994921275</v>
      </c>
      <c r="I6978" s="12">
        <v>0.69730000000000003</v>
      </c>
    </row>
    <row r="6979" spans="6:9" x14ac:dyDescent="0.3">
      <c r="F6979" s="2">
        <v>6974</v>
      </c>
      <c r="G6979" s="12">
        <f ca="1"/>
        <v>101.59434095287618</v>
      </c>
      <c r="H6979" s="12">
        <f ca="1"/>
        <v>0.70000304535947766</v>
      </c>
      <c r="I6979" s="12">
        <v>0.69740000000000002</v>
      </c>
    </row>
    <row r="6980" spans="6:9" x14ac:dyDescent="0.3">
      <c r="F6980" s="2">
        <v>6975</v>
      </c>
      <c r="G6980" s="12">
        <f ca="1"/>
        <v>101.59537507066821</v>
      </c>
      <c r="H6980" s="12">
        <f ca="1"/>
        <v>0.70012061160474692</v>
      </c>
      <c r="I6980" s="12">
        <v>0.69750000000000001</v>
      </c>
    </row>
    <row r="6981" spans="6:9" x14ac:dyDescent="0.3">
      <c r="F6981" s="2">
        <v>6976</v>
      </c>
      <c r="G6981" s="12">
        <f ca="1"/>
        <v>101.5960944794474</v>
      </c>
      <c r="H6981" s="12">
        <f ca="1"/>
        <v>0.70020238629063747</v>
      </c>
      <c r="I6981" s="12">
        <v>0.6976</v>
      </c>
    </row>
    <row r="6982" spans="6:9" x14ac:dyDescent="0.3">
      <c r="F6982" s="2">
        <v>6977</v>
      </c>
      <c r="G6982" s="12">
        <f ca="1"/>
        <v>101.59620590919508</v>
      </c>
      <c r="H6982" s="12">
        <f ca="1"/>
        <v>0.70021505147051055</v>
      </c>
      <c r="I6982" s="12">
        <v>0.69769999999999999</v>
      </c>
    </row>
    <row r="6983" spans="6:9" x14ac:dyDescent="0.3">
      <c r="F6983" s="2">
        <v>6978</v>
      </c>
      <c r="G6983" s="12">
        <f ca="1"/>
        <v>101.59927782171521</v>
      </c>
      <c r="H6983" s="12">
        <f ca="1"/>
        <v>0.70056410559242388</v>
      </c>
      <c r="I6983" s="12">
        <v>0.69779999999999998</v>
      </c>
    </row>
    <row r="6984" spans="6:9" x14ac:dyDescent="0.3">
      <c r="F6984" s="2">
        <v>6979</v>
      </c>
      <c r="G6984" s="12">
        <f ca="1"/>
        <v>101.60132734001155</v>
      </c>
      <c r="H6984" s="12">
        <f ca="1"/>
        <v>0.70079687844158067</v>
      </c>
      <c r="I6984" s="12">
        <v>0.69789999999999996</v>
      </c>
    </row>
    <row r="6985" spans="6:9" x14ac:dyDescent="0.3">
      <c r="F6985" s="2">
        <v>6980</v>
      </c>
      <c r="G6985" s="12">
        <f ca="1"/>
        <v>101.60212853828831</v>
      </c>
      <c r="H6985" s="12">
        <f ca="1"/>
        <v>0.70088785032214651</v>
      </c>
      <c r="I6985" s="12">
        <v>0.69799999999999995</v>
      </c>
    </row>
    <row r="6986" spans="6:9" x14ac:dyDescent="0.3">
      <c r="F6986" s="2">
        <v>6981</v>
      </c>
      <c r="G6986" s="12">
        <f ca="1"/>
        <v>101.60339448621892</v>
      </c>
      <c r="H6986" s="12">
        <f ca="1"/>
        <v>0.70103156487364826</v>
      </c>
      <c r="I6986" s="12">
        <v>0.69810000000000005</v>
      </c>
    </row>
    <row r="6987" spans="6:9" x14ac:dyDescent="0.3">
      <c r="F6987" s="2">
        <v>6982</v>
      </c>
      <c r="G6987" s="12">
        <f ca="1"/>
        <v>101.60359491938414</v>
      </c>
      <c r="H6987" s="12">
        <f ca="1"/>
        <v>0.70105431564367304</v>
      </c>
      <c r="I6987" s="12">
        <v>0.69820000000000004</v>
      </c>
    </row>
    <row r="6988" spans="6:9" x14ac:dyDescent="0.3">
      <c r="F6988" s="2">
        <v>6983</v>
      </c>
      <c r="G6988" s="12">
        <f ca="1"/>
        <v>101.60361619703116</v>
      </c>
      <c r="H6988" s="12">
        <f ca="1"/>
        <v>0.70105673077797093</v>
      </c>
      <c r="I6988" s="12">
        <v>0.69830000000000003</v>
      </c>
    </row>
    <row r="6989" spans="6:9" x14ac:dyDescent="0.3">
      <c r="F6989" s="2">
        <v>6984</v>
      </c>
      <c r="G6989" s="12">
        <f ca="1"/>
        <v>101.60590835903459</v>
      </c>
      <c r="H6989" s="12">
        <f ca="1"/>
        <v>0.70131684902158486</v>
      </c>
      <c r="I6989" s="12">
        <v>0.69840000000000002</v>
      </c>
    </row>
    <row r="6990" spans="6:9" x14ac:dyDescent="0.3">
      <c r="F6990" s="2">
        <v>6985</v>
      </c>
      <c r="G6990" s="12">
        <f ca="1"/>
        <v>101.60633613087222</v>
      </c>
      <c r="H6990" s="12">
        <f ca="1"/>
        <v>0.70136538113985225</v>
      </c>
      <c r="I6990" s="12">
        <v>0.69850000000000001</v>
      </c>
    </row>
    <row r="6991" spans="6:9" x14ac:dyDescent="0.3">
      <c r="F6991" s="2">
        <v>6986</v>
      </c>
      <c r="G6991" s="12">
        <f ca="1"/>
        <v>101.60790346705127</v>
      </c>
      <c r="H6991" s="12">
        <f ca="1"/>
        <v>0.70154316797722704</v>
      </c>
      <c r="I6991" s="12">
        <v>0.6986</v>
      </c>
    </row>
    <row r="6992" spans="6:9" x14ac:dyDescent="0.3">
      <c r="F6992" s="2">
        <v>6987</v>
      </c>
      <c r="G6992" s="12">
        <f ca="1"/>
        <v>101.60922522926354</v>
      </c>
      <c r="H6992" s="12">
        <f ca="1"/>
        <v>0.70169305892721623</v>
      </c>
      <c r="I6992" s="12">
        <v>0.69869999999999999</v>
      </c>
    </row>
    <row r="6993" spans="6:9" x14ac:dyDescent="0.3">
      <c r="F6993" s="2">
        <v>6988</v>
      </c>
      <c r="G6993" s="12">
        <f ca="1"/>
        <v>101.60980581500155</v>
      </c>
      <c r="H6993" s="12">
        <f ca="1"/>
        <v>0.7017588871949072</v>
      </c>
      <c r="I6993" s="12">
        <v>0.69879999999999998</v>
      </c>
    </row>
    <row r="6994" spans="6:9" x14ac:dyDescent="0.3">
      <c r="F6994" s="2">
        <v>6989</v>
      </c>
      <c r="G6994" s="12">
        <f ca="1"/>
        <v>101.61016994798163</v>
      </c>
      <c r="H6994" s="12">
        <f ca="1"/>
        <v>0.70180016991558347</v>
      </c>
      <c r="I6994" s="12">
        <v>0.69889999999999997</v>
      </c>
    </row>
    <row r="6995" spans="6:9" x14ac:dyDescent="0.3">
      <c r="F6995" s="2">
        <v>6990</v>
      </c>
      <c r="G6995" s="12">
        <f ca="1"/>
        <v>101.61203675124459</v>
      </c>
      <c r="H6995" s="12">
        <f ca="1"/>
        <v>0.70201177086457345</v>
      </c>
      <c r="I6995" s="12">
        <v>0.69899999999999995</v>
      </c>
    </row>
    <row r="6996" spans="6:9" x14ac:dyDescent="0.3">
      <c r="F6996" s="2">
        <v>6991</v>
      </c>
      <c r="G6996" s="12">
        <f ca="1"/>
        <v>101.61351125696257</v>
      </c>
      <c r="H6996" s="12">
        <f ca="1"/>
        <v>0.70217885367313193</v>
      </c>
      <c r="I6996" s="12">
        <v>0.69910000000000005</v>
      </c>
    </row>
    <row r="6997" spans="6:9" x14ac:dyDescent="0.3">
      <c r="F6997" s="2">
        <v>6992</v>
      </c>
      <c r="G6997" s="12">
        <f ca="1"/>
        <v>101.61432081605069</v>
      </c>
      <c r="H6997" s="12">
        <f ca="1"/>
        <v>0.70227056909105068</v>
      </c>
      <c r="I6997" s="12">
        <v>0.69920000000000004</v>
      </c>
    </row>
    <row r="6998" spans="6:9" x14ac:dyDescent="0.3">
      <c r="F6998" s="2">
        <v>6993</v>
      </c>
      <c r="G6998" s="12">
        <f ca="1"/>
        <v>101.61642458484296</v>
      </c>
      <c r="H6998" s="12">
        <f ca="1"/>
        <v>0.70250884217479959</v>
      </c>
      <c r="I6998" s="12">
        <v>0.69930000000000003</v>
      </c>
    </row>
    <row r="6999" spans="6:9" x14ac:dyDescent="0.3">
      <c r="F6999" s="2">
        <v>6994</v>
      </c>
      <c r="G6999" s="12">
        <f ca="1"/>
        <v>101.61802162165476</v>
      </c>
      <c r="H6999" s="12">
        <f ca="1"/>
        <v>0.70268966088567064</v>
      </c>
      <c r="I6999" s="12">
        <v>0.69940000000000002</v>
      </c>
    </row>
    <row r="7000" spans="6:9" x14ac:dyDescent="0.3">
      <c r="F7000" s="2">
        <v>6995</v>
      </c>
      <c r="G7000" s="12">
        <f ca="1"/>
        <v>101.6180441424129</v>
      </c>
      <c r="H7000" s="12">
        <f ca="1"/>
        <v>0.70269221033506679</v>
      </c>
      <c r="I7000" s="12">
        <v>0.69950000000000001</v>
      </c>
    </row>
    <row r="7001" spans="6:9" x14ac:dyDescent="0.3">
      <c r="F7001" s="2">
        <v>6996</v>
      </c>
      <c r="G7001" s="12">
        <f ca="1"/>
        <v>101.61913189237654</v>
      </c>
      <c r="H7001" s="12">
        <f ca="1"/>
        <v>0.70281533579017141</v>
      </c>
      <c r="I7001" s="12">
        <v>0.6996</v>
      </c>
    </row>
    <row r="7002" spans="6:9" x14ac:dyDescent="0.3">
      <c r="F7002" s="2">
        <v>6997</v>
      </c>
      <c r="G7002" s="12">
        <f ca="1"/>
        <v>101.61945451534169</v>
      </c>
      <c r="H7002" s="12">
        <f ca="1"/>
        <v>0.70285184961714453</v>
      </c>
      <c r="I7002" s="12">
        <v>0.69969999999999999</v>
      </c>
    </row>
    <row r="7003" spans="6:9" x14ac:dyDescent="0.3">
      <c r="F7003" s="2">
        <v>6998</v>
      </c>
      <c r="G7003" s="12">
        <f ca="1"/>
        <v>101.62050346907357</v>
      </c>
      <c r="H7003" s="12">
        <f ca="1"/>
        <v>0.70297055304062206</v>
      </c>
      <c r="I7003" s="12">
        <v>0.69979999999999998</v>
      </c>
    </row>
    <row r="7004" spans="6:9" x14ac:dyDescent="0.3">
      <c r="F7004" s="2">
        <v>6999</v>
      </c>
      <c r="G7004" s="12">
        <f ca="1"/>
        <v>101.62061557261174</v>
      </c>
      <c r="H7004" s="12">
        <f ca="1"/>
        <v>0.70298323772077187</v>
      </c>
      <c r="I7004" s="12">
        <v>0.69989999999999997</v>
      </c>
    </row>
    <row r="7005" spans="6:9" x14ac:dyDescent="0.3">
      <c r="F7005" s="2">
        <v>7000</v>
      </c>
      <c r="G7005" s="12">
        <f ca="1"/>
        <v>101.62063509092675</v>
      </c>
      <c r="H7005" s="12">
        <f ca="1"/>
        <v>0.70298544621987591</v>
      </c>
      <c r="I7005" s="12">
        <v>0.7</v>
      </c>
    </row>
    <row r="7006" spans="6:9" x14ac:dyDescent="0.3">
      <c r="F7006" s="2">
        <v>7001</v>
      </c>
      <c r="G7006" s="12">
        <f ca="1"/>
        <v>101.62158189793722</v>
      </c>
      <c r="H7006" s="12">
        <f ca="1"/>
        <v>0.70309256792474684</v>
      </c>
      <c r="I7006" s="12">
        <v>0.70009999999999994</v>
      </c>
    </row>
    <row r="7007" spans="6:9" x14ac:dyDescent="0.3">
      <c r="F7007" s="2">
        <v>7002</v>
      </c>
      <c r="G7007" s="12">
        <f ca="1"/>
        <v>101.62218348941103</v>
      </c>
      <c r="H7007" s="12">
        <f ca="1"/>
        <v>0.70316062218878439</v>
      </c>
      <c r="I7007" s="12">
        <v>0.70020000000000004</v>
      </c>
    </row>
    <row r="7008" spans="6:9" x14ac:dyDescent="0.3">
      <c r="F7008" s="2">
        <v>7003</v>
      </c>
      <c r="G7008" s="12">
        <f ca="1"/>
        <v>101.62236609035634</v>
      </c>
      <c r="H7008" s="12">
        <f ca="1"/>
        <v>0.70318127718437029</v>
      </c>
      <c r="I7008" s="12">
        <v>0.70030000000000003</v>
      </c>
    </row>
    <row r="7009" spans="6:9" x14ac:dyDescent="0.3">
      <c r="F7009" s="2">
        <v>7004</v>
      </c>
      <c r="G7009" s="12">
        <f ca="1"/>
        <v>101.62304585025892</v>
      </c>
      <c r="H7009" s="12">
        <f ca="1"/>
        <v>0.70325816240867722</v>
      </c>
      <c r="I7009" s="12">
        <v>0.70040000000000002</v>
      </c>
    </row>
    <row r="7010" spans="6:9" x14ac:dyDescent="0.3">
      <c r="F7010" s="2">
        <v>7005</v>
      </c>
      <c r="G7010" s="12">
        <f ca="1"/>
        <v>101.62402411792199</v>
      </c>
      <c r="H7010" s="12">
        <f ca="1"/>
        <v>0.70336879376027772</v>
      </c>
      <c r="I7010" s="12">
        <v>0.70050000000000001</v>
      </c>
    </row>
    <row r="7011" spans="6:9" x14ac:dyDescent="0.3">
      <c r="F7011" s="2">
        <v>7006</v>
      </c>
      <c r="G7011" s="12">
        <f ca="1"/>
        <v>101.62529278870329</v>
      </c>
      <c r="H7011" s="12">
        <f ca="1"/>
        <v>0.7035122365912676</v>
      </c>
      <c r="I7011" s="12">
        <v>0.7006</v>
      </c>
    </row>
    <row r="7012" spans="6:9" x14ac:dyDescent="0.3">
      <c r="F7012" s="2">
        <v>7007</v>
      </c>
      <c r="G7012" s="12">
        <f ca="1"/>
        <v>101.62559751280864</v>
      </c>
      <c r="H7012" s="12">
        <f ca="1"/>
        <v>0.70354668532306541</v>
      </c>
      <c r="I7012" s="12">
        <v>0.70069999999999999</v>
      </c>
    </row>
    <row r="7013" spans="6:9" x14ac:dyDescent="0.3">
      <c r="F7013" s="2">
        <v>7008</v>
      </c>
      <c r="G7013" s="12">
        <f ca="1"/>
        <v>101.62585513258378</v>
      </c>
      <c r="H7013" s="12">
        <f ca="1"/>
        <v>0.70357580743906134</v>
      </c>
      <c r="I7013" s="12">
        <v>0.70079999999999998</v>
      </c>
    </row>
    <row r="7014" spans="6:9" x14ac:dyDescent="0.3">
      <c r="F7014" s="2">
        <v>7009</v>
      </c>
      <c r="G7014" s="12">
        <f ca="1"/>
        <v>101.62675487975993</v>
      </c>
      <c r="H7014" s="12">
        <f ca="1"/>
        <v>0.70367750662965256</v>
      </c>
      <c r="I7014" s="12">
        <v>0.70089999999999997</v>
      </c>
    </row>
    <row r="7015" spans="6:9" x14ac:dyDescent="0.3">
      <c r="F7015" s="2">
        <v>7010</v>
      </c>
      <c r="G7015" s="12">
        <f ca="1"/>
        <v>101.62680273331752</v>
      </c>
      <c r="H7015" s="12">
        <f ca="1"/>
        <v>0.70368291508149095</v>
      </c>
      <c r="I7015" s="12">
        <v>0.70099999999999996</v>
      </c>
    </row>
    <row r="7016" spans="6:9" x14ac:dyDescent="0.3">
      <c r="F7016" s="2">
        <v>7011</v>
      </c>
      <c r="G7016" s="12">
        <f ca="1"/>
        <v>101.62742467498271</v>
      </c>
      <c r="H7016" s="12">
        <f ca="1"/>
        <v>0.70375320310512302</v>
      </c>
      <c r="I7016" s="12">
        <v>0.70109999999999995</v>
      </c>
    </row>
    <row r="7017" spans="6:9" x14ac:dyDescent="0.3">
      <c r="F7017" s="2">
        <v>7012</v>
      </c>
      <c r="G7017" s="12">
        <f ca="1"/>
        <v>101.62785547385396</v>
      </c>
      <c r="H7017" s="12">
        <f ca="1"/>
        <v>0.70380188457701831</v>
      </c>
      <c r="I7017" s="12">
        <v>0.70120000000000005</v>
      </c>
    </row>
    <row r="7018" spans="6:9" x14ac:dyDescent="0.3">
      <c r="F7018" s="2">
        <v>7013</v>
      </c>
      <c r="G7018" s="12">
        <f ca="1"/>
        <v>101.6310222626157</v>
      </c>
      <c r="H7018" s="12">
        <f ca="1"/>
        <v>0.70415962067299087</v>
      </c>
      <c r="I7018" s="12">
        <v>0.70130000000000003</v>
      </c>
    </row>
    <row r="7019" spans="6:9" x14ac:dyDescent="0.3">
      <c r="F7019" s="2">
        <v>7014</v>
      </c>
      <c r="G7019" s="12">
        <f ca="1"/>
        <v>101.63283571439307</v>
      </c>
      <c r="H7019" s="12">
        <f ca="1"/>
        <v>0.7043643820600588</v>
      </c>
      <c r="I7019" s="12">
        <v>0.70140000000000002</v>
      </c>
    </row>
    <row r="7020" spans="6:9" x14ac:dyDescent="0.3">
      <c r="F7020" s="2">
        <v>7015</v>
      </c>
      <c r="G7020" s="12">
        <f ca="1"/>
        <v>101.63363175135424</v>
      </c>
      <c r="H7020" s="12">
        <f ca="1"/>
        <v>0.70445424270319457</v>
      </c>
      <c r="I7020" s="12">
        <v>0.70150000000000001</v>
      </c>
    </row>
    <row r="7021" spans="6:9" x14ac:dyDescent="0.3">
      <c r="F7021" s="2">
        <v>7016</v>
      </c>
      <c r="G7021" s="12">
        <f ca="1"/>
        <v>101.63483566260494</v>
      </c>
      <c r="H7021" s="12">
        <f ca="1"/>
        <v>0.70459012085942829</v>
      </c>
      <c r="I7021" s="12">
        <v>0.7016</v>
      </c>
    </row>
    <row r="7022" spans="6:9" x14ac:dyDescent="0.3">
      <c r="F7022" s="2">
        <v>7017</v>
      </c>
      <c r="G7022" s="12">
        <f ca="1"/>
        <v>101.6371346473864</v>
      </c>
      <c r="H7022" s="12">
        <f ca="1"/>
        <v>0.70484950837666505</v>
      </c>
      <c r="I7022" s="12">
        <v>0.70169999999999999</v>
      </c>
    </row>
    <row r="7023" spans="6:9" x14ac:dyDescent="0.3">
      <c r="F7023" s="2">
        <v>7018</v>
      </c>
      <c r="G7023" s="12">
        <f ca="1"/>
        <v>101.63732620087571</v>
      </c>
      <c r="H7023" s="12">
        <f ca="1"/>
        <v>0.7048711157444002</v>
      </c>
      <c r="I7023" s="12">
        <v>0.70179999999999998</v>
      </c>
    </row>
    <row r="7024" spans="6:9" x14ac:dyDescent="0.3">
      <c r="F7024" s="2">
        <v>7019</v>
      </c>
      <c r="G7024" s="12">
        <f ca="1"/>
        <v>101.63770760982288</v>
      </c>
      <c r="H7024" s="12">
        <f ca="1"/>
        <v>0.70491413663363489</v>
      </c>
      <c r="I7024" s="12">
        <v>0.70189999999999997</v>
      </c>
    </row>
    <row r="7025" spans="6:9" x14ac:dyDescent="0.3">
      <c r="F7025" s="2">
        <v>7020</v>
      </c>
      <c r="G7025" s="12">
        <f ca="1"/>
        <v>101.63868353341925</v>
      </c>
      <c r="H7025" s="12">
        <f ca="1"/>
        <v>0.7050242016078665</v>
      </c>
      <c r="I7025" s="12">
        <v>0.70199999999999996</v>
      </c>
    </row>
    <row r="7026" spans="6:9" x14ac:dyDescent="0.3">
      <c r="F7026" s="2">
        <v>7021</v>
      </c>
      <c r="G7026" s="12">
        <f ca="1"/>
        <v>101.64016187072401</v>
      </c>
      <c r="H7026" s="12">
        <f ca="1"/>
        <v>0.70519089063340679</v>
      </c>
      <c r="I7026" s="12">
        <v>0.70209999999999995</v>
      </c>
    </row>
    <row r="7027" spans="6:9" x14ac:dyDescent="0.3">
      <c r="F7027" s="2">
        <v>7022</v>
      </c>
      <c r="G7027" s="12">
        <f ca="1"/>
        <v>101.64105972710168</v>
      </c>
      <c r="H7027" s="12">
        <f ca="1"/>
        <v>0.70529210533698794</v>
      </c>
      <c r="I7027" s="12">
        <v>0.70220000000000005</v>
      </c>
    </row>
    <row r="7028" spans="6:9" x14ac:dyDescent="0.3">
      <c r="F7028" s="2">
        <v>7023</v>
      </c>
      <c r="G7028" s="12">
        <f ca="1"/>
        <v>101.64170580409649</v>
      </c>
      <c r="H7028" s="12">
        <f ca="1"/>
        <v>0.70536492658562078</v>
      </c>
      <c r="I7028" s="12">
        <v>0.70230000000000004</v>
      </c>
    </row>
    <row r="7029" spans="6:9" x14ac:dyDescent="0.3">
      <c r="F7029" s="2">
        <v>7024</v>
      </c>
      <c r="G7029" s="12">
        <f ca="1"/>
        <v>101.64192951296053</v>
      </c>
      <c r="H7029" s="12">
        <f ca="1"/>
        <v>0.70539013941551743</v>
      </c>
      <c r="I7029" s="12">
        <v>0.70240000000000002</v>
      </c>
    </row>
    <row r="7030" spans="6:9" x14ac:dyDescent="0.3">
      <c r="F7030" s="2">
        <v>7025</v>
      </c>
      <c r="G7030" s="12">
        <f ca="1"/>
        <v>101.64483995369794</v>
      </c>
      <c r="H7030" s="12">
        <f ca="1"/>
        <v>0.70571806051311747</v>
      </c>
      <c r="I7030" s="12">
        <v>0.70250000000000001</v>
      </c>
    </row>
    <row r="7031" spans="6:9" x14ac:dyDescent="0.3">
      <c r="F7031" s="2">
        <v>7026</v>
      </c>
      <c r="G7031" s="12">
        <f ca="1"/>
        <v>101.64542874019152</v>
      </c>
      <c r="H7031" s="12">
        <f ca="1"/>
        <v>0.7057843776290984</v>
      </c>
      <c r="I7031" s="12">
        <v>0.7026</v>
      </c>
    </row>
    <row r="7032" spans="6:9" x14ac:dyDescent="0.3">
      <c r="F7032" s="2">
        <v>7027</v>
      </c>
      <c r="G7032" s="12">
        <f ca="1"/>
        <v>101.64837059513978</v>
      </c>
      <c r="H7032" s="12">
        <f ca="1"/>
        <v>0.70611561916265475</v>
      </c>
      <c r="I7032" s="12">
        <v>0.70269999999999999</v>
      </c>
    </row>
    <row r="7033" spans="6:9" x14ac:dyDescent="0.3">
      <c r="F7033" s="2">
        <v>7028</v>
      </c>
      <c r="G7033" s="12">
        <f ca="1"/>
        <v>101.64996264105331</v>
      </c>
      <c r="H7033" s="12">
        <f ca="1"/>
        <v>0.70629480086868135</v>
      </c>
      <c r="I7033" s="12">
        <v>0.70279999999999998</v>
      </c>
    </row>
    <row r="7034" spans="6:9" x14ac:dyDescent="0.3">
      <c r="F7034" s="2">
        <v>7029</v>
      </c>
      <c r="G7034" s="12">
        <f ca="1"/>
        <v>101.65171763367667</v>
      </c>
      <c r="H7034" s="12">
        <f ca="1"/>
        <v>0.70649225958180684</v>
      </c>
      <c r="I7034" s="12">
        <v>0.70289999999999997</v>
      </c>
    </row>
    <row r="7035" spans="6:9" x14ac:dyDescent="0.3">
      <c r="F7035" s="2">
        <v>7030</v>
      </c>
      <c r="G7035" s="12">
        <f ca="1"/>
        <v>101.65207973313875</v>
      </c>
      <c r="H7035" s="12">
        <f ca="1"/>
        <v>0.70653299218058707</v>
      </c>
      <c r="I7035" s="12">
        <v>0.70299999999999996</v>
      </c>
    </row>
    <row r="7036" spans="6:9" x14ac:dyDescent="0.3">
      <c r="F7036" s="2">
        <v>7031</v>
      </c>
      <c r="G7036" s="12">
        <f ca="1"/>
        <v>101.65215446534881</v>
      </c>
      <c r="H7036" s="12">
        <f ca="1"/>
        <v>0.70654139846646158</v>
      </c>
      <c r="I7036" s="12">
        <v>0.70309999999999995</v>
      </c>
    </row>
    <row r="7037" spans="6:9" x14ac:dyDescent="0.3">
      <c r="F7037" s="2">
        <v>7032</v>
      </c>
      <c r="G7037" s="12">
        <f ca="1"/>
        <v>101.65281036533322</v>
      </c>
      <c r="H7037" s="12">
        <f ca="1"/>
        <v>0.7066151725778248</v>
      </c>
      <c r="I7037" s="12">
        <v>0.70320000000000005</v>
      </c>
    </row>
    <row r="7038" spans="6:9" x14ac:dyDescent="0.3">
      <c r="F7038" s="2">
        <v>7033</v>
      </c>
      <c r="G7038" s="12">
        <f ca="1"/>
        <v>101.65688961907726</v>
      </c>
      <c r="H7038" s="12">
        <f ca="1"/>
        <v>0.70707379229963285</v>
      </c>
      <c r="I7038" s="12">
        <v>0.70330000000000004</v>
      </c>
    </row>
    <row r="7039" spans="6:9" x14ac:dyDescent="0.3">
      <c r="F7039" s="2">
        <v>7034</v>
      </c>
      <c r="G7039" s="12">
        <f ca="1"/>
        <v>101.65689545001078</v>
      </c>
      <c r="H7039" s="12">
        <f ca="1"/>
        <v>0.7070744476027625</v>
      </c>
      <c r="I7039" s="12">
        <v>0.70340000000000003</v>
      </c>
    </row>
    <row r="7040" spans="6:9" x14ac:dyDescent="0.3">
      <c r="F7040" s="2">
        <v>7035</v>
      </c>
      <c r="G7040" s="12">
        <f ca="1"/>
        <v>101.65742092853755</v>
      </c>
      <c r="H7040" s="12">
        <f ca="1"/>
        <v>0.70713349996515829</v>
      </c>
      <c r="I7040" s="12">
        <v>0.70350000000000001</v>
      </c>
    </row>
    <row r="7041" spans="6:9" x14ac:dyDescent="0.3">
      <c r="F7041" s="2">
        <v>7036</v>
      </c>
      <c r="G7041" s="12">
        <f ca="1"/>
        <v>101.65779678955104</v>
      </c>
      <c r="H7041" s="12">
        <f ca="1"/>
        <v>0.70717573496625308</v>
      </c>
      <c r="I7041" s="12">
        <v>0.7036</v>
      </c>
    </row>
    <row r="7042" spans="6:9" x14ac:dyDescent="0.3">
      <c r="F7042" s="2">
        <v>7037</v>
      </c>
      <c r="G7042" s="12">
        <f ca="1"/>
        <v>101.65882701851692</v>
      </c>
      <c r="H7042" s="12">
        <f ca="1"/>
        <v>0.70729148500099415</v>
      </c>
      <c r="I7042" s="12">
        <v>0.70369999999999999</v>
      </c>
    </row>
    <row r="7043" spans="6:9" x14ac:dyDescent="0.3">
      <c r="F7043" s="2">
        <v>7038</v>
      </c>
      <c r="G7043" s="12">
        <f ca="1"/>
        <v>101.6589004109812</v>
      </c>
      <c r="H7043" s="12">
        <f ca="1"/>
        <v>0.70729973005338298</v>
      </c>
      <c r="I7043" s="12">
        <v>0.70379999999999998</v>
      </c>
    </row>
    <row r="7044" spans="6:9" x14ac:dyDescent="0.3">
      <c r="F7044" s="2">
        <v>7039</v>
      </c>
      <c r="G7044" s="12">
        <f ca="1"/>
        <v>101.65980157189972</v>
      </c>
      <c r="H7044" s="12">
        <f ca="1"/>
        <v>0.70740095887274013</v>
      </c>
      <c r="I7044" s="12">
        <v>0.70389999999999997</v>
      </c>
    </row>
    <row r="7045" spans="6:9" x14ac:dyDescent="0.3">
      <c r="F7045" s="2">
        <v>7040</v>
      </c>
      <c r="G7045" s="12">
        <f ca="1"/>
        <v>101.6610304696317</v>
      </c>
      <c r="H7045" s="12">
        <f ca="1"/>
        <v>0.70753897499554363</v>
      </c>
      <c r="I7045" s="12">
        <v>0.70399999999999996</v>
      </c>
    </row>
    <row r="7046" spans="6:9" x14ac:dyDescent="0.3">
      <c r="F7046" s="2">
        <v>7041</v>
      </c>
      <c r="G7046" s="12">
        <f ca="1"/>
        <v>101.66211091895779</v>
      </c>
      <c r="H7046" s="12">
        <f ca="1"/>
        <v>0.70766029245159034</v>
      </c>
      <c r="I7046" s="12">
        <v>0.70409999999999995</v>
      </c>
    </row>
    <row r="7047" spans="6:9" x14ac:dyDescent="0.3">
      <c r="F7047" s="2">
        <v>7042</v>
      </c>
      <c r="G7047" s="12">
        <f ca="1"/>
        <v>101.66356354982794</v>
      </c>
      <c r="H7047" s="12">
        <f ca="1"/>
        <v>0.70782336080083907</v>
      </c>
      <c r="I7047" s="12">
        <v>0.70420000000000005</v>
      </c>
    </row>
    <row r="7048" spans="6:9" x14ac:dyDescent="0.3">
      <c r="F7048" s="2">
        <v>7043</v>
      </c>
      <c r="G7048" s="12">
        <f ca="1"/>
        <v>101.66399856726717</v>
      </c>
      <c r="H7048" s="12">
        <f ca="1"/>
        <v>0.70787218590329126</v>
      </c>
      <c r="I7048" s="12">
        <v>0.70430000000000004</v>
      </c>
    </row>
    <row r="7049" spans="6:9" x14ac:dyDescent="0.3">
      <c r="F7049" s="2">
        <v>7044</v>
      </c>
      <c r="G7049" s="12">
        <f ca="1"/>
        <v>101.66449184614672</v>
      </c>
      <c r="H7049" s="12">
        <f ca="1"/>
        <v>0.70792754521545165</v>
      </c>
      <c r="I7049" s="12">
        <v>0.70440000000000003</v>
      </c>
    </row>
    <row r="7050" spans="6:9" x14ac:dyDescent="0.3">
      <c r="F7050" s="2">
        <v>7045</v>
      </c>
      <c r="G7050" s="12">
        <f ca="1"/>
        <v>101.66607878822265</v>
      </c>
      <c r="H7050" s="12">
        <f ca="1"/>
        <v>0.70810560805808009</v>
      </c>
      <c r="I7050" s="12">
        <v>0.70450000000000002</v>
      </c>
    </row>
    <row r="7051" spans="6:9" x14ac:dyDescent="0.3">
      <c r="F7051" s="2">
        <v>7046</v>
      </c>
      <c r="G7051" s="12">
        <f ca="1"/>
        <v>101.66643579149581</v>
      </c>
      <c r="H7051" s="12">
        <f ca="1"/>
        <v>0.70814565820156794</v>
      </c>
      <c r="I7051" s="12">
        <v>0.7046</v>
      </c>
    </row>
    <row r="7052" spans="6:9" x14ac:dyDescent="0.3">
      <c r="F7052" s="2">
        <v>7047</v>
      </c>
      <c r="G7052" s="12">
        <f ca="1"/>
        <v>101.66830933725714</v>
      </c>
      <c r="H7052" s="12">
        <f ca="1"/>
        <v>0.70835579587721376</v>
      </c>
      <c r="I7052" s="12">
        <v>0.70469999999999999</v>
      </c>
    </row>
    <row r="7053" spans="6:9" x14ac:dyDescent="0.3">
      <c r="F7053" s="2">
        <v>7048</v>
      </c>
      <c r="G7053" s="12">
        <f ca="1"/>
        <v>101.6691455874758</v>
      </c>
      <c r="H7053" s="12">
        <f ca="1"/>
        <v>0.70844956583269192</v>
      </c>
      <c r="I7053" s="12">
        <v>0.70479999999999998</v>
      </c>
    </row>
    <row r="7054" spans="6:9" x14ac:dyDescent="0.3">
      <c r="F7054" s="2">
        <v>7049</v>
      </c>
      <c r="G7054" s="12">
        <f ca="1"/>
        <v>101.66915881900935</v>
      </c>
      <c r="H7054" s="12">
        <f ca="1"/>
        <v>0.7084510493836591</v>
      </c>
      <c r="I7054" s="12">
        <v>0.70489999999999997</v>
      </c>
    </row>
    <row r="7055" spans="6:9" x14ac:dyDescent="0.3">
      <c r="F7055" s="2">
        <v>7050</v>
      </c>
      <c r="G7055" s="12">
        <f ca="1"/>
        <v>101.66971804928892</v>
      </c>
      <c r="H7055" s="12">
        <f ca="1"/>
        <v>0.70851374818744484</v>
      </c>
      <c r="I7055" s="12">
        <v>0.70499999999999996</v>
      </c>
    </row>
    <row r="7056" spans="6:9" x14ac:dyDescent="0.3">
      <c r="F7056" s="2">
        <v>7051</v>
      </c>
      <c r="G7056" s="12">
        <f ca="1"/>
        <v>101.66999009100155</v>
      </c>
      <c r="H7056" s="12">
        <f ca="1"/>
        <v>0.7085442460666076</v>
      </c>
      <c r="I7056" s="12">
        <v>0.70509999999999995</v>
      </c>
    </row>
    <row r="7057" spans="6:9" x14ac:dyDescent="0.3">
      <c r="F7057" s="2">
        <v>7052</v>
      </c>
      <c r="G7057" s="12">
        <f ca="1"/>
        <v>101.67032247436333</v>
      </c>
      <c r="H7057" s="12">
        <f ca="1"/>
        <v>0.70858150654011154</v>
      </c>
      <c r="I7057" s="12">
        <v>0.70520000000000005</v>
      </c>
    </row>
    <row r="7058" spans="6:9" x14ac:dyDescent="0.3">
      <c r="F7058" s="2">
        <v>7053</v>
      </c>
      <c r="G7058" s="12">
        <f ca="1"/>
        <v>101.67118290550505</v>
      </c>
      <c r="H7058" s="12">
        <f ca="1"/>
        <v>0.70867795066432926</v>
      </c>
      <c r="I7058" s="12">
        <v>0.70530000000000004</v>
      </c>
    </row>
    <row r="7059" spans="6:9" x14ac:dyDescent="0.3">
      <c r="F7059" s="2">
        <v>7054</v>
      </c>
      <c r="G7059" s="12">
        <f ca="1"/>
        <v>101.67163891443812</v>
      </c>
      <c r="H7059" s="12">
        <f ca="1"/>
        <v>0.7087290574328029</v>
      </c>
      <c r="I7059" s="12">
        <v>0.70540000000000003</v>
      </c>
    </row>
    <row r="7060" spans="6:9" x14ac:dyDescent="0.3">
      <c r="F7060" s="2">
        <v>7055</v>
      </c>
      <c r="G7060" s="12">
        <f ca="1"/>
        <v>101.67324926871024</v>
      </c>
      <c r="H7060" s="12">
        <f ca="1"/>
        <v>0.70890950073963466</v>
      </c>
      <c r="I7060" s="12">
        <v>0.70550000000000002</v>
      </c>
    </row>
    <row r="7061" spans="6:9" x14ac:dyDescent="0.3">
      <c r="F7061" s="2">
        <v>7056</v>
      </c>
      <c r="G7061" s="12">
        <f ca="1"/>
        <v>101.67452452098483</v>
      </c>
      <c r="H7061" s="12">
        <f ca="1"/>
        <v>0.70905235581178694</v>
      </c>
      <c r="I7061" s="12">
        <v>0.7056</v>
      </c>
    </row>
    <row r="7062" spans="6:9" x14ac:dyDescent="0.3">
      <c r="F7062" s="2">
        <v>7057</v>
      </c>
      <c r="G7062" s="12">
        <f ca="1"/>
        <v>101.67498054130232</v>
      </c>
      <c r="H7062" s="12">
        <f ca="1"/>
        <v>0.70910343121848518</v>
      </c>
      <c r="I7062" s="12">
        <v>0.70569999999999999</v>
      </c>
    </row>
    <row r="7063" spans="6:9" x14ac:dyDescent="0.3">
      <c r="F7063" s="2">
        <v>7058</v>
      </c>
      <c r="G7063" s="12">
        <f ca="1"/>
        <v>101.67631284110308</v>
      </c>
      <c r="H7063" s="12">
        <f ca="1"/>
        <v>0.70925262656406418</v>
      </c>
      <c r="I7063" s="12">
        <v>0.70579999999999998</v>
      </c>
    </row>
    <row r="7064" spans="6:9" x14ac:dyDescent="0.3">
      <c r="F7064" s="2">
        <v>7059</v>
      </c>
      <c r="G7064" s="12">
        <f ca="1"/>
        <v>101.67639039887185</v>
      </c>
      <c r="H7064" s="12">
        <f ca="1"/>
        <v>0.70926131056769415</v>
      </c>
      <c r="I7064" s="12">
        <v>0.70589999999999997</v>
      </c>
    </row>
    <row r="7065" spans="6:9" x14ac:dyDescent="0.3">
      <c r="F7065" s="2">
        <v>7060</v>
      </c>
      <c r="G7065" s="12">
        <f ca="1"/>
        <v>101.67777986940435</v>
      </c>
      <c r="H7065" s="12">
        <f ca="1"/>
        <v>0.70941686521872027</v>
      </c>
      <c r="I7065" s="12">
        <v>0.70599999999999996</v>
      </c>
    </row>
    <row r="7066" spans="6:9" x14ac:dyDescent="0.3">
      <c r="F7066" s="2">
        <v>7061</v>
      </c>
      <c r="G7066" s="12">
        <f ca="1"/>
        <v>101.6805898448402</v>
      </c>
      <c r="H7066" s="12">
        <f ca="1"/>
        <v>0.70973132227042879</v>
      </c>
      <c r="I7066" s="12">
        <v>0.70609999999999995</v>
      </c>
    </row>
    <row r="7067" spans="6:9" x14ac:dyDescent="0.3">
      <c r="F7067" s="2">
        <v>7062</v>
      </c>
      <c r="G7067" s="12">
        <f ca="1"/>
        <v>101.68197860423339</v>
      </c>
      <c r="H7067" s="12">
        <f ca="1"/>
        <v>0.70988667211089784</v>
      </c>
      <c r="I7067" s="12">
        <v>0.70620000000000005</v>
      </c>
    </row>
    <row r="7068" spans="6:9" x14ac:dyDescent="0.3">
      <c r="F7068" s="2">
        <v>7063</v>
      </c>
      <c r="G7068" s="12">
        <f ca="1"/>
        <v>101.68210657731328</v>
      </c>
      <c r="H7068" s="12">
        <f ca="1"/>
        <v>0.70990098539035862</v>
      </c>
      <c r="I7068" s="12">
        <v>0.70630000000000004</v>
      </c>
    </row>
    <row r="7069" spans="6:9" x14ac:dyDescent="0.3">
      <c r="F7069" s="2">
        <v>7064</v>
      </c>
      <c r="G7069" s="12">
        <f ca="1"/>
        <v>101.68212540943145</v>
      </c>
      <c r="H7069" s="12">
        <f ca="1"/>
        <v>0.70990309165808596</v>
      </c>
      <c r="I7069" s="12">
        <v>0.70640000000000003</v>
      </c>
    </row>
    <row r="7070" spans="6:9" x14ac:dyDescent="0.3">
      <c r="F7070" s="2">
        <v>7065</v>
      </c>
      <c r="G7070" s="12">
        <f ca="1"/>
        <v>101.68263389092262</v>
      </c>
      <c r="H7070" s="12">
        <f ca="1"/>
        <v>0.70995995960446456</v>
      </c>
      <c r="I7070" s="12">
        <v>0.70650000000000002</v>
      </c>
    </row>
    <row r="7071" spans="6:9" x14ac:dyDescent="0.3">
      <c r="F7071" s="2">
        <v>7066</v>
      </c>
      <c r="G7071" s="12">
        <f ca="1"/>
        <v>101.68290130729372</v>
      </c>
      <c r="H7071" s="12">
        <f ca="1"/>
        <v>0.7099898648932701</v>
      </c>
      <c r="I7071" s="12">
        <v>0.70660000000000001</v>
      </c>
    </row>
    <row r="7072" spans="6:9" x14ac:dyDescent="0.3">
      <c r="F7072" s="2">
        <v>7067</v>
      </c>
      <c r="G7072" s="12">
        <f ca="1"/>
        <v>101.6840003748876</v>
      </c>
      <c r="H7072" s="12">
        <f ca="1"/>
        <v>0.7101127579525246</v>
      </c>
      <c r="I7072" s="12">
        <v>0.70669999999999999</v>
      </c>
    </row>
    <row r="7073" spans="6:9" x14ac:dyDescent="0.3">
      <c r="F7073" s="2">
        <v>7068</v>
      </c>
      <c r="G7073" s="12">
        <f ca="1"/>
        <v>101.68430817240082</v>
      </c>
      <c r="H7073" s="12">
        <f ca="1"/>
        <v>0.71014716990350835</v>
      </c>
      <c r="I7073" s="12">
        <v>0.70679999999999998</v>
      </c>
    </row>
    <row r="7074" spans="6:9" x14ac:dyDescent="0.3">
      <c r="F7074" s="2">
        <v>7069</v>
      </c>
      <c r="G7074" s="12">
        <f ca="1"/>
        <v>101.68444633331471</v>
      </c>
      <c r="H7074" s="12">
        <f ca="1"/>
        <v>0.7101626157158285</v>
      </c>
      <c r="I7074" s="12">
        <v>0.70689999999999997</v>
      </c>
    </row>
    <row r="7075" spans="6:9" x14ac:dyDescent="0.3">
      <c r="F7075" s="2">
        <v>7070</v>
      </c>
      <c r="G7075" s="12">
        <f ca="1"/>
        <v>101.68480972366933</v>
      </c>
      <c r="H7075" s="12">
        <f ca="1"/>
        <v>0.71020323927710605</v>
      </c>
      <c r="I7075" s="12">
        <v>0.70699999999999996</v>
      </c>
    </row>
    <row r="7076" spans="6:9" x14ac:dyDescent="0.3">
      <c r="F7076" s="2">
        <v>7071</v>
      </c>
      <c r="G7076" s="12">
        <f ca="1"/>
        <v>101.6854180189252</v>
      </c>
      <c r="H7076" s="12">
        <f ca="1"/>
        <v>0.71027123450189367</v>
      </c>
      <c r="I7076" s="12">
        <v>0.70709999999999995</v>
      </c>
    </row>
    <row r="7077" spans="6:9" x14ac:dyDescent="0.3">
      <c r="F7077" s="2">
        <v>7072</v>
      </c>
      <c r="G7077" s="12">
        <f ca="1"/>
        <v>101.68594645142845</v>
      </c>
      <c r="H7077" s="12">
        <f ca="1"/>
        <v>0.71033029620714605</v>
      </c>
      <c r="I7077" s="12">
        <v>0.70720000000000005</v>
      </c>
    </row>
    <row r="7078" spans="6:9" x14ac:dyDescent="0.3">
      <c r="F7078" s="2">
        <v>7073</v>
      </c>
      <c r="G7078" s="12">
        <f ca="1"/>
        <v>101.68601027146047</v>
      </c>
      <c r="H7078" s="12">
        <f ca="1"/>
        <v>0.71033742882095074</v>
      </c>
      <c r="I7078" s="12">
        <v>0.70730000000000004</v>
      </c>
    </row>
    <row r="7079" spans="6:9" x14ac:dyDescent="0.3">
      <c r="F7079" s="2">
        <v>7074</v>
      </c>
      <c r="G7079" s="12">
        <f ca="1"/>
        <v>101.68603132116166</v>
      </c>
      <c r="H7079" s="12">
        <f ca="1"/>
        <v>0.71033978134503117</v>
      </c>
      <c r="I7079" s="12">
        <v>0.70740000000000003</v>
      </c>
    </row>
    <row r="7080" spans="6:9" x14ac:dyDescent="0.3">
      <c r="F7080" s="2">
        <v>7075</v>
      </c>
      <c r="G7080" s="12">
        <f ca="1"/>
        <v>101.68727932362056</v>
      </c>
      <c r="H7080" s="12">
        <f ca="1"/>
        <v>0.71047924161283582</v>
      </c>
      <c r="I7080" s="12">
        <v>0.70750000000000002</v>
      </c>
    </row>
    <row r="7081" spans="6:9" x14ac:dyDescent="0.3">
      <c r="F7081" s="2">
        <v>7076</v>
      </c>
      <c r="G7081" s="12">
        <f ca="1"/>
        <v>101.68838616836017</v>
      </c>
      <c r="H7081" s="12">
        <f ca="1"/>
        <v>0.71060289989269831</v>
      </c>
      <c r="I7081" s="12">
        <v>0.70760000000000001</v>
      </c>
    </row>
    <row r="7082" spans="6:9" x14ac:dyDescent="0.3">
      <c r="F7082" s="2">
        <v>7077</v>
      </c>
      <c r="G7082" s="12">
        <f ca="1"/>
        <v>101.68907937628519</v>
      </c>
      <c r="H7082" s="12">
        <f ca="1"/>
        <v>0.71068033263353625</v>
      </c>
      <c r="I7082" s="12">
        <v>0.7077</v>
      </c>
    </row>
    <row r="7083" spans="6:9" x14ac:dyDescent="0.3">
      <c r="F7083" s="2">
        <v>7078</v>
      </c>
      <c r="G7083" s="12">
        <f ca="1"/>
        <v>101.6892087675425</v>
      </c>
      <c r="H7083" s="12">
        <f ca="1"/>
        <v>0.71069478475437253</v>
      </c>
      <c r="I7083" s="12">
        <v>0.70779999999999998</v>
      </c>
    </row>
    <row r="7084" spans="6:9" x14ac:dyDescent="0.3">
      <c r="F7084" s="2">
        <v>7079</v>
      </c>
      <c r="G7084" s="12">
        <f ca="1"/>
        <v>101.69150497674401</v>
      </c>
      <c r="H7084" s="12">
        <f ca="1"/>
        <v>0.71095119562320686</v>
      </c>
      <c r="I7084" s="12">
        <v>0.70789999999999997</v>
      </c>
    </row>
    <row r="7085" spans="6:9" x14ac:dyDescent="0.3">
      <c r="F7085" s="2">
        <v>7080</v>
      </c>
      <c r="G7085" s="12">
        <f ca="1"/>
        <v>101.69229595289131</v>
      </c>
      <c r="H7085" s="12">
        <f ca="1"/>
        <v>0.71103949525067822</v>
      </c>
      <c r="I7085" s="12">
        <v>0.70799999999999996</v>
      </c>
    </row>
    <row r="7086" spans="6:9" x14ac:dyDescent="0.3">
      <c r="F7086" s="2">
        <v>7081</v>
      </c>
      <c r="G7086" s="12">
        <f ca="1"/>
        <v>101.69251196631816</v>
      </c>
      <c r="H7086" s="12">
        <f ca="1"/>
        <v>0.71106360729127516</v>
      </c>
      <c r="I7086" s="12">
        <v>0.70809999999999995</v>
      </c>
    </row>
    <row r="7087" spans="6:9" x14ac:dyDescent="0.3">
      <c r="F7087" s="2">
        <v>7082</v>
      </c>
      <c r="G7087" s="12">
        <f ca="1"/>
        <v>101.69391029624938</v>
      </c>
      <c r="H7087" s="12">
        <f ca="1"/>
        <v>0.71121966854369312</v>
      </c>
      <c r="I7087" s="12">
        <v>0.70820000000000005</v>
      </c>
    </row>
    <row r="7088" spans="6:9" x14ac:dyDescent="0.3">
      <c r="F7088" s="2">
        <v>7083</v>
      </c>
      <c r="G7088" s="12">
        <f ca="1"/>
        <v>101.69525899660366</v>
      </c>
      <c r="H7088" s="12">
        <f ca="1"/>
        <v>0.71137015086827993</v>
      </c>
      <c r="I7088" s="12">
        <v>0.70830000000000004</v>
      </c>
    </row>
    <row r="7089" spans="6:9" x14ac:dyDescent="0.3">
      <c r="F7089" s="2">
        <v>7084</v>
      </c>
      <c r="G7089" s="12">
        <f ca="1"/>
        <v>101.69598297969355</v>
      </c>
      <c r="H7089" s="12">
        <f ca="1"/>
        <v>0.71145091365603585</v>
      </c>
      <c r="I7089" s="12">
        <v>0.70840000000000003</v>
      </c>
    </row>
    <row r="7090" spans="6:9" x14ac:dyDescent="0.3">
      <c r="F7090" s="2">
        <v>7085</v>
      </c>
      <c r="G7090" s="12">
        <f ca="1"/>
        <v>101.69609824911642</v>
      </c>
      <c r="H7090" s="12">
        <f ca="1"/>
        <v>0.71146377130896776</v>
      </c>
      <c r="I7090" s="12">
        <v>0.70850000000000002</v>
      </c>
    </row>
    <row r="7091" spans="6:9" x14ac:dyDescent="0.3">
      <c r="F7091" s="2">
        <v>7086</v>
      </c>
      <c r="G7091" s="12">
        <f ca="1"/>
        <v>101.69620320505646</v>
      </c>
      <c r="H7091" s="12">
        <f ca="1"/>
        <v>0.71147547830141977</v>
      </c>
      <c r="I7091" s="12">
        <v>0.70860000000000001</v>
      </c>
    </row>
    <row r="7092" spans="6:9" x14ac:dyDescent="0.3">
      <c r="F7092" s="2">
        <v>7087</v>
      </c>
      <c r="G7092" s="12">
        <f ca="1"/>
        <v>101.69673832938732</v>
      </c>
      <c r="H7092" s="12">
        <f ca="1"/>
        <v>0.71153516342304557</v>
      </c>
      <c r="I7092" s="12">
        <v>0.7087</v>
      </c>
    </row>
    <row r="7093" spans="6:9" x14ac:dyDescent="0.3">
      <c r="F7093" s="2">
        <v>7088</v>
      </c>
      <c r="G7093" s="12">
        <f ca="1"/>
        <v>101.69844763076435</v>
      </c>
      <c r="H7093" s="12">
        <f ca="1"/>
        <v>0.71172576897940643</v>
      </c>
      <c r="I7093" s="12">
        <v>0.70879999999999999</v>
      </c>
    </row>
    <row r="7094" spans="6:9" x14ac:dyDescent="0.3">
      <c r="F7094" s="2">
        <v>7089</v>
      </c>
      <c r="G7094" s="12">
        <f ca="1"/>
        <v>101.69891487747844</v>
      </c>
      <c r="H7094" s="12">
        <f ca="1"/>
        <v>0.71177786103612473</v>
      </c>
      <c r="I7094" s="12">
        <v>0.70889999999999997</v>
      </c>
    </row>
    <row r="7095" spans="6:9" x14ac:dyDescent="0.3">
      <c r="F7095" s="2">
        <v>7090</v>
      </c>
      <c r="G7095" s="12">
        <f ca="1"/>
        <v>101.69944823314596</v>
      </c>
      <c r="H7095" s="12">
        <f ca="1"/>
        <v>0.71183731762671387</v>
      </c>
      <c r="I7095" s="12">
        <v>0.70899999999999996</v>
      </c>
    </row>
    <row r="7096" spans="6:9" x14ac:dyDescent="0.3">
      <c r="F7096" s="2">
        <v>7091</v>
      </c>
      <c r="G7096" s="12">
        <f ca="1"/>
        <v>101.70008027789245</v>
      </c>
      <c r="H7096" s="12">
        <f ca="1"/>
        <v>0.71190776775575482</v>
      </c>
      <c r="I7096" s="12">
        <v>0.70909999999999995</v>
      </c>
    </row>
    <row r="7097" spans="6:9" x14ac:dyDescent="0.3">
      <c r="F7097" s="2">
        <v>7092</v>
      </c>
      <c r="G7097" s="12">
        <f ca="1"/>
        <v>101.7003466523054</v>
      </c>
      <c r="H7097" s="12">
        <f ca="1"/>
        <v>0.71193745627892557</v>
      </c>
      <c r="I7097" s="12">
        <v>0.70920000000000005</v>
      </c>
    </row>
    <row r="7098" spans="6:9" x14ac:dyDescent="0.3">
      <c r="F7098" s="2">
        <v>7093</v>
      </c>
      <c r="G7098" s="12">
        <f ca="1"/>
        <v>101.70192903193704</v>
      </c>
      <c r="H7098" s="12">
        <f ca="1"/>
        <v>0.71211378732873021</v>
      </c>
      <c r="I7098" s="12">
        <v>0.70930000000000004</v>
      </c>
    </row>
    <row r="7099" spans="6:9" x14ac:dyDescent="0.3">
      <c r="F7099" s="2">
        <v>7094</v>
      </c>
      <c r="G7099" s="12">
        <f ca="1"/>
        <v>101.70207703040225</v>
      </c>
      <c r="H7099" s="12">
        <f ca="1"/>
        <v>0.71213027663189599</v>
      </c>
      <c r="I7099" s="12">
        <v>0.70940000000000003</v>
      </c>
    </row>
    <row r="7100" spans="6:9" x14ac:dyDescent="0.3">
      <c r="F7100" s="2">
        <v>7095</v>
      </c>
      <c r="G7100" s="12">
        <f ca="1"/>
        <v>101.70229077845438</v>
      </c>
      <c r="H7100" s="12">
        <f ca="1"/>
        <v>0.71215409061202006</v>
      </c>
      <c r="I7100" s="12">
        <v>0.70950000000000002</v>
      </c>
    </row>
    <row r="7101" spans="6:9" x14ac:dyDescent="0.3">
      <c r="F7101" s="2">
        <v>7096</v>
      </c>
      <c r="G7101" s="12">
        <f ca="1"/>
        <v>101.70248425964556</v>
      </c>
      <c r="H7101" s="12">
        <f ca="1"/>
        <v>0.71217564577850911</v>
      </c>
      <c r="I7101" s="12">
        <v>0.70960000000000001</v>
      </c>
    </row>
    <row r="7102" spans="6:9" x14ac:dyDescent="0.3">
      <c r="F7102" s="2">
        <v>7097</v>
      </c>
      <c r="G7102" s="12">
        <f ca="1"/>
        <v>101.70276684527578</v>
      </c>
      <c r="H7102" s="12">
        <f ca="1"/>
        <v>0.71220712634959704</v>
      </c>
      <c r="I7102" s="12">
        <v>0.7097</v>
      </c>
    </row>
    <row r="7103" spans="6:9" x14ac:dyDescent="0.3">
      <c r="F7103" s="2">
        <v>7098</v>
      </c>
      <c r="G7103" s="12">
        <f ca="1"/>
        <v>101.70304706367104</v>
      </c>
      <c r="H7103" s="12">
        <f ca="1"/>
        <v>0.71223834149799181</v>
      </c>
      <c r="I7103" s="12">
        <v>0.70979999999999999</v>
      </c>
    </row>
    <row r="7104" spans="6:9" x14ac:dyDescent="0.3">
      <c r="F7104" s="2">
        <v>7099</v>
      </c>
      <c r="G7104" s="12">
        <f ca="1"/>
        <v>101.7038075248615</v>
      </c>
      <c r="H7104" s="12">
        <f ca="1"/>
        <v>0.71232304509635191</v>
      </c>
      <c r="I7104" s="12">
        <v>0.70989999999999998</v>
      </c>
    </row>
    <row r="7105" spans="6:9" x14ac:dyDescent="0.3">
      <c r="F7105" s="2">
        <v>7100</v>
      </c>
      <c r="G7105" s="12">
        <f ca="1"/>
        <v>101.70384334508405</v>
      </c>
      <c r="H7105" s="12">
        <f ca="1"/>
        <v>0.71232703460530067</v>
      </c>
      <c r="I7105" s="12">
        <v>0.71</v>
      </c>
    </row>
    <row r="7106" spans="6:9" x14ac:dyDescent="0.3">
      <c r="F7106" s="2">
        <v>7101</v>
      </c>
      <c r="G7106" s="12">
        <f ca="1"/>
        <v>101.70432150328374</v>
      </c>
      <c r="H7106" s="12">
        <f ca="1"/>
        <v>0.71238028723415581</v>
      </c>
      <c r="I7106" s="12">
        <v>0.71009999999999995</v>
      </c>
    </row>
    <row r="7107" spans="6:9" x14ac:dyDescent="0.3">
      <c r="F7107" s="2">
        <v>7102</v>
      </c>
      <c r="G7107" s="12">
        <f ca="1"/>
        <v>101.70496344646517</v>
      </c>
      <c r="H7107" s="12">
        <f ca="1"/>
        <v>0.71245177285461425</v>
      </c>
      <c r="I7107" s="12">
        <v>0.71020000000000005</v>
      </c>
    </row>
    <row r="7108" spans="6:9" x14ac:dyDescent="0.3">
      <c r="F7108" s="2">
        <v>7103</v>
      </c>
      <c r="G7108" s="12">
        <f ca="1"/>
        <v>101.70572329509092</v>
      </c>
      <c r="H7108" s="12">
        <f ca="1"/>
        <v>0.71253637666282477</v>
      </c>
      <c r="I7108" s="12">
        <v>0.71030000000000004</v>
      </c>
    </row>
    <row r="7109" spans="6:9" x14ac:dyDescent="0.3">
      <c r="F7109" s="2">
        <v>7104</v>
      </c>
      <c r="G7109" s="12">
        <f ca="1"/>
        <v>101.70745165725855</v>
      </c>
      <c r="H7109" s="12">
        <f ca="1"/>
        <v>0.71272877101216348</v>
      </c>
      <c r="I7109" s="12">
        <v>0.71040000000000003</v>
      </c>
    </row>
    <row r="7110" spans="6:9" x14ac:dyDescent="0.3">
      <c r="F7110" s="2">
        <v>7105</v>
      </c>
      <c r="G7110" s="12">
        <f ca="1"/>
        <v>101.70826021027412</v>
      </c>
      <c r="H7110" s="12">
        <f ca="1"/>
        <v>0.71281875363805569</v>
      </c>
      <c r="I7110" s="12">
        <v>0.71050000000000002</v>
      </c>
    </row>
    <row r="7111" spans="6:9" x14ac:dyDescent="0.3">
      <c r="F7111" s="2">
        <v>7106</v>
      </c>
      <c r="G7111" s="12">
        <f ca="1"/>
        <v>101.70838760418818</v>
      </c>
      <c r="H7111" s="12">
        <f ca="1"/>
        <v>0.71283292981742319</v>
      </c>
      <c r="I7111" s="12">
        <v>0.71060000000000001</v>
      </c>
    </row>
    <row r="7112" spans="6:9" x14ac:dyDescent="0.3">
      <c r="F7112" s="2">
        <v>7107</v>
      </c>
      <c r="G7112" s="12">
        <f ca="1"/>
        <v>101.70851504530368</v>
      </c>
      <c r="H7112" s="12">
        <f ca="1"/>
        <v>0.71284711089676578</v>
      </c>
      <c r="I7112" s="12">
        <v>0.7107</v>
      </c>
    </row>
    <row r="7113" spans="6:9" x14ac:dyDescent="0.3">
      <c r="F7113" s="2">
        <v>7108</v>
      </c>
      <c r="G7113" s="12">
        <f ca="1"/>
        <v>101.71036697576821</v>
      </c>
      <c r="H7113" s="12">
        <f ca="1"/>
        <v>0.71305314566481703</v>
      </c>
      <c r="I7113" s="12">
        <v>0.71079999999999999</v>
      </c>
    </row>
    <row r="7114" spans="6:9" x14ac:dyDescent="0.3">
      <c r="F7114" s="2">
        <v>7109</v>
      </c>
      <c r="G7114" s="12">
        <f ca="1"/>
        <v>101.71063508733721</v>
      </c>
      <c r="H7114" s="12">
        <f ca="1"/>
        <v>0.71308296798996995</v>
      </c>
      <c r="I7114" s="12">
        <v>0.71089999999999998</v>
      </c>
    </row>
    <row r="7115" spans="6:9" x14ac:dyDescent="0.3">
      <c r="F7115" s="2">
        <v>7110</v>
      </c>
      <c r="G7115" s="12">
        <f ca="1"/>
        <v>101.71188145381885</v>
      </c>
      <c r="H7115" s="12">
        <f ca="1"/>
        <v>0.71322158210460396</v>
      </c>
      <c r="I7115" s="12">
        <v>0.71099999999999997</v>
      </c>
    </row>
    <row r="7116" spans="6:9" x14ac:dyDescent="0.3">
      <c r="F7116" s="2">
        <v>7111</v>
      </c>
      <c r="G7116" s="12">
        <f ca="1"/>
        <v>101.71200816011859</v>
      </c>
      <c r="H7116" s="12">
        <f ca="1"/>
        <v>0.71323567180080372</v>
      </c>
      <c r="I7116" s="12">
        <v>0.71109999999999995</v>
      </c>
    </row>
    <row r="7117" spans="6:9" x14ac:dyDescent="0.3">
      <c r="F7117" s="2">
        <v>7112</v>
      </c>
      <c r="G7117" s="12">
        <f ca="1"/>
        <v>101.71600119974208</v>
      </c>
      <c r="H7117" s="12">
        <f ca="1"/>
        <v>0.71367951751856151</v>
      </c>
      <c r="I7117" s="12">
        <v>0.71120000000000005</v>
      </c>
    </row>
    <row r="7118" spans="6:9" x14ac:dyDescent="0.3">
      <c r="F7118" s="2">
        <v>7113</v>
      </c>
      <c r="G7118" s="12">
        <f ca="1"/>
        <v>101.71691054927749</v>
      </c>
      <c r="H7118" s="12">
        <f ca="1"/>
        <v>0.71378054761990672</v>
      </c>
      <c r="I7118" s="12">
        <v>0.71130000000000004</v>
      </c>
    </row>
    <row r="7119" spans="6:9" x14ac:dyDescent="0.3">
      <c r="F7119" s="2">
        <v>7114</v>
      </c>
      <c r="G7119" s="12">
        <f ca="1"/>
        <v>101.71700444288146</v>
      </c>
      <c r="H7119" s="12">
        <f ca="1"/>
        <v>0.71379097831491145</v>
      </c>
      <c r="I7119" s="12">
        <v>0.71140000000000003</v>
      </c>
    </row>
    <row r="7120" spans="6:9" x14ac:dyDescent="0.3">
      <c r="F7120" s="2">
        <v>7115</v>
      </c>
      <c r="G7120" s="12">
        <f ca="1"/>
        <v>101.71715524928102</v>
      </c>
      <c r="H7120" s="12">
        <f ca="1"/>
        <v>0.71380773108357931</v>
      </c>
      <c r="I7120" s="12">
        <v>0.71150000000000002</v>
      </c>
    </row>
    <row r="7121" spans="6:9" x14ac:dyDescent="0.3">
      <c r="F7121" s="2">
        <v>7116</v>
      </c>
      <c r="G7121" s="12">
        <f ca="1"/>
        <v>101.71902488029818</v>
      </c>
      <c r="H7121" s="12">
        <f ca="1"/>
        <v>0.71401538335088832</v>
      </c>
      <c r="I7121" s="12">
        <v>0.71160000000000001</v>
      </c>
    </row>
    <row r="7122" spans="6:9" x14ac:dyDescent="0.3">
      <c r="F7122" s="2">
        <v>7117</v>
      </c>
      <c r="G7122" s="12">
        <f ca="1"/>
        <v>101.71965351572447</v>
      </c>
      <c r="H7122" s="12">
        <f ca="1"/>
        <v>0.71408518620322425</v>
      </c>
      <c r="I7122" s="12">
        <v>0.7117</v>
      </c>
    </row>
    <row r="7123" spans="6:9" x14ac:dyDescent="0.3">
      <c r="F7123" s="2">
        <v>7118</v>
      </c>
      <c r="G7123" s="12">
        <f ca="1"/>
        <v>101.72064681045187</v>
      </c>
      <c r="H7123" s="12">
        <f ca="1"/>
        <v>0.71419546278375656</v>
      </c>
      <c r="I7123" s="12">
        <v>0.71179999999999999</v>
      </c>
    </row>
    <row r="7124" spans="6:9" x14ac:dyDescent="0.3">
      <c r="F7124" s="2">
        <v>7119</v>
      </c>
      <c r="G7124" s="12">
        <f ca="1"/>
        <v>101.722011131177</v>
      </c>
      <c r="H7124" s="12">
        <f ca="1"/>
        <v>0.71434689596823631</v>
      </c>
      <c r="I7124" s="12">
        <v>0.71189999999999998</v>
      </c>
    </row>
    <row r="7125" spans="6:9" x14ac:dyDescent="0.3">
      <c r="F7125" s="2">
        <v>7120</v>
      </c>
      <c r="G7125" s="12">
        <f ca="1"/>
        <v>101.72239582125405</v>
      </c>
      <c r="H7125" s="12">
        <f ca="1"/>
        <v>0.71438958741817271</v>
      </c>
      <c r="I7125" s="12">
        <v>0.71199999999999997</v>
      </c>
    </row>
    <row r="7126" spans="6:9" x14ac:dyDescent="0.3">
      <c r="F7126" s="2">
        <v>7121</v>
      </c>
      <c r="G7126" s="12">
        <f ca="1"/>
        <v>101.72301257092393</v>
      </c>
      <c r="H7126" s="12">
        <f ca="1"/>
        <v>0.71445802522466839</v>
      </c>
      <c r="I7126" s="12">
        <v>0.71209999999999996</v>
      </c>
    </row>
    <row r="7127" spans="6:9" x14ac:dyDescent="0.3">
      <c r="F7127" s="2">
        <v>7122</v>
      </c>
      <c r="G7127" s="12">
        <f ca="1"/>
        <v>101.72396576030529</v>
      </c>
      <c r="H7127" s="12">
        <f ca="1"/>
        <v>0.71456377982893948</v>
      </c>
      <c r="I7127" s="12">
        <v>0.71220000000000006</v>
      </c>
    </row>
    <row r="7128" spans="6:9" x14ac:dyDescent="0.3">
      <c r="F7128" s="2">
        <v>7123</v>
      </c>
      <c r="G7128" s="12">
        <f ca="1"/>
        <v>101.72440380839106</v>
      </c>
      <c r="H7128" s="12">
        <f ca="1"/>
        <v>0.71461237380322196</v>
      </c>
      <c r="I7128" s="12">
        <v>0.71230000000000004</v>
      </c>
    </row>
    <row r="7129" spans="6:9" x14ac:dyDescent="0.3">
      <c r="F7129" s="2">
        <v>7124</v>
      </c>
      <c r="G7129" s="12">
        <f ca="1"/>
        <v>101.72668312130288</v>
      </c>
      <c r="H7129" s="12">
        <f ca="1"/>
        <v>0.71486515710257492</v>
      </c>
      <c r="I7129" s="12">
        <v>0.71240000000000003</v>
      </c>
    </row>
    <row r="7130" spans="6:9" x14ac:dyDescent="0.3">
      <c r="F7130" s="2">
        <v>7125</v>
      </c>
      <c r="G7130" s="12">
        <f ca="1"/>
        <v>101.72746370340624</v>
      </c>
      <c r="H7130" s="12">
        <f ca="1"/>
        <v>0.71495170012739839</v>
      </c>
      <c r="I7130" s="12">
        <v>0.71250000000000002</v>
      </c>
    </row>
    <row r="7131" spans="6:9" x14ac:dyDescent="0.3">
      <c r="F7131" s="2">
        <v>7126</v>
      </c>
      <c r="G7131" s="12">
        <f ca="1"/>
        <v>101.72799808154689</v>
      </c>
      <c r="H7131" s="12">
        <f ca="1"/>
        <v>0.71501093887321088</v>
      </c>
      <c r="I7131" s="12">
        <v>0.71260000000000001</v>
      </c>
    </row>
    <row r="7132" spans="6:9" x14ac:dyDescent="0.3">
      <c r="F7132" s="2">
        <v>7127</v>
      </c>
      <c r="G7132" s="12">
        <f ca="1"/>
        <v>101.72931047657249</v>
      </c>
      <c r="H7132" s="12">
        <f ca="1"/>
        <v>0.71515639855230084</v>
      </c>
      <c r="I7132" s="12">
        <v>0.7127</v>
      </c>
    </row>
    <row r="7133" spans="6:9" x14ac:dyDescent="0.3">
      <c r="F7133" s="2">
        <v>7128</v>
      </c>
      <c r="G7133" s="12">
        <f ca="1"/>
        <v>101.73048568381651</v>
      </c>
      <c r="H7133" s="12">
        <f ca="1"/>
        <v>0.71528662100506757</v>
      </c>
      <c r="I7133" s="12">
        <v>0.71279999999999999</v>
      </c>
    </row>
    <row r="7134" spans="6:9" x14ac:dyDescent="0.3">
      <c r="F7134" s="2">
        <v>7129</v>
      </c>
      <c r="G7134" s="12">
        <f ca="1"/>
        <v>101.73122729543969</v>
      </c>
      <c r="H7134" s="12">
        <f ca="1"/>
        <v>0.71536878200555187</v>
      </c>
      <c r="I7134" s="12">
        <v>0.71289999999999998</v>
      </c>
    </row>
    <row r="7135" spans="6:9" x14ac:dyDescent="0.3">
      <c r="F7135" s="2">
        <v>7130</v>
      </c>
      <c r="G7135" s="12">
        <f ca="1"/>
        <v>101.73171573461929</v>
      </c>
      <c r="H7135" s="12">
        <f ca="1"/>
        <v>0.7154228881887803</v>
      </c>
      <c r="I7135" s="12">
        <v>0.71299999999999997</v>
      </c>
    </row>
    <row r="7136" spans="6:9" x14ac:dyDescent="0.3">
      <c r="F7136" s="2">
        <v>7131</v>
      </c>
      <c r="G7136" s="12">
        <f ca="1"/>
        <v>101.73282285663393</v>
      </c>
      <c r="H7136" s="12">
        <f ca="1"/>
        <v>0.7155455087763235</v>
      </c>
      <c r="I7136" s="12">
        <v>0.71309999999999996</v>
      </c>
    </row>
    <row r="7137" spans="6:9" x14ac:dyDescent="0.3">
      <c r="F7137" s="2">
        <v>7132</v>
      </c>
      <c r="G7137" s="12">
        <f ca="1"/>
        <v>101.73319896654547</v>
      </c>
      <c r="H7137" s="12">
        <f ca="1"/>
        <v>0.71558715915770155</v>
      </c>
      <c r="I7137" s="12">
        <v>0.71319999999999995</v>
      </c>
    </row>
    <row r="7138" spans="6:9" x14ac:dyDescent="0.3">
      <c r="F7138" s="2">
        <v>7133</v>
      </c>
      <c r="G7138" s="12">
        <f ca="1"/>
        <v>101.73342891601909</v>
      </c>
      <c r="H7138" s="12">
        <f ca="1"/>
        <v>0.7156126222172976</v>
      </c>
      <c r="I7138" s="12">
        <v>0.71330000000000005</v>
      </c>
    </row>
    <row r="7139" spans="6:9" x14ac:dyDescent="0.3">
      <c r="F7139" s="2">
        <v>7134</v>
      </c>
      <c r="G7139" s="12">
        <f ca="1"/>
        <v>101.7336666029348</v>
      </c>
      <c r="H7139" s="12">
        <f ca="1"/>
        <v>0.71563894085152824</v>
      </c>
      <c r="I7139" s="12">
        <v>0.71340000000000003</v>
      </c>
    </row>
    <row r="7140" spans="6:9" x14ac:dyDescent="0.3">
      <c r="F7140" s="2">
        <v>7135</v>
      </c>
      <c r="G7140" s="12">
        <f ca="1"/>
        <v>101.73382793974329</v>
      </c>
      <c r="H7140" s="12">
        <f ca="1"/>
        <v>0.71565680467372716</v>
      </c>
      <c r="I7140" s="12">
        <v>0.71350000000000002</v>
      </c>
    </row>
    <row r="7141" spans="6:9" x14ac:dyDescent="0.3">
      <c r="F7141" s="2">
        <v>7136</v>
      </c>
      <c r="G7141" s="12">
        <f ca="1"/>
        <v>101.73414046241355</v>
      </c>
      <c r="H7141" s="12">
        <f ca="1"/>
        <v>0.71569140674419685</v>
      </c>
      <c r="I7141" s="12">
        <v>0.71360000000000001</v>
      </c>
    </row>
    <row r="7142" spans="6:9" x14ac:dyDescent="0.3">
      <c r="F7142" s="2">
        <v>7137</v>
      </c>
      <c r="G7142" s="12">
        <f ca="1"/>
        <v>101.73432766465048</v>
      </c>
      <c r="H7142" s="12">
        <f ca="1"/>
        <v>0.71571213248743026</v>
      </c>
      <c r="I7142" s="12">
        <v>0.7137</v>
      </c>
    </row>
    <row r="7143" spans="6:9" x14ac:dyDescent="0.3">
      <c r="F7143" s="2">
        <v>7138</v>
      </c>
      <c r="G7143" s="12">
        <f ca="1"/>
        <v>101.73451530812507</v>
      </c>
      <c r="H7143" s="12">
        <f ca="1"/>
        <v>0.7157329063106308</v>
      </c>
      <c r="I7143" s="12">
        <v>0.71379999999999999</v>
      </c>
    </row>
    <row r="7144" spans="6:9" x14ac:dyDescent="0.3">
      <c r="F7144" s="2">
        <v>7139</v>
      </c>
      <c r="G7144" s="12">
        <f ca="1"/>
        <v>101.73461456602168</v>
      </c>
      <c r="H7144" s="12">
        <f ca="1"/>
        <v>0.71574389474194278</v>
      </c>
      <c r="I7144" s="12">
        <v>0.71389999999999998</v>
      </c>
    </row>
    <row r="7145" spans="6:9" x14ac:dyDescent="0.3">
      <c r="F7145" s="2">
        <v>7140</v>
      </c>
      <c r="G7145" s="12">
        <f ca="1"/>
        <v>101.73508363720704</v>
      </c>
      <c r="H7145" s="12">
        <f ca="1"/>
        <v>0.71579582075134318</v>
      </c>
      <c r="I7145" s="12">
        <v>0.71399999999999997</v>
      </c>
    </row>
    <row r="7146" spans="6:9" x14ac:dyDescent="0.3">
      <c r="F7146" s="2">
        <v>7141</v>
      </c>
      <c r="G7146" s="12">
        <f ca="1"/>
        <v>101.73794695765582</v>
      </c>
      <c r="H7146" s="12">
        <f ca="1"/>
        <v>0.71611268465548794</v>
      </c>
      <c r="I7146" s="12">
        <v>0.71409999999999996</v>
      </c>
    </row>
    <row r="7147" spans="6:9" x14ac:dyDescent="0.3">
      <c r="F7147" s="2">
        <v>7142</v>
      </c>
      <c r="G7147" s="12">
        <f ca="1"/>
        <v>101.73895441637289</v>
      </c>
      <c r="H7147" s="12">
        <f ca="1"/>
        <v>0.71622413037279309</v>
      </c>
      <c r="I7147" s="12">
        <v>0.71419999999999995</v>
      </c>
    </row>
    <row r="7148" spans="6:9" x14ac:dyDescent="0.3">
      <c r="F7148" s="2">
        <v>7143</v>
      </c>
      <c r="G7148" s="12">
        <f ca="1"/>
        <v>101.73973891187204</v>
      </c>
      <c r="H7148" s="12">
        <f ca="1"/>
        <v>0.71631089632722533</v>
      </c>
      <c r="I7148" s="12">
        <v>0.71430000000000005</v>
      </c>
    </row>
    <row r="7149" spans="6:9" x14ac:dyDescent="0.3">
      <c r="F7149" s="2">
        <v>7144</v>
      </c>
      <c r="G7149" s="12">
        <f ca="1"/>
        <v>101.73984268611432</v>
      </c>
      <c r="H7149" s="12">
        <f ca="1"/>
        <v>0.71632237284583289</v>
      </c>
      <c r="I7149" s="12">
        <v>0.71440000000000003</v>
      </c>
    </row>
    <row r="7150" spans="6:9" x14ac:dyDescent="0.3">
      <c r="F7150" s="2">
        <v>7145</v>
      </c>
      <c r="G7150" s="12">
        <f ca="1"/>
        <v>101.73992389442837</v>
      </c>
      <c r="H7150" s="12">
        <f ca="1"/>
        <v>0.7163313536062671</v>
      </c>
      <c r="I7150" s="12">
        <v>0.71450000000000002</v>
      </c>
    </row>
    <row r="7151" spans="6:9" x14ac:dyDescent="0.3">
      <c r="F7151" s="2">
        <v>7146</v>
      </c>
      <c r="G7151" s="12">
        <f ca="1"/>
        <v>101.74167664425744</v>
      </c>
      <c r="H7151" s="12">
        <f ca="1"/>
        <v>0.71652515345748147</v>
      </c>
      <c r="I7151" s="12">
        <v>0.71460000000000001</v>
      </c>
    </row>
    <row r="7152" spans="6:9" x14ac:dyDescent="0.3">
      <c r="F7152" s="2">
        <v>7147</v>
      </c>
      <c r="G7152" s="12">
        <f ca="1"/>
        <v>101.74178465441632</v>
      </c>
      <c r="H7152" s="12">
        <f ca="1"/>
        <v>0.71653709382817532</v>
      </c>
      <c r="I7152" s="12">
        <v>0.7147</v>
      </c>
    </row>
    <row r="7153" spans="6:9" x14ac:dyDescent="0.3">
      <c r="F7153" s="2">
        <v>7148</v>
      </c>
      <c r="G7153" s="12">
        <f ca="1"/>
        <v>101.74191664085956</v>
      </c>
      <c r="H7153" s="12">
        <f ca="1"/>
        <v>0.71655168439520134</v>
      </c>
      <c r="I7153" s="12">
        <v>0.71479999999999999</v>
      </c>
    </row>
    <row r="7154" spans="6:9" x14ac:dyDescent="0.3">
      <c r="F7154" s="2">
        <v>7149</v>
      </c>
      <c r="G7154" s="12">
        <f ca="1"/>
        <v>101.74360834141584</v>
      </c>
      <c r="H7154" s="12">
        <f ca="1"/>
        <v>0.7167386611346076</v>
      </c>
      <c r="I7154" s="12">
        <v>0.71489999999999998</v>
      </c>
    </row>
    <row r="7155" spans="6:9" x14ac:dyDescent="0.3">
      <c r="F7155" s="2">
        <v>7150</v>
      </c>
      <c r="G7155" s="12">
        <f ca="1"/>
        <v>101.74411078596151</v>
      </c>
      <c r="H7155" s="12">
        <f ca="1"/>
        <v>0.71679418215362167</v>
      </c>
      <c r="I7155" s="12">
        <v>0.71499999999999997</v>
      </c>
    </row>
    <row r="7156" spans="6:9" x14ac:dyDescent="0.3">
      <c r="F7156" s="2">
        <v>7151</v>
      </c>
      <c r="G7156" s="12">
        <f ca="1"/>
        <v>101.74565059487547</v>
      </c>
      <c r="H7156" s="12">
        <f ca="1"/>
        <v>0.71696429919798765</v>
      </c>
      <c r="I7156" s="12">
        <v>0.71509999999999996</v>
      </c>
    </row>
    <row r="7157" spans="6:9" x14ac:dyDescent="0.3">
      <c r="F7157" s="2">
        <v>7152</v>
      </c>
      <c r="G7157" s="12">
        <f ca="1"/>
        <v>101.74633457076413</v>
      </c>
      <c r="H7157" s="12">
        <f ca="1"/>
        <v>0.71703984765494511</v>
      </c>
      <c r="I7157" s="12">
        <v>0.71519999999999995</v>
      </c>
    </row>
    <row r="7158" spans="6:9" x14ac:dyDescent="0.3">
      <c r="F7158" s="2">
        <v>7153</v>
      </c>
      <c r="G7158" s="12">
        <f ca="1"/>
        <v>101.74676188504242</v>
      </c>
      <c r="H7158" s="12">
        <f ca="1"/>
        <v>0.71708704136467982</v>
      </c>
      <c r="I7158" s="12">
        <v>0.71530000000000005</v>
      </c>
    </row>
    <row r="7159" spans="6:9" x14ac:dyDescent="0.3">
      <c r="F7159" s="2">
        <v>7154</v>
      </c>
      <c r="G7159" s="12">
        <f ca="1"/>
        <v>101.74691973040392</v>
      </c>
      <c r="H7159" s="12">
        <f ca="1"/>
        <v>0.71710447320369342</v>
      </c>
      <c r="I7159" s="12">
        <v>0.71540000000000004</v>
      </c>
    </row>
    <row r="7160" spans="6:9" x14ac:dyDescent="0.3">
      <c r="F7160" s="2">
        <v>7155</v>
      </c>
      <c r="G7160" s="12">
        <f ca="1"/>
        <v>101.74700748389624</v>
      </c>
      <c r="H7160" s="12">
        <f ca="1"/>
        <v>0.71711416412704942</v>
      </c>
      <c r="I7160" s="12">
        <v>0.71550000000000002</v>
      </c>
    </row>
    <row r="7161" spans="6:9" x14ac:dyDescent="0.3">
      <c r="F7161" s="2">
        <v>7156</v>
      </c>
      <c r="G7161" s="12">
        <f ca="1"/>
        <v>101.74726722589064</v>
      </c>
      <c r="H7161" s="12">
        <f ca="1"/>
        <v>0.71714284734515132</v>
      </c>
      <c r="I7161" s="12">
        <v>0.71560000000000001</v>
      </c>
    </row>
    <row r="7162" spans="6:9" x14ac:dyDescent="0.3">
      <c r="F7162" s="2">
        <v>7157</v>
      </c>
      <c r="G7162" s="12">
        <f ca="1"/>
        <v>101.74849567450201</v>
      </c>
      <c r="H7162" s="12">
        <f ca="1"/>
        <v>0.71727848436727948</v>
      </c>
      <c r="I7162" s="12">
        <v>0.7157</v>
      </c>
    </row>
    <row r="7163" spans="6:9" x14ac:dyDescent="0.3">
      <c r="F7163" s="2">
        <v>7158</v>
      </c>
      <c r="G7163" s="12">
        <f ca="1"/>
        <v>101.74994993625715</v>
      </c>
      <c r="H7163" s="12">
        <f ca="1"/>
        <v>0.71743901118118769</v>
      </c>
      <c r="I7163" s="12">
        <v>0.71579999999999999</v>
      </c>
    </row>
    <row r="7164" spans="6:9" x14ac:dyDescent="0.3">
      <c r="F7164" s="2">
        <v>7159</v>
      </c>
      <c r="G7164" s="12">
        <f ca="1"/>
        <v>101.75028041987947</v>
      </c>
      <c r="H7164" s="12">
        <f ca="1"/>
        <v>0.71747548469141775</v>
      </c>
      <c r="I7164" s="12">
        <v>0.71589999999999998</v>
      </c>
    </row>
    <row r="7165" spans="6:9" x14ac:dyDescent="0.3">
      <c r="F7165" s="2">
        <v>7160</v>
      </c>
      <c r="G7165" s="12">
        <f ca="1"/>
        <v>101.7513841892636</v>
      </c>
      <c r="H7165" s="12">
        <f ca="1"/>
        <v>0.7175972836979071</v>
      </c>
      <c r="I7165" s="12">
        <v>0.71599999999999997</v>
      </c>
    </row>
    <row r="7166" spans="6:9" x14ac:dyDescent="0.3">
      <c r="F7166" s="2">
        <v>7161</v>
      </c>
      <c r="G7166" s="12">
        <f ca="1"/>
        <v>101.75276146640743</v>
      </c>
      <c r="H7166" s="12">
        <f ca="1"/>
        <v>0.71774922612451419</v>
      </c>
      <c r="I7166" s="12">
        <v>0.71609999999999996</v>
      </c>
    </row>
    <row r="7167" spans="6:9" x14ac:dyDescent="0.3">
      <c r="F7167" s="2">
        <v>7162</v>
      </c>
      <c r="G7167" s="12">
        <f ca="1"/>
        <v>101.7533643088895</v>
      </c>
      <c r="H7167" s="12">
        <f ca="1"/>
        <v>0.71781571907030894</v>
      </c>
      <c r="I7167" s="12">
        <v>0.71619999999999995</v>
      </c>
    </row>
    <row r="7168" spans="6:9" x14ac:dyDescent="0.3">
      <c r="F7168" s="2">
        <v>7163</v>
      </c>
      <c r="G7168" s="12">
        <f ca="1"/>
        <v>101.75608246940584</v>
      </c>
      <c r="H7168" s="12">
        <f ca="1"/>
        <v>0.71811542993044331</v>
      </c>
      <c r="I7168" s="12">
        <v>0.71630000000000005</v>
      </c>
    </row>
    <row r="7169" spans="6:9" x14ac:dyDescent="0.3">
      <c r="F7169" s="2">
        <v>7164</v>
      </c>
      <c r="G7169" s="12">
        <f ca="1"/>
        <v>101.757381439216</v>
      </c>
      <c r="H7169" s="12">
        <f ca="1"/>
        <v>0.71825859981614026</v>
      </c>
      <c r="I7169" s="12">
        <v>0.71640000000000004</v>
      </c>
    </row>
    <row r="7170" spans="6:9" x14ac:dyDescent="0.3">
      <c r="F7170" s="2">
        <v>7165</v>
      </c>
      <c r="G7170" s="12">
        <f ca="1"/>
        <v>101.75757759635535</v>
      </c>
      <c r="H7170" s="12">
        <f ca="1"/>
        <v>0.7182802166281792</v>
      </c>
      <c r="I7170" s="12">
        <v>0.71650000000000003</v>
      </c>
    </row>
    <row r="7171" spans="6:9" x14ac:dyDescent="0.3">
      <c r="F7171" s="2">
        <v>7166</v>
      </c>
      <c r="G7171" s="12">
        <f ca="1"/>
        <v>101.75762019406301</v>
      </c>
      <c r="H7171" s="12">
        <f ca="1"/>
        <v>0.71828491084730073</v>
      </c>
      <c r="I7171" s="12">
        <v>0.71660000000000001</v>
      </c>
    </row>
    <row r="7172" spans="6:9" x14ac:dyDescent="0.3">
      <c r="F7172" s="2">
        <v>7167</v>
      </c>
      <c r="G7172" s="12">
        <f ca="1"/>
        <v>101.7578300216752</v>
      </c>
      <c r="H7172" s="12">
        <f ca="1"/>
        <v>0.71830803302711455</v>
      </c>
      <c r="I7172" s="12">
        <v>0.7167</v>
      </c>
    </row>
    <row r="7173" spans="6:9" x14ac:dyDescent="0.3">
      <c r="F7173" s="2">
        <v>7168</v>
      </c>
      <c r="G7173" s="12">
        <f ca="1"/>
        <v>101.76108973332471</v>
      </c>
      <c r="H7173" s="12">
        <f ca="1"/>
        <v>0.71866711543075035</v>
      </c>
      <c r="I7173" s="12">
        <v>0.71679999999999999</v>
      </c>
    </row>
    <row r="7174" spans="6:9" x14ac:dyDescent="0.3">
      <c r="F7174" s="2">
        <v>7169</v>
      </c>
      <c r="G7174" s="12">
        <f ca="1"/>
        <v>101.76125266280177</v>
      </c>
      <c r="H7174" s="12">
        <f ca="1"/>
        <v>0.71868505720279519</v>
      </c>
      <c r="I7174" s="12">
        <v>0.71689999999999998</v>
      </c>
    </row>
    <row r="7175" spans="6:9" x14ac:dyDescent="0.3">
      <c r="F7175" s="2">
        <v>7170</v>
      </c>
      <c r="G7175" s="12">
        <f ca="1"/>
        <v>101.76130933256434</v>
      </c>
      <c r="H7175" s="12">
        <f ca="1"/>
        <v>0.71869129753171257</v>
      </c>
      <c r="I7175" s="12">
        <v>0.71699999999999997</v>
      </c>
    </row>
    <row r="7176" spans="6:9" x14ac:dyDescent="0.3">
      <c r="F7176" s="2">
        <v>7171</v>
      </c>
      <c r="G7176" s="12">
        <f ca="1"/>
        <v>101.76160515740972</v>
      </c>
      <c r="H7176" s="12">
        <f ca="1"/>
        <v>0.71872387185114905</v>
      </c>
      <c r="I7176" s="12">
        <v>0.71709999999999996</v>
      </c>
    </row>
    <row r="7177" spans="6:9" x14ac:dyDescent="0.3">
      <c r="F7177" s="2">
        <v>7172</v>
      </c>
      <c r="G7177" s="12">
        <f ca="1"/>
        <v>101.76415370806771</v>
      </c>
      <c r="H7177" s="12">
        <f ca="1"/>
        <v>0.71900442153277333</v>
      </c>
      <c r="I7177" s="12">
        <v>0.71719999999999995</v>
      </c>
    </row>
    <row r="7178" spans="6:9" x14ac:dyDescent="0.3">
      <c r="F7178" s="2">
        <v>7173</v>
      </c>
      <c r="G7178" s="12">
        <f ca="1"/>
        <v>101.76491516259365</v>
      </c>
      <c r="H7178" s="12">
        <f ca="1"/>
        <v>0.71908821609770046</v>
      </c>
      <c r="I7178" s="12">
        <v>0.71730000000000005</v>
      </c>
    </row>
    <row r="7179" spans="6:9" x14ac:dyDescent="0.3">
      <c r="F7179" s="2">
        <v>7174</v>
      </c>
      <c r="G7179" s="12">
        <f ca="1"/>
        <v>101.76534649504325</v>
      </c>
      <c r="H7179" s="12">
        <f ca="1"/>
        <v>0.71913567654818178</v>
      </c>
      <c r="I7179" s="12">
        <v>0.71740000000000004</v>
      </c>
    </row>
    <row r="7180" spans="6:9" x14ac:dyDescent="0.3">
      <c r="F7180" s="2">
        <v>7175</v>
      </c>
      <c r="G7180" s="12">
        <f ca="1"/>
        <v>101.76688719049454</v>
      </c>
      <c r="H7180" s="12">
        <f ca="1"/>
        <v>0.71930516895940777</v>
      </c>
      <c r="I7180" s="12">
        <v>0.71750000000000003</v>
      </c>
    </row>
    <row r="7181" spans="6:9" x14ac:dyDescent="0.3">
      <c r="F7181" s="2">
        <v>7176</v>
      </c>
      <c r="G7181" s="12">
        <f ca="1"/>
        <v>101.7670435015506</v>
      </c>
      <c r="H7181" s="12">
        <f ca="1"/>
        <v>0.71932236184950882</v>
      </c>
      <c r="I7181" s="12">
        <v>0.71760000000000002</v>
      </c>
    </row>
    <row r="7182" spans="6:9" x14ac:dyDescent="0.3">
      <c r="F7182" s="2">
        <v>7177</v>
      </c>
      <c r="G7182" s="12">
        <f ca="1"/>
        <v>101.76778248472603</v>
      </c>
      <c r="H7182" s="12">
        <f ca="1"/>
        <v>0.71940363639375349</v>
      </c>
      <c r="I7182" s="12">
        <v>0.7177</v>
      </c>
    </row>
    <row r="7183" spans="6:9" x14ac:dyDescent="0.3">
      <c r="F7183" s="2">
        <v>7178</v>
      </c>
      <c r="G7183" s="12">
        <f ca="1"/>
        <v>101.76797187892568</v>
      </c>
      <c r="H7183" s="12">
        <f ca="1"/>
        <v>0.71942446431903728</v>
      </c>
      <c r="I7183" s="12">
        <v>0.71779999999999999</v>
      </c>
    </row>
    <row r="7184" spans="6:9" x14ac:dyDescent="0.3">
      <c r="F7184" s="2">
        <v>7179</v>
      </c>
      <c r="G7184" s="12">
        <f ca="1"/>
        <v>101.77168324030077</v>
      </c>
      <c r="H7184" s="12">
        <f ca="1"/>
        <v>0.71983244690503434</v>
      </c>
      <c r="I7184" s="12">
        <v>0.71789999999999998</v>
      </c>
    </row>
    <row r="7185" spans="6:9" x14ac:dyDescent="0.3">
      <c r="F7185" s="2">
        <v>7180</v>
      </c>
      <c r="G7185" s="12">
        <f ca="1"/>
        <v>101.77194466624113</v>
      </c>
      <c r="H7185" s="12">
        <f ca="1"/>
        <v>0.71986117341047939</v>
      </c>
      <c r="I7185" s="12">
        <v>0.71799999999999997</v>
      </c>
    </row>
    <row r="7186" spans="6:9" x14ac:dyDescent="0.3">
      <c r="F7186" s="2">
        <v>7181</v>
      </c>
      <c r="G7186" s="12">
        <f ca="1"/>
        <v>101.77288021143772</v>
      </c>
      <c r="H7186" s="12">
        <f ca="1"/>
        <v>0.71996396234023496</v>
      </c>
      <c r="I7186" s="12">
        <v>0.71809999999999996</v>
      </c>
    </row>
    <row r="7187" spans="6:9" x14ac:dyDescent="0.3">
      <c r="F7187" s="2">
        <v>7182</v>
      </c>
      <c r="G7187" s="12">
        <f ca="1"/>
        <v>101.77364189625641</v>
      </c>
      <c r="H7187" s="12">
        <f ca="1"/>
        <v>0.7200476347608511</v>
      </c>
      <c r="I7187" s="12">
        <v>0.71819999999999995</v>
      </c>
    </row>
    <row r="7188" spans="6:9" x14ac:dyDescent="0.3">
      <c r="F7188" s="2">
        <v>7183</v>
      </c>
      <c r="G7188" s="12">
        <f ca="1"/>
        <v>101.77432215888604</v>
      </c>
      <c r="H7188" s="12">
        <f ca="1"/>
        <v>0.72012235191010854</v>
      </c>
      <c r="I7188" s="12">
        <v>0.71830000000000005</v>
      </c>
    </row>
    <row r="7189" spans="6:9" x14ac:dyDescent="0.3">
      <c r="F7189" s="2">
        <v>7184</v>
      </c>
      <c r="G7189" s="12">
        <f ca="1"/>
        <v>101.77502611738744</v>
      </c>
      <c r="H7189" s="12">
        <f ca="1"/>
        <v>0.72019966088188858</v>
      </c>
      <c r="I7189" s="12">
        <v>0.71840000000000004</v>
      </c>
    </row>
    <row r="7190" spans="6:9" x14ac:dyDescent="0.3">
      <c r="F7190" s="2">
        <v>7185</v>
      </c>
      <c r="G7190" s="12">
        <f ca="1"/>
        <v>101.77550095301588</v>
      </c>
      <c r="H7190" s="12">
        <f ca="1"/>
        <v>0.72025180127575417</v>
      </c>
      <c r="I7190" s="12">
        <v>0.71850000000000003</v>
      </c>
    </row>
    <row r="7191" spans="6:9" x14ac:dyDescent="0.3">
      <c r="F7191" s="2">
        <v>7186</v>
      </c>
      <c r="G7191" s="12">
        <f ca="1"/>
        <v>101.77813573971963</v>
      </c>
      <c r="H7191" s="12">
        <f ca="1"/>
        <v>0.72054102882539084</v>
      </c>
      <c r="I7191" s="12">
        <v>0.71860000000000002</v>
      </c>
    </row>
    <row r="7192" spans="6:9" x14ac:dyDescent="0.3">
      <c r="F7192" s="2">
        <v>7187</v>
      </c>
      <c r="G7192" s="12">
        <f ca="1"/>
        <v>101.77869875875099</v>
      </c>
      <c r="H7192" s="12">
        <f ca="1"/>
        <v>0.72060281288941752</v>
      </c>
      <c r="I7192" s="12">
        <v>0.71870000000000001</v>
      </c>
    </row>
    <row r="7193" spans="6:9" x14ac:dyDescent="0.3">
      <c r="F7193" s="2">
        <v>7188</v>
      </c>
      <c r="G7193" s="12">
        <f ca="1"/>
        <v>101.78044964987751</v>
      </c>
      <c r="H7193" s="12">
        <f ca="1"/>
        <v>0.72079490546134983</v>
      </c>
      <c r="I7193" s="12">
        <v>0.71879999999999999</v>
      </c>
    </row>
    <row r="7194" spans="6:9" x14ac:dyDescent="0.3">
      <c r="F7194" s="2">
        <v>7189</v>
      </c>
      <c r="G7194" s="12">
        <f ca="1"/>
        <v>101.78433712779147</v>
      </c>
      <c r="H7194" s="12">
        <f ca="1"/>
        <v>0.7212211615761831</v>
      </c>
      <c r="I7194" s="12">
        <v>0.71889999999999998</v>
      </c>
    </row>
    <row r="7195" spans="6:9" x14ac:dyDescent="0.3">
      <c r="F7195" s="2">
        <v>7190</v>
      </c>
      <c r="G7195" s="12">
        <f ca="1"/>
        <v>101.78478462562174</v>
      </c>
      <c r="H7195" s="12">
        <f ca="1"/>
        <v>0.72127020741315517</v>
      </c>
      <c r="I7195" s="12">
        <v>0.71899999999999997</v>
      </c>
    </row>
    <row r="7196" spans="6:9" x14ac:dyDescent="0.3">
      <c r="F7196" s="2">
        <v>7191</v>
      </c>
      <c r="G7196" s="12">
        <f ca="1"/>
        <v>101.78545039650353</v>
      </c>
      <c r="H7196" s="12">
        <f ca="1"/>
        <v>0.72134316774484619</v>
      </c>
      <c r="I7196" s="12">
        <v>0.71909999999999996</v>
      </c>
    </row>
    <row r="7197" spans="6:9" x14ac:dyDescent="0.3">
      <c r="F7197" s="2">
        <v>7192</v>
      </c>
      <c r="G7197" s="12">
        <f ca="1"/>
        <v>101.78727767908332</v>
      </c>
      <c r="H7197" s="12">
        <f ca="1"/>
        <v>0.72154336469226732</v>
      </c>
      <c r="I7197" s="12">
        <v>0.71919999999999995</v>
      </c>
    </row>
    <row r="7198" spans="6:9" x14ac:dyDescent="0.3">
      <c r="F7198" s="2">
        <v>7193</v>
      </c>
      <c r="G7198" s="12">
        <f ca="1"/>
        <v>101.7876776344167</v>
      </c>
      <c r="H7198" s="12">
        <f ca="1"/>
        <v>0.72158717382591631</v>
      </c>
      <c r="I7198" s="12">
        <v>0.71930000000000005</v>
      </c>
    </row>
    <row r="7199" spans="6:9" x14ac:dyDescent="0.3">
      <c r="F7199" s="2">
        <v>7194</v>
      </c>
      <c r="G7199" s="12">
        <f ca="1"/>
        <v>101.78785087007756</v>
      </c>
      <c r="H7199" s="12">
        <f ca="1"/>
        <v>0.72160614809664492</v>
      </c>
      <c r="I7199" s="12">
        <v>0.71940000000000004</v>
      </c>
    </row>
    <row r="7200" spans="6:9" x14ac:dyDescent="0.3">
      <c r="F7200" s="2">
        <v>7195</v>
      </c>
      <c r="G7200" s="12">
        <f ca="1"/>
        <v>101.78824710216757</v>
      </c>
      <c r="H7200" s="12">
        <f ca="1"/>
        <v>0.72164954434888817</v>
      </c>
      <c r="I7200" s="12">
        <v>0.71950000000000003</v>
      </c>
    </row>
    <row r="7201" spans="6:9" x14ac:dyDescent="0.3">
      <c r="F7201" s="2">
        <v>7196</v>
      </c>
      <c r="G7201" s="12">
        <f ca="1"/>
        <v>101.7882905867049</v>
      </c>
      <c r="H7201" s="12">
        <f ca="1"/>
        <v>0.72165430666215657</v>
      </c>
      <c r="I7201" s="12">
        <v>0.71960000000000002</v>
      </c>
    </row>
    <row r="7202" spans="6:9" x14ac:dyDescent="0.3">
      <c r="F7202" s="2">
        <v>7197</v>
      </c>
      <c r="G7202" s="12">
        <f ca="1"/>
        <v>101.78866949963772</v>
      </c>
      <c r="H7202" s="12">
        <f ca="1"/>
        <v>0.72169580243204523</v>
      </c>
      <c r="I7202" s="12">
        <v>0.71970000000000001</v>
      </c>
    </row>
    <row r="7203" spans="6:9" x14ac:dyDescent="0.3">
      <c r="F7203" s="2">
        <v>7198</v>
      </c>
      <c r="G7203" s="12">
        <f ca="1"/>
        <v>101.78896526641719</v>
      </c>
      <c r="H7203" s="12">
        <f ca="1"/>
        <v>0.72172819041513536</v>
      </c>
      <c r="I7203" s="12">
        <v>0.7198</v>
      </c>
    </row>
    <row r="7204" spans="6:9" x14ac:dyDescent="0.3">
      <c r="F7204" s="2">
        <v>7199</v>
      </c>
      <c r="G7204" s="12">
        <f ca="1"/>
        <v>101.78991012250498</v>
      </c>
      <c r="H7204" s="12">
        <f ca="1"/>
        <v>0.72183164391917976</v>
      </c>
      <c r="I7204" s="12">
        <v>0.71989999999999998</v>
      </c>
    </row>
    <row r="7205" spans="6:9" x14ac:dyDescent="0.3">
      <c r="F7205" s="2">
        <v>7200</v>
      </c>
      <c r="G7205" s="12">
        <f ca="1"/>
        <v>101.790243875369</v>
      </c>
      <c r="H7205" s="12">
        <f ca="1"/>
        <v>0.72186818217972126</v>
      </c>
      <c r="I7205" s="12">
        <v>0.72</v>
      </c>
    </row>
    <row r="7206" spans="6:9" x14ac:dyDescent="0.3">
      <c r="F7206" s="2">
        <v>7201</v>
      </c>
      <c r="G7206" s="12">
        <f ca="1"/>
        <v>101.79178046439247</v>
      </c>
      <c r="H7206" s="12">
        <f ca="1"/>
        <v>0.7220363712050728</v>
      </c>
      <c r="I7206" s="12">
        <v>0.72009999999999996</v>
      </c>
    </row>
    <row r="7207" spans="6:9" x14ac:dyDescent="0.3">
      <c r="F7207" s="2">
        <v>7202</v>
      </c>
      <c r="G7207" s="12">
        <f ca="1"/>
        <v>101.79499331463678</v>
      </c>
      <c r="H7207" s="12">
        <f ca="1"/>
        <v>0.7223878665729464</v>
      </c>
      <c r="I7207" s="12">
        <v>0.72019999999999995</v>
      </c>
    </row>
    <row r="7208" spans="6:9" x14ac:dyDescent="0.3">
      <c r="F7208" s="2">
        <v>7203</v>
      </c>
      <c r="G7208" s="12">
        <f ca="1"/>
        <v>101.79540369464468</v>
      </c>
      <c r="H7208" s="12">
        <f ca="1"/>
        <v>0.72243274672703284</v>
      </c>
      <c r="I7208" s="12">
        <v>0.72030000000000005</v>
      </c>
    </row>
    <row r="7209" spans="6:9" x14ac:dyDescent="0.3">
      <c r="F7209" s="2">
        <v>7204</v>
      </c>
      <c r="G7209" s="12">
        <f ca="1"/>
        <v>101.79560189289199</v>
      </c>
      <c r="H7209" s="12">
        <f ca="1"/>
        <v>0.72245442081826183</v>
      </c>
      <c r="I7209" s="12">
        <v>0.72040000000000004</v>
      </c>
    </row>
    <row r="7210" spans="6:9" x14ac:dyDescent="0.3">
      <c r="F7210" s="2">
        <v>7205</v>
      </c>
      <c r="G7210" s="12">
        <f ca="1"/>
        <v>101.79722077024906</v>
      </c>
      <c r="H7210" s="12">
        <f ca="1"/>
        <v>0.72263142120755031</v>
      </c>
      <c r="I7210" s="12">
        <v>0.72050000000000003</v>
      </c>
    </row>
    <row r="7211" spans="6:9" x14ac:dyDescent="0.3">
      <c r="F7211" s="2">
        <v>7206</v>
      </c>
      <c r="G7211" s="12">
        <f ca="1"/>
        <v>101.80105064857118</v>
      </c>
      <c r="H7211" s="12">
        <f ca="1"/>
        <v>0.72304992815533031</v>
      </c>
      <c r="I7211" s="12">
        <v>0.72060000000000002</v>
      </c>
    </row>
    <row r="7212" spans="6:9" x14ac:dyDescent="0.3">
      <c r="F7212" s="2">
        <v>7207</v>
      </c>
      <c r="G7212" s="12">
        <f ca="1"/>
        <v>101.80129822414415</v>
      </c>
      <c r="H7212" s="12">
        <f ca="1"/>
        <v>0.7230769704635045</v>
      </c>
      <c r="I7212" s="12">
        <v>0.72070000000000001</v>
      </c>
    </row>
    <row r="7213" spans="6:9" x14ac:dyDescent="0.3">
      <c r="F7213" s="2">
        <v>7208</v>
      </c>
      <c r="G7213" s="12">
        <f ca="1"/>
        <v>101.80161810089322</v>
      </c>
      <c r="H7213" s="12">
        <f ca="1"/>
        <v>0.72311190808446857</v>
      </c>
      <c r="I7213" s="12">
        <v>0.7208</v>
      </c>
    </row>
    <row r="7214" spans="6:9" x14ac:dyDescent="0.3">
      <c r="F7214" s="2">
        <v>7209</v>
      </c>
      <c r="G7214" s="12">
        <f ca="1"/>
        <v>101.80243331391664</v>
      </c>
      <c r="H7214" s="12">
        <f ca="1"/>
        <v>0.72320093700850518</v>
      </c>
      <c r="I7214" s="12">
        <v>0.72089999999999999</v>
      </c>
    </row>
    <row r="7215" spans="6:9" x14ac:dyDescent="0.3">
      <c r="F7215" s="2">
        <v>7210</v>
      </c>
      <c r="G7215" s="12">
        <f ca="1"/>
        <v>101.80263317576033</v>
      </c>
      <c r="H7215" s="12">
        <f ca="1"/>
        <v>0.72322276152383425</v>
      </c>
      <c r="I7215" s="12">
        <v>0.72099999999999997</v>
      </c>
    </row>
    <row r="7216" spans="6:9" x14ac:dyDescent="0.3">
      <c r="F7216" s="2">
        <v>7211</v>
      </c>
      <c r="G7216" s="12">
        <f ca="1"/>
        <v>101.80328641287215</v>
      </c>
      <c r="H7216" s="12">
        <f ca="1"/>
        <v>0.72329408746132628</v>
      </c>
      <c r="I7216" s="12">
        <v>0.72109999999999996</v>
      </c>
    </row>
    <row r="7217" spans="6:9" x14ac:dyDescent="0.3">
      <c r="F7217" s="2">
        <v>7212</v>
      </c>
      <c r="G7217" s="12">
        <f ca="1"/>
        <v>101.80342701966032</v>
      </c>
      <c r="H7217" s="12">
        <f ca="1"/>
        <v>0.72330943884354282</v>
      </c>
      <c r="I7217" s="12">
        <v>0.72119999999999995</v>
      </c>
    </row>
    <row r="7218" spans="6:9" x14ac:dyDescent="0.3">
      <c r="F7218" s="2">
        <v>7213</v>
      </c>
      <c r="G7218" s="12">
        <f ca="1"/>
        <v>101.80458974209861</v>
      </c>
      <c r="H7218" s="12">
        <f ca="1"/>
        <v>0.72343636731310534</v>
      </c>
      <c r="I7218" s="12">
        <v>0.72130000000000005</v>
      </c>
    </row>
    <row r="7219" spans="6:9" x14ac:dyDescent="0.3">
      <c r="F7219" s="2">
        <v>7214</v>
      </c>
      <c r="G7219" s="12">
        <f ca="1"/>
        <v>101.80474594813613</v>
      </c>
      <c r="H7219" s="12">
        <f ca="1"/>
        <v>0.72345341721501177</v>
      </c>
      <c r="I7219" s="12">
        <v>0.72140000000000004</v>
      </c>
    </row>
    <row r="7220" spans="6:9" x14ac:dyDescent="0.3">
      <c r="F7220" s="2">
        <v>7215</v>
      </c>
      <c r="G7220" s="12">
        <f ca="1"/>
        <v>101.8051576998606</v>
      </c>
      <c r="H7220" s="12">
        <f ca="1"/>
        <v>0.72349835732341794</v>
      </c>
      <c r="I7220" s="12">
        <v>0.72150000000000003</v>
      </c>
    </row>
    <row r="7221" spans="6:9" x14ac:dyDescent="0.3">
      <c r="F7221" s="2">
        <v>7216</v>
      </c>
      <c r="G7221" s="12">
        <f ca="1"/>
        <v>101.80548054644453</v>
      </c>
      <c r="H7221" s="12">
        <f ca="1"/>
        <v>0.72353359133173245</v>
      </c>
      <c r="I7221" s="12">
        <v>0.72160000000000002</v>
      </c>
    </row>
    <row r="7222" spans="6:9" x14ac:dyDescent="0.3">
      <c r="F7222" s="2">
        <v>7217</v>
      </c>
      <c r="G7222" s="12">
        <f ca="1"/>
        <v>101.8056797920582</v>
      </c>
      <c r="H7222" s="12">
        <f ca="1"/>
        <v>0.723555334923627</v>
      </c>
      <c r="I7222" s="12">
        <v>0.72170000000000001</v>
      </c>
    </row>
    <row r="7223" spans="6:9" x14ac:dyDescent="0.3">
      <c r="F7223" s="2">
        <v>7218</v>
      </c>
      <c r="G7223" s="12">
        <f ca="1"/>
        <v>101.8066284392561</v>
      </c>
      <c r="H7223" s="12">
        <f ca="1"/>
        <v>0.72365884816834081</v>
      </c>
      <c r="I7223" s="12">
        <v>0.7218</v>
      </c>
    </row>
    <row r="7224" spans="6:9" x14ac:dyDescent="0.3">
      <c r="F7224" s="2">
        <v>7219</v>
      </c>
      <c r="G7224" s="12">
        <f ca="1"/>
        <v>101.80672153072341</v>
      </c>
      <c r="H7224" s="12">
        <f ca="1"/>
        <v>0.72366900491171271</v>
      </c>
      <c r="I7224" s="12">
        <v>0.72189999999999999</v>
      </c>
    </row>
    <row r="7225" spans="6:9" x14ac:dyDescent="0.3">
      <c r="F7225" s="2">
        <v>7220</v>
      </c>
      <c r="G7225" s="12">
        <f ca="1"/>
        <v>101.81016700838775</v>
      </c>
      <c r="H7225" s="12">
        <f ca="1"/>
        <v>0.72404478664881444</v>
      </c>
      <c r="I7225" s="12">
        <v>0.72199999999999998</v>
      </c>
    </row>
    <row r="7226" spans="6:9" x14ac:dyDescent="0.3">
      <c r="F7226" s="2">
        <v>7221</v>
      </c>
      <c r="G7226" s="12">
        <f ca="1"/>
        <v>101.81111899199462</v>
      </c>
      <c r="H7226" s="12">
        <f ca="1"/>
        <v>0.72414856785385551</v>
      </c>
      <c r="I7226" s="12">
        <v>0.72209999999999996</v>
      </c>
    </row>
    <row r="7227" spans="6:9" x14ac:dyDescent="0.3">
      <c r="F7227" s="2">
        <v>7222</v>
      </c>
      <c r="G7227" s="12">
        <f ca="1"/>
        <v>101.81118955488255</v>
      </c>
      <c r="H7227" s="12">
        <f ca="1"/>
        <v>0.7241562595079325</v>
      </c>
      <c r="I7227" s="12">
        <v>0.72219999999999995</v>
      </c>
    </row>
    <row r="7228" spans="6:9" x14ac:dyDescent="0.3">
      <c r="F7228" s="2">
        <v>7223</v>
      </c>
      <c r="G7228" s="12">
        <f ca="1"/>
        <v>101.8127566772865</v>
      </c>
      <c r="H7228" s="12">
        <f ca="1"/>
        <v>0.72432705360881866</v>
      </c>
      <c r="I7228" s="12">
        <v>0.72230000000000005</v>
      </c>
    </row>
    <row r="7229" spans="6:9" x14ac:dyDescent="0.3">
      <c r="F7229" s="2">
        <v>7224</v>
      </c>
      <c r="G7229" s="12">
        <f ca="1"/>
        <v>101.81364249469326</v>
      </c>
      <c r="H7229" s="12">
        <f ca="1"/>
        <v>0.72442357066980301</v>
      </c>
      <c r="I7229" s="12">
        <v>0.72240000000000004</v>
      </c>
    </row>
    <row r="7230" spans="6:9" x14ac:dyDescent="0.3">
      <c r="F7230" s="2">
        <v>7225</v>
      </c>
      <c r="G7230" s="12">
        <f ca="1"/>
        <v>101.814874805603</v>
      </c>
      <c r="H7230" s="12">
        <f ca="1"/>
        <v>0.7245578116351834</v>
      </c>
      <c r="I7230" s="12">
        <v>0.72250000000000003</v>
      </c>
    </row>
    <row r="7231" spans="6:9" x14ac:dyDescent="0.3">
      <c r="F7231" s="2">
        <v>7226</v>
      </c>
      <c r="G7231" s="12">
        <f ca="1"/>
        <v>101.81487601996932</v>
      </c>
      <c r="H7231" s="12">
        <f ca="1"/>
        <v>0.72455794390449058</v>
      </c>
      <c r="I7231" s="12">
        <v>0.72260000000000002</v>
      </c>
    </row>
    <row r="7232" spans="6:9" x14ac:dyDescent="0.3">
      <c r="F7232" s="2">
        <v>7227</v>
      </c>
      <c r="G7232" s="12">
        <f ca="1"/>
        <v>101.8150925319826</v>
      </c>
      <c r="H7232" s="12">
        <f ca="1"/>
        <v>0.72458152595585157</v>
      </c>
      <c r="I7232" s="12">
        <v>0.72270000000000001</v>
      </c>
    </row>
    <row r="7233" spans="6:9" x14ac:dyDescent="0.3">
      <c r="F7233" s="2">
        <v>7228</v>
      </c>
      <c r="G7233" s="12">
        <f ca="1"/>
        <v>101.81900228434212</v>
      </c>
      <c r="H7233" s="12">
        <f ca="1"/>
        <v>0.72500718642309447</v>
      </c>
      <c r="I7233" s="12">
        <v>0.7228</v>
      </c>
    </row>
    <row r="7234" spans="6:9" x14ac:dyDescent="0.3">
      <c r="F7234" s="2">
        <v>7229</v>
      </c>
      <c r="G7234" s="12">
        <f ca="1"/>
        <v>101.81901307146286</v>
      </c>
      <c r="H7234" s="12">
        <f ca="1"/>
        <v>0.72500836035576155</v>
      </c>
      <c r="I7234" s="12">
        <v>0.72289999999999999</v>
      </c>
    </row>
    <row r="7235" spans="6:9" x14ac:dyDescent="0.3">
      <c r="F7235" s="2">
        <v>7230</v>
      </c>
      <c r="G7235" s="12">
        <f ca="1"/>
        <v>101.81932791609492</v>
      </c>
      <c r="H7235" s="12">
        <f ca="1"/>
        <v>0.72504262287387533</v>
      </c>
      <c r="I7235" s="12">
        <v>0.72299999999999998</v>
      </c>
    </row>
    <row r="7236" spans="6:9" x14ac:dyDescent="0.3">
      <c r="F7236" s="2">
        <v>7231</v>
      </c>
      <c r="G7236" s="12">
        <f ca="1"/>
        <v>101.81941104510382</v>
      </c>
      <c r="H7236" s="12">
        <f ca="1"/>
        <v>0.72505166889641792</v>
      </c>
      <c r="I7236" s="12">
        <v>0.72309999999999997</v>
      </c>
    </row>
    <row r="7237" spans="6:9" x14ac:dyDescent="0.3">
      <c r="F7237" s="2">
        <v>7232</v>
      </c>
      <c r="G7237" s="12">
        <f ca="1"/>
        <v>101.82173011647448</v>
      </c>
      <c r="H7237" s="12">
        <f ca="1"/>
        <v>0.72530396523714225</v>
      </c>
      <c r="I7237" s="12">
        <v>0.72319999999999995</v>
      </c>
    </row>
    <row r="7238" spans="6:9" x14ac:dyDescent="0.3">
      <c r="F7238" s="2">
        <v>7233</v>
      </c>
      <c r="G7238" s="12">
        <f ca="1"/>
        <v>101.82256266961919</v>
      </c>
      <c r="H7238" s="12">
        <f ca="1"/>
        <v>0.72539451070610483</v>
      </c>
      <c r="I7238" s="12">
        <v>0.72330000000000005</v>
      </c>
    </row>
    <row r="7239" spans="6:9" x14ac:dyDescent="0.3">
      <c r="F7239" s="2">
        <v>7234</v>
      </c>
      <c r="G7239" s="12">
        <f ca="1"/>
        <v>101.82316294404299</v>
      </c>
      <c r="H7239" s="12">
        <f ca="1"/>
        <v>0.72545978466604988</v>
      </c>
      <c r="I7239" s="12">
        <v>0.72340000000000004</v>
      </c>
    </row>
    <row r="7240" spans="6:9" x14ac:dyDescent="0.3">
      <c r="F7240" s="2">
        <v>7235</v>
      </c>
      <c r="G7240" s="12">
        <f ca="1"/>
        <v>101.82351349510655</v>
      </c>
      <c r="H7240" s="12">
        <f ca="1"/>
        <v>0.72549789989249158</v>
      </c>
      <c r="I7240" s="12">
        <v>0.72350000000000003</v>
      </c>
    </row>
    <row r="7241" spans="6:9" x14ac:dyDescent="0.3">
      <c r="F7241" s="2">
        <v>7236</v>
      </c>
      <c r="G7241" s="12">
        <f ca="1"/>
        <v>101.8239877690294</v>
      </c>
      <c r="H7241" s="12">
        <f ca="1"/>
        <v>0.7255494630177477</v>
      </c>
      <c r="I7241" s="12">
        <v>0.72360000000000002</v>
      </c>
    </row>
    <row r="7242" spans="6:9" x14ac:dyDescent="0.3">
      <c r="F7242" s="2">
        <v>7237</v>
      </c>
      <c r="G7242" s="12">
        <f ca="1"/>
        <v>101.82399938279347</v>
      </c>
      <c r="H7242" s="12">
        <f ca="1"/>
        <v>0.72555072560398415</v>
      </c>
      <c r="I7242" s="12">
        <v>0.72370000000000001</v>
      </c>
    </row>
    <row r="7243" spans="6:9" x14ac:dyDescent="0.3">
      <c r="F7243" s="2">
        <v>7238</v>
      </c>
      <c r="G7243" s="12">
        <f ca="1"/>
        <v>101.82427073624537</v>
      </c>
      <c r="H7243" s="12">
        <f ca="1"/>
        <v>0.72558022483033913</v>
      </c>
      <c r="I7243" s="12">
        <v>0.7238</v>
      </c>
    </row>
    <row r="7244" spans="6:9" x14ac:dyDescent="0.3">
      <c r="F7244" s="2">
        <v>7239</v>
      </c>
      <c r="G7244" s="12">
        <f ca="1"/>
        <v>101.82453446547402</v>
      </c>
      <c r="H7244" s="12">
        <f ca="1"/>
        <v>0.72560889362140446</v>
      </c>
      <c r="I7244" s="12">
        <v>0.72389999999999999</v>
      </c>
    </row>
    <row r="7245" spans="6:9" x14ac:dyDescent="0.3">
      <c r="F7245" s="2">
        <v>7240</v>
      </c>
      <c r="G7245" s="12">
        <f ca="1"/>
        <v>101.82525267603121</v>
      </c>
      <c r="H7245" s="12">
        <f ca="1"/>
        <v>0.72568695901476454</v>
      </c>
      <c r="I7245" s="12">
        <v>0.72399999999999998</v>
      </c>
    </row>
    <row r="7246" spans="6:9" x14ac:dyDescent="0.3">
      <c r="F7246" s="2">
        <v>7241</v>
      </c>
      <c r="G7246" s="12">
        <f ca="1"/>
        <v>101.82542739333165</v>
      </c>
      <c r="H7246" s="12">
        <f ca="1"/>
        <v>0.72570594802560073</v>
      </c>
      <c r="I7246" s="12">
        <v>0.72409999999999997</v>
      </c>
    </row>
    <row r="7247" spans="6:9" x14ac:dyDescent="0.3">
      <c r="F7247" s="2">
        <v>7242</v>
      </c>
      <c r="G7247" s="12">
        <f ca="1"/>
        <v>101.82562802805469</v>
      </c>
      <c r="H7247" s="12">
        <f ca="1"/>
        <v>0.72572775299941461</v>
      </c>
      <c r="I7247" s="12">
        <v>0.72419999999999995</v>
      </c>
    </row>
    <row r="7248" spans="6:9" x14ac:dyDescent="0.3">
      <c r="F7248" s="2">
        <v>7243</v>
      </c>
      <c r="G7248" s="12">
        <f ca="1"/>
        <v>101.8279082181615</v>
      </c>
      <c r="H7248" s="12">
        <f ca="1"/>
        <v>0.72597549999368471</v>
      </c>
      <c r="I7248" s="12">
        <v>0.72430000000000005</v>
      </c>
    </row>
    <row r="7249" spans="6:9" x14ac:dyDescent="0.3">
      <c r="F7249" s="2">
        <v>7244</v>
      </c>
      <c r="G7249" s="12">
        <f ca="1"/>
        <v>101.82858830992656</v>
      </c>
      <c r="H7249" s="12">
        <f ca="1"/>
        <v>0.7260493704807589</v>
      </c>
      <c r="I7249" s="12">
        <v>0.72440000000000004</v>
      </c>
    </row>
    <row r="7250" spans="6:9" x14ac:dyDescent="0.3">
      <c r="F7250" s="2">
        <v>7245</v>
      </c>
      <c r="G7250" s="12">
        <f ca="1"/>
        <v>101.82885587595545</v>
      </c>
      <c r="H7250" s="12">
        <f ca="1"/>
        <v>0.72607843020803986</v>
      </c>
      <c r="I7250" s="12">
        <v>0.72450000000000003</v>
      </c>
    </row>
    <row r="7251" spans="6:9" x14ac:dyDescent="0.3">
      <c r="F7251" s="2">
        <v>7246</v>
      </c>
      <c r="G7251" s="12">
        <f ca="1"/>
        <v>101.83037495025802</v>
      </c>
      <c r="H7251" s="12">
        <f ca="1"/>
        <v>0.72624338262855126</v>
      </c>
      <c r="I7251" s="12">
        <v>0.72460000000000002</v>
      </c>
    </row>
    <row r="7252" spans="6:9" x14ac:dyDescent="0.3">
      <c r="F7252" s="2">
        <v>7247</v>
      </c>
      <c r="G7252" s="12">
        <f ca="1"/>
        <v>101.83059085705476</v>
      </c>
      <c r="H7252" s="12">
        <f ca="1"/>
        <v>0.7262668231577325</v>
      </c>
      <c r="I7252" s="12">
        <v>0.72470000000000001</v>
      </c>
    </row>
    <row r="7253" spans="6:9" x14ac:dyDescent="0.3">
      <c r="F7253" s="2">
        <v>7248</v>
      </c>
      <c r="G7253" s="12">
        <f ca="1"/>
        <v>101.83176470556971</v>
      </c>
      <c r="H7253" s="12">
        <f ca="1"/>
        <v>0.72639424684853127</v>
      </c>
      <c r="I7253" s="12">
        <v>0.7248</v>
      </c>
    </row>
    <row r="7254" spans="6:9" x14ac:dyDescent="0.3">
      <c r="F7254" s="2">
        <v>7249</v>
      </c>
      <c r="G7254" s="12">
        <f ca="1"/>
        <v>101.83185075208206</v>
      </c>
      <c r="H7254" s="12">
        <f ca="1"/>
        <v>0.72640358614780354</v>
      </c>
      <c r="I7254" s="12">
        <v>0.72489999999999999</v>
      </c>
    </row>
    <row r="7255" spans="6:9" x14ac:dyDescent="0.3">
      <c r="F7255" s="2">
        <v>7250</v>
      </c>
      <c r="G7255" s="12">
        <f ca="1"/>
        <v>101.83272379917645</v>
      </c>
      <c r="H7255" s="12">
        <f ca="1"/>
        <v>0.7264983352722274</v>
      </c>
      <c r="I7255" s="12">
        <v>0.72499999999999998</v>
      </c>
    </row>
    <row r="7256" spans="6:9" x14ac:dyDescent="0.3">
      <c r="F7256" s="2">
        <v>7251</v>
      </c>
      <c r="G7256" s="12">
        <f ca="1"/>
        <v>101.83309387565224</v>
      </c>
      <c r="H7256" s="12">
        <f ca="1"/>
        <v>0.72653849332397025</v>
      </c>
      <c r="I7256" s="12">
        <v>0.72509999999999997</v>
      </c>
    </row>
    <row r="7257" spans="6:9" x14ac:dyDescent="0.3">
      <c r="F7257" s="2">
        <v>7252</v>
      </c>
      <c r="G7257" s="12">
        <f ca="1"/>
        <v>101.83446326232281</v>
      </c>
      <c r="H7257" s="12">
        <f ca="1"/>
        <v>0.72668706236774638</v>
      </c>
      <c r="I7257" s="12">
        <v>0.72519999999999996</v>
      </c>
    </row>
    <row r="7258" spans="6:9" x14ac:dyDescent="0.3">
      <c r="F7258" s="2">
        <v>7253</v>
      </c>
      <c r="G7258" s="12">
        <f ca="1"/>
        <v>101.8368123714357</v>
      </c>
      <c r="H7258" s="12">
        <f ca="1"/>
        <v>0.72694182550220132</v>
      </c>
      <c r="I7258" s="12">
        <v>0.72529999999999994</v>
      </c>
    </row>
    <row r="7259" spans="6:9" x14ac:dyDescent="0.3">
      <c r="F7259" s="2">
        <v>7254</v>
      </c>
      <c r="G7259" s="12">
        <f ca="1"/>
        <v>101.83774319046522</v>
      </c>
      <c r="H7259" s="12">
        <f ca="1"/>
        <v>0.72704273907773564</v>
      </c>
      <c r="I7259" s="12">
        <v>0.72540000000000004</v>
      </c>
    </row>
    <row r="7260" spans="6:9" x14ac:dyDescent="0.3">
      <c r="F7260" s="2">
        <v>7255</v>
      </c>
      <c r="G7260" s="12">
        <f ca="1"/>
        <v>101.83922844528848</v>
      </c>
      <c r="H7260" s="12">
        <f ca="1"/>
        <v>0.72720372037688885</v>
      </c>
      <c r="I7260" s="12">
        <v>0.72550000000000003</v>
      </c>
    </row>
    <row r="7261" spans="6:9" x14ac:dyDescent="0.3">
      <c r="F7261" s="2">
        <v>7256</v>
      </c>
      <c r="G7261" s="12">
        <f ca="1"/>
        <v>101.84169577589127</v>
      </c>
      <c r="H7261" s="12">
        <f ca="1"/>
        <v>0.72747103448687034</v>
      </c>
      <c r="I7261" s="12">
        <v>0.72560000000000002</v>
      </c>
    </row>
    <row r="7262" spans="6:9" x14ac:dyDescent="0.3">
      <c r="F7262" s="2">
        <v>7257</v>
      </c>
      <c r="G7262" s="12">
        <f ca="1"/>
        <v>101.84428977429076</v>
      </c>
      <c r="H7262" s="12">
        <f ca="1"/>
        <v>0.72775192274539935</v>
      </c>
      <c r="I7262" s="12">
        <v>0.72570000000000001</v>
      </c>
    </row>
    <row r="7263" spans="6:9" x14ac:dyDescent="0.3">
      <c r="F7263" s="2">
        <v>7258</v>
      </c>
      <c r="G7263" s="12">
        <f ca="1"/>
        <v>101.84528163132872</v>
      </c>
      <c r="H7263" s="12">
        <f ca="1"/>
        <v>0.72785928444231318</v>
      </c>
      <c r="I7263" s="12">
        <v>0.7258</v>
      </c>
    </row>
    <row r="7264" spans="6:9" x14ac:dyDescent="0.3">
      <c r="F7264" s="2">
        <v>7259</v>
      </c>
      <c r="G7264" s="12">
        <f ca="1"/>
        <v>101.84598926572376</v>
      </c>
      <c r="H7264" s="12">
        <f ca="1"/>
        <v>0.72793586731111459</v>
      </c>
      <c r="I7264" s="12">
        <v>0.72589999999999999</v>
      </c>
    </row>
    <row r="7265" spans="6:9" x14ac:dyDescent="0.3">
      <c r="F7265" s="2">
        <v>7260</v>
      </c>
      <c r="G7265" s="12">
        <f ca="1"/>
        <v>101.84620302574304</v>
      </c>
      <c r="H7265" s="12">
        <f ca="1"/>
        <v>0.72795899898688654</v>
      </c>
      <c r="I7265" s="12">
        <v>0.72599999999999998</v>
      </c>
    </row>
    <row r="7266" spans="6:9" x14ac:dyDescent="0.3">
      <c r="F7266" s="2">
        <v>7261</v>
      </c>
      <c r="G7266" s="12">
        <f ca="1"/>
        <v>101.84655304755051</v>
      </c>
      <c r="H7266" s="12">
        <f ca="1"/>
        <v>0.7279968737535305</v>
      </c>
      <c r="I7266" s="12">
        <v>0.72609999999999997</v>
      </c>
    </row>
    <row r="7267" spans="6:9" x14ac:dyDescent="0.3">
      <c r="F7267" s="2">
        <v>7262</v>
      </c>
      <c r="G7267" s="12">
        <f ca="1"/>
        <v>101.84831522535389</v>
      </c>
      <c r="H7267" s="12">
        <f ca="1"/>
        <v>0.72818751113581559</v>
      </c>
      <c r="I7267" s="12">
        <v>0.72619999999999996</v>
      </c>
    </row>
    <row r="7268" spans="6:9" x14ac:dyDescent="0.3">
      <c r="F7268" s="2">
        <v>7263</v>
      </c>
      <c r="G7268" s="12">
        <f ca="1"/>
        <v>101.84930175666179</v>
      </c>
      <c r="H7268" s="12">
        <f ca="1"/>
        <v>0.72829420600332528</v>
      </c>
      <c r="I7268" s="12">
        <v>0.72629999999999995</v>
      </c>
    </row>
    <row r="7269" spans="6:9" x14ac:dyDescent="0.3">
      <c r="F7269" s="2">
        <v>7264</v>
      </c>
      <c r="G7269" s="12">
        <f ca="1"/>
        <v>101.84954701056127</v>
      </c>
      <c r="H7269" s="12">
        <f ca="1"/>
        <v>0.72832072714559726</v>
      </c>
      <c r="I7269" s="12">
        <v>0.72640000000000005</v>
      </c>
    </row>
    <row r="7270" spans="6:9" x14ac:dyDescent="0.3">
      <c r="F7270" s="2">
        <v>7265</v>
      </c>
      <c r="G7270" s="12">
        <f ca="1"/>
        <v>101.84969866437062</v>
      </c>
      <c r="H7270" s="12">
        <f ca="1"/>
        <v>0.72833712592280742</v>
      </c>
      <c r="I7270" s="12">
        <v>0.72650000000000003</v>
      </c>
    </row>
    <row r="7271" spans="6:9" x14ac:dyDescent="0.3">
      <c r="F7271" s="2">
        <v>7266</v>
      </c>
      <c r="G7271" s="12">
        <f ca="1"/>
        <v>101.85045613488347</v>
      </c>
      <c r="H7271" s="12">
        <f ca="1"/>
        <v>0.72841902561408256</v>
      </c>
      <c r="I7271" s="12">
        <v>0.72660000000000002</v>
      </c>
    </row>
    <row r="7272" spans="6:9" x14ac:dyDescent="0.3">
      <c r="F7272" s="2">
        <v>7267</v>
      </c>
      <c r="G7272" s="12">
        <f ca="1"/>
        <v>101.850756115341</v>
      </c>
      <c r="H7272" s="12">
        <f ca="1"/>
        <v>0.72845145666997435</v>
      </c>
      <c r="I7272" s="12">
        <v>0.72670000000000001</v>
      </c>
    </row>
    <row r="7273" spans="6:9" x14ac:dyDescent="0.3">
      <c r="F7273" s="2">
        <v>7268</v>
      </c>
      <c r="G7273" s="12">
        <f ca="1"/>
        <v>101.85080310071274</v>
      </c>
      <c r="H7273" s="12">
        <f ca="1"/>
        <v>0.72845653609911698</v>
      </c>
      <c r="I7273" s="12">
        <v>0.7268</v>
      </c>
    </row>
    <row r="7274" spans="6:9" x14ac:dyDescent="0.3">
      <c r="F7274" s="2">
        <v>7269</v>
      </c>
      <c r="G7274" s="12">
        <f ca="1"/>
        <v>101.8519695410692</v>
      </c>
      <c r="H7274" s="12">
        <f ca="1"/>
        <v>0.72858261987429285</v>
      </c>
      <c r="I7274" s="12">
        <v>0.72689999999999999</v>
      </c>
    </row>
    <row r="7275" spans="6:9" x14ac:dyDescent="0.3">
      <c r="F7275" s="2">
        <v>7270</v>
      </c>
      <c r="G7275" s="12">
        <f ca="1"/>
        <v>101.85269002839308</v>
      </c>
      <c r="H7275" s="12">
        <f ca="1"/>
        <v>0.72866048384783499</v>
      </c>
      <c r="I7275" s="12">
        <v>0.72699999999999998</v>
      </c>
    </row>
    <row r="7276" spans="6:9" x14ac:dyDescent="0.3">
      <c r="F7276" s="2">
        <v>7271</v>
      </c>
      <c r="G7276" s="12">
        <f ca="1"/>
        <v>101.85279664008708</v>
      </c>
      <c r="H7276" s="12">
        <f ca="1"/>
        <v>0.72867200450243241</v>
      </c>
      <c r="I7276" s="12">
        <v>0.72709999999999997</v>
      </c>
    </row>
    <row r="7277" spans="6:9" x14ac:dyDescent="0.3">
      <c r="F7277" s="2">
        <v>7272</v>
      </c>
      <c r="G7277" s="12">
        <f ca="1"/>
        <v>101.85295426605873</v>
      </c>
      <c r="H7277" s="12">
        <f ca="1"/>
        <v>0.72868903737811852</v>
      </c>
      <c r="I7277" s="12">
        <v>0.72719999999999996</v>
      </c>
    </row>
    <row r="7278" spans="6:9" x14ac:dyDescent="0.3">
      <c r="F7278" s="2">
        <v>7273</v>
      </c>
      <c r="G7278" s="12">
        <f ca="1"/>
        <v>101.85329861106639</v>
      </c>
      <c r="H7278" s="12">
        <f ca="1"/>
        <v>0.72872624492000537</v>
      </c>
      <c r="I7278" s="12">
        <v>0.72729999999999995</v>
      </c>
    </row>
    <row r="7279" spans="6:9" x14ac:dyDescent="0.3">
      <c r="F7279" s="2">
        <v>7274</v>
      </c>
      <c r="G7279" s="12">
        <f ca="1"/>
        <v>101.85455338810486</v>
      </c>
      <c r="H7279" s="12">
        <f ca="1"/>
        <v>0.72886180456469596</v>
      </c>
      <c r="I7279" s="12">
        <v>0.72740000000000005</v>
      </c>
    </row>
    <row r="7280" spans="6:9" x14ac:dyDescent="0.3">
      <c r="F7280" s="2">
        <v>7275</v>
      </c>
      <c r="G7280" s="12">
        <f ca="1"/>
        <v>101.85463422241892</v>
      </c>
      <c r="H7280" s="12">
        <f ca="1"/>
        <v>0.72887053625553599</v>
      </c>
      <c r="I7280" s="12">
        <v>0.72750000000000004</v>
      </c>
    </row>
    <row r="7281" spans="6:9" x14ac:dyDescent="0.3">
      <c r="F7281" s="2">
        <v>7276</v>
      </c>
      <c r="G7281" s="12">
        <f ca="1"/>
        <v>101.85689391721928</v>
      </c>
      <c r="H7281" s="12">
        <f ca="1"/>
        <v>0.72911456723091828</v>
      </c>
      <c r="I7281" s="12">
        <v>0.72760000000000002</v>
      </c>
    </row>
    <row r="7282" spans="6:9" x14ac:dyDescent="0.3">
      <c r="F7282" s="2">
        <v>7277</v>
      </c>
      <c r="G7282" s="12">
        <f ca="1"/>
        <v>101.85814277896323</v>
      </c>
      <c r="H7282" s="12">
        <f ca="1"/>
        <v>0.72924938538899187</v>
      </c>
      <c r="I7282" s="12">
        <v>0.72770000000000001</v>
      </c>
    </row>
    <row r="7283" spans="6:9" x14ac:dyDescent="0.3">
      <c r="F7283" s="2">
        <v>7278</v>
      </c>
      <c r="G7283" s="12">
        <f ca="1"/>
        <v>101.85970408077291</v>
      </c>
      <c r="H7283" s="12">
        <f ca="1"/>
        <v>0.72941788221067094</v>
      </c>
      <c r="I7283" s="12">
        <v>0.7278</v>
      </c>
    </row>
    <row r="7284" spans="6:9" x14ac:dyDescent="0.3">
      <c r="F7284" s="2">
        <v>7279</v>
      </c>
      <c r="G7284" s="12">
        <f ca="1"/>
        <v>101.86134864570936</v>
      </c>
      <c r="H7284" s="12">
        <f ca="1"/>
        <v>0.72959530458850064</v>
      </c>
      <c r="I7284" s="12">
        <v>0.72789999999999999</v>
      </c>
    </row>
    <row r="7285" spans="6:9" x14ac:dyDescent="0.3">
      <c r="F7285" s="2">
        <v>7280</v>
      </c>
      <c r="G7285" s="12">
        <f ca="1"/>
        <v>101.86185012457567</v>
      </c>
      <c r="H7285" s="12">
        <f ca="1"/>
        <v>0.72964939387006256</v>
      </c>
      <c r="I7285" s="12">
        <v>0.72799999999999998</v>
      </c>
    </row>
    <row r="7286" spans="6:9" x14ac:dyDescent="0.3">
      <c r="F7286" s="2">
        <v>7281</v>
      </c>
      <c r="G7286" s="12">
        <f ca="1"/>
        <v>101.8627788026922</v>
      </c>
      <c r="H7286" s="12">
        <f ca="1"/>
        <v>0.72974954547658233</v>
      </c>
      <c r="I7286" s="12">
        <v>0.72809999999999997</v>
      </c>
    </row>
    <row r="7287" spans="6:9" x14ac:dyDescent="0.3">
      <c r="F7287" s="2">
        <v>7282</v>
      </c>
      <c r="G7287" s="12">
        <f ca="1"/>
        <v>101.86309895394284</v>
      </c>
      <c r="H7287" s="12">
        <f ca="1"/>
        <v>0.7297840670335346</v>
      </c>
      <c r="I7287" s="12">
        <v>0.72819999999999996</v>
      </c>
    </row>
    <row r="7288" spans="6:9" x14ac:dyDescent="0.3">
      <c r="F7288" s="2">
        <v>7283</v>
      </c>
      <c r="G7288" s="12">
        <f ca="1"/>
        <v>101.8646082689982</v>
      </c>
      <c r="H7288" s="12">
        <f ca="1"/>
        <v>0.72994678321756612</v>
      </c>
      <c r="I7288" s="12">
        <v>0.72829999999999995</v>
      </c>
    </row>
    <row r="7289" spans="6:9" x14ac:dyDescent="0.3">
      <c r="F7289" s="2">
        <v>7284</v>
      </c>
      <c r="G7289" s="12">
        <f ca="1"/>
        <v>101.86566990761008</v>
      </c>
      <c r="H7289" s="12">
        <f ca="1"/>
        <v>0.73006120507325267</v>
      </c>
      <c r="I7289" s="12">
        <v>0.72840000000000005</v>
      </c>
    </row>
    <row r="7290" spans="6:9" x14ac:dyDescent="0.3">
      <c r="F7290" s="2">
        <v>7285</v>
      </c>
      <c r="G7290" s="12">
        <f ca="1"/>
        <v>101.86601328509025</v>
      </c>
      <c r="H7290" s="12">
        <f ca="1"/>
        <v>0.7300982082714782</v>
      </c>
      <c r="I7290" s="12">
        <v>0.72850000000000004</v>
      </c>
    </row>
    <row r="7291" spans="6:9" x14ac:dyDescent="0.3">
      <c r="F7291" s="2">
        <v>7286</v>
      </c>
      <c r="G7291" s="12">
        <f ca="1"/>
        <v>101.86729971740301</v>
      </c>
      <c r="H7291" s="12">
        <f ca="1"/>
        <v>0.73023681335527568</v>
      </c>
      <c r="I7291" s="12">
        <v>0.72860000000000003</v>
      </c>
    </row>
    <row r="7292" spans="6:9" x14ac:dyDescent="0.3">
      <c r="F7292" s="2">
        <v>7287</v>
      </c>
      <c r="G7292" s="12">
        <f ca="1"/>
        <v>101.86779215560925</v>
      </c>
      <c r="H7292" s="12">
        <f ca="1"/>
        <v>0.73028986047563627</v>
      </c>
      <c r="I7292" s="12">
        <v>0.72870000000000001</v>
      </c>
    </row>
    <row r="7293" spans="6:9" x14ac:dyDescent="0.3">
      <c r="F7293" s="2">
        <v>7288</v>
      </c>
      <c r="G7293" s="12">
        <f ca="1"/>
        <v>101.86866168694802</v>
      </c>
      <c r="H7293" s="12">
        <f ca="1"/>
        <v>0.73038351578215677</v>
      </c>
      <c r="I7293" s="12">
        <v>0.7288</v>
      </c>
    </row>
    <row r="7294" spans="6:9" x14ac:dyDescent="0.3">
      <c r="F7294" s="2">
        <v>7289</v>
      </c>
      <c r="G7294" s="12">
        <f ca="1"/>
        <v>101.86867554027636</v>
      </c>
      <c r="H7294" s="12">
        <f ca="1"/>
        <v>0.73038500775341131</v>
      </c>
      <c r="I7294" s="12">
        <v>0.72889999999999999</v>
      </c>
    </row>
    <row r="7295" spans="6:9" x14ac:dyDescent="0.3">
      <c r="F7295" s="2">
        <v>7290</v>
      </c>
      <c r="G7295" s="12">
        <f ca="1"/>
        <v>101.86978926089618</v>
      </c>
      <c r="H7295" s="12">
        <f ca="1"/>
        <v>0.73050493848022879</v>
      </c>
      <c r="I7295" s="12">
        <v>0.72899999999999998</v>
      </c>
    </row>
    <row r="7296" spans="6:9" x14ac:dyDescent="0.3">
      <c r="F7296" s="2">
        <v>7291</v>
      </c>
      <c r="G7296" s="12">
        <f ca="1"/>
        <v>101.87100399821306</v>
      </c>
      <c r="H7296" s="12">
        <f ca="1"/>
        <v>0.73063571473582534</v>
      </c>
      <c r="I7296" s="12">
        <v>0.72909999999999997</v>
      </c>
    </row>
    <row r="7297" spans="6:9" x14ac:dyDescent="0.3">
      <c r="F7297" s="2">
        <v>7292</v>
      </c>
      <c r="G7297" s="12">
        <f ca="1"/>
        <v>101.87164075893206</v>
      </c>
      <c r="H7297" s="12">
        <f ca="1"/>
        <v>0.7307042536345274</v>
      </c>
      <c r="I7297" s="12">
        <v>0.72919999999999996</v>
      </c>
    </row>
    <row r="7298" spans="6:9" x14ac:dyDescent="0.3">
      <c r="F7298" s="2">
        <v>7293</v>
      </c>
      <c r="G7298" s="12">
        <f ca="1"/>
        <v>101.8735653951079</v>
      </c>
      <c r="H7298" s="12">
        <f ca="1"/>
        <v>0.73091135879207303</v>
      </c>
      <c r="I7298" s="12">
        <v>0.72929999999999995</v>
      </c>
    </row>
    <row r="7299" spans="6:9" x14ac:dyDescent="0.3">
      <c r="F7299" s="2">
        <v>7294</v>
      </c>
      <c r="G7299" s="12">
        <f ca="1"/>
        <v>101.8745755609856</v>
      </c>
      <c r="H7299" s="12">
        <f ca="1"/>
        <v>0.73102002612284611</v>
      </c>
      <c r="I7299" s="12">
        <v>0.72940000000000005</v>
      </c>
    </row>
    <row r="7300" spans="6:9" x14ac:dyDescent="0.3">
      <c r="F7300" s="2">
        <v>7295</v>
      </c>
      <c r="G7300" s="12">
        <f ca="1"/>
        <v>101.87471290459656</v>
      </c>
      <c r="H7300" s="12">
        <f ca="1"/>
        <v>0.7310347988805963</v>
      </c>
      <c r="I7300" s="12">
        <v>0.72950000000000004</v>
      </c>
    </row>
    <row r="7301" spans="6:9" x14ac:dyDescent="0.3">
      <c r="F7301" s="2">
        <v>7296</v>
      </c>
      <c r="G7301" s="12">
        <f ca="1"/>
        <v>101.87641205692465</v>
      </c>
      <c r="H7301" s="12">
        <f ca="1"/>
        <v>0.73121752484585611</v>
      </c>
      <c r="I7301" s="12">
        <v>0.72960000000000003</v>
      </c>
    </row>
    <row r="7302" spans="6:9" x14ac:dyDescent="0.3">
      <c r="F7302" s="2">
        <v>7297</v>
      </c>
      <c r="G7302" s="12">
        <f ca="1"/>
        <v>101.87659123647323</v>
      </c>
      <c r="H7302" s="12">
        <f ca="1"/>
        <v>0.7312367898562675</v>
      </c>
      <c r="I7302" s="12">
        <v>0.72970000000000002</v>
      </c>
    </row>
    <row r="7303" spans="6:9" x14ac:dyDescent="0.3">
      <c r="F7303" s="2">
        <v>7298</v>
      </c>
      <c r="G7303" s="12">
        <f ca="1"/>
        <v>101.87763327230303</v>
      </c>
      <c r="H7303" s="12">
        <f ca="1"/>
        <v>0.73134881274850794</v>
      </c>
      <c r="I7303" s="12">
        <v>0.7298</v>
      </c>
    </row>
    <row r="7304" spans="6:9" x14ac:dyDescent="0.3">
      <c r="F7304" s="2">
        <v>7299</v>
      </c>
      <c r="G7304" s="12">
        <f ca="1"/>
        <v>101.87877821858889</v>
      </c>
      <c r="H7304" s="12">
        <f ca="1"/>
        <v>0.73147187013675796</v>
      </c>
      <c r="I7304" s="12">
        <v>0.72989999999999999</v>
      </c>
    </row>
    <row r="7305" spans="6:9" x14ac:dyDescent="0.3">
      <c r="F7305" s="2">
        <v>7300</v>
      </c>
      <c r="G7305" s="12">
        <f ca="1"/>
        <v>101.88057287108555</v>
      </c>
      <c r="H7305" s="12">
        <f ca="1"/>
        <v>0.73166469647840948</v>
      </c>
      <c r="I7305" s="12">
        <v>0.73</v>
      </c>
    </row>
    <row r="7306" spans="6:9" x14ac:dyDescent="0.3">
      <c r="F7306" s="2">
        <v>7301</v>
      </c>
      <c r="G7306" s="12">
        <f ca="1"/>
        <v>101.88127593471181</v>
      </c>
      <c r="H7306" s="12">
        <f ca="1"/>
        <v>0.73174021691521851</v>
      </c>
      <c r="I7306" s="12">
        <v>0.73009999999999997</v>
      </c>
    </row>
    <row r="7307" spans="6:9" x14ac:dyDescent="0.3">
      <c r="F7307" s="2">
        <v>7302</v>
      </c>
      <c r="G7307" s="12">
        <f ca="1"/>
        <v>101.88191567447338</v>
      </c>
      <c r="H7307" s="12">
        <f ca="1"/>
        <v>0.73180892545860798</v>
      </c>
      <c r="I7307" s="12">
        <v>0.73019999999999996</v>
      </c>
    </row>
    <row r="7308" spans="6:9" x14ac:dyDescent="0.3">
      <c r="F7308" s="2">
        <v>7303</v>
      </c>
      <c r="G7308" s="12">
        <f ca="1"/>
        <v>101.88261601054542</v>
      </c>
      <c r="H7308" s="12">
        <f ca="1"/>
        <v>0.73188413129279573</v>
      </c>
      <c r="I7308" s="12">
        <v>0.73029999999999995</v>
      </c>
    </row>
    <row r="7309" spans="6:9" x14ac:dyDescent="0.3">
      <c r="F7309" s="2">
        <v>7304</v>
      </c>
      <c r="G7309" s="12">
        <f ca="1"/>
        <v>101.88268090908618</v>
      </c>
      <c r="H7309" s="12">
        <f ca="1"/>
        <v>0.73189109987374379</v>
      </c>
      <c r="I7309" s="12">
        <v>0.73040000000000005</v>
      </c>
    </row>
    <row r="7310" spans="6:9" x14ac:dyDescent="0.3">
      <c r="F7310" s="2">
        <v>7305</v>
      </c>
      <c r="G7310" s="12">
        <f ca="1"/>
        <v>101.8846749333408</v>
      </c>
      <c r="H7310" s="12">
        <f ca="1"/>
        <v>0.73210516404136627</v>
      </c>
      <c r="I7310" s="12">
        <v>0.73050000000000004</v>
      </c>
    </row>
    <row r="7311" spans="6:9" x14ac:dyDescent="0.3">
      <c r="F7311" s="2">
        <v>7306</v>
      </c>
      <c r="G7311" s="12">
        <f ca="1"/>
        <v>101.8860151395693</v>
      </c>
      <c r="H7311" s="12">
        <f ca="1"/>
        <v>0.73224898752689327</v>
      </c>
      <c r="I7311" s="12">
        <v>0.73060000000000003</v>
      </c>
    </row>
    <row r="7312" spans="6:9" x14ac:dyDescent="0.3">
      <c r="F7312" s="2">
        <v>7307</v>
      </c>
      <c r="G7312" s="12">
        <f ca="1"/>
        <v>101.88792944582053</v>
      </c>
      <c r="H7312" s="12">
        <f ca="1"/>
        <v>0.73245434845318802</v>
      </c>
      <c r="I7312" s="12">
        <v>0.73070000000000002</v>
      </c>
    </row>
    <row r="7313" spans="6:9" x14ac:dyDescent="0.3">
      <c r="F7313" s="2">
        <v>7308</v>
      </c>
      <c r="G7313" s="12">
        <f ca="1"/>
        <v>101.88909169800526</v>
      </c>
      <c r="H7313" s="12">
        <f ca="1"/>
        <v>0.73257899009905525</v>
      </c>
      <c r="I7313" s="12">
        <v>0.73080000000000001</v>
      </c>
    </row>
    <row r="7314" spans="6:9" x14ac:dyDescent="0.3">
      <c r="F7314" s="2">
        <v>7309</v>
      </c>
      <c r="G7314" s="12">
        <f ca="1"/>
        <v>101.89064431688293</v>
      </c>
      <c r="H7314" s="12">
        <f ca="1"/>
        <v>0.73274544663658214</v>
      </c>
      <c r="I7314" s="12">
        <v>0.73089999999999999</v>
      </c>
    </row>
    <row r="7315" spans="6:9" x14ac:dyDescent="0.3">
      <c r="F7315" s="2">
        <v>7310</v>
      </c>
      <c r="G7315" s="12">
        <f ca="1"/>
        <v>101.89077727431584</v>
      </c>
      <c r="H7315" s="12">
        <f ca="1"/>
        <v>0.73275969844064126</v>
      </c>
      <c r="I7315" s="12">
        <v>0.73099999999999998</v>
      </c>
    </row>
    <row r="7316" spans="6:9" x14ac:dyDescent="0.3">
      <c r="F7316" s="2">
        <v>7311</v>
      </c>
      <c r="G7316" s="12">
        <f ca="1"/>
        <v>101.89110038960627</v>
      </c>
      <c r="H7316" s="12">
        <f ca="1"/>
        <v>0.73279433170365826</v>
      </c>
      <c r="I7316" s="12">
        <v>0.73109999999999997</v>
      </c>
    </row>
    <row r="7317" spans="6:9" x14ac:dyDescent="0.3">
      <c r="F7317" s="2">
        <v>7312</v>
      </c>
      <c r="G7317" s="12">
        <f ca="1"/>
        <v>101.89418286456832</v>
      </c>
      <c r="H7317" s="12">
        <f ca="1"/>
        <v>0.73312460705624238</v>
      </c>
      <c r="I7317" s="12">
        <v>0.73119999999999996</v>
      </c>
    </row>
    <row r="7318" spans="6:9" x14ac:dyDescent="0.3">
      <c r="F7318" s="2">
        <v>7313</v>
      </c>
      <c r="G7318" s="12">
        <f ca="1"/>
        <v>101.89562099328246</v>
      </c>
      <c r="H7318" s="12">
        <f ca="1"/>
        <v>0.73327862195190829</v>
      </c>
      <c r="I7318" s="12">
        <v>0.73129999999999995</v>
      </c>
    </row>
    <row r="7319" spans="6:9" x14ac:dyDescent="0.3">
      <c r="F7319" s="2">
        <v>7314</v>
      </c>
      <c r="G7319" s="12">
        <f ca="1"/>
        <v>101.89620674792296</v>
      </c>
      <c r="H7319" s="12">
        <f ca="1"/>
        <v>0.7333413390382475</v>
      </c>
      <c r="I7319" s="12">
        <v>0.73140000000000005</v>
      </c>
    </row>
    <row r="7320" spans="6:9" x14ac:dyDescent="0.3">
      <c r="F7320" s="2">
        <v>7315</v>
      </c>
      <c r="G7320" s="12">
        <f ca="1"/>
        <v>101.89725973382947</v>
      </c>
      <c r="H7320" s="12">
        <f ca="1"/>
        <v>0.73345406290309645</v>
      </c>
      <c r="I7320" s="12">
        <v>0.73150000000000004</v>
      </c>
    </row>
    <row r="7321" spans="6:9" x14ac:dyDescent="0.3">
      <c r="F7321" s="2">
        <v>7316</v>
      </c>
      <c r="G7321" s="12">
        <f ca="1"/>
        <v>101.89809434057732</v>
      </c>
      <c r="H7321" s="12">
        <f ca="1"/>
        <v>0.73354339071071695</v>
      </c>
      <c r="I7321" s="12">
        <v>0.73160000000000003</v>
      </c>
    </row>
    <row r="7322" spans="6:9" x14ac:dyDescent="0.3">
      <c r="F7322" s="2">
        <v>7317</v>
      </c>
      <c r="G7322" s="12">
        <f ca="1"/>
        <v>101.8997412792087</v>
      </c>
      <c r="H7322" s="12">
        <f ca="1"/>
        <v>0.7337196149917331</v>
      </c>
      <c r="I7322" s="12">
        <v>0.73170000000000002</v>
      </c>
    </row>
    <row r="7323" spans="6:9" x14ac:dyDescent="0.3">
      <c r="F7323" s="2">
        <v>7318</v>
      </c>
      <c r="G7323" s="12">
        <f ca="1"/>
        <v>101.90037860885904</v>
      </c>
      <c r="H7323" s="12">
        <f ca="1"/>
        <v>0.73378779313957143</v>
      </c>
      <c r="I7323" s="12">
        <v>0.73180000000000001</v>
      </c>
    </row>
    <row r="7324" spans="6:9" x14ac:dyDescent="0.3">
      <c r="F7324" s="2">
        <v>7319</v>
      </c>
      <c r="G7324" s="12">
        <f ca="1"/>
        <v>101.90089904617328</v>
      </c>
      <c r="H7324" s="12">
        <f ca="1"/>
        <v>0.73384345979330234</v>
      </c>
      <c r="I7324" s="12">
        <v>0.7319</v>
      </c>
    </row>
    <row r="7325" spans="6:9" x14ac:dyDescent="0.3">
      <c r="F7325" s="2">
        <v>7320</v>
      </c>
      <c r="G7325" s="12">
        <f ca="1"/>
        <v>101.90249506822194</v>
      </c>
      <c r="H7325" s="12">
        <f ca="1"/>
        <v>0.73401413329898912</v>
      </c>
      <c r="I7325" s="12">
        <v>0.73199999999999998</v>
      </c>
    </row>
    <row r="7326" spans="6:9" x14ac:dyDescent="0.3">
      <c r="F7326" s="2">
        <v>7321</v>
      </c>
      <c r="G7326" s="12">
        <f ca="1"/>
        <v>101.90295724315874</v>
      </c>
      <c r="H7326" s="12">
        <f ca="1"/>
        <v>0.73406354580028543</v>
      </c>
      <c r="I7326" s="12">
        <v>0.73209999999999997</v>
      </c>
    </row>
    <row r="7327" spans="6:9" x14ac:dyDescent="0.3">
      <c r="F7327" s="2">
        <v>7322</v>
      </c>
      <c r="G7327" s="12">
        <f ca="1"/>
        <v>101.90503692694828</v>
      </c>
      <c r="H7327" s="12">
        <f ca="1"/>
        <v>0.73428582977895429</v>
      </c>
      <c r="I7327" s="12">
        <v>0.73219999999999996</v>
      </c>
    </row>
    <row r="7328" spans="6:9" x14ac:dyDescent="0.3">
      <c r="F7328" s="2">
        <v>7323</v>
      </c>
      <c r="G7328" s="12">
        <f ca="1"/>
        <v>101.90549836790446</v>
      </c>
      <c r="H7328" s="12">
        <f ca="1"/>
        <v>0.73433513664131378</v>
      </c>
      <c r="I7328" s="12">
        <v>0.73229999999999995</v>
      </c>
    </row>
    <row r="7329" spans="6:9" x14ac:dyDescent="0.3">
      <c r="F7329" s="2">
        <v>7324</v>
      </c>
      <c r="G7329" s="12">
        <f ca="1"/>
        <v>101.90602923601386</v>
      </c>
      <c r="H7329" s="12">
        <f ca="1"/>
        <v>0.73439185597605861</v>
      </c>
      <c r="I7329" s="12">
        <v>0.73240000000000005</v>
      </c>
    </row>
    <row r="7330" spans="6:9" x14ac:dyDescent="0.3">
      <c r="F7330" s="2">
        <v>7325</v>
      </c>
      <c r="G7330" s="12">
        <f ca="1"/>
        <v>101.90748791973155</v>
      </c>
      <c r="H7330" s="12">
        <f ca="1"/>
        <v>0.73454767191566384</v>
      </c>
      <c r="I7330" s="12">
        <v>0.73250000000000004</v>
      </c>
    </row>
    <row r="7331" spans="6:9" x14ac:dyDescent="0.3">
      <c r="F7331" s="2">
        <v>7326</v>
      </c>
      <c r="G7331" s="12">
        <f ca="1"/>
        <v>101.90761490430032</v>
      </c>
      <c r="H7331" s="12">
        <f ca="1"/>
        <v>0.73456123401599038</v>
      </c>
      <c r="I7331" s="12">
        <v>0.73260000000000003</v>
      </c>
    </row>
    <row r="7332" spans="6:9" x14ac:dyDescent="0.3">
      <c r="F7332" s="2">
        <v>7327</v>
      </c>
      <c r="G7332" s="12">
        <f ca="1"/>
        <v>101.90772905399037</v>
      </c>
      <c r="H7332" s="12">
        <f ca="1"/>
        <v>0.73457342501712208</v>
      </c>
      <c r="I7332" s="12">
        <v>0.73270000000000002</v>
      </c>
    </row>
    <row r="7333" spans="6:9" x14ac:dyDescent="0.3">
      <c r="F7333" s="2">
        <v>7328</v>
      </c>
      <c r="G7333" s="12">
        <f ca="1"/>
        <v>101.91162902336058</v>
      </c>
      <c r="H7333" s="12">
        <f ca="1"/>
        <v>0.7349897538117327</v>
      </c>
      <c r="I7333" s="12">
        <v>0.73280000000000001</v>
      </c>
    </row>
    <row r="7334" spans="6:9" x14ac:dyDescent="0.3">
      <c r="F7334" s="2">
        <v>7329</v>
      </c>
      <c r="G7334" s="12">
        <f ca="1"/>
        <v>101.91190122770317</v>
      </c>
      <c r="H7334" s="12">
        <f ca="1"/>
        <v>0.735018798939722</v>
      </c>
      <c r="I7334" s="12">
        <v>0.7329</v>
      </c>
    </row>
    <row r="7335" spans="6:9" x14ac:dyDescent="0.3">
      <c r="F7335" s="2">
        <v>7330</v>
      </c>
      <c r="G7335" s="12">
        <f ca="1"/>
        <v>101.91223185115855</v>
      </c>
      <c r="H7335" s="12">
        <f ca="1"/>
        <v>0.73505407527167232</v>
      </c>
      <c r="I7335" s="12">
        <v>0.73299999999999998</v>
      </c>
    </row>
    <row r="7336" spans="6:9" x14ac:dyDescent="0.3">
      <c r="F7336" s="2">
        <v>7331</v>
      </c>
      <c r="G7336" s="12">
        <f ca="1"/>
        <v>101.91238729390933</v>
      </c>
      <c r="H7336" s="12">
        <f ca="1"/>
        <v>0.73507065957615336</v>
      </c>
      <c r="I7336" s="12">
        <v>0.73309999999999997</v>
      </c>
    </row>
    <row r="7337" spans="6:9" x14ac:dyDescent="0.3">
      <c r="F7337" s="2">
        <v>7332</v>
      </c>
      <c r="G7337" s="12">
        <f ca="1"/>
        <v>101.91294823490614</v>
      </c>
      <c r="H7337" s="12">
        <f ca="1"/>
        <v>0.73513050212881692</v>
      </c>
      <c r="I7337" s="12">
        <v>0.73319999999999996</v>
      </c>
    </row>
    <row r="7338" spans="6:9" x14ac:dyDescent="0.3">
      <c r="F7338" s="2">
        <v>7333</v>
      </c>
      <c r="G7338" s="12">
        <f ca="1"/>
        <v>101.91566466808951</v>
      </c>
      <c r="H7338" s="12">
        <f ca="1"/>
        <v>0.73542019443556472</v>
      </c>
      <c r="I7338" s="12">
        <v>0.73329999999999995</v>
      </c>
    </row>
    <row r="7339" spans="6:9" x14ac:dyDescent="0.3">
      <c r="F7339" s="2">
        <v>7334</v>
      </c>
      <c r="G7339" s="12">
        <f ca="1"/>
        <v>101.91587455642217</v>
      </c>
      <c r="H7339" s="12">
        <f ca="1"/>
        <v>0.73544257070834018</v>
      </c>
      <c r="I7339" s="12">
        <v>0.73340000000000005</v>
      </c>
    </row>
    <row r="7340" spans="6:9" x14ac:dyDescent="0.3">
      <c r="F7340" s="2">
        <v>7335</v>
      </c>
      <c r="G7340" s="12">
        <f ca="1"/>
        <v>101.91702954526103</v>
      </c>
      <c r="H7340" s="12">
        <f ca="1"/>
        <v>0.7355656861722758</v>
      </c>
      <c r="I7340" s="12">
        <v>0.73350000000000004</v>
      </c>
    </row>
    <row r="7341" spans="6:9" x14ac:dyDescent="0.3">
      <c r="F7341" s="2">
        <v>7336</v>
      </c>
      <c r="G7341" s="12">
        <f ca="1"/>
        <v>101.91906892258964</v>
      </c>
      <c r="H7341" s="12">
        <f ca="1"/>
        <v>0.73578299684423776</v>
      </c>
      <c r="I7341" s="12">
        <v>0.73360000000000003</v>
      </c>
    </row>
    <row r="7342" spans="6:9" x14ac:dyDescent="0.3">
      <c r="F7342" s="2">
        <v>7337</v>
      </c>
      <c r="G7342" s="12">
        <f ca="1"/>
        <v>101.91914091262265</v>
      </c>
      <c r="H7342" s="12">
        <f ca="1"/>
        <v>0.73579066614452338</v>
      </c>
      <c r="I7342" s="12">
        <v>0.73370000000000002</v>
      </c>
    </row>
    <row r="7343" spans="6:9" x14ac:dyDescent="0.3">
      <c r="F7343" s="2">
        <v>7338</v>
      </c>
      <c r="G7343" s="12">
        <f ca="1"/>
        <v>101.91981830570212</v>
      </c>
      <c r="H7343" s="12">
        <f ca="1"/>
        <v>0.73586282482497611</v>
      </c>
      <c r="I7343" s="12">
        <v>0.73380000000000001</v>
      </c>
    </row>
    <row r="7344" spans="6:9" x14ac:dyDescent="0.3">
      <c r="F7344" s="2">
        <v>7339</v>
      </c>
      <c r="G7344" s="12">
        <f ca="1"/>
        <v>101.92064783184067</v>
      </c>
      <c r="H7344" s="12">
        <f ca="1"/>
        <v>0.73595117479601435</v>
      </c>
      <c r="I7344" s="12">
        <v>0.7339</v>
      </c>
    </row>
    <row r="7345" spans="6:9" x14ac:dyDescent="0.3">
      <c r="F7345" s="2">
        <v>7340</v>
      </c>
      <c r="G7345" s="12">
        <f ca="1"/>
        <v>101.92137441153506</v>
      </c>
      <c r="H7345" s="12">
        <f ca="1"/>
        <v>0.7360285471375172</v>
      </c>
      <c r="I7345" s="12">
        <v>0.73399999999999999</v>
      </c>
    </row>
    <row r="7346" spans="6:9" x14ac:dyDescent="0.3">
      <c r="F7346" s="2">
        <v>7341</v>
      </c>
      <c r="G7346" s="12">
        <f ca="1"/>
        <v>101.92147710304224</v>
      </c>
      <c r="H7346" s="12">
        <f ca="1"/>
        <v>0.73603948160513855</v>
      </c>
      <c r="I7346" s="12">
        <v>0.73409999999999997</v>
      </c>
    </row>
    <row r="7347" spans="6:9" x14ac:dyDescent="0.3">
      <c r="F7347" s="2">
        <v>7342</v>
      </c>
      <c r="G7347" s="12">
        <f ca="1"/>
        <v>101.92162035713429</v>
      </c>
      <c r="H7347" s="12">
        <f ca="1"/>
        <v>0.73605473471764971</v>
      </c>
      <c r="I7347" s="12">
        <v>0.73419999999999996</v>
      </c>
    </row>
    <row r="7348" spans="6:9" x14ac:dyDescent="0.3">
      <c r="F7348" s="2">
        <v>7343</v>
      </c>
      <c r="G7348" s="12">
        <f ca="1"/>
        <v>101.92233263423552</v>
      </c>
      <c r="H7348" s="12">
        <f ca="1"/>
        <v>0.73613056798920251</v>
      </c>
      <c r="I7348" s="12">
        <v>0.73429999999999995</v>
      </c>
    </row>
    <row r="7349" spans="6:9" x14ac:dyDescent="0.3">
      <c r="F7349" s="2">
        <v>7344</v>
      </c>
      <c r="G7349" s="12">
        <f ca="1"/>
        <v>101.92287314431563</v>
      </c>
      <c r="H7349" s="12">
        <f ca="1"/>
        <v>0.73618810603406382</v>
      </c>
      <c r="I7349" s="12">
        <v>0.73440000000000005</v>
      </c>
    </row>
    <row r="7350" spans="6:9" x14ac:dyDescent="0.3">
      <c r="F7350" s="2">
        <v>7345</v>
      </c>
      <c r="G7350" s="12">
        <f ca="1"/>
        <v>101.92333447856424</v>
      </c>
      <c r="H7350" s="12">
        <f ca="1"/>
        <v>0.73623721031988831</v>
      </c>
      <c r="I7350" s="12">
        <v>0.73450000000000004</v>
      </c>
    </row>
    <row r="7351" spans="6:9" x14ac:dyDescent="0.3">
      <c r="F7351" s="2">
        <v>7346</v>
      </c>
      <c r="G7351" s="12">
        <f ca="1"/>
        <v>101.92432373292782</v>
      </c>
      <c r="H7351" s="12">
        <f ca="1"/>
        <v>0.73634248955771076</v>
      </c>
      <c r="I7351" s="12">
        <v>0.73460000000000003</v>
      </c>
    </row>
    <row r="7352" spans="6:9" x14ac:dyDescent="0.3">
      <c r="F7352" s="2">
        <v>7347</v>
      </c>
      <c r="G7352" s="12">
        <f ca="1"/>
        <v>101.92446228861367</v>
      </c>
      <c r="H7352" s="12">
        <f ca="1"/>
        <v>0.73635723322395763</v>
      </c>
      <c r="I7352" s="12">
        <v>0.73470000000000002</v>
      </c>
    </row>
    <row r="7353" spans="6:9" x14ac:dyDescent="0.3">
      <c r="F7353" s="2">
        <v>7348</v>
      </c>
      <c r="G7353" s="12">
        <f ca="1"/>
        <v>101.92518855014731</v>
      </c>
      <c r="H7353" s="12">
        <f ca="1"/>
        <v>0.73643450716353054</v>
      </c>
      <c r="I7353" s="12">
        <v>0.73480000000000001</v>
      </c>
    </row>
    <row r="7354" spans="6:9" x14ac:dyDescent="0.3">
      <c r="F7354" s="2">
        <v>7349</v>
      </c>
      <c r="G7354" s="12">
        <f ca="1"/>
        <v>101.92730949089754</v>
      </c>
      <c r="H7354" s="12">
        <f ca="1"/>
        <v>0.73666010403931015</v>
      </c>
      <c r="I7354" s="12">
        <v>0.7349</v>
      </c>
    </row>
    <row r="7355" spans="6:9" x14ac:dyDescent="0.3">
      <c r="F7355" s="2">
        <v>7350</v>
      </c>
      <c r="G7355" s="12">
        <f ca="1"/>
        <v>101.92784648158094</v>
      </c>
      <c r="H7355" s="12">
        <f ca="1"/>
        <v>0.73671720517621375</v>
      </c>
      <c r="I7355" s="12">
        <v>0.73499999999999999</v>
      </c>
    </row>
    <row r="7356" spans="6:9" x14ac:dyDescent="0.3">
      <c r="F7356" s="2">
        <v>7351</v>
      </c>
      <c r="G7356" s="12">
        <f ca="1"/>
        <v>101.92820917920804</v>
      </c>
      <c r="H7356" s="12">
        <f ca="1"/>
        <v>0.73675576898007211</v>
      </c>
      <c r="I7356" s="12">
        <v>0.73509999999999998</v>
      </c>
    </row>
    <row r="7357" spans="6:9" x14ac:dyDescent="0.3">
      <c r="F7357" s="2">
        <v>7352</v>
      </c>
      <c r="G7357" s="12">
        <f ca="1"/>
        <v>101.92825318503959</v>
      </c>
      <c r="H7357" s="12">
        <f ca="1"/>
        <v>0.7367604476887899</v>
      </c>
      <c r="I7357" s="12">
        <v>0.73519999999999996</v>
      </c>
    </row>
    <row r="7358" spans="6:9" x14ac:dyDescent="0.3">
      <c r="F7358" s="2">
        <v>7353</v>
      </c>
      <c r="G7358" s="12">
        <f ca="1"/>
        <v>101.92907063570962</v>
      </c>
      <c r="H7358" s="12">
        <f ca="1"/>
        <v>0.73684735099188114</v>
      </c>
      <c r="I7358" s="12">
        <v>0.73529999999999995</v>
      </c>
    </row>
    <row r="7359" spans="6:9" x14ac:dyDescent="0.3">
      <c r="F7359" s="2">
        <v>7354</v>
      </c>
      <c r="G7359" s="12">
        <f ca="1"/>
        <v>101.92918966558256</v>
      </c>
      <c r="H7359" s="12">
        <f ca="1"/>
        <v>0.73686000377517658</v>
      </c>
      <c r="I7359" s="12">
        <v>0.73540000000000005</v>
      </c>
    </row>
    <row r="7360" spans="6:9" x14ac:dyDescent="0.3">
      <c r="F7360" s="2">
        <v>7355</v>
      </c>
      <c r="G7360" s="12">
        <f ca="1"/>
        <v>101.92974746549039</v>
      </c>
      <c r="H7360" s="12">
        <f ca="1"/>
        <v>0.73691929306866566</v>
      </c>
      <c r="I7360" s="12">
        <v>0.73550000000000004</v>
      </c>
    </row>
    <row r="7361" spans="6:9" x14ac:dyDescent="0.3">
      <c r="F7361" s="2">
        <v>7356</v>
      </c>
      <c r="G7361" s="12">
        <f ca="1"/>
        <v>101.93196748780694</v>
      </c>
      <c r="H7361" s="12">
        <f ca="1"/>
        <v>0.73715519022391784</v>
      </c>
      <c r="I7361" s="12">
        <v>0.73560000000000003</v>
      </c>
    </row>
    <row r="7362" spans="6:9" x14ac:dyDescent="0.3">
      <c r="F7362" s="2">
        <v>7357</v>
      </c>
      <c r="G7362" s="12">
        <f ca="1"/>
        <v>101.93355560705201</v>
      </c>
      <c r="H7362" s="12">
        <f ca="1"/>
        <v>0.7373238714398801</v>
      </c>
      <c r="I7362" s="12">
        <v>0.73570000000000002</v>
      </c>
    </row>
    <row r="7363" spans="6:9" x14ac:dyDescent="0.3">
      <c r="F7363" s="2">
        <v>7358</v>
      </c>
      <c r="G7363" s="12">
        <f ca="1"/>
        <v>101.93382346506516</v>
      </c>
      <c r="H7363" s="12">
        <f ca="1"/>
        <v>0.73735231602586926</v>
      </c>
      <c r="I7363" s="12">
        <v>0.73580000000000001</v>
      </c>
    </row>
    <row r="7364" spans="6:9" x14ac:dyDescent="0.3">
      <c r="F7364" s="2">
        <v>7359</v>
      </c>
      <c r="G7364" s="12">
        <f ca="1"/>
        <v>101.93529880357701</v>
      </c>
      <c r="H7364" s="12">
        <f ca="1"/>
        <v>0.73750895627192925</v>
      </c>
      <c r="I7364" s="12">
        <v>0.7359</v>
      </c>
    </row>
    <row r="7365" spans="6:9" x14ac:dyDescent="0.3">
      <c r="F7365" s="2">
        <v>7360</v>
      </c>
      <c r="G7365" s="12">
        <f ca="1"/>
        <v>101.93574590037029</v>
      </c>
      <c r="H7365" s="12">
        <f ca="1"/>
        <v>0.73755641557254292</v>
      </c>
      <c r="I7365" s="12">
        <v>0.73599999999999999</v>
      </c>
    </row>
    <row r="7366" spans="6:9" x14ac:dyDescent="0.3">
      <c r="F7366" s="2">
        <v>7361</v>
      </c>
      <c r="G7366" s="12">
        <f ca="1"/>
        <v>101.93902436145348</v>
      </c>
      <c r="H7366" s="12">
        <f ca="1"/>
        <v>0.73790428124688145</v>
      </c>
      <c r="I7366" s="12">
        <v>0.73609999999999998</v>
      </c>
    </row>
    <row r="7367" spans="6:9" x14ac:dyDescent="0.3">
      <c r="F7367" s="2">
        <v>7362</v>
      </c>
      <c r="G7367" s="12">
        <f ca="1"/>
        <v>101.93924655223705</v>
      </c>
      <c r="H7367" s="12">
        <f ca="1"/>
        <v>0.73792784801243916</v>
      </c>
      <c r="I7367" s="12">
        <v>0.73619999999999997</v>
      </c>
    </row>
    <row r="7368" spans="6:9" x14ac:dyDescent="0.3">
      <c r="F7368" s="2">
        <v>7363</v>
      </c>
      <c r="G7368" s="12">
        <f ca="1"/>
        <v>101.9423919257317</v>
      </c>
      <c r="H7368" s="12">
        <f ca="1"/>
        <v>0.7382613395148061</v>
      </c>
      <c r="I7368" s="12">
        <v>0.73629999999999995</v>
      </c>
    </row>
    <row r="7369" spans="6:9" x14ac:dyDescent="0.3">
      <c r="F7369" s="2">
        <v>7364</v>
      </c>
      <c r="G7369" s="12">
        <f ca="1"/>
        <v>101.94344020129694</v>
      </c>
      <c r="H7369" s="12">
        <f ca="1"/>
        <v>0.73837243255823082</v>
      </c>
      <c r="I7369" s="12">
        <v>0.73640000000000005</v>
      </c>
    </row>
    <row r="7370" spans="6:9" x14ac:dyDescent="0.3">
      <c r="F7370" s="2">
        <v>7365</v>
      </c>
      <c r="G7370" s="12">
        <f ca="1"/>
        <v>101.94405216810301</v>
      </c>
      <c r="H7370" s="12">
        <f ca="1"/>
        <v>0.73843727503179157</v>
      </c>
      <c r="I7370" s="12">
        <v>0.73650000000000004</v>
      </c>
    </row>
    <row r="7371" spans="6:9" x14ac:dyDescent="0.3">
      <c r="F7371" s="2">
        <v>7366</v>
      </c>
      <c r="G7371" s="12">
        <f ca="1"/>
        <v>101.94479473626349</v>
      </c>
      <c r="H7371" s="12">
        <f ca="1"/>
        <v>0.73851594391526088</v>
      </c>
      <c r="I7371" s="12">
        <v>0.73660000000000003</v>
      </c>
    </row>
    <row r="7372" spans="6:9" x14ac:dyDescent="0.3">
      <c r="F7372" s="2">
        <v>7367</v>
      </c>
      <c r="G7372" s="12">
        <f ca="1"/>
        <v>101.94517007908908</v>
      </c>
      <c r="H7372" s="12">
        <f ca="1"/>
        <v>0.73855570343075461</v>
      </c>
      <c r="I7372" s="12">
        <v>0.73670000000000002</v>
      </c>
    </row>
    <row r="7373" spans="6:9" x14ac:dyDescent="0.3">
      <c r="F7373" s="2">
        <v>7368</v>
      </c>
      <c r="G7373" s="12">
        <f ca="1"/>
        <v>101.94858389838321</v>
      </c>
      <c r="H7373" s="12">
        <f ca="1"/>
        <v>0.73891717268072377</v>
      </c>
      <c r="I7373" s="12">
        <v>0.73680000000000001</v>
      </c>
    </row>
    <row r="7374" spans="6:9" x14ac:dyDescent="0.3">
      <c r="F7374" s="2">
        <v>7369</v>
      </c>
      <c r="G7374" s="12">
        <f ca="1"/>
        <v>101.9495727986676</v>
      </c>
      <c r="H7374" s="12">
        <f ca="1"/>
        <v>0.73902183046004455</v>
      </c>
      <c r="I7374" s="12">
        <v>0.7369</v>
      </c>
    </row>
    <row r="7375" spans="6:9" x14ac:dyDescent="0.3">
      <c r="F7375" s="2">
        <v>7370</v>
      </c>
      <c r="G7375" s="12">
        <f ca="1"/>
        <v>101.950065329899</v>
      </c>
      <c r="H7375" s="12">
        <f ca="1"/>
        <v>0.73907394770633172</v>
      </c>
      <c r="I7375" s="12">
        <v>0.73699999999999999</v>
      </c>
    </row>
    <row r="7376" spans="6:9" x14ac:dyDescent="0.3">
      <c r="F7376" s="2">
        <v>7371</v>
      </c>
      <c r="G7376" s="12">
        <f ca="1"/>
        <v>101.95084649797677</v>
      </c>
      <c r="H7376" s="12">
        <f ca="1"/>
        <v>0.73915659541675582</v>
      </c>
      <c r="I7376" s="12">
        <v>0.73709999999999998</v>
      </c>
    </row>
    <row r="7377" spans="6:9" x14ac:dyDescent="0.3">
      <c r="F7377" s="2">
        <v>7372</v>
      </c>
      <c r="G7377" s="12">
        <f ca="1"/>
        <v>101.95327385258186</v>
      </c>
      <c r="H7377" s="12">
        <f ca="1"/>
        <v>0.73941331851007486</v>
      </c>
      <c r="I7377" s="12">
        <v>0.73719999999999997</v>
      </c>
    </row>
    <row r="7378" spans="6:9" x14ac:dyDescent="0.3">
      <c r="F7378" s="2">
        <v>7373</v>
      </c>
      <c r="G7378" s="12">
        <f ca="1"/>
        <v>101.95514066303527</v>
      </c>
      <c r="H7378" s="12">
        <f ca="1"/>
        <v>0.73961066290938859</v>
      </c>
      <c r="I7378" s="12">
        <v>0.73729999999999996</v>
      </c>
    </row>
    <row r="7379" spans="6:9" x14ac:dyDescent="0.3">
      <c r="F7379" s="2">
        <v>7374</v>
      </c>
      <c r="G7379" s="12">
        <f ca="1"/>
        <v>101.95552175733346</v>
      </c>
      <c r="H7379" s="12">
        <f ca="1"/>
        <v>0.73965093911218971</v>
      </c>
      <c r="I7379" s="12">
        <v>0.73740000000000006</v>
      </c>
    </row>
    <row r="7380" spans="6:9" x14ac:dyDescent="0.3">
      <c r="F7380" s="2">
        <v>7375</v>
      </c>
      <c r="G7380" s="12">
        <f ca="1"/>
        <v>101.95813766571305</v>
      </c>
      <c r="H7380" s="12">
        <f ca="1"/>
        <v>0.73992731096898279</v>
      </c>
      <c r="I7380" s="12">
        <v>0.73750000000000004</v>
      </c>
    </row>
    <row r="7381" spans="6:9" x14ac:dyDescent="0.3">
      <c r="F7381" s="2">
        <v>7376</v>
      </c>
      <c r="G7381" s="12">
        <f ca="1"/>
        <v>101.96110871529272</v>
      </c>
      <c r="H7381" s="12">
        <f ca="1"/>
        <v>0.740241008438008</v>
      </c>
      <c r="I7381" s="12">
        <v>0.73760000000000003</v>
      </c>
    </row>
    <row r="7382" spans="6:9" x14ac:dyDescent="0.3">
      <c r="F7382" s="2">
        <v>7377</v>
      </c>
      <c r="G7382" s="12">
        <f ca="1"/>
        <v>101.96152298545159</v>
      </c>
      <c r="H7382" s="12">
        <f ca="1"/>
        <v>0.74028473253915794</v>
      </c>
      <c r="I7382" s="12">
        <v>0.73770000000000002</v>
      </c>
    </row>
    <row r="7383" spans="6:9" x14ac:dyDescent="0.3">
      <c r="F7383" s="2">
        <v>7378</v>
      </c>
      <c r="G7383" s="12">
        <f ca="1"/>
        <v>101.96452894461044</v>
      </c>
      <c r="H7383" s="12">
        <f ca="1"/>
        <v>0.74060187514571441</v>
      </c>
      <c r="I7383" s="12">
        <v>0.73780000000000001</v>
      </c>
    </row>
    <row r="7384" spans="6:9" x14ac:dyDescent="0.3">
      <c r="F7384" s="2">
        <v>7379</v>
      </c>
      <c r="G7384" s="12">
        <f ca="1"/>
        <v>101.96490040283794</v>
      </c>
      <c r="H7384" s="12">
        <f ca="1"/>
        <v>0.74064105093280053</v>
      </c>
      <c r="I7384" s="12">
        <v>0.7379</v>
      </c>
    </row>
    <row r="7385" spans="6:9" x14ac:dyDescent="0.3">
      <c r="F7385" s="2">
        <v>7380</v>
      </c>
      <c r="G7385" s="12">
        <f ca="1"/>
        <v>101.96512814947329</v>
      </c>
      <c r="H7385" s="12">
        <f ca="1"/>
        <v>0.74066506859031689</v>
      </c>
      <c r="I7385" s="12">
        <v>0.73799999999999999</v>
      </c>
    </row>
    <row r="7386" spans="6:9" x14ac:dyDescent="0.3">
      <c r="F7386" s="2">
        <v>7381</v>
      </c>
      <c r="G7386" s="12">
        <f ca="1"/>
        <v>101.96525926896007</v>
      </c>
      <c r="H7386" s="12">
        <f ca="1"/>
        <v>0.74067889560761691</v>
      </c>
      <c r="I7386" s="12">
        <v>0.73809999999999998</v>
      </c>
    </row>
    <row r="7387" spans="6:9" x14ac:dyDescent="0.3">
      <c r="F7387" s="2">
        <v>7382</v>
      </c>
      <c r="G7387" s="12">
        <f ca="1"/>
        <v>101.96590964844052</v>
      </c>
      <c r="H7387" s="12">
        <f ca="1"/>
        <v>0.74074747445339129</v>
      </c>
      <c r="I7387" s="12">
        <v>0.73819999999999997</v>
      </c>
    </row>
    <row r="7388" spans="6:9" x14ac:dyDescent="0.3">
      <c r="F7388" s="2">
        <v>7383</v>
      </c>
      <c r="G7388" s="12">
        <f ca="1"/>
        <v>101.96607642852929</v>
      </c>
      <c r="H7388" s="12">
        <f ca="1"/>
        <v>0.74076505886653665</v>
      </c>
      <c r="I7388" s="12">
        <v>0.73829999999999996</v>
      </c>
    </row>
    <row r="7389" spans="6:9" x14ac:dyDescent="0.3">
      <c r="F7389" s="2">
        <v>7384</v>
      </c>
      <c r="G7389" s="12">
        <f ca="1"/>
        <v>101.96948841804587</v>
      </c>
      <c r="H7389" s="12">
        <f ca="1"/>
        <v>0.74112465710533493</v>
      </c>
      <c r="I7389" s="12">
        <v>0.73839999999999995</v>
      </c>
    </row>
    <row r="7390" spans="6:9" x14ac:dyDescent="0.3">
      <c r="F7390" s="2">
        <v>7385</v>
      </c>
      <c r="G7390" s="12">
        <f ca="1"/>
        <v>101.97059643411119</v>
      </c>
      <c r="H7390" s="12">
        <f ca="1"/>
        <v>0.74124137466827056</v>
      </c>
      <c r="I7390" s="12">
        <v>0.73850000000000005</v>
      </c>
    </row>
    <row r="7391" spans="6:9" x14ac:dyDescent="0.3">
      <c r="F7391" s="2">
        <v>7386</v>
      </c>
      <c r="G7391" s="12">
        <f ca="1"/>
        <v>101.9720122224243</v>
      </c>
      <c r="H7391" s="12">
        <f ca="1"/>
        <v>0.74139047056220297</v>
      </c>
      <c r="I7391" s="12">
        <v>0.73860000000000003</v>
      </c>
    </row>
    <row r="7392" spans="6:9" x14ac:dyDescent="0.3">
      <c r="F7392" s="2">
        <v>7387</v>
      </c>
      <c r="G7392" s="12">
        <f ca="1"/>
        <v>101.97229777751028</v>
      </c>
      <c r="H7392" s="12">
        <f ca="1"/>
        <v>0.74142053647838968</v>
      </c>
      <c r="I7392" s="12">
        <v>0.73870000000000002</v>
      </c>
    </row>
    <row r="7393" spans="6:9" x14ac:dyDescent="0.3">
      <c r="F7393" s="2">
        <v>7388</v>
      </c>
      <c r="G7393" s="12">
        <f ca="1"/>
        <v>101.97506318553654</v>
      </c>
      <c r="H7393" s="12">
        <f ca="1"/>
        <v>0.74171160493951827</v>
      </c>
      <c r="I7393" s="12">
        <v>0.73880000000000001</v>
      </c>
    </row>
    <row r="7394" spans="6:9" x14ac:dyDescent="0.3">
      <c r="F7394" s="2">
        <v>7389</v>
      </c>
      <c r="G7394" s="12">
        <f ca="1"/>
        <v>101.97557572844366</v>
      </c>
      <c r="H7394" s="12">
        <f ca="1"/>
        <v>0.74176553195472583</v>
      </c>
      <c r="I7394" s="12">
        <v>0.7389</v>
      </c>
    </row>
    <row r="7395" spans="6:9" x14ac:dyDescent="0.3">
      <c r="F7395" s="2">
        <v>7390</v>
      </c>
      <c r="G7395" s="12">
        <f ca="1"/>
        <v>101.97560691585993</v>
      </c>
      <c r="H7395" s="12">
        <f ca="1"/>
        <v>0.74176881312702381</v>
      </c>
      <c r="I7395" s="12">
        <v>0.73899999999999999</v>
      </c>
    </row>
    <row r="7396" spans="6:9" x14ac:dyDescent="0.3">
      <c r="F7396" s="2">
        <v>7391</v>
      </c>
      <c r="G7396" s="12">
        <f ca="1"/>
        <v>101.97568734574534</v>
      </c>
      <c r="H7396" s="12">
        <f ca="1"/>
        <v>0.74177727490538103</v>
      </c>
      <c r="I7396" s="12">
        <v>0.73909999999999998</v>
      </c>
    </row>
    <row r="7397" spans="6:9" x14ac:dyDescent="0.3">
      <c r="F7397" s="2">
        <v>7392</v>
      </c>
      <c r="G7397" s="12">
        <f ca="1"/>
        <v>101.97585464217235</v>
      </c>
      <c r="H7397" s="12">
        <f ca="1"/>
        <v>0.74179487515303055</v>
      </c>
      <c r="I7397" s="12">
        <v>0.73919999999999997</v>
      </c>
    </row>
    <row r="7398" spans="6:9" x14ac:dyDescent="0.3">
      <c r="F7398" s="2">
        <v>7393</v>
      </c>
      <c r="G7398" s="12">
        <f ca="1"/>
        <v>101.97678311479585</v>
      </c>
      <c r="H7398" s="12">
        <f ca="1"/>
        <v>0.741892542133616</v>
      </c>
      <c r="I7398" s="12">
        <v>0.73929999999999996</v>
      </c>
    </row>
    <row r="7399" spans="6:9" x14ac:dyDescent="0.3">
      <c r="F7399" s="2">
        <v>7394</v>
      </c>
      <c r="G7399" s="12">
        <f ca="1"/>
        <v>101.9770637823022</v>
      </c>
      <c r="H7399" s="12">
        <f ca="1"/>
        <v>0.74192206182379872</v>
      </c>
      <c r="I7399" s="12">
        <v>0.73939999999999995</v>
      </c>
    </row>
    <row r="7400" spans="6:9" x14ac:dyDescent="0.3">
      <c r="F7400" s="2">
        <v>7395</v>
      </c>
      <c r="G7400" s="12">
        <f ca="1"/>
        <v>101.97727592329115</v>
      </c>
      <c r="H7400" s="12">
        <f ca="1"/>
        <v>0.74194437288340231</v>
      </c>
      <c r="I7400" s="12">
        <v>0.73950000000000005</v>
      </c>
    </row>
    <row r="7401" spans="6:9" x14ac:dyDescent="0.3">
      <c r="F7401" s="2">
        <v>7396</v>
      </c>
      <c r="G7401" s="12">
        <f ca="1"/>
        <v>101.97752333092082</v>
      </c>
      <c r="H7401" s="12">
        <f ca="1"/>
        <v>0.74197039162360423</v>
      </c>
      <c r="I7401" s="12">
        <v>0.73960000000000004</v>
      </c>
    </row>
    <row r="7402" spans="6:9" x14ac:dyDescent="0.3">
      <c r="F7402" s="2">
        <v>7397</v>
      </c>
      <c r="G7402" s="12">
        <f ca="1"/>
        <v>101.97854202832436</v>
      </c>
      <c r="H7402" s="12">
        <f ca="1"/>
        <v>0.74207750816985651</v>
      </c>
      <c r="I7402" s="12">
        <v>0.73970000000000002</v>
      </c>
    </row>
    <row r="7403" spans="6:9" x14ac:dyDescent="0.3">
      <c r="F7403" s="2">
        <v>7398</v>
      </c>
      <c r="G7403" s="12">
        <f ca="1"/>
        <v>101.97867115382898</v>
      </c>
      <c r="H7403" s="12">
        <f ca="1"/>
        <v>0.74209108402952495</v>
      </c>
      <c r="I7403" s="12">
        <v>0.73980000000000001</v>
      </c>
    </row>
    <row r="7404" spans="6:9" x14ac:dyDescent="0.3">
      <c r="F7404" s="2">
        <v>7399</v>
      </c>
      <c r="G7404" s="12">
        <f ca="1"/>
        <v>101.9788471900594</v>
      </c>
      <c r="H7404" s="12">
        <f ca="1"/>
        <v>0.74210959130387644</v>
      </c>
      <c r="I7404" s="12">
        <v>0.7399</v>
      </c>
    </row>
    <row r="7405" spans="6:9" x14ac:dyDescent="0.3">
      <c r="F7405" s="2">
        <v>7400</v>
      </c>
      <c r="G7405" s="12">
        <f ca="1"/>
        <v>101.97937491628969</v>
      </c>
      <c r="H7405" s="12">
        <f ca="1"/>
        <v>0.74216506852570696</v>
      </c>
      <c r="I7405" s="12">
        <v>0.74</v>
      </c>
    </row>
    <row r="7406" spans="6:9" x14ac:dyDescent="0.3">
      <c r="F7406" s="2">
        <v>7401</v>
      </c>
      <c r="G7406" s="12">
        <f ca="1"/>
        <v>101.97974257750099</v>
      </c>
      <c r="H7406" s="12">
        <f ca="1"/>
        <v>0.7422037150186156</v>
      </c>
      <c r="I7406" s="12">
        <v>0.74009999999999998</v>
      </c>
    </row>
    <row r="7407" spans="6:9" x14ac:dyDescent="0.3">
      <c r="F7407" s="2">
        <v>7402</v>
      </c>
      <c r="G7407" s="12">
        <f ca="1"/>
        <v>101.98301697437866</v>
      </c>
      <c r="H7407" s="12">
        <f ca="1"/>
        <v>0.74254776024150759</v>
      </c>
      <c r="I7407" s="12">
        <v>0.74019999999999997</v>
      </c>
    </row>
    <row r="7408" spans="6:9" x14ac:dyDescent="0.3">
      <c r="F7408" s="2">
        <v>7403</v>
      </c>
      <c r="G7408" s="12">
        <f ca="1"/>
        <v>101.98382237356212</v>
      </c>
      <c r="H7408" s="12">
        <f ca="1"/>
        <v>0.74263234571286785</v>
      </c>
      <c r="I7408" s="12">
        <v>0.74029999999999996</v>
      </c>
    </row>
    <row r="7409" spans="6:9" x14ac:dyDescent="0.3">
      <c r="F7409" s="2">
        <v>7404</v>
      </c>
      <c r="G7409" s="12">
        <f ca="1"/>
        <v>101.98620566337054</v>
      </c>
      <c r="H7409" s="12">
        <f ca="1"/>
        <v>0.7428825560623501</v>
      </c>
      <c r="I7409" s="12">
        <v>0.74039999999999995</v>
      </c>
    </row>
    <row r="7410" spans="6:9" x14ac:dyDescent="0.3">
      <c r="F7410" s="2">
        <v>7405</v>
      </c>
      <c r="G7410" s="12">
        <f ca="1"/>
        <v>101.98650573118469</v>
      </c>
      <c r="H7410" s="12">
        <f ca="1"/>
        <v>0.74291404922817361</v>
      </c>
      <c r="I7410" s="12">
        <v>0.74050000000000005</v>
      </c>
    </row>
    <row r="7411" spans="6:9" x14ac:dyDescent="0.3">
      <c r="F7411" s="2">
        <v>7406</v>
      </c>
      <c r="G7411" s="12">
        <f ca="1"/>
        <v>101.98761181728878</v>
      </c>
      <c r="H7411" s="12">
        <f ca="1"/>
        <v>0.74303011840086464</v>
      </c>
      <c r="I7411" s="12">
        <v>0.74060000000000004</v>
      </c>
    </row>
    <row r="7412" spans="6:9" x14ac:dyDescent="0.3">
      <c r="F7412" s="2">
        <v>7407</v>
      </c>
      <c r="G7412" s="12">
        <f ca="1"/>
        <v>101.98777779563827</v>
      </c>
      <c r="H7412" s="12">
        <f ca="1"/>
        <v>0.74304753314102978</v>
      </c>
      <c r="I7412" s="12">
        <v>0.74070000000000003</v>
      </c>
    </row>
    <row r="7413" spans="6:9" x14ac:dyDescent="0.3">
      <c r="F7413" s="2">
        <v>7408</v>
      </c>
      <c r="G7413" s="12">
        <f ca="1"/>
        <v>101.98979983559366</v>
      </c>
      <c r="H7413" s="12">
        <f ca="1"/>
        <v>0.74325963668044337</v>
      </c>
      <c r="I7413" s="12">
        <v>0.74080000000000001</v>
      </c>
    </row>
    <row r="7414" spans="6:9" x14ac:dyDescent="0.3">
      <c r="F7414" s="2">
        <v>7409</v>
      </c>
      <c r="G7414" s="12">
        <f ca="1"/>
        <v>101.99204822785757</v>
      </c>
      <c r="H7414" s="12">
        <f ca="1"/>
        <v>0.74349536976640196</v>
      </c>
      <c r="I7414" s="12">
        <v>0.7409</v>
      </c>
    </row>
    <row r="7415" spans="6:9" x14ac:dyDescent="0.3">
      <c r="F7415" s="2">
        <v>7410</v>
      </c>
      <c r="G7415" s="12">
        <f ca="1"/>
        <v>101.99583233274998</v>
      </c>
      <c r="H7415" s="12">
        <f ca="1"/>
        <v>0.74389184401781872</v>
      </c>
      <c r="I7415" s="12">
        <v>0.74099999999999999</v>
      </c>
    </row>
    <row r="7416" spans="6:9" x14ac:dyDescent="0.3">
      <c r="F7416" s="2">
        <v>7411</v>
      </c>
      <c r="G7416" s="12">
        <f ca="1"/>
        <v>101.9974414803465</v>
      </c>
      <c r="H7416" s="12">
        <f ca="1"/>
        <v>0.74406033713045794</v>
      </c>
      <c r="I7416" s="12">
        <v>0.74109999999999998</v>
      </c>
    </row>
    <row r="7417" spans="6:9" x14ac:dyDescent="0.3">
      <c r="F7417" s="2">
        <v>7412</v>
      </c>
      <c r="G7417" s="12">
        <f ca="1"/>
        <v>101.99774841088559</v>
      </c>
      <c r="H7417" s="12">
        <f ca="1"/>
        <v>0.74409246870050016</v>
      </c>
      <c r="I7417" s="12">
        <v>0.74119999999999997</v>
      </c>
    </row>
    <row r="7418" spans="6:9" x14ac:dyDescent="0.3">
      <c r="F7418" s="2">
        <v>7413</v>
      </c>
      <c r="G7418" s="12">
        <f ca="1"/>
        <v>101.99955624899668</v>
      </c>
      <c r="H7418" s="12">
        <f ca="1"/>
        <v>0.74428168001637207</v>
      </c>
      <c r="I7418" s="12">
        <v>0.74129999999999996</v>
      </c>
    </row>
    <row r="7419" spans="6:9" x14ac:dyDescent="0.3">
      <c r="F7419" s="2">
        <v>7414</v>
      </c>
      <c r="G7419" s="12">
        <f ca="1"/>
        <v>101.99970118347315</v>
      </c>
      <c r="H7419" s="12">
        <f ca="1"/>
        <v>0.74429684573329513</v>
      </c>
      <c r="I7419" s="12">
        <v>0.74139999999999995</v>
      </c>
    </row>
    <row r="7420" spans="6:9" x14ac:dyDescent="0.3">
      <c r="F7420" s="2">
        <v>7415</v>
      </c>
      <c r="G7420" s="12">
        <f ca="1"/>
        <v>101.99975225684452</v>
      </c>
      <c r="H7420" s="12">
        <f ca="1"/>
        <v>0.74430218985197483</v>
      </c>
      <c r="I7420" s="12">
        <v>0.74150000000000005</v>
      </c>
    </row>
    <row r="7421" spans="6:9" x14ac:dyDescent="0.3">
      <c r="F7421" s="2">
        <v>7416</v>
      </c>
      <c r="G7421" s="12">
        <f ca="1"/>
        <v>102.00048981171584</v>
      </c>
      <c r="H7421" s="12">
        <f ca="1"/>
        <v>0.74437935780567033</v>
      </c>
      <c r="I7421" s="12">
        <v>0.74160000000000004</v>
      </c>
    </row>
    <row r="7422" spans="6:9" x14ac:dyDescent="0.3">
      <c r="F7422" s="2">
        <v>7417</v>
      </c>
      <c r="G7422" s="12">
        <f ca="1"/>
        <v>102.0013108000568</v>
      </c>
      <c r="H7422" s="12">
        <f ca="1"/>
        <v>0.74446523991493341</v>
      </c>
      <c r="I7422" s="12">
        <v>0.74170000000000003</v>
      </c>
    </row>
    <row r="7423" spans="6:9" x14ac:dyDescent="0.3">
      <c r="F7423" s="2">
        <v>7418</v>
      </c>
      <c r="G7423" s="12">
        <f ca="1"/>
        <v>102.00179000510731</v>
      </c>
      <c r="H7423" s="12">
        <f ca="1"/>
        <v>0.74451536128050844</v>
      </c>
      <c r="I7423" s="12">
        <v>0.74180000000000001</v>
      </c>
    </row>
    <row r="7424" spans="6:9" x14ac:dyDescent="0.3">
      <c r="F7424" s="2">
        <v>7419</v>
      </c>
      <c r="G7424" s="12">
        <f ca="1"/>
        <v>102.0027332031395</v>
      </c>
      <c r="H7424" s="12">
        <f ca="1"/>
        <v>0.7446139969805774</v>
      </c>
      <c r="I7424" s="12">
        <v>0.7419</v>
      </c>
    </row>
    <row r="7425" spans="6:9" x14ac:dyDescent="0.3">
      <c r="F7425" s="2">
        <v>7420</v>
      </c>
      <c r="G7425" s="12">
        <f ca="1"/>
        <v>102.00341357053652</v>
      </c>
      <c r="H7425" s="12">
        <f ca="1"/>
        <v>0.74468513381108759</v>
      </c>
      <c r="I7425" s="12">
        <v>0.74199999999999999</v>
      </c>
    </row>
    <row r="7426" spans="6:9" x14ac:dyDescent="0.3">
      <c r="F7426" s="2">
        <v>7421</v>
      </c>
      <c r="G7426" s="12">
        <f ca="1"/>
        <v>102.00577847396443</v>
      </c>
      <c r="H7426" s="12">
        <f ca="1"/>
        <v>0.74493231411156535</v>
      </c>
      <c r="I7426" s="12">
        <v>0.74209999999999998</v>
      </c>
    </row>
    <row r="7427" spans="6:9" x14ac:dyDescent="0.3">
      <c r="F7427" s="2">
        <v>7422</v>
      </c>
      <c r="G7427" s="12">
        <f ca="1"/>
        <v>102.00917091560123</v>
      </c>
      <c r="H7427" s="12">
        <f ca="1"/>
        <v>0.74528666037964486</v>
      </c>
      <c r="I7427" s="12">
        <v>0.74219999999999997</v>
      </c>
    </row>
    <row r="7428" spans="6:9" x14ac:dyDescent="0.3">
      <c r="F7428" s="2">
        <v>7423</v>
      </c>
      <c r="G7428" s="12">
        <f ca="1"/>
        <v>102.00966978736643</v>
      </c>
      <c r="H7428" s="12">
        <f ca="1"/>
        <v>0.74533874525037447</v>
      </c>
      <c r="I7428" s="12">
        <v>0.74229999999999996</v>
      </c>
    </row>
    <row r="7429" spans="6:9" x14ac:dyDescent="0.3">
      <c r="F7429" s="2">
        <v>7424</v>
      </c>
      <c r="G7429" s="12">
        <f ca="1"/>
        <v>102.00993098732594</v>
      </c>
      <c r="H7429" s="12">
        <f ca="1"/>
        <v>0.74536601355185239</v>
      </c>
      <c r="I7429" s="12">
        <v>0.74239999999999995</v>
      </c>
    </row>
    <row r="7430" spans="6:9" x14ac:dyDescent="0.3">
      <c r="F7430" s="2">
        <v>7425</v>
      </c>
      <c r="G7430" s="12">
        <f ca="1"/>
        <v>102.01037004806695</v>
      </c>
      <c r="H7430" s="12">
        <f ca="1"/>
        <v>0.74541184619066392</v>
      </c>
      <c r="I7430" s="12">
        <v>0.74250000000000005</v>
      </c>
    </row>
    <row r="7431" spans="6:9" x14ac:dyDescent="0.3">
      <c r="F7431" s="2">
        <v>7426</v>
      </c>
      <c r="G7431" s="12">
        <f ca="1"/>
        <v>102.01101960334904</v>
      </c>
      <c r="H7431" s="12">
        <f ca="1"/>
        <v>0.74547964348779328</v>
      </c>
      <c r="I7431" s="12">
        <v>0.74260000000000004</v>
      </c>
    </row>
    <row r="7432" spans="6:9" x14ac:dyDescent="0.3">
      <c r="F7432" s="2">
        <v>7427</v>
      </c>
      <c r="G7432" s="12">
        <f ca="1"/>
        <v>102.01306711410869</v>
      </c>
      <c r="H7432" s="12">
        <f ca="1"/>
        <v>0.74569328646266997</v>
      </c>
      <c r="I7432" s="12">
        <v>0.74270000000000003</v>
      </c>
    </row>
    <row r="7433" spans="6:9" x14ac:dyDescent="0.3">
      <c r="F7433" s="2">
        <v>7428</v>
      </c>
      <c r="G7433" s="12">
        <f ca="1"/>
        <v>102.01353507418507</v>
      </c>
      <c r="H7433" s="12">
        <f ca="1"/>
        <v>0.74574210068006841</v>
      </c>
      <c r="I7433" s="12">
        <v>0.74280000000000002</v>
      </c>
    </row>
    <row r="7434" spans="6:9" x14ac:dyDescent="0.3">
      <c r="F7434" s="2">
        <v>7429</v>
      </c>
      <c r="G7434" s="12">
        <f ca="1"/>
        <v>102.01696476894618</v>
      </c>
      <c r="H7434" s="12">
        <f ca="1"/>
        <v>0.74609970216023092</v>
      </c>
      <c r="I7434" s="12">
        <v>0.7429</v>
      </c>
    </row>
    <row r="7435" spans="6:9" x14ac:dyDescent="0.3">
      <c r="F7435" s="2">
        <v>7430</v>
      </c>
      <c r="G7435" s="12">
        <f ca="1"/>
        <v>102.01864260174743</v>
      </c>
      <c r="H7435" s="12">
        <f ca="1"/>
        <v>0.74627454121756642</v>
      </c>
      <c r="I7435" s="12">
        <v>0.74299999999999999</v>
      </c>
    </row>
    <row r="7436" spans="6:9" x14ac:dyDescent="0.3">
      <c r="F7436" s="2">
        <v>7431</v>
      </c>
      <c r="G7436" s="12">
        <f ca="1"/>
        <v>102.01892309686733</v>
      </c>
      <c r="H7436" s="12">
        <f ca="1"/>
        <v>0.74630376373256402</v>
      </c>
      <c r="I7436" s="12">
        <v>0.74309999999999998</v>
      </c>
    </row>
    <row r="7437" spans="6:9" x14ac:dyDescent="0.3">
      <c r="F7437" s="2">
        <v>7432</v>
      </c>
      <c r="G7437" s="12">
        <f ca="1"/>
        <v>102.01922682511341</v>
      </c>
      <c r="H7437" s="12">
        <f ca="1"/>
        <v>0.74633540459900272</v>
      </c>
      <c r="I7437" s="12">
        <v>0.74319999999999997</v>
      </c>
    </row>
    <row r="7438" spans="6:9" x14ac:dyDescent="0.3">
      <c r="F7438" s="2">
        <v>7433</v>
      </c>
      <c r="G7438" s="12">
        <f ca="1"/>
        <v>102.02112383552733</v>
      </c>
      <c r="H7438" s="12">
        <f ca="1"/>
        <v>0.74653297562727206</v>
      </c>
      <c r="I7438" s="12">
        <v>0.74329999999999996</v>
      </c>
    </row>
    <row r="7439" spans="6:9" x14ac:dyDescent="0.3">
      <c r="F7439" s="2">
        <v>7434</v>
      </c>
      <c r="G7439" s="12">
        <f ca="1"/>
        <v>102.02193961006577</v>
      </c>
      <c r="H7439" s="12">
        <f ca="1"/>
        <v>0.74661791097508057</v>
      </c>
      <c r="I7439" s="12">
        <v>0.74339999999999995</v>
      </c>
    </row>
    <row r="7440" spans="6:9" x14ac:dyDescent="0.3">
      <c r="F7440" s="2">
        <v>7435</v>
      </c>
      <c r="G7440" s="12">
        <f ca="1"/>
        <v>102.02225200513516</v>
      </c>
      <c r="H7440" s="12">
        <f ca="1"/>
        <v>0.74665043215040761</v>
      </c>
      <c r="I7440" s="12">
        <v>0.74350000000000005</v>
      </c>
    </row>
    <row r="7441" spans="6:9" x14ac:dyDescent="0.3">
      <c r="F7441" s="2">
        <v>7436</v>
      </c>
      <c r="G7441" s="12">
        <f ca="1"/>
        <v>102.02312640653145</v>
      </c>
      <c r="H7441" s="12">
        <f ca="1"/>
        <v>0.74674144730308556</v>
      </c>
      <c r="I7441" s="12">
        <v>0.74360000000000004</v>
      </c>
    </row>
    <row r="7442" spans="6:9" x14ac:dyDescent="0.3">
      <c r="F7442" s="2">
        <v>7437</v>
      </c>
      <c r="G7442" s="12">
        <f ca="1"/>
        <v>102.0251956450078</v>
      </c>
      <c r="H7442" s="12">
        <f ca="1"/>
        <v>0.74695675843750131</v>
      </c>
      <c r="I7442" s="12">
        <v>0.74370000000000003</v>
      </c>
    </row>
    <row r="7443" spans="6:9" x14ac:dyDescent="0.3">
      <c r="F7443" s="2">
        <v>7438</v>
      </c>
      <c r="G7443" s="12">
        <f ca="1"/>
        <v>102.02562110488945</v>
      </c>
      <c r="H7443" s="12">
        <f ca="1"/>
        <v>0.74700101625323723</v>
      </c>
      <c r="I7443" s="12">
        <v>0.74380000000000002</v>
      </c>
    </row>
    <row r="7444" spans="6:9" x14ac:dyDescent="0.3">
      <c r="F7444" s="2">
        <v>7439</v>
      </c>
      <c r="G7444" s="12">
        <f ca="1"/>
        <v>102.02601984531846</v>
      </c>
      <c r="H7444" s="12">
        <f ca="1"/>
        <v>0.74704249068608652</v>
      </c>
      <c r="I7444" s="12">
        <v>0.74390000000000001</v>
      </c>
    </row>
    <row r="7445" spans="6:9" x14ac:dyDescent="0.3">
      <c r="F7445" s="2">
        <v>7440</v>
      </c>
      <c r="G7445" s="12">
        <f ca="1"/>
        <v>102.02699951663362</v>
      </c>
      <c r="H7445" s="12">
        <f ca="1"/>
        <v>0.74714437367833586</v>
      </c>
      <c r="I7445" s="12">
        <v>0.74399999999999999</v>
      </c>
    </row>
    <row r="7446" spans="6:9" x14ac:dyDescent="0.3">
      <c r="F7446" s="2">
        <v>7441</v>
      </c>
      <c r="G7446" s="12">
        <f ca="1"/>
        <v>102.02836751590277</v>
      </c>
      <c r="H7446" s="12">
        <f ca="1"/>
        <v>0.74728660321358376</v>
      </c>
      <c r="I7446" s="12">
        <v>0.74409999999999998</v>
      </c>
    </row>
    <row r="7447" spans="6:9" x14ac:dyDescent="0.3">
      <c r="F7447" s="2">
        <v>7442</v>
      </c>
      <c r="G7447" s="12">
        <f ca="1"/>
        <v>102.02926817990014</v>
      </c>
      <c r="H7447" s="12">
        <f ca="1"/>
        <v>0.74738021989554226</v>
      </c>
      <c r="I7447" s="12">
        <v>0.74419999999999997</v>
      </c>
    </row>
    <row r="7448" spans="6:9" x14ac:dyDescent="0.3">
      <c r="F7448" s="2">
        <v>7443</v>
      </c>
      <c r="G7448" s="12">
        <f ca="1"/>
        <v>102.03080412720178</v>
      </c>
      <c r="H7448" s="12">
        <f ca="1"/>
        <v>0.7475398242738871</v>
      </c>
      <c r="I7448" s="12">
        <v>0.74429999999999996</v>
      </c>
    </row>
    <row r="7449" spans="6:9" x14ac:dyDescent="0.3">
      <c r="F7449" s="2">
        <v>7444</v>
      </c>
      <c r="G7449" s="12">
        <f ca="1"/>
        <v>102.03262766715333</v>
      </c>
      <c r="H7449" s="12">
        <f ca="1"/>
        <v>0.74772923977038208</v>
      </c>
      <c r="I7449" s="12">
        <v>0.74439999999999995</v>
      </c>
    </row>
    <row r="7450" spans="6:9" x14ac:dyDescent="0.3">
      <c r="F7450" s="2">
        <v>7445</v>
      </c>
      <c r="G7450" s="12">
        <f ca="1"/>
        <v>102.0333799418248</v>
      </c>
      <c r="H7450" s="12">
        <f ca="1"/>
        <v>0.74780735713180246</v>
      </c>
      <c r="I7450" s="12">
        <v>0.74450000000000005</v>
      </c>
    </row>
    <row r="7451" spans="6:9" x14ac:dyDescent="0.3">
      <c r="F7451" s="2">
        <v>7446</v>
      </c>
      <c r="G7451" s="12">
        <f ca="1"/>
        <v>102.03634458072814</v>
      </c>
      <c r="H7451" s="12">
        <f ca="1"/>
        <v>0.74811507767393226</v>
      </c>
      <c r="I7451" s="12">
        <v>0.74460000000000004</v>
      </c>
    </row>
    <row r="7452" spans="6:9" x14ac:dyDescent="0.3">
      <c r="F7452" s="2">
        <v>7447</v>
      </c>
      <c r="G7452" s="12">
        <f ca="1"/>
        <v>102.03707099709099</v>
      </c>
      <c r="H7452" s="12">
        <f ca="1"/>
        <v>0.74819044533103907</v>
      </c>
      <c r="I7452" s="12">
        <v>0.74470000000000003</v>
      </c>
    </row>
    <row r="7453" spans="6:9" x14ac:dyDescent="0.3">
      <c r="F7453" s="2">
        <v>7448</v>
      </c>
      <c r="G7453" s="12">
        <f ca="1"/>
        <v>102.03807644679384</v>
      </c>
      <c r="H7453" s="12">
        <f ca="1"/>
        <v>0.74829474255469619</v>
      </c>
      <c r="I7453" s="12">
        <v>0.74480000000000002</v>
      </c>
    </row>
    <row r="7454" spans="6:9" x14ac:dyDescent="0.3">
      <c r="F7454" s="2">
        <v>7449</v>
      </c>
      <c r="G7454" s="12">
        <f ca="1"/>
        <v>102.03886101756687</v>
      </c>
      <c r="H7454" s="12">
        <f ca="1"/>
        <v>0.74837611072808841</v>
      </c>
      <c r="I7454" s="12">
        <v>0.74490000000000001</v>
      </c>
    </row>
    <row r="7455" spans="6:9" x14ac:dyDescent="0.3">
      <c r="F7455" s="2">
        <v>7450</v>
      </c>
      <c r="G7455" s="12">
        <f ca="1"/>
        <v>102.04060443471315</v>
      </c>
      <c r="H7455" s="12">
        <f ca="1"/>
        <v>0.7485568683601127</v>
      </c>
      <c r="I7455" s="12">
        <v>0.745</v>
      </c>
    </row>
    <row r="7456" spans="6:9" x14ac:dyDescent="0.3">
      <c r="F7456" s="2">
        <v>7451</v>
      </c>
      <c r="G7456" s="12">
        <f ca="1"/>
        <v>102.0408750211857</v>
      </c>
      <c r="H7456" s="12">
        <f ca="1"/>
        <v>0.74858491624364354</v>
      </c>
      <c r="I7456" s="12">
        <v>0.74509999999999998</v>
      </c>
    </row>
    <row r="7457" spans="6:9" x14ac:dyDescent="0.3">
      <c r="F7457" s="2">
        <v>7452</v>
      </c>
      <c r="G7457" s="12">
        <f ca="1"/>
        <v>102.0426176475286</v>
      </c>
      <c r="H7457" s="12">
        <f ca="1"/>
        <v>0.74876550759952654</v>
      </c>
      <c r="I7457" s="12">
        <v>0.74519999999999997</v>
      </c>
    </row>
    <row r="7458" spans="6:9" x14ac:dyDescent="0.3">
      <c r="F7458" s="2">
        <v>7453</v>
      </c>
      <c r="G7458" s="12">
        <f ca="1"/>
        <v>102.04354624079146</v>
      </c>
      <c r="H7458" s="12">
        <f ca="1"/>
        <v>0.7488617095094936</v>
      </c>
      <c r="I7458" s="12">
        <v>0.74529999999999996</v>
      </c>
    </row>
    <row r="7459" spans="6:9" x14ac:dyDescent="0.3">
      <c r="F7459" s="2">
        <v>7454</v>
      </c>
      <c r="G7459" s="12">
        <f ca="1"/>
        <v>102.04509362034447</v>
      </c>
      <c r="H7459" s="12">
        <f ca="1"/>
        <v>0.74902197139767668</v>
      </c>
      <c r="I7459" s="12">
        <v>0.74539999999999995</v>
      </c>
    </row>
    <row r="7460" spans="6:9" x14ac:dyDescent="0.3">
      <c r="F7460" s="2">
        <v>7455</v>
      </c>
      <c r="G7460" s="12">
        <f ca="1"/>
        <v>102.04522241552192</v>
      </c>
      <c r="H7460" s="12">
        <f ca="1"/>
        <v>0.74903530810137786</v>
      </c>
      <c r="I7460" s="12">
        <v>0.74550000000000005</v>
      </c>
    </row>
    <row r="7461" spans="6:9" x14ac:dyDescent="0.3">
      <c r="F7461" s="2">
        <v>7456</v>
      </c>
      <c r="G7461" s="12">
        <f ca="1"/>
        <v>102.04708194245745</v>
      </c>
      <c r="H7461" s="12">
        <f ca="1"/>
        <v>0.74922781712362019</v>
      </c>
      <c r="I7461" s="12">
        <v>0.74560000000000004</v>
      </c>
    </row>
    <row r="7462" spans="6:9" x14ac:dyDescent="0.3">
      <c r="F7462" s="2">
        <v>7457</v>
      </c>
      <c r="G7462" s="12">
        <f ca="1"/>
        <v>102.0474820123936</v>
      </c>
      <c r="H7462" s="12">
        <f ca="1"/>
        <v>0.74926922381345507</v>
      </c>
      <c r="I7462" s="12">
        <v>0.74570000000000003</v>
      </c>
    </row>
    <row r="7463" spans="6:9" x14ac:dyDescent="0.3">
      <c r="F7463" s="2">
        <v>7458</v>
      </c>
      <c r="G7463" s="12">
        <f ca="1"/>
        <v>102.05131003803693</v>
      </c>
      <c r="H7463" s="12">
        <f ca="1"/>
        <v>0.74966522446766026</v>
      </c>
      <c r="I7463" s="12">
        <v>0.74580000000000002</v>
      </c>
    </row>
    <row r="7464" spans="6:9" x14ac:dyDescent="0.3">
      <c r="F7464" s="2">
        <v>7459</v>
      </c>
      <c r="G7464" s="12">
        <f ca="1"/>
        <v>102.05131852240225</v>
      </c>
      <c r="H7464" s="12">
        <f ca="1"/>
        <v>0.74966610176439863</v>
      </c>
      <c r="I7464" s="12">
        <v>0.74590000000000001</v>
      </c>
    </row>
    <row r="7465" spans="6:9" x14ac:dyDescent="0.3">
      <c r="F7465" s="2">
        <v>7460</v>
      </c>
      <c r="G7465" s="12">
        <f ca="1"/>
        <v>102.05215248190548</v>
      </c>
      <c r="H7465" s="12">
        <f ca="1"/>
        <v>0.74975232603095598</v>
      </c>
      <c r="I7465" s="12">
        <v>0.746</v>
      </c>
    </row>
    <row r="7466" spans="6:9" x14ac:dyDescent="0.3">
      <c r="F7466" s="2">
        <v>7461</v>
      </c>
      <c r="G7466" s="12">
        <f ca="1"/>
        <v>102.05241353465435</v>
      </c>
      <c r="H7466" s="12">
        <f ca="1"/>
        <v>0.74977931320595603</v>
      </c>
      <c r="I7466" s="12">
        <v>0.74609999999999999</v>
      </c>
    </row>
    <row r="7467" spans="6:9" x14ac:dyDescent="0.3">
      <c r="F7467" s="2">
        <v>7462</v>
      </c>
      <c r="G7467" s="12">
        <f ca="1"/>
        <v>102.05377459419479</v>
      </c>
      <c r="H7467" s="12">
        <f ca="1"/>
        <v>0.74991999056082159</v>
      </c>
      <c r="I7467" s="12">
        <v>0.74619999999999997</v>
      </c>
    </row>
    <row r="7468" spans="6:9" x14ac:dyDescent="0.3">
      <c r="F7468" s="2">
        <v>7463</v>
      </c>
      <c r="G7468" s="12">
        <f ca="1"/>
        <v>102.05411903870787</v>
      </c>
      <c r="H7468" s="12">
        <f ca="1"/>
        <v>0.74995558482386659</v>
      </c>
      <c r="I7468" s="12">
        <v>0.74629999999999996</v>
      </c>
    </row>
    <row r="7469" spans="6:9" x14ac:dyDescent="0.3">
      <c r="F7469" s="2">
        <v>7464</v>
      </c>
      <c r="G7469" s="12">
        <f ca="1"/>
        <v>102.0543319535365</v>
      </c>
      <c r="H7469" s="12">
        <f ca="1"/>
        <v>0.74997758562126515</v>
      </c>
      <c r="I7469" s="12">
        <v>0.74639999999999995</v>
      </c>
    </row>
    <row r="7470" spans="6:9" x14ac:dyDescent="0.3">
      <c r="F7470" s="2">
        <v>7465</v>
      </c>
      <c r="G7470" s="12">
        <f ca="1"/>
        <v>102.05433868318842</v>
      </c>
      <c r="H7470" s="12">
        <f ca="1"/>
        <v>0.74997828098812835</v>
      </c>
      <c r="I7470" s="12">
        <v>0.74650000000000005</v>
      </c>
    </row>
    <row r="7471" spans="6:9" x14ac:dyDescent="0.3">
      <c r="F7471" s="2">
        <v>7466</v>
      </c>
      <c r="G7471" s="12">
        <f ca="1"/>
        <v>102.05729138523253</v>
      </c>
      <c r="H7471" s="12">
        <f ca="1"/>
        <v>0.75028327483875945</v>
      </c>
      <c r="I7471" s="12">
        <v>0.74660000000000004</v>
      </c>
    </row>
    <row r="7472" spans="6:9" x14ac:dyDescent="0.3">
      <c r="F7472" s="2">
        <v>7467</v>
      </c>
      <c r="G7472" s="12">
        <f ca="1"/>
        <v>102.05854593106763</v>
      </c>
      <c r="H7472" s="12">
        <f ca="1"/>
        <v>0.75041279717929543</v>
      </c>
      <c r="I7472" s="12">
        <v>0.74670000000000003</v>
      </c>
    </row>
    <row r="7473" spans="6:9" x14ac:dyDescent="0.3">
      <c r="F7473" s="2">
        <v>7468</v>
      </c>
      <c r="G7473" s="12">
        <f ca="1"/>
        <v>102.05856444302597</v>
      </c>
      <c r="H7473" s="12">
        <f ca="1"/>
        <v>0.75041470811435818</v>
      </c>
      <c r="I7473" s="12">
        <v>0.74680000000000002</v>
      </c>
    </row>
    <row r="7474" spans="6:9" x14ac:dyDescent="0.3">
      <c r="F7474" s="2">
        <v>7469</v>
      </c>
      <c r="G7474" s="12">
        <f ca="1"/>
        <v>102.0590113013908</v>
      </c>
      <c r="H7474" s="12">
        <f ca="1"/>
        <v>0.75046083348209081</v>
      </c>
      <c r="I7474" s="12">
        <v>0.74690000000000001</v>
      </c>
    </row>
    <row r="7475" spans="6:9" x14ac:dyDescent="0.3">
      <c r="F7475" s="2">
        <v>7470</v>
      </c>
      <c r="G7475" s="12">
        <f ca="1"/>
        <v>102.06311558138421</v>
      </c>
      <c r="H7475" s="12">
        <f ca="1"/>
        <v>0.75088425783585244</v>
      </c>
      <c r="I7475" s="12">
        <v>0.747</v>
      </c>
    </row>
    <row r="7476" spans="6:9" x14ac:dyDescent="0.3">
      <c r="F7476" s="2">
        <v>7471</v>
      </c>
      <c r="G7476" s="12">
        <f ca="1"/>
        <v>102.06338479415402</v>
      </c>
      <c r="H7476" s="12">
        <f ca="1"/>
        <v>0.7509120173738385</v>
      </c>
      <c r="I7476" s="12">
        <v>0.74709999999999999</v>
      </c>
    </row>
    <row r="7477" spans="6:9" x14ac:dyDescent="0.3">
      <c r="F7477" s="2">
        <v>7472</v>
      </c>
      <c r="G7477" s="12">
        <f ca="1"/>
        <v>102.06651719224355</v>
      </c>
      <c r="H7477" s="12">
        <f ca="1"/>
        <v>0.75123488200176258</v>
      </c>
      <c r="I7477" s="12">
        <v>0.74719999999999998</v>
      </c>
    </row>
    <row r="7478" spans="6:9" x14ac:dyDescent="0.3">
      <c r="F7478" s="2">
        <v>7473</v>
      </c>
      <c r="G7478" s="12">
        <f ca="1"/>
        <v>102.06765498661868</v>
      </c>
      <c r="H7478" s="12">
        <f ca="1"/>
        <v>0.75135209880576359</v>
      </c>
      <c r="I7478" s="12">
        <v>0.74729999999999996</v>
      </c>
    </row>
    <row r="7479" spans="6:9" x14ac:dyDescent="0.3">
      <c r="F7479" s="2">
        <v>7474</v>
      </c>
      <c r="G7479" s="12">
        <f ca="1"/>
        <v>102.0692883225845</v>
      </c>
      <c r="H7479" s="12">
        <f ca="1"/>
        <v>0.75152031213245662</v>
      </c>
      <c r="I7479" s="12">
        <v>0.74739999999999995</v>
      </c>
    </row>
    <row r="7480" spans="6:9" x14ac:dyDescent="0.3">
      <c r="F7480" s="2">
        <v>7475</v>
      </c>
      <c r="G7480" s="12">
        <f ca="1"/>
        <v>102.0693337703988</v>
      </c>
      <c r="H7480" s="12">
        <f ca="1"/>
        <v>0.75152499177071963</v>
      </c>
      <c r="I7480" s="12">
        <v>0.74750000000000005</v>
      </c>
    </row>
    <row r="7481" spans="6:9" x14ac:dyDescent="0.3">
      <c r="F7481" s="2">
        <v>7476</v>
      </c>
      <c r="G7481" s="12">
        <f ca="1"/>
        <v>102.07017278493039</v>
      </c>
      <c r="H7481" s="12">
        <f ca="1"/>
        <v>0.75161137385017818</v>
      </c>
      <c r="I7481" s="12">
        <v>0.74760000000000004</v>
      </c>
    </row>
    <row r="7482" spans="6:9" x14ac:dyDescent="0.3">
      <c r="F7482" s="2">
        <v>7477</v>
      </c>
      <c r="G7482" s="12">
        <f ca="1"/>
        <v>102.07072235202773</v>
      </c>
      <c r="H7482" s="12">
        <f ca="1"/>
        <v>0.75166794617897303</v>
      </c>
      <c r="I7482" s="12">
        <v>0.74770000000000003</v>
      </c>
    </row>
    <row r="7483" spans="6:9" x14ac:dyDescent="0.3">
      <c r="F7483" s="2">
        <v>7478</v>
      </c>
      <c r="G7483" s="12">
        <f ca="1"/>
        <v>102.07309206937568</v>
      </c>
      <c r="H7483" s="12">
        <f ca="1"/>
        <v>0.75191180073462083</v>
      </c>
      <c r="I7483" s="12">
        <v>0.74780000000000002</v>
      </c>
    </row>
    <row r="7484" spans="6:9" x14ac:dyDescent="0.3">
      <c r="F7484" s="2">
        <v>7479</v>
      </c>
      <c r="G7484" s="12">
        <f ca="1"/>
        <v>102.07340705091984</v>
      </c>
      <c r="H7484" s="12">
        <f ca="1"/>
        <v>0.75194420351822489</v>
      </c>
      <c r="I7484" s="12">
        <v>0.74790000000000001</v>
      </c>
    </row>
    <row r="7485" spans="6:9" x14ac:dyDescent="0.3">
      <c r="F7485" s="2">
        <v>7480</v>
      </c>
      <c r="G7485" s="12">
        <f ca="1"/>
        <v>102.07387735700399</v>
      </c>
      <c r="H7485" s="12">
        <f ca="1"/>
        <v>0.75199258037929584</v>
      </c>
      <c r="I7485" s="12">
        <v>0.748</v>
      </c>
    </row>
    <row r="7486" spans="6:9" x14ac:dyDescent="0.3">
      <c r="F7486" s="2">
        <v>7481</v>
      </c>
      <c r="G7486" s="12">
        <f ca="1"/>
        <v>102.07486688574102</v>
      </c>
      <c r="H7486" s="12">
        <f ca="1"/>
        <v>0.75209434829740918</v>
      </c>
      <c r="I7486" s="12">
        <v>0.74809999999999999</v>
      </c>
    </row>
    <row r="7487" spans="6:9" x14ac:dyDescent="0.3">
      <c r="F7487" s="2">
        <v>7482</v>
      </c>
      <c r="G7487" s="12">
        <f ca="1"/>
        <v>102.0800162461437</v>
      </c>
      <c r="H7487" s="12">
        <f ca="1"/>
        <v>0.75262355059640762</v>
      </c>
      <c r="I7487" s="12">
        <v>0.74819999999999998</v>
      </c>
    </row>
    <row r="7488" spans="6:9" x14ac:dyDescent="0.3">
      <c r="F7488" s="2">
        <v>7483</v>
      </c>
      <c r="G7488" s="12">
        <f ca="1"/>
        <v>102.08192834078663</v>
      </c>
      <c r="H7488" s="12">
        <f ca="1"/>
        <v>0.7528198938915549</v>
      </c>
      <c r="I7488" s="12">
        <v>0.74829999999999997</v>
      </c>
    </row>
    <row r="7489" spans="6:9" x14ac:dyDescent="0.3">
      <c r="F7489" s="2">
        <v>7484</v>
      </c>
      <c r="G7489" s="12">
        <f ca="1"/>
        <v>102.08240757642623</v>
      </c>
      <c r="H7489" s="12">
        <f ca="1"/>
        <v>0.75286909027276749</v>
      </c>
      <c r="I7489" s="12">
        <v>0.74839999999999995</v>
      </c>
    </row>
    <row r="7490" spans="6:9" x14ac:dyDescent="0.3">
      <c r="F7490" s="2">
        <v>7485</v>
      </c>
      <c r="G7490" s="12">
        <f ca="1"/>
        <v>102.08385653010289</v>
      </c>
      <c r="H7490" s="12">
        <f ca="1"/>
        <v>0.75301780007959285</v>
      </c>
      <c r="I7490" s="12">
        <v>0.74850000000000005</v>
      </c>
    </row>
    <row r="7491" spans="6:9" x14ac:dyDescent="0.3">
      <c r="F7491" s="2">
        <v>7486</v>
      </c>
      <c r="G7491" s="12">
        <f ca="1"/>
        <v>102.08450654698002</v>
      </c>
      <c r="H7491" s="12">
        <f ca="1"/>
        <v>0.7530844964176131</v>
      </c>
      <c r="I7491" s="12">
        <v>0.74860000000000004</v>
      </c>
    </row>
    <row r="7492" spans="6:9" x14ac:dyDescent="0.3">
      <c r="F7492" s="2">
        <v>7487</v>
      </c>
      <c r="G7492" s="12">
        <f ca="1"/>
        <v>102.08525433086018</v>
      </c>
      <c r="H7492" s="12">
        <f ca="1"/>
        <v>0.75316121166125916</v>
      </c>
      <c r="I7492" s="12">
        <v>0.74870000000000003</v>
      </c>
    </row>
    <row r="7493" spans="6:9" x14ac:dyDescent="0.3">
      <c r="F7493" s="2">
        <v>7488</v>
      </c>
      <c r="G7493" s="12">
        <f ca="1"/>
        <v>102.08549553670342</v>
      </c>
      <c r="H7493" s="12">
        <f ca="1"/>
        <v>0.75318595410487521</v>
      </c>
      <c r="I7493" s="12">
        <v>0.74880000000000002</v>
      </c>
    </row>
    <row r="7494" spans="6:9" x14ac:dyDescent="0.3">
      <c r="F7494" s="2">
        <v>7489</v>
      </c>
      <c r="G7494" s="12">
        <f ca="1"/>
        <v>102.08568965076485</v>
      </c>
      <c r="H7494" s="12">
        <f ca="1"/>
        <v>0.75320586493626862</v>
      </c>
      <c r="I7494" s="12">
        <v>0.74890000000000001</v>
      </c>
    </row>
    <row r="7495" spans="6:9" x14ac:dyDescent="0.3">
      <c r="F7495" s="2">
        <v>7490</v>
      </c>
      <c r="G7495" s="12">
        <f ca="1"/>
        <v>102.08655128019326</v>
      </c>
      <c r="H7495" s="12">
        <f ca="1"/>
        <v>0.75329423367743731</v>
      </c>
      <c r="I7495" s="12">
        <v>0.749</v>
      </c>
    </row>
    <row r="7496" spans="6:9" x14ac:dyDescent="0.3">
      <c r="F7496" s="2">
        <v>7491</v>
      </c>
      <c r="G7496" s="12">
        <f ca="1"/>
        <v>102.08749972529421</v>
      </c>
      <c r="H7496" s="12">
        <f ca="1"/>
        <v>0.75339148539831502</v>
      </c>
      <c r="I7496" s="12">
        <v>0.74909999999999999</v>
      </c>
    </row>
    <row r="7497" spans="6:9" x14ac:dyDescent="0.3">
      <c r="F7497" s="2">
        <v>7492</v>
      </c>
      <c r="G7497" s="12">
        <f ca="1"/>
        <v>102.08809634690604</v>
      </c>
      <c r="H7497" s="12">
        <f ca="1"/>
        <v>0.75345265062980671</v>
      </c>
      <c r="I7497" s="12">
        <v>0.74919999999999998</v>
      </c>
    </row>
    <row r="7498" spans="6:9" x14ac:dyDescent="0.3">
      <c r="F7498" s="2">
        <v>7493</v>
      </c>
      <c r="G7498" s="12">
        <f ca="1"/>
        <v>102.08933996475454</v>
      </c>
      <c r="H7498" s="12">
        <f ca="1"/>
        <v>0.75358011767444266</v>
      </c>
      <c r="I7498" s="12">
        <v>0.74929999999999997</v>
      </c>
    </row>
    <row r="7499" spans="6:9" x14ac:dyDescent="0.3">
      <c r="F7499" s="2">
        <v>7494</v>
      </c>
      <c r="G7499" s="12">
        <f ca="1"/>
        <v>102.09141746710749</v>
      </c>
      <c r="H7499" s="12">
        <f ca="1"/>
        <v>0.75379297153680969</v>
      </c>
      <c r="I7499" s="12">
        <v>0.74939999999999996</v>
      </c>
    </row>
    <row r="7500" spans="6:9" x14ac:dyDescent="0.3">
      <c r="F7500" s="2">
        <v>7495</v>
      </c>
      <c r="G7500" s="12">
        <f ca="1"/>
        <v>102.092838247695</v>
      </c>
      <c r="H7500" s="12">
        <f ca="1"/>
        <v>0.75393847951628534</v>
      </c>
      <c r="I7500" s="12">
        <v>0.74950000000000006</v>
      </c>
    </row>
    <row r="7501" spans="6:9" x14ac:dyDescent="0.3">
      <c r="F7501" s="2">
        <v>7496</v>
      </c>
      <c r="G7501" s="12">
        <f ca="1"/>
        <v>102.09348556534999</v>
      </c>
      <c r="H7501" s="12">
        <f ca="1"/>
        <v>0.75400475770649245</v>
      </c>
      <c r="I7501" s="12">
        <v>0.74960000000000004</v>
      </c>
    </row>
    <row r="7502" spans="6:9" x14ac:dyDescent="0.3">
      <c r="F7502" s="2">
        <v>7497</v>
      </c>
      <c r="G7502" s="12">
        <f ca="1"/>
        <v>102.09686543076729</v>
      </c>
      <c r="H7502" s="12">
        <f ca="1"/>
        <v>0.75435065315228933</v>
      </c>
      <c r="I7502" s="12">
        <v>0.74970000000000003</v>
      </c>
    </row>
    <row r="7503" spans="6:9" x14ac:dyDescent="0.3">
      <c r="F7503" s="2">
        <v>7498</v>
      </c>
      <c r="G7503" s="12">
        <f ca="1"/>
        <v>102.09772490710336</v>
      </c>
      <c r="H7503" s="12">
        <f ca="1"/>
        <v>0.75443856764551742</v>
      </c>
      <c r="I7503" s="12">
        <v>0.74980000000000002</v>
      </c>
    </row>
    <row r="7504" spans="6:9" x14ac:dyDescent="0.3">
      <c r="F7504" s="2">
        <v>7499</v>
      </c>
      <c r="G7504" s="12">
        <f ca="1"/>
        <v>102.09789470801348</v>
      </c>
      <c r="H7504" s="12">
        <f ca="1"/>
        <v>0.75445593418908019</v>
      </c>
      <c r="I7504" s="12">
        <v>0.74990000000000001</v>
      </c>
    </row>
    <row r="7505" spans="6:9" x14ac:dyDescent="0.3">
      <c r="F7505" s="2">
        <v>7500</v>
      </c>
      <c r="G7505" s="12">
        <f ca="1"/>
        <v>102.09888394540646</v>
      </c>
      <c r="H7505" s="12">
        <f ca="1"/>
        <v>0.75455709539621019</v>
      </c>
      <c r="I7505" s="12">
        <v>0.75</v>
      </c>
    </row>
    <row r="7506" spans="6:9" x14ac:dyDescent="0.3">
      <c r="F7506" s="2">
        <v>7501</v>
      </c>
      <c r="G7506" s="12">
        <f ca="1"/>
        <v>102.09911292613107</v>
      </c>
      <c r="H7506" s="12">
        <f ca="1"/>
        <v>0.75458050798476051</v>
      </c>
      <c r="I7506" s="12">
        <v>0.75009999999999999</v>
      </c>
    </row>
    <row r="7507" spans="6:9" x14ac:dyDescent="0.3">
      <c r="F7507" s="2">
        <v>7502</v>
      </c>
      <c r="G7507" s="12">
        <f ca="1"/>
        <v>102.09972564268516</v>
      </c>
      <c r="H7507" s="12">
        <f ca="1"/>
        <v>0.75464315012711225</v>
      </c>
      <c r="I7507" s="12">
        <v>0.75019999999999998</v>
      </c>
    </row>
    <row r="7508" spans="6:9" x14ac:dyDescent="0.3">
      <c r="F7508" s="2">
        <v>7503</v>
      </c>
      <c r="G7508" s="12">
        <f ca="1"/>
        <v>102.10077196792744</v>
      </c>
      <c r="H7508" s="12">
        <f ca="1"/>
        <v>0.75475010187491964</v>
      </c>
      <c r="I7508" s="12">
        <v>0.75029999999999997</v>
      </c>
    </row>
    <row r="7509" spans="6:9" x14ac:dyDescent="0.3">
      <c r="F7509" s="2">
        <v>7504</v>
      </c>
      <c r="G7509" s="12">
        <f ca="1"/>
        <v>102.10117918758456</v>
      </c>
      <c r="H7509" s="12">
        <f ca="1"/>
        <v>0.75479171925298949</v>
      </c>
      <c r="I7509" s="12">
        <v>0.75039999999999996</v>
      </c>
    </row>
    <row r="7510" spans="6:9" x14ac:dyDescent="0.3">
      <c r="F7510" s="2">
        <v>7505</v>
      </c>
      <c r="G7510" s="12">
        <f ca="1"/>
        <v>102.10167385682513</v>
      </c>
      <c r="H7510" s="12">
        <f ca="1"/>
        <v>0.75484226844451574</v>
      </c>
      <c r="I7510" s="12">
        <v>0.75049999999999994</v>
      </c>
    </row>
    <row r="7511" spans="6:9" x14ac:dyDescent="0.3">
      <c r="F7511" s="2">
        <v>7506</v>
      </c>
      <c r="G7511" s="12">
        <f ca="1"/>
        <v>102.1023799595594</v>
      </c>
      <c r="H7511" s="12">
        <f ca="1"/>
        <v>0.75491441324631336</v>
      </c>
      <c r="I7511" s="12">
        <v>0.75060000000000004</v>
      </c>
    </row>
    <row r="7512" spans="6:9" x14ac:dyDescent="0.3">
      <c r="F7512" s="2">
        <v>7507</v>
      </c>
      <c r="G7512" s="12">
        <f ca="1"/>
        <v>102.10249421742657</v>
      </c>
      <c r="H7512" s="12">
        <f ca="1"/>
        <v>0.75492608620074342</v>
      </c>
      <c r="I7512" s="12">
        <v>0.75070000000000003</v>
      </c>
    </row>
    <row r="7513" spans="6:9" x14ac:dyDescent="0.3">
      <c r="F7513" s="2">
        <v>7508</v>
      </c>
      <c r="G7513" s="12">
        <f ca="1"/>
        <v>102.10481946742111</v>
      </c>
      <c r="H7513" s="12">
        <f ca="1"/>
        <v>0.75516357217747454</v>
      </c>
      <c r="I7513" s="12">
        <v>0.75080000000000002</v>
      </c>
    </row>
    <row r="7514" spans="6:9" x14ac:dyDescent="0.3">
      <c r="F7514" s="2">
        <v>7509</v>
      </c>
      <c r="G7514" s="12">
        <f ca="1"/>
        <v>102.10485804907901</v>
      </c>
      <c r="H7514" s="12">
        <f ca="1"/>
        <v>0.75516751154687944</v>
      </c>
      <c r="I7514" s="12">
        <v>0.75090000000000001</v>
      </c>
    </row>
    <row r="7515" spans="6:9" x14ac:dyDescent="0.3">
      <c r="F7515" s="2">
        <v>7510</v>
      </c>
      <c r="G7515" s="12">
        <f ca="1"/>
        <v>102.1071251106073</v>
      </c>
      <c r="H7515" s="12">
        <f ca="1"/>
        <v>0.75539892551769583</v>
      </c>
      <c r="I7515" s="12">
        <v>0.751</v>
      </c>
    </row>
    <row r="7516" spans="6:9" x14ac:dyDescent="0.3">
      <c r="F7516" s="2">
        <v>7511</v>
      </c>
      <c r="G7516" s="12">
        <f ca="1"/>
        <v>102.10747541200725</v>
      </c>
      <c r="H7516" s="12">
        <f ca="1"/>
        <v>0.75543467192144598</v>
      </c>
      <c r="I7516" s="12">
        <v>0.75109999999999999</v>
      </c>
    </row>
    <row r="7517" spans="6:9" x14ac:dyDescent="0.3">
      <c r="F7517" s="2">
        <v>7512</v>
      </c>
      <c r="G7517" s="12">
        <f ca="1"/>
        <v>102.10923856624341</v>
      </c>
      <c r="H7517" s="12">
        <f ca="1"/>
        <v>0.75561454703474584</v>
      </c>
      <c r="I7517" s="12">
        <v>0.75119999999999998</v>
      </c>
    </row>
    <row r="7518" spans="6:9" x14ac:dyDescent="0.3">
      <c r="F7518" s="2">
        <v>7513</v>
      </c>
      <c r="G7518" s="12">
        <f ca="1"/>
        <v>102.11131038843084</v>
      </c>
      <c r="H7518" s="12">
        <f ca="1"/>
        <v>0.75582581519664627</v>
      </c>
      <c r="I7518" s="12">
        <v>0.75129999999999997</v>
      </c>
    </row>
    <row r="7519" spans="6:9" x14ac:dyDescent="0.3">
      <c r="F7519" s="2">
        <v>7514</v>
      </c>
      <c r="G7519" s="12">
        <f ca="1"/>
        <v>102.11203633994459</v>
      </c>
      <c r="H7519" s="12">
        <f ca="1"/>
        <v>0.75589981724794875</v>
      </c>
      <c r="I7519" s="12">
        <v>0.75139999999999996</v>
      </c>
    </row>
    <row r="7520" spans="6:9" x14ac:dyDescent="0.3">
      <c r="F7520" s="2">
        <v>7515</v>
      </c>
      <c r="G7520" s="12">
        <f ca="1"/>
        <v>102.11213326585083</v>
      </c>
      <c r="H7520" s="12">
        <f ca="1"/>
        <v>0.75590969670826968</v>
      </c>
      <c r="I7520" s="12">
        <v>0.75149999999999995</v>
      </c>
    </row>
    <row r="7521" spans="6:9" x14ac:dyDescent="0.3">
      <c r="F7521" s="2">
        <v>7516</v>
      </c>
      <c r="G7521" s="12">
        <f ca="1"/>
        <v>102.11265113046197</v>
      </c>
      <c r="H7521" s="12">
        <f ca="1"/>
        <v>0.75596247770755243</v>
      </c>
      <c r="I7521" s="12">
        <v>0.75160000000000005</v>
      </c>
    </row>
    <row r="7522" spans="6:9" x14ac:dyDescent="0.3">
      <c r="F7522" s="2">
        <v>7517</v>
      </c>
      <c r="G7522" s="12">
        <f ca="1"/>
        <v>102.11345596928699</v>
      </c>
      <c r="H7522" s="12">
        <f ca="1"/>
        <v>0.75604449425446896</v>
      </c>
      <c r="I7522" s="12">
        <v>0.75170000000000003</v>
      </c>
    </row>
    <row r="7523" spans="6:9" x14ac:dyDescent="0.3">
      <c r="F7523" s="2">
        <v>7518</v>
      </c>
      <c r="G7523" s="12">
        <f ca="1"/>
        <v>102.11365632932892</v>
      </c>
      <c r="H7523" s="12">
        <f ca="1"/>
        <v>0.75606490934775794</v>
      </c>
      <c r="I7523" s="12">
        <v>0.75180000000000002</v>
      </c>
    </row>
    <row r="7524" spans="6:9" x14ac:dyDescent="0.3">
      <c r="F7524" s="2">
        <v>7519</v>
      </c>
      <c r="G7524" s="12">
        <f ca="1"/>
        <v>102.11394660451498</v>
      </c>
      <c r="H7524" s="12">
        <f ca="1"/>
        <v>0.75609448433945114</v>
      </c>
      <c r="I7524" s="12">
        <v>0.75190000000000001</v>
      </c>
    </row>
    <row r="7525" spans="6:9" x14ac:dyDescent="0.3">
      <c r="F7525" s="2">
        <v>7520</v>
      </c>
      <c r="G7525" s="12">
        <f ca="1"/>
        <v>102.11395697076614</v>
      </c>
      <c r="H7525" s="12">
        <f ca="1"/>
        <v>0.75609554047776428</v>
      </c>
      <c r="I7525" s="12">
        <v>0.752</v>
      </c>
    </row>
    <row r="7526" spans="6:9" x14ac:dyDescent="0.3">
      <c r="F7526" s="2">
        <v>7521</v>
      </c>
      <c r="G7526" s="12">
        <f ca="1"/>
        <v>102.11451072703758</v>
      </c>
      <c r="H7526" s="12">
        <f ca="1"/>
        <v>0.75615195466845797</v>
      </c>
      <c r="I7526" s="12">
        <v>0.75209999999999999</v>
      </c>
    </row>
    <row r="7527" spans="6:9" x14ac:dyDescent="0.3">
      <c r="F7527" s="2">
        <v>7522</v>
      </c>
      <c r="G7527" s="12">
        <f ca="1"/>
        <v>102.1158623658562</v>
      </c>
      <c r="H7527" s="12">
        <f ca="1"/>
        <v>0.75628962207919992</v>
      </c>
      <c r="I7527" s="12">
        <v>0.75219999999999998</v>
      </c>
    </row>
    <row r="7528" spans="6:9" x14ac:dyDescent="0.3">
      <c r="F7528" s="2">
        <v>7523</v>
      </c>
      <c r="G7528" s="12">
        <f ca="1"/>
        <v>102.11640707246764</v>
      </c>
      <c r="H7528" s="12">
        <f ca="1"/>
        <v>0.75634508903741016</v>
      </c>
      <c r="I7528" s="12">
        <v>0.75229999999999997</v>
      </c>
    </row>
    <row r="7529" spans="6:9" x14ac:dyDescent="0.3">
      <c r="F7529" s="2">
        <v>7524</v>
      </c>
      <c r="G7529" s="12">
        <f ca="1"/>
        <v>102.11671842510266</v>
      </c>
      <c r="H7529" s="12">
        <f ca="1"/>
        <v>0.75637679052489948</v>
      </c>
      <c r="I7529" s="12">
        <v>0.75239999999999996</v>
      </c>
    </row>
    <row r="7530" spans="6:9" x14ac:dyDescent="0.3">
      <c r="F7530" s="2">
        <v>7525</v>
      </c>
      <c r="G7530" s="12">
        <f ca="1"/>
        <v>102.11709288446573</v>
      </c>
      <c r="H7530" s="12">
        <f ca="1"/>
        <v>0.75641491431289964</v>
      </c>
      <c r="I7530" s="12">
        <v>0.75249999999999995</v>
      </c>
    </row>
    <row r="7531" spans="6:9" x14ac:dyDescent="0.3">
      <c r="F7531" s="2">
        <v>7526</v>
      </c>
      <c r="G7531" s="12">
        <f ca="1"/>
        <v>102.11800566322519</v>
      </c>
      <c r="H7531" s="12">
        <f ca="1"/>
        <v>0.75650783015615297</v>
      </c>
      <c r="I7531" s="12">
        <v>0.75260000000000005</v>
      </c>
    </row>
    <row r="7532" spans="6:9" x14ac:dyDescent="0.3">
      <c r="F7532" s="2">
        <v>7527</v>
      </c>
      <c r="G7532" s="12">
        <f ca="1"/>
        <v>102.11880357351535</v>
      </c>
      <c r="H7532" s="12">
        <f ca="1"/>
        <v>0.75658903634054875</v>
      </c>
      <c r="I7532" s="12">
        <v>0.75270000000000004</v>
      </c>
    </row>
    <row r="7533" spans="6:9" x14ac:dyDescent="0.3">
      <c r="F7533" s="2">
        <v>7528</v>
      </c>
      <c r="G7533" s="12">
        <f ca="1"/>
        <v>102.11897176784892</v>
      </c>
      <c r="H7533" s="12">
        <f ca="1"/>
        <v>0.75660615209331716</v>
      </c>
      <c r="I7533" s="12">
        <v>0.75280000000000002</v>
      </c>
    </row>
    <row r="7534" spans="6:9" x14ac:dyDescent="0.3">
      <c r="F7534" s="2">
        <v>7529</v>
      </c>
      <c r="G7534" s="12">
        <f ca="1"/>
        <v>102.11916899992346</v>
      </c>
      <c r="H7534" s="12">
        <f ca="1"/>
        <v>0.75662622189689899</v>
      </c>
      <c r="I7534" s="12">
        <v>0.75290000000000001</v>
      </c>
    </row>
    <row r="7535" spans="6:9" x14ac:dyDescent="0.3">
      <c r="F7535" s="2">
        <v>7530</v>
      </c>
      <c r="G7535" s="12">
        <f ca="1"/>
        <v>102.11926794156665</v>
      </c>
      <c r="H7535" s="12">
        <f ca="1"/>
        <v>0.75663628957323847</v>
      </c>
      <c r="I7535" s="12">
        <v>0.753</v>
      </c>
    </row>
    <row r="7536" spans="6:9" x14ac:dyDescent="0.3">
      <c r="F7536" s="2">
        <v>7531</v>
      </c>
      <c r="G7536" s="12">
        <f ca="1"/>
        <v>102.11963812819064</v>
      </c>
      <c r="H7536" s="12">
        <f ca="1"/>
        <v>0.756673955301567</v>
      </c>
      <c r="I7536" s="12">
        <v>0.75309999999999999</v>
      </c>
    </row>
    <row r="7537" spans="6:9" x14ac:dyDescent="0.3">
      <c r="F7537" s="2">
        <v>7532</v>
      </c>
      <c r="G7537" s="12">
        <f ca="1"/>
        <v>102.11969759687963</v>
      </c>
      <c r="H7537" s="12">
        <f ca="1"/>
        <v>0.75668000580609573</v>
      </c>
      <c r="I7537" s="12">
        <v>0.75319999999999998</v>
      </c>
    </row>
    <row r="7538" spans="6:9" x14ac:dyDescent="0.3">
      <c r="F7538" s="2">
        <v>7533</v>
      </c>
      <c r="G7538" s="12">
        <f ca="1"/>
        <v>102.1215392937881</v>
      </c>
      <c r="H7538" s="12">
        <f ca="1"/>
        <v>0.75686734219445317</v>
      </c>
      <c r="I7538" s="12">
        <v>0.75329999999999997</v>
      </c>
    </row>
    <row r="7539" spans="6:9" x14ac:dyDescent="0.3">
      <c r="F7539" s="2">
        <v>7534</v>
      </c>
      <c r="G7539" s="12">
        <f ca="1"/>
        <v>102.12172859698889</v>
      </c>
      <c r="H7539" s="12">
        <f ca="1"/>
        <v>0.75688659330914754</v>
      </c>
      <c r="I7539" s="12">
        <v>0.75339999999999996</v>
      </c>
    </row>
    <row r="7540" spans="6:9" x14ac:dyDescent="0.3">
      <c r="F7540" s="2">
        <v>7535</v>
      </c>
      <c r="G7540" s="12">
        <f ca="1"/>
        <v>102.12186180662837</v>
      </c>
      <c r="H7540" s="12">
        <f ca="1"/>
        <v>0.75690013948566404</v>
      </c>
      <c r="I7540" s="12">
        <v>0.75349999999999995</v>
      </c>
    </row>
    <row r="7541" spans="6:9" x14ac:dyDescent="0.3">
      <c r="F7541" s="2">
        <v>7536</v>
      </c>
      <c r="G7541" s="12">
        <f ca="1"/>
        <v>102.12257483103396</v>
      </c>
      <c r="H7541" s="12">
        <f ca="1"/>
        <v>0.75697264002923137</v>
      </c>
      <c r="I7541" s="12">
        <v>0.75360000000000005</v>
      </c>
    </row>
    <row r="7542" spans="6:9" x14ac:dyDescent="0.3">
      <c r="F7542" s="2">
        <v>7537</v>
      </c>
      <c r="G7542" s="12">
        <f ca="1"/>
        <v>102.12320477081673</v>
      </c>
      <c r="H7542" s="12">
        <f ca="1"/>
        <v>0.75703668215309805</v>
      </c>
      <c r="I7542" s="12">
        <v>0.75370000000000004</v>
      </c>
    </row>
    <row r="7543" spans="6:9" x14ac:dyDescent="0.3">
      <c r="F7543" s="2">
        <v>7538</v>
      </c>
      <c r="G7543" s="12">
        <f ca="1"/>
        <v>102.12478691487735</v>
      </c>
      <c r="H7543" s="12">
        <f ca="1"/>
        <v>0.75719748623642158</v>
      </c>
      <c r="I7543" s="12">
        <v>0.75380000000000003</v>
      </c>
    </row>
    <row r="7544" spans="6:9" x14ac:dyDescent="0.3">
      <c r="F7544" s="2">
        <v>7539</v>
      </c>
      <c r="G7544" s="12">
        <f ca="1"/>
        <v>102.12490376973898</v>
      </c>
      <c r="H7544" s="12">
        <f ca="1"/>
        <v>0.75720936056269172</v>
      </c>
      <c r="I7544" s="12">
        <v>0.75390000000000001</v>
      </c>
    </row>
    <row r="7545" spans="6:9" x14ac:dyDescent="0.3">
      <c r="F7545" s="2">
        <v>7540</v>
      </c>
      <c r="G7545" s="12">
        <f ca="1"/>
        <v>102.12655126373136</v>
      </c>
      <c r="H7545" s="12">
        <f ca="1"/>
        <v>0.75737673676830586</v>
      </c>
      <c r="I7545" s="12">
        <v>0.754</v>
      </c>
    </row>
    <row r="7546" spans="6:9" x14ac:dyDescent="0.3">
      <c r="F7546" s="2">
        <v>7541</v>
      </c>
      <c r="G7546" s="12">
        <f ca="1"/>
        <v>102.12740882131421</v>
      </c>
      <c r="H7546" s="12">
        <f ca="1"/>
        <v>0.7574638335371886</v>
      </c>
      <c r="I7546" s="12">
        <v>0.75409999999999999</v>
      </c>
    </row>
    <row r="7547" spans="6:9" x14ac:dyDescent="0.3">
      <c r="F7547" s="2">
        <v>7542</v>
      </c>
      <c r="G7547" s="12">
        <f ca="1"/>
        <v>102.12902990833311</v>
      </c>
      <c r="H7547" s="12">
        <f ca="1"/>
        <v>0.75762842801484587</v>
      </c>
      <c r="I7547" s="12">
        <v>0.75419999999999998</v>
      </c>
    </row>
    <row r="7548" spans="6:9" x14ac:dyDescent="0.3">
      <c r="F7548" s="2">
        <v>7543</v>
      </c>
      <c r="G7548" s="12">
        <f ca="1"/>
        <v>102.12912032847098</v>
      </c>
      <c r="H7548" s="12">
        <f ca="1"/>
        <v>0.75763760678335224</v>
      </c>
      <c r="I7548" s="12">
        <v>0.75429999999999997</v>
      </c>
    </row>
    <row r="7549" spans="6:9" x14ac:dyDescent="0.3">
      <c r="F7549" s="2">
        <v>7544</v>
      </c>
      <c r="G7549" s="12">
        <f ca="1"/>
        <v>102.12986179166229</v>
      </c>
      <c r="H7549" s="12">
        <f ca="1"/>
        <v>0.75771286696197016</v>
      </c>
      <c r="I7549" s="12">
        <v>0.75439999999999996</v>
      </c>
    </row>
    <row r="7550" spans="6:9" x14ac:dyDescent="0.3">
      <c r="F7550" s="2">
        <v>7545</v>
      </c>
      <c r="G7550" s="12">
        <f ca="1"/>
        <v>102.13248072123299</v>
      </c>
      <c r="H7550" s="12">
        <f ca="1"/>
        <v>0.75797858635112147</v>
      </c>
      <c r="I7550" s="12">
        <v>0.75449999999999995</v>
      </c>
    </row>
    <row r="7551" spans="6:9" x14ac:dyDescent="0.3">
      <c r="F7551" s="2">
        <v>7546</v>
      </c>
      <c r="G7551" s="12">
        <f ca="1"/>
        <v>102.13588402229156</v>
      </c>
      <c r="H7551" s="12">
        <f ca="1"/>
        <v>0.7583236376410214</v>
      </c>
      <c r="I7551" s="12">
        <v>0.75460000000000005</v>
      </c>
    </row>
    <row r="7552" spans="6:9" x14ac:dyDescent="0.3">
      <c r="F7552" s="2">
        <v>7547</v>
      </c>
      <c r="G7552" s="12">
        <f ca="1"/>
        <v>102.13642406025512</v>
      </c>
      <c r="H7552" s="12">
        <f ca="1"/>
        <v>0.75837836447839457</v>
      </c>
      <c r="I7552" s="12">
        <v>0.75470000000000004</v>
      </c>
    </row>
    <row r="7553" spans="6:9" x14ac:dyDescent="0.3">
      <c r="F7553" s="2">
        <v>7548</v>
      </c>
      <c r="G7553" s="12">
        <f ca="1"/>
        <v>102.13656420268109</v>
      </c>
      <c r="H7553" s="12">
        <f ca="1"/>
        <v>0.75839256518410514</v>
      </c>
      <c r="I7553" s="12">
        <v>0.75480000000000003</v>
      </c>
    </row>
    <row r="7554" spans="6:9" x14ac:dyDescent="0.3">
      <c r="F7554" s="2">
        <v>7549</v>
      </c>
      <c r="G7554" s="12">
        <f ca="1"/>
        <v>102.13728757420583</v>
      </c>
      <c r="H7554" s="12">
        <f ca="1"/>
        <v>0.75846585713679049</v>
      </c>
      <c r="I7554" s="12">
        <v>0.75490000000000002</v>
      </c>
    </row>
    <row r="7555" spans="6:9" x14ac:dyDescent="0.3">
      <c r="F7555" s="2">
        <v>7550</v>
      </c>
      <c r="G7555" s="12">
        <f ca="1"/>
        <v>102.13829498572943</v>
      </c>
      <c r="H7555" s="12">
        <f ca="1"/>
        <v>0.75856790660582152</v>
      </c>
      <c r="I7555" s="12">
        <v>0.755</v>
      </c>
    </row>
    <row r="7556" spans="6:9" x14ac:dyDescent="0.3">
      <c r="F7556" s="2">
        <v>7551</v>
      </c>
      <c r="G7556" s="12">
        <f ca="1"/>
        <v>102.14029823089818</v>
      </c>
      <c r="H7556" s="12">
        <f ca="1"/>
        <v>0.75877075869084687</v>
      </c>
      <c r="I7556" s="12">
        <v>0.75509999999999999</v>
      </c>
    </row>
    <row r="7557" spans="6:9" x14ac:dyDescent="0.3">
      <c r="F7557" s="2">
        <v>7552</v>
      </c>
      <c r="G7557" s="12">
        <f ca="1"/>
        <v>102.14032079059255</v>
      </c>
      <c r="H7557" s="12">
        <f ca="1"/>
        <v>0.75877304256359623</v>
      </c>
      <c r="I7557" s="12">
        <v>0.75519999999999998</v>
      </c>
    </row>
    <row r="7558" spans="6:9" x14ac:dyDescent="0.3">
      <c r="F7558" s="2">
        <v>7553</v>
      </c>
      <c r="G7558" s="12">
        <f ca="1"/>
        <v>102.14052537215983</v>
      </c>
      <c r="H7558" s="12">
        <f ca="1"/>
        <v>0.75879375318965425</v>
      </c>
      <c r="I7558" s="12">
        <v>0.75529999999999997</v>
      </c>
    </row>
    <row r="7559" spans="6:9" x14ac:dyDescent="0.3">
      <c r="F7559" s="2">
        <v>7554</v>
      </c>
      <c r="G7559" s="12">
        <f ca="1"/>
        <v>102.14052707525597</v>
      </c>
      <c r="H7559" s="12">
        <f ca="1"/>
        <v>0.75879392559670578</v>
      </c>
      <c r="I7559" s="12">
        <v>0.75539999999999996</v>
      </c>
    </row>
    <row r="7560" spans="6:9" x14ac:dyDescent="0.3">
      <c r="F7560" s="2">
        <v>7555</v>
      </c>
      <c r="G7560" s="12">
        <f ca="1"/>
        <v>102.14284988084377</v>
      </c>
      <c r="H7560" s="12">
        <f ca="1"/>
        <v>0.75902900048025057</v>
      </c>
      <c r="I7560" s="12">
        <v>0.75549999999999995</v>
      </c>
    </row>
    <row r="7561" spans="6:9" x14ac:dyDescent="0.3">
      <c r="F7561" s="2">
        <v>7556</v>
      </c>
      <c r="G7561" s="12">
        <f ca="1"/>
        <v>102.14315896261303</v>
      </c>
      <c r="H7561" s="12">
        <f ca="1"/>
        <v>0.75906027048889313</v>
      </c>
      <c r="I7561" s="12">
        <v>0.75560000000000005</v>
      </c>
    </row>
    <row r="7562" spans="6:9" x14ac:dyDescent="0.3">
      <c r="F7562" s="2">
        <v>7557</v>
      </c>
      <c r="G7562" s="12">
        <f ca="1"/>
        <v>102.14358927805947</v>
      </c>
      <c r="H7562" s="12">
        <f ca="1"/>
        <v>0.75910380188035331</v>
      </c>
      <c r="I7562" s="12">
        <v>0.75570000000000004</v>
      </c>
    </row>
    <row r="7563" spans="6:9" x14ac:dyDescent="0.3">
      <c r="F7563" s="2">
        <v>7558</v>
      </c>
      <c r="G7563" s="12">
        <f ca="1"/>
        <v>102.14365671808936</v>
      </c>
      <c r="H7563" s="12">
        <f ca="1"/>
        <v>0.75911062380803873</v>
      </c>
      <c r="I7563" s="12">
        <v>0.75580000000000003</v>
      </c>
    </row>
    <row r="7564" spans="6:9" x14ac:dyDescent="0.3">
      <c r="F7564" s="2">
        <v>7559</v>
      </c>
      <c r="G7564" s="12">
        <f ca="1"/>
        <v>102.14470109019456</v>
      </c>
      <c r="H7564" s="12">
        <f ca="1"/>
        <v>0.75921625348731347</v>
      </c>
      <c r="I7564" s="12">
        <v>0.75590000000000002</v>
      </c>
    </row>
    <row r="7565" spans="6:9" x14ac:dyDescent="0.3">
      <c r="F7565" s="2">
        <v>7560</v>
      </c>
      <c r="G7565" s="12">
        <f ca="1"/>
        <v>102.14698836130049</v>
      </c>
      <c r="H7565" s="12">
        <f ca="1"/>
        <v>0.75944749855302784</v>
      </c>
      <c r="I7565" s="12">
        <v>0.75600000000000001</v>
      </c>
    </row>
    <row r="7566" spans="6:9" x14ac:dyDescent="0.3">
      <c r="F7566" s="2">
        <v>7561</v>
      </c>
      <c r="G7566" s="12">
        <f ca="1"/>
        <v>102.14783500054807</v>
      </c>
      <c r="H7566" s="12">
        <f ca="1"/>
        <v>0.75953306188470882</v>
      </c>
      <c r="I7566" s="12">
        <v>0.75609999999999999</v>
      </c>
    </row>
    <row r="7567" spans="6:9" x14ac:dyDescent="0.3">
      <c r="F7567" s="2">
        <v>7562</v>
      </c>
      <c r="G7567" s="12">
        <f ca="1"/>
        <v>102.14874744283553</v>
      </c>
      <c r="H7567" s="12">
        <f ca="1"/>
        <v>0.75962525568601791</v>
      </c>
      <c r="I7567" s="12">
        <v>0.75619999999999998</v>
      </c>
    </row>
    <row r="7568" spans="6:9" x14ac:dyDescent="0.3">
      <c r="F7568" s="2">
        <v>7563</v>
      </c>
      <c r="G7568" s="12">
        <f ca="1"/>
        <v>102.14879035063694</v>
      </c>
      <c r="H7568" s="12">
        <f ca="1"/>
        <v>0.75962959061584923</v>
      </c>
      <c r="I7568" s="12">
        <v>0.75629999999999997</v>
      </c>
    </row>
    <row r="7569" spans="6:9" x14ac:dyDescent="0.3">
      <c r="F7569" s="2">
        <v>7564</v>
      </c>
      <c r="G7569" s="12">
        <f ca="1"/>
        <v>102.14890867517042</v>
      </c>
      <c r="H7569" s="12">
        <f ca="1"/>
        <v>0.7596415445837611</v>
      </c>
      <c r="I7569" s="12">
        <v>0.75639999999999996</v>
      </c>
    </row>
    <row r="7570" spans="6:9" x14ac:dyDescent="0.3">
      <c r="F7570" s="2">
        <v>7565</v>
      </c>
      <c r="G7570" s="12">
        <f ca="1"/>
        <v>102.14990357480171</v>
      </c>
      <c r="H7570" s="12">
        <f ca="1"/>
        <v>0.75974204264498524</v>
      </c>
      <c r="I7570" s="12">
        <v>0.75649999999999995</v>
      </c>
    </row>
    <row r="7571" spans="6:9" x14ac:dyDescent="0.3">
      <c r="F7571" s="2">
        <v>7566</v>
      </c>
      <c r="G7571" s="12">
        <f ca="1"/>
        <v>102.15052373386271</v>
      </c>
      <c r="H7571" s="12">
        <f ca="1"/>
        <v>0.75980467461511147</v>
      </c>
      <c r="I7571" s="12">
        <v>0.75660000000000005</v>
      </c>
    </row>
    <row r="7572" spans="6:9" x14ac:dyDescent="0.3">
      <c r="F7572" s="2">
        <v>7567</v>
      </c>
      <c r="G7572" s="12">
        <f ca="1"/>
        <v>102.15053020864083</v>
      </c>
      <c r="H7572" s="12">
        <f ca="1"/>
        <v>0.75980532847502624</v>
      </c>
      <c r="I7572" s="12">
        <v>0.75670000000000004</v>
      </c>
    </row>
    <row r="7573" spans="6:9" x14ac:dyDescent="0.3">
      <c r="F7573" s="2">
        <v>7568</v>
      </c>
      <c r="G7573" s="12">
        <f ca="1"/>
        <v>102.15070977364449</v>
      </c>
      <c r="H7573" s="12">
        <f ca="1"/>
        <v>0.75982346155919223</v>
      </c>
      <c r="I7573" s="12">
        <v>0.75680000000000003</v>
      </c>
    </row>
    <row r="7574" spans="6:9" x14ac:dyDescent="0.3">
      <c r="F7574" s="2">
        <v>7569</v>
      </c>
      <c r="G7574" s="12">
        <f ca="1"/>
        <v>102.15071127535421</v>
      </c>
      <c r="H7574" s="12">
        <f ca="1"/>
        <v>0.75982361320359582</v>
      </c>
      <c r="I7574" s="12">
        <v>0.75690000000000002</v>
      </c>
    </row>
    <row r="7575" spans="6:9" x14ac:dyDescent="0.3">
      <c r="F7575" s="2">
        <v>7570</v>
      </c>
      <c r="G7575" s="12">
        <f ca="1"/>
        <v>102.15212165003473</v>
      </c>
      <c r="H7575" s="12">
        <f ca="1"/>
        <v>0.7599660099838188</v>
      </c>
      <c r="I7575" s="12">
        <v>0.75700000000000001</v>
      </c>
    </row>
    <row r="7576" spans="6:9" x14ac:dyDescent="0.3">
      <c r="F7576" s="2">
        <v>7571</v>
      </c>
      <c r="G7576" s="12">
        <f ca="1"/>
        <v>102.15232300085903</v>
      </c>
      <c r="H7576" s="12">
        <f ca="1"/>
        <v>0.75998633513317038</v>
      </c>
      <c r="I7576" s="12">
        <v>0.7571</v>
      </c>
    </row>
    <row r="7577" spans="6:9" x14ac:dyDescent="0.3">
      <c r="F7577" s="2">
        <v>7572</v>
      </c>
      <c r="G7577" s="12">
        <f ca="1"/>
        <v>102.15378643160655</v>
      </c>
      <c r="H7577" s="12">
        <f ca="1"/>
        <v>0.7601340296360295</v>
      </c>
      <c r="I7577" s="12">
        <v>0.75719999999999998</v>
      </c>
    </row>
    <row r="7578" spans="6:9" x14ac:dyDescent="0.3">
      <c r="F7578" s="2">
        <v>7573</v>
      </c>
      <c r="G7578" s="12">
        <f ca="1"/>
        <v>102.15412868907561</v>
      </c>
      <c r="H7578" s="12">
        <f ca="1"/>
        <v>0.76016856383730513</v>
      </c>
      <c r="I7578" s="12">
        <v>0.75729999999999997</v>
      </c>
    </row>
    <row r="7579" spans="6:9" x14ac:dyDescent="0.3">
      <c r="F7579" s="2">
        <v>7574</v>
      </c>
      <c r="G7579" s="12">
        <f ca="1"/>
        <v>102.15442680663287</v>
      </c>
      <c r="H7579" s="12">
        <f ca="1"/>
        <v>0.76019864191627962</v>
      </c>
      <c r="I7579" s="12">
        <v>0.75739999999999996</v>
      </c>
    </row>
    <row r="7580" spans="6:9" x14ac:dyDescent="0.3">
      <c r="F7580" s="2">
        <v>7575</v>
      </c>
      <c r="G7580" s="12">
        <f ca="1"/>
        <v>102.15580021252376</v>
      </c>
      <c r="H7580" s="12">
        <f ca="1"/>
        <v>0.76033718116602433</v>
      </c>
      <c r="I7580" s="12">
        <v>0.75749999999999995</v>
      </c>
    </row>
    <row r="7581" spans="6:9" x14ac:dyDescent="0.3">
      <c r="F7581" s="2">
        <v>7576</v>
      </c>
      <c r="G7581" s="12">
        <f ca="1"/>
        <v>102.15628857899227</v>
      </c>
      <c r="H7581" s="12">
        <f ca="1"/>
        <v>0.76038643284336471</v>
      </c>
      <c r="I7581" s="12">
        <v>0.75760000000000005</v>
      </c>
    </row>
    <row r="7582" spans="6:9" x14ac:dyDescent="0.3">
      <c r="F7582" s="2">
        <v>7577</v>
      </c>
      <c r="G7582" s="12">
        <f ca="1"/>
        <v>102.15818098890068</v>
      </c>
      <c r="H7582" s="12">
        <f ca="1"/>
        <v>0.76057722656302795</v>
      </c>
      <c r="I7582" s="12">
        <v>0.75770000000000004</v>
      </c>
    </row>
    <row r="7583" spans="6:9" x14ac:dyDescent="0.3">
      <c r="F7583" s="2">
        <v>7578</v>
      </c>
      <c r="G7583" s="12">
        <f ca="1"/>
        <v>102.1591262501089</v>
      </c>
      <c r="H7583" s="12">
        <f ca="1"/>
        <v>0.76067249522070379</v>
      </c>
      <c r="I7583" s="12">
        <v>0.75780000000000003</v>
      </c>
    </row>
    <row r="7584" spans="6:9" x14ac:dyDescent="0.3">
      <c r="F7584" s="2">
        <v>7579</v>
      </c>
      <c r="G7584" s="12">
        <f ca="1"/>
        <v>102.15930169586788</v>
      </c>
      <c r="H7584" s="12">
        <f ca="1"/>
        <v>0.76069017519220816</v>
      </c>
      <c r="I7584" s="12">
        <v>0.75790000000000002</v>
      </c>
    </row>
    <row r="7585" spans="6:9" x14ac:dyDescent="0.3">
      <c r="F7585" s="2">
        <v>7580</v>
      </c>
      <c r="G7585" s="12">
        <f ca="1"/>
        <v>102.16011519782985</v>
      </c>
      <c r="H7585" s="12">
        <f ca="1"/>
        <v>0.76077214327008236</v>
      </c>
      <c r="I7585" s="12">
        <v>0.75800000000000001</v>
      </c>
    </row>
    <row r="7586" spans="6:9" x14ac:dyDescent="0.3">
      <c r="F7586" s="2">
        <v>7581</v>
      </c>
      <c r="G7586" s="12">
        <f ca="1"/>
        <v>102.16070520308645</v>
      </c>
      <c r="H7586" s="12">
        <f ca="1"/>
        <v>0.7608315817158553</v>
      </c>
      <c r="I7586" s="12">
        <v>0.7581</v>
      </c>
    </row>
    <row r="7587" spans="6:9" x14ac:dyDescent="0.3">
      <c r="F7587" s="2">
        <v>7582</v>
      </c>
      <c r="G7587" s="12">
        <f ca="1"/>
        <v>102.16074063396849</v>
      </c>
      <c r="H7587" s="12">
        <f ca="1"/>
        <v>0.76083515082874498</v>
      </c>
      <c r="I7587" s="12">
        <v>0.75819999999999999</v>
      </c>
    </row>
    <row r="7588" spans="6:9" x14ac:dyDescent="0.3">
      <c r="F7588" s="2">
        <v>7583</v>
      </c>
      <c r="G7588" s="12">
        <f ca="1"/>
        <v>102.16285594145978</v>
      </c>
      <c r="H7588" s="12">
        <f ca="1"/>
        <v>0.76104817921241319</v>
      </c>
      <c r="I7588" s="12">
        <v>0.75829999999999997</v>
      </c>
    </row>
    <row r="7589" spans="6:9" x14ac:dyDescent="0.3">
      <c r="F7589" s="2">
        <v>7584</v>
      </c>
      <c r="G7589" s="12">
        <f ca="1"/>
        <v>102.16431659049495</v>
      </c>
      <c r="H7589" s="12">
        <f ca="1"/>
        <v>0.76119521382900013</v>
      </c>
      <c r="I7589" s="12">
        <v>0.75839999999999996</v>
      </c>
    </row>
    <row r="7590" spans="6:9" x14ac:dyDescent="0.3">
      <c r="F7590" s="2">
        <v>7585</v>
      </c>
      <c r="G7590" s="12">
        <f ca="1"/>
        <v>102.16436018705859</v>
      </c>
      <c r="H7590" s="12">
        <f ca="1"/>
        <v>0.76119960161970013</v>
      </c>
      <c r="I7590" s="12">
        <v>0.75849999999999995</v>
      </c>
    </row>
    <row r="7591" spans="6:9" x14ac:dyDescent="0.3">
      <c r="F7591" s="2">
        <v>7586</v>
      </c>
      <c r="G7591" s="12">
        <f ca="1"/>
        <v>102.16710759810053</v>
      </c>
      <c r="H7591" s="12">
        <f ca="1"/>
        <v>0.76147602109282531</v>
      </c>
      <c r="I7591" s="12">
        <v>0.75860000000000005</v>
      </c>
    </row>
    <row r="7592" spans="6:9" x14ac:dyDescent="0.3">
      <c r="F7592" s="2">
        <v>7587</v>
      </c>
      <c r="G7592" s="12">
        <f ca="1"/>
        <v>102.16791088699304</v>
      </c>
      <c r="H7592" s="12">
        <f ca="1"/>
        <v>0.76155680549748506</v>
      </c>
      <c r="I7592" s="12">
        <v>0.75870000000000004</v>
      </c>
    </row>
    <row r="7593" spans="6:9" x14ac:dyDescent="0.3">
      <c r="F7593" s="2">
        <v>7588</v>
      </c>
      <c r="G7593" s="12">
        <f ca="1"/>
        <v>102.16795382161706</v>
      </c>
      <c r="H7593" s="12">
        <f ca="1"/>
        <v>0.76156112285795075</v>
      </c>
      <c r="I7593" s="12">
        <v>0.75880000000000003</v>
      </c>
    </row>
    <row r="7594" spans="6:9" x14ac:dyDescent="0.3">
      <c r="F7594" s="2">
        <v>7589</v>
      </c>
      <c r="G7594" s="12">
        <f ca="1"/>
        <v>102.16885567781947</v>
      </c>
      <c r="H7594" s="12">
        <f ca="1"/>
        <v>0.76165179994388588</v>
      </c>
      <c r="I7594" s="12">
        <v>0.75890000000000002</v>
      </c>
    </row>
    <row r="7595" spans="6:9" x14ac:dyDescent="0.3">
      <c r="F7595" s="2">
        <v>7590</v>
      </c>
      <c r="G7595" s="12">
        <f ca="1"/>
        <v>102.1690387714748</v>
      </c>
      <c r="H7595" s="12">
        <f ca="1"/>
        <v>0.76167020663309215</v>
      </c>
      <c r="I7595" s="12">
        <v>0.75900000000000001</v>
      </c>
    </row>
    <row r="7596" spans="6:9" x14ac:dyDescent="0.3">
      <c r="F7596" s="2">
        <v>7591</v>
      </c>
      <c r="G7596" s="12">
        <f ca="1"/>
        <v>102.16977950390915</v>
      </c>
      <c r="H7596" s="12">
        <f ca="1"/>
        <v>0.76174466516248085</v>
      </c>
      <c r="I7596" s="12">
        <v>0.7591</v>
      </c>
    </row>
    <row r="7597" spans="6:9" x14ac:dyDescent="0.3">
      <c r="F7597" s="2">
        <v>7592</v>
      </c>
      <c r="G7597" s="12">
        <f ca="1"/>
        <v>102.16982388899925</v>
      </c>
      <c r="H7597" s="12">
        <f ca="1"/>
        <v>0.76174912632763314</v>
      </c>
      <c r="I7597" s="12">
        <v>0.75919999999999999</v>
      </c>
    </row>
    <row r="7598" spans="6:9" x14ac:dyDescent="0.3">
      <c r="F7598" s="2">
        <v>7593</v>
      </c>
      <c r="G7598" s="12">
        <f ca="1"/>
        <v>102.17099814943407</v>
      </c>
      <c r="H7598" s="12">
        <f ca="1"/>
        <v>0.76186713408976181</v>
      </c>
      <c r="I7598" s="12">
        <v>0.75929999999999997</v>
      </c>
    </row>
    <row r="7599" spans="6:9" x14ac:dyDescent="0.3">
      <c r="F7599" s="2">
        <v>7594</v>
      </c>
      <c r="G7599" s="12">
        <f ca="1"/>
        <v>102.1717507642708</v>
      </c>
      <c r="H7599" s="12">
        <f ca="1"/>
        <v>0.76194275049651727</v>
      </c>
      <c r="I7599" s="12">
        <v>0.75939999999999996</v>
      </c>
    </row>
    <row r="7600" spans="6:9" x14ac:dyDescent="0.3">
      <c r="F7600" s="2">
        <v>7595</v>
      </c>
      <c r="G7600" s="12">
        <f ca="1"/>
        <v>102.17368699384321</v>
      </c>
      <c r="H7600" s="12">
        <f ca="1"/>
        <v>0.76213722221917735</v>
      </c>
      <c r="I7600" s="12">
        <v>0.75949999999999995</v>
      </c>
    </row>
    <row r="7601" spans="6:9" x14ac:dyDescent="0.3">
      <c r="F7601" s="2">
        <v>7596</v>
      </c>
      <c r="G7601" s="12">
        <f ca="1"/>
        <v>102.17423980568194</v>
      </c>
      <c r="H7601" s="12">
        <f ca="1"/>
        <v>0.76219272872680921</v>
      </c>
      <c r="I7601" s="12">
        <v>0.75960000000000005</v>
      </c>
    </row>
    <row r="7602" spans="6:9" x14ac:dyDescent="0.3">
      <c r="F7602" s="2">
        <v>7597</v>
      </c>
      <c r="G7602" s="12">
        <f ca="1"/>
        <v>102.17568986116783</v>
      </c>
      <c r="H7602" s="12">
        <f ca="1"/>
        <v>0.76233828940640869</v>
      </c>
      <c r="I7602" s="12">
        <v>0.75970000000000004</v>
      </c>
    </row>
    <row r="7603" spans="6:9" x14ac:dyDescent="0.3">
      <c r="F7603" s="2">
        <v>7598</v>
      </c>
      <c r="G7603" s="12">
        <f ca="1"/>
        <v>102.17628677669956</v>
      </c>
      <c r="H7603" s="12">
        <f ca="1"/>
        <v>0.76239819437084644</v>
      </c>
      <c r="I7603" s="12">
        <v>0.75980000000000003</v>
      </c>
    </row>
    <row r="7604" spans="6:9" x14ac:dyDescent="0.3">
      <c r="F7604" s="2">
        <v>7599</v>
      </c>
      <c r="G7604" s="12">
        <f ca="1"/>
        <v>102.17686055973289</v>
      </c>
      <c r="H7604" s="12">
        <f ca="1"/>
        <v>0.76245576950768246</v>
      </c>
      <c r="I7604" s="12">
        <v>0.75990000000000002</v>
      </c>
    </row>
    <row r="7605" spans="6:9" x14ac:dyDescent="0.3">
      <c r="F7605" s="2">
        <v>7600</v>
      </c>
      <c r="G7605" s="12">
        <f ca="1"/>
        <v>102.17703578952757</v>
      </c>
      <c r="H7605" s="12">
        <f ca="1"/>
        <v>0.76247335097556401</v>
      </c>
      <c r="I7605" s="12">
        <v>0.76</v>
      </c>
    </row>
    <row r="7606" spans="6:9" x14ac:dyDescent="0.3">
      <c r="F7606" s="2">
        <v>7601</v>
      </c>
      <c r="G7606" s="12">
        <f ca="1"/>
        <v>102.17720392202604</v>
      </c>
      <c r="H7606" s="12">
        <f ca="1"/>
        <v>0.76249021963081642</v>
      </c>
      <c r="I7606" s="12">
        <v>0.7601</v>
      </c>
    </row>
    <row r="7607" spans="6:9" x14ac:dyDescent="0.3">
      <c r="F7607" s="2">
        <v>7602</v>
      </c>
      <c r="G7607" s="12">
        <f ca="1"/>
        <v>102.17725793890256</v>
      </c>
      <c r="H7607" s="12">
        <f ca="1"/>
        <v>0.76249563897044648</v>
      </c>
      <c r="I7607" s="12">
        <v>0.76019999999999999</v>
      </c>
    </row>
    <row r="7608" spans="6:9" x14ac:dyDescent="0.3">
      <c r="F7608" s="2">
        <v>7603</v>
      </c>
      <c r="G7608" s="12">
        <f ca="1"/>
        <v>102.17761625229086</v>
      </c>
      <c r="H7608" s="12">
        <f ca="1"/>
        <v>0.7625315855736553</v>
      </c>
      <c r="I7608" s="12">
        <v>0.76029999999999998</v>
      </c>
    </row>
    <row r="7609" spans="6:9" x14ac:dyDescent="0.3">
      <c r="F7609" s="2">
        <v>7604</v>
      </c>
      <c r="G7609" s="12">
        <f ca="1"/>
        <v>102.1791267029797</v>
      </c>
      <c r="H7609" s="12">
        <f ca="1"/>
        <v>0.76268308161320919</v>
      </c>
      <c r="I7609" s="12">
        <v>0.76039999999999996</v>
      </c>
    </row>
    <row r="7610" spans="6:9" x14ac:dyDescent="0.3">
      <c r="F7610" s="2">
        <v>7605</v>
      </c>
      <c r="G7610" s="12">
        <f ca="1"/>
        <v>102.18272506486986</v>
      </c>
      <c r="H7610" s="12">
        <f ca="1"/>
        <v>0.76304376464906332</v>
      </c>
      <c r="I7610" s="12">
        <v>0.76049999999999995</v>
      </c>
    </row>
    <row r="7611" spans="6:9" x14ac:dyDescent="0.3">
      <c r="F7611" s="2">
        <v>7606</v>
      </c>
      <c r="G7611" s="12">
        <f ca="1"/>
        <v>102.18490668508583</v>
      </c>
      <c r="H7611" s="12">
        <f ca="1"/>
        <v>0.76326228397253315</v>
      </c>
      <c r="I7611" s="12">
        <v>0.76060000000000005</v>
      </c>
    </row>
    <row r="7612" spans="6:9" x14ac:dyDescent="0.3">
      <c r="F7612" s="2">
        <v>7607</v>
      </c>
      <c r="G7612" s="12">
        <f ca="1"/>
        <v>102.1867765928465</v>
      </c>
      <c r="H7612" s="12">
        <f ca="1"/>
        <v>0.76344948715200855</v>
      </c>
      <c r="I7612" s="12">
        <v>0.76070000000000004</v>
      </c>
    </row>
    <row r="7613" spans="6:9" x14ac:dyDescent="0.3">
      <c r="F7613" s="2">
        <v>7608</v>
      </c>
      <c r="G7613" s="12">
        <f ca="1"/>
        <v>102.18693273157797</v>
      </c>
      <c r="H7613" s="12">
        <f ca="1"/>
        <v>0.763465114841273</v>
      </c>
      <c r="I7613" s="12">
        <v>0.76080000000000003</v>
      </c>
    </row>
    <row r="7614" spans="6:9" x14ac:dyDescent="0.3">
      <c r="F7614" s="2">
        <v>7609</v>
      </c>
      <c r="G7614" s="12">
        <f ca="1"/>
        <v>102.1908461396566</v>
      </c>
      <c r="H7614" s="12">
        <f ca="1"/>
        <v>0.76385660452555459</v>
      </c>
      <c r="I7614" s="12">
        <v>0.76090000000000002</v>
      </c>
    </row>
    <row r="7615" spans="6:9" x14ac:dyDescent="0.3">
      <c r="F7615" s="2">
        <v>7610</v>
      </c>
      <c r="G7615" s="12">
        <f ca="1"/>
        <v>102.19133366485531</v>
      </c>
      <c r="H7615" s="12">
        <f ca="1"/>
        <v>0.76390534898946572</v>
      </c>
      <c r="I7615" s="12">
        <v>0.76100000000000001</v>
      </c>
    </row>
    <row r="7616" spans="6:9" x14ac:dyDescent="0.3">
      <c r="F7616" s="2">
        <v>7611</v>
      </c>
      <c r="G7616" s="12">
        <f ca="1"/>
        <v>102.19156311836062</v>
      </c>
      <c r="H7616" s="12">
        <f ca="1"/>
        <v>0.76392828850808137</v>
      </c>
      <c r="I7616" s="12">
        <v>0.7611</v>
      </c>
    </row>
    <row r="7617" spans="6:9" x14ac:dyDescent="0.3">
      <c r="F7617" s="2">
        <v>7612</v>
      </c>
      <c r="G7617" s="12">
        <f ca="1"/>
        <v>102.19229055156569</v>
      </c>
      <c r="H7617" s="12">
        <f ca="1"/>
        <v>0.76400100470591714</v>
      </c>
      <c r="I7617" s="12">
        <v>0.76119999999999999</v>
      </c>
    </row>
    <row r="7618" spans="6:9" x14ac:dyDescent="0.3">
      <c r="F7618" s="2">
        <v>7613</v>
      </c>
      <c r="G7618" s="12">
        <f ca="1"/>
        <v>102.19381325193322</v>
      </c>
      <c r="H7618" s="12">
        <f ca="1"/>
        <v>0.76415317546309014</v>
      </c>
      <c r="I7618" s="12">
        <v>0.76129999999999998</v>
      </c>
    </row>
    <row r="7619" spans="6:9" x14ac:dyDescent="0.3">
      <c r="F7619" s="2">
        <v>7614</v>
      </c>
      <c r="G7619" s="12">
        <f ca="1"/>
        <v>102.19468298812936</v>
      </c>
      <c r="H7619" s="12">
        <f ca="1"/>
        <v>0.76424006655772447</v>
      </c>
      <c r="I7619" s="12">
        <v>0.76139999999999997</v>
      </c>
    </row>
    <row r="7620" spans="6:9" x14ac:dyDescent="0.3">
      <c r="F7620" s="2">
        <v>7615</v>
      </c>
      <c r="G7620" s="12">
        <f ca="1"/>
        <v>102.19504968207565</v>
      </c>
      <c r="H7620" s="12">
        <f ca="1"/>
        <v>0.76427669553191513</v>
      </c>
      <c r="I7620" s="12">
        <v>0.76149999999999995</v>
      </c>
    </row>
    <row r="7621" spans="6:9" x14ac:dyDescent="0.3">
      <c r="F7621" s="2">
        <v>7616</v>
      </c>
      <c r="G7621" s="12">
        <f ca="1"/>
        <v>102.19593718187451</v>
      </c>
      <c r="H7621" s="12">
        <f ca="1"/>
        <v>0.76436533386773553</v>
      </c>
      <c r="I7621" s="12">
        <v>0.76160000000000005</v>
      </c>
    </row>
    <row r="7622" spans="6:9" x14ac:dyDescent="0.3">
      <c r="F7622" s="2">
        <v>7617</v>
      </c>
      <c r="G7622" s="12">
        <f ca="1"/>
        <v>102.19706505023818</v>
      </c>
      <c r="H7622" s="12">
        <f ca="1"/>
        <v>0.76447795060551604</v>
      </c>
      <c r="I7622" s="12">
        <v>0.76170000000000004</v>
      </c>
    </row>
    <row r="7623" spans="6:9" x14ac:dyDescent="0.3">
      <c r="F7623" s="2">
        <v>7618</v>
      </c>
      <c r="G7623" s="12">
        <f ca="1"/>
        <v>102.19737859706474</v>
      </c>
      <c r="H7623" s="12">
        <f ca="1"/>
        <v>0.76450925238967904</v>
      </c>
      <c r="I7623" s="12">
        <v>0.76180000000000003</v>
      </c>
    </row>
    <row r="7624" spans="6:9" x14ac:dyDescent="0.3">
      <c r="F7624" s="2">
        <v>7619</v>
      </c>
      <c r="G7624" s="12">
        <f ca="1"/>
        <v>102.19748038245055</v>
      </c>
      <c r="H7624" s="12">
        <f ca="1"/>
        <v>0.76451941323113526</v>
      </c>
      <c r="I7624" s="12">
        <v>0.76190000000000002</v>
      </c>
    </row>
    <row r="7625" spans="6:9" x14ac:dyDescent="0.3">
      <c r="F7625" s="2">
        <v>7620</v>
      </c>
      <c r="G7625" s="12">
        <f ca="1"/>
        <v>102.19751101875222</v>
      </c>
      <c r="H7625" s="12">
        <f ca="1"/>
        <v>0.76452247148428398</v>
      </c>
      <c r="I7625" s="12">
        <v>0.76200000000000001</v>
      </c>
    </row>
    <row r="7626" spans="6:9" x14ac:dyDescent="0.3">
      <c r="F7626" s="2">
        <v>7621</v>
      </c>
      <c r="G7626" s="12">
        <f ca="1"/>
        <v>102.19859941266732</v>
      </c>
      <c r="H7626" s="12">
        <f ca="1"/>
        <v>0.76463110472597895</v>
      </c>
      <c r="I7626" s="12">
        <v>0.7621</v>
      </c>
    </row>
    <row r="7627" spans="6:9" x14ac:dyDescent="0.3">
      <c r="F7627" s="2">
        <v>7622</v>
      </c>
      <c r="G7627" s="12">
        <f ca="1"/>
        <v>102.19879034186076</v>
      </c>
      <c r="H7627" s="12">
        <f ca="1"/>
        <v>0.76465015844847939</v>
      </c>
      <c r="I7627" s="12">
        <v>0.76219999999999999</v>
      </c>
    </row>
    <row r="7628" spans="6:9" x14ac:dyDescent="0.3">
      <c r="F7628" s="2">
        <v>7623</v>
      </c>
      <c r="G7628" s="12">
        <f ca="1"/>
        <v>102.20032462181649</v>
      </c>
      <c r="H7628" s="12">
        <f ca="1"/>
        <v>0.76480323858570887</v>
      </c>
      <c r="I7628" s="12">
        <v>0.76229999999999998</v>
      </c>
    </row>
    <row r="7629" spans="6:9" x14ac:dyDescent="0.3">
      <c r="F7629" s="2">
        <v>7624</v>
      </c>
      <c r="G7629" s="12">
        <f ca="1"/>
        <v>102.20076154694883</v>
      </c>
      <c r="H7629" s="12">
        <f ca="1"/>
        <v>0.76484682133811988</v>
      </c>
      <c r="I7629" s="12">
        <v>0.76239999999999997</v>
      </c>
    </row>
    <row r="7630" spans="6:9" x14ac:dyDescent="0.3">
      <c r="F7630" s="2">
        <v>7625</v>
      </c>
      <c r="G7630" s="12">
        <f ca="1"/>
        <v>102.20108195562382</v>
      </c>
      <c r="H7630" s="12">
        <f ca="1"/>
        <v>0.76487877870023735</v>
      </c>
      <c r="I7630" s="12">
        <v>0.76249999999999996</v>
      </c>
    </row>
    <row r="7631" spans="6:9" x14ac:dyDescent="0.3">
      <c r="F7631" s="2">
        <v>7626</v>
      </c>
      <c r="G7631" s="12">
        <f ca="1"/>
        <v>102.20246903056621</v>
      </c>
      <c r="H7631" s="12">
        <f ca="1"/>
        <v>0.76501709526273787</v>
      </c>
      <c r="I7631" s="12">
        <v>0.76259999999999994</v>
      </c>
    </row>
    <row r="7632" spans="6:9" x14ac:dyDescent="0.3">
      <c r="F7632" s="2">
        <v>7627</v>
      </c>
      <c r="G7632" s="12">
        <f ca="1"/>
        <v>102.2038285357479</v>
      </c>
      <c r="H7632" s="12">
        <f ca="1"/>
        <v>0.76515261621146302</v>
      </c>
      <c r="I7632" s="12">
        <v>0.76270000000000004</v>
      </c>
    </row>
    <row r="7633" spans="6:9" x14ac:dyDescent="0.3">
      <c r="F7633" s="2">
        <v>7628</v>
      </c>
      <c r="G7633" s="12">
        <f ca="1"/>
        <v>102.20434203986474</v>
      </c>
      <c r="H7633" s="12">
        <f ca="1"/>
        <v>0.76520379241264513</v>
      </c>
      <c r="I7633" s="12">
        <v>0.76280000000000003</v>
      </c>
    </row>
    <row r="7634" spans="6:9" x14ac:dyDescent="0.3">
      <c r="F7634" s="2">
        <v>7629</v>
      </c>
      <c r="G7634" s="12">
        <f ca="1"/>
        <v>102.20730928185991</v>
      </c>
      <c r="H7634" s="12">
        <f ca="1"/>
        <v>0.76549938152261254</v>
      </c>
      <c r="I7634" s="12">
        <v>0.76290000000000002</v>
      </c>
    </row>
    <row r="7635" spans="6:9" x14ac:dyDescent="0.3">
      <c r="F7635" s="2">
        <v>7630</v>
      </c>
      <c r="G7635" s="12">
        <f ca="1"/>
        <v>102.20817635727995</v>
      </c>
      <c r="H7635" s="12">
        <f ca="1"/>
        <v>0.76558571602141934</v>
      </c>
      <c r="I7635" s="12">
        <v>0.76300000000000001</v>
      </c>
    </row>
    <row r="7636" spans="6:9" x14ac:dyDescent="0.3">
      <c r="F7636" s="2">
        <v>7631</v>
      </c>
      <c r="G7636" s="12">
        <f ca="1"/>
        <v>102.20962057895534</v>
      </c>
      <c r="H7636" s="12">
        <f ca="1"/>
        <v>0.76572947530745994</v>
      </c>
      <c r="I7636" s="12">
        <v>0.7631</v>
      </c>
    </row>
    <row r="7637" spans="6:9" x14ac:dyDescent="0.3">
      <c r="F7637" s="2">
        <v>7632</v>
      </c>
      <c r="G7637" s="12">
        <f ca="1"/>
        <v>102.21369294344066</v>
      </c>
      <c r="H7637" s="12">
        <f ca="1"/>
        <v>0.76613456296117877</v>
      </c>
      <c r="I7637" s="12">
        <v>0.76319999999999999</v>
      </c>
    </row>
    <row r="7638" spans="6:9" x14ac:dyDescent="0.3">
      <c r="F7638" s="2">
        <v>7633</v>
      </c>
      <c r="G7638" s="12">
        <f ca="1"/>
        <v>102.21604433583576</v>
      </c>
      <c r="H7638" s="12">
        <f ca="1"/>
        <v>0.76636827338525104</v>
      </c>
      <c r="I7638" s="12">
        <v>0.76329999999999998</v>
      </c>
    </row>
    <row r="7639" spans="6:9" x14ac:dyDescent="0.3">
      <c r="F7639" s="2">
        <v>7634</v>
      </c>
      <c r="G7639" s="12">
        <f ca="1"/>
        <v>102.21730222300722</v>
      </c>
      <c r="H7639" s="12">
        <f ca="1"/>
        <v>0.76649324118893791</v>
      </c>
      <c r="I7639" s="12">
        <v>0.76339999999999997</v>
      </c>
    </row>
    <row r="7640" spans="6:9" x14ac:dyDescent="0.3">
      <c r="F7640" s="2">
        <v>7635</v>
      </c>
      <c r="G7640" s="12">
        <f ca="1"/>
        <v>102.21963665493374</v>
      </c>
      <c r="H7640" s="12">
        <f ca="1"/>
        <v>0.7667250563860043</v>
      </c>
      <c r="I7640" s="12">
        <v>0.76349999999999996</v>
      </c>
    </row>
    <row r="7641" spans="6:9" x14ac:dyDescent="0.3">
      <c r="F7641" s="2">
        <v>7636</v>
      </c>
      <c r="G7641" s="12">
        <f ca="1"/>
        <v>102.22267560392264</v>
      </c>
      <c r="H7641" s="12">
        <f ca="1"/>
        <v>0.76702662837578972</v>
      </c>
      <c r="I7641" s="12">
        <v>0.76359999999999995</v>
      </c>
    </row>
    <row r="7642" spans="6:9" x14ac:dyDescent="0.3">
      <c r="F7642" s="2">
        <v>7637</v>
      </c>
      <c r="G7642" s="12">
        <f ca="1"/>
        <v>102.22297545423825</v>
      </c>
      <c r="H7642" s="12">
        <f ca="1"/>
        <v>0.76705637172164542</v>
      </c>
      <c r="I7642" s="12">
        <v>0.76370000000000005</v>
      </c>
    </row>
    <row r="7643" spans="6:9" x14ac:dyDescent="0.3">
      <c r="F7643" s="2">
        <v>7638</v>
      </c>
      <c r="G7643" s="12">
        <f ca="1"/>
        <v>102.22303753046</v>
      </c>
      <c r="H7643" s="12">
        <f ca="1"/>
        <v>0.76706252902880179</v>
      </c>
      <c r="I7643" s="12">
        <v>0.76380000000000003</v>
      </c>
    </row>
    <row r="7644" spans="6:9" x14ac:dyDescent="0.3">
      <c r="F7644" s="2">
        <v>7639</v>
      </c>
      <c r="G7644" s="12">
        <f ca="1"/>
        <v>102.22466914108495</v>
      </c>
      <c r="H7644" s="12">
        <f ca="1"/>
        <v>0.76722433313485405</v>
      </c>
      <c r="I7644" s="12">
        <v>0.76390000000000002</v>
      </c>
    </row>
    <row r="7645" spans="6:9" x14ac:dyDescent="0.3">
      <c r="F7645" s="2">
        <v>7640</v>
      </c>
      <c r="G7645" s="12">
        <f ca="1"/>
        <v>102.22683879339527</v>
      </c>
      <c r="H7645" s="12">
        <f ca="1"/>
        <v>0.76743939101825298</v>
      </c>
      <c r="I7645" s="12">
        <v>0.76400000000000001</v>
      </c>
    </row>
    <row r="7646" spans="6:9" x14ac:dyDescent="0.3">
      <c r="F7646" s="2">
        <v>7641</v>
      </c>
      <c r="G7646" s="12">
        <f ca="1"/>
        <v>102.22766119808271</v>
      </c>
      <c r="H7646" s="12">
        <f ca="1"/>
        <v>0.76752087779334199</v>
      </c>
      <c r="I7646" s="12">
        <v>0.7641</v>
      </c>
    </row>
    <row r="7647" spans="6:9" x14ac:dyDescent="0.3">
      <c r="F7647" s="2">
        <v>7642</v>
      </c>
      <c r="G7647" s="12">
        <f ca="1"/>
        <v>102.22969901081478</v>
      </c>
      <c r="H7647" s="12">
        <f ca="1"/>
        <v>0.7677227187343284</v>
      </c>
      <c r="I7647" s="12">
        <v>0.76419999999999999</v>
      </c>
    </row>
    <row r="7648" spans="6:9" x14ac:dyDescent="0.3">
      <c r="F7648" s="2">
        <v>7643</v>
      </c>
      <c r="G7648" s="12">
        <f ca="1"/>
        <v>102.22998953102307</v>
      </c>
      <c r="H7648" s="12">
        <f ca="1"/>
        <v>0.7677514856846932</v>
      </c>
      <c r="I7648" s="12">
        <v>0.76429999999999998</v>
      </c>
    </row>
    <row r="7649" spans="6:9" x14ac:dyDescent="0.3">
      <c r="F7649" s="2">
        <v>7644</v>
      </c>
      <c r="G7649" s="12">
        <f ca="1"/>
        <v>102.23001119856231</v>
      </c>
      <c r="H7649" s="12">
        <f ca="1"/>
        <v>0.7677536310930424</v>
      </c>
      <c r="I7649" s="12">
        <v>0.76439999999999997</v>
      </c>
    </row>
    <row r="7650" spans="6:9" x14ac:dyDescent="0.3">
      <c r="F7650" s="2">
        <v>7645</v>
      </c>
      <c r="G7650" s="12">
        <f ca="1"/>
        <v>102.23082417656686</v>
      </c>
      <c r="H7650" s="12">
        <f ca="1"/>
        <v>0.76783411952002067</v>
      </c>
      <c r="I7650" s="12">
        <v>0.76449999999999996</v>
      </c>
    </row>
    <row r="7651" spans="6:9" x14ac:dyDescent="0.3">
      <c r="F7651" s="2">
        <v>7646</v>
      </c>
      <c r="G7651" s="12">
        <f ca="1"/>
        <v>102.23161058138099</v>
      </c>
      <c r="H7651" s="12">
        <f ca="1"/>
        <v>0.7679119613711255</v>
      </c>
      <c r="I7651" s="12">
        <v>0.76459999999999995</v>
      </c>
    </row>
    <row r="7652" spans="6:9" x14ac:dyDescent="0.3">
      <c r="F7652" s="2">
        <v>7647</v>
      </c>
      <c r="G7652" s="12">
        <f ca="1"/>
        <v>102.23345094169068</v>
      </c>
      <c r="H7652" s="12">
        <f ca="1"/>
        <v>0.76809406802961844</v>
      </c>
      <c r="I7652" s="12">
        <v>0.76470000000000005</v>
      </c>
    </row>
    <row r="7653" spans="6:9" x14ac:dyDescent="0.3">
      <c r="F7653" s="2">
        <v>7648</v>
      </c>
      <c r="G7653" s="12">
        <f ca="1"/>
        <v>102.23417515400578</v>
      </c>
      <c r="H7653" s="12">
        <f ca="1"/>
        <v>0.76816570681016016</v>
      </c>
      <c r="I7653" s="12">
        <v>0.76480000000000004</v>
      </c>
    </row>
    <row r="7654" spans="6:9" x14ac:dyDescent="0.3">
      <c r="F7654" s="2">
        <v>7649</v>
      </c>
      <c r="G7654" s="12">
        <f ca="1"/>
        <v>102.23435134572073</v>
      </c>
      <c r="H7654" s="12">
        <f ca="1"/>
        <v>0.76818313363829949</v>
      </c>
      <c r="I7654" s="12">
        <v>0.76490000000000002</v>
      </c>
    </row>
    <row r="7655" spans="6:9" x14ac:dyDescent="0.3">
      <c r="F7655" s="2">
        <v>7650</v>
      </c>
      <c r="G7655" s="12">
        <f ca="1"/>
        <v>102.23474443919402</v>
      </c>
      <c r="H7655" s="12">
        <f ca="1"/>
        <v>0.76822201105965393</v>
      </c>
      <c r="I7655" s="12">
        <v>0.76500000000000001</v>
      </c>
    </row>
    <row r="7656" spans="6:9" x14ac:dyDescent="0.3">
      <c r="F7656" s="2">
        <v>7651</v>
      </c>
      <c r="G7656" s="12">
        <f ca="1"/>
        <v>102.23478773689008</v>
      </c>
      <c r="H7656" s="12">
        <f ca="1"/>
        <v>0.76822629301812395</v>
      </c>
      <c r="I7656" s="12">
        <v>0.7651</v>
      </c>
    </row>
    <row r="7657" spans="6:9" x14ac:dyDescent="0.3">
      <c r="F7657" s="2">
        <v>7652</v>
      </c>
      <c r="G7657" s="12">
        <f ca="1"/>
        <v>102.23504410190098</v>
      </c>
      <c r="H7657" s="12">
        <f ca="1"/>
        <v>0.76825164546981806</v>
      </c>
      <c r="I7657" s="12">
        <v>0.76519999999999999</v>
      </c>
    </row>
    <row r="7658" spans="6:9" x14ac:dyDescent="0.3">
      <c r="F7658" s="2">
        <v>7653</v>
      </c>
      <c r="G7658" s="12">
        <f ca="1"/>
        <v>102.2368618071021</v>
      </c>
      <c r="H7658" s="12">
        <f ca="1"/>
        <v>0.76843135485880232</v>
      </c>
      <c r="I7658" s="12">
        <v>0.76529999999999998</v>
      </c>
    </row>
    <row r="7659" spans="6:9" x14ac:dyDescent="0.3">
      <c r="F7659" s="2">
        <v>7654</v>
      </c>
      <c r="G7659" s="12">
        <f ca="1"/>
        <v>102.23717388037696</v>
      </c>
      <c r="H7659" s="12">
        <f ca="1"/>
        <v>0.76846220000941168</v>
      </c>
      <c r="I7659" s="12">
        <v>0.76539999999999997</v>
      </c>
    </row>
    <row r="7660" spans="6:9" x14ac:dyDescent="0.3">
      <c r="F7660" s="2">
        <v>7655</v>
      </c>
      <c r="G7660" s="12">
        <f ca="1"/>
        <v>102.23865826415093</v>
      </c>
      <c r="H7660" s="12">
        <f ca="1"/>
        <v>0.76860888233274194</v>
      </c>
      <c r="I7660" s="12">
        <v>0.76549999999999996</v>
      </c>
    </row>
    <row r="7661" spans="6:9" x14ac:dyDescent="0.3">
      <c r="F7661" s="2">
        <v>7656</v>
      </c>
      <c r="G7661" s="12">
        <f ca="1"/>
        <v>102.24082351546542</v>
      </c>
      <c r="H7661" s="12">
        <f ca="1"/>
        <v>0.76882274707392995</v>
      </c>
      <c r="I7661" s="12">
        <v>0.76559999999999995</v>
      </c>
    </row>
    <row r="7662" spans="6:9" x14ac:dyDescent="0.3">
      <c r="F7662" s="2">
        <v>7657</v>
      </c>
      <c r="G7662" s="12">
        <f ca="1"/>
        <v>102.24135057687594</v>
      </c>
      <c r="H7662" s="12">
        <f ca="1"/>
        <v>0.76887478787194496</v>
      </c>
      <c r="I7662" s="12">
        <v>0.76570000000000005</v>
      </c>
    </row>
    <row r="7663" spans="6:9" x14ac:dyDescent="0.3">
      <c r="F7663" s="2">
        <v>7658</v>
      </c>
      <c r="G7663" s="12">
        <f ca="1"/>
        <v>102.24219204157504</v>
      </c>
      <c r="H7663" s="12">
        <f ca="1"/>
        <v>0.76895785769536795</v>
      </c>
      <c r="I7663" s="12">
        <v>0.76580000000000004</v>
      </c>
    </row>
    <row r="7664" spans="6:9" x14ac:dyDescent="0.3">
      <c r="F7664" s="2">
        <v>7659</v>
      </c>
      <c r="G7664" s="12">
        <f ca="1"/>
        <v>102.24268115527548</v>
      </c>
      <c r="H7664" s="12">
        <f ca="1"/>
        <v>0.7690061351029448</v>
      </c>
      <c r="I7664" s="12">
        <v>0.76590000000000003</v>
      </c>
    </row>
    <row r="7665" spans="6:9" x14ac:dyDescent="0.3">
      <c r="F7665" s="2">
        <v>7660</v>
      </c>
      <c r="G7665" s="12">
        <f ca="1"/>
        <v>102.24280733826015</v>
      </c>
      <c r="H7665" s="12">
        <f ca="1"/>
        <v>0.76901858887804286</v>
      </c>
      <c r="I7665" s="12">
        <v>0.76600000000000001</v>
      </c>
    </row>
    <row r="7666" spans="6:9" x14ac:dyDescent="0.3">
      <c r="F7666" s="2">
        <v>7661</v>
      </c>
      <c r="G7666" s="12">
        <f ca="1"/>
        <v>102.2431492715108</v>
      </c>
      <c r="H7666" s="12">
        <f ca="1"/>
        <v>0.76905233437054143</v>
      </c>
      <c r="I7666" s="12">
        <v>0.7661</v>
      </c>
    </row>
    <row r="7667" spans="6:9" x14ac:dyDescent="0.3">
      <c r="F7667" s="2">
        <v>7662</v>
      </c>
      <c r="G7667" s="12">
        <f ca="1"/>
        <v>102.2436463330295</v>
      </c>
      <c r="H7667" s="12">
        <f ca="1"/>
        <v>0.76910138429631369</v>
      </c>
      <c r="I7667" s="12">
        <v>0.76619999999999999</v>
      </c>
    </row>
    <row r="7668" spans="6:9" x14ac:dyDescent="0.3">
      <c r="F7668" s="2">
        <v>7663</v>
      </c>
      <c r="G7668" s="12">
        <f ca="1"/>
        <v>102.24392705702641</v>
      </c>
      <c r="H7668" s="12">
        <f ca="1"/>
        <v>0.76912908334745511</v>
      </c>
      <c r="I7668" s="12">
        <v>0.76629999999999998</v>
      </c>
    </row>
    <row r="7669" spans="6:9" x14ac:dyDescent="0.3">
      <c r="F7669" s="2">
        <v>7664</v>
      </c>
      <c r="G7669" s="12">
        <f ca="1"/>
        <v>102.24411691727356</v>
      </c>
      <c r="H7669" s="12">
        <f ca="1"/>
        <v>0.76914781574910207</v>
      </c>
      <c r="I7669" s="12">
        <v>0.76639999999999997</v>
      </c>
    </row>
    <row r="7670" spans="6:9" x14ac:dyDescent="0.3">
      <c r="F7670" s="2">
        <v>7665</v>
      </c>
      <c r="G7670" s="12">
        <f ca="1"/>
        <v>102.24434173851905</v>
      </c>
      <c r="H7670" s="12">
        <f ca="1"/>
        <v>0.76916999638092354</v>
      </c>
      <c r="I7670" s="12">
        <v>0.76649999999999996</v>
      </c>
    </row>
    <row r="7671" spans="6:9" x14ac:dyDescent="0.3">
      <c r="F7671" s="2">
        <v>7666</v>
      </c>
      <c r="G7671" s="12">
        <f ca="1"/>
        <v>102.24488368875207</v>
      </c>
      <c r="H7671" s="12">
        <f ca="1"/>
        <v>0.76922345942758474</v>
      </c>
      <c r="I7671" s="12">
        <v>0.76659999999999995</v>
      </c>
    </row>
    <row r="7672" spans="6:9" x14ac:dyDescent="0.3">
      <c r="F7672" s="2">
        <v>7667</v>
      </c>
      <c r="G7672" s="12">
        <f ca="1"/>
        <v>102.24519767469172</v>
      </c>
      <c r="H7672" s="12">
        <f ca="1"/>
        <v>0.76925443057587262</v>
      </c>
      <c r="I7672" s="12">
        <v>0.76670000000000005</v>
      </c>
    </row>
    <row r="7673" spans="6:9" x14ac:dyDescent="0.3">
      <c r="F7673" s="2">
        <v>7668</v>
      </c>
      <c r="G7673" s="12">
        <f ca="1"/>
        <v>102.24605462440772</v>
      </c>
      <c r="H7673" s="12">
        <f ca="1"/>
        <v>0.7693389463697029</v>
      </c>
      <c r="I7673" s="12">
        <v>0.76680000000000004</v>
      </c>
    </row>
    <row r="7674" spans="6:9" x14ac:dyDescent="0.3">
      <c r="F7674" s="2">
        <v>7669</v>
      </c>
      <c r="G7674" s="12">
        <f ca="1"/>
        <v>102.24644840616149</v>
      </c>
      <c r="H7674" s="12">
        <f ca="1"/>
        <v>0.76937777652581318</v>
      </c>
      <c r="I7674" s="12">
        <v>0.76690000000000003</v>
      </c>
    </row>
    <row r="7675" spans="6:9" x14ac:dyDescent="0.3">
      <c r="F7675" s="2">
        <v>7670</v>
      </c>
      <c r="G7675" s="12">
        <f ca="1"/>
        <v>102.24668670904528</v>
      </c>
      <c r="H7675" s="12">
        <f ca="1"/>
        <v>0.76940127328543029</v>
      </c>
      <c r="I7675" s="12">
        <v>0.76700000000000002</v>
      </c>
    </row>
    <row r="7676" spans="6:9" x14ac:dyDescent="0.3">
      <c r="F7676" s="2">
        <v>7671</v>
      </c>
      <c r="G7676" s="12">
        <f ca="1"/>
        <v>102.24917165662781</v>
      </c>
      <c r="H7676" s="12">
        <f ca="1"/>
        <v>0.76964620533074268</v>
      </c>
      <c r="I7676" s="12">
        <v>0.7671</v>
      </c>
    </row>
    <row r="7677" spans="6:9" x14ac:dyDescent="0.3">
      <c r="F7677" s="2">
        <v>7672</v>
      </c>
      <c r="G7677" s="12">
        <f ca="1"/>
        <v>102.25436686103875</v>
      </c>
      <c r="H7677" s="12">
        <f ca="1"/>
        <v>0.77015777721836109</v>
      </c>
      <c r="I7677" s="12">
        <v>0.76719999999999999</v>
      </c>
    </row>
    <row r="7678" spans="6:9" x14ac:dyDescent="0.3">
      <c r="F7678" s="2">
        <v>7673</v>
      </c>
      <c r="G7678" s="12">
        <f ca="1"/>
        <v>102.25456192115485</v>
      </c>
      <c r="H7678" s="12">
        <f ca="1"/>
        <v>0.77017697160788978</v>
      </c>
      <c r="I7678" s="12">
        <v>0.76729999999999998</v>
      </c>
    </row>
    <row r="7679" spans="6:9" x14ac:dyDescent="0.3">
      <c r="F7679" s="2">
        <v>7674</v>
      </c>
      <c r="G7679" s="12">
        <f ca="1"/>
        <v>102.25870480788431</v>
      </c>
      <c r="H7679" s="12">
        <f ca="1"/>
        <v>0.7705844162583585</v>
      </c>
      <c r="I7679" s="12">
        <v>0.76739999999999997</v>
      </c>
    </row>
    <row r="7680" spans="6:9" x14ac:dyDescent="0.3">
      <c r="F7680" s="2">
        <v>7675</v>
      </c>
      <c r="G7680" s="12">
        <f ca="1"/>
        <v>102.25989446993169</v>
      </c>
      <c r="H7680" s="12">
        <f ca="1"/>
        <v>0.77070133753300796</v>
      </c>
      <c r="I7680" s="12">
        <v>0.76749999999999996</v>
      </c>
    </row>
    <row r="7681" spans="6:9" x14ac:dyDescent="0.3">
      <c r="F7681" s="2">
        <v>7676</v>
      </c>
      <c r="G7681" s="12">
        <f ca="1"/>
        <v>102.2627296514561</v>
      </c>
      <c r="H7681" s="12">
        <f ca="1"/>
        <v>0.77097983896978839</v>
      </c>
      <c r="I7681" s="12">
        <v>0.76759999999999995</v>
      </c>
    </row>
    <row r="7682" spans="6:9" x14ac:dyDescent="0.3">
      <c r="F7682" s="2">
        <v>7677</v>
      </c>
      <c r="G7682" s="12">
        <f ca="1"/>
        <v>102.26283660015987</v>
      </c>
      <c r="H7682" s="12">
        <f ca="1"/>
        <v>0.77099034064801608</v>
      </c>
      <c r="I7682" s="12">
        <v>0.76770000000000005</v>
      </c>
    </row>
    <row r="7683" spans="6:9" x14ac:dyDescent="0.3">
      <c r="F7683" s="2">
        <v>7678</v>
      </c>
      <c r="G7683" s="12">
        <f ca="1"/>
        <v>102.26330601520957</v>
      </c>
      <c r="H7683" s="12">
        <f ca="1"/>
        <v>0.77103643080319539</v>
      </c>
      <c r="I7683" s="12">
        <v>0.76780000000000004</v>
      </c>
    </row>
    <row r="7684" spans="6:9" x14ac:dyDescent="0.3">
      <c r="F7684" s="2">
        <v>7679</v>
      </c>
      <c r="G7684" s="12">
        <f ca="1"/>
        <v>102.26392720663674</v>
      </c>
      <c r="H7684" s="12">
        <f ca="1"/>
        <v>0.77109741481819927</v>
      </c>
      <c r="I7684" s="12">
        <v>0.76790000000000003</v>
      </c>
    </row>
    <row r="7685" spans="6:9" x14ac:dyDescent="0.3">
      <c r="F7685" s="2">
        <v>7680</v>
      </c>
      <c r="G7685" s="12">
        <f ca="1"/>
        <v>102.26501247433094</v>
      </c>
      <c r="H7685" s="12">
        <f ca="1"/>
        <v>0.77120393516830554</v>
      </c>
      <c r="I7685" s="12">
        <v>0.76800000000000002</v>
      </c>
    </row>
    <row r="7686" spans="6:9" x14ac:dyDescent="0.3">
      <c r="F7686" s="2">
        <v>7681</v>
      </c>
      <c r="G7686" s="12">
        <f ca="1"/>
        <v>102.26508637622045</v>
      </c>
      <c r="H7686" s="12">
        <f ca="1"/>
        <v>0.77121118765271812</v>
      </c>
      <c r="I7686" s="12">
        <v>0.7681</v>
      </c>
    </row>
    <row r="7687" spans="6:9" x14ac:dyDescent="0.3">
      <c r="F7687" s="2">
        <v>7682</v>
      </c>
      <c r="G7687" s="12">
        <f ca="1"/>
        <v>102.26552521719834</v>
      </c>
      <c r="H7687" s="12">
        <f ca="1"/>
        <v>0.7712542512120153</v>
      </c>
      <c r="I7687" s="12">
        <v>0.76819999999999999</v>
      </c>
    </row>
    <row r="7688" spans="6:9" x14ac:dyDescent="0.3">
      <c r="F7688" s="2">
        <v>7683</v>
      </c>
      <c r="G7688" s="12">
        <f ca="1"/>
        <v>102.26554239185921</v>
      </c>
      <c r="H7688" s="12">
        <f ca="1"/>
        <v>0.7712559364667555</v>
      </c>
      <c r="I7688" s="12">
        <v>0.76829999999999998</v>
      </c>
    </row>
    <row r="7689" spans="6:9" x14ac:dyDescent="0.3">
      <c r="F7689" s="2">
        <v>7684</v>
      </c>
      <c r="G7689" s="12">
        <f ca="1"/>
        <v>102.26643621668293</v>
      </c>
      <c r="H7689" s="12">
        <f ca="1"/>
        <v>0.77134363233373326</v>
      </c>
      <c r="I7689" s="12">
        <v>0.76839999999999997</v>
      </c>
    </row>
    <row r="7690" spans="6:9" x14ac:dyDescent="0.3">
      <c r="F7690" s="2">
        <v>7685</v>
      </c>
      <c r="G7690" s="12">
        <f ca="1"/>
        <v>102.26652946150941</v>
      </c>
      <c r="H7690" s="12">
        <f ca="1"/>
        <v>0.77135277971003036</v>
      </c>
      <c r="I7690" s="12">
        <v>0.76849999999999996</v>
      </c>
    </row>
    <row r="7691" spans="6:9" x14ac:dyDescent="0.3">
      <c r="F7691" s="2">
        <v>7686</v>
      </c>
      <c r="G7691" s="12">
        <f ca="1"/>
        <v>102.26702478459778</v>
      </c>
      <c r="H7691" s="12">
        <f ca="1"/>
        <v>0.77140136755332334</v>
      </c>
      <c r="I7691" s="12">
        <v>0.76859999999999995</v>
      </c>
    </row>
    <row r="7692" spans="6:9" x14ac:dyDescent="0.3">
      <c r="F7692" s="2">
        <v>7687</v>
      </c>
      <c r="G7692" s="12">
        <f ca="1"/>
        <v>102.26861237119482</v>
      </c>
      <c r="H7692" s="12">
        <f ca="1"/>
        <v>0.77155705748916503</v>
      </c>
      <c r="I7692" s="12">
        <v>0.76870000000000005</v>
      </c>
    </row>
    <row r="7693" spans="6:9" x14ac:dyDescent="0.3">
      <c r="F7693" s="2">
        <v>7688</v>
      </c>
      <c r="G7693" s="12">
        <f ca="1"/>
        <v>102.26933186221584</v>
      </c>
      <c r="H7693" s="12">
        <f ca="1"/>
        <v>0.77162759498332101</v>
      </c>
      <c r="I7693" s="12">
        <v>0.76880000000000004</v>
      </c>
    </row>
    <row r="7694" spans="6:9" x14ac:dyDescent="0.3">
      <c r="F7694" s="2">
        <v>7689</v>
      </c>
      <c r="G7694" s="12">
        <f ca="1"/>
        <v>102.27103239983251</v>
      </c>
      <c r="H7694" s="12">
        <f ca="1"/>
        <v>0.77179426061974976</v>
      </c>
      <c r="I7694" s="12">
        <v>0.76890000000000003</v>
      </c>
    </row>
    <row r="7695" spans="6:9" x14ac:dyDescent="0.3">
      <c r="F7695" s="2">
        <v>7690</v>
      </c>
      <c r="G7695" s="12">
        <f ca="1"/>
        <v>102.27125253389364</v>
      </c>
      <c r="H7695" s="12">
        <f ca="1"/>
        <v>0.77181583011668231</v>
      </c>
      <c r="I7695" s="12">
        <v>0.76900000000000002</v>
      </c>
    </row>
    <row r="7696" spans="6:9" x14ac:dyDescent="0.3">
      <c r="F7696" s="2">
        <v>7691</v>
      </c>
      <c r="G7696" s="12">
        <f ca="1"/>
        <v>102.27130809499425</v>
      </c>
      <c r="H7696" s="12">
        <f ca="1"/>
        <v>0.77182127399288325</v>
      </c>
      <c r="I7696" s="12">
        <v>0.76910000000000001</v>
      </c>
    </row>
    <row r="7697" spans="6:9" x14ac:dyDescent="0.3">
      <c r="F7697" s="2">
        <v>7692</v>
      </c>
      <c r="G7697" s="12">
        <f ca="1"/>
        <v>102.27230969601393</v>
      </c>
      <c r="H7697" s="12">
        <f ca="1"/>
        <v>0.77191939753382699</v>
      </c>
      <c r="I7697" s="12">
        <v>0.76919999999999999</v>
      </c>
    </row>
    <row r="7698" spans="6:9" x14ac:dyDescent="0.3">
      <c r="F7698" s="2">
        <v>7693</v>
      </c>
      <c r="G7698" s="12">
        <f ca="1"/>
        <v>102.274187026616</v>
      </c>
      <c r="H7698" s="12">
        <f ca="1"/>
        <v>0.77210324541168118</v>
      </c>
      <c r="I7698" s="12">
        <v>0.76929999999999998</v>
      </c>
    </row>
    <row r="7699" spans="6:9" x14ac:dyDescent="0.3">
      <c r="F7699" s="2">
        <v>7694</v>
      </c>
      <c r="G7699" s="12">
        <f ca="1"/>
        <v>102.2742218220538</v>
      </c>
      <c r="H7699" s="12">
        <f ca="1"/>
        <v>0.77210665210826512</v>
      </c>
      <c r="I7699" s="12">
        <v>0.76939999999999997</v>
      </c>
    </row>
    <row r="7700" spans="6:9" x14ac:dyDescent="0.3">
      <c r="F7700" s="2">
        <v>7695</v>
      </c>
      <c r="G7700" s="12">
        <f ca="1"/>
        <v>102.27513179732372</v>
      </c>
      <c r="H7700" s="12">
        <f ca="1"/>
        <v>0.77219573370568706</v>
      </c>
      <c r="I7700" s="12">
        <v>0.76949999999999996</v>
      </c>
    </row>
    <row r="7701" spans="6:9" x14ac:dyDescent="0.3">
      <c r="F7701" s="2">
        <v>7696</v>
      </c>
      <c r="G7701" s="12">
        <f ca="1"/>
        <v>102.2763620535878</v>
      </c>
      <c r="H7701" s="12">
        <f ca="1"/>
        <v>0.77231613591933856</v>
      </c>
      <c r="I7701" s="12">
        <v>0.76959999999999995</v>
      </c>
    </row>
    <row r="7702" spans="6:9" x14ac:dyDescent="0.3">
      <c r="F7702" s="2">
        <v>7697</v>
      </c>
      <c r="G7702" s="12">
        <f ca="1"/>
        <v>102.27692847905566</v>
      </c>
      <c r="H7702" s="12">
        <f ca="1"/>
        <v>0.77237155780324307</v>
      </c>
      <c r="I7702" s="12">
        <v>0.76970000000000005</v>
      </c>
    </row>
    <row r="7703" spans="6:9" x14ac:dyDescent="0.3">
      <c r="F7703" s="2">
        <v>7698</v>
      </c>
      <c r="G7703" s="12">
        <f ca="1"/>
        <v>102.27763794904922</v>
      </c>
      <c r="H7703" s="12">
        <f ca="1"/>
        <v>0.77244096447841692</v>
      </c>
      <c r="I7703" s="12">
        <v>0.76980000000000004</v>
      </c>
    </row>
    <row r="7704" spans="6:9" x14ac:dyDescent="0.3">
      <c r="F7704" s="2">
        <v>7699</v>
      </c>
      <c r="G7704" s="12">
        <f ca="1"/>
        <v>102.27846186041069</v>
      </c>
      <c r="H7704" s="12">
        <f ca="1"/>
        <v>0.77252155092047703</v>
      </c>
      <c r="I7704" s="12">
        <v>0.76990000000000003</v>
      </c>
    </row>
    <row r="7705" spans="6:9" x14ac:dyDescent="0.3">
      <c r="F7705" s="2">
        <v>7700</v>
      </c>
      <c r="G7705" s="12">
        <f ca="1"/>
        <v>102.27889257966649</v>
      </c>
      <c r="H7705" s="12">
        <f ca="1"/>
        <v>0.77256367259443803</v>
      </c>
      <c r="I7705" s="12">
        <v>0.77</v>
      </c>
    </row>
    <row r="7706" spans="6:9" x14ac:dyDescent="0.3">
      <c r="F7706" s="2">
        <v>7701</v>
      </c>
      <c r="G7706" s="12">
        <f ca="1"/>
        <v>102.28051189772445</v>
      </c>
      <c r="H7706" s="12">
        <f ca="1"/>
        <v>0.77272199005617836</v>
      </c>
      <c r="I7706" s="12">
        <v>0.77010000000000001</v>
      </c>
    </row>
    <row r="7707" spans="6:9" x14ac:dyDescent="0.3">
      <c r="F7707" s="2">
        <v>7702</v>
      </c>
      <c r="G7707" s="12">
        <f ca="1"/>
        <v>102.28399109265447</v>
      </c>
      <c r="H7707" s="12">
        <f ca="1"/>
        <v>0.77306192045583622</v>
      </c>
      <c r="I7707" s="12">
        <v>0.7702</v>
      </c>
    </row>
    <row r="7708" spans="6:9" x14ac:dyDescent="0.3">
      <c r="F7708" s="2">
        <v>7703</v>
      </c>
      <c r="G7708" s="12">
        <f ca="1"/>
        <v>102.28739494001783</v>
      </c>
      <c r="H7708" s="12">
        <f ca="1"/>
        <v>0.77339419382352459</v>
      </c>
      <c r="I7708" s="12">
        <v>0.77029999999999998</v>
      </c>
    </row>
    <row r="7709" spans="6:9" x14ac:dyDescent="0.3">
      <c r="F7709" s="2">
        <v>7704</v>
      </c>
      <c r="G7709" s="12">
        <f ca="1"/>
        <v>102.28865358604341</v>
      </c>
      <c r="H7709" s="12">
        <f ca="1"/>
        <v>0.77351698507615829</v>
      </c>
      <c r="I7709" s="12">
        <v>0.77039999999999997</v>
      </c>
    </row>
    <row r="7710" spans="6:9" x14ac:dyDescent="0.3">
      <c r="F7710" s="2">
        <v>7705</v>
      </c>
      <c r="G7710" s="12">
        <f ca="1"/>
        <v>102.29044940053187</v>
      </c>
      <c r="H7710" s="12">
        <f ca="1"/>
        <v>0.77369211233405433</v>
      </c>
      <c r="I7710" s="12">
        <v>0.77049999999999996</v>
      </c>
    </row>
    <row r="7711" spans="6:9" x14ac:dyDescent="0.3">
      <c r="F7711" s="2">
        <v>7706</v>
      </c>
      <c r="G7711" s="12">
        <f ca="1"/>
        <v>102.29464953628511</v>
      </c>
      <c r="H7711" s="12">
        <f ca="1"/>
        <v>0.77410139046035331</v>
      </c>
      <c r="I7711" s="12">
        <v>0.77059999999999995</v>
      </c>
    </row>
    <row r="7712" spans="6:9" x14ac:dyDescent="0.3">
      <c r="F7712" s="2">
        <v>7707</v>
      </c>
      <c r="G7712" s="12">
        <f ca="1"/>
        <v>102.29691196519359</v>
      </c>
      <c r="H7712" s="12">
        <f ca="1"/>
        <v>0.77432166606287645</v>
      </c>
      <c r="I7712" s="12">
        <v>0.77070000000000005</v>
      </c>
    </row>
    <row r="7713" spans="6:9" x14ac:dyDescent="0.3">
      <c r="F7713" s="2">
        <v>7708</v>
      </c>
      <c r="G7713" s="12">
        <f ca="1"/>
        <v>102.29705610275998</v>
      </c>
      <c r="H7713" s="12">
        <f ca="1"/>
        <v>0.77433569526788915</v>
      </c>
      <c r="I7713" s="12">
        <v>0.77080000000000004</v>
      </c>
    </row>
    <row r="7714" spans="6:9" x14ac:dyDescent="0.3">
      <c r="F7714" s="2">
        <v>7709</v>
      </c>
      <c r="G7714" s="12">
        <f ca="1"/>
        <v>102.29973694750491</v>
      </c>
      <c r="H7714" s="12">
        <f ca="1"/>
        <v>0.77459653172447529</v>
      </c>
      <c r="I7714" s="12">
        <v>0.77090000000000003</v>
      </c>
    </row>
    <row r="7715" spans="6:9" x14ac:dyDescent="0.3">
      <c r="F7715" s="2">
        <v>7710</v>
      </c>
      <c r="G7715" s="12">
        <f ca="1"/>
        <v>102.29982578891665</v>
      </c>
      <c r="H7715" s="12">
        <f ca="1"/>
        <v>0.77460517256257511</v>
      </c>
      <c r="I7715" s="12">
        <v>0.77100000000000002</v>
      </c>
    </row>
    <row r="7716" spans="6:9" x14ac:dyDescent="0.3">
      <c r="F7716" s="2">
        <v>7711</v>
      </c>
      <c r="G7716" s="12">
        <f ca="1"/>
        <v>102.30066494890484</v>
      </c>
      <c r="H7716" s="12">
        <f ca="1"/>
        <v>0.77468678057922125</v>
      </c>
      <c r="I7716" s="12">
        <v>0.77110000000000001</v>
      </c>
    </row>
    <row r="7717" spans="6:9" x14ac:dyDescent="0.3">
      <c r="F7717" s="2">
        <v>7712</v>
      </c>
      <c r="G7717" s="12">
        <f ca="1"/>
        <v>102.30100862104543</v>
      </c>
      <c r="H7717" s="12">
        <f ca="1"/>
        <v>0.77472019743842169</v>
      </c>
      <c r="I7717" s="12">
        <v>0.7712</v>
      </c>
    </row>
    <row r="7718" spans="6:9" x14ac:dyDescent="0.3">
      <c r="F7718" s="2">
        <v>7713</v>
      </c>
      <c r="G7718" s="12">
        <f ca="1"/>
        <v>102.30259665257717</v>
      </c>
      <c r="H7718" s="12">
        <f ca="1"/>
        <v>0.77487457044673758</v>
      </c>
      <c r="I7718" s="12">
        <v>0.77129999999999999</v>
      </c>
    </row>
    <row r="7719" spans="6:9" x14ac:dyDescent="0.3">
      <c r="F7719" s="2">
        <v>7714</v>
      </c>
      <c r="G7719" s="12">
        <f ca="1"/>
        <v>102.30314803772259</v>
      </c>
      <c r="H7719" s="12">
        <f ca="1"/>
        <v>0.77492815584701025</v>
      </c>
      <c r="I7719" s="12">
        <v>0.77139999999999997</v>
      </c>
    </row>
    <row r="7720" spans="6:9" x14ac:dyDescent="0.3">
      <c r="F7720" s="2">
        <v>7715</v>
      </c>
      <c r="G7720" s="12">
        <f ca="1"/>
        <v>102.3038096564476</v>
      </c>
      <c r="H7720" s="12">
        <f ca="1"/>
        <v>0.77499244395925304</v>
      </c>
      <c r="I7720" s="12">
        <v>0.77149999999999996</v>
      </c>
    </row>
    <row r="7721" spans="6:9" x14ac:dyDescent="0.3">
      <c r="F7721" s="2">
        <v>7716</v>
      </c>
      <c r="G7721" s="12">
        <f ca="1"/>
        <v>102.30394198119957</v>
      </c>
      <c r="H7721" s="12">
        <f ca="1"/>
        <v>0.77500530035134318</v>
      </c>
      <c r="I7721" s="12">
        <v>0.77159999999999995</v>
      </c>
    </row>
    <row r="7722" spans="6:9" x14ac:dyDescent="0.3">
      <c r="F7722" s="2">
        <v>7717</v>
      </c>
      <c r="G7722" s="12">
        <f ca="1"/>
        <v>102.30437381809379</v>
      </c>
      <c r="H7722" s="12">
        <f ca="1"/>
        <v>0.77504725362732552</v>
      </c>
      <c r="I7722" s="12">
        <v>0.77170000000000005</v>
      </c>
    </row>
    <row r="7723" spans="6:9" x14ac:dyDescent="0.3">
      <c r="F7723" s="2">
        <v>7718</v>
      </c>
      <c r="G7723" s="12">
        <f ca="1"/>
        <v>102.30448347583646</v>
      </c>
      <c r="H7723" s="12">
        <f ca="1"/>
        <v>0.77505790620794413</v>
      </c>
      <c r="I7723" s="12">
        <v>0.77180000000000004</v>
      </c>
    </row>
    <row r="7724" spans="6:9" x14ac:dyDescent="0.3">
      <c r="F7724" s="2">
        <v>7719</v>
      </c>
      <c r="G7724" s="12">
        <f ca="1"/>
        <v>102.30472455985259</v>
      </c>
      <c r="H7724" s="12">
        <f ca="1"/>
        <v>0.77508132497994797</v>
      </c>
      <c r="I7724" s="12">
        <v>0.77190000000000003</v>
      </c>
    </row>
    <row r="7725" spans="6:9" x14ac:dyDescent="0.3">
      <c r="F7725" s="2">
        <v>7720</v>
      </c>
      <c r="G7725" s="12">
        <f ca="1"/>
        <v>102.30651620015288</v>
      </c>
      <c r="H7725" s="12">
        <f ca="1"/>
        <v>0.77525531790334556</v>
      </c>
      <c r="I7725" s="12">
        <v>0.77200000000000002</v>
      </c>
    </row>
    <row r="7726" spans="6:9" x14ac:dyDescent="0.3">
      <c r="F7726" s="2">
        <v>7721</v>
      </c>
      <c r="G7726" s="12">
        <f ca="1"/>
        <v>102.30652763735219</v>
      </c>
      <c r="H7726" s="12">
        <f ca="1"/>
        <v>0.77525642835194919</v>
      </c>
      <c r="I7726" s="12">
        <v>0.77210000000000001</v>
      </c>
    </row>
    <row r="7727" spans="6:9" x14ac:dyDescent="0.3">
      <c r="F7727" s="2">
        <v>7722</v>
      </c>
      <c r="G7727" s="12">
        <f ca="1"/>
        <v>102.30661411956483</v>
      </c>
      <c r="H7727" s="12">
        <f ca="1"/>
        <v>0.77526482488545923</v>
      </c>
      <c r="I7727" s="12">
        <v>0.7722</v>
      </c>
    </row>
    <row r="7728" spans="6:9" x14ac:dyDescent="0.3">
      <c r="F7728" s="2">
        <v>7723</v>
      </c>
      <c r="G7728" s="12">
        <f ca="1"/>
        <v>102.3095156404858</v>
      </c>
      <c r="H7728" s="12">
        <f ca="1"/>
        <v>0.7755464230560225</v>
      </c>
      <c r="I7728" s="12">
        <v>0.77229999999999999</v>
      </c>
    </row>
    <row r="7729" spans="6:9" x14ac:dyDescent="0.3">
      <c r="F7729" s="2">
        <v>7724</v>
      </c>
      <c r="G7729" s="12">
        <f ca="1"/>
        <v>102.31057784810358</v>
      </c>
      <c r="H7729" s="12">
        <f ca="1"/>
        <v>0.77564945907105354</v>
      </c>
      <c r="I7729" s="12">
        <v>0.77239999999999998</v>
      </c>
    </row>
    <row r="7730" spans="6:9" x14ac:dyDescent="0.3">
      <c r="F7730" s="2">
        <v>7725</v>
      </c>
      <c r="G7730" s="12">
        <f ca="1"/>
        <v>102.31140026202264</v>
      </c>
      <c r="H7730" s="12">
        <f ca="1"/>
        <v>0.77572921505816228</v>
      </c>
      <c r="I7730" s="12">
        <v>0.77249999999999996</v>
      </c>
    </row>
    <row r="7731" spans="6:9" x14ac:dyDescent="0.3">
      <c r="F7731" s="2">
        <v>7726</v>
      </c>
      <c r="G7731" s="12">
        <f ca="1"/>
        <v>102.31179769020704</v>
      </c>
      <c r="H7731" s="12">
        <f ca="1"/>
        <v>0.77576775067863413</v>
      </c>
      <c r="I7731" s="12">
        <v>0.77259999999999995</v>
      </c>
    </row>
    <row r="7732" spans="6:9" x14ac:dyDescent="0.3">
      <c r="F7732" s="2">
        <v>7727</v>
      </c>
      <c r="G7732" s="12">
        <f ca="1"/>
        <v>102.31284934135961</v>
      </c>
      <c r="H7732" s="12">
        <f ca="1"/>
        <v>0.77586970208661499</v>
      </c>
      <c r="I7732" s="12">
        <v>0.77270000000000005</v>
      </c>
    </row>
    <row r="7733" spans="6:9" x14ac:dyDescent="0.3">
      <c r="F7733" s="2">
        <v>7728</v>
      </c>
      <c r="G7733" s="12">
        <f ca="1"/>
        <v>102.31348768164804</v>
      </c>
      <c r="H7733" s="12">
        <f ca="1"/>
        <v>0.7759315717742663</v>
      </c>
      <c r="I7733" s="12">
        <v>0.77280000000000004</v>
      </c>
    </row>
    <row r="7734" spans="6:9" x14ac:dyDescent="0.3">
      <c r="F7734" s="2">
        <v>7729</v>
      </c>
      <c r="G7734" s="12">
        <f ca="1"/>
        <v>102.31488996745303</v>
      </c>
      <c r="H7734" s="12">
        <f ca="1"/>
        <v>0.77606744891942814</v>
      </c>
      <c r="I7734" s="12">
        <v>0.77290000000000003</v>
      </c>
    </row>
    <row r="7735" spans="6:9" x14ac:dyDescent="0.3">
      <c r="F7735" s="2">
        <v>7730</v>
      </c>
      <c r="G7735" s="12">
        <f ca="1"/>
        <v>102.31544628118644</v>
      </c>
      <c r="H7735" s="12">
        <f ca="1"/>
        <v>0.77612134019657053</v>
      </c>
      <c r="I7735" s="12">
        <v>0.77300000000000002</v>
      </c>
    </row>
    <row r="7736" spans="6:9" x14ac:dyDescent="0.3">
      <c r="F7736" s="2">
        <v>7731</v>
      </c>
      <c r="G7736" s="12">
        <f ca="1"/>
        <v>102.31595038906086</v>
      </c>
      <c r="H7736" s="12">
        <f ca="1"/>
        <v>0.77617016741240319</v>
      </c>
      <c r="I7736" s="12">
        <v>0.77310000000000001</v>
      </c>
    </row>
    <row r="7737" spans="6:9" x14ac:dyDescent="0.3">
      <c r="F7737" s="2">
        <v>7732</v>
      </c>
      <c r="G7737" s="12">
        <f ca="1"/>
        <v>102.31673686766698</v>
      </c>
      <c r="H7737" s="12">
        <f ca="1"/>
        <v>0.7762463318238918</v>
      </c>
      <c r="I7737" s="12">
        <v>0.7732</v>
      </c>
    </row>
    <row r="7738" spans="6:9" x14ac:dyDescent="0.3">
      <c r="F7738" s="2">
        <v>7733</v>
      </c>
      <c r="G7738" s="12">
        <f ca="1"/>
        <v>102.31744674035467</v>
      </c>
      <c r="H7738" s="12">
        <f ca="1"/>
        <v>0.77631506408495043</v>
      </c>
      <c r="I7738" s="12">
        <v>0.77329999999999999</v>
      </c>
    </row>
    <row r="7739" spans="6:9" x14ac:dyDescent="0.3">
      <c r="F7739" s="2">
        <v>7734</v>
      </c>
      <c r="G7739" s="12">
        <f ca="1"/>
        <v>102.31929859041071</v>
      </c>
      <c r="H7739" s="12">
        <f ca="1"/>
        <v>0.77649430633165362</v>
      </c>
      <c r="I7739" s="12">
        <v>0.77339999999999998</v>
      </c>
    </row>
    <row r="7740" spans="6:9" x14ac:dyDescent="0.3">
      <c r="F7740" s="2">
        <v>7735</v>
      </c>
      <c r="G7740" s="12">
        <f ca="1"/>
        <v>102.31941150406803</v>
      </c>
      <c r="H7740" s="12">
        <f ca="1"/>
        <v>0.77650523253585169</v>
      </c>
      <c r="I7740" s="12">
        <v>0.77349999999999997</v>
      </c>
    </row>
    <row r="7741" spans="6:9" x14ac:dyDescent="0.3">
      <c r="F7741" s="2">
        <v>7736</v>
      </c>
      <c r="G7741" s="12">
        <f ca="1"/>
        <v>102.31993992515937</v>
      </c>
      <c r="H7741" s="12">
        <f ca="1"/>
        <v>0.77655636144217954</v>
      </c>
      <c r="I7741" s="12">
        <v>0.77359999999999995</v>
      </c>
    </row>
    <row r="7742" spans="6:9" x14ac:dyDescent="0.3">
      <c r="F7742" s="2">
        <v>7737</v>
      </c>
      <c r="G7742" s="12">
        <f ca="1"/>
        <v>102.32061749080304</v>
      </c>
      <c r="H7742" s="12">
        <f ca="1"/>
        <v>0.77662191090357313</v>
      </c>
      <c r="I7742" s="12">
        <v>0.77370000000000005</v>
      </c>
    </row>
    <row r="7743" spans="6:9" x14ac:dyDescent="0.3">
      <c r="F7743" s="2">
        <v>7738</v>
      </c>
      <c r="G7743" s="12">
        <f ca="1"/>
        <v>102.32151132316453</v>
      </c>
      <c r="H7743" s="12">
        <f ca="1"/>
        <v>0.77670836476642768</v>
      </c>
      <c r="I7743" s="12">
        <v>0.77380000000000004</v>
      </c>
    </row>
    <row r="7744" spans="6:9" x14ac:dyDescent="0.3">
      <c r="F7744" s="2">
        <v>7739</v>
      </c>
      <c r="G7744" s="12">
        <f ca="1"/>
        <v>102.32185327821401</v>
      </c>
      <c r="H7744" s="12">
        <f ca="1"/>
        <v>0.77674143421901842</v>
      </c>
      <c r="I7744" s="12">
        <v>0.77390000000000003</v>
      </c>
    </row>
    <row r="7745" spans="6:9" x14ac:dyDescent="0.3">
      <c r="F7745" s="2">
        <v>7740</v>
      </c>
      <c r="G7745" s="12">
        <f ca="1"/>
        <v>102.32190842862042</v>
      </c>
      <c r="H7745" s="12">
        <f ca="1"/>
        <v>0.77674676737264403</v>
      </c>
      <c r="I7745" s="12">
        <v>0.77400000000000002</v>
      </c>
    </row>
    <row r="7746" spans="6:9" x14ac:dyDescent="0.3">
      <c r="F7746" s="2">
        <v>7741</v>
      </c>
      <c r="G7746" s="12">
        <f ca="1"/>
        <v>102.32218998177107</v>
      </c>
      <c r="H7746" s="12">
        <f ca="1"/>
        <v>0.77677399291862093</v>
      </c>
      <c r="I7746" s="12">
        <v>0.77410000000000001</v>
      </c>
    </row>
    <row r="7747" spans="6:9" x14ac:dyDescent="0.3">
      <c r="F7747" s="2">
        <v>7742</v>
      </c>
      <c r="G7747" s="12">
        <f ca="1"/>
        <v>102.32258283925053</v>
      </c>
      <c r="H7747" s="12">
        <f ca="1"/>
        <v>0.77681197797975154</v>
      </c>
      <c r="I7747" s="12">
        <v>0.7742</v>
      </c>
    </row>
    <row r="7748" spans="6:9" x14ac:dyDescent="0.3">
      <c r="F7748" s="2">
        <v>7743</v>
      </c>
      <c r="G7748" s="12">
        <f ca="1"/>
        <v>102.32450286628756</v>
      </c>
      <c r="H7748" s="12">
        <f ca="1"/>
        <v>0.77699756748099968</v>
      </c>
      <c r="I7748" s="12">
        <v>0.77429999999999999</v>
      </c>
    </row>
    <row r="7749" spans="6:9" x14ac:dyDescent="0.3">
      <c r="F7749" s="2">
        <v>7744</v>
      </c>
      <c r="G7749" s="12">
        <f ca="1"/>
        <v>102.32532649398685</v>
      </c>
      <c r="H7749" s="12">
        <f ca="1"/>
        <v>0.77707715054357651</v>
      </c>
      <c r="I7749" s="12">
        <v>0.77439999999999998</v>
      </c>
    </row>
    <row r="7750" spans="6:9" x14ac:dyDescent="0.3">
      <c r="F7750" s="2">
        <v>7745</v>
      </c>
      <c r="G7750" s="12">
        <f ca="1"/>
        <v>102.32533368307701</v>
      </c>
      <c r="H7750" s="12">
        <f ca="1"/>
        <v>0.77707784511397415</v>
      </c>
      <c r="I7750" s="12">
        <v>0.77449999999999997</v>
      </c>
    </row>
    <row r="7751" spans="6:9" x14ac:dyDescent="0.3">
      <c r="F7751" s="2">
        <v>7746</v>
      </c>
      <c r="G7751" s="12">
        <f ca="1"/>
        <v>102.32696502330516</v>
      </c>
      <c r="H7751" s="12">
        <f ca="1"/>
        <v>0.77723542233885357</v>
      </c>
      <c r="I7751" s="12">
        <v>0.77459999999999996</v>
      </c>
    </row>
    <row r="7752" spans="6:9" x14ac:dyDescent="0.3">
      <c r="F7752" s="2">
        <v>7747</v>
      </c>
      <c r="G7752" s="12">
        <f ca="1"/>
        <v>102.32711232469626</v>
      </c>
      <c r="H7752" s="12">
        <f ca="1"/>
        <v>0.77724964740487812</v>
      </c>
      <c r="I7752" s="12">
        <v>0.77470000000000006</v>
      </c>
    </row>
    <row r="7753" spans="6:9" x14ac:dyDescent="0.3">
      <c r="F7753" s="2">
        <v>7748</v>
      </c>
      <c r="G7753" s="12">
        <f ca="1"/>
        <v>102.32748406879587</v>
      </c>
      <c r="H7753" s="12">
        <f ca="1"/>
        <v>0.77728554471533029</v>
      </c>
      <c r="I7753" s="12">
        <v>0.77480000000000004</v>
      </c>
    </row>
    <row r="7754" spans="6:9" x14ac:dyDescent="0.3">
      <c r="F7754" s="2">
        <v>7749</v>
      </c>
      <c r="G7754" s="12">
        <f ca="1"/>
        <v>102.32841941083055</v>
      </c>
      <c r="H7754" s="12">
        <f ca="1"/>
        <v>0.77737585010801391</v>
      </c>
      <c r="I7754" s="12">
        <v>0.77490000000000003</v>
      </c>
    </row>
    <row r="7755" spans="6:9" x14ac:dyDescent="0.3">
      <c r="F7755" s="2">
        <v>7750</v>
      </c>
      <c r="G7755" s="12">
        <f ca="1"/>
        <v>102.32881990038298</v>
      </c>
      <c r="H7755" s="12">
        <f ca="1"/>
        <v>0.7774145097805214</v>
      </c>
      <c r="I7755" s="12">
        <v>0.77500000000000002</v>
      </c>
    </row>
    <row r="7756" spans="6:9" x14ac:dyDescent="0.3">
      <c r="F7756" s="2">
        <v>7751</v>
      </c>
      <c r="G7756" s="12">
        <f ca="1"/>
        <v>102.32884619095329</v>
      </c>
      <c r="H7756" s="12">
        <f ca="1"/>
        <v>0.77741704749419827</v>
      </c>
      <c r="I7756" s="12">
        <v>0.77510000000000001</v>
      </c>
    </row>
    <row r="7757" spans="6:9" x14ac:dyDescent="0.3">
      <c r="F7757" s="2">
        <v>7752</v>
      </c>
      <c r="G7757" s="12">
        <f ca="1"/>
        <v>102.32899853440793</v>
      </c>
      <c r="H7757" s="12">
        <f ca="1"/>
        <v>0.77743175219571103</v>
      </c>
      <c r="I7757" s="12">
        <v>0.7752</v>
      </c>
    </row>
    <row r="7758" spans="6:9" x14ac:dyDescent="0.3">
      <c r="F7758" s="2">
        <v>7753</v>
      </c>
      <c r="G7758" s="12">
        <f ca="1"/>
        <v>102.33042573780587</v>
      </c>
      <c r="H7758" s="12">
        <f ca="1"/>
        <v>0.77756948204709508</v>
      </c>
      <c r="I7758" s="12">
        <v>0.77529999999999999</v>
      </c>
    </row>
    <row r="7759" spans="6:9" x14ac:dyDescent="0.3">
      <c r="F7759" s="2">
        <v>7754</v>
      </c>
      <c r="G7759" s="12">
        <f ca="1"/>
        <v>102.33274465056282</v>
      </c>
      <c r="H7759" s="12">
        <f ca="1"/>
        <v>0.77779315453417441</v>
      </c>
      <c r="I7759" s="12">
        <v>0.77539999999999998</v>
      </c>
    </row>
    <row r="7760" spans="6:9" x14ac:dyDescent="0.3">
      <c r="F7760" s="2">
        <v>7755</v>
      </c>
      <c r="G7760" s="12">
        <f ca="1"/>
        <v>102.33294192615419</v>
      </c>
      <c r="H7760" s="12">
        <f ca="1"/>
        <v>0.77781217659871849</v>
      </c>
      <c r="I7760" s="12">
        <v>0.77549999999999997</v>
      </c>
    </row>
    <row r="7761" spans="6:9" x14ac:dyDescent="0.3">
      <c r="F7761" s="2">
        <v>7756</v>
      </c>
      <c r="G7761" s="12">
        <f ca="1"/>
        <v>102.33412908736845</v>
      </c>
      <c r="H7761" s="12">
        <f ca="1"/>
        <v>0.77792662633818455</v>
      </c>
      <c r="I7761" s="12">
        <v>0.77559999999999996</v>
      </c>
    </row>
    <row r="7762" spans="6:9" x14ac:dyDescent="0.3">
      <c r="F7762" s="2">
        <v>7757</v>
      </c>
      <c r="G7762" s="12">
        <f ca="1"/>
        <v>102.33475029270861</v>
      </c>
      <c r="H7762" s="12">
        <f ca="1"/>
        <v>0.77798650013808812</v>
      </c>
      <c r="I7762" s="12">
        <v>0.77569999999999995</v>
      </c>
    </row>
    <row r="7763" spans="6:9" x14ac:dyDescent="0.3">
      <c r="F7763" s="2">
        <v>7758</v>
      </c>
      <c r="G7763" s="12">
        <f ca="1"/>
        <v>102.33481840223085</v>
      </c>
      <c r="H7763" s="12">
        <f ca="1"/>
        <v>0.77799306416004421</v>
      </c>
      <c r="I7763" s="12">
        <v>0.77580000000000005</v>
      </c>
    </row>
    <row r="7764" spans="6:9" x14ac:dyDescent="0.3">
      <c r="F7764" s="2">
        <v>7759</v>
      </c>
      <c r="G7764" s="12">
        <f ca="1"/>
        <v>102.33667597778229</v>
      </c>
      <c r="H7764" s="12">
        <f ca="1"/>
        <v>0.77817204165972498</v>
      </c>
      <c r="I7764" s="12">
        <v>0.77590000000000003</v>
      </c>
    </row>
    <row r="7765" spans="6:9" x14ac:dyDescent="0.3">
      <c r="F7765" s="2">
        <v>7760</v>
      </c>
      <c r="G7765" s="12">
        <f ca="1"/>
        <v>102.33677499383607</v>
      </c>
      <c r="H7765" s="12">
        <f ca="1"/>
        <v>0.77818157940049359</v>
      </c>
      <c r="I7765" s="12">
        <v>0.77600000000000002</v>
      </c>
    </row>
    <row r="7766" spans="6:9" x14ac:dyDescent="0.3">
      <c r="F7766" s="2">
        <v>7761</v>
      </c>
      <c r="G7766" s="12">
        <f ca="1"/>
        <v>102.3373368392202</v>
      </c>
      <c r="H7766" s="12">
        <f ca="1"/>
        <v>0.7782356945497455</v>
      </c>
      <c r="I7766" s="12">
        <v>0.77610000000000001</v>
      </c>
    </row>
    <row r="7767" spans="6:9" x14ac:dyDescent="0.3">
      <c r="F7767" s="2">
        <v>7762</v>
      </c>
      <c r="G7767" s="12">
        <f ca="1"/>
        <v>102.34038520202333</v>
      </c>
      <c r="H7767" s="12">
        <f ca="1"/>
        <v>0.778529163252898</v>
      </c>
      <c r="I7767" s="12">
        <v>0.7762</v>
      </c>
    </row>
    <row r="7768" spans="6:9" x14ac:dyDescent="0.3">
      <c r="F7768" s="2">
        <v>7763</v>
      </c>
      <c r="G7768" s="12">
        <f ca="1"/>
        <v>102.3405141305586</v>
      </c>
      <c r="H7768" s="12">
        <f ca="1"/>
        <v>0.77854157011573311</v>
      </c>
      <c r="I7768" s="12">
        <v>0.77629999999999999</v>
      </c>
    </row>
    <row r="7769" spans="6:9" x14ac:dyDescent="0.3">
      <c r="F7769" s="2">
        <v>7764</v>
      </c>
      <c r="G7769" s="12">
        <f ca="1"/>
        <v>102.3415816134447</v>
      </c>
      <c r="H7769" s="12">
        <f ca="1"/>
        <v>0.77864427833731631</v>
      </c>
      <c r="I7769" s="12">
        <v>0.77639999999999998</v>
      </c>
    </row>
    <row r="7770" spans="6:9" x14ac:dyDescent="0.3">
      <c r="F7770" s="2">
        <v>7765</v>
      </c>
      <c r="G7770" s="12">
        <f ca="1"/>
        <v>102.34192251985847</v>
      </c>
      <c r="H7770" s="12">
        <f ca="1"/>
        <v>0.77867707265764552</v>
      </c>
      <c r="I7770" s="12">
        <v>0.77649999999999997</v>
      </c>
    </row>
    <row r="7771" spans="6:9" x14ac:dyDescent="0.3">
      <c r="F7771" s="2">
        <v>7766</v>
      </c>
      <c r="G7771" s="12">
        <f ca="1"/>
        <v>102.34283964157309</v>
      </c>
      <c r="H7771" s="12">
        <f ca="1"/>
        <v>0.77876528273873324</v>
      </c>
      <c r="I7771" s="12">
        <v>0.77659999999999996</v>
      </c>
    </row>
    <row r="7772" spans="6:9" x14ac:dyDescent="0.3">
      <c r="F7772" s="2">
        <v>7767</v>
      </c>
      <c r="G7772" s="12">
        <f ca="1"/>
        <v>102.34518324218391</v>
      </c>
      <c r="H7772" s="12">
        <f ca="1"/>
        <v>0.77899059642722457</v>
      </c>
      <c r="I7772" s="12">
        <v>0.77669999999999995</v>
      </c>
    </row>
    <row r="7773" spans="6:9" x14ac:dyDescent="0.3">
      <c r="F7773" s="2">
        <v>7768</v>
      </c>
      <c r="G7773" s="12">
        <f ca="1"/>
        <v>102.34598887774813</v>
      </c>
      <c r="H7773" s="12">
        <f ca="1"/>
        <v>0.77906801793513503</v>
      </c>
      <c r="I7773" s="12">
        <v>0.77680000000000005</v>
      </c>
    </row>
    <row r="7774" spans="6:9" x14ac:dyDescent="0.3">
      <c r="F7774" s="2">
        <v>7769</v>
      </c>
      <c r="G7774" s="12">
        <f ca="1"/>
        <v>102.34614252548947</v>
      </c>
      <c r="H7774" s="12">
        <f ca="1"/>
        <v>0.77908278159480682</v>
      </c>
      <c r="I7774" s="12">
        <v>0.77690000000000003</v>
      </c>
    </row>
    <row r="7775" spans="6:9" x14ac:dyDescent="0.3">
      <c r="F7775" s="2">
        <v>7770</v>
      </c>
      <c r="G7775" s="12">
        <f ca="1"/>
        <v>102.34643396171229</v>
      </c>
      <c r="H7775" s="12">
        <f ca="1"/>
        <v>0.77911078338400763</v>
      </c>
      <c r="I7775" s="12">
        <v>0.77700000000000002</v>
      </c>
    </row>
    <row r="7776" spans="6:9" x14ac:dyDescent="0.3">
      <c r="F7776" s="2">
        <v>7771</v>
      </c>
      <c r="G7776" s="12">
        <f ca="1"/>
        <v>102.34700420247852</v>
      </c>
      <c r="H7776" s="12">
        <f ca="1"/>
        <v>0.77916556703352358</v>
      </c>
      <c r="I7776" s="12">
        <v>0.77710000000000001</v>
      </c>
    </row>
    <row r="7777" spans="6:9" x14ac:dyDescent="0.3">
      <c r="F7777" s="2">
        <v>7772</v>
      </c>
      <c r="G7777" s="12">
        <f ca="1"/>
        <v>102.34730518547684</v>
      </c>
      <c r="H7777" s="12">
        <f ca="1"/>
        <v>0.77919447946068787</v>
      </c>
      <c r="I7777" s="12">
        <v>0.7772</v>
      </c>
    </row>
    <row r="7778" spans="6:9" x14ac:dyDescent="0.3">
      <c r="F7778" s="2">
        <v>7773</v>
      </c>
      <c r="G7778" s="12">
        <f ca="1"/>
        <v>102.34839501256778</v>
      </c>
      <c r="H7778" s="12">
        <f ca="1"/>
        <v>0.77929914896580299</v>
      </c>
      <c r="I7778" s="12">
        <v>0.77729999999999999</v>
      </c>
    </row>
    <row r="7779" spans="6:9" x14ac:dyDescent="0.3">
      <c r="F7779" s="2">
        <v>7774</v>
      </c>
      <c r="G7779" s="12">
        <f ca="1"/>
        <v>102.34959361107687</v>
      </c>
      <c r="H7779" s="12">
        <f ca="1"/>
        <v>0.77941423022331713</v>
      </c>
      <c r="I7779" s="12">
        <v>0.77739999999999998</v>
      </c>
    </row>
    <row r="7780" spans="6:9" x14ac:dyDescent="0.3">
      <c r="F7780" s="2">
        <v>7775</v>
      </c>
      <c r="G7780" s="12">
        <f ca="1"/>
        <v>102.3503457811466</v>
      </c>
      <c r="H7780" s="12">
        <f ca="1"/>
        <v>0.77948642979045013</v>
      </c>
      <c r="I7780" s="12">
        <v>0.77749999999999997</v>
      </c>
    </row>
    <row r="7781" spans="6:9" x14ac:dyDescent="0.3">
      <c r="F7781" s="2">
        <v>7776</v>
      </c>
      <c r="G7781" s="12">
        <f ca="1"/>
        <v>102.35168997832174</v>
      </c>
      <c r="H7781" s="12">
        <f ca="1"/>
        <v>0.77961542119455685</v>
      </c>
      <c r="I7781" s="12">
        <v>0.77759999999999996</v>
      </c>
    </row>
    <row r="7782" spans="6:9" x14ac:dyDescent="0.3">
      <c r="F7782" s="2">
        <v>7777</v>
      </c>
      <c r="G7782" s="12">
        <f ca="1"/>
        <v>102.35176992676747</v>
      </c>
      <c r="H7782" s="12">
        <f ca="1"/>
        <v>0.77962309173133337</v>
      </c>
      <c r="I7782" s="12">
        <v>0.77769999999999995</v>
      </c>
    </row>
    <row r="7783" spans="6:9" x14ac:dyDescent="0.3">
      <c r="F7783" s="2">
        <v>7778</v>
      </c>
      <c r="G7783" s="12">
        <f ca="1"/>
        <v>102.35335036049933</v>
      </c>
      <c r="H7783" s="12">
        <f ca="1"/>
        <v>0.77977469072432504</v>
      </c>
      <c r="I7783" s="12">
        <v>0.77780000000000005</v>
      </c>
    </row>
    <row r="7784" spans="6:9" x14ac:dyDescent="0.3">
      <c r="F7784" s="2">
        <v>7779</v>
      </c>
      <c r="G7784" s="12">
        <f ca="1"/>
        <v>102.35527622583693</v>
      </c>
      <c r="H7784" s="12">
        <f ca="1"/>
        <v>0.77995933835309472</v>
      </c>
      <c r="I7784" s="12">
        <v>0.77790000000000004</v>
      </c>
    </row>
    <row r="7785" spans="6:9" x14ac:dyDescent="0.3">
      <c r="F7785" s="2">
        <v>7780</v>
      </c>
      <c r="G7785" s="12">
        <f ca="1"/>
        <v>102.35688373415485</v>
      </c>
      <c r="H7785" s="12">
        <f ca="1"/>
        <v>0.7801133902798888</v>
      </c>
      <c r="I7785" s="12">
        <v>0.77800000000000002</v>
      </c>
    </row>
    <row r="7786" spans="6:9" x14ac:dyDescent="0.3">
      <c r="F7786" s="2">
        <v>7781</v>
      </c>
      <c r="G7786" s="12">
        <f ca="1"/>
        <v>102.35716659054718</v>
      </c>
      <c r="H7786" s="12">
        <f ca="1"/>
        <v>0.7801404903710355</v>
      </c>
      <c r="I7786" s="12">
        <v>0.77810000000000001</v>
      </c>
    </row>
    <row r="7787" spans="6:9" x14ac:dyDescent="0.3">
      <c r="F7787" s="2">
        <v>7782</v>
      </c>
      <c r="G7787" s="12">
        <f ca="1"/>
        <v>102.3579338929846</v>
      </c>
      <c r="H7787" s="12">
        <f ca="1"/>
        <v>0.7802139943204579</v>
      </c>
      <c r="I7787" s="12">
        <v>0.7782</v>
      </c>
    </row>
    <row r="7788" spans="6:9" x14ac:dyDescent="0.3">
      <c r="F7788" s="2">
        <v>7783</v>
      </c>
      <c r="G7788" s="12">
        <f ca="1"/>
        <v>102.35950304642891</v>
      </c>
      <c r="H7788" s="12">
        <f ca="1"/>
        <v>0.78036426509054746</v>
      </c>
      <c r="I7788" s="12">
        <v>0.77829999999999999</v>
      </c>
    </row>
    <row r="7789" spans="6:9" x14ac:dyDescent="0.3">
      <c r="F7789" s="2">
        <v>7784</v>
      </c>
      <c r="G7789" s="12">
        <f ca="1"/>
        <v>102.36746571925522</v>
      </c>
      <c r="H7789" s="12">
        <f ca="1"/>
        <v>0.78112584684707853</v>
      </c>
      <c r="I7789" s="12">
        <v>0.77839999999999998</v>
      </c>
    </row>
    <row r="7790" spans="6:9" x14ac:dyDescent="0.3">
      <c r="F7790" s="2">
        <v>7785</v>
      </c>
      <c r="G7790" s="12">
        <f ca="1"/>
        <v>102.36926792620633</v>
      </c>
      <c r="H7790" s="12">
        <f ca="1"/>
        <v>0.78129799262879929</v>
      </c>
      <c r="I7790" s="12">
        <v>0.77849999999999997</v>
      </c>
    </row>
    <row r="7791" spans="6:9" x14ac:dyDescent="0.3">
      <c r="F7791" s="2">
        <v>7786</v>
      </c>
      <c r="G7791" s="12">
        <f ca="1"/>
        <v>102.37002431287874</v>
      </c>
      <c r="H7791" s="12">
        <f ca="1"/>
        <v>0.7813702175562568</v>
      </c>
      <c r="I7791" s="12">
        <v>0.77859999999999996</v>
      </c>
    </row>
    <row r="7792" spans="6:9" x14ac:dyDescent="0.3">
      <c r="F7792" s="2">
        <v>7787</v>
      </c>
      <c r="G7792" s="12">
        <f ca="1"/>
        <v>102.37163000170136</v>
      </c>
      <c r="H7792" s="12">
        <f ca="1"/>
        <v>0.78152349120142395</v>
      </c>
      <c r="I7792" s="12">
        <v>0.77869999999999995</v>
      </c>
    </row>
    <row r="7793" spans="6:9" x14ac:dyDescent="0.3">
      <c r="F7793" s="2">
        <v>7788</v>
      </c>
      <c r="G7793" s="12">
        <f ca="1"/>
        <v>102.37230869560757</v>
      </c>
      <c r="H7793" s="12">
        <f ca="1"/>
        <v>0.78158825724366343</v>
      </c>
      <c r="I7793" s="12">
        <v>0.77880000000000005</v>
      </c>
    </row>
    <row r="7794" spans="6:9" x14ac:dyDescent="0.3">
      <c r="F7794" s="2">
        <v>7789</v>
      </c>
      <c r="G7794" s="12">
        <f ca="1"/>
        <v>102.37364113838059</v>
      </c>
      <c r="H7794" s="12">
        <f ca="1"/>
        <v>0.7817153746729617</v>
      </c>
      <c r="I7794" s="12">
        <v>0.77890000000000004</v>
      </c>
    </row>
    <row r="7795" spans="6:9" x14ac:dyDescent="0.3">
      <c r="F7795" s="2">
        <v>7790</v>
      </c>
      <c r="G7795" s="12">
        <f ca="1"/>
        <v>102.37389165835887</v>
      </c>
      <c r="H7795" s="12">
        <f ca="1"/>
        <v>0.78173926966440788</v>
      </c>
      <c r="I7795" s="12">
        <v>0.77900000000000003</v>
      </c>
    </row>
    <row r="7796" spans="6:9" x14ac:dyDescent="0.3">
      <c r="F7796" s="2">
        <v>7791</v>
      </c>
      <c r="G7796" s="12">
        <f ca="1"/>
        <v>102.3747298422783</v>
      </c>
      <c r="H7796" s="12">
        <f ca="1"/>
        <v>0.78181920531817672</v>
      </c>
      <c r="I7796" s="12">
        <v>0.77910000000000001</v>
      </c>
    </row>
    <row r="7797" spans="6:9" x14ac:dyDescent="0.3">
      <c r="F7797" s="2">
        <v>7792</v>
      </c>
      <c r="G7797" s="12">
        <f ca="1"/>
        <v>102.37584326408543</v>
      </c>
      <c r="H7797" s="12">
        <f ca="1"/>
        <v>0.78192536201854823</v>
      </c>
      <c r="I7797" s="12">
        <v>0.7792</v>
      </c>
    </row>
    <row r="7798" spans="6:9" x14ac:dyDescent="0.3">
      <c r="F7798" s="2">
        <v>7793</v>
      </c>
      <c r="G7798" s="12">
        <f ca="1"/>
        <v>102.37611170067204</v>
      </c>
      <c r="H7798" s="12">
        <f ca="1"/>
        <v>0.78195095076386412</v>
      </c>
      <c r="I7798" s="12">
        <v>0.77929999999999999</v>
      </c>
    </row>
    <row r="7799" spans="6:9" x14ac:dyDescent="0.3">
      <c r="F7799" s="2">
        <v>7794</v>
      </c>
      <c r="G7799" s="12">
        <f ca="1"/>
        <v>102.37646522018692</v>
      </c>
      <c r="H7799" s="12">
        <f ca="1"/>
        <v>0.78198464723953609</v>
      </c>
      <c r="I7799" s="12">
        <v>0.77939999999999998</v>
      </c>
    </row>
    <row r="7800" spans="6:9" x14ac:dyDescent="0.3">
      <c r="F7800" s="2">
        <v>7795</v>
      </c>
      <c r="G7800" s="12">
        <f ca="1"/>
        <v>102.37693109537277</v>
      </c>
      <c r="H7800" s="12">
        <f ca="1"/>
        <v>0.78202904826218167</v>
      </c>
      <c r="I7800" s="12">
        <v>0.77949999999999997</v>
      </c>
    </row>
    <row r="7801" spans="6:9" x14ac:dyDescent="0.3">
      <c r="F7801" s="2">
        <v>7796</v>
      </c>
      <c r="G7801" s="12">
        <f ca="1"/>
        <v>102.37747287311099</v>
      </c>
      <c r="H7801" s="12">
        <f ca="1"/>
        <v>0.7820806763318604</v>
      </c>
      <c r="I7801" s="12">
        <v>0.77959999999999996</v>
      </c>
    </row>
    <row r="7802" spans="6:9" x14ac:dyDescent="0.3">
      <c r="F7802" s="2">
        <v>7797</v>
      </c>
      <c r="G7802" s="12">
        <f ca="1"/>
        <v>102.38066982900072</v>
      </c>
      <c r="H7802" s="12">
        <f ca="1"/>
        <v>0.78238517374682992</v>
      </c>
      <c r="I7802" s="12">
        <v>0.77969999999999995</v>
      </c>
    </row>
    <row r="7803" spans="6:9" x14ac:dyDescent="0.3">
      <c r="F7803" s="2">
        <v>7798</v>
      </c>
      <c r="G7803" s="12">
        <f ca="1"/>
        <v>102.38175964043327</v>
      </c>
      <c r="H7803" s="12">
        <f ca="1"/>
        <v>0.7824889142743483</v>
      </c>
      <c r="I7803" s="12">
        <v>0.77980000000000005</v>
      </c>
    </row>
    <row r="7804" spans="6:9" x14ac:dyDescent="0.3">
      <c r="F7804" s="2">
        <v>7799</v>
      </c>
      <c r="G7804" s="12">
        <f ca="1"/>
        <v>102.38282820673676</v>
      </c>
      <c r="H7804" s="12">
        <f ca="1"/>
        <v>0.78259060296913541</v>
      </c>
      <c r="I7804" s="12">
        <v>0.77990000000000004</v>
      </c>
    </row>
    <row r="7805" spans="6:9" x14ac:dyDescent="0.3">
      <c r="F7805" s="2">
        <v>7800</v>
      </c>
      <c r="G7805" s="12">
        <f ca="1"/>
        <v>102.38344368706406</v>
      </c>
      <c r="H7805" s="12">
        <f ca="1"/>
        <v>0.78264916108701876</v>
      </c>
      <c r="I7805" s="12">
        <v>0.78</v>
      </c>
    </row>
    <row r="7806" spans="6:9" x14ac:dyDescent="0.3">
      <c r="F7806" s="2">
        <v>7801</v>
      </c>
      <c r="G7806" s="12">
        <f ca="1"/>
        <v>102.38370073278828</v>
      </c>
      <c r="H7806" s="12">
        <f ca="1"/>
        <v>0.78267361410079173</v>
      </c>
      <c r="I7806" s="12">
        <v>0.78010000000000002</v>
      </c>
    </row>
    <row r="7807" spans="6:9" x14ac:dyDescent="0.3">
      <c r="F7807" s="2">
        <v>7802</v>
      </c>
      <c r="G7807" s="12">
        <f ca="1"/>
        <v>102.38495155985551</v>
      </c>
      <c r="H7807" s="12">
        <f ca="1"/>
        <v>0.78279258239908611</v>
      </c>
      <c r="I7807" s="12">
        <v>0.7802</v>
      </c>
    </row>
    <row r="7808" spans="6:9" x14ac:dyDescent="0.3">
      <c r="F7808" s="2">
        <v>7803</v>
      </c>
      <c r="G7808" s="12">
        <f ca="1"/>
        <v>102.38517613970562</v>
      </c>
      <c r="H7808" s="12">
        <f ca="1"/>
        <v>0.78281393833499635</v>
      </c>
      <c r="I7808" s="12">
        <v>0.78029999999999999</v>
      </c>
    </row>
    <row r="7809" spans="6:9" x14ac:dyDescent="0.3">
      <c r="F7809" s="2">
        <v>7804</v>
      </c>
      <c r="G7809" s="12">
        <f ca="1"/>
        <v>102.38544021995332</v>
      </c>
      <c r="H7809" s="12">
        <f ca="1"/>
        <v>0.78283904882561584</v>
      </c>
      <c r="I7809" s="12">
        <v>0.78039999999999998</v>
      </c>
    </row>
    <row r="7810" spans="6:9" x14ac:dyDescent="0.3">
      <c r="F7810" s="2">
        <v>7805</v>
      </c>
      <c r="G7810" s="12">
        <f ca="1"/>
        <v>102.38555616377519</v>
      </c>
      <c r="H7810" s="12">
        <f ca="1"/>
        <v>0.78285007296493847</v>
      </c>
      <c r="I7810" s="12">
        <v>0.78049999999999997</v>
      </c>
    </row>
    <row r="7811" spans="6:9" x14ac:dyDescent="0.3">
      <c r="F7811" s="2">
        <v>7806</v>
      </c>
      <c r="G7811" s="12">
        <f ca="1"/>
        <v>102.38661479520448</v>
      </c>
      <c r="H7811" s="12">
        <f ca="1"/>
        <v>0.78295071357086654</v>
      </c>
      <c r="I7811" s="12">
        <v>0.78059999999999996</v>
      </c>
    </row>
    <row r="7812" spans="6:9" x14ac:dyDescent="0.3">
      <c r="F7812" s="2">
        <v>7807</v>
      </c>
      <c r="G7812" s="12">
        <f ca="1"/>
        <v>102.38732441886098</v>
      </c>
      <c r="H7812" s="12">
        <f ca="1"/>
        <v>0.78301815910672412</v>
      </c>
      <c r="I7812" s="12">
        <v>0.78069999999999995</v>
      </c>
    </row>
    <row r="7813" spans="6:9" x14ac:dyDescent="0.3">
      <c r="F7813" s="2">
        <v>7808</v>
      </c>
      <c r="G7813" s="12">
        <f ca="1"/>
        <v>102.38740175295575</v>
      </c>
      <c r="H7813" s="12">
        <f ca="1"/>
        <v>0.78302550847702845</v>
      </c>
      <c r="I7813" s="12">
        <v>0.78080000000000005</v>
      </c>
    </row>
    <row r="7814" spans="6:9" x14ac:dyDescent="0.3">
      <c r="F7814" s="2">
        <v>7809</v>
      </c>
      <c r="G7814" s="12">
        <f ca="1"/>
        <v>102.38892460800926</v>
      </c>
      <c r="H7814" s="12">
        <f ca="1"/>
        <v>0.78317020034777984</v>
      </c>
      <c r="I7814" s="12">
        <v>0.78090000000000004</v>
      </c>
    </row>
    <row r="7815" spans="6:9" x14ac:dyDescent="0.3">
      <c r="F7815" s="2">
        <v>7810</v>
      </c>
      <c r="G7815" s="12">
        <f ca="1"/>
        <v>102.38975614375687</v>
      </c>
      <c r="H7815" s="12">
        <f ca="1"/>
        <v>0.78324918246619035</v>
      </c>
      <c r="I7815" s="12">
        <v>0.78100000000000003</v>
      </c>
    </row>
    <row r="7816" spans="6:9" x14ac:dyDescent="0.3">
      <c r="F7816" s="2">
        <v>7811</v>
      </c>
      <c r="G7816" s="12">
        <f ca="1"/>
        <v>102.39009359204742</v>
      </c>
      <c r="H7816" s="12">
        <f ca="1"/>
        <v>0.78328122941508371</v>
      </c>
      <c r="I7816" s="12">
        <v>0.78110000000000002</v>
      </c>
    </row>
    <row r="7817" spans="6:9" x14ac:dyDescent="0.3">
      <c r="F7817" s="2">
        <v>7812</v>
      </c>
      <c r="G7817" s="12">
        <f ca="1"/>
        <v>102.39095283993039</v>
      </c>
      <c r="H7817" s="12">
        <f ca="1"/>
        <v>0.78336281771601879</v>
      </c>
      <c r="I7817" s="12">
        <v>0.78120000000000001</v>
      </c>
    </row>
    <row r="7818" spans="6:9" x14ac:dyDescent="0.3">
      <c r="F7818" s="2">
        <v>7813</v>
      </c>
      <c r="G7818" s="12">
        <f ca="1"/>
        <v>102.39106440215771</v>
      </c>
      <c r="H7818" s="12">
        <f ca="1"/>
        <v>0.78337340951588597</v>
      </c>
      <c r="I7818" s="12">
        <v>0.78129999999999999</v>
      </c>
    </row>
    <row r="7819" spans="6:9" x14ac:dyDescent="0.3">
      <c r="F7819" s="2">
        <v>7814</v>
      </c>
      <c r="G7819" s="12">
        <f ca="1"/>
        <v>102.39157758800631</v>
      </c>
      <c r="H7819" s="12">
        <f ca="1"/>
        <v>0.78342212765426433</v>
      </c>
      <c r="I7819" s="12">
        <v>0.78139999999999998</v>
      </c>
    </row>
    <row r="7820" spans="6:9" x14ac:dyDescent="0.3">
      <c r="F7820" s="2">
        <v>7815</v>
      </c>
      <c r="G7820" s="12">
        <f ca="1"/>
        <v>102.39180988351391</v>
      </c>
      <c r="H7820" s="12">
        <f ca="1"/>
        <v>0.78344417788672494</v>
      </c>
      <c r="I7820" s="12">
        <v>0.78149999999999997</v>
      </c>
    </row>
    <row r="7821" spans="6:9" x14ac:dyDescent="0.3">
      <c r="F7821" s="2">
        <v>7816</v>
      </c>
      <c r="G7821" s="12">
        <f ca="1"/>
        <v>102.39208710678791</v>
      </c>
      <c r="H7821" s="12">
        <f ca="1"/>
        <v>0.78347049099852806</v>
      </c>
      <c r="I7821" s="12">
        <v>0.78159999999999996</v>
      </c>
    </row>
    <row r="7822" spans="6:9" x14ac:dyDescent="0.3">
      <c r="F7822" s="2">
        <v>7817</v>
      </c>
      <c r="G7822" s="12">
        <f ca="1"/>
        <v>102.39223772376123</v>
      </c>
      <c r="H7822" s="12">
        <f ca="1"/>
        <v>0.78348478623623563</v>
      </c>
      <c r="I7822" s="12">
        <v>0.78169999999999995</v>
      </c>
    </row>
    <row r="7823" spans="6:9" x14ac:dyDescent="0.3">
      <c r="F7823" s="2">
        <v>7818</v>
      </c>
      <c r="G7823" s="12">
        <f ca="1"/>
        <v>102.39345211624578</v>
      </c>
      <c r="H7823" s="12">
        <f ca="1"/>
        <v>0.78360002446536103</v>
      </c>
      <c r="I7823" s="12">
        <v>0.78180000000000005</v>
      </c>
    </row>
    <row r="7824" spans="6:9" x14ac:dyDescent="0.3">
      <c r="F7824" s="2">
        <v>7819</v>
      </c>
      <c r="G7824" s="12">
        <f ca="1"/>
        <v>102.39345849751876</v>
      </c>
      <c r="H7824" s="12">
        <f ca="1"/>
        <v>0.78360062990841495</v>
      </c>
      <c r="I7824" s="12">
        <v>0.78190000000000004</v>
      </c>
    </row>
    <row r="7825" spans="6:9" x14ac:dyDescent="0.3">
      <c r="F7825" s="2">
        <v>7820</v>
      </c>
      <c r="G7825" s="12">
        <f ca="1"/>
        <v>102.39402599653458</v>
      </c>
      <c r="H7825" s="12">
        <f ca="1"/>
        <v>0.78365446896712165</v>
      </c>
      <c r="I7825" s="12">
        <v>0.78200000000000003</v>
      </c>
    </row>
    <row r="7826" spans="6:9" x14ac:dyDescent="0.3">
      <c r="F7826" s="2">
        <v>7821</v>
      </c>
      <c r="G7826" s="12">
        <f ca="1"/>
        <v>102.39537831016254</v>
      </c>
      <c r="H7826" s="12">
        <f ca="1"/>
        <v>0.78378273073867</v>
      </c>
      <c r="I7826" s="12">
        <v>0.78210000000000002</v>
      </c>
    </row>
    <row r="7827" spans="6:9" x14ac:dyDescent="0.3">
      <c r="F7827" s="2">
        <v>7822</v>
      </c>
      <c r="G7827" s="12">
        <f ca="1"/>
        <v>102.39637069578869</v>
      </c>
      <c r="H7827" s="12">
        <f ca="1"/>
        <v>0.78387682492172239</v>
      </c>
      <c r="I7827" s="12">
        <v>0.78220000000000001</v>
      </c>
    </row>
    <row r="7828" spans="6:9" x14ac:dyDescent="0.3">
      <c r="F7828" s="2">
        <v>7823</v>
      </c>
      <c r="G7828" s="12">
        <f ca="1"/>
        <v>102.39751216860783</v>
      </c>
      <c r="H7828" s="12">
        <f ca="1"/>
        <v>0.78398502378409951</v>
      </c>
      <c r="I7828" s="12">
        <v>0.7823</v>
      </c>
    </row>
    <row r="7829" spans="6:9" x14ac:dyDescent="0.3">
      <c r="F7829" s="2">
        <v>7824</v>
      </c>
      <c r="G7829" s="12">
        <f ca="1"/>
        <v>102.39769464451649</v>
      </c>
      <c r="H7829" s="12">
        <f ca="1"/>
        <v>0.78400231736599924</v>
      </c>
      <c r="I7829" s="12">
        <v>0.78239999999999998</v>
      </c>
    </row>
    <row r="7830" spans="6:9" x14ac:dyDescent="0.3">
      <c r="F7830" s="2">
        <v>7825</v>
      </c>
      <c r="G7830" s="12">
        <f ca="1"/>
        <v>102.39777073032384</v>
      </c>
      <c r="H7830" s="12">
        <f ca="1"/>
        <v>0.78400952790775891</v>
      </c>
      <c r="I7830" s="12">
        <v>0.78249999999999997</v>
      </c>
    </row>
    <row r="7831" spans="6:9" x14ac:dyDescent="0.3">
      <c r="F7831" s="2">
        <v>7826</v>
      </c>
      <c r="G7831" s="12">
        <f ca="1"/>
        <v>102.3978879253002</v>
      </c>
      <c r="H7831" s="12">
        <f ca="1"/>
        <v>0.78402063401577804</v>
      </c>
      <c r="I7831" s="12">
        <v>0.78259999999999996</v>
      </c>
    </row>
    <row r="7832" spans="6:9" x14ac:dyDescent="0.3">
      <c r="F7832" s="2">
        <v>7827</v>
      </c>
      <c r="G7832" s="12">
        <f ca="1"/>
        <v>102.39855312825121</v>
      </c>
      <c r="H7832" s="12">
        <f ca="1"/>
        <v>0.78408366602235424</v>
      </c>
      <c r="I7832" s="12">
        <v>0.78269999999999995</v>
      </c>
    </row>
    <row r="7833" spans="6:9" x14ac:dyDescent="0.3">
      <c r="F7833" s="2">
        <v>7828</v>
      </c>
      <c r="G7833" s="12">
        <f ca="1"/>
        <v>102.39873160766865</v>
      </c>
      <c r="H7833" s="12">
        <f ca="1"/>
        <v>0.78410057609869743</v>
      </c>
      <c r="I7833" s="12">
        <v>0.78280000000000005</v>
      </c>
    </row>
    <row r="7834" spans="6:9" x14ac:dyDescent="0.3">
      <c r="F7834" s="2">
        <v>7829</v>
      </c>
      <c r="G7834" s="12">
        <f ca="1"/>
        <v>102.40003211089949</v>
      </c>
      <c r="H7834" s="12">
        <f ca="1"/>
        <v>0.78422376795624593</v>
      </c>
      <c r="I7834" s="12">
        <v>0.78290000000000004</v>
      </c>
    </row>
    <row r="7835" spans="6:9" x14ac:dyDescent="0.3">
      <c r="F7835" s="2">
        <v>7830</v>
      </c>
      <c r="G7835" s="12">
        <f ca="1"/>
        <v>102.40379249060233</v>
      </c>
      <c r="H7835" s="12">
        <f ca="1"/>
        <v>0.78457973094769418</v>
      </c>
      <c r="I7835" s="12">
        <v>0.78300000000000003</v>
      </c>
    </row>
    <row r="7836" spans="6:9" x14ac:dyDescent="0.3">
      <c r="F7836" s="2">
        <v>7831</v>
      </c>
      <c r="G7836" s="12">
        <f ca="1"/>
        <v>102.40600215300321</v>
      </c>
      <c r="H7836" s="12">
        <f ca="1"/>
        <v>0.78478873170326269</v>
      </c>
      <c r="I7836" s="12">
        <v>0.78310000000000002</v>
      </c>
    </row>
    <row r="7837" spans="6:9" x14ac:dyDescent="0.3">
      <c r="F7837" s="2">
        <v>7832</v>
      </c>
      <c r="G7837" s="12">
        <f ca="1"/>
        <v>102.40605424531792</v>
      </c>
      <c r="H7837" s="12">
        <f ca="1"/>
        <v>0.78479365734045203</v>
      </c>
      <c r="I7837" s="12">
        <v>0.78320000000000001</v>
      </c>
    </row>
    <row r="7838" spans="6:9" x14ac:dyDescent="0.3">
      <c r="F7838" s="2">
        <v>7833</v>
      </c>
      <c r="G7838" s="12">
        <f ca="1"/>
        <v>102.40830589529796</v>
      </c>
      <c r="H7838" s="12">
        <f ca="1"/>
        <v>0.78500649767785646</v>
      </c>
      <c r="I7838" s="12">
        <v>0.7833</v>
      </c>
    </row>
    <row r="7839" spans="6:9" x14ac:dyDescent="0.3">
      <c r="F7839" s="2">
        <v>7834</v>
      </c>
      <c r="G7839" s="12">
        <f ca="1"/>
        <v>102.40851163813423</v>
      </c>
      <c r="H7839" s="12">
        <f ca="1"/>
        <v>0.78502593932081022</v>
      </c>
      <c r="I7839" s="12">
        <v>0.78339999999999999</v>
      </c>
    </row>
    <row r="7840" spans="6:9" x14ac:dyDescent="0.3">
      <c r="F7840" s="2">
        <v>7835</v>
      </c>
      <c r="G7840" s="12">
        <f ca="1"/>
        <v>102.40876264498097</v>
      </c>
      <c r="H7840" s="12">
        <f ca="1"/>
        <v>0.78504965671016358</v>
      </c>
      <c r="I7840" s="12">
        <v>0.78349999999999997</v>
      </c>
    </row>
    <row r="7841" spans="6:9" x14ac:dyDescent="0.3">
      <c r="F7841" s="2">
        <v>7836</v>
      </c>
      <c r="G7841" s="12">
        <f ca="1"/>
        <v>102.40939947128712</v>
      </c>
      <c r="H7841" s="12">
        <f ca="1"/>
        <v>0.78510982254755846</v>
      </c>
      <c r="I7841" s="12">
        <v>0.78359999999999996</v>
      </c>
    </row>
    <row r="7842" spans="6:9" x14ac:dyDescent="0.3">
      <c r="F7842" s="2">
        <v>7837</v>
      </c>
      <c r="G7842" s="12">
        <f ca="1"/>
        <v>102.40993687163457</v>
      </c>
      <c r="H7842" s="12">
        <f ca="1"/>
        <v>0.78516058676200529</v>
      </c>
      <c r="I7842" s="12">
        <v>0.78369999999999995</v>
      </c>
    </row>
    <row r="7843" spans="6:9" x14ac:dyDescent="0.3">
      <c r="F7843" s="2">
        <v>7838</v>
      </c>
      <c r="G7843" s="12">
        <f ca="1"/>
        <v>102.41337558700448</v>
      </c>
      <c r="H7843" s="12">
        <f ca="1"/>
        <v>0.78548524121341734</v>
      </c>
      <c r="I7843" s="12">
        <v>0.78380000000000005</v>
      </c>
    </row>
    <row r="7844" spans="6:9" x14ac:dyDescent="0.3">
      <c r="F7844" s="2">
        <v>7839</v>
      </c>
      <c r="G7844" s="12">
        <f ca="1"/>
        <v>102.41498377606128</v>
      </c>
      <c r="H7844" s="12">
        <f ca="1"/>
        <v>0.78563696868205468</v>
      </c>
      <c r="I7844" s="12">
        <v>0.78390000000000004</v>
      </c>
    </row>
    <row r="7845" spans="6:9" x14ac:dyDescent="0.3">
      <c r="F7845" s="2">
        <v>7840</v>
      </c>
      <c r="G7845" s="12">
        <f ca="1"/>
        <v>102.4175838208661</v>
      </c>
      <c r="H7845" s="12">
        <f ca="1"/>
        <v>0.78588213410001728</v>
      </c>
      <c r="I7845" s="12">
        <v>0.78400000000000003</v>
      </c>
    </row>
    <row r="7846" spans="6:9" x14ac:dyDescent="0.3">
      <c r="F7846" s="2">
        <v>7841</v>
      </c>
      <c r="G7846" s="12">
        <f ca="1"/>
        <v>102.41888786158408</v>
      </c>
      <c r="H7846" s="12">
        <f ca="1"/>
        <v>0.78600503034061131</v>
      </c>
      <c r="I7846" s="12">
        <v>0.78410000000000002</v>
      </c>
    </row>
    <row r="7847" spans="6:9" x14ac:dyDescent="0.3">
      <c r="F7847" s="2">
        <v>7842</v>
      </c>
      <c r="G7847" s="12">
        <f ca="1"/>
        <v>102.41908801355081</v>
      </c>
      <c r="H7847" s="12">
        <f ca="1"/>
        <v>0.78602388932430656</v>
      </c>
      <c r="I7847" s="12">
        <v>0.78420000000000001</v>
      </c>
    </row>
    <row r="7848" spans="6:9" x14ac:dyDescent="0.3">
      <c r="F7848" s="2">
        <v>7843</v>
      </c>
      <c r="G7848" s="12">
        <f ca="1"/>
        <v>102.42013191788172</v>
      </c>
      <c r="H7848" s="12">
        <f ca="1"/>
        <v>0.78612223278212612</v>
      </c>
      <c r="I7848" s="12">
        <v>0.7843</v>
      </c>
    </row>
    <row r="7849" spans="6:9" x14ac:dyDescent="0.3">
      <c r="F7849" s="2">
        <v>7844</v>
      </c>
      <c r="G7849" s="12">
        <f ca="1"/>
        <v>102.42081347055269</v>
      </c>
      <c r="H7849" s="12">
        <f ca="1"/>
        <v>0.78618642494713886</v>
      </c>
      <c r="I7849" s="12">
        <v>0.78439999999999999</v>
      </c>
    </row>
    <row r="7850" spans="6:9" x14ac:dyDescent="0.3">
      <c r="F7850" s="2">
        <v>7845</v>
      </c>
      <c r="G7850" s="12">
        <f ca="1"/>
        <v>102.42124098324783</v>
      </c>
      <c r="H7850" s="12">
        <f ca="1"/>
        <v>0.78622668421954522</v>
      </c>
      <c r="I7850" s="12">
        <v>0.78449999999999998</v>
      </c>
    </row>
    <row r="7851" spans="6:9" x14ac:dyDescent="0.3">
      <c r="F7851" s="2">
        <v>7846</v>
      </c>
      <c r="G7851" s="12">
        <f ca="1"/>
        <v>102.42307986221746</v>
      </c>
      <c r="H7851" s="12">
        <f ca="1"/>
        <v>0.78639979964210616</v>
      </c>
      <c r="I7851" s="12">
        <v>0.78459999999999996</v>
      </c>
    </row>
    <row r="7852" spans="6:9" x14ac:dyDescent="0.3">
      <c r="F7852" s="2">
        <v>7847</v>
      </c>
      <c r="G7852" s="12">
        <f ca="1"/>
        <v>102.42344434424605</v>
      </c>
      <c r="H7852" s="12">
        <f ca="1"/>
        <v>0.7864341023277448</v>
      </c>
      <c r="I7852" s="12">
        <v>0.78469999999999995</v>
      </c>
    </row>
    <row r="7853" spans="6:9" x14ac:dyDescent="0.3">
      <c r="F7853" s="2">
        <v>7848</v>
      </c>
      <c r="G7853" s="12">
        <f ca="1"/>
        <v>102.42407954820125</v>
      </c>
      <c r="H7853" s="12">
        <f ca="1"/>
        <v>0.78649387544680915</v>
      </c>
      <c r="I7853" s="12">
        <v>0.78480000000000005</v>
      </c>
    </row>
    <row r="7854" spans="6:9" x14ac:dyDescent="0.3">
      <c r="F7854" s="2">
        <v>7849</v>
      </c>
      <c r="G7854" s="12">
        <f ca="1"/>
        <v>102.42556842714011</v>
      </c>
      <c r="H7854" s="12">
        <f ca="1"/>
        <v>0.78663393931619652</v>
      </c>
      <c r="I7854" s="12">
        <v>0.78490000000000004</v>
      </c>
    </row>
    <row r="7855" spans="6:9" x14ac:dyDescent="0.3">
      <c r="F7855" s="2">
        <v>7850</v>
      </c>
      <c r="G7855" s="12">
        <f ca="1"/>
        <v>102.42558459482299</v>
      </c>
      <c r="H7855" s="12">
        <f ca="1"/>
        <v>0.7866354599520039</v>
      </c>
      <c r="I7855" s="12">
        <v>0.78500000000000003</v>
      </c>
    </row>
    <row r="7856" spans="6:9" x14ac:dyDescent="0.3">
      <c r="F7856" s="2">
        <v>7851</v>
      </c>
      <c r="G7856" s="12">
        <f ca="1"/>
        <v>102.42572066847583</v>
      </c>
      <c r="H7856" s="12">
        <f ca="1"/>
        <v>0.78664825796182702</v>
      </c>
      <c r="I7856" s="12">
        <v>0.78510000000000002</v>
      </c>
    </row>
    <row r="7857" spans="6:9" x14ac:dyDescent="0.3">
      <c r="F7857" s="2">
        <v>7852</v>
      </c>
      <c r="G7857" s="12">
        <f ca="1"/>
        <v>102.42583542385343</v>
      </c>
      <c r="H7857" s="12">
        <f ca="1"/>
        <v>0.78665905057361929</v>
      </c>
      <c r="I7857" s="12">
        <v>0.78520000000000001</v>
      </c>
    </row>
    <row r="7858" spans="6:9" x14ac:dyDescent="0.3">
      <c r="F7858" s="2">
        <v>7853</v>
      </c>
      <c r="G7858" s="12">
        <f ca="1"/>
        <v>102.42739656513922</v>
      </c>
      <c r="H7858" s="12">
        <f ca="1"/>
        <v>0.78680584049472557</v>
      </c>
      <c r="I7858" s="12">
        <v>0.7853</v>
      </c>
    </row>
    <row r="7859" spans="6:9" x14ac:dyDescent="0.3">
      <c r="F7859" s="2">
        <v>7854</v>
      </c>
      <c r="G7859" s="12">
        <f ca="1"/>
        <v>102.42794491426129</v>
      </c>
      <c r="H7859" s="12">
        <f ca="1"/>
        <v>0.78685738542034001</v>
      </c>
      <c r="I7859" s="12">
        <v>0.78539999999999999</v>
      </c>
    </row>
    <row r="7860" spans="6:9" x14ac:dyDescent="0.3">
      <c r="F7860" s="2">
        <v>7855</v>
      </c>
      <c r="G7860" s="12">
        <f ca="1"/>
        <v>102.42811629433808</v>
      </c>
      <c r="H7860" s="12">
        <f ca="1"/>
        <v>0.78687349359565661</v>
      </c>
      <c r="I7860" s="12">
        <v>0.78549999999999998</v>
      </c>
    </row>
    <row r="7861" spans="6:9" x14ac:dyDescent="0.3">
      <c r="F7861" s="2">
        <v>7856</v>
      </c>
      <c r="G7861" s="12">
        <f ca="1"/>
        <v>102.43153229716329</v>
      </c>
      <c r="H7861" s="12">
        <f ca="1"/>
        <v>0.78719440936427865</v>
      </c>
      <c r="I7861" s="12">
        <v>0.78559999999999997</v>
      </c>
    </row>
    <row r="7862" spans="6:9" x14ac:dyDescent="0.3">
      <c r="F7862" s="2">
        <v>7857</v>
      </c>
      <c r="G7862" s="12">
        <f ca="1"/>
        <v>102.43296776649915</v>
      </c>
      <c r="H7862" s="12">
        <f ca="1"/>
        <v>0.7873291747121578</v>
      </c>
      <c r="I7862" s="12">
        <v>0.78569999999999995</v>
      </c>
    </row>
    <row r="7863" spans="6:9" x14ac:dyDescent="0.3">
      <c r="F7863" s="2">
        <v>7858</v>
      </c>
      <c r="G7863" s="12">
        <f ca="1"/>
        <v>102.4330445284362</v>
      </c>
      <c r="H7863" s="12">
        <f ca="1"/>
        <v>0.78733637981614701</v>
      </c>
      <c r="I7863" s="12">
        <v>0.78580000000000005</v>
      </c>
    </row>
    <row r="7864" spans="6:9" x14ac:dyDescent="0.3">
      <c r="F7864" s="2">
        <v>7859</v>
      </c>
      <c r="G7864" s="12">
        <f ca="1"/>
        <v>102.43316610401861</v>
      </c>
      <c r="H7864" s="12">
        <f ca="1"/>
        <v>0.78734779095215857</v>
      </c>
      <c r="I7864" s="12">
        <v>0.78590000000000004</v>
      </c>
    </row>
    <row r="7865" spans="6:9" x14ac:dyDescent="0.3">
      <c r="F7865" s="2">
        <v>7860</v>
      </c>
      <c r="G7865" s="12">
        <f ca="1"/>
        <v>102.43714020842816</v>
      </c>
      <c r="H7865" s="12">
        <f ca="1"/>
        <v>0.78772059268073802</v>
      </c>
      <c r="I7865" s="12">
        <v>0.78600000000000003</v>
      </c>
    </row>
    <row r="7866" spans="6:9" x14ac:dyDescent="0.3">
      <c r="F7866" s="2">
        <v>7861</v>
      </c>
      <c r="G7866" s="12">
        <f ca="1"/>
        <v>102.4372817659516</v>
      </c>
      <c r="H7866" s="12">
        <f ca="1"/>
        <v>0.78773386437457271</v>
      </c>
      <c r="I7866" s="12">
        <v>0.78610000000000002</v>
      </c>
    </row>
    <row r="7867" spans="6:9" x14ac:dyDescent="0.3">
      <c r="F7867" s="2">
        <v>7862</v>
      </c>
      <c r="G7867" s="12">
        <f ca="1"/>
        <v>102.43756841556478</v>
      </c>
      <c r="H7867" s="12">
        <f ca="1"/>
        <v>0.78776073756502241</v>
      </c>
      <c r="I7867" s="12">
        <v>0.78620000000000001</v>
      </c>
    </row>
    <row r="7868" spans="6:9" x14ac:dyDescent="0.3">
      <c r="F7868" s="2">
        <v>7863</v>
      </c>
      <c r="G7868" s="12">
        <f ca="1"/>
        <v>102.44057988360362</v>
      </c>
      <c r="H7868" s="12">
        <f ca="1"/>
        <v>0.78804293263888936</v>
      </c>
      <c r="I7868" s="12">
        <v>0.7863</v>
      </c>
    </row>
    <row r="7869" spans="6:9" x14ac:dyDescent="0.3">
      <c r="F7869" s="2">
        <v>7864</v>
      </c>
      <c r="G7869" s="12">
        <f ca="1"/>
        <v>102.44399804422706</v>
      </c>
      <c r="H7869" s="12">
        <f ca="1"/>
        <v>0.78836295462764483</v>
      </c>
      <c r="I7869" s="12">
        <v>0.78639999999999999</v>
      </c>
    </row>
    <row r="7870" spans="6:9" x14ac:dyDescent="0.3">
      <c r="F7870" s="2">
        <v>7865</v>
      </c>
      <c r="G7870" s="12">
        <f ca="1"/>
        <v>102.44484922629259</v>
      </c>
      <c r="H7870" s="12">
        <f ca="1"/>
        <v>0.78844259892799473</v>
      </c>
      <c r="I7870" s="12">
        <v>0.78649999999999998</v>
      </c>
    </row>
    <row r="7871" spans="6:9" x14ac:dyDescent="0.3">
      <c r="F7871" s="2">
        <v>7866</v>
      </c>
      <c r="G7871" s="12">
        <f ca="1"/>
        <v>102.44492262072886</v>
      </c>
      <c r="H7871" s="12">
        <f ca="1"/>
        <v>0.78844946550190564</v>
      </c>
      <c r="I7871" s="12">
        <v>0.78659999999999997</v>
      </c>
    </row>
    <row r="7872" spans="6:9" x14ac:dyDescent="0.3">
      <c r="F7872" s="2">
        <v>7867</v>
      </c>
      <c r="G7872" s="12">
        <f ca="1"/>
        <v>102.4455965452233</v>
      </c>
      <c r="H7872" s="12">
        <f ca="1"/>
        <v>0.78851250946617668</v>
      </c>
      <c r="I7872" s="12">
        <v>0.78669999999999995</v>
      </c>
    </row>
    <row r="7873" spans="6:9" x14ac:dyDescent="0.3">
      <c r="F7873" s="2">
        <v>7868</v>
      </c>
      <c r="G7873" s="12">
        <f ca="1"/>
        <v>102.44721319934217</v>
      </c>
      <c r="H7873" s="12">
        <f ca="1"/>
        <v>0.78866369574433481</v>
      </c>
      <c r="I7873" s="12">
        <v>0.78680000000000005</v>
      </c>
    </row>
    <row r="7874" spans="6:9" x14ac:dyDescent="0.3">
      <c r="F7874" s="2">
        <v>7869</v>
      </c>
      <c r="G7874" s="12">
        <f ca="1"/>
        <v>102.44803861629312</v>
      </c>
      <c r="H7874" s="12">
        <f ca="1"/>
        <v>0.78874086112630926</v>
      </c>
      <c r="I7874" s="12">
        <v>0.78690000000000004</v>
      </c>
    </row>
    <row r="7875" spans="6:9" x14ac:dyDescent="0.3">
      <c r="F7875" s="2">
        <v>7870</v>
      </c>
      <c r="G7875" s="12">
        <f ca="1"/>
        <v>102.44959497298561</v>
      </c>
      <c r="H7875" s="12">
        <f ca="1"/>
        <v>0.78888631177697022</v>
      </c>
      <c r="I7875" s="12">
        <v>0.78700000000000003</v>
      </c>
    </row>
    <row r="7876" spans="6:9" x14ac:dyDescent="0.3">
      <c r="F7876" s="2">
        <v>7871</v>
      </c>
      <c r="G7876" s="12">
        <f ca="1"/>
        <v>102.45110751750389</v>
      </c>
      <c r="H7876" s="12">
        <f ca="1"/>
        <v>0.78902760810223838</v>
      </c>
      <c r="I7876" s="12">
        <v>0.78710000000000002</v>
      </c>
    </row>
    <row r="7877" spans="6:9" x14ac:dyDescent="0.3">
      <c r="F7877" s="2">
        <v>7872</v>
      </c>
      <c r="G7877" s="12">
        <f ca="1"/>
        <v>102.45181749073339</v>
      </c>
      <c r="H7877" s="12">
        <f ca="1"/>
        <v>0.78909391084233937</v>
      </c>
      <c r="I7877" s="12">
        <v>0.78720000000000001</v>
      </c>
    </row>
    <row r="7878" spans="6:9" x14ac:dyDescent="0.3">
      <c r="F7878" s="2">
        <v>7873</v>
      </c>
      <c r="G7878" s="12">
        <f ca="1"/>
        <v>102.45202786271821</v>
      </c>
      <c r="H7878" s="12">
        <f ca="1"/>
        <v>0.78911355449443954</v>
      </c>
      <c r="I7878" s="12">
        <v>0.7873</v>
      </c>
    </row>
    <row r="7879" spans="6:9" x14ac:dyDescent="0.3">
      <c r="F7879" s="2">
        <v>7874</v>
      </c>
      <c r="G7879" s="12">
        <f ca="1"/>
        <v>102.45358533688672</v>
      </c>
      <c r="H7879" s="12">
        <f ca="1"/>
        <v>0.78925894939388352</v>
      </c>
      <c r="I7879" s="12">
        <v>0.78739999999999999</v>
      </c>
    </row>
    <row r="7880" spans="6:9" x14ac:dyDescent="0.3">
      <c r="F7880" s="2">
        <v>7875</v>
      </c>
      <c r="G7880" s="12">
        <f ca="1"/>
        <v>102.45524882808171</v>
      </c>
      <c r="H7880" s="12">
        <f ca="1"/>
        <v>0.78941417222016952</v>
      </c>
      <c r="I7880" s="12">
        <v>0.78749999999999998</v>
      </c>
    </row>
    <row r="7881" spans="6:9" x14ac:dyDescent="0.3">
      <c r="F7881" s="2">
        <v>7876</v>
      </c>
      <c r="G7881" s="12">
        <f ca="1"/>
        <v>102.45566148408059</v>
      </c>
      <c r="H7881" s="12">
        <f ca="1"/>
        <v>0.78945266671500736</v>
      </c>
      <c r="I7881" s="12">
        <v>0.78759999999999997</v>
      </c>
    </row>
    <row r="7882" spans="6:9" x14ac:dyDescent="0.3">
      <c r="F7882" s="2">
        <v>7877</v>
      </c>
      <c r="G7882" s="12">
        <f ca="1"/>
        <v>102.45580094654117</v>
      </c>
      <c r="H7882" s="12">
        <f ca="1"/>
        <v>0.78946567543710855</v>
      </c>
      <c r="I7882" s="12">
        <v>0.78769999999999996</v>
      </c>
    </row>
    <row r="7883" spans="6:9" x14ac:dyDescent="0.3">
      <c r="F7883" s="2">
        <v>7878</v>
      </c>
      <c r="G7883" s="12">
        <f ca="1"/>
        <v>102.45601368194549</v>
      </c>
      <c r="H7883" s="12">
        <f ca="1"/>
        <v>0.78948551791650889</v>
      </c>
      <c r="I7883" s="12">
        <v>0.78779999999999994</v>
      </c>
    </row>
    <row r="7884" spans="6:9" x14ac:dyDescent="0.3">
      <c r="F7884" s="2">
        <v>7879</v>
      </c>
      <c r="G7884" s="12">
        <f ca="1"/>
        <v>102.45609951990039</v>
      </c>
      <c r="H7884" s="12">
        <f ca="1"/>
        <v>0.78949352395360561</v>
      </c>
      <c r="I7884" s="12">
        <v>0.78790000000000004</v>
      </c>
    </row>
    <row r="7885" spans="6:9" x14ac:dyDescent="0.3">
      <c r="F7885" s="2">
        <v>7880</v>
      </c>
      <c r="G7885" s="12">
        <f ca="1"/>
        <v>102.45628904138864</v>
      </c>
      <c r="H7885" s="12">
        <f ca="1"/>
        <v>0.78951119979753692</v>
      </c>
      <c r="I7885" s="12">
        <v>0.78800000000000003</v>
      </c>
    </row>
    <row r="7886" spans="6:9" x14ac:dyDescent="0.3">
      <c r="F7886" s="2">
        <v>7881</v>
      </c>
      <c r="G7886" s="12">
        <f ca="1"/>
        <v>102.45853653937064</v>
      </c>
      <c r="H7886" s="12">
        <f ca="1"/>
        <v>0.78972074350402388</v>
      </c>
      <c r="I7886" s="12">
        <v>0.78810000000000002</v>
      </c>
    </row>
    <row r="7887" spans="6:9" x14ac:dyDescent="0.3">
      <c r="F7887" s="2">
        <v>7882</v>
      </c>
      <c r="G7887" s="12">
        <f ca="1"/>
        <v>102.46043238175072</v>
      </c>
      <c r="H7887" s="12">
        <f ca="1"/>
        <v>0.78989739954792304</v>
      </c>
      <c r="I7887" s="12">
        <v>0.78820000000000001</v>
      </c>
    </row>
    <row r="7888" spans="6:9" x14ac:dyDescent="0.3">
      <c r="F7888" s="2">
        <v>7883</v>
      </c>
      <c r="G7888" s="12">
        <f ca="1"/>
        <v>102.46179120540663</v>
      </c>
      <c r="H7888" s="12">
        <f ca="1"/>
        <v>0.79002395871545128</v>
      </c>
      <c r="I7888" s="12">
        <v>0.7883</v>
      </c>
    </row>
    <row r="7889" spans="6:9" x14ac:dyDescent="0.3">
      <c r="F7889" s="2">
        <v>7884</v>
      </c>
      <c r="G7889" s="12">
        <f ca="1"/>
        <v>102.4621667981169</v>
      </c>
      <c r="H7889" s="12">
        <f ca="1"/>
        <v>0.79005893255340254</v>
      </c>
      <c r="I7889" s="12">
        <v>0.78839999999999999</v>
      </c>
    </row>
    <row r="7890" spans="6:9" x14ac:dyDescent="0.3">
      <c r="F7890" s="2">
        <v>7885</v>
      </c>
      <c r="G7890" s="12">
        <f ca="1"/>
        <v>102.46308537953284</v>
      </c>
      <c r="H7890" s="12">
        <f ca="1"/>
        <v>0.79014445219863783</v>
      </c>
      <c r="I7890" s="12">
        <v>0.78849999999999998</v>
      </c>
    </row>
    <row r="7891" spans="6:9" x14ac:dyDescent="0.3">
      <c r="F7891" s="2">
        <v>7886</v>
      </c>
      <c r="G7891" s="12">
        <f ca="1"/>
        <v>102.46313260619436</v>
      </c>
      <c r="H7891" s="12">
        <f ca="1"/>
        <v>0.7901488483975353</v>
      </c>
      <c r="I7891" s="12">
        <v>0.78859999999999997</v>
      </c>
    </row>
    <row r="7892" spans="6:9" x14ac:dyDescent="0.3">
      <c r="F7892" s="2">
        <v>7887</v>
      </c>
      <c r="G7892" s="12">
        <f ca="1"/>
        <v>102.4634749267741</v>
      </c>
      <c r="H7892" s="12">
        <f ca="1"/>
        <v>0.79018071234951437</v>
      </c>
      <c r="I7892" s="12">
        <v>0.78869999999999996</v>
      </c>
    </row>
    <row r="7893" spans="6:9" x14ac:dyDescent="0.3">
      <c r="F7893" s="2">
        <v>7888</v>
      </c>
      <c r="G7893" s="12">
        <f ca="1"/>
        <v>102.46367497046775</v>
      </c>
      <c r="H7893" s="12">
        <f ca="1"/>
        <v>0.79019933145588339</v>
      </c>
      <c r="I7893" s="12">
        <v>0.78879999999999995</v>
      </c>
    </row>
    <row r="7894" spans="6:9" x14ac:dyDescent="0.3">
      <c r="F7894" s="2">
        <v>7889</v>
      </c>
      <c r="G7894" s="12">
        <f ca="1"/>
        <v>102.46398729477616</v>
      </c>
      <c r="H7894" s="12">
        <f ca="1"/>
        <v>0.79022839903723352</v>
      </c>
      <c r="I7894" s="12">
        <v>0.78890000000000005</v>
      </c>
    </row>
    <row r="7895" spans="6:9" x14ac:dyDescent="0.3">
      <c r="F7895" s="2">
        <v>7890</v>
      </c>
      <c r="G7895" s="12">
        <f ca="1"/>
        <v>102.46417778032722</v>
      </c>
      <c r="H7895" s="12">
        <f ca="1"/>
        <v>0.79024612602163125</v>
      </c>
      <c r="I7895" s="12">
        <v>0.78900000000000003</v>
      </c>
    </row>
    <row r="7896" spans="6:9" x14ac:dyDescent="0.3">
      <c r="F7896" s="2">
        <v>7891</v>
      </c>
      <c r="G7896" s="12">
        <f ca="1"/>
        <v>102.4654515356962</v>
      </c>
      <c r="H7896" s="12">
        <f ca="1"/>
        <v>0.79036464028954478</v>
      </c>
      <c r="I7896" s="12">
        <v>0.78910000000000002</v>
      </c>
    </row>
    <row r="7897" spans="6:9" x14ac:dyDescent="0.3">
      <c r="F7897" s="2">
        <v>7892</v>
      </c>
      <c r="G7897" s="12">
        <f ca="1"/>
        <v>102.46748201268849</v>
      </c>
      <c r="H7897" s="12">
        <f ca="1"/>
        <v>0.79055347574025658</v>
      </c>
      <c r="I7897" s="12">
        <v>0.78920000000000001</v>
      </c>
    </row>
    <row r="7898" spans="6:9" x14ac:dyDescent="0.3">
      <c r="F7898" s="2">
        <v>7893</v>
      </c>
      <c r="G7898" s="12">
        <f ca="1"/>
        <v>102.4679446960033</v>
      </c>
      <c r="H7898" s="12">
        <f ca="1"/>
        <v>0.79059649064301651</v>
      </c>
      <c r="I7898" s="12">
        <v>0.7893</v>
      </c>
    </row>
    <row r="7899" spans="6:9" x14ac:dyDescent="0.3">
      <c r="F7899" s="2">
        <v>7894</v>
      </c>
      <c r="G7899" s="12">
        <f ca="1"/>
        <v>102.47116291922484</v>
      </c>
      <c r="H7899" s="12">
        <f ca="1"/>
        <v>0.79089553055468176</v>
      </c>
      <c r="I7899" s="12">
        <v>0.78939999999999999</v>
      </c>
    </row>
    <row r="7900" spans="6:9" x14ac:dyDescent="0.3">
      <c r="F7900" s="2">
        <v>7895</v>
      </c>
      <c r="G7900" s="12">
        <f ca="1"/>
        <v>102.47200602481345</v>
      </c>
      <c r="H7900" s="12">
        <f ca="1"/>
        <v>0.79097382838320551</v>
      </c>
      <c r="I7900" s="12">
        <v>0.78949999999999998</v>
      </c>
    </row>
    <row r="7901" spans="6:9" x14ac:dyDescent="0.3">
      <c r="F7901" s="2">
        <v>7896</v>
      </c>
      <c r="G7901" s="12">
        <f ca="1"/>
        <v>102.47245646325938</v>
      </c>
      <c r="H7901" s="12">
        <f ca="1"/>
        <v>0.79101565233347471</v>
      </c>
      <c r="I7901" s="12">
        <v>0.78959999999999997</v>
      </c>
    </row>
    <row r="7902" spans="6:9" x14ac:dyDescent="0.3">
      <c r="F7902" s="2">
        <v>7897</v>
      </c>
      <c r="G7902" s="12">
        <f ca="1"/>
        <v>102.47325953864217</v>
      </c>
      <c r="H7902" s="12">
        <f ca="1"/>
        <v>0.79109020619788062</v>
      </c>
      <c r="I7902" s="12">
        <v>0.78969999999999996</v>
      </c>
    </row>
    <row r="7903" spans="6:9" x14ac:dyDescent="0.3">
      <c r="F7903" s="2">
        <v>7898</v>
      </c>
      <c r="G7903" s="12">
        <f ca="1"/>
        <v>102.47390022384607</v>
      </c>
      <c r="H7903" s="12">
        <f ca="1"/>
        <v>0.79114967254608226</v>
      </c>
      <c r="I7903" s="12">
        <v>0.78979999999999995</v>
      </c>
    </row>
    <row r="7904" spans="6:9" x14ac:dyDescent="0.3">
      <c r="F7904" s="2">
        <v>7899</v>
      </c>
      <c r="G7904" s="12">
        <f ca="1"/>
        <v>102.47578759589088</v>
      </c>
      <c r="H7904" s="12">
        <f ca="1"/>
        <v>0.79132479071999051</v>
      </c>
      <c r="I7904" s="12">
        <v>0.78990000000000005</v>
      </c>
    </row>
    <row r="7905" spans="6:9" x14ac:dyDescent="0.3">
      <c r="F7905" s="2">
        <v>7900</v>
      </c>
      <c r="G7905" s="12">
        <f ca="1"/>
        <v>102.47882895949093</v>
      </c>
      <c r="H7905" s="12">
        <f ca="1"/>
        <v>0.7916067872664958</v>
      </c>
      <c r="I7905" s="12">
        <v>0.79</v>
      </c>
    </row>
    <row r="7906" spans="6:9" x14ac:dyDescent="0.3">
      <c r="F7906" s="2">
        <v>7901</v>
      </c>
      <c r="G7906" s="12">
        <f ca="1"/>
        <v>102.47933019270427</v>
      </c>
      <c r="H7906" s="12">
        <f ca="1"/>
        <v>0.79165323887369055</v>
      </c>
      <c r="I7906" s="12">
        <v>0.79010000000000002</v>
      </c>
    </row>
    <row r="7907" spans="6:9" x14ac:dyDescent="0.3">
      <c r="F7907" s="2">
        <v>7902</v>
      </c>
      <c r="G7907" s="12">
        <f ca="1"/>
        <v>102.48189301125264</v>
      </c>
      <c r="H7907" s="12">
        <f ca="1"/>
        <v>0.79189064563164324</v>
      </c>
      <c r="I7907" s="12">
        <v>0.79020000000000001</v>
      </c>
    </row>
    <row r="7908" spans="6:9" x14ac:dyDescent="0.3">
      <c r="F7908" s="2">
        <v>7903</v>
      </c>
      <c r="G7908" s="12">
        <f ca="1"/>
        <v>102.4829727927477</v>
      </c>
      <c r="H7908" s="12">
        <f ca="1"/>
        <v>0.79199062035683609</v>
      </c>
      <c r="I7908" s="12">
        <v>0.7903</v>
      </c>
    </row>
    <row r="7909" spans="6:9" x14ac:dyDescent="0.3">
      <c r="F7909" s="2">
        <v>7904</v>
      </c>
      <c r="G7909" s="12">
        <f ca="1"/>
        <v>102.48428145676201</v>
      </c>
      <c r="H7909" s="12">
        <f ca="1"/>
        <v>0.7921117464147166</v>
      </c>
      <c r="I7909" s="12">
        <v>0.79039999999999999</v>
      </c>
    </row>
    <row r="7910" spans="6:9" x14ac:dyDescent="0.3">
      <c r="F7910" s="2">
        <v>7905</v>
      </c>
      <c r="G7910" s="12">
        <f ca="1"/>
        <v>102.48510062047934</v>
      </c>
      <c r="H7910" s="12">
        <f ca="1"/>
        <v>0.79218754323253571</v>
      </c>
      <c r="I7910" s="12">
        <v>0.79049999999999998</v>
      </c>
    </row>
    <row r="7911" spans="6:9" x14ac:dyDescent="0.3">
      <c r="F7911" s="2">
        <v>7906</v>
      </c>
      <c r="G7911" s="12">
        <f ca="1"/>
        <v>102.48712578110334</v>
      </c>
      <c r="H7911" s="12">
        <f ca="1"/>
        <v>0.79237485583879097</v>
      </c>
      <c r="I7911" s="12">
        <v>0.79059999999999997</v>
      </c>
    </row>
    <row r="7912" spans="6:9" x14ac:dyDescent="0.3">
      <c r="F7912" s="2">
        <v>7907</v>
      </c>
      <c r="G7912" s="12">
        <f ca="1"/>
        <v>102.48770548342138</v>
      </c>
      <c r="H7912" s="12">
        <f ca="1"/>
        <v>0.79242845454418309</v>
      </c>
      <c r="I7912" s="12">
        <v>0.79069999999999996</v>
      </c>
    </row>
    <row r="7913" spans="6:9" x14ac:dyDescent="0.3">
      <c r="F7913" s="2">
        <v>7908</v>
      </c>
      <c r="G7913" s="12">
        <f ca="1"/>
        <v>102.48846722272897</v>
      </c>
      <c r="H7913" s="12">
        <f ca="1"/>
        <v>0.79249887098881189</v>
      </c>
      <c r="I7913" s="12">
        <v>0.79079999999999995</v>
      </c>
    </row>
    <row r="7914" spans="6:9" x14ac:dyDescent="0.3">
      <c r="F7914" s="2">
        <v>7909</v>
      </c>
      <c r="G7914" s="12">
        <f ca="1"/>
        <v>102.48850030852483</v>
      </c>
      <c r="H7914" s="12">
        <f ca="1"/>
        <v>0.79250192915436057</v>
      </c>
      <c r="I7914" s="12">
        <v>0.79090000000000005</v>
      </c>
    </row>
    <row r="7915" spans="6:9" x14ac:dyDescent="0.3">
      <c r="F7915" s="2">
        <v>7910</v>
      </c>
      <c r="G7915" s="12">
        <f ca="1"/>
        <v>102.49079110956707</v>
      </c>
      <c r="H7915" s="12">
        <f ca="1"/>
        <v>0.79271360214844677</v>
      </c>
      <c r="I7915" s="12">
        <v>0.79100000000000004</v>
      </c>
    </row>
    <row r="7916" spans="6:9" x14ac:dyDescent="0.3">
      <c r="F7916" s="2">
        <v>7911</v>
      </c>
      <c r="G7916" s="12">
        <f ca="1"/>
        <v>102.49121737099317</v>
      </c>
      <c r="H7916" s="12">
        <f ca="1"/>
        <v>0.79275297426895275</v>
      </c>
      <c r="I7916" s="12">
        <v>0.79110000000000003</v>
      </c>
    </row>
    <row r="7917" spans="6:9" x14ac:dyDescent="0.3">
      <c r="F7917" s="2">
        <v>7912</v>
      </c>
      <c r="G7917" s="12">
        <f ca="1"/>
        <v>102.49343515567466</v>
      </c>
      <c r="H7917" s="12">
        <f ca="1"/>
        <v>0.79295774656435647</v>
      </c>
      <c r="I7917" s="12">
        <v>0.79120000000000001</v>
      </c>
    </row>
    <row r="7918" spans="6:9" x14ac:dyDescent="0.3">
      <c r="F7918" s="2">
        <v>7913</v>
      </c>
      <c r="G7918" s="12">
        <f ca="1"/>
        <v>102.49355310990703</v>
      </c>
      <c r="H7918" s="12">
        <f ca="1"/>
        <v>0.79296863393730699</v>
      </c>
      <c r="I7918" s="12">
        <v>0.7913</v>
      </c>
    </row>
    <row r="7919" spans="6:9" x14ac:dyDescent="0.3">
      <c r="F7919" s="2">
        <v>7914</v>
      </c>
      <c r="G7919" s="12">
        <f ca="1"/>
        <v>102.49397848169126</v>
      </c>
      <c r="H7919" s="12">
        <f ca="1"/>
        <v>0.79300789347234724</v>
      </c>
      <c r="I7919" s="12">
        <v>0.79139999999999999</v>
      </c>
    </row>
    <row r="7920" spans="6:9" x14ac:dyDescent="0.3">
      <c r="F7920" s="2">
        <v>7915</v>
      </c>
      <c r="G7920" s="12">
        <f ca="1"/>
        <v>102.49479305887387</v>
      </c>
      <c r="H7920" s="12">
        <f ca="1"/>
        <v>0.79308306150181018</v>
      </c>
      <c r="I7920" s="12">
        <v>0.79149999999999998</v>
      </c>
    </row>
    <row r="7921" spans="6:9" x14ac:dyDescent="0.3">
      <c r="F7921" s="2">
        <v>7916</v>
      </c>
      <c r="G7921" s="12">
        <f ca="1"/>
        <v>102.49634728176399</v>
      </c>
      <c r="H7921" s="12">
        <f ca="1"/>
        <v>0.79322643531896686</v>
      </c>
      <c r="I7921" s="12">
        <v>0.79159999999999997</v>
      </c>
    </row>
    <row r="7922" spans="6:9" x14ac:dyDescent="0.3">
      <c r="F7922" s="2">
        <v>7917</v>
      </c>
      <c r="G7922" s="12">
        <f ca="1"/>
        <v>102.49687097735116</v>
      </c>
      <c r="H7922" s="12">
        <f ca="1"/>
        <v>0.79327473105195745</v>
      </c>
      <c r="I7922" s="12">
        <v>0.79169999999999996</v>
      </c>
    </row>
    <row r="7923" spans="6:9" x14ac:dyDescent="0.3">
      <c r="F7923" s="2">
        <v>7918</v>
      </c>
      <c r="G7923" s="12">
        <f ca="1"/>
        <v>102.49698284629984</v>
      </c>
      <c r="H7923" s="12">
        <f ca="1"/>
        <v>0.7932850467979724</v>
      </c>
      <c r="I7923" s="12">
        <v>0.79179999999999995</v>
      </c>
    </row>
    <row r="7924" spans="6:9" x14ac:dyDescent="0.3">
      <c r="F7924" s="2">
        <v>7919</v>
      </c>
      <c r="G7924" s="12">
        <f ca="1"/>
        <v>102.49700393761491</v>
      </c>
      <c r="H7924" s="12">
        <f ca="1"/>
        <v>0.79328699165031114</v>
      </c>
      <c r="I7924" s="12">
        <v>0.79190000000000005</v>
      </c>
    </row>
    <row r="7925" spans="6:9" x14ac:dyDescent="0.3">
      <c r="F7925" s="2">
        <v>7920</v>
      </c>
      <c r="G7925" s="12">
        <f ca="1"/>
        <v>102.49765748184939</v>
      </c>
      <c r="H7925" s="12">
        <f ca="1"/>
        <v>0.79334724994114569</v>
      </c>
      <c r="I7925" s="12">
        <v>0.79200000000000004</v>
      </c>
    </row>
    <row r="7926" spans="6:9" x14ac:dyDescent="0.3">
      <c r="F7926" s="2">
        <v>7921</v>
      </c>
      <c r="G7926" s="12">
        <f ca="1"/>
        <v>102.50228629892334</v>
      </c>
      <c r="H7926" s="12">
        <f ca="1"/>
        <v>0.79377372086420472</v>
      </c>
      <c r="I7926" s="12">
        <v>0.79210000000000003</v>
      </c>
    </row>
    <row r="7927" spans="6:9" x14ac:dyDescent="0.3">
      <c r="F7927" s="2">
        <v>7922</v>
      </c>
      <c r="G7927" s="12">
        <f ca="1"/>
        <v>102.50243924867635</v>
      </c>
      <c r="H7927" s="12">
        <f ca="1"/>
        <v>0.79378780324458842</v>
      </c>
      <c r="I7927" s="12">
        <v>0.79220000000000002</v>
      </c>
    </row>
    <row r="7928" spans="6:9" x14ac:dyDescent="0.3">
      <c r="F7928" s="2">
        <v>7923</v>
      </c>
      <c r="G7928" s="12">
        <f ca="1"/>
        <v>102.50285822973881</v>
      </c>
      <c r="H7928" s="12">
        <f ca="1"/>
        <v>0.7938263765385194</v>
      </c>
      <c r="I7928" s="12">
        <v>0.7923</v>
      </c>
    </row>
    <row r="7929" spans="6:9" x14ac:dyDescent="0.3">
      <c r="F7929" s="2">
        <v>7924</v>
      </c>
      <c r="G7929" s="12">
        <f ca="1"/>
        <v>102.50316814324162</v>
      </c>
      <c r="H7929" s="12">
        <f ca="1"/>
        <v>0.79385490565184336</v>
      </c>
      <c r="I7929" s="12">
        <v>0.79239999999999999</v>
      </c>
    </row>
    <row r="7930" spans="6:9" x14ac:dyDescent="0.3">
      <c r="F7930" s="2">
        <v>7925</v>
      </c>
      <c r="G7930" s="12">
        <f ca="1"/>
        <v>102.50486403641213</v>
      </c>
      <c r="H7930" s="12">
        <f ca="1"/>
        <v>0.79401097715680258</v>
      </c>
      <c r="I7930" s="12">
        <v>0.79249999999999998</v>
      </c>
    </row>
    <row r="7931" spans="6:9" x14ac:dyDescent="0.3">
      <c r="F7931" s="2">
        <v>7926</v>
      </c>
      <c r="G7931" s="12">
        <f ca="1"/>
        <v>102.50613531598006</v>
      </c>
      <c r="H7931" s="12">
        <f ca="1"/>
        <v>0.79412792297015578</v>
      </c>
      <c r="I7931" s="12">
        <v>0.79259999999999997</v>
      </c>
    </row>
    <row r="7932" spans="6:9" x14ac:dyDescent="0.3">
      <c r="F7932" s="2">
        <v>7927</v>
      </c>
      <c r="G7932" s="12">
        <f ca="1"/>
        <v>102.50732568651041</v>
      </c>
      <c r="H7932" s="12">
        <f ca="1"/>
        <v>0.7942373879271436</v>
      </c>
      <c r="I7932" s="12">
        <v>0.79269999999999996</v>
      </c>
    </row>
    <row r="7933" spans="6:9" x14ac:dyDescent="0.3">
      <c r="F7933" s="2">
        <v>7928</v>
      </c>
      <c r="G7933" s="12">
        <f ca="1"/>
        <v>102.5086391166971</v>
      </c>
      <c r="H7933" s="12">
        <f ca="1"/>
        <v>0.79435812666129402</v>
      </c>
      <c r="I7933" s="12">
        <v>0.79279999999999995</v>
      </c>
    </row>
    <row r="7934" spans="6:9" x14ac:dyDescent="0.3">
      <c r="F7934" s="2">
        <v>7929</v>
      </c>
      <c r="G7934" s="12">
        <f ca="1"/>
        <v>102.50939990879846</v>
      </c>
      <c r="H7934" s="12">
        <f ca="1"/>
        <v>0.79442804297971614</v>
      </c>
      <c r="I7934" s="12">
        <v>0.79290000000000005</v>
      </c>
    </row>
    <row r="7935" spans="6:9" x14ac:dyDescent="0.3">
      <c r="F7935" s="2">
        <v>7930</v>
      </c>
      <c r="G7935" s="12">
        <f ca="1"/>
        <v>102.50976960670825</v>
      </c>
      <c r="H7935" s="12">
        <f ca="1"/>
        <v>0.79446201256745175</v>
      </c>
      <c r="I7935" s="12">
        <v>0.79300000000000004</v>
      </c>
    </row>
    <row r="7936" spans="6:9" x14ac:dyDescent="0.3">
      <c r="F7936" s="2">
        <v>7931</v>
      </c>
      <c r="G7936" s="12">
        <f ca="1"/>
        <v>102.51250817384117</v>
      </c>
      <c r="H7936" s="12">
        <f ca="1"/>
        <v>0.79471353465026107</v>
      </c>
      <c r="I7936" s="12">
        <v>0.79310000000000003</v>
      </c>
    </row>
    <row r="7937" spans="6:9" x14ac:dyDescent="0.3">
      <c r="F7937" s="2">
        <v>7932</v>
      </c>
      <c r="G7937" s="12">
        <f ca="1"/>
        <v>102.51399719510258</v>
      </c>
      <c r="H7937" s="12">
        <f ca="1"/>
        <v>0.79485021128741784</v>
      </c>
      <c r="I7937" s="12">
        <v>0.79320000000000002</v>
      </c>
    </row>
    <row r="7938" spans="6:9" x14ac:dyDescent="0.3">
      <c r="F7938" s="2">
        <v>7933</v>
      </c>
      <c r="G7938" s="12">
        <f ca="1"/>
        <v>102.51443893668143</v>
      </c>
      <c r="H7938" s="12">
        <f ca="1"/>
        <v>0.79489074749848609</v>
      </c>
      <c r="I7938" s="12">
        <v>0.79330000000000001</v>
      </c>
    </row>
    <row r="7939" spans="6:9" x14ac:dyDescent="0.3">
      <c r="F7939" s="2">
        <v>7934</v>
      </c>
      <c r="G7939" s="12">
        <f ca="1"/>
        <v>102.51646752124128</v>
      </c>
      <c r="H7939" s="12">
        <f ca="1"/>
        <v>0.79507683460899536</v>
      </c>
      <c r="I7939" s="12">
        <v>0.79339999999999999</v>
      </c>
    </row>
    <row r="7940" spans="6:9" x14ac:dyDescent="0.3">
      <c r="F7940" s="2">
        <v>7935</v>
      </c>
      <c r="G7940" s="12">
        <f ca="1"/>
        <v>102.51661139692109</v>
      </c>
      <c r="H7940" s="12">
        <f ca="1"/>
        <v>0.79509002862800149</v>
      </c>
      <c r="I7940" s="12">
        <v>0.79349999999999998</v>
      </c>
    </row>
    <row r="7941" spans="6:9" x14ac:dyDescent="0.3">
      <c r="F7941" s="2">
        <v>7936</v>
      </c>
      <c r="G7941" s="12">
        <f ca="1"/>
        <v>102.51744176399204</v>
      </c>
      <c r="H7941" s="12">
        <f ca="1"/>
        <v>0.7951661663652797</v>
      </c>
      <c r="I7941" s="12">
        <v>0.79359999999999997</v>
      </c>
    </row>
    <row r="7942" spans="6:9" x14ac:dyDescent="0.3">
      <c r="F7942" s="2">
        <v>7937</v>
      </c>
      <c r="G7942" s="12">
        <f ca="1"/>
        <v>102.51758849048572</v>
      </c>
      <c r="H7942" s="12">
        <f ca="1"/>
        <v>0.79517961810117921</v>
      </c>
      <c r="I7942" s="12">
        <v>0.79369999999999996</v>
      </c>
    </row>
    <row r="7943" spans="6:9" x14ac:dyDescent="0.3">
      <c r="F7943" s="2">
        <v>7938</v>
      </c>
      <c r="G7943" s="12">
        <f ca="1"/>
        <v>102.51829720887439</v>
      </c>
      <c r="H7943" s="12">
        <f ca="1"/>
        <v>0.79524458481605487</v>
      </c>
      <c r="I7943" s="12">
        <v>0.79379999999999995</v>
      </c>
    </row>
    <row r="7944" spans="6:9" x14ac:dyDescent="0.3">
      <c r="F7944" s="2">
        <v>7939</v>
      </c>
      <c r="G7944" s="12">
        <f ca="1"/>
        <v>102.51987592586448</v>
      </c>
      <c r="H7944" s="12">
        <f ca="1"/>
        <v>0.79538925559817497</v>
      </c>
      <c r="I7944" s="12">
        <v>0.79390000000000005</v>
      </c>
    </row>
    <row r="7945" spans="6:9" x14ac:dyDescent="0.3">
      <c r="F7945" s="2">
        <v>7940</v>
      </c>
      <c r="G7945" s="12">
        <f ca="1"/>
        <v>102.52007251956412</v>
      </c>
      <c r="H7945" s="12">
        <f ca="1"/>
        <v>0.79540726656121963</v>
      </c>
      <c r="I7945" s="12">
        <v>0.79400000000000004</v>
      </c>
    </row>
    <row r="7946" spans="6:9" x14ac:dyDescent="0.3">
      <c r="F7946" s="2">
        <v>7941</v>
      </c>
      <c r="G7946" s="12">
        <f ca="1"/>
        <v>102.52055568149878</v>
      </c>
      <c r="H7946" s="12">
        <f ca="1"/>
        <v>0.79545152725592838</v>
      </c>
      <c r="I7946" s="12">
        <v>0.79410000000000003</v>
      </c>
    </row>
    <row r="7947" spans="6:9" x14ac:dyDescent="0.3">
      <c r="F7947" s="2">
        <v>7942</v>
      </c>
      <c r="G7947" s="12">
        <f ca="1"/>
        <v>102.52075205889476</v>
      </c>
      <c r="H7947" s="12">
        <f ca="1"/>
        <v>0.79546951493766871</v>
      </c>
      <c r="I7947" s="12">
        <v>0.79420000000000002</v>
      </c>
    </row>
    <row r="7948" spans="6:9" x14ac:dyDescent="0.3">
      <c r="F7948" s="2">
        <v>7943</v>
      </c>
      <c r="G7948" s="12">
        <f ca="1"/>
        <v>102.52115153765304</v>
      </c>
      <c r="H7948" s="12">
        <f ca="1"/>
        <v>0.79550610311014969</v>
      </c>
      <c r="I7948" s="12">
        <v>0.79430000000000001</v>
      </c>
    </row>
    <row r="7949" spans="6:9" x14ac:dyDescent="0.3">
      <c r="F7949" s="2">
        <v>7944</v>
      </c>
      <c r="G7949" s="12">
        <f ca="1"/>
        <v>102.52143772314007</v>
      </c>
      <c r="H7949" s="12">
        <f ca="1"/>
        <v>0.79553231222952381</v>
      </c>
      <c r="I7949" s="12">
        <v>0.7944</v>
      </c>
    </row>
    <row r="7950" spans="6:9" x14ac:dyDescent="0.3">
      <c r="F7950" s="2">
        <v>7945</v>
      </c>
      <c r="G7950" s="12">
        <f ca="1"/>
        <v>102.52180614300526</v>
      </c>
      <c r="H7950" s="12">
        <f ca="1"/>
        <v>0.79556604931527308</v>
      </c>
      <c r="I7950" s="12">
        <v>0.79449999999999998</v>
      </c>
    </row>
    <row r="7951" spans="6:9" x14ac:dyDescent="0.3">
      <c r="F7951" s="2">
        <v>7946</v>
      </c>
      <c r="G7951" s="12">
        <f ca="1"/>
        <v>102.52353368354626</v>
      </c>
      <c r="H7951" s="12">
        <f ca="1"/>
        <v>0.79572419731862465</v>
      </c>
      <c r="I7951" s="12">
        <v>0.79459999999999997</v>
      </c>
    </row>
    <row r="7952" spans="6:9" x14ac:dyDescent="0.3">
      <c r="F7952" s="2">
        <v>7947</v>
      </c>
      <c r="G7952" s="12">
        <f ca="1"/>
        <v>102.52363820830735</v>
      </c>
      <c r="H7952" s="12">
        <f ca="1"/>
        <v>0.79573376357022685</v>
      </c>
      <c r="I7952" s="12">
        <v>0.79469999999999996</v>
      </c>
    </row>
    <row r="7953" spans="6:9" x14ac:dyDescent="0.3">
      <c r="F7953" s="2">
        <v>7948</v>
      </c>
      <c r="G7953" s="12">
        <f ca="1"/>
        <v>102.52440211414833</v>
      </c>
      <c r="H7953" s="12">
        <f ca="1"/>
        <v>0.79580366868275831</v>
      </c>
      <c r="I7953" s="12">
        <v>0.79479999999999995</v>
      </c>
    </row>
    <row r="7954" spans="6:9" x14ac:dyDescent="0.3">
      <c r="F7954" s="2">
        <v>7949</v>
      </c>
      <c r="G7954" s="12">
        <f ca="1"/>
        <v>102.52595993202807</v>
      </c>
      <c r="H7954" s="12">
        <f ca="1"/>
        <v>0.79594617781645249</v>
      </c>
      <c r="I7954" s="12">
        <v>0.79490000000000005</v>
      </c>
    </row>
    <row r="7955" spans="6:9" x14ac:dyDescent="0.3">
      <c r="F7955" s="2">
        <v>7950</v>
      </c>
      <c r="G7955" s="12">
        <f ca="1"/>
        <v>102.52668259387303</v>
      </c>
      <c r="H7955" s="12">
        <f ca="1"/>
        <v>0.79601226550039295</v>
      </c>
      <c r="I7955" s="12">
        <v>0.79500000000000004</v>
      </c>
    </row>
    <row r="7956" spans="6:9" x14ac:dyDescent="0.3">
      <c r="F7956" s="2">
        <v>7951</v>
      </c>
      <c r="G7956" s="12">
        <f ca="1"/>
        <v>102.52697054207016</v>
      </c>
      <c r="H7956" s="12">
        <f ca="1"/>
        <v>0.79603859468679361</v>
      </c>
      <c r="I7956" s="12">
        <v>0.79510000000000003</v>
      </c>
    </row>
    <row r="7957" spans="6:9" x14ac:dyDescent="0.3">
      <c r="F7957" s="2">
        <v>7952</v>
      </c>
      <c r="G7957" s="12">
        <f ca="1"/>
        <v>102.52849307306265</v>
      </c>
      <c r="H7957" s="12">
        <f ca="1"/>
        <v>0.79617777490782982</v>
      </c>
      <c r="I7957" s="12">
        <v>0.79520000000000002</v>
      </c>
    </row>
    <row r="7958" spans="6:9" x14ac:dyDescent="0.3">
      <c r="F7958" s="2">
        <v>7953</v>
      </c>
      <c r="G7958" s="12">
        <f ca="1"/>
        <v>102.52922323228319</v>
      </c>
      <c r="H7958" s="12">
        <f ca="1"/>
        <v>0.79624450011428916</v>
      </c>
      <c r="I7958" s="12">
        <v>0.79530000000000001</v>
      </c>
    </row>
    <row r="7959" spans="6:9" x14ac:dyDescent="0.3">
      <c r="F7959" s="2">
        <v>7954</v>
      </c>
      <c r="G7959" s="12">
        <f ca="1"/>
        <v>102.53100870211685</v>
      </c>
      <c r="H7959" s="12">
        <f ca="1"/>
        <v>0.79640760596619609</v>
      </c>
      <c r="I7959" s="12">
        <v>0.7954</v>
      </c>
    </row>
    <row r="7960" spans="6:9" x14ac:dyDescent="0.3">
      <c r="F7960" s="2">
        <v>7955</v>
      </c>
      <c r="G7960" s="12">
        <f ca="1"/>
        <v>102.53274645428974</v>
      </c>
      <c r="H7960" s="12">
        <f ca="1"/>
        <v>0.7965662731837253</v>
      </c>
      <c r="I7960" s="12">
        <v>0.79549999999999998</v>
      </c>
    </row>
    <row r="7961" spans="6:9" x14ac:dyDescent="0.3">
      <c r="F7961" s="2">
        <v>7956</v>
      </c>
      <c r="G7961" s="12">
        <f ca="1"/>
        <v>102.5339231908499</v>
      </c>
      <c r="H7961" s="12">
        <f ca="1"/>
        <v>0.79667367174204473</v>
      </c>
      <c r="I7961" s="12">
        <v>0.79559999999999997</v>
      </c>
    </row>
    <row r="7962" spans="6:9" x14ac:dyDescent="0.3">
      <c r="F7962" s="2">
        <v>7957</v>
      </c>
      <c r="G7962" s="12">
        <f ca="1"/>
        <v>102.53497558845319</v>
      </c>
      <c r="H7962" s="12">
        <f ca="1"/>
        <v>0.79676969162971401</v>
      </c>
      <c r="I7962" s="12">
        <v>0.79569999999999996</v>
      </c>
    </row>
    <row r="7963" spans="6:9" x14ac:dyDescent="0.3">
      <c r="F7963" s="2">
        <v>7958</v>
      </c>
      <c r="G7963" s="12">
        <f ca="1"/>
        <v>102.53524931842077</v>
      </c>
      <c r="H7963" s="12">
        <f ca="1"/>
        <v>0.7967946618082542</v>
      </c>
      <c r="I7963" s="12">
        <v>0.79579999999999995</v>
      </c>
    </row>
    <row r="7964" spans="6:9" x14ac:dyDescent="0.3">
      <c r="F7964" s="2">
        <v>7959</v>
      </c>
      <c r="G7964" s="12">
        <f ca="1"/>
        <v>102.53751889168009</v>
      </c>
      <c r="H7964" s="12">
        <f ca="1"/>
        <v>0.79700162166022892</v>
      </c>
      <c r="I7964" s="12">
        <v>0.79590000000000005</v>
      </c>
    </row>
    <row r="7965" spans="6:9" x14ac:dyDescent="0.3">
      <c r="F7965" s="2">
        <v>7960</v>
      </c>
      <c r="G7965" s="12">
        <f ca="1"/>
        <v>102.53921771795098</v>
      </c>
      <c r="H7965" s="12">
        <f ca="1"/>
        <v>0.79715644809860486</v>
      </c>
      <c r="I7965" s="12">
        <v>0.79600000000000004</v>
      </c>
    </row>
    <row r="7966" spans="6:9" x14ac:dyDescent="0.3">
      <c r="F7966" s="2">
        <v>7961</v>
      </c>
      <c r="G7966" s="12">
        <f ca="1"/>
        <v>102.54059012515539</v>
      </c>
      <c r="H7966" s="12">
        <f ca="1"/>
        <v>0.7972814707867949</v>
      </c>
      <c r="I7966" s="12">
        <v>0.79610000000000003</v>
      </c>
    </row>
    <row r="7967" spans="6:9" x14ac:dyDescent="0.3">
      <c r="F7967" s="2">
        <v>7962</v>
      </c>
      <c r="G7967" s="12">
        <f ca="1"/>
        <v>102.54152929735461</v>
      </c>
      <c r="H7967" s="12">
        <f ca="1"/>
        <v>0.79736699867749294</v>
      </c>
      <c r="I7967" s="12">
        <v>0.79620000000000002</v>
      </c>
    </row>
    <row r="7968" spans="6:9" x14ac:dyDescent="0.3">
      <c r="F7968" s="2">
        <v>7963</v>
      </c>
      <c r="G7968" s="12">
        <f ca="1"/>
        <v>102.5421668798723</v>
      </c>
      <c r="H7968" s="12">
        <f ca="1"/>
        <v>0.79742504853319318</v>
      </c>
      <c r="I7968" s="12">
        <v>0.79630000000000001</v>
      </c>
    </row>
    <row r="7969" spans="6:9" x14ac:dyDescent="0.3">
      <c r="F7969" s="2">
        <v>7964</v>
      </c>
      <c r="G7969" s="12">
        <f ca="1"/>
        <v>102.54338973312373</v>
      </c>
      <c r="H7969" s="12">
        <f ca="1"/>
        <v>0.79753635583796312</v>
      </c>
      <c r="I7969" s="12">
        <v>0.7964</v>
      </c>
    </row>
    <row r="7970" spans="6:9" x14ac:dyDescent="0.3">
      <c r="F7970" s="2">
        <v>7965</v>
      </c>
      <c r="G7970" s="12">
        <f ca="1"/>
        <v>102.54374484303013</v>
      </c>
      <c r="H7970" s="12">
        <f ca="1"/>
        <v>0.79756867158397482</v>
      </c>
      <c r="I7970" s="12">
        <v>0.79649999999999999</v>
      </c>
    </row>
    <row r="7971" spans="6:9" x14ac:dyDescent="0.3">
      <c r="F7971" s="2">
        <v>7966</v>
      </c>
      <c r="G7971" s="12">
        <f ca="1"/>
        <v>102.54441598268117</v>
      </c>
      <c r="H7971" s="12">
        <f ca="1"/>
        <v>0.79762973774136692</v>
      </c>
      <c r="I7971" s="12">
        <v>0.79659999999999997</v>
      </c>
    </row>
    <row r="7972" spans="6:9" x14ac:dyDescent="0.3">
      <c r="F7972" s="2">
        <v>7967</v>
      </c>
      <c r="G7972" s="12">
        <f ca="1"/>
        <v>102.54473614296811</v>
      </c>
      <c r="H7972" s="12">
        <f ca="1"/>
        <v>0.7976588645974837</v>
      </c>
      <c r="I7972" s="12">
        <v>0.79669999999999996</v>
      </c>
    </row>
    <row r="7973" spans="6:9" x14ac:dyDescent="0.3">
      <c r="F7973" s="2">
        <v>7968</v>
      </c>
      <c r="G7973" s="12">
        <f ca="1"/>
        <v>102.54547480713738</v>
      </c>
      <c r="H7973" s="12">
        <f ca="1"/>
        <v>0.79772605502939486</v>
      </c>
      <c r="I7973" s="12">
        <v>0.79679999999999995</v>
      </c>
    </row>
    <row r="7974" spans="6:9" x14ac:dyDescent="0.3">
      <c r="F7974" s="2">
        <v>7969</v>
      </c>
      <c r="G7974" s="12">
        <f ca="1"/>
        <v>102.54549567376942</v>
      </c>
      <c r="H7974" s="12">
        <f ca="1"/>
        <v>0.79772795289556886</v>
      </c>
      <c r="I7974" s="12">
        <v>0.79690000000000005</v>
      </c>
    </row>
    <row r="7975" spans="6:9" x14ac:dyDescent="0.3">
      <c r="F7975" s="2">
        <v>7970</v>
      </c>
      <c r="G7975" s="12">
        <f ca="1"/>
        <v>102.54752265702601</v>
      </c>
      <c r="H7975" s="12">
        <f ca="1"/>
        <v>0.79791225749227945</v>
      </c>
      <c r="I7975" s="12">
        <v>0.79700000000000004</v>
      </c>
    </row>
    <row r="7976" spans="6:9" x14ac:dyDescent="0.3">
      <c r="F7976" s="2">
        <v>7971</v>
      </c>
      <c r="G7976" s="12">
        <f ca="1"/>
        <v>102.54883617088821</v>
      </c>
      <c r="H7976" s="12">
        <f ca="1"/>
        <v>0.79803163239751984</v>
      </c>
      <c r="I7976" s="12">
        <v>0.79710000000000003</v>
      </c>
    </row>
    <row r="7977" spans="6:9" x14ac:dyDescent="0.3">
      <c r="F7977" s="2">
        <v>7972</v>
      </c>
      <c r="G7977" s="12">
        <f ca="1"/>
        <v>102.5491723291057</v>
      </c>
      <c r="H7977" s="12">
        <f ca="1"/>
        <v>0.79806217594875717</v>
      </c>
      <c r="I7977" s="12">
        <v>0.79720000000000002</v>
      </c>
    </row>
    <row r="7978" spans="6:9" x14ac:dyDescent="0.3">
      <c r="F7978" s="2">
        <v>7973</v>
      </c>
      <c r="G7978" s="12">
        <f ca="1"/>
        <v>102.54965305838201</v>
      </c>
      <c r="H7978" s="12">
        <f ca="1"/>
        <v>0.79810585020934177</v>
      </c>
      <c r="I7978" s="12">
        <v>0.79730000000000001</v>
      </c>
    </row>
    <row r="7979" spans="6:9" x14ac:dyDescent="0.3">
      <c r="F7979" s="2">
        <v>7974</v>
      </c>
      <c r="G7979" s="12">
        <f ca="1"/>
        <v>102.54980048734689</v>
      </c>
      <c r="H7979" s="12">
        <f ca="1"/>
        <v>0.79811924292754621</v>
      </c>
      <c r="I7979" s="12">
        <v>0.7974</v>
      </c>
    </row>
    <row r="7980" spans="6:9" x14ac:dyDescent="0.3">
      <c r="F7980" s="2">
        <v>7975</v>
      </c>
      <c r="G7980" s="12">
        <f ca="1"/>
        <v>102.55722320310207</v>
      </c>
      <c r="H7980" s="12">
        <f ca="1"/>
        <v>0.79879280474219105</v>
      </c>
      <c r="I7980" s="12">
        <v>0.79749999999999999</v>
      </c>
    </row>
    <row r="7981" spans="6:9" x14ac:dyDescent="0.3">
      <c r="F7981" s="2">
        <v>7976</v>
      </c>
      <c r="G7981" s="12">
        <f ca="1"/>
        <v>102.55748148490413</v>
      </c>
      <c r="H7981" s="12">
        <f ca="1"/>
        <v>0.79881621626281973</v>
      </c>
      <c r="I7981" s="12">
        <v>0.79759999999999998</v>
      </c>
    </row>
    <row r="7982" spans="6:9" x14ac:dyDescent="0.3">
      <c r="F7982" s="2">
        <v>7977</v>
      </c>
      <c r="G7982" s="12">
        <f ca="1"/>
        <v>102.55763183861916</v>
      </c>
      <c r="H7982" s="12">
        <f ca="1"/>
        <v>0.7988298440230851</v>
      </c>
      <c r="I7982" s="12">
        <v>0.79769999999999996</v>
      </c>
    </row>
    <row r="7983" spans="6:9" x14ac:dyDescent="0.3">
      <c r="F7983" s="2">
        <v>7978</v>
      </c>
      <c r="G7983" s="12">
        <f ca="1"/>
        <v>102.55768054633901</v>
      </c>
      <c r="H7983" s="12">
        <f ca="1"/>
        <v>0.79883425866722912</v>
      </c>
      <c r="I7983" s="12">
        <v>0.79779999999999995</v>
      </c>
    </row>
    <row r="7984" spans="6:9" x14ac:dyDescent="0.3">
      <c r="F7984" s="2">
        <v>7979</v>
      </c>
      <c r="G7984" s="12">
        <f ca="1"/>
        <v>102.55778864320266</v>
      </c>
      <c r="H7984" s="12">
        <f ca="1"/>
        <v>0.79884405585004548</v>
      </c>
      <c r="I7984" s="12">
        <v>0.79790000000000005</v>
      </c>
    </row>
    <row r="7985" spans="6:9" x14ac:dyDescent="0.3">
      <c r="F7985" s="2">
        <v>7980</v>
      </c>
      <c r="G7985" s="12">
        <f ca="1"/>
        <v>102.55783619032542</v>
      </c>
      <c r="H7985" s="12">
        <f ca="1"/>
        <v>0.79884836510955692</v>
      </c>
      <c r="I7985" s="12">
        <v>0.79800000000000004</v>
      </c>
    </row>
    <row r="7986" spans="6:9" x14ac:dyDescent="0.3">
      <c r="F7986" s="2">
        <v>7981</v>
      </c>
      <c r="G7986" s="12">
        <f ca="1"/>
        <v>102.55794754621874</v>
      </c>
      <c r="H7986" s="12">
        <f ca="1"/>
        <v>0.79885845721312732</v>
      </c>
      <c r="I7986" s="12">
        <v>0.79810000000000003</v>
      </c>
    </row>
    <row r="7987" spans="6:9" x14ac:dyDescent="0.3">
      <c r="F7987" s="2">
        <v>7982</v>
      </c>
      <c r="G7987" s="12">
        <f ca="1"/>
        <v>102.55843638758516</v>
      </c>
      <c r="H7987" s="12">
        <f ca="1"/>
        <v>0.79890275672994437</v>
      </c>
      <c r="I7987" s="12">
        <v>0.79820000000000002</v>
      </c>
    </row>
    <row r="7988" spans="6:9" x14ac:dyDescent="0.3">
      <c r="F7988" s="2">
        <v>7983</v>
      </c>
      <c r="G7988" s="12">
        <f ca="1"/>
        <v>102.56084749649108</v>
      </c>
      <c r="H7988" s="12">
        <f ca="1"/>
        <v>0.7991211638783966</v>
      </c>
      <c r="I7988" s="12">
        <v>0.79830000000000001</v>
      </c>
    </row>
    <row r="7989" spans="6:9" x14ac:dyDescent="0.3">
      <c r="F7989" s="2">
        <v>7984</v>
      </c>
      <c r="G7989" s="12">
        <f ca="1"/>
        <v>102.56257349709756</v>
      </c>
      <c r="H7989" s="12">
        <f ca="1"/>
        <v>0.79927741838772781</v>
      </c>
      <c r="I7989" s="12">
        <v>0.7984</v>
      </c>
    </row>
    <row r="7990" spans="6:9" x14ac:dyDescent="0.3">
      <c r="F7990" s="2">
        <v>7985</v>
      </c>
      <c r="G7990" s="12">
        <f ca="1"/>
        <v>102.56319055360142</v>
      </c>
      <c r="H7990" s="12">
        <f ca="1"/>
        <v>0.79933326156426532</v>
      </c>
      <c r="I7990" s="12">
        <v>0.79849999999999999</v>
      </c>
    </row>
    <row r="7991" spans="6:9" x14ac:dyDescent="0.3">
      <c r="F7991" s="2">
        <v>7986</v>
      </c>
      <c r="G7991" s="12">
        <f ca="1"/>
        <v>102.56709308769049</v>
      </c>
      <c r="H7991" s="12">
        <f ca="1"/>
        <v>0.79968620835404247</v>
      </c>
      <c r="I7991" s="12">
        <v>0.79859999999999998</v>
      </c>
    </row>
    <row r="7992" spans="6:9" x14ac:dyDescent="0.3">
      <c r="F7992" s="2">
        <v>7987</v>
      </c>
      <c r="G7992" s="12">
        <f ca="1"/>
        <v>102.56723945159797</v>
      </c>
      <c r="H7992" s="12">
        <f ca="1"/>
        <v>0.79969943784475894</v>
      </c>
      <c r="I7992" s="12">
        <v>0.79869999999999997</v>
      </c>
    </row>
    <row r="7993" spans="6:9" x14ac:dyDescent="0.3">
      <c r="F7993" s="2">
        <v>7988</v>
      </c>
      <c r="G7993" s="12">
        <f ca="1"/>
        <v>102.57045921196746</v>
      </c>
      <c r="H7993" s="12">
        <f ca="1"/>
        <v>0.79999032320177099</v>
      </c>
      <c r="I7993" s="12">
        <v>0.79879999999999995</v>
      </c>
    </row>
    <row r="7994" spans="6:9" x14ac:dyDescent="0.3">
      <c r="F7994" s="2">
        <v>7989</v>
      </c>
      <c r="G7994" s="12">
        <f ca="1"/>
        <v>102.57191681847085</v>
      </c>
      <c r="H7994" s="12">
        <f ca="1"/>
        <v>0.80012192003998805</v>
      </c>
      <c r="I7994" s="12">
        <v>0.79890000000000005</v>
      </c>
    </row>
    <row r="7995" spans="6:9" x14ac:dyDescent="0.3">
      <c r="F7995" s="2">
        <v>7990</v>
      </c>
      <c r="G7995" s="12">
        <f ca="1"/>
        <v>102.57289552639337</v>
      </c>
      <c r="H7995" s="12">
        <f ca="1"/>
        <v>0.80021024947775721</v>
      </c>
      <c r="I7995" s="12">
        <v>0.79900000000000004</v>
      </c>
    </row>
    <row r="7996" spans="6:9" x14ac:dyDescent="0.3">
      <c r="F7996" s="2">
        <v>7991</v>
      </c>
      <c r="G7996" s="12">
        <f ca="1"/>
        <v>102.5736136295189</v>
      </c>
      <c r="H7996" s="12">
        <f ca="1"/>
        <v>0.8002750431689889</v>
      </c>
      <c r="I7996" s="12">
        <v>0.79910000000000003</v>
      </c>
    </row>
    <row r="7997" spans="6:9" x14ac:dyDescent="0.3">
      <c r="F7997" s="2">
        <v>7992</v>
      </c>
      <c r="G7997" s="12">
        <f ca="1"/>
        <v>102.57370330514604</v>
      </c>
      <c r="H7997" s="12">
        <f ca="1"/>
        <v>0.80028313356232228</v>
      </c>
      <c r="I7997" s="12">
        <v>0.79920000000000002</v>
      </c>
    </row>
    <row r="7998" spans="6:9" x14ac:dyDescent="0.3">
      <c r="F7998" s="2">
        <v>7993</v>
      </c>
      <c r="G7998" s="12">
        <f ca="1"/>
        <v>102.57547357207599</v>
      </c>
      <c r="H7998" s="12">
        <f ca="1"/>
        <v>0.80044280131830448</v>
      </c>
      <c r="I7998" s="12">
        <v>0.79930000000000001</v>
      </c>
    </row>
    <row r="7999" spans="6:9" x14ac:dyDescent="0.3">
      <c r="F7999" s="2">
        <v>7994</v>
      </c>
      <c r="G7999" s="12">
        <f ca="1"/>
        <v>102.577709447064</v>
      </c>
      <c r="H7999" s="12">
        <f ca="1"/>
        <v>0.8006443474116629</v>
      </c>
      <c r="I7999" s="12">
        <v>0.7994</v>
      </c>
    </row>
    <row r="8000" spans="6:9" x14ac:dyDescent="0.3">
      <c r="F8000" s="2">
        <v>7995</v>
      </c>
      <c r="G8000" s="12">
        <f ca="1"/>
        <v>102.57776370295255</v>
      </c>
      <c r="H8000" s="12">
        <f ca="1"/>
        <v>0.80064923652201114</v>
      </c>
      <c r="I8000" s="12">
        <v>0.79949999999999999</v>
      </c>
    </row>
    <row r="8001" spans="6:9" x14ac:dyDescent="0.3">
      <c r="F8001" s="2">
        <v>7996</v>
      </c>
      <c r="G8001" s="12">
        <f ca="1"/>
        <v>102.57833787544496</v>
      </c>
      <c r="H8001" s="12">
        <f ca="1"/>
        <v>0.80070097168730392</v>
      </c>
      <c r="I8001" s="12">
        <v>0.79959999999999998</v>
      </c>
    </row>
    <row r="8002" spans="6:9" x14ac:dyDescent="0.3">
      <c r="F8002" s="2">
        <v>7997</v>
      </c>
      <c r="G8002" s="12">
        <f ca="1"/>
        <v>102.5806288000971</v>
      </c>
      <c r="H8002" s="12">
        <f ca="1"/>
        <v>0.80090730726438075</v>
      </c>
      <c r="I8002" s="12">
        <v>0.79969999999999997</v>
      </c>
    </row>
    <row r="8003" spans="6:9" x14ac:dyDescent="0.3">
      <c r="F8003" s="2">
        <v>7998</v>
      </c>
      <c r="G8003" s="12">
        <f ca="1"/>
        <v>102.58184086237074</v>
      </c>
      <c r="H8003" s="12">
        <f ca="1"/>
        <v>0.80101641809590518</v>
      </c>
      <c r="I8003" s="12">
        <v>0.79979999999999996</v>
      </c>
    </row>
    <row r="8004" spans="6:9" x14ac:dyDescent="0.3">
      <c r="F8004" s="2">
        <v>7999</v>
      </c>
      <c r="G8004" s="12">
        <f ca="1"/>
        <v>102.58242259035171</v>
      </c>
      <c r="H8004" s="12">
        <f ca="1"/>
        <v>0.8010687721093348</v>
      </c>
      <c r="I8004" s="12">
        <v>0.79990000000000006</v>
      </c>
    </row>
    <row r="8005" spans="6:9" x14ac:dyDescent="0.3">
      <c r="F8005" s="2">
        <v>8000</v>
      </c>
      <c r="G8005" s="12">
        <f ca="1"/>
        <v>102.58255026117581</v>
      </c>
      <c r="H8005" s="12">
        <f ca="1"/>
        <v>0.8010802609716956</v>
      </c>
      <c r="I8005" s="12">
        <v>0.8</v>
      </c>
    </row>
    <row r="8006" spans="6:9" x14ac:dyDescent="0.3">
      <c r="F8006" s="2">
        <v>8001</v>
      </c>
      <c r="G8006" s="12">
        <f ca="1"/>
        <v>102.5835952985172</v>
      </c>
      <c r="H8006" s="12">
        <f ca="1"/>
        <v>0.80117428596918905</v>
      </c>
      <c r="I8006" s="12">
        <v>0.80010000000000003</v>
      </c>
    </row>
    <row r="8007" spans="6:9" x14ac:dyDescent="0.3">
      <c r="F8007" s="2">
        <v>8002</v>
      </c>
      <c r="G8007" s="12">
        <f ca="1"/>
        <v>102.58548686919248</v>
      </c>
      <c r="H8007" s="12">
        <f ca="1"/>
        <v>0.80134440351638314</v>
      </c>
      <c r="I8007" s="12">
        <v>0.80020000000000002</v>
      </c>
    </row>
    <row r="8008" spans="6:9" x14ac:dyDescent="0.3">
      <c r="F8008" s="2">
        <v>8003</v>
      </c>
      <c r="G8008" s="12">
        <f ca="1"/>
        <v>102.5874106719221</v>
      </c>
      <c r="H8008" s="12">
        <f ca="1"/>
        <v>0.80151732406040654</v>
      </c>
      <c r="I8008" s="12">
        <v>0.80030000000000001</v>
      </c>
    </row>
    <row r="8009" spans="6:9" x14ac:dyDescent="0.3">
      <c r="F8009" s="2">
        <v>8004</v>
      </c>
      <c r="G8009" s="12">
        <f ca="1"/>
        <v>102.58996577842809</v>
      </c>
      <c r="H8009" s="12">
        <f ca="1"/>
        <v>0.80174683983756512</v>
      </c>
      <c r="I8009" s="12">
        <v>0.8004</v>
      </c>
    </row>
    <row r="8010" spans="6:9" x14ac:dyDescent="0.3">
      <c r="F8010" s="2">
        <v>8005</v>
      </c>
      <c r="G8010" s="12">
        <f ca="1"/>
        <v>102.59182813796892</v>
      </c>
      <c r="H8010" s="12">
        <f ca="1"/>
        <v>0.80191402133018208</v>
      </c>
      <c r="I8010" s="12">
        <v>0.80049999999999999</v>
      </c>
    </row>
    <row r="8011" spans="6:9" x14ac:dyDescent="0.3">
      <c r="F8011" s="2">
        <v>8006</v>
      </c>
      <c r="G8011" s="12">
        <f ca="1"/>
        <v>102.59183587509723</v>
      </c>
      <c r="H8011" s="12">
        <f ca="1"/>
        <v>0.8019147156928248</v>
      </c>
      <c r="I8011" s="12">
        <v>0.80059999999999998</v>
      </c>
    </row>
    <row r="8012" spans="6:9" x14ac:dyDescent="0.3">
      <c r="F8012" s="2">
        <v>8007</v>
      </c>
      <c r="G8012" s="12">
        <f ca="1"/>
        <v>102.59369136789046</v>
      </c>
      <c r="H8012" s="12">
        <f ca="1"/>
        <v>0.80208119033441827</v>
      </c>
      <c r="I8012" s="12">
        <v>0.80069999999999997</v>
      </c>
    </row>
    <row r="8013" spans="6:9" x14ac:dyDescent="0.3">
      <c r="F8013" s="2">
        <v>8008</v>
      </c>
      <c r="G8013" s="12">
        <f ca="1"/>
        <v>102.5948012972418</v>
      </c>
      <c r="H8013" s="12">
        <f ca="1"/>
        <v>0.80218073011954827</v>
      </c>
      <c r="I8013" s="12">
        <v>0.80079999999999996</v>
      </c>
    </row>
    <row r="8014" spans="6:9" x14ac:dyDescent="0.3">
      <c r="F8014" s="2">
        <v>8009</v>
      </c>
      <c r="G8014" s="12">
        <f ca="1"/>
        <v>102.5981087419226</v>
      </c>
      <c r="H8014" s="12">
        <f ca="1"/>
        <v>0.80247715491151106</v>
      </c>
      <c r="I8014" s="12">
        <v>0.80089999999999995</v>
      </c>
    </row>
    <row r="8015" spans="6:9" x14ac:dyDescent="0.3">
      <c r="F8015" s="2">
        <v>8010</v>
      </c>
      <c r="G8015" s="12">
        <f ca="1"/>
        <v>102.59830048828496</v>
      </c>
      <c r="H8015" s="12">
        <f ca="1"/>
        <v>0.80249433113054847</v>
      </c>
      <c r="I8015" s="12">
        <v>0.80100000000000005</v>
      </c>
    </row>
    <row r="8016" spans="6:9" x14ac:dyDescent="0.3">
      <c r="F8016" s="2">
        <v>8011</v>
      </c>
      <c r="G8016" s="12">
        <f ca="1"/>
        <v>102.59832335933505</v>
      </c>
      <c r="H8016" s="12">
        <f ca="1"/>
        <v>0.80249637980499766</v>
      </c>
      <c r="I8016" s="12">
        <v>0.80110000000000003</v>
      </c>
    </row>
    <row r="8017" spans="6:9" x14ac:dyDescent="0.3">
      <c r="F8017" s="2">
        <v>8012</v>
      </c>
      <c r="G8017" s="12">
        <f ca="1"/>
        <v>102.59893722232655</v>
      </c>
      <c r="H8017" s="12">
        <f ca="1"/>
        <v>0.80255136148105977</v>
      </c>
      <c r="I8017" s="12">
        <v>0.80120000000000002</v>
      </c>
    </row>
    <row r="8018" spans="6:9" x14ac:dyDescent="0.3">
      <c r="F8018" s="2">
        <v>8013</v>
      </c>
      <c r="G8018" s="12">
        <f ca="1"/>
        <v>102.59932414184537</v>
      </c>
      <c r="H8018" s="12">
        <f ca="1"/>
        <v>0.80258601152392417</v>
      </c>
      <c r="I8018" s="12">
        <v>0.80130000000000001</v>
      </c>
    </row>
    <row r="8019" spans="6:9" x14ac:dyDescent="0.3">
      <c r="F8019" s="2">
        <v>8014</v>
      </c>
      <c r="G8019" s="12">
        <f ca="1"/>
        <v>102.59934264447477</v>
      </c>
      <c r="H8019" s="12">
        <f ca="1"/>
        <v>0.80258766840335372</v>
      </c>
      <c r="I8019" s="12">
        <v>0.8014</v>
      </c>
    </row>
    <row r="8020" spans="6:9" x14ac:dyDescent="0.3">
      <c r="F8020" s="2">
        <v>8015</v>
      </c>
      <c r="G8020" s="12">
        <f ca="1"/>
        <v>102.59958460697399</v>
      </c>
      <c r="H8020" s="12">
        <f ca="1"/>
        <v>0.80260933491614039</v>
      </c>
      <c r="I8020" s="12">
        <v>0.80149999999999999</v>
      </c>
    </row>
    <row r="8021" spans="6:9" x14ac:dyDescent="0.3">
      <c r="F8021" s="2">
        <v>8016</v>
      </c>
      <c r="G8021" s="12">
        <f ca="1"/>
        <v>102.6017658672634</v>
      </c>
      <c r="H8021" s="12">
        <f ca="1"/>
        <v>0.80280458665146548</v>
      </c>
      <c r="I8021" s="12">
        <v>0.80159999999999998</v>
      </c>
    </row>
    <row r="8022" spans="6:9" x14ac:dyDescent="0.3">
      <c r="F8022" s="2">
        <v>8017</v>
      </c>
      <c r="G8022" s="12">
        <f ca="1"/>
        <v>102.60385817038724</v>
      </c>
      <c r="H8022" s="12">
        <f ca="1"/>
        <v>0.80299175872862494</v>
      </c>
      <c r="I8022" s="12">
        <v>0.80169999999999997</v>
      </c>
    </row>
    <row r="8023" spans="6:9" x14ac:dyDescent="0.3">
      <c r="F8023" s="2">
        <v>8018</v>
      </c>
      <c r="G8023" s="12">
        <f ca="1"/>
        <v>102.60390619621582</v>
      </c>
      <c r="H8023" s="12">
        <f ca="1"/>
        <v>0.80299605365323079</v>
      </c>
      <c r="I8023" s="12">
        <v>0.80179999999999996</v>
      </c>
    </row>
    <row r="8024" spans="6:9" x14ac:dyDescent="0.3">
      <c r="F8024" s="2">
        <v>8019</v>
      </c>
      <c r="G8024" s="12">
        <f ca="1"/>
        <v>102.60408574780087</v>
      </c>
      <c r="H8024" s="12">
        <f ca="1"/>
        <v>0.80301211032320863</v>
      </c>
      <c r="I8024" s="12">
        <v>0.80189999999999995</v>
      </c>
    </row>
    <row r="8025" spans="6:9" x14ac:dyDescent="0.3">
      <c r="F8025" s="2">
        <v>8020</v>
      </c>
      <c r="G8025" s="12">
        <f ca="1"/>
        <v>102.60411070917883</v>
      </c>
      <c r="H8025" s="12">
        <f ca="1"/>
        <v>0.80301434246519576</v>
      </c>
      <c r="I8025" s="12">
        <v>0.80200000000000005</v>
      </c>
    </row>
    <row r="8026" spans="6:9" x14ac:dyDescent="0.3">
      <c r="F8026" s="2">
        <v>8021</v>
      </c>
      <c r="G8026" s="12">
        <f ca="1"/>
        <v>102.60425434907035</v>
      </c>
      <c r="H8026" s="12">
        <f ca="1"/>
        <v>0.80302718697782216</v>
      </c>
      <c r="I8026" s="12">
        <v>0.80210000000000004</v>
      </c>
    </row>
    <row r="8027" spans="6:9" x14ac:dyDescent="0.3">
      <c r="F8027" s="2">
        <v>8022</v>
      </c>
      <c r="G8027" s="12">
        <f ca="1"/>
        <v>102.60711753761657</v>
      </c>
      <c r="H8027" s="12">
        <f ca="1"/>
        <v>0.80328310545787229</v>
      </c>
      <c r="I8027" s="12">
        <v>0.80220000000000002</v>
      </c>
    </row>
    <row r="8028" spans="6:9" x14ac:dyDescent="0.3">
      <c r="F8028" s="2">
        <v>8023</v>
      </c>
      <c r="G8028" s="12">
        <f ca="1"/>
        <v>102.60790252190938</v>
      </c>
      <c r="H8028" s="12">
        <f ca="1"/>
        <v>0.80335323176379303</v>
      </c>
      <c r="I8028" s="12">
        <v>0.80230000000000001</v>
      </c>
    </row>
    <row r="8029" spans="6:9" x14ac:dyDescent="0.3">
      <c r="F8029" s="2">
        <v>8024</v>
      </c>
      <c r="G8029" s="12">
        <f ca="1"/>
        <v>102.60871225444534</v>
      </c>
      <c r="H8029" s="12">
        <f ca="1"/>
        <v>0.80342555206924682</v>
      </c>
      <c r="I8029" s="12">
        <v>0.8024</v>
      </c>
    </row>
    <row r="8030" spans="6:9" x14ac:dyDescent="0.3">
      <c r="F8030" s="2">
        <v>8025</v>
      </c>
      <c r="G8030" s="12">
        <f ca="1"/>
        <v>102.6091728071692</v>
      </c>
      <c r="H8030" s="12">
        <f ca="1"/>
        <v>0.80346667814567296</v>
      </c>
      <c r="I8030" s="12">
        <v>0.80249999999999999</v>
      </c>
    </row>
    <row r="8031" spans="6:9" x14ac:dyDescent="0.3">
      <c r="F8031" s="2">
        <v>8026</v>
      </c>
      <c r="G8031" s="12">
        <f ca="1"/>
        <v>102.60950803408129</v>
      </c>
      <c r="H8031" s="12">
        <f ca="1"/>
        <v>0.80349660948915891</v>
      </c>
      <c r="I8031" s="12">
        <v>0.80259999999999998</v>
      </c>
    </row>
    <row r="8032" spans="6:9" x14ac:dyDescent="0.3">
      <c r="F8032" s="2">
        <v>8027</v>
      </c>
      <c r="G8032" s="12">
        <f ca="1"/>
        <v>102.60958259551234</v>
      </c>
      <c r="H8032" s="12">
        <f ca="1"/>
        <v>0.80350326644253678</v>
      </c>
      <c r="I8032" s="12">
        <v>0.80269999999999997</v>
      </c>
    </row>
    <row r="8033" spans="6:9" x14ac:dyDescent="0.3">
      <c r="F8033" s="2">
        <v>8028</v>
      </c>
      <c r="G8033" s="12">
        <f ca="1"/>
        <v>102.60977938946994</v>
      </c>
      <c r="H8033" s="12">
        <f ca="1"/>
        <v>0.80352083579627243</v>
      </c>
      <c r="I8033" s="12">
        <v>0.80279999999999996</v>
      </c>
    </row>
    <row r="8034" spans="6:9" x14ac:dyDescent="0.3">
      <c r="F8034" s="2">
        <v>8029</v>
      </c>
      <c r="G8034" s="12">
        <f ca="1"/>
        <v>102.61234751877964</v>
      </c>
      <c r="H8034" s="12">
        <f ca="1"/>
        <v>0.80375002020229502</v>
      </c>
      <c r="I8034" s="12">
        <v>0.80289999999999995</v>
      </c>
    </row>
    <row r="8035" spans="6:9" x14ac:dyDescent="0.3">
      <c r="F8035" s="2">
        <v>8030</v>
      </c>
      <c r="G8035" s="12">
        <f ca="1"/>
        <v>102.6158550758631</v>
      </c>
      <c r="H8035" s="12">
        <f ca="1"/>
        <v>0.8040627621989026</v>
      </c>
      <c r="I8035" s="12">
        <v>0.80300000000000005</v>
      </c>
    </row>
    <row r="8036" spans="6:9" x14ac:dyDescent="0.3">
      <c r="F8036" s="2">
        <v>8031</v>
      </c>
      <c r="G8036" s="12">
        <f ca="1"/>
        <v>102.61588989046938</v>
      </c>
      <c r="H8036" s="12">
        <f ca="1"/>
        <v>0.80406586473813524</v>
      </c>
      <c r="I8036" s="12">
        <v>0.80310000000000004</v>
      </c>
    </row>
    <row r="8037" spans="6:9" x14ac:dyDescent="0.3">
      <c r="F8037" s="2">
        <v>8032</v>
      </c>
      <c r="G8037" s="12">
        <f ca="1"/>
        <v>102.61977318027232</v>
      </c>
      <c r="H8037" s="12">
        <f ca="1"/>
        <v>0.80441172910514225</v>
      </c>
      <c r="I8037" s="12">
        <v>0.80320000000000003</v>
      </c>
    </row>
    <row r="8038" spans="6:9" x14ac:dyDescent="0.3">
      <c r="F8038" s="2">
        <v>8033</v>
      </c>
      <c r="G8038" s="12">
        <f ca="1"/>
        <v>102.62256811892652</v>
      </c>
      <c r="H8038" s="12">
        <f ca="1"/>
        <v>0.80466041558468637</v>
      </c>
      <c r="I8038" s="12">
        <v>0.80330000000000001</v>
      </c>
    </row>
    <row r="8039" spans="6:9" x14ac:dyDescent="0.3">
      <c r="F8039" s="2">
        <v>8034</v>
      </c>
      <c r="G8039" s="12">
        <f ca="1"/>
        <v>102.62267404842881</v>
      </c>
      <c r="H8039" s="12">
        <f ca="1"/>
        <v>0.80466983690068095</v>
      </c>
      <c r="I8039" s="12">
        <v>0.8034</v>
      </c>
    </row>
    <row r="8040" spans="6:9" x14ac:dyDescent="0.3">
      <c r="F8040" s="2">
        <v>8035</v>
      </c>
      <c r="G8040" s="12">
        <f ca="1"/>
        <v>102.62673433502674</v>
      </c>
      <c r="H8040" s="12">
        <f ca="1"/>
        <v>0.80503073540922632</v>
      </c>
      <c r="I8040" s="12">
        <v>0.80349999999999999</v>
      </c>
    </row>
    <row r="8041" spans="6:9" x14ac:dyDescent="0.3">
      <c r="F8041" s="2">
        <v>8036</v>
      </c>
      <c r="G8041" s="12">
        <f ca="1"/>
        <v>102.62734583217798</v>
      </c>
      <c r="H8041" s="12">
        <f ca="1"/>
        <v>0.80508505094431637</v>
      </c>
      <c r="I8041" s="12">
        <v>0.80359999999999998</v>
      </c>
    </row>
    <row r="8042" spans="6:9" x14ac:dyDescent="0.3">
      <c r="F8042" s="2">
        <v>8037</v>
      </c>
      <c r="G8042" s="12">
        <f ca="1"/>
        <v>102.62852537093266</v>
      </c>
      <c r="H8042" s="12">
        <f ca="1"/>
        <v>0.80518979447971917</v>
      </c>
      <c r="I8042" s="12">
        <v>0.80369999999999997</v>
      </c>
    </row>
    <row r="8043" spans="6:9" x14ac:dyDescent="0.3">
      <c r="F8043" s="2">
        <v>8038</v>
      </c>
      <c r="G8043" s="12">
        <f ca="1"/>
        <v>102.62977027699819</v>
      </c>
      <c r="H8043" s="12">
        <f ca="1"/>
        <v>0.80530030316095691</v>
      </c>
      <c r="I8043" s="12">
        <v>0.80379999999999996</v>
      </c>
    </row>
    <row r="8044" spans="6:9" x14ac:dyDescent="0.3">
      <c r="F8044" s="2">
        <v>8039</v>
      </c>
      <c r="G8044" s="12">
        <f ca="1"/>
        <v>102.63293126860974</v>
      </c>
      <c r="H8044" s="12">
        <f ca="1"/>
        <v>0.80558071796572461</v>
      </c>
      <c r="I8044" s="12">
        <v>0.80389999999999995</v>
      </c>
    </row>
    <row r="8045" spans="6:9" x14ac:dyDescent="0.3">
      <c r="F8045" s="2">
        <v>8040</v>
      </c>
      <c r="G8045" s="12">
        <f ca="1"/>
        <v>102.63401116578602</v>
      </c>
      <c r="H8045" s="12">
        <f ca="1"/>
        <v>0.80567645680307431</v>
      </c>
      <c r="I8045" s="12">
        <v>0.80400000000000005</v>
      </c>
    </row>
    <row r="8046" spans="6:9" x14ac:dyDescent="0.3">
      <c r="F8046" s="2">
        <v>8041</v>
      </c>
      <c r="G8046" s="12">
        <f ca="1"/>
        <v>102.63663217152421</v>
      </c>
      <c r="H8046" s="12">
        <f ca="1"/>
        <v>0.80590869641954099</v>
      </c>
      <c r="I8046" s="12">
        <v>0.80410000000000004</v>
      </c>
    </row>
    <row r="8047" spans="6:9" x14ac:dyDescent="0.3">
      <c r="F8047" s="2">
        <v>8042</v>
      </c>
      <c r="G8047" s="12">
        <f ca="1"/>
        <v>102.6370093851789</v>
      </c>
      <c r="H8047" s="12">
        <f ca="1"/>
        <v>0.80594210540557898</v>
      </c>
      <c r="I8047" s="12">
        <v>0.80420000000000003</v>
      </c>
    </row>
    <row r="8048" spans="6:9" x14ac:dyDescent="0.3">
      <c r="F8048" s="2">
        <v>8043</v>
      </c>
      <c r="G8048" s="12">
        <f ca="1"/>
        <v>102.63717803189604</v>
      </c>
      <c r="H8048" s="12">
        <f ca="1"/>
        <v>0.80595704087005871</v>
      </c>
      <c r="I8048" s="12">
        <v>0.80430000000000001</v>
      </c>
    </row>
    <row r="8049" spans="6:9" x14ac:dyDescent="0.3">
      <c r="F8049" s="2">
        <v>8044</v>
      </c>
      <c r="G8049" s="12">
        <f ca="1"/>
        <v>102.64029205619627</v>
      </c>
      <c r="H8049" s="12">
        <f ca="1"/>
        <v>0.80623268705961615</v>
      </c>
      <c r="I8049" s="12">
        <v>0.8044</v>
      </c>
    </row>
    <row r="8050" spans="6:9" x14ac:dyDescent="0.3">
      <c r="F8050" s="2">
        <v>8045</v>
      </c>
      <c r="G8050" s="12">
        <f ca="1"/>
        <v>102.64110894368487</v>
      </c>
      <c r="H8050" s="12">
        <f ca="1"/>
        <v>0.80630495398921553</v>
      </c>
      <c r="I8050" s="12">
        <v>0.80449999999999999</v>
      </c>
    </row>
    <row r="8051" spans="6:9" x14ac:dyDescent="0.3">
      <c r="F8051" s="2">
        <v>8046</v>
      </c>
      <c r="G8051" s="12">
        <f ca="1"/>
        <v>102.64133415509509</v>
      </c>
      <c r="H8051" s="12">
        <f ca="1"/>
        <v>0.80632487451255019</v>
      </c>
      <c r="I8051" s="12">
        <v>0.80459999999999998</v>
      </c>
    </row>
    <row r="8052" spans="6:9" x14ac:dyDescent="0.3">
      <c r="F8052" s="2">
        <v>8047</v>
      </c>
      <c r="G8052" s="12">
        <f ca="1"/>
        <v>102.64302718665803</v>
      </c>
      <c r="H8052" s="12">
        <f ca="1"/>
        <v>0.80647458493465851</v>
      </c>
      <c r="I8052" s="12">
        <v>0.80469999999999997</v>
      </c>
    </row>
    <row r="8053" spans="6:9" x14ac:dyDescent="0.3">
      <c r="F8053" s="2">
        <v>8048</v>
      </c>
      <c r="G8053" s="12">
        <f ca="1"/>
        <v>102.64380765016774</v>
      </c>
      <c r="H8053" s="12">
        <f ca="1"/>
        <v>0.80654357402804266</v>
      </c>
      <c r="I8053" s="12">
        <v>0.80479999999999996</v>
      </c>
    </row>
    <row r="8054" spans="6:9" x14ac:dyDescent="0.3">
      <c r="F8054" s="2">
        <v>8049</v>
      </c>
      <c r="G8054" s="12">
        <f ca="1"/>
        <v>102.64467790093927</v>
      </c>
      <c r="H8054" s="12">
        <f ca="1"/>
        <v>0.80662048105193085</v>
      </c>
      <c r="I8054" s="12">
        <v>0.80489999999999995</v>
      </c>
    </row>
    <row r="8055" spans="6:9" x14ac:dyDescent="0.3">
      <c r="F8055" s="2">
        <v>8050</v>
      </c>
      <c r="G8055" s="12">
        <f ca="1"/>
        <v>102.64516047747642</v>
      </c>
      <c r="H8055" s="12">
        <f ca="1"/>
        <v>0.80666311943184876</v>
      </c>
      <c r="I8055" s="12">
        <v>0.80500000000000005</v>
      </c>
    </row>
    <row r="8056" spans="6:9" x14ac:dyDescent="0.3">
      <c r="F8056" s="2">
        <v>8051</v>
      </c>
      <c r="G8056" s="12">
        <f ca="1"/>
        <v>102.64722531655981</v>
      </c>
      <c r="H8056" s="12">
        <f ca="1"/>
        <v>0.80684549079355838</v>
      </c>
      <c r="I8056" s="12">
        <v>0.80510000000000004</v>
      </c>
    </row>
    <row r="8057" spans="6:9" x14ac:dyDescent="0.3">
      <c r="F8057" s="2">
        <v>8052</v>
      </c>
      <c r="G8057" s="12">
        <f ca="1"/>
        <v>102.64741748642643</v>
      </c>
      <c r="H8057" s="12">
        <f ca="1"/>
        <v>0.80686245799820855</v>
      </c>
      <c r="I8057" s="12">
        <v>0.80520000000000003</v>
      </c>
    </row>
    <row r="8058" spans="6:9" x14ac:dyDescent="0.3">
      <c r="F8058" s="2">
        <v>8053</v>
      </c>
      <c r="G8058" s="12">
        <f ca="1"/>
        <v>102.64912316967256</v>
      </c>
      <c r="H8058" s="12">
        <f ca="1"/>
        <v>0.80701301503797973</v>
      </c>
      <c r="I8058" s="12">
        <v>0.80530000000000002</v>
      </c>
    </row>
    <row r="8059" spans="6:9" x14ac:dyDescent="0.3">
      <c r="F8059" s="2">
        <v>8054</v>
      </c>
      <c r="G8059" s="12">
        <f ca="1"/>
        <v>102.64923830153197</v>
      </c>
      <c r="H8059" s="12">
        <f ca="1"/>
        <v>0.80702317473612428</v>
      </c>
      <c r="I8059" s="12">
        <v>0.8054</v>
      </c>
    </row>
    <row r="8060" spans="6:9" x14ac:dyDescent="0.3">
      <c r="F8060" s="2">
        <v>8055</v>
      </c>
      <c r="G8060" s="12">
        <f ca="1"/>
        <v>102.64947118023372</v>
      </c>
      <c r="H8060" s="12">
        <f ca="1"/>
        <v>0.80704372382710221</v>
      </c>
      <c r="I8060" s="12">
        <v>0.80549999999999999</v>
      </c>
    </row>
    <row r="8061" spans="6:9" x14ac:dyDescent="0.3">
      <c r="F8061" s="2">
        <v>8056</v>
      </c>
      <c r="G8061" s="12">
        <f ca="1"/>
        <v>102.65037874851765</v>
      </c>
      <c r="H8061" s="12">
        <f ca="1"/>
        <v>0.8071237936004273</v>
      </c>
      <c r="I8061" s="12">
        <v>0.80559999999999998</v>
      </c>
    </row>
    <row r="8062" spans="6:9" x14ac:dyDescent="0.3">
      <c r="F8062" s="2">
        <v>8057</v>
      </c>
      <c r="G8062" s="12">
        <f ca="1"/>
        <v>102.65084694301045</v>
      </c>
      <c r="H8062" s="12">
        <f ca="1"/>
        <v>0.8071650913929419</v>
      </c>
      <c r="I8062" s="12">
        <v>0.80569999999999997</v>
      </c>
    </row>
    <row r="8063" spans="6:9" x14ac:dyDescent="0.3">
      <c r="F8063" s="2">
        <v>8058</v>
      </c>
      <c r="G8063" s="12">
        <f ca="1"/>
        <v>102.65313078146154</v>
      </c>
      <c r="H8063" s="12">
        <f ca="1"/>
        <v>0.80736645840007504</v>
      </c>
      <c r="I8063" s="12">
        <v>0.80579999999999996</v>
      </c>
    </row>
    <row r="8064" spans="6:9" x14ac:dyDescent="0.3">
      <c r="F8064" s="2">
        <v>8059</v>
      </c>
      <c r="G8064" s="12">
        <f ca="1"/>
        <v>102.65402005413085</v>
      </c>
      <c r="H8064" s="12">
        <f ca="1"/>
        <v>0.8074448289689331</v>
      </c>
      <c r="I8064" s="12">
        <v>0.80589999999999995</v>
      </c>
    </row>
    <row r="8065" spans="6:9" x14ac:dyDescent="0.3">
      <c r="F8065" s="2">
        <v>8060</v>
      </c>
      <c r="G8065" s="12">
        <f ca="1"/>
        <v>102.65515394084915</v>
      </c>
      <c r="H8065" s="12">
        <f ca="1"/>
        <v>0.80754472702345437</v>
      </c>
      <c r="I8065" s="12">
        <v>0.80600000000000005</v>
      </c>
    </row>
    <row r="8066" spans="6:9" x14ac:dyDescent="0.3">
      <c r="F8066" s="2">
        <v>8061</v>
      </c>
      <c r="G8066" s="12">
        <f ca="1"/>
        <v>102.65720104492537</v>
      </c>
      <c r="H8066" s="12">
        <f ca="1"/>
        <v>0.80772499629557948</v>
      </c>
      <c r="I8066" s="12">
        <v>0.80610000000000004</v>
      </c>
    </row>
    <row r="8067" spans="6:9" x14ac:dyDescent="0.3">
      <c r="F8067" s="2">
        <v>8062</v>
      </c>
      <c r="G8067" s="12">
        <f ca="1"/>
        <v>102.65945521136985</v>
      </c>
      <c r="H8067" s="12">
        <f ca="1"/>
        <v>0.80792337251018342</v>
      </c>
      <c r="I8067" s="12">
        <v>0.80620000000000003</v>
      </c>
    </row>
    <row r="8068" spans="6:9" x14ac:dyDescent="0.3">
      <c r="F8068" s="2">
        <v>8063</v>
      </c>
      <c r="G8068" s="12">
        <f ca="1"/>
        <v>102.66170303049533</v>
      </c>
      <c r="H8068" s="12">
        <f ca="1"/>
        <v>0.80812105746174157</v>
      </c>
      <c r="I8068" s="12">
        <v>0.80630000000000002</v>
      </c>
    </row>
    <row r="8069" spans="6:9" x14ac:dyDescent="0.3">
      <c r="F8069" s="2">
        <v>8064</v>
      </c>
      <c r="G8069" s="12">
        <f ca="1"/>
        <v>102.66186448776703</v>
      </c>
      <c r="H8069" s="12">
        <f ca="1"/>
        <v>0.80813525175702594</v>
      </c>
      <c r="I8069" s="12">
        <v>0.80640000000000001</v>
      </c>
    </row>
    <row r="8070" spans="6:9" x14ac:dyDescent="0.3">
      <c r="F8070" s="2">
        <v>8065</v>
      </c>
      <c r="G8070" s="12">
        <f ca="1"/>
        <v>102.66207057691598</v>
      </c>
      <c r="H8070" s="12">
        <f ca="1"/>
        <v>0.80815336880957089</v>
      </c>
      <c r="I8070" s="12">
        <v>0.80649999999999999</v>
      </c>
    </row>
    <row r="8071" spans="6:9" x14ac:dyDescent="0.3">
      <c r="F8071" s="2">
        <v>8066</v>
      </c>
      <c r="G8071" s="12">
        <f ca="1"/>
        <v>102.66322984736021</v>
      </c>
      <c r="H8071" s="12">
        <f ca="1"/>
        <v>0.80825525814417298</v>
      </c>
      <c r="I8071" s="12">
        <v>0.80659999999999998</v>
      </c>
    </row>
    <row r="8072" spans="6:9" x14ac:dyDescent="0.3">
      <c r="F8072" s="2">
        <v>8067</v>
      </c>
      <c r="G8072" s="12">
        <f ca="1"/>
        <v>102.66351507281166</v>
      </c>
      <c r="H8072" s="12">
        <f ca="1"/>
        <v>0.80828032146617235</v>
      </c>
      <c r="I8072" s="12">
        <v>0.80669999999999997</v>
      </c>
    </row>
    <row r="8073" spans="6:9" x14ac:dyDescent="0.3">
      <c r="F8073" s="2">
        <v>8068</v>
      </c>
      <c r="G8073" s="12">
        <f ca="1"/>
        <v>102.66354036777797</v>
      </c>
      <c r="H8073" s="12">
        <f ca="1"/>
        <v>0.80828254408166678</v>
      </c>
      <c r="I8073" s="12">
        <v>0.80679999999999996</v>
      </c>
    </row>
    <row r="8074" spans="6:9" x14ac:dyDescent="0.3">
      <c r="F8074" s="2">
        <v>8069</v>
      </c>
      <c r="G8074" s="12">
        <f ca="1"/>
        <v>102.66364141864214</v>
      </c>
      <c r="H8074" s="12">
        <f ca="1"/>
        <v>0.80829142304117085</v>
      </c>
      <c r="I8074" s="12">
        <v>0.80689999999999995</v>
      </c>
    </row>
    <row r="8075" spans="6:9" x14ac:dyDescent="0.3">
      <c r="F8075" s="2">
        <v>8070</v>
      </c>
      <c r="G8075" s="12">
        <f ca="1"/>
        <v>102.66367505869594</v>
      </c>
      <c r="H8075" s="12">
        <f ca="1"/>
        <v>0.80829437880680211</v>
      </c>
      <c r="I8075" s="12">
        <v>0.80700000000000005</v>
      </c>
    </row>
    <row r="8076" spans="6:9" x14ac:dyDescent="0.3">
      <c r="F8076" s="2">
        <v>8071</v>
      </c>
      <c r="G8076" s="12">
        <f ca="1"/>
        <v>102.66495821364903</v>
      </c>
      <c r="H8076" s="12">
        <f ca="1"/>
        <v>0.80840710038435604</v>
      </c>
      <c r="I8076" s="12">
        <v>0.80710000000000004</v>
      </c>
    </row>
    <row r="8077" spans="6:9" x14ac:dyDescent="0.3">
      <c r="F8077" s="2">
        <v>8072</v>
      </c>
      <c r="G8077" s="12">
        <f ca="1"/>
        <v>102.66701994700429</v>
      </c>
      <c r="H8077" s="12">
        <f ca="1"/>
        <v>0.80858812745898301</v>
      </c>
      <c r="I8077" s="12">
        <v>0.80720000000000003</v>
      </c>
    </row>
    <row r="8078" spans="6:9" x14ac:dyDescent="0.3">
      <c r="F8078" s="2">
        <v>8073</v>
      </c>
      <c r="G8078" s="12">
        <f ca="1"/>
        <v>102.66835228160208</v>
      </c>
      <c r="H8078" s="12">
        <f ca="1"/>
        <v>0.80870505157806127</v>
      </c>
      <c r="I8078" s="12">
        <v>0.80730000000000002</v>
      </c>
    </row>
    <row r="8079" spans="6:9" x14ac:dyDescent="0.3">
      <c r="F8079" s="2">
        <v>8074</v>
      </c>
      <c r="G8079" s="12">
        <f ca="1"/>
        <v>102.66871277014239</v>
      </c>
      <c r="H8079" s="12">
        <f ca="1"/>
        <v>0.80873667962472084</v>
      </c>
      <c r="I8079" s="12">
        <v>0.80740000000000001</v>
      </c>
    </row>
    <row r="8080" spans="6:9" x14ac:dyDescent="0.3">
      <c r="F8080" s="2">
        <v>8075</v>
      </c>
      <c r="G8080" s="12">
        <f ca="1"/>
        <v>102.66948536381567</v>
      </c>
      <c r="H8080" s="12">
        <f ca="1"/>
        <v>0.80880445290083713</v>
      </c>
      <c r="I8080" s="12">
        <v>0.8075</v>
      </c>
    </row>
    <row r="8081" spans="6:9" x14ac:dyDescent="0.3">
      <c r="F8081" s="2">
        <v>8076</v>
      </c>
      <c r="G8081" s="12">
        <f ca="1"/>
        <v>102.67437171763693</v>
      </c>
      <c r="H8081" s="12">
        <f ca="1"/>
        <v>0.80923272971388638</v>
      </c>
      <c r="I8081" s="12">
        <v>0.80759999999999998</v>
      </c>
    </row>
    <row r="8082" spans="6:9" x14ac:dyDescent="0.3">
      <c r="F8082" s="2">
        <v>8077</v>
      </c>
      <c r="G8082" s="12">
        <f ca="1"/>
        <v>102.6751507399446</v>
      </c>
      <c r="H8082" s="12">
        <f ca="1"/>
        <v>0.80930095118719347</v>
      </c>
      <c r="I8082" s="12">
        <v>0.80769999999999997</v>
      </c>
    </row>
    <row r="8083" spans="6:9" x14ac:dyDescent="0.3">
      <c r="F8083" s="2">
        <v>8078</v>
      </c>
      <c r="G8083" s="12">
        <f ca="1"/>
        <v>102.67790257696967</v>
      </c>
      <c r="H8083" s="12">
        <f ca="1"/>
        <v>0.80954181085747212</v>
      </c>
      <c r="I8083" s="12">
        <v>0.80779999999999996</v>
      </c>
    </row>
    <row r="8084" spans="6:9" x14ac:dyDescent="0.3">
      <c r="F8084" s="2">
        <v>8079</v>
      </c>
      <c r="G8084" s="12">
        <f ca="1"/>
        <v>102.67827476070501</v>
      </c>
      <c r="H8084" s="12">
        <f ca="1"/>
        <v>0.80957437167587631</v>
      </c>
      <c r="I8084" s="12">
        <v>0.80789999999999995</v>
      </c>
    </row>
    <row r="8085" spans="6:9" x14ac:dyDescent="0.3">
      <c r="F8085" s="2">
        <v>8080</v>
      </c>
      <c r="G8085" s="12">
        <f ca="1"/>
        <v>102.68549450705213</v>
      </c>
      <c r="H8085" s="12">
        <f ca="1"/>
        <v>0.8102052780944472</v>
      </c>
      <c r="I8085" s="12">
        <v>0.80800000000000005</v>
      </c>
    </row>
    <row r="8086" spans="6:9" x14ac:dyDescent="0.3">
      <c r="F8086" s="2">
        <v>8081</v>
      </c>
      <c r="G8086" s="12">
        <f ca="1"/>
        <v>102.68699292998555</v>
      </c>
      <c r="H8086" s="12">
        <f ca="1"/>
        <v>0.81033604814820881</v>
      </c>
      <c r="I8086" s="12">
        <v>0.80810000000000004</v>
      </c>
    </row>
    <row r="8087" spans="6:9" x14ac:dyDescent="0.3">
      <c r="F8087" s="2">
        <v>8082</v>
      </c>
      <c r="G8087" s="12">
        <f ca="1"/>
        <v>102.68843945225029</v>
      </c>
      <c r="H8087" s="12">
        <f ca="1"/>
        <v>0.81046223281063767</v>
      </c>
      <c r="I8087" s="12">
        <v>0.80820000000000003</v>
      </c>
    </row>
    <row r="8088" spans="6:9" x14ac:dyDescent="0.3">
      <c r="F8088" s="2">
        <v>8083</v>
      </c>
      <c r="G8088" s="12">
        <f ca="1"/>
        <v>102.69184854416294</v>
      </c>
      <c r="H8088" s="12">
        <f ca="1"/>
        <v>0.81075940122037227</v>
      </c>
      <c r="I8088" s="12">
        <v>0.80830000000000002</v>
      </c>
    </row>
    <row r="8089" spans="6:9" x14ac:dyDescent="0.3">
      <c r="F8089" s="2">
        <v>8084</v>
      </c>
      <c r="G8089" s="12">
        <f ca="1"/>
        <v>102.69602566348355</v>
      </c>
      <c r="H8089" s="12">
        <f ca="1"/>
        <v>0.81112310197323079</v>
      </c>
      <c r="I8089" s="12">
        <v>0.80840000000000001</v>
      </c>
    </row>
    <row r="8090" spans="6:9" x14ac:dyDescent="0.3">
      <c r="F8090" s="2">
        <v>8085</v>
      </c>
      <c r="G8090" s="12">
        <f ca="1"/>
        <v>102.69706500829535</v>
      </c>
      <c r="H8090" s="12">
        <f ca="1"/>
        <v>0.81121352626479892</v>
      </c>
      <c r="I8090" s="12">
        <v>0.8085</v>
      </c>
    </row>
    <row r="8091" spans="6:9" x14ac:dyDescent="0.3">
      <c r="F8091" s="2">
        <v>8086</v>
      </c>
      <c r="G8091" s="12">
        <f ca="1"/>
        <v>102.69914887071434</v>
      </c>
      <c r="H8091" s="12">
        <f ca="1"/>
        <v>0.81139473940120632</v>
      </c>
      <c r="I8091" s="12">
        <v>0.80859999999999999</v>
      </c>
    </row>
    <row r="8092" spans="6:9" x14ac:dyDescent="0.3">
      <c r="F8092" s="2">
        <v>8087</v>
      </c>
      <c r="G8092" s="12">
        <f ca="1"/>
        <v>102.6993107789869</v>
      </c>
      <c r="H8092" s="12">
        <f ca="1"/>
        <v>0.81140881420416322</v>
      </c>
      <c r="I8092" s="12">
        <v>0.80869999999999997</v>
      </c>
    </row>
    <row r="8093" spans="6:9" x14ac:dyDescent="0.3">
      <c r="F8093" s="2">
        <v>8088</v>
      </c>
      <c r="G8093" s="12">
        <f ca="1"/>
        <v>102.70004697451365</v>
      </c>
      <c r="H8093" s="12">
        <f ca="1"/>
        <v>0.81147280352715512</v>
      </c>
      <c r="I8093" s="12">
        <v>0.80879999999999996</v>
      </c>
    </row>
    <row r="8094" spans="6:9" x14ac:dyDescent="0.3">
      <c r="F8094" s="2">
        <v>8089</v>
      </c>
      <c r="G8094" s="12">
        <f ca="1"/>
        <v>102.70060075363985</v>
      </c>
      <c r="H8094" s="12">
        <f ca="1"/>
        <v>0.8115209280287683</v>
      </c>
      <c r="I8094" s="12">
        <v>0.80889999999999995</v>
      </c>
    </row>
    <row r="8095" spans="6:9" x14ac:dyDescent="0.3">
      <c r="F8095" s="2">
        <v>8090</v>
      </c>
      <c r="G8095" s="12">
        <f ca="1"/>
        <v>102.70163906728558</v>
      </c>
      <c r="H8095" s="12">
        <f ca="1"/>
        <v>0.81161113782227612</v>
      </c>
      <c r="I8095" s="12">
        <v>0.80900000000000005</v>
      </c>
    </row>
    <row r="8096" spans="6:9" x14ac:dyDescent="0.3">
      <c r="F8096" s="2">
        <v>8091</v>
      </c>
      <c r="G8096" s="12">
        <f ca="1"/>
        <v>102.70544541824282</v>
      </c>
      <c r="H8096" s="12">
        <f ca="1"/>
        <v>0.81194159537157806</v>
      </c>
      <c r="I8096" s="12">
        <v>0.80910000000000004</v>
      </c>
    </row>
    <row r="8097" spans="6:9" x14ac:dyDescent="0.3">
      <c r="F8097" s="2">
        <v>8092</v>
      </c>
      <c r="G8097" s="12">
        <f ca="1"/>
        <v>102.70569582267798</v>
      </c>
      <c r="H8097" s="12">
        <f ca="1"/>
        <v>0.81196332149043582</v>
      </c>
      <c r="I8097" s="12">
        <v>0.80920000000000003</v>
      </c>
    </row>
    <row r="8098" spans="6:9" x14ac:dyDescent="0.3">
      <c r="F8098" s="2">
        <v>8093</v>
      </c>
      <c r="G8098" s="12">
        <f ca="1"/>
        <v>102.70607804570737</v>
      </c>
      <c r="H8098" s="12">
        <f ca="1"/>
        <v>0.81199648155554294</v>
      </c>
      <c r="I8098" s="12">
        <v>0.80930000000000002</v>
      </c>
    </row>
    <row r="8099" spans="6:9" x14ac:dyDescent="0.3">
      <c r="F8099" s="2">
        <v>8094</v>
      </c>
      <c r="G8099" s="12">
        <f ca="1"/>
        <v>102.70660531293805</v>
      </c>
      <c r="H8099" s="12">
        <f ca="1"/>
        <v>0.81204221874536864</v>
      </c>
      <c r="I8099" s="12">
        <v>0.80940000000000001</v>
      </c>
    </row>
    <row r="8100" spans="6:9" x14ac:dyDescent="0.3">
      <c r="F8100" s="2">
        <v>8095</v>
      </c>
      <c r="G8100" s="12">
        <f ca="1"/>
        <v>102.7069669784057</v>
      </c>
      <c r="H8100" s="12">
        <f ca="1"/>
        <v>0.8120735867761234</v>
      </c>
      <c r="I8100" s="12">
        <v>0.8095</v>
      </c>
    </row>
    <row r="8101" spans="6:9" x14ac:dyDescent="0.3">
      <c r="F8101" s="2">
        <v>8096</v>
      </c>
      <c r="G8101" s="12">
        <f ca="1"/>
        <v>102.70817769454042</v>
      </c>
      <c r="H8101" s="12">
        <f ca="1"/>
        <v>0.81217856979783232</v>
      </c>
      <c r="I8101" s="12">
        <v>0.80959999999999999</v>
      </c>
    </row>
    <row r="8102" spans="6:9" x14ac:dyDescent="0.3">
      <c r="F8102" s="2">
        <v>8097</v>
      </c>
      <c r="G8102" s="12">
        <f ca="1"/>
        <v>102.70950109841975</v>
      </c>
      <c r="H8102" s="12">
        <f ca="1"/>
        <v>0.81229328007317847</v>
      </c>
      <c r="I8102" s="12">
        <v>0.80969999999999998</v>
      </c>
    </row>
    <row r="8103" spans="6:9" x14ac:dyDescent="0.3">
      <c r="F8103" s="2">
        <v>8098</v>
      </c>
      <c r="G8103" s="12">
        <f ca="1"/>
        <v>102.7097992905298</v>
      </c>
      <c r="H8103" s="12">
        <f ca="1"/>
        <v>0.81231912047604737</v>
      </c>
      <c r="I8103" s="12">
        <v>0.80979999999999996</v>
      </c>
    </row>
    <row r="8104" spans="6:9" x14ac:dyDescent="0.3">
      <c r="F8104" s="2">
        <v>8099</v>
      </c>
      <c r="G8104" s="12">
        <f ca="1"/>
        <v>102.7106857133594</v>
      </c>
      <c r="H8104" s="12">
        <f ca="1"/>
        <v>0.81239592132757155</v>
      </c>
      <c r="I8104" s="12">
        <v>0.80989999999999995</v>
      </c>
    </row>
    <row r="8105" spans="6:9" x14ac:dyDescent="0.3">
      <c r="F8105" s="2">
        <v>8100</v>
      </c>
      <c r="G8105" s="12">
        <f ca="1"/>
        <v>102.71123736784801</v>
      </c>
      <c r="H8105" s="12">
        <f ca="1"/>
        <v>0.81244370697921797</v>
      </c>
      <c r="I8105" s="12">
        <v>0.81</v>
      </c>
    </row>
    <row r="8106" spans="6:9" x14ac:dyDescent="0.3">
      <c r="F8106" s="2">
        <v>8101</v>
      </c>
      <c r="G8106" s="12">
        <f ca="1"/>
        <v>102.71137240389589</v>
      </c>
      <c r="H8106" s="12">
        <f ca="1"/>
        <v>0.81245540291096974</v>
      </c>
      <c r="I8106" s="12">
        <v>0.81010000000000004</v>
      </c>
    </row>
    <row r="8107" spans="6:9" x14ac:dyDescent="0.3">
      <c r="F8107" s="2">
        <v>8102</v>
      </c>
      <c r="G8107" s="12">
        <f ca="1"/>
        <v>102.71174353667779</v>
      </c>
      <c r="H8107" s="12">
        <f ca="1"/>
        <v>0.81248754551554458</v>
      </c>
      <c r="I8107" s="12">
        <v>0.81020000000000003</v>
      </c>
    </row>
    <row r="8108" spans="6:9" x14ac:dyDescent="0.3">
      <c r="F8108" s="2">
        <v>8103</v>
      </c>
      <c r="G8108" s="12">
        <f ca="1"/>
        <v>102.71239293760824</v>
      </c>
      <c r="H8108" s="12">
        <f ca="1"/>
        <v>0.81254377931014599</v>
      </c>
      <c r="I8108" s="12">
        <v>0.81030000000000002</v>
      </c>
    </row>
    <row r="8109" spans="6:9" x14ac:dyDescent="0.3">
      <c r="F8109" s="2">
        <v>8104</v>
      </c>
      <c r="G8109" s="12">
        <f ca="1"/>
        <v>102.71556584020814</v>
      </c>
      <c r="H8109" s="12">
        <f ca="1"/>
        <v>0.81281837213427255</v>
      </c>
      <c r="I8109" s="12">
        <v>0.81040000000000001</v>
      </c>
    </row>
    <row r="8110" spans="6:9" x14ac:dyDescent="0.3">
      <c r="F8110" s="2">
        <v>8105</v>
      </c>
      <c r="G8110" s="12">
        <f ca="1"/>
        <v>102.71738491871668</v>
      </c>
      <c r="H8110" s="12">
        <f ca="1"/>
        <v>0.81297568146097865</v>
      </c>
      <c r="I8110" s="12">
        <v>0.8105</v>
      </c>
    </row>
    <row r="8111" spans="6:9" x14ac:dyDescent="0.3">
      <c r="F8111" s="2">
        <v>8106</v>
      </c>
      <c r="G8111" s="12">
        <f ca="1"/>
        <v>102.71890730132012</v>
      </c>
      <c r="H8111" s="12">
        <f ca="1"/>
        <v>0.81310726640036013</v>
      </c>
      <c r="I8111" s="12">
        <v>0.81059999999999999</v>
      </c>
    </row>
    <row r="8112" spans="6:9" x14ac:dyDescent="0.3">
      <c r="F8112" s="2">
        <v>8107</v>
      </c>
      <c r="G8112" s="12">
        <f ca="1"/>
        <v>102.72030070299357</v>
      </c>
      <c r="H8112" s="12">
        <f ca="1"/>
        <v>0.81322764964631955</v>
      </c>
      <c r="I8112" s="12">
        <v>0.81069999999999998</v>
      </c>
    </row>
    <row r="8113" spans="6:9" x14ac:dyDescent="0.3">
      <c r="F8113" s="2">
        <v>8108</v>
      </c>
      <c r="G8113" s="12">
        <f ca="1"/>
        <v>102.72132475533441</v>
      </c>
      <c r="H8113" s="12">
        <f ca="1"/>
        <v>0.81331609032729835</v>
      </c>
      <c r="I8113" s="12">
        <v>0.81079999999999997</v>
      </c>
    </row>
    <row r="8114" spans="6:9" x14ac:dyDescent="0.3">
      <c r="F8114" s="2">
        <v>8109</v>
      </c>
      <c r="G8114" s="12">
        <f ca="1"/>
        <v>102.72138830476118</v>
      </c>
      <c r="H8114" s="12">
        <f ca="1"/>
        <v>0.81332157776555547</v>
      </c>
      <c r="I8114" s="12">
        <v>0.81089999999999995</v>
      </c>
    </row>
    <row r="8115" spans="6:9" x14ac:dyDescent="0.3">
      <c r="F8115" s="2">
        <v>8110</v>
      </c>
      <c r="G8115" s="12">
        <f ca="1"/>
        <v>102.72283401577253</v>
      </c>
      <c r="H8115" s="12">
        <f ca="1"/>
        <v>0.81344638497714861</v>
      </c>
      <c r="I8115" s="12">
        <v>0.81100000000000005</v>
      </c>
    </row>
    <row r="8116" spans="6:9" x14ac:dyDescent="0.3">
      <c r="F8116" s="2">
        <v>8111</v>
      </c>
      <c r="G8116" s="12">
        <f ca="1"/>
        <v>102.72344398686221</v>
      </c>
      <c r="H8116" s="12">
        <f ca="1"/>
        <v>0.81349902686385722</v>
      </c>
      <c r="I8116" s="12">
        <v>0.81110000000000004</v>
      </c>
    </row>
    <row r="8117" spans="6:9" x14ac:dyDescent="0.3">
      <c r="F8117" s="2">
        <v>8112</v>
      </c>
      <c r="G8117" s="12">
        <f ca="1"/>
        <v>102.72427845545189</v>
      </c>
      <c r="H8117" s="12">
        <f ca="1"/>
        <v>0.8135710275442416</v>
      </c>
      <c r="I8117" s="12">
        <v>0.81120000000000003</v>
      </c>
    </row>
    <row r="8118" spans="6:9" x14ac:dyDescent="0.3">
      <c r="F8118" s="2">
        <v>8113</v>
      </c>
      <c r="G8118" s="12">
        <f ca="1"/>
        <v>102.7264018060494</v>
      </c>
      <c r="H8118" s="12">
        <f ca="1"/>
        <v>0.81375415459533407</v>
      </c>
      <c r="I8118" s="12">
        <v>0.81130000000000002</v>
      </c>
    </row>
    <row r="8119" spans="6:9" x14ac:dyDescent="0.3">
      <c r="F8119" s="2">
        <v>8114</v>
      </c>
      <c r="G8119" s="12">
        <f ca="1"/>
        <v>102.72711026998431</v>
      </c>
      <c r="H8119" s="12">
        <f ca="1"/>
        <v>0.81381522924401184</v>
      </c>
      <c r="I8119" s="12">
        <v>0.81140000000000001</v>
      </c>
    </row>
    <row r="8120" spans="6:9" x14ac:dyDescent="0.3">
      <c r="F8120" s="2">
        <v>8115</v>
      </c>
      <c r="G8120" s="12">
        <f ca="1"/>
        <v>102.72935533690547</v>
      </c>
      <c r="H8120" s="12">
        <f ca="1"/>
        <v>0.81400868283614791</v>
      </c>
      <c r="I8120" s="12">
        <v>0.8115</v>
      </c>
    </row>
    <row r="8121" spans="6:9" x14ac:dyDescent="0.3">
      <c r="F8121" s="2">
        <v>8116</v>
      </c>
      <c r="G8121" s="12">
        <f ca="1"/>
        <v>102.72965691076507</v>
      </c>
      <c r="H8121" s="12">
        <f ca="1"/>
        <v>0.81403465884145176</v>
      </c>
      <c r="I8121" s="12">
        <v>0.81159999999999999</v>
      </c>
    </row>
    <row r="8122" spans="6:9" x14ac:dyDescent="0.3">
      <c r="F8122" s="2">
        <v>8117</v>
      </c>
      <c r="G8122" s="12">
        <f ca="1"/>
        <v>102.73062601992369</v>
      </c>
      <c r="H8122" s="12">
        <f ca="1"/>
        <v>0.81411811667293155</v>
      </c>
      <c r="I8122" s="12">
        <v>0.81169999999999998</v>
      </c>
    </row>
    <row r="8123" spans="6:9" x14ac:dyDescent="0.3">
      <c r="F8123" s="2">
        <v>8118</v>
      </c>
      <c r="G8123" s="12">
        <f ca="1"/>
        <v>102.73137454365077</v>
      </c>
      <c r="H8123" s="12">
        <f ca="1"/>
        <v>0.81418256119793642</v>
      </c>
      <c r="I8123" s="12">
        <v>0.81179999999999997</v>
      </c>
    </row>
    <row r="8124" spans="6:9" x14ac:dyDescent="0.3">
      <c r="F8124" s="2">
        <v>8119</v>
      </c>
      <c r="G8124" s="12">
        <f ca="1"/>
        <v>102.7318198654006</v>
      </c>
      <c r="H8124" s="12">
        <f ca="1"/>
        <v>0.81422089440426992</v>
      </c>
      <c r="I8124" s="12">
        <v>0.81189999999999996</v>
      </c>
    </row>
    <row r="8125" spans="6:9" x14ac:dyDescent="0.3">
      <c r="F8125" s="2">
        <v>8120</v>
      </c>
      <c r="G8125" s="12">
        <f ca="1"/>
        <v>102.73182430862336</v>
      </c>
      <c r="H8125" s="12">
        <f ca="1"/>
        <v>0.81422127684970347</v>
      </c>
      <c r="I8125" s="12">
        <v>0.81200000000000006</v>
      </c>
    </row>
    <row r="8126" spans="6:9" x14ac:dyDescent="0.3">
      <c r="F8126" s="2">
        <v>8121</v>
      </c>
      <c r="G8126" s="12">
        <f ca="1"/>
        <v>102.73403587757581</v>
      </c>
      <c r="H8126" s="12">
        <f ca="1"/>
        <v>0.81441157071225301</v>
      </c>
      <c r="I8126" s="12">
        <v>0.81210000000000004</v>
      </c>
    </row>
    <row r="8127" spans="6:9" x14ac:dyDescent="0.3">
      <c r="F8127" s="2">
        <v>8122</v>
      </c>
      <c r="G8127" s="12">
        <f ca="1"/>
        <v>102.73534124593235</v>
      </c>
      <c r="H8127" s="12">
        <f ca="1"/>
        <v>0.81452383039672649</v>
      </c>
      <c r="I8127" s="12">
        <v>0.81220000000000003</v>
      </c>
    </row>
    <row r="8128" spans="6:9" x14ac:dyDescent="0.3">
      <c r="F8128" s="2">
        <v>8123</v>
      </c>
      <c r="G8128" s="12">
        <f ca="1"/>
        <v>102.73602830062774</v>
      </c>
      <c r="H8128" s="12">
        <f ca="1"/>
        <v>0.8145828980434654</v>
      </c>
      <c r="I8128" s="12">
        <v>0.81230000000000002</v>
      </c>
    </row>
    <row r="8129" spans="6:9" x14ac:dyDescent="0.3">
      <c r="F8129" s="2">
        <v>8124</v>
      </c>
      <c r="G8129" s="12">
        <f ca="1"/>
        <v>102.73883586378003</v>
      </c>
      <c r="H8129" s="12">
        <f ca="1"/>
        <v>0.81482414152791738</v>
      </c>
      <c r="I8129" s="12">
        <v>0.81240000000000001</v>
      </c>
    </row>
    <row r="8130" spans="6:9" x14ac:dyDescent="0.3">
      <c r="F8130" s="2">
        <v>8125</v>
      </c>
      <c r="G8130" s="12">
        <f ca="1"/>
        <v>102.74085390080077</v>
      </c>
      <c r="H8130" s="12">
        <f ca="1"/>
        <v>0.81499741584282626</v>
      </c>
      <c r="I8130" s="12">
        <v>0.8125</v>
      </c>
    </row>
    <row r="8131" spans="6:9" x14ac:dyDescent="0.3">
      <c r="F8131" s="2">
        <v>8126</v>
      </c>
      <c r="G8131" s="12">
        <f ca="1"/>
        <v>102.74146464275378</v>
      </c>
      <c r="H8131" s="12">
        <f ca="1"/>
        <v>0.81504983473503667</v>
      </c>
      <c r="I8131" s="12">
        <v>0.81259999999999999</v>
      </c>
    </row>
    <row r="8132" spans="6:9" x14ac:dyDescent="0.3">
      <c r="F8132" s="2">
        <v>8127</v>
      </c>
      <c r="G8132" s="12">
        <f ca="1"/>
        <v>102.74154373994453</v>
      </c>
      <c r="H8132" s="12">
        <f ca="1"/>
        <v>0.81505662278787538</v>
      </c>
      <c r="I8132" s="12">
        <v>0.81269999999999998</v>
      </c>
    </row>
    <row r="8133" spans="6:9" x14ac:dyDescent="0.3">
      <c r="F8133" s="2">
        <v>8128</v>
      </c>
      <c r="G8133" s="12">
        <f ca="1"/>
        <v>102.74162244077563</v>
      </c>
      <c r="H8133" s="12">
        <f ca="1"/>
        <v>0.81506337666206785</v>
      </c>
      <c r="I8133" s="12">
        <v>0.81279999999999997</v>
      </c>
    </row>
    <row r="8134" spans="6:9" x14ac:dyDescent="0.3">
      <c r="F8134" s="2">
        <v>8129</v>
      </c>
      <c r="G8134" s="12">
        <f ca="1"/>
        <v>102.74169036724518</v>
      </c>
      <c r="H8134" s="12">
        <f ca="1"/>
        <v>0.8150692057811475</v>
      </c>
      <c r="I8134" s="12">
        <v>0.81289999999999996</v>
      </c>
    </row>
    <row r="8135" spans="6:9" x14ac:dyDescent="0.3">
      <c r="F8135" s="2">
        <v>8130</v>
      </c>
      <c r="G8135" s="12">
        <f ca="1"/>
        <v>102.74269257861079</v>
      </c>
      <c r="H8135" s="12">
        <f ca="1"/>
        <v>0.81515519657191993</v>
      </c>
      <c r="I8135" s="12">
        <v>0.81299999999999994</v>
      </c>
    </row>
    <row r="8136" spans="6:9" x14ac:dyDescent="0.3">
      <c r="F8136" s="2">
        <v>8131</v>
      </c>
      <c r="G8136" s="12">
        <f ca="1"/>
        <v>102.74405368258036</v>
      </c>
      <c r="H8136" s="12">
        <f ca="1"/>
        <v>0.81527193840017509</v>
      </c>
      <c r="I8136" s="12">
        <v>0.81310000000000004</v>
      </c>
    </row>
    <row r="8137" spans="6:9" x14ac:dyDescent="0.3">
      <c r="F8137" s="2">
        <v>8132</v>
      </c>
      <c r="G8137" s="12">
        <f ca="1"/>
        <v>102.74442149887255</v>
      </c>
      <c r="H8137" s="12">
        <f ca="1"/>
        <v>0.8153034776197261</v>
      </c>
      <c r="I8137" s="12">
        <v>0.81320000000000003</v>
      </c>
    </row>
    <row r="8138" spans="6:9" x14ac:dyDescent="0.3">
      <c r="F8138" s="2">
        <v>8133</v>
      </c>
      <c r="G8138" s="12">
        <f ca="1"/>
        <v>102.74460676762224</v>
      </c>
      <c r="H8138" s="12">
        <f ca="1"/>
        <v>0.8153193625490851</v>
      </c>
      <c r="I8138" s="12">
        <v>0.81330000000000002</v>
      </c>
    </row>
    <row r="8139" spans="6:9" x14ac:dyDescent="0.3">
      <c r="F8139" s="2">
        <v>8134</v>
      </c>
      <c r="G8139" s="12">
        <f ca="1"/>
        <v>102.74724926176727</v>
      </c>
      <c r="H8139" s="12">
        <f ca="1"/>
        <v>0.81554583147776727</v>
      </c>
      <c r="I8139" s="12">
        <v>0.81340000000000001</v>
      </c>
    </row>
    <row r="8140" spans="6:9" x14ac:dyDescent="0.3">
      <c r="F8140" s="2">
        <v>8135</v>
      </c>
      <c r="G8140" s="12">
        <f ca="1"/>
        <v>102.74785757250578</v>
      </c>
      <c r="H8140" s="12">
        <f ca="1"/>
        <v>0.81559793933764224</v>
      </c>
      <c r="I8140" s="12">
        <v>0.8135</v>
      </c>
    </row>
    <row r="8141" spans="6:9" x14ac:dyDescent="0.3">
      <c r="F8141" s="2">
        <v>8136</v>
      </c>
      <c r="G8141" s="12">
        <f ca="1"/>
        <v>102.75263057994358</v>
      </c>
      <c r="H8141" s="12">
        <f ca="1"/>
        <v>0.81600645681893469</v>
      </c>
      <c r="I8141" s="12">
        <v>0.81359999999999999</v>
      </c>
    </row>
    <row r="8142" spans="6:9" x14ac:dyDescent="0.3">
      <c r="F8142" s="2">
        <v>8137</v>
      </c>
      <c r="G8142" s="12">
        <f ca="1"/>
        <v>102.75366927811439</v>
      </c>
      <c r="H8142" s="12">
        <f ca="1"/>
        <v>0.8160952786235347</v>
      </c>
      <c r="I8142" s="12">
        <v>0.81369999999999998</v>
      </c>
    </row>
    <row r="8143" spans="6:9" x14ac:dyDescent="0.3">
      <c r="F8143" s="2">
        <v>8138</v>
      </c>
      <c r="G8143" s="12">
        <f ca="1"/>
        <v>102.75380428017186</v>
      </c>
      <c r="H8143" s="12">
        <f ca="1"/>
        <v>0.816106820917883</v>
      </c>
      <c r="I8143" s="12">
        <v>0.81379999999999997</v>
      </c>
    </row>
    <row r="8144" spans="6:9" x14ac:dyDescent="0.3">
      <c r="F8144" s="2">
        <v>8139</v>
      </c>
      <c r="G8144" s="12">
        <f ca="1"/>
        <v>102.75409904938056</v>
      </c>
      <c r="H8144" s="12">
        <f ca="1"/>
        <v>0.81613202118459638</v>
      </c>
      <c r="I8144" s="12">
        <v>0.81389999999999996</v>
      </c>
    </row>
    <row r="8145" spans="6:9" x14ac:dyDescent="0.3">
      <c r="F8145" s="2">
        <v>8140</v>
      </c>
      <c r="G8145" s="12">
        <f ca="1"/>
        <v>102.75604308956909</v>
      </c>
      <c r="H8145" s="12">
        <f ca="1"/>
        <v>0.81629816283862966</v>
      </c>
      <c r="I8145" s="12">
        <v>0.81399999999999995</v>
      </c>
    </row>
    <row r="8146" spans="6:9" x14ac:dyDescent="0.3">
      <c r="F8146" s="2">
        <v>8141</v>
      </c>
      <c r="G8146" s="12">
        <f ca="1"/>
        <v>102.75688229081123</v>
      </c>
      <c r="H8146" s="12">
        <f ca="1"/>
        <v>0.8163698519487157</v>
      </c>
      <c r="I8146" s="12">
        <v>0.81410000000000005</v>
      </c>
    </row>
    <row r="8147" spans="6:9" x14ac:dyDescent="0.3">
      <c r="F8147" s="2">
        <v>8142</v>
      </c>
      <c r="G8147" s="12">
        <f ca="1"/>
        <v>102.75832102802751</v>
      </c>
      <c r="H8147" s="12">
        <f ca="1"/>
        <v>0.81649271352190733</v>
      </c>
      <c r="I8147" s="12">
        <v>0.81420000000000003</v>
      </c>
    </row>
    <row r="8148" spans="6:9" x14ac:dyDescent="0.3">
      <c r="F8148" s="2">
        <v>8143</v>
      </c>
      <c r="G8148" s="12">
        <f ca="1"/>
        <v>102.76112695531347</v>
      </c>
      <c r="H8148" s="12">
        <f ca="1"/>
        <v>0.81673217007500065</v>
      </c>
      <c r="I8148" s="12">
        <v>0.81430000000000002</v>
      </c>
    </row>
    <row r="8149" spans="6:9" x14ac:dyDescent="0.3">
      <c r="F8149" s="2">
        <v>8144</v>
      </c>
      <c r="G8149" s="12">
        <f ca="1"/>
        <v>102.76136121689261</v>
      </c>
      <c r="H8149" s="12">
        <f ca="1"/>
        <v>0.81675215247487587</v>
      </c>
      <c r="I8149" s="12">
        <v>0.81440000000000001</v>
      </c>
    </row>
    <row r="8150" spans="6:9" x14ac:dyDescent="0.3">
      <c r="F8150" s="2">
        <v>8145</v>
      </c>
      <c r="G8150" s="12">
        <f ca="1"/>
        <v>102.76402898247702</v>
      </c>
      <c r="H8150" s="12">
        <f ca="1"/>
        <v>0.81697960966420924</v>
      </c>
      <c r="I8150" s="12">
        <v>0.8145</v>
      </c>
    </row>
    <row r="8151" spans="6:9" x14ac:dyDescent="0.3">
      <c r="F8151" s="2">
        <v>8146</v>
      </c>
      <c r="G8151" s="12">
        <f ca="1"/>
        <v>102.76473344193624</v>
      </c>
      <c r="H8151" s="12">
        <f ca="1"/>
        <v>0.81703964152262087</v>
      </c>
      <c r="I8151" s="12">
        <v>0.81459999999999999</v>
      </c>
    </row>
    <row r="8152" spans="6:9" x14ac:dyDescent="0.3">
      <c r="F8152" s="2">
        <v>8147</v>
      </c>
      <c r="G8152" s="12">
        <f ca="1"/>
        <v>102.7649531401527</v>
      </c>
      <c r="H8152" s="12">
        <f ca="1"/>
        <v>0.81705836085243466</v>
      </c>
      <c r="I8152" s="12">
        <v>0.81469999999999998</v>
      </c>
    </row>
    <row r="8153" spans="6:9" x14ac:dyDescent="0.3">
      <c r="F8153" s="2">
        <v>8148</v>
      </c>
      <c r="G8153" s="12">
        <f ca="1"/>
        <v>102.76517328075029</v>
      </c>
      <c r="H8153" s="12">
        <f ca="1"/>
        <v>0.81707711660030335</v>
      </c>
      <c r="I8153" s="12">
        <v>0.81479999999999997</v>
      </c>
    </row>
    <row r="8154" spans="6:9" x14ac:dyDescent="0.3">
      <c r="F8154" s="2">
        <v>8149</v>
      </c>
      <c r="G8154" s="12">
        <f ca="1"/>
        <v>102.76578434009338</v>
      </c>
      <c r="H8154" s="12">
        <f ca="1"/>
        <v>0.81712917152724129</v>
      </c>
      <c r="I8154" s="12">
        <v>0.81489999999999996</v>
      </c>
    </row>
    <row r="8155" spans="6:9" x14ac:dyDescent="0.3">
      <c r="F8155" s="2">
        <v>8150</v>
      </c>
      <c r="G8155" s="12">
        <f ca="1"/>
        <v>102.76602703723027</v>
      </c>
      <c r="H8155" s="12">
        <f ca="1"/>
        <v>0.81714984368405963</v>
      </c>
      <c r="I8155" s="12">
        <v>0.81499999999999995</v>
      </c>
    </row>
    <row r="8156" spans="6:9" x14ac:dyDescent="0.3">
      <c r="F8156" s="2">
        <v>8151</v>
      </c>
      <c r="G8156" s="12">
        <f ca="1"/>
        <v>102.76955914773626</v>
      </c>
      <c r="H8156" s="12">
        <f ca="1"/>
        <v>0.81745052186104794</v>
      </c>
      <c r="I8156" s="12">
        <v>0.81510000000000005</v>
      </c>
    </row>
    <row r="8157" spans="6:9" x14ac:dyDescent="0.3">
      <c r="F8157" s="2">
        <v>8152</v>
      </c>
      <c r="G8157" s="12">
        <f ca="1"/>
        <v>102.77067322391882</v>
      </c>
      <c r="H8157" s="12">
        <f ca="1"/>
        <v>0.81754529172687329</v>
      </c>
      <c r="I8157" s="12">
        <v>0.81520000000000004</v>
      </c>
    </row>
    <row r="8158" spans="6:9" x14ac:dyDescent="0.3">
      <c r="F8158" s="2">
        <v>8153</v>
      </c>
      <c r="G8158" s="12">
        <f ca="1"/>
        <v>102.77755755942225</v>
      </c>
      <c r="H8158" s="12">
        <f ca="1"/>
        <v>0.81813018857877939</v>
      </c>
      <c r="I8158" s="12">
        <v>0.81530000000000002</v>
      </c>
    </row>
    <row r="8159" spans="6:9" x14ac:dyDescent="0.3">
      <c r="F8159" s="2">
        <v>8154</v>
      </c>
      <c r="G8159" s="12">
        <f ca="1"/>
        <v>102.77835897529179</v>
      </c>
      <c r="H8159" s="12">
        <f ca="1"/>
        <v>0.81819819617780842</v>
      </c>
      <c r="I8159" s="12">
        <v>0.81540000000000001</v>
      </c>
    </row>
    <row r="8160" spans="6:9" x14ac:dyDescent="0.3">
      <c r="F8160" s="2">
        <v>8155</v>
      </c>
      <c r="G8160" s="12">
        <f ca="1"/>
        <v>102.78038912777617</v>
      </c>
      <c r="H8160" s="12">
        <f ca="1"/>
        <v>0.81837039780192533</v>
      </c>
      <c r="I8160" s="12">
        <v>0.8155</v>
      </c>
    </row>
    <row r="8161" spans="6:9" x14ac:dyDescent="0.3">
      <c r="F8161" s="2">
        <v>8156</v>
      </c>
      <c r="G8161" s="12">
        <f ca="1"/>
        <v>102.7804744858565</v>
      </c>
      <c r="H8161" s="12">
        <f ca="1"/>
        <v>0.81837763566771526</v>
      </c>
      <c r="I8161" s="12">
        <v>0.81559999999999999</v>
      </c>
    </row>
    <row r="8162" spans="6:9" x14ac:dyDescent="0.3">
      <c r="F8162" s="2">
        <v>8157</v>
      </c>
      <c r="G8162" s="12">
        <f ca="1"/>
        <v>102.78049034552612</v>
      </c>
      <c r="H8162" s="12">
        <f ca="1"/>
        <v>0.81837898045376034</v>
      </c>
      <c r="I8162" s="12">
        <v>0.81569999999999998</v>
      </c>
    </row>
    <row r="8163" spans="6:9" x14ac:dyDescent="0.3">
      <c r="F8163" s="2">
        <v>8158</v>
      </c>
      <c r="G8163" s="12">
        <f ca="1"/>
        <v>102.78166271701662</v>
      </c>
      <c r="H8163" s="12">
        <f ca="1"/>
        <v>0.81847837078375352</v>
      </c>
      <c r="I8163" s="12">
        <v>0.81579999999999997</v>
      </c>
    </row>
    <row r="8164" spans="6:9" x14ac:dyDescent="0.3">
      <c r="F8164" s="2">
        <v>8159</v>
      </c>
      <c r="G8164" s="12">
        <f ca="1"/>
        <v>102.78258876175451</v>
      </c>
      <c r="H8164" s="12">
        <f ca="1"/>
        <v>0.81855685263274858</v>
      </c>
      <c r="I8164" s="12">
        <v>0.81589999999999996</v>
      </c>
    </row>
    <row r="8165" spans="6:9" x14ac:dyDescent="0.3">
      <c r="F8165" s="2">
        <v>8160</v>
      </c>
      <c r="G8165" s="12">
        <f ca="1"/>
        <v>102.78300127759464</v>
      </c>
      <c r="H8165" s="12">
        <f ca="1"/>
        <v>0.81859180587926028</v>
      </c>
      <c r="I8165" s="12">
        <v>0.81599999999999995</v>
      </c>
    </row>
    <row r="8166" spans="6:9" x14ac:dyDescent="0.3">
      <c r="F8166" s="2">
        <v>8161</v>
      </c>
      <c r="G8166" s="12">
        <f ca="1"/>
        <v>102.78555042842248</v>
      </c>
      <c r="H8166" s="12">
        <f ca="1"/>
        <v>0.81880770078980336</v>
      </c>
      <c r="I8166" s="12">
        <v>0.81610000000000005</v>
      </c>
    </row>
    <row r="8167" spans="6:9" x14ac:dyDescent="0.3">
      <c r="F8167" s="2">
        <v>8162</v>
      </c>
      <c r="G8167" s="12">
        <f ca="1"/>
        <v>102.78609867417491</v>
      </c>
      <c r="H8167" s="12">
        <f ca="1"/>
        <v>0.8188541109276567</v>
      </c>
      <c r="I8167" s="12">
        <v>0.81620000000000004</v>
      </c>
    </row>
    <row r="8168" spans="6:9" x14ac:dyDescent="0.3">
      <c r="F8168" s="2">
        <v>8163</v>
      </c>
      <c r="G8168" s="12">
        <f ca="1"/>
        <v>102.78877449052706</v>
      </c>
      <c r="H8168" s="12">
        <f ca="1"/>
        <v>0.81908051066649878</v>
      </c>
      <c r="I8168" s="12">
        <v>0.81630000000000003</v>
      </c>
    </row>
    <row r="8169" spans="6:9" x14ac:dyDescent="0.3">
      <c r="F8169" s="2">
        <v>8164</v>
      </c>
      <c r="G8169" s="12">
        <f ca="1"/>
        <v>102.79110915183519</v>
      </c>
      <c r="H8169" s="12">
        <f ca="1"/>
        <v>0.81927789129902751</v>
      </c>
      <c r="I8169" s="12">
        <v>0.81640000000000001</v>
      </c>
    </row>
    <row r="8170" spans="6:9" x14ac:dyDescent="0.3">
      <c r="F8170" s="2">
        <v>8165</v>
      </c>
      <c r="G8170" s="12">
        <f ca="1"/>
        <v>102.79260194558965</v>
      </c>
      <c r="H8170" s="12">
        <f ca="1"/>
        <v>0.81940402215271779</v>
      </c>
      <c r="I8170" s="12">
        <v>0.8165</v>
      </c>
    </row>
    <row r="8171" spans="6:9" x14ac:dyDescent="0.3">
      <c r="F8171" s="2">
        <v>8166</v>
      </c>
      <c r="G8171" s="12">
        <f ca="1"/>
        <v>102.79314676944166</v>
      </c>
      <c r="H8171" s="12">
        <f ca="1"/>
        <v>0.81945004141166122</v>
      </c>
      <c r="I8171" s="12">
        <v>0.81659999999999999</v>
      </c>
    </row>
    <row r="8172" spans="6:9" x14ac:dyDescent="0.3">
      <c r="F8172" s="2">
        <v>8167</v>
      </c>
      <c r="G8172" s="12">
        <f ca="1"/>
        <v>102.79342267771983</v>
      </c>
      <c r="H8172" s="12">
        <f ca="1"/>
        <v>0.81947334338140887</v>
      </c>
      <c r="I8172" s="12">
        <v>0.81669999999999998</v>
      </c>
    </row>
    <row r="8173" spans="6:9" x14ac:dyDescent="0.3">
      <c r="F8173" s="2">
        <v>8168</v>
      </c>
      <c r="G8173" s="12">
        <f ca="1"/>
        <v>102.79417864869536</v>
      </c>
      <c r="H8173" s="12">
        <f ca="1"/>
        <v>0.81953717900470457</v>
      </c>
      <c r="I8173" s="12">
        <v>0.81679999999999997</v>
      </c>
    </row>
    <row r="8174" spans="6:9" x14ac:dyDescent="0.3">
      <c r="F8174" s="2">
        <v>8169</v>
      </c>
      <c r="G8174" s="12">
        <f ca="1"/>
        <v>102.79432394186173</v>
      </c>
      <c r="H8174" s="12">
        <f ca="1"/>
        <v>0.81954944610989455</v>
      </c>
      <c r="I8174" s="12">
        <v>0.81689999999999996</v>
      </c>
    </row>
    <row r="8175" spans="6:9" x14ac:dyDescent="0.3">
      <c r="F8175" s="2">
        <v>8170</v>
      </c>
      <c r="G8175" s="12">
        <f ca="1"/>
        <v>102.7955887230241</v>
      </c>
      <c r="H8175" s="12">
        <f ca="1"/>
        <v>0.81965620811138873</v>
      </c>
      <c r="I8175" s="12">
        <v>0.81699999999999995</v>
      </c>
    </row>
    <row r="8176" spans="6:9" x14ac:dyDescent="0.3">
      <c r="F8176" s="2">
        <v>8171</v>
      </c>
      <c r="G8176" s="12">
        <f ca="1"/>
        <v>102.79824441350495</v>
      </c>
      <c r="H8176" s="12">
        <f ca="1"/>
        <v>0.81988024158185324</v>
      </c>
      <c r="I8176" s="12">
        <v>0.81710000000000005</v>
      </c>
    </row>
    <row r="8177" spans="6:9" x14ac:dyDescent="0.3">
      <c r="F8177" s="2">
        <v>8172</v>
      </c>
      <c r="G8177" s="12">
        <f ca="1"/>
        <v>102.79829828127882</v>
      </c>
      <c r="H8177" s="12">
        <f ca="1"/>
        <v>0.81988478393219977</v>
      </c>
      <c r="I8177" s="12">
        <v>0.81720000000000004</v>
      </c>
    </row>
    <row r="8178" spans="6:9" x14ac:dyDescent="0.3">
      <c r="F8178" s="2">
        <v>8173</v>
      </c>
      <c r="G8178" s="12">
        <f ca="1"/>
        <v>102.79831328738727</v>
      </c>
      <c r="H8178" s="12">
        <f ca="1"/>
        <v>0.819886049294835</v>
      </c>
      <c r="I8178" s="12">
        <v>0.81730000000000003</v>
      </c>
    </row>
    <row r="8179" spans="6:9" x14ac:dyDescent="0.3">
      <c r="F8179" s="2">
        <v>8174</v>
      </c>
      <c r="G8179" s="12">
        <f ca="1"/>
        <v>102.80089966550723</v>
      </c>
      <c r="H8179" s="12">
        <f ca="1"/>
        <v>0.82010405223504013</v>
      </c>
      <c r="I8179" s="12">
        <v>0.81740000000000002</v>
      </c>
    </row>
    <row r="8180" spans="6:9" x14ac:dyDescent="0.3">
      <c r="F8180" s="2">
        <v>8175</v>
      </c>
      <c r="G8180" s="12">
        <f ca="1"/>
        <v>102.80464602572474</v>
      </c>
      <c r="H8180" s="12">
        <f ca="1"/>
        <v>0.82041951612798392</v>
      </c>
      <c r="I8180" s="12">
        <v>0.8175</v>
      </c>
    </row>
    <row r="8181" spans="6:9" x14ac:dyDescent="0.3">
      <c r="F8181" s="2">
        <v>8176</v>
      </c>
      <c r="G8181" s="12">
        <f ca="1"/>
        <v>102.80501269173479</v>
      </c>
      <c r="H8181" s="12">
        <f ca="1"/>
        <v>0.8204503715239192</v>
      </c>
      <c r="I8181" s="12">
        <v>0.81759999999999999</v>
      </c>
    </row>
    <row r="8182" spans="6:9" x14ac:dyDescent="0.3">
      <c r="F8182" s="2">
        <v>8177</v>
      </c>
      <c r="G8182" s="12">
        <f ca="1"/>
        <v>102.80729892543447</v>
      </c>
      <c r="H8182" s="12">
        <f ca="1"/>
        <v>0.82064268096842874</v>
      </c>
      <c r="I8182" s="12">
        <v>0.81769999999999998</v>
      </c>
    </row>
    <row r="8183" spans="6:9" x14ac:dyDescent="0.3">
      <c r="F8183" s="2">
        <v>8178</v>
      </c>
      <c r="G8183" s="12">
        <f ca="1"/>
        <v>102.80920910028586</v>
      </c>
      <c r="H8183" s="12">
        <f ca="1"/>
        <v>0.82080325209973481</v>
      </c>
      <c r="I8183" s="12">
        <v>0.81779999999999997</v>
      </c>
    </row>
    <row r="8184" spans="6:9" x14ac:dyDescent="0.3">
      <c r="F8184" s="2">
        <v>8179</v>
      </c>
      <c r="G8184" s="12">
        <f ca="1"/>
        <v>102.80992022937666</v>
      </c>
      <c r="H8184" s="12">
        <f ca="1"/>
        <v>0.82086300572485627</v>
      </c>
      <c r="I8184" s="12">
        <v>0.81789999999999996</v>
      </c>
    </row>
    <row r="8185" spans="6:9" x14ac:dyDescent="0.3">
      <c r="F8185" s="2">
        <v>8180</v>
      </c>
      <c r="G8185" s="12">
        <f ca="1"/>
        <v>102.81159205640751</v>
      </c>
      <c r="H8185" s="12">
        <f ca="1"/>
        <v>0.82100343084054539</v>
      </c>
      <c r="I8185" s="12">
        <v>0.81799999999999995</v>
      </c>
    </row>
    <row r="8186" spans="6:9" x14ac:dyDescent="0.3">
      <c r="F8186" s="2">
        <v>8181</v>
      </c>
      <c r="G8186" s="12">
        <f ca="1"/>
        <v>102.81426790843764</v>
      </c>
      <c r="H8186" s="12">
        <f ca="1"/>
        <v>0.82122803569703373</v>
      </c>
      <c r="I8186" s="12">
        <v>0.81810000000000005</v>
      </c>
    </row>
    <row r="8187" spans="6:9" x14ac:dyDescent="0.3">
      <c r="F8187" s="2">
        <v>8182</v>
      </c>
      <c r="G8187" s="12">
        <f ca="1"/>
        <v>102.81469014104704</v>
      </c>
      <c r="H8187" s="12">
        <f ca="1"/>
        <v>0.82126345968743797</v>
      </c>
      <c r="I8187" s="12">
        <v>0.81820000000000004</v>
      </c>
    </row>
    <row r="8188" spans="6:9" x14ac:dyDescent="0.3">
      <c r="F8188" s="2">
        <v>8183</v>
      </c>
      <c r="G8188" s="12">
        <f ca="1"/>
        <v>102.8147830490006</v>
      </c>
      <c r="H8188" s="12">
        <f ca="1"/>
        <v>0.82127125374220644</v>
      </c>
      <c r="I8188" s="12">
        <v>0.81830000000000003</v>
      </c>
    </row>
    <row r="8189" spans="6:9" x14ac:dyDescent="0.3">
      <c r="F8189" s="2">
        <v>8184</v>
      </c>
      <c r="G8189" s="12">
        <f ca="1"/>
        <v>102.81499159173389</v>
      </c>
      <c r="H8189" s="12">
        <f ca="1"/>
        <v>0.82128874757814074</v>
      </c>
      <c r="I8189" s="12">
        <v>0.81840000000000002</v>
      </c>
    </row>
    <row r="8190" spans="6:9" x14ac:dyDescent="0.3">
      <c r="F8190" s="2">
        <v>8185</v>
      </c>
      <c r="G8190" s="12">
        <f ca="1"/>
        <v>102.81542097063786</v>
      </c>
      <c r="H8190" s="12">
        <f ca="1"/>
        <v>0.82132476288796441</v>
      </c>
      <c r="I8190" s="12">
        <v>0.81850000000000001</v>
      </c>
    </row>
    <row r="8191" spans="6:9" x14ac:dyDescent="0.3">
      <c r="F8191" s="2">
        <v>8186</v>
      </c>
      <c r="G8191" s="12">
        <f ca="1"/>
        <v>102.81585081102504</v>
      </c>
      <c r="H8191" s="12">
        <f ca="1"/>
        <v>0.82136081203764744</v>
      </c>
      <c r="I8191" s="12">
        <v>0.81859999999999999</v>
      </c>
    </row>
    <row r="8192" spans="6:9" x14ac:dyDescent="0.3">
      <c r="F8192" s="2">
        <v>8187</v>
      </c>
      <c r="G8192" s="12">
        <f ca="1"/>
        <v>102.8159003554709</v>
      </c>
      <c r="H8192" s="12">
        <f ca="1"/>
        <v>0.82136496683702487</v>
      </c>
      <c r="I8192" s="12">
        <v>0.81869999999999998</v>
      </c>
    </row>
    <row r="8193" spans="6:9" x14ac:dyDescent="0.3">
      <c r="F8193" s="2">
        <v>8188</v>
      </c>
      <c r="G8193" s="12">
        <f ca="1"/>
        <v>102.82073018775888</v>
      </c>
      <c r="H8193" s="12">
        <f ca="1"/>
        <v>0.82176968612941437</v>
      </c>
      <c r="I8193" s="12">
        <v>0.81879999999999997</v>
      </c>
    </row>
    <row r="8194" spans="6:9" x14ac:dyDescent="0.3">
      <c r="F8194" s="2">
        <v>8189</v>
      </c>
      <c r="G8194" s="12">
        <f ca="1"/>
        <v>102.82096973915087</v>
      </c>
      <c r="H8194" s="12">
        <f ca="1"/>
        <v>0.82178974350344935</v>
      </c>
      <c r="I8194" s="12">
        <v>0.81889999999999996</v>
      </c>
    </row>
    <row r="8195" spans="6:9" x14ac:dyDescent="0.3">
      <c r="F8195" s="2">
        <v>8190</v>
      </c>
      <c r="G8195" s="12">
        <f ca="1"/>
        <v>102.82103310264385</v>
      </c>
      <c r="H8195" s="12">
        <f ca="1"/>
        <v>0.82179504860585917</v>
      </c>
      <c r="I8195" s="12">
        <v>0.81899999999999995</v>
      </c>
    </row>
    <row r="8196" spans="6:9" x14ac:dyDescent="0.3">
      <c r="F8196" s="2">
        <v>8191</v>
      </c>
      <c r="G8196" s="12">
        <f ca="1"/>
        <v>102.8219492273525</v>
      </c>
      <c r="H8196" s="12">
        <f ca="1"/>
        <v>0.82187173923051093</v>
      </c>
      <c r="I8196" s="12">
        <v>0.81910000000000005</v>
      </c>
    </row>
    <row r="8197" spans="6:9" x14ac:dyDescent="0.3">
      <c r="F8197" s="2">
        <v>8192</v>
      </c>
      <c r="G8197" s="12">
        <f ca="1"/>
        <v>102.82349838842741</v>
      </c>
      <c r="H8197" s="12">
        <f ca="1"/>
        <v>0.82200137224379499</v>
      </c>
      <c r="I8197" s="12">
        <v>0.81920000000000004</v>
      </c>
    </row>
    <row r="8198" spans="6:9" x14ac:dyDescent="0.3">
      <c r="F8198" s="2">
        <v>8193</v>
      </c>
      <c r="G8198" s="12">
        <f ca="1"/>
        <v>102.82611455755121</v>
      </c>
      <c r="H8198" s="12">
        <f ca="1"/>
        <v>0.8222201482902517</v>
      </c>
      <c r="I8198" s="12">
        <v>0.81930000000000003</v>
      </c>
    </row>
    <row r="8199" spans="6:9" x14ac:dyDescent="0.3">
      <c r="F8199" s="2">
        <v>8194</v>
      </c>
      <c r="G8199" s="12">
        <f ca="1"/>
        <v>102.82710973468902</v>
      </c>
      <c r="H8199" s="12">
        <f ca="1"/>
        <v>0.82230332218093705</v>
      </c>
      <c r="I8199" s="12">
        <v>0.81940000000000002</v>
      </c>
    </row>
    <row r="8200" spans="6:9" x14ac:dyDescent="0.3">
      <c r="F8200" s="2">
        <v>8195</v>
      </c>
      <c r="G8200" s="12">
        <f ca="1"/>
        <v>102.82750783696115</v>
      </c>
      <c r="H8200" s="12">
        <f ca="1"/>
        <v>0.82233658705039148</v>
      </c>
      <c r="I8200" s="12">
        <v>0.81950000000000001</v>
      </c>
    </row>
    <row r="8201" spans="6:9" x14ac:dyDescent="0.3">
      <c r="F8201" s="2">
        <v>8196</v>
      </c>
      <c r="G8201" s="12">
        <f ca="1"/>
        <v>102.8278396583428</v>
      </c>
      <c r="H8201" s="12">
        <f ca="1"/>
        <v>0.82236431038810887</v>
      </c>
      <c r="I8201" s="12">
        <v>0.8196</v>
      </c>
    </row>
    <row r="8202" spans="6:9" x14ac:dyDescent="0.3">
      <c r="F8202" s="2">
        <v>8197</v>
      </c>
      <c r="G8202" s="12">
        <f ca="1"/>
        <v>102.82900282444261</v>
      </c>
      <c r="H8202" s="12">
        <f ca="1"/>
        <v>0.82246146880271032</v>
      </c>
      <c r="I8202" s="12">
        <v>0.81969999999999998</v>
      </c>
    </row>
    <row r="8203" spans="6:9" x14ac:dyDescent="0.3">
      <c r="F8203" s="2">
        <v>8198</v>
      </c>
      <c r="G8203" s="12">
        <f ca="1"/>
        <v>102.82973393126203</v>
      </c>
      <c r="H8203" s="12">
        <f ca="1"/>
        <v>0.82252251936251641</v>
      </c>
      <c r="I8203" s="12">
        <v>0.81979999999999997</v>
      </c>
    </row>
    <row r="8204" spans="6:9" x14ac:dyDescent="0.3">
      <c r="F8204" s="2">
        <v>8199</v>
      </c>
      <c r="G8204" s="12">
        <f ca="1"/>
        <v>102.83026828491296</v>
      </c>
      <c r="H8204" s="12">
        <f ca="1"/>
        <v>0.82256713127246794</v>
      </c>
      <c r="I8204" s="12">
        <v>0.81989999999999996</v>
      </c>
    </row>
    <row r="8205" spans="6:9" x14ac:dyDescent="0.3">
      <c r="F8205" s="2">
        <v>8200</v>
      </c>
      <c r="G8205" s="12">
        <f ca="1"/>
        <v>102.83252229669938</v>
      </c>
      <c r="H8205" s="12">
        <f ca="1"/>
        <v>0.82275523046897625</v>
      </c>
      <c r="I8205" s="12">
        <v>0.82</v>
      </c>
    </row>
    <row r="8206" spans="6:9" x14ac:dyDescent="0.3">
      <c r="F8206" s="2">
        <v>8201</v>
      </c>
      <c r="G8206" s="12">
        <f ca="1"/>
        <v>102.83280859126145</v>
      </c>
      <c r="H8206" s="12">
        <f ca="1"/>
        <v>0.82277911240439672</v>
      </c>
      <c r="I8206" s="12">
        <v>0.82010000000000005</v>
      </c>
    </row>
    <row r="8207" spans="6:9" x14ac:dyDescent="0.3">
      <c r="F8207" s="2">
        <v>8202</v>
      </c>
      <c r="G8207" s="12">
        <f ca="1"/>
        <v>102.83600771514995</v>
      </c>
      <c r="H8207" s="12">
        <f ca="1"/>
        <v>0.82304582784685976</v>
      </c>
      <c r="I8207" s="12">
        <v>0.82020000000000004</v>
      </c>
    </row>
    <row r="8208" spans="6:9" x14ac:dyDescent="0.3">
      <c r="F8208" s="2">
        <v>8203</v>
      </c>
      <c r="G8208" s="12">
        <f ca="1"/>
        <v>102.83688419269834</v>
      </c>
      <c r="H8208" s="12">
        <f ca="1"/>
        <v>0.82311885390947304</v>
      </c>
      <c r="I8208" s="12">
        <v>0.82030000000000003</v>
      </c>
    </row>
    <row r="8209" spans="6:9" x14ac:dyDescent="0.3">
      <c r="F8209" s="2">
        <v>8204</v>
      </c>
      <c r="G8209" s="12">
        <f ca="1"/>
        <v>102.83841518579354</v>
      </c>
      <c r="H8209" s="12">
        <f ca="1"/>
        <v>0.82324636408055407</v>
      </c>
      <c r="I8209" s="12">
        <v>0.82040000000000002</v>
      </c>
    </row>
    <row r="8210" spans="6:9" x14ac:dyDescent="0.3">
      <c r="F8210" s="2">
        <v>8205</v>
      </c>
      <c r="G8210" s="12">
        <f ca="1"/>
        <v>102.84049034305261</v>
      </c>
      <c r="H8210" s="12">
        <f ca="1"/>
        <v>0.8234190967944528</v>
      </c>
      <c r="I8210" s="12">
        <v>0.82050000000000001</v>
      </c>
    </row>
    <row r="8211" spans="6:9" x14ac:dyDescent="0.3">
      <c r="F8211" s="2">
        <v>8206</v>
      </c>
      <c r="G8211" s="12">
        <f ca="1"/>
        <v>102.84348363389674</v>
      </c>
      <c r="H8211" s="12">
        <f ca="1"/>
        <v>0.8236680534086771</v>
      </c>
      <c r="I8211" s="12">
        <v>0.8206</v>
      </c>
    </row>
    <row r="8212" spans="6:9" x14ac:dyDescent="0.3">
      <c r="F8212" s="2">
        <v>8207</v>
      </c>
      <c r="G8212" s="12">
        <f ca="1"/>
        <v>102.84569071931588</v>
      </c>
      <c r="H8212" s="12">
        <f ca="1"/>
        <v>0.82385146876043835</v>
      </c>
      <c r="I8212" s="12">
        <v>0.82069999999999999</v>
      </c>
    </row>
    <row r="8213" spans="6:9" x14ac:dyDescent="0.3">
      <c r="F8213" s="2">
        <v>8208</v>
      </c>
      <c r="G8213" s="12">
        <f ca="1"/>
        <v>102.84683333565698</v>
      </c>
      <c r="H8213" s="12">
        <f ca="1"/>
        <v>0.82394637310156582</v>
      </c>
      <c r="I8213" s="12">
        <v>0.82079999999999997</v>
      </c>
    </row>
    <row r="8214" spans="6:9" x14ac:dyDescent="0.3">
      <c r="F8214" s="2">
        <v>8209</v>
      </c>
      <c r="G8214" s="12">
        <f ca="1"/>
        <v>102.84758250849855</v>
      </c>
      <c r="H8214" s="12">
        <f ca="1"/>
        <v>0.82400857980925146</v>
      </c>
      <c r="I8214" s="12">
        <v>0.82089999999999996</v>
      </c>
    </row>
    <row r="8215" spans="6:9" x14ac:dyDescent="0.3">
      <c r="F8215" s="2">
        <v>8210</v>
      </c>
      <c r="G8215" s="12">
        <f ca="1"/>
        <v>102.84775875815197</v>
      </c>
      <c r="H8215" s="12">
        <f ca="1"/>
        <v>0.82402321234629228</v>
      </c>
      <c r="I8215" s="12">
        <v>0.82099999999999995</v>
      </c>
    </row>
    <row r="8216" spans="6:9" x14ac:dyDescent="0.3">
      <c r="F8216" s="2">
        <v>8211</v>
      </c>
      <c r="G8216" s="12">
        <f ca="1"/>
        <v>102.85021824264639</v>
      </c>
      <c r="H8216" s="12">
        <f ca="1"/>
        <v>0.82422731732414123</v>
      </c>
      <c r="I8216" s="12">
        <v>0.82110000000000005</v>
      </c>
    </row>
    <row r="8217" spans="6:9" x14ac:dyDescent="0.3">
      <c r="F8217" s="2">
        <v>8212</v>
      </c>
      <c r="G8217" s="12">
        <f ca="1"/>
        <v>102.85102705206499</v>
      </c>
      <c r="H8217" s="12">
        <f ca="1"/>
        <v>0.8242944030469973</v>
      </c>
      <c r="I8217" s="12">
        <v>0.82120000000000004</v>
      </c>
    </row>
    <row r="8218" spans="6:9" x14ac:dyDescent="0.3">
      <c r="F8218" s="2">
        <v>8213</v>
      </c>
      <c r="G8218" s="12">
        <f ca="1"/>
        <v>102.85105500963239</v>
      </c>
      <c r="H8218" s="12">
        <f ca="1"/>
        <v>0.82429672164525114</v>
      </c>
      <c r="I8218" s="12">
        <v>0.82130000000000003</v>
      </c>
    </row>
    <row r="8219" spans="6:9" x14ac:dyDescent="0.3">
      <c r="F8219" s="2">
        <v>8214</v>
      </c>
      <c r="G8219" s="12">
        <f ca="1"/>
        <v>102.85119175426975</v>
      </c>
      <c r="H8219" s="12">
        <f ca="1"/>
        <v>0.82430806195857753</v>
      </c>
      <c r="I8219" s="12">
        <v>0.82140000000000002</v>
      </c>
    </row>
    <row r="8220" spans="6:9" x14ac:dyDescent="0.3">
      <c r="F8220" s="2">
        <v>8215</v>
      </c>
      <c r="G8220" s="12">
        <f ca="1"/>
        <v>102.85140893700853</v>
      </c>
      <c r="H8220" s="12">
        <f ca="1"/>
        <v>0.82432607203739883</v>
      </c>
      <c r="I8220" s="12">
        <v>0.82150000000000001</v>
      </c>
    </row>
    <row r="8221" spans="6:9" x14ac:dyDescent="0.3">
      <c r="F8221" s="2">
        <v>8216</v>
      </c>
      <c r="G8221" s="12">
        <f ca="1"/>
        <v>102.85177473381231</v>
      </c>
      <c r="H8221" s="12">
        <f ca="1"/>
        <v>0.82435640326241766</v>
      </c>
      <c r="I8221" s="12">
        <v>0.8216</v>
      </c>
    </row>
    <row r="8222" spans="6:9" x14ac:dyDescent="0.3">
      <c r="F8222" s="2">
        <v>8217</v>
      </c>
      <c r="G8222" s="12">
        <f ca="1"/>
        <v>102.85566028553725</v>
      </c>
      <c r="H8222" s="12">
        <f ca="1"/>
        <v>0.82467836851496323</v>
      </c>
      <c r="I8222" s="12">
        <v>0.82169999999999999</v>
      </c>
    </row>
    <row r="8223" spans="6:9" x14ac:dyDescent="0.3">
      <c r="F8223" s="2">
        <v>8218</v>
      </c>
      <c r="G8223" s="12">
        <f ca="1"/>
        <v>102.85593087632878</v>
      </c>
      <c r="H8223" s="12">
        <f ca="1"/>
        <v>0.8247007754249609</v>
      </c>
      <c r="I8223" s="12">
        <v>0.82179999999999997</v>
      </c>
    </row>
    <row r="8224" spans="6:9" x14ac:dyDescent="0.3">
      <c r="F8224" s="2">
        <v>8219</v>
      </c>
      <c r="G8224" s="12">
        <f ca="1"/>
        <v>102.85722800717245</v>
      </c>
      <c r="H8224" s="12">
        <f ca="1"/>
        <v>0.82480816059304518</v>
      </c>
      <c r="I8224" s="12">
        <v>0.82189999999999996</v>
      </c>
    </row>
    <row r="8225" spans="6:9" x14ac:dyDescent="0.3">
      <c r="F8225" s="2">
        <v>8220</v>
      </c>
      <c r="G8225" s="12">
        <f ca="1"/>
        <v>102.857354261593</v>
      </c>
      <c r="H8225" s="12">
        <f ca="1"/>
        <v>0.82481861040863624</v>
      </c>
      <c r="I8225" s="12">
        <v>0.82199999999999995</v>
      </c>
    </row>
    <row r="8226" spans="6:9" x14ac:dyDescent="0.3">
      <c r="F8226" s="2">
        <v>8221</v>
      </c>
      <c r="G8226" s="12">
        <f ca="1"/>
        <v>102.85792822207952</v>
      </c>
      <c r="H8226" s="12">
        <f ca="1"/>
        <v>0.82486611062342785</v>
      </c>
      <c r="I8226" s="12">
        <v>0.82210000000000005</v>
      </c>
    </row>
    <row r="8227" spans="6:9" x14ac:dyDescent="0.3">
      <c r="F8227" s="2">
        <v>8222</v>
      </c>
      <c r="G8227" s="12">
        <f ca="1"/>
        <v>102.85887041686887</v>
      </c>
      <c r="H8227" s="12">
        <f ca="1"/>
        <v>0.82494406658617359</v>
      </c>
      <c r="I8227" s="12">
        <v>0.82220000000000004</v>
      </c>
    </row>
    <row r="8228" spans="6:9" x14ac:dyDescent="0.3">
      <c r="F8228" s="2">
        <v>8223</v>
      </c>
      <c r="G8228" s="12">
        <f ca="1"/>
        <v>102.85971814025955</v>
      </c>
      <c r="H8228" s="12">
        <f ca="1"/>
        <v>0.82501418609892896</v>
      </c>
      <c r="I8228" s="12">
        <v>0.82230000000000003</v>
      </c>
    </row>
    <row r="8229" spans="6:9" x14ac:dyDescent="0.3">
      <c r="F8229" s="2">
        <v>8224</v>
      </c>
      <c r="G8229" s="12">
        <f ca="1"/>
        <v>102.85981708188524</v>
      </c>
      <c r="H8229" s="12">
        <f ca="1"/>
        <v>0.8250223688287488</v>
      </c>
      <c r="I8229" s="12">
        <v>0.82240000000000002</v>
      </c>
    </row>
    <row r="8230" spans="6:9" x14ac:dyDescent="0.3">
      <c r="F8230" s="2">
        <v>8225</v>
      </c>
      <c r="G8230" s="12">
        <f ca="1"/>
        <v>102.86322694554039</v>
      </c>
      <c r="H8230" s="12">
        <f ca="1"/>
        <v>0.8253042156382171</v>
      </c>
      <c r="I8230" s="12">
        <v>0.82250000000000001</v>
      </c>
    </row>
    <row r="8231" spans="6:9" x14ac:dyDescent="0.3">
      <c r="F8231" s="2">
        <v>8226</v>
      </c>
      <c r="G8231" s="12">
        <f ca="1"/>
        <v>102.86398394372155</v>
      </c>
      <c r="H8231" s="12">
        <f ca="1"/>
        <v>0.82536674473001714</v>
      </c>
      <c r="I8231" s="12">
        <v>0.8226</v>
      </c>
    </row>
    <row r="8232" spans="6:9" x14ac:dyDescent="0.3">
      <c r="F8232" s="2">
        <v>8227</v>
      </c>
      <c r="G8232" s="12">
        <f ca="1"/>
        <v>102.86529627939986</v>
      </c>
      <c r="H8232" s="12">
        <f ca="1"/>
        <v>0.82547510964967896</v>
      </c>
      <c r="I8232" s="12">
        <v>0.82269999999999999</v>
      </c>
    </row>
    <row r="8233" spans="6:9" x14ac:dyDescent="0.3">
      <c r="F8233" s="2">
        <v>8228</v>
      </c>
      <c r="G8233" s="12">
        <f ca="1"/>
        <v>102.86563689329749</v>
      </c>
      <c r="H8233" s="12">
        <f ca="1"/>
        <v>0.82550322810604326</v>
      </c>
      <c r="I8233" s="12">
        <v>0.82279999999999998</v>
      </c>
    </row>
    <row r="8234" spans="6:9" x14ac:dyDescent="0.3">
      <c r="F8234" s="2">
        <v>8229</v>
      </c>
      <c r="G8234" s="12">
        <f ca="1"/>
        <v>102.87032442202459</v>
      </c>
      <c r="H8234" s="12">
        <f ca="1"/>
        <v>0.82588988348827164</v>
      </c>
      <c r="I8234" s="12">
        <v>0.82289999999999996</v>
      </c>
    </row>
    <row r="8235" spans="6:9" x14ac:dyDescent="0.3">
      <c r="F8235" s="2">
        <v>8230</v>
      </c>
      <c r="G8235" s="12">
        <f ca="1"/>
        <v>102.87202626787708</v>
      </c>
      <c r="H8235" s="12">
        <f ca="1"/>
        <v>0.82603011850020946</v>
      </c>
      <c r="I8235" s="12">
        <v>0.82299999999999995</v>
      </c>
    </row>
    <row r="8236" spans="6:9" x14ac:dyDescent="0.3">
      <c r="F8236" s="2">
        <v>8231</v>
      </c>
      <c r="G8236" s="12">
        <f ca="1"/>
        <v>102.87299330342303</v>
      </c>
      <c r="H8236" s="12">
        <f ca="1"/>
        <v>0.82610976984729634</v>
      </c>
      <c r="I8236" s="12">
        <v>0.82310000000000005</v>
      </c>
    </row>
    <row r="8237" spans="6:9" x14ac:dyDescent="0.3">
      <c r="F8237" s="2">
        <v>8232</v>
      </c>
      <c r="G8237" s="12">
        <f ca="1"/>
        <v>102.87536429564317</v>
      </c>
      <c r="H8237" s="12">
        <f ca="1"/>
        <v>0.8263049558340021</v>
      </c>
      <c r="I8237" s="12">
        <v>0.82320000000000004</v>
      </c>
    </row>
    <row r="8238" spans="6:9" x14ac:dyDescent="0.3">
      <c r="F8238" s="2">
        <v>8233</v>
      </c>
      <c r="G8238" s="12">
        <f ca="1"/>
        <v>102.8782222539411</v>
      </c>
      <c r="H8238" s="12">
        <f ca="1"/>
        <v>0.82654003299350443</v>
      </c>
      <c r="I8238" s="12">
        <v>0.82330000000000003</v>
      </c>
    </row>
    <row r="8239" spans="6:9" x14ac:dyDescent="0.3">
      <c r="F8239" s="2">
        <v>8234</v>
      </c>
      <c r="G8239" s="12">
        <f ca="1"/>
        <v>102.87928705080385</v>
      </c>
      <c r="H8239" s="12">
        <f ca="1"/>
        <v>0.82662756120756509</v>
      </c>
      <c r="I8239" s="12">
        <v>0.82340000000000002</v>
      </c>
    </row>
    <row r="8240" spans="6:9" x14ac:dyDescent="0.3">
      <c r="F8240" s="2">
        <v>8235</v>
      </c>
      <c r="G8240" s="12">
        <f ca="1"/>
        <v>102.87935212299972</v>
      </c>
      <c r="H8240" s="12">
        <f ca="1"/>
        <v>0.82663290928925837</v>
      </c>
      <c r="I8240" s="12">
        <v>0.82350000000000001</v>
      </c>
    </row>
    <row r="8241" spans="6:9" x14ac:dyDescent="0.3">
      <c r="F8241" s="2">
        <v>8236</v>
      </c>
      <c r="G8241" s="12">
        <f ca="1"/>
        <v>102.87941681914958</v>
      </c>
      <c r="H8241" s="12">
        <f ca="1"/>
        <v>0.82663822635417505</v>
      </c>
      <c r="I8241" s="12">
        <v>0.8236</v>
      </c>
    </row>
    <row r="8242" spans="6:9" x14ac:dyDescent="0.3">
      <c r="F8242" s="2">
        <v>8237</v>
      </c>
      <c r="G8242" s="12">
        <f ca="1"/>
        <v>102.87975847706771</v>
      </c>
      <c r="H8242" s="12">
        <f ca="1"/>
        <v>0.82666630374170769</v>
      </c>
      <c r="I8242" s="12">
        <v>0.82369999999999999</v>
      </c>
    </row>
    <row r="8243" spans="6:9" x14ac:dyDescent="0.3">
      <c r="F8243" s="2">
        <v>8238</v>
      </c>
      <c r="G8243" s="12">
        <f ca="1"/>
        <v>102.88196109613487</v>
      </c>
      <c r="H8243" s="12">
        <f ca="1"/>
        <v>0.82684724067996562</v>
      </c>
      <c r="I8243" s="12">
        <v>0.82379999999999998</v>
      </c>
    </row>
    <row r="8244" spans="6:9" x14ac:dyDescent="0.3">
      <c r="F8244" s="2">
        <v>8239</v>
      </c>
      <c r="G8244" s="12">
        <f ca="1"/>
        <v>102.88539956148382</v>
      </c>
      <c r="H8244" s="12">
        <f ca="1"/>
        <v>0.82712944196823535</v>
      </c>
      <c r="I8244" s="12">
        <v>0.82389999999999997</v>
      </c>
    </row>
    <row r="8245" spans="6:9" x14ac:dyDescent="0.3">
      <c r="F8245" s="2">
        <v>8240</v>
      </c>
      <c r="G8245" s="12">
        <f ca="1"/>
        <v>102.88572858140176</v>
      </c>
      <c r="H8245" s="12">
        <f ca="1"/>
        <v>0.82715642890081731</v>
      </c>
      <c r="I8245" s="12">
        <v>0.82399999999999995</v>
      </c>
    </row>
    <row r="8246" spans="6:9" x14ac:dyDescent="0.3">
      <c r="F8246" s="2">
        <v>8241</v>
      </c>
      <c r="G8246" s="12">
        <f ca="1"/>
        <v>102.88708964667084</v>
      </c>
      <c r="H8246" s="12">
        <f ca="1"/>
        <v>0.82726803611069322</v>
      </c>
      <c r="I8246" s="12">
        <v>0.82410000000000005</v>
      </c>
    </row>
    <row r="8247" spans="6:9" x14ac:dyDescent="0.3">
      <c r="F8247" s="2">
        <v>8242</v>
      </c>
      <c r="G8247" s="12">
        <f ca="1"/>
        <v>102.88817737923509</v>
      </c>
      <c r="H8247" s="12">
        <f ca="1"/>
        <v>0.8273571949383095</v>
      </c>
      <c r="I8247" s="12">
        <v>0.82420000000000004</v>
      </c>
    </row>
    <row r="8248" spans="6:9" x14ac:dyDescent="0.3">
      <c r="F8248" s="2">
        <v>8243</v>
      </c>
      <c r="G8248" s="12">
        <f ca="1"/>
        <v>102.89092992168699</v>
      </c>
      <c r="H8248" s="12">
        <f ca="1"/>
        <v>0.82758267482914172</v>
      </c>
      <c r="I8248" s="12">
        <v>0.82430000000000003</v>
      </c>
    </row>
    <row r="8249" spans="6:9" x14ac:dyDescent="0.3">
      <c r="F8249" s="2">
        <v>8244</v>
      </c>
      <c r="G8249" s="12">
        <f ca="1"/>
        <v>102.89170411868643</v>
      </c>
      <c r="H8249" s="12">
        <f ca="1"/>
        <v>0.82764605867918717</v>
      </c>
      <c r="I8249" s="12">
        <v>0.82440000000000002</v>
      </c>
    </row>
    <row r="8250" spans="6:9" x14ac:dyDescent="0.3">
      <c r="F8250" s="2">
        <v>8245</v>
      </c>
      <c r="G8250" s="12">
        <f ca="1"/>
        <v>102.8964908433415</v>
      </c>
      <c r="H8250" s="12">
        <f ca="1"/>
        <v>0.82803759888739925</v>
      </c>
      <c r="I8250" s="12">
        <v>0.82450000000000001</v>
      </c>
    </row>
    <row r="8251" spans="6:9" x14ac:dyDescent="0.3">
      <c r="F8251" s="2">
        <v>8246</v>
      </c>
      <c r="G8251" s="12">
        <f ca="1"/>
        <v>102.89680988412987</v>
      </c>
      <c r="H8251" s="12">
        <f ca="1"/>
        <v>0.82806367401672742</v>
      </c>
      <c r="I8251" s="12">
        <v>0.8246</v>
      </c>
    </row>
    <row r="8252" spans="6:9" x14ac:dyDescent="0.3">
      <c r="F8252" s="2">
        <v>8247</v>
      </c>
      <c r="G8252" s="12">
        <f ca="1"/>
        <v>102.89967972433807</v>
      </c>
      <c r="H8252" s="12">
        <f ca="1"/>
        <v>0.82829810469718168</v>
      </c>
      <c r="I8252" s="12">
        <v>0.82469999999999999</v>
      </c>
    </row>
    <row r="8253" spans="6:9" x14ac:dyDescent="0.3">
      <c r="F8253" s="2">
        <v>8248</v>
      </c>
      <c r="G8253" s="12">
        <f ca="1"/>
        <v>102.89967975416299</v>
      </c>
      <c r="H8253" s="12">
        <f ca="1"/>
        <v>0.82829810713238228</v>
      </c>
      <c r="I8253" s="12">
        <v>0.82479999999999998</v>
      </c>
    </row>
    <row r="8254" spans="6:9" x14ac:dyDescent="0.3">
      <c r="F8254" s="2">
        <v>8249</v>
      </c>
      <c r="G8254" s="12">
        <f ca="1"/>
        <v>102.90208644031306</v>
      </c>
      <c r="H8254" s="12">
        <f ca="1"/>
        <v>0.82849453634266912</v>
      </c>
      <c r="I8254" s="12">
        <v>0.82489999999999997</v>
      </c>
    </row>
    <row r="8255" spans="6:9" x14ac:dyDescent="0.3">
      <c r="F8255" s="2">
        <v>8250</v>
      </c>
      <c r="G8255" s="12">
        <f ca="1"/>
        <v>102.90375321686011</v>
      </c>
      <c r="H8255" s="12">
        <f ca="1"/>
        <v>0.82863048597935585</v>
      </c>
      <c r="I8255" s="12">
        <v>0.82499999999999996</v>
      </c>
    </row>
    <row r="8256" spans="6:9" x14ac:dyDescent="0.3">
      <c r="F8256" s="2">
        <v>8251</v>
      </c>
      <c r="G8256" s="12">
        <f ca="1"/>
        <v>102.906878714757</v>
      </c>
      <c r="H8256" s="12">
        <f ca="1"/>
        <v>0.82888521782639946</v>
      </c>
      <c r="I8256" s="12">
        <v>0.82509999999999994</v>
      </c>
    </row>
    <row r="8257" spans="6:9" x14ac:dyDescent="0.3">
      <c r="F8257" s="2">
        <v>8252</v>
      </c>
      <c r="G8257" s="12">
        <f ca="1"/>
        <v>102.90795488689245</v>
      </c>
      <c r="H8257" s="12">
        <f ca="1"/>
        <v>0.82897286752268062</v>
      </c>
      <c r="I8257" s="12">
        <v>0.82520000000000004</v>
      </c>
    </row>
    <row r="8258" spans="6:9" x14ac:dyDescent="0.3">
      <c r="F8258" s="2">
        <v>8253</v>
      </c>
      <c r="G8258" s="12">
        <f ca="1"/>
        <v>102.90993761658834</v>
      </c>
      <c r="H8258" s="12">
        <f ca="1"/>
        <v>0.82913427254006755</v>
      </c>
      <c r="I8258" s="12">
        <v>0.82530000000000003</v>
      </c>
    </row>
    <row r="8259" spans="6:9" x14ac:dyDescent="0.3">
      <c r="F8259" s="2">
        <v>8254</v>
      </c>
      <c r="G8259" s="12">
        <f ca="1"/>
        <v>102.90994710743945</v>
      </c>
      <c r="H8259" s="12">
        <f ca="1"/>
        <v>0.82913504489779755</v>
      </c>
      <c r="I8259" s="12">
        <v>0.82540000000000002</v>
      </c>
    </row>
    <row r="8260" spans="6:9" x14ac:dyDescent="0.3">
      <c r="F8260" s="2">
        <v>8255</v>
      </c>
      <c r="G8260" s="12">
        <f ca="1"/>
        <v>102.91252725421072</v>
      </c>
      <c r="H8260" s="12">
        <f ca="1"/>
        <v>0.82934492702781948</v>
      </c>
      <c r="I8260" s="12">
        <v>0.82550000000000001</v>
      </c>
    </row>
    <row r="8261" spans="6:9" x14ac:dyDescent="0.3">
      <c r="F8261" s="2">
        <v>8256</v>
      </c>
      <c r="G8261" s="12">
        <f ca="1"/>
        <v>102.91282739696737</v>
      </c>
      <c r="H8261" s="12">
        <f ca="1"/>
        <v>0.82936933075073416</v>
      </c>
      <c r="I8261" s="12">
        <v>0.8256</v>
      </c>
    </row>
    <row r="8262" spans="6:9" x14ac:dyDescent="0.3">
      <c r="F8262" s="2">
        <v>8257</v>
      </c>
      <c r="G8262" s="12">
        <f ca="1"/>
        <v>102.91321965067587</v>
      </c>
      <c r="H8262" s="12">
        <f ca="1"/>
        <v>0.82940122016213991</v>
      </c>
      <c r="I8262" s="12">
        <v>0.82569999999999999</v>
      </c>
    </row>
    <row r="8263" spans="6:9" x14ac:dyDescent="0.3">
      <c r="F8263" s="2">
        <v>8258</v>
      </c>
      <c r="G8263" s="12">
        <f ca="1"/>
        <v>102.91485228968911</v>
      </c>
      <c r="H8263" s="12">
        <f ca="1"/>
        <v>0.82953390672649152</v>
      </c>
      <c r="I8263" s="12">
        <v>0.82579999999999998</v>
      </c>
    </row>
    <row r="8264" spans="6:9" x14ac:dyDescent="0.3">
      <c r="F8264" s="2">
        <v>8259</v>
      </c>
      <c r="G8264" s="12">
        <f ca="1"/>
        <v>102.91528316031739</v>
      </c>
      <c r="H8264" s="12">
        <f ca="1"/>
        <v>0.82956891238361286</v>
      </c>
      <c r="I8264" s="12">
        <v>0.82589999999999997</v>
      </c>
    </row>
    <row r="8265" spans="6:9" x14ac:dyDescent="0.3">
      <c r="F8265" s="2">
        <v>8260</v>
      </c>
      <c r="G8265" s="12">
        <f ca="1"/>
        <v>102.91541334434054</v>
      </c>
      <c r="H8265" s="12">
        <f ca="1"/>
        <v>0.82957948809237192</v>
      </c>
      <c r="I8265" s="12">
        <v>0.82599999999999996</v>
      </c>
    </row>
    <row r="8266" spans="6:9" x14ac:dyDescent="0.3">
      <c r="F8266" s="2">
        <v>8261</v>
      </c>
      <c r="G8266" s="12">
        <f ca="1"/>
        <v>102.91621034706402</v>
      </c>
      <c r="H8266" s="12">
        <f ca="1"/>
        <v>0.82964422414746053</v>
      </c>
      <c r="I8266" s="12">
        <v>0.82609999999999995</v>
      </c>
    </row>
    <row r="8267" spans="6:9" x14ac:dyDescent="0.3">
      <c r="F8267" s="2">
        <v>8262</v>
      </c>
      <c r="G8267" s="12">
        <f ca="1"/>
        <v>102.91773189371082</v>
      </c>
      <c r="H8267" s="12">
        <f ca="1"/>
        <v>0.82976776431672239</v>
      </c>
      <c r="I8267" s="12">
        <v>0.82620000000000005</v>
      </c>
    </row>
    <row r="8268" spans="6:9" x14ac:dyDescent="0.3">
      <c r="F8268" s="2">
        <v>8263</v>
      </c>
      <c r="G8268" s="12">
        <f ca="1"/>
        <v>102.9180489405998</v>
      </c>
      <c r="H8268" s="12">
        <f ca="1"/>
        <v>0.82979349887487164</v>
      </c>
      <c r="I8268" s="12">
        <v>0.82630000000000003</v>
      </c>
    </row>
    <row r="8269" spans="6:9" x14ac:dyDescent="0.3">
      <c r="F8269" s="2">
        <v>8264</v>
      </c>
      <c r="G8269" s="12">
        <f ca="1"/>
        <v>102.91829788834633</v>
      </c>
      <c r="H8269" s="12">
        <f ca="1"/>
        <v>0.82981370399722021</v>
      </c>
      <c r="I8269" s="12">
        <v>0.82640000000000002</v>
      </c>
    </row>
    <row r="8270" spans="6:9" x14ac:dyDescent="0.3">
      <c r="F8270" s="2">
        <v>8265</v>
      </c>
      <c r="G8270" s="12">
        <f ca="1"/>
        <v>102.91840245776571</v>
      </c>
      <c r="H8270" s="12">
        <f ca="1"/>
        <v>0.82982219058361772</v>
      </c>
      <c r="I8270" s="12">
        <v>0.82650000000000001</v>
      </c>
    </row>
    <row r="8271" spans="6:9" x14ac:dyDescent="0.3">
      <c r="F8271" s="2">
        <v>8266</v>
      </c>
      <c r="G8271" s="12">
        <f ca="1"/>
        <v>102.92322252549059</v>
      </c>
      <c r="H8271" s="12">
        <f ca="1"/>
        <v>0.83021306193879429</v>
      </c>
      <c r="I8271" s="12">
        <v>0.8266</v>
      </c>
    </row>
    <row r="8272" spans="6:9" x14ac:dyDescent="0.3">
      <c r="F8272" s="2">
        <v>8267</v>
      </c>
      <c r="G8272" s="12">
        <f ca="1"/>
        <v>102.92458498118103</v>
      </c>
      <c r="H8272" s="12">
        <f ca="1"/>
        <v>0.83032343580953161</v>
      </c>
      <c r="I8272" s="12">
        <v>0.82669999999999999</v>
      </c>
    </row>
    <row r="8273" spans="6:9" x14ac:dyDescent="0.3">
      <c r="F8273" s="2">
        <v>8268</v>
      </c>
      <c r="G8273" s="12">
        <f ca="1"/>
        <v>102.92477394600742</v>
      </c>
      <c r="H8273" s="12">
        <f ca="1"/>
        <v>0.83033874016972975</v>
      </c>
      <c r="I8273" s="12">
        <v>0.82679999999999998</v>
      </c>
    </row>
    <row r="8274" spans="6:9" x14ac:dyDescent="0.3">
      <c r="F8274" s="2">
        <v>8269</v>
      </c>
      <c r="G8274" s="12">
        <f ca="1"/>
        <v>102.92691552185295</v>
      </c>
      <c r="H8274" s="12">
        <f ca="1"/>
        <v>0.83051212170882327</v>
      </c>
      <c r="I8274" s="12">
        <v>0.82689999999999997</v>
      </c>
    </row>
    <row r="8275" spans="6:9" x14ac:dyDescent="0.3">
      <c r="F8275" s="2">
        <v>8270</v>
      </c>
      <c r="G8275" s="12">
        <f ca="1"/>
        <v>102.93032035210841</v>
      </c>
      <c r="H8275" s="12">
        <f ca="1"/>
        <v>0.83078752706556847</v>
      </c>
      <c r="I8275" s="12">
        <v>0.82699999999999996</v>
      </c>
    </row>
    <row r="8276" spans="6:9" x14ac:dyDescent="0.3">
      <c r="F8276" s="2">
        <v>8271</v>
      </c>
      <c r="G8276" s="12">
        <f ca="1"/>
        <v>102.93049592140294</v>
      </c>
      <c r="H8276" s="12">
        <f ca="1"/>
        <v>0.83080171999166064</v>
      </c>
      <c r="I8276" s="12">
        <v>0.82709999999999995</v>
      </c>
    </row>
    <row r="8277" spans="6:9" x14ac:dyDescent="0.3">
      <c r="F8277" s="2">
        <v>8272</v>
      </c>
      <c r="G8277" s="12">
        <f ca="1"/>
        <v>102.93316154926399</v>
      </c>
      <c r="H8277" s="12">
        <f ca="1"/>
        <v>0.83101710803962447</v>
      </c>
      <c r="I8277" s="12">
        <v>0.82720000000000005</v>
      </c>
    </row>
    <row r="8278" spans="6:9" x14ac:dyDescent="0.3">
      <c r="F8278" s="2">
        <v>8273</v>
      </c>
      <c r="G8278" s="12">
        <f ca="1"/>
        <v>102.93336679383033</v>
      </c>
      <c r="H8278" s="12">
        <f ca="1"/>
        <v>0.83103368444118786</v>
      </c>
      <c r="I8278" s="12">
        <v>0.82730000000000004</v>
      </c>
    </row>
    <row r="8279" spans="6:9" x14ac:dyDescent="0.3">
      <c r="F8279" s="2">
        <v>8274</v>
      </c>
      <c r="G8279" s="12">
        <f ca="1"/>
        <v>102.9361057133118</v>
      </c>
      <c r="H8279" s="12">
        <f ca="1"/>
        <v>0.83125478461062297</v>
      </c>
      <c r="I8279" s="12">
        <v>0.82740000000000002</v>
      </c>
    </row>
    <row r="8280" spans="6:9" x14ac:dyDescent="0.3">
      <c r="F8280" s="2">
        <v>8275</v>
      </c>
      <c r="G8280" s="12">
        <f ca="1"/>
        <v>102.93726470719582</v>
      </c>
      <c r="H8280" s="12">
        <f ca="1"/>
        <v>0.83134828520912996</v>
      </c>
      <c r="I8280" s="12">
        <v>0.82750000000000001</v>
      </c>
    </row>
    <row r="8281" spans="6:9" x14ac:dyDescent="0.3">
      <c r="F8281" s="2">
        <v>8276</v>
      </c>
      <c r="G8281" s="12">
        <f ca="1"/>
        <v>102.93785496412602</v>
      </c>
      <c r="H8281" s="12">
        <f ca="1"/>
        <v>0.83139588994656333</v>
      </c>
      <c r="I8281" s="12">
        <v>0.8276</v>
      </c>
    </row>
    <row r="8282" spans="6:9" x14ac:dyDescent="0.3">
      <c r="F8282" s="2">
        <v>8277</v>
      </c>
      <c r="G8282" s="12">
        <f ca="1"/>
        <v>102.93979278482971</v>
      </c>
      <c r="H8282" s="12">
        <f ca="1"/>
        <v>0.83155211229424908</v>
      </c>
      <c r="I8282" s="12">
        <v>0.82769999999999999</v>
      </c>
    </row>
    <row r="8283" spans="6:9" x14ac:dyDescent="0.3">
      <c r="F8283" s="2">
        <v>8278</v>
      </c>
      <c r="G8283" s="12">
        <f ca="1"/>
        <v>102.94194357041452</v>
      </c>
      <c r="H8283" s="12">
        <f ca="1"/>
        <v>0.83172538741698665</v>
      </c>
      <c r="I8283" s="12">
        <v>0.82779999999999998</v>
      </c>
    </row>
    <row r="8284" spans="6:9" x14ac:dyDescent="0.3">
      <c r="F8284" s="2">
        <v>8279</v>
      </c>
      <c r="G8284" s="12">
        <f ca="1"/>
        <v>102.94298213020056</v>
      </c>
      <c r="H8284" s="12">
        <f ca="1"/>
        <v>0.8318090139105403</v>
      </c>
      <c r="I8284" s="12">
        <v>0.82789999999999997</v>
      </c>
    </row>
    <row r="8285" spans="6:9" x14ac:dyDescent="0.3">
      <c r="F8285" s="2">
        <v>8280</v>
      </c>
      <c r="G8285" s="12">
        <f ca="1"/>
        <v>102.94652330654768</v>
      </c>
      <c r="H8285" s="12">
        <f ca="1"/>
        <v>0.83209394129685621</v>
      </c>
      <c r="I8285" s="12">
        <v>0.82799999999999996</v>
      </c>
    </row>
    <row r="8286" spans="6:9" x14ac:dyDescent="0.3">
      <c r="F8286" s="2">
        <v>8281</v>
      </c>
      <c r="G8286" s="12">
        <f ca="1"/>
        <v>102.9467410530127</v>
      </c>
      <c r="H8286" s="12">
        <f ca="1"/>
        <v>0.83211145065448111</v>
      </c>
      <c r="I8286" s="12">
        <v>0.82809999999999995</v>
      </c>
    </row>
    <row r="8287" spans="6:9" x14ac:dyDescent="0.3">
      <c r="F8287" s="2">
        <v>8282</v>
      </c>
      <c r="G8287" s="12">
        <f ca="1"/>
        <v>102.94742396984999</v>
      </c>
      <c r="H8287" s="12">
        <f ca="1"/>
        <v>0.83216635703213926</v>
      </c>
      <c r="I8287" s="12">
        <v>0.82820000000000005</v>
      </c>
    </row>
    <row r="8288" spans="6:9" x14ac:dyDescent="0.3">
      <c r="F8288" s="2">
        <v>8283</v>
      </c>
      <c r="G8288" s="12">
        <f ca="1"/>
        <v>102.94755479714145</v>
      </c>
      <c r="H8288" s="12">
        <f ca="1"/>
        <v>0.83217687411695118</v>
      </c>
      <c r="I8288" s="12">
        <v>0.82830000000000004</v>
      </c>
    </row>
    <row r="8289" spans="6:9" x14ac:dyDescent="0.3">
      <c r="F8289" s="2">
        <v>8284</v>
      </c>
      <c r="G8289" s="12">
        <f ca="1"/>
        <v>102.94780179171819</v>
      </c>
      <c r="H8289" s="12">
        <f ca="1"/>
        <v>0.83219672855211646</v>
      </c>
      <c r="I8289" s="12">
        <v>0.82840000000000003</v>
      </c>
    </row>
    <row r="8290" spans="6:9" x14ac:dyDescent="0.3">
      <c r="F8290" s="2">
        <v>8285</v>
      </c>
      <c r="G8290" s="12">
        <f ca="1"/>
        <v>102.95022534044735</v>
      </c>
      <c r="H8290" s="12">
        <f ca="1"/>
        <v>0.83239145800506198</v>
      </c>
      <c r="I8290" s="12">
        <v>0.82850000000000001</v>
      </c>
    </row>
    <row r="8291" spans="6:9" x14ac:dyDescent="0.3">
      <c r="F8291" s="2">
        <v>8286</v>
      </c>
      <c r="G8291" s="12">
        <f ca="1"/>
        <v>102.95124727555556</v>
      </c>
      <c r="H8291" s="12">
        <f ca="1"/>
        <v>0.83247352294491139</v>
      </c>
      <c r="I8291" s="12">
        <v>0.8286</v>
      </c>
    </row>
    <row r="8292" spans="6:9" x14ac:dyDescent="0.3">
      <c r="F8292" s="2">
        <v>8287</v>
      </c>
      <c r="G8292" s="12">
        <f ca="1"/>
        <v>102.95147494005717</v>
      </c>
      <c r="H8292" s="12">
        <f ca="1"/>
        <v>0.83249180144547097</v>
      </c>
      <c r="I8292" s="12">
        <v>0.82869999999999999</v>
      </c>
    </row>
    <row r="8293" spans="6:9" x14ac:dyDescent="0.3">
      <c r="F8293" s="2">
        <v>8288</v>
      </c>
      <c r="G8293" s="12">
        <f ca="1"/>
        <v>102.95257902206055</v>
      </c>
      <c r="H8293" s="12">
        <f ca="1"/>
        <v>0.83258042549984568</v>
      </c>
      <c r="I8293" s="12">
        <v>0.82879999999999998</v>
      </c>
    </row>
    <row r="8294" spans="6:9" x14ac:dyDescent="0.3">
      <c r="F8294" s="2">
        <v>8289</v>
      </c>
      <c r="G8294" s="12">
        <f ca="1"/>
        <v>102.95386321728037</v>
      </c>
      <c r="H8294" s="12">
        <f ca="1"/>
        <v>0.83268346671688187</v>
      </c>
      <c r="I8294" s="12">
        <v>0.82889999999999997</v>
      </c>
    </row>
    <row r="8295" spans="6:9" x14ac:dyDescent="0.3">
      <c r="F8295" s="2">
        <v>8290</v>
      </c>
      <c r="G8295" s="12">
        <f ca="1"/>
        <v>102.95419002979601</v>
      </c>
      <c r="H8295" s="12">
        <f ca="1"/>
        <v>0.83270968254997046</v>
      </c>
      <c r="I8295" s="12">
        <v>0.82899999999999996</v>
      </c>
    </row>
    <row r="8296" spans="6:9" x14ac:dyDescent="0.3">
      <c r="F8296" s="2">
        <v>8291</v>
      </c>
      <c r="G8296" s="12">
        <f ca="1"/>
        <v>102.95603726424179</v>
      </c>
      <c r="H8296" s="12">
        <f ca="1"/>
        <v>0.8328578087342936</v>
      </c>
      <c r="I8296" s="12">
        <v>0.82909999999999995</v>
      </c>
    </row>
    <row r="8297" spans="6:9" x14ac:dyDescent="0.3">
      <c r="F8297" s="2">
        <v>8292</v>
      </c>
      <c r="G8297" s="12">
        <f ca="1"/>
        <v>102.95636793942998</v>
      </c>
      <c r="H8297" s="12">
        <f ca="1"/>
        <v>0.8328843154506983</v>
      </c>
      <c r="I8297" s="12">
        <v>0.82920000000000005</v>
      </c>
    </row>
    <row r="8298" spans="6:9" x14ac:dyDescent="0.3">
      <c r="F8298" s="2">
        <v>8293</v>
      </c>
      <c r="G8298" s="12">
        <f ca="1"/>
        <v>102.95899643779876</v>
      </c>
      <c r="H8298" s="12">
        <f ca="1"/>
        <v>0.83309491172119066</v>
      </c>
      <c r="I8298" s="12">
        <v>0.82930000000000004</v>
      </c>
    </row>
    <row r="8299" spans="6:9" x14ac:dyDescent="0.3">
      <c r="F8299" s="2">
        <v>8294</v>
      </c>
      <c r="G8299" s="12">
        <f ca="1"/>
        <v>102.96293640078514</v>
      </c>
      <c r="H8299" s="12">
        <f ca="1"/>
        <v>0.83341024195026892</v>
      </c>
      <c r="I8299" s="12">
        <v>0.82940000000000003</v>
      </c>
    </row>
    <row r="8300" spans="6:9" x14ac:dyDescent="0.3">
      <c r="F8300" s="2">
        <v>8295</v>
      </c>
      <c r="G8300" s="12">
        <f ca="1"/>
        <v>102.96420542747407</v>
      </c>
      <c r="H8300" s="12">
        <f ca="1"/>
        <v>0.83351171986842343</v>
      </c>
      <c r="I8300" s="12">
        <v>0.82950000000000002</v>
      </c>
    </row>
    <row r="8301" spans="6:9" x14ac:dyDescent="0.3">
      <c r="F8301" s="2">
        <v>8296</v>
      </c>
      <c r="G8301" s="12">
        <f ca="1"/>
        <v>102.96464971594703</v>
      </c>
      <c r="H8301" s="12">
        <f ca="1"/>
        <v>0.83354723743440251</v>
      </c>
      <c r="I8301" s="12">
        <v>0.8296</v>
      </c>
    </row>
    <row r="8302" spans="6:9" x14ac:dyDescent="0.3">
      <c r="F8302" s="2">
        <v>8297</v>
      </c>
      <c r="G8302" s="12">
        <f ca="1"/>
        <v>102.96709884058289</v>
      </c>
      <c r="H8302" s="12">
        <f ca="1"/>
        <v>0.83374293338852756</v>
      </c>
      <c r="I8302" s="12">
        <v>0.82969999999999999</v>
      </c>
    </row>
    <row r="8303" spans="6:9" x14ac:dyDescent="0.3">
      <c r="F8303" s="2">
        <v>8298</v>
      </c>
      <c r="G8303" s="12">
        <f ca="1"/>
        <v>102.96714653719494</v>
      </c>
      <c r="H8303" s="12">
        <f ca="1"/>
        <v>0.83374674299068785</v>
      </c>
      <c r="I8303" s="12">
        <v>0.82979999999999998</v>
      </c>
    </row>
    <row r="8304" spans="6:9" x14ac:dyDescent="0.3">
      <c r="F8304" s="2">
        <v>8299</v>
      </c>
      <c r="G8304" s="12">
        <f ca="1"/>
        <v>102.96749157677893</v>
      </c>
      <c r="H8304" s="12">
        <f ca="1"/>
        <v>0.83377430005014408</v>
      </c>
      <c r="I8304" s="12">
        <v>0.82989999999999997</v>
      </c>
    </row>
    <row r="8305" spans="6:9" x14ac:dyDescent="0.3">
      <c r="F8305" s="2">
        <v>8300</v>
      </c>
      <c r="G8305" s="12">
        <f ca="1"/>
        <v>102.96780642303099</v>
      </c>
      <c r="H8305" s="12">
        <f ca="1"/>
        <v>0.83379944293997033</v>
      </c>
      <c r="I8305" s="12">
        <v>0.83</v>
      </c>
    </row>
    <row r="8306" spans="6:9" x14ac:dyDescent="0.3">
      <c r="F8306" s="2">
        <v>8301</v>
      </c>
      <c r="G8306" s="12">
        <f ca="1"/>
        <v>102.96790739576925</v>
      </c>
      <c r="H8306" s="12">
        <f ca="1"/>
        <v>0.83380750583486463</v>
      </c>
      <c r="I8306" s="12">
        <v>0.83009999999999995</v>
      </c>
    </row>
    <row r="8307" spans="6:9" x14ac:dyDescent="0.3">
      <c r="F8307" s="2">
        <v>8302</v>
      </c>
      <c r="G8307" s="12">
        <f ca="1"/>
        <v>102.96840412603336</v>
      </c>
      <c r="H8307" s="12">
        <f ca="1"/>
        <v>0.83384716692501659</v>
      </c>
      <c r="I8307" s="12">
        <v>0.83020000000000005</v>
      </c>
    </row>
    <row r="8308" spans="6:9" x14ac:dyDescent="0.3">
      <c r="F8308" s="2">
        <v>8303</v>
      </c>
      <c r="G8308" s="12">
        <f ca="1"/>
        <v>102.97027317630727</v>
      </c>
      <c r="H8308" s="12">
        <f ca="1"/>
        <v>0.83399634170722547</v>
      </c>
      <c r="I8308" s="12">
        <v>0.83030000000000004</v>
      </c>
    </row>
    <row r="8309" spans="6:9" x14ac:dyDescent="0.3">
      <c r="F8309" s="2">
        <v>8304</v>
      </c>
      <c r="G8309" s="12">
        <f ca="1"/>
        <v>102.97406838635662</v>
      </c>
      <c r="H8309" s="12">
        <f ca="1"/>
        <v>0.83429896610382881</v>
      </c>
      <c r="I8309" s="12">
        <v>0.83040000000000003</v>
      </c>
    </row>
    <row r="8310" spans="6:9" x14ac:dyDescent="0.3">
      <c r="F8310" s="2">
        <v>8305</v>
      </c>
      <c r="G8310" s="12">
        <f ca="1"/>
        <v>102.97542445591048</v>
      </c>
      <c r="H8310" s="12">
        <f ca="1"/>
        <v>0.83440700503005727</v>
      </c>
      <c r="I8310" s="12">
        <v>0.83050000000000002</v>
      </c>
    </row>
    <row r="8311" spans="6:9" x14ac:dyDescent="0.3">
      <c r="F8311" s="2">
        <v>8306</v>
      </c>
      <c r="G8311" s="12">
        <f ca="1"/>
        <v>102.97726845047441</v>
      </c>
      <c r="H8311" s="12">
        <f ca="1"/>
        <v>0.83455383950709749</v>
      </c>
      <c r="I8311" s="12">
        <v>0.8306</v>
      </c>
    </row>
    <row r="8312" spans="6:9" x14ac:dyDescent="0.3">
      <c r="F8312" s="2">
        <v>8307</v>
      </c>
      <c r="G8312" s="12">
        <f ca="1"/>
        <v>102.97826754755609</v>
      </c>
      <c r="H8312" s="12">
        <f ca="1"/>
        <v>0.83463335866163391</v>
      </c>
      <c r="I8312" s="12">
        <v>0.83069999999999999</v>
      </c>
    </row>
    <row r="8313" spans="6:9" x14ac:dyDescent="0.3">
      <c r="F8313" s="2">
        <v>8308</v>
      </c>
      <c r="G8313" s="12">
        <f ca="1"/>
        <v>102.97867206205062</v>
      </c>
      <c r="H8313" s="12">
        <f ca="1"/>
        <v>0.8346655469020744</v>
      </c>
      <c r="I8313" s="12">
        <v>0.83079999999999998</v>
      </c>
    </row>
    <row r="8314" spans="6:9" x14ac:dyDescent="0.3">
      <c r="F8314" s="2">
        <v>8309</v>
      </c>
      <c r="G8314" s="12">
        <f ca="1"/>
        <v>102.97913217479702</v>
      </c>
      <c r="H8314" s="12">
        <f ca="1"/>
        <v>0.83470215399478698</v>
      </c>
      <c r="I8314" s="12">
        <v>0.83089999999999997</v>
      </c>
    </row>
    <row r="8315" spans="6:9" x14ac:dyDescent="0.3">
      <c r="F8315" s="2">
        <v>8310</v>
      </c>
      <c r="G8315" s="12">
        <f ca="1"/>
        <v>102.98208083490722</v>
      </c>
      <c r="H8315" s="12">
        <f ca="1"/>
        <v>0.83493662032621674</v>
      </c>
      <c r="I8315" s="12">
        <v>0.83099999999999996</v>
      </c>
    </row>
    <row r="8316" spans="6:9" x14ac:dyDescent="0.3">
      <c r="F8316" s="2">
        <v>8311</v>
      </c>
      <c r="G8316" s="12">
        <f ca="1"/>
        <v>102.98372386132128</v>
      </c>
      <c r="H8316" s="12">
        <f ca="1"/>
        <v>0.83506716820572735</v>
      </c>
      <c r="I8316" s="12">
        <v>0.83109999999999995</v>
      </c>
    </row>
    <row r="8317" spans="6:9" x14ac:dyDescent="0.3">
      <c r="F8317" s="2">
        <v>8312</v>
      </c>
      <c r="G8317" s="12">
        <f ca="1"/>
        <v>102.9841011663395</v>
      </c>
      <c r="H8317" s="12">
        <f ca="1"/>
        <v>0.83509713721359802</v>
      </c>
      <c r="I8317" s="12">
        <v>0.83120000000000005</v>
      </c>
    </row>
    <row r="8318" spans="6:9" x14ac:dyDescent="0.3">
      <c r="F8318" s="2">
        <v>8313</v>
      </c>
      <c r="G8318" s="12">
        <f ca="1"/>
        <v>102.98412299071038</v>
      </c>
      <c r="H8318" s="12">
        <f ca="1"/>
        <v>0.83509887058955923</v>
      </c>
      <c r="I8318" s="12">
        <v>0.83130000000000004</v>
      </c>
    </row>
    <row r="8319" spans="6:9" x14ac:dyDescent="0.3">
      <c r="F8319" s="2">
        <v>8314</v>
      </c>
      <c r="G8319" s="12">
        <f ca="1"/>
        <v>102.98660113912777</v>
      </c>
      <c r="H8319" s="12">
        <f ca="1"/>
        <v>0.83529561311569378</v>
      </c>
      <c r="I8319" s="12">
        <v>0.83140000000000003</v>
      </c>
    </row>
    <row r="8320" spans="6:9" x14ac:dyDescent="0.3">
      <c r="F8320" s="2">
        <v>8315</v>
      </c>
      <c r="G8320" s="12">
        <f ca="1"/>
        <v>102.98929727686492</v>
      </c>
      <c r="H8320" s="12">
        <f ca="1"/>
        <v>0.83550947826140454</v>
      </c>
      <c r="I8320" s="12">
        <v>0.83150000000000002</v>
      </c>
    </row>
    <row r="8321" spans="6:9" x14ac:dyDescent="0.3">
      <c r="F8321" s="2">
        <v>8316</v>
      </c>
      <c r="G8321" s="12">
        <f ca="1"/>
        <v>102.9908842958352</v>
      </c>
      <c r="H8321" s="12">
        <f ca="1"/>
        <v>0.83563527548999927</v>
      </c>
      <c r="I8321" s="12">
        <v>0.83160000000000001</v>
      </c>
    </row>
    <row r="8322" spans="6:9" x14ac:dyDescent="0.3">
      <c r="F8322" s="2">
        <v>8317</v>
      </c>
      <c r="G8322" s="12">
        <f ca="1"/>
        <v>102.99163894841369</v>
      </c>
      <c r="H8322" s="12">
        <f ca="1"/>
        <v>0.83569507078382443</v>
      </c>
      <c r="I8322" s="12">
        <v>0.83169999999999999</v>
      </c>
    </row>
    <row r="8323" spans="6:9" x14ac:dyDescent="0.3">
      <c r="F8323" s="2">
        <v>8318</v>
      </c>
      <c r="G8323" s="12">
        <f ca="1"/>
        <v>102.99258368796455</v>
      </c>
      <c r="H8323" s="12">
        <f ca="1"/>
        <v>0.83576990657403161</v>
      </c>
      <c r="I8323" s="12">
        <v>0.83179999999999998</v>
      </c>
    </row>
    <row r="8324" spans="6:9" x14ac:dyDescent="0.3">
      <c r="F8324" s="2">
        <v>8319</v>
      </c>
      <c r="G8324" s="12">
        <f ca="1"/>
        <v>102.99283845488387</v>
      </c>
      <c r="H8324" s="12">
        <f ca="1"/>
        <v>0.83579008343800099</v>
      </c>
      <c r="I8324" s="12">
        <v>0.83189999999999997</v>
      </c>
    </row>
    <row r="8325" spans="6:9" x14ac:dyDescent="0.3">
      <c r="F8325" s="2">
        <v>8320</v>
      </c>
      <c r="G8325" s="12">
        <f ca="1"/>
        <v>102.99590423581495</v>
      </c>
      <c r="H8325" s="12">
        <f ca="1"/>
        <v>0.83603275108409203</v>
      </c>
      <c r="I8325" s="12">
        <v>0.83199999999999996</v>
      </c>
    </row>
    <row r="8326" spans="6:9" x14ac:dyDescent="0.3">
      <c r="F8326" s="2">
        <v>8321</v>
      </c>
      <c r="G8326" s="12">
        <f ca="1"/>
        <v>102.99660974601231</v>
      </c>
      <c r="H8326" s="12">
        <f ca="1"/>
        <v>0.83608855972803731</v>
      </c>
      <c r="I8326" s="12">
        <v>0.83209999999999995</v>
      </c>
    </row>
    <row r="8327" spans="6:9" x14ac:dyDescent="0.3">
      <c r="F8327" s="2">
        <v>8322</v>
      </c>
      <c r="G8327" s="12">
        <f ca="1"/>
        <v>102.99823758058635</v>
      </c>
      <c r="H8327" s="12">
        <f ca="1"/>
        <v>0.83621727785570199</v>
      </c>
      <c r="I8327" s="12">
        <v>0.83220000000000005</v>
      </c>
    </row>
    <row r="8328" spans="6:9" x14ac:dyDescent="0.3">
      <c r="F8328" s="2">
        <v>8323</v>
      </c>
      <c r="G8328" s="12">
        <f ca="1"/>
        <v>102.99929515792427</v>
      </c>
      <c r="H8328" s="12">
        <f ca="1"/>
        <v>0.83630086650707058</v>
      </c>
      <c r="I8328" s="12">
        <v>0.83230000000000004</v>
      </c>
    </row>
    <row r="8329" spans="6:9" x14ac:dyDescent="0.3">
      <c r="F8329" s="2">
        <v>8324</v>
      </c>
      <c r="G8329" s="12">
        <f ca="1"/>
        <v>102.99931466684106</v>
      </c>
      <c r="H8329" s="12">
        <f ca="1"/>
        <v>0.83630240817344315</v>
      </c>
      <c r="I8329" s="12">
        <v>0.83240000000000003</v>
      </c>
    </row>
    <row r="8330" spans="6:9" x14ac:dyDescent="0.3">
      <c r="F8330" s="2">
        <v>8325</v>
      </c>
      <c r="G8330" s="12">
        <f ca="1"/>
        <v>102.99946767329548</v>
      </c>
      <c r="H8330" s="12">
        <f ca="1"/>
        <v>0.83631449895876009</v>
      </c>
      <c r="I8330" s="12">
        <v>0.83250000000000002</v>
      </c>
    </row>
    <row r="8331" spans="6:9" x14ac:dyDescent="0.3">
      <c r="F8331" s="2">
        <v>8326</v>
      </c>
      <c r="G8331" s="12">
        <f ca="1"/>
        <v>102.99970034483262</v>
      </c>
      <c r="H8331" s="12">
        <f ca="1"/>
        <v>0.8363328838093822</v>
      </c>
      <c r="I8331" s="12">
        <v>0.83260000000000001</v>
      </c>
    </row>
    <row r="8332" spans="6:9" x14ac:dyDescent="0.3">
      <c r="F8332" s="2">
        <v>8327</v>
      </c>
      <c r="G8332" s="12">
        <f ca="1"/>
        <v>102.99987800305045</v>
      </c>
      <c r="H8332" s="12">
        <f ca="1"/>
        <v>0.83634692074958916</v>
      </c>
      <c r="I8332" s="12">
        <v>0.8327</v>
      </c>
    </row>
    <row r="8333" spans="6:9" x14ac:dyDescent="0.3">
      <c r="F8333" s="2">
        <v>8328</v>
      </c>
      <c r="G8333" s="12">
        <f ca="1"/>
        <v>103.00001671700331</v>
      </c>
      <c r="H8333" s="12">
        <f ca="1"/>
        <v>0.83635788008951439</v>
      </c>
      <c r="I8333" s="12">
        <v>0.83279999999999998</v>
      </c>
    </row>
    <row r="8334" spans="6:9" x14ac:dyDescent="0.3">
      <c r="F8334" s="2">
        <v>8329</v>
      </c>
      <c r="G8334" s="12">
        <f ca="1"/>
        <v>103.00018649944433</v>
      </c>
      <c r="H8334" s="12">
        <f ca="1"/>
        <v>0.83637129336033522</v>
      </c>
      <c r="I8334" s="12">
        <v>0.83289999999999997</v>
      </c>
    </row>
    <row r="8335" spans="6:9" x14ac:dyDescent="0.3">
      <c r="F8335" s="2">
        <v>8330</v>
      </c>
      <c r="G8335" s="12">
        <f ca="1"/>
        <v>103.00087830266932</v>
      </c>
      <c r="H8335" s="12">
        <f ca="1"/>
        <v>0.83642593983279601</v>
      </c>
      <c r="I8335" s="12">
        <v>0.83299999999999996</v>
      </c>
    </row>
    <row r="8336" spans="6:9" x14ac:dyDescent="0.3">
      <c r="F8336" s="2">
        <v>8331</v>
      </c>
      <c r="G8336" s="12">
        <f ca="1"/>
        <v>103.00124940530286</v>
      </c>
      <c r="H8336" s="12">
        <f ca="1"/>
        <v>0.83645524853796349</v>
      </c>
      <c r="I8336" s="12">
        <v>0.83309999999999995</v>
      </c>
    </row>
    <row r="8337" spans="6:9" x14ac:dyDescent="0.3">
      <c r="F8337" s="2">
        <v>8332</v>
      </c>
      <c r="G8337" s="12">
        <f ca="1"/>
        <v>103.00216028265113</v>
      </c>
      <c r="H8337" s="12">
        <f ca="1"/>
        <v>0.83652717184794945</v>
      </c>
      <c r="I8337" s="12">
        <v>0.83320000000000005</v>
      </c>
    </row>
    <row r="8338" spans="6:9" x14ac:dyDescent="0.3">
      <c r="F8338" s="2">
        <v>8333</v>
      </c>
      <c r="G8338" s="12">
        <f ca="1"/>
        <v>103.00481504285791</v>
      </c>
      <c r="H8338" s="12">
        <f ca="1"/>
        <v>0.83673666834665184</v>
      </c>
      <c r="I8338" s="12">
        <v>0.83330000000000004</v>
      </c>
    </row>
    <row r="8339" spans="6:9" x14ac:dyDescent="0.3">
      <c r="F8339" s="2">
        <v>8334</v>
      </c>
      <c r="G8339" s="12">
        <f ca="1"/>
        <v>103.00708936723552</v>
      </c>
      <c r="H8339" s="12">
        <f ca="1"/>
        <v>0.83691599571722608</v>
      </c>
      <c r="I8339" s="12">
        <v>0.83340000000000003</v>
      </c>
    </row>
    <row r="8340" spans="6:9" x14ac:dyDescent="0.3">
      <c r="F8340" s="2">
        <v>8335</v>
      </c>
      <c r="G8340" s="12">
        <f ca="1"/>
        <v>103.00716846493773</v>
      </c>
      <c r="H8340" s="12">
        <f ca="1"/>
        <v>0.83692223001228327</v>
      </c>
      <c r="I8340" s="12">
        <v>0.83350000000000002</v>
      </c>
    </row>
    <row r="8341" spans="6:9" x14ac:dyDescent="0.3">
      <c r="F8341" s="2">
        <v>8336</v>
      </c>
      <c r="G8341" s="12">
        <f ca="1"/>
        <v>103.00772653818966</v>
      </c>
      <c r="H8341" s="12">
        <f ca="1"/>
        <v>0.83696621135358718</v>
      </c>
      <c r="I8341" s="12">
        <v>0.83360000000000001</v>
      </c>
    </row>
    <row r="8342" spans="6:9" x14ac:dyDescent="0.3">
      <c r="F8342" s="2">
        <v>8337</v>
      </c>
      <c r="G8342" s="12">
        <f ca="1"/>
        <v>103.00893426132858</v>
      </c>
      <c r="H8342" s="12">
        <f ca="1"/>
        <v>0.83706136304834056</v>
      </c>
      <c r="I8342" s="12">
        <v>0.8337</v>
      </c>
    </row>
    <row r="8343" spans="6:9" x14ac:dyDescent="0.3">
      <c r="F8343" s="2">
        <v>8338</v>
      </c>
      <c r="G8343" s="12">
        <f ca="1"/>
        <v>103.00901181867154</v>
      </c>
      <c r="H8343" s="12">
        <f ca="1"/>
        <v>0.83706747217014588</v>
      </c>
      <c r="I8343" s="12">
        <v>0.83379999999999999</v>
      </c>
    </row>
    <row r="8344" spans="6:9" x14ac:dyDescent="0.3">
      <c r="F8344" s="2">
        <v>8339</v>
      </c>
      <c r="G8344" s="12">
        <f ca="1"/>
        <v>103.01068233371673</v>
      </c>
      <c r="H8344" s="12">
        <f ca="1"/>
        <v>0.83719901868888025</v>
      </c>
      <c r="I8344" s="12">
        <v>0.83389999999999997</v>
      </c>
    </row>
    <row r="8345" spans="6:9" x14ac:dyDescent="0.3">
      <c r="F8345" s="2">
        <v>8340</v>
      </c>
      <c r="G8345" s="12">
        <f ca="1"/>
        <v>103.018508829674</v>
      </c>
      <c r="H8345" s="12">
        <f ca="1"/>
        <v>0.83781434622761064</v>
      </c>
      <c r="I8345" s="12">
        <v>0.83399999999999996</v>
      </c>
    </row>
    <row r="8346" spans="6:9" x14ac:dyDescent="0.3">
      <c r="F8346" s="2">
        <v>8341</v>
      </c>
      <c r="G8346" s="12">
        <f ca="1"/>
        <v>103.01882092166588</v>
      </c>
      <c r="H8346" s="12">
        <f ca="1"/>
        <v>0.8378388498058108</v>
      </c>
      <c r="I8346" s="12">
        <v>0.83409999999999995</v>
      </c>
    </row>
    <row r="8347" spans="6:9" x14ac:dyDescent="0.3">
      <c r="F8347" s="2">
        <v>8342</v>
      </c>
      <c r="G8347" s="12">
        <f ca="1"/>
        <v>103.01991411337907</v>
      </c>
      <c r="H8347" s="12">
        <f ca="1"/>
        <v>0.83792466039888103</v>
      </c>
      <c r="I8347" s="12">
        <v>0.83420000000000005</v>
      </c>
    </row>
    <row r="8348" spans="6:9" x14ac:dyDescent="0.3">
      <c r="F8348" s="2">
        <v>8343</v>
      </c>
      <c r="G8348" s="12">
        <f ca="1"/>
        <v>103.02114563135888</v>
      </c>
      <c r="H8348" s="12">
        <f ca="1"/>
        <v>0.83802129130074166</v>
      </c>
      <c r="I8348" s="12">
        <v>0.83430000000000004</v>
      </c>
    </row>
    <row r="8349" spans="6:9" x14ac:dyDescent="0.3">
      <c r="F8349" s="2">
        <v>8344</v>
      </c>
      <c r="G8349" s="12">
        <f ca="1"/>
        <v>103.0219383978837</v>
      </c>
      <c r="H8349" s="12">
        <f ca="1"/>
        <v>0.83808347450716902</v>
      </c>
      <c r="I8349" s="12">
        <v>0.83440000000000003</v>
      </c>
    </row>
    <row r="8350" spans="6:9" x14ac:dyDescent="0.3">
      <c r="F8350" s="2">
        <v>8345</v>
      </c>
      <c r="G8350" s="12">
        <f ca="1"/>
        <v>103.02368225219854</v>
      </c>
      <c r="H8350" s="12">
        <f ca="1"/>
        <v>0.83822020115158924</v>
      </c>
      <c r="I8350" s="12">
        <v>0.83450000000000002</v>
      </c>
    </row>
    <row r="8351" spans="6:9" x14ac:dyDescent="0.3">
      <c r="F8351" s="2">
        <v>8346</v>
      </c>
      <c r="G8351" s="12">
        <f ca="1"/>
        <v>103.0254341570093</v>
      </c>
      <c r="H8351" s="12">
        <f ca="1"/>
        <v>0.8383574784086123</v>
      </c>
      <c r="I8351" s="12">
        <v>0.83460000000000001</v>
      </c>
    </row>
    <row r="8352" spans="6:9" x14ac:dyDescent="0.3">
      <c r="F8352" s="2">
        <v>8347</v>
      </c>
      <c r="G8352" s="12">
        <f ca="1"/>
        <v>103.02563533476517</v>
      </c>
      <c r="H8352" s="12">
        <f ca="1"/>
        <v>0.83837323729747637</v>
      </c>
      <c r="I8352" s="12">
        <v>0.8347</v>
      </c>
    </row>
    <row r="8353" spans="6:9" x14ac:dyDescent="0.3">
      <c r="F8353" s="2">
        <v>8348</v>
      </c>
      <c r="G8353" s="12">
        <f ca="1"/>
        <v>103.02592068651704</v>
      </c>
      <c r="H8353" s="12">
        <f ca="1"/>
        <v>0.83839558797454261</v>
      </c>
      <c r="I8353" s="12">
        <v>0.83479999999999999</v>
      </c>
    </row>
    <row r="8354" spans="6:9" x14ac:dyDescent="0.3">
      <c r="F8354" s="2">
        <v>8349</v>
      </c>
      <c r="G8354" s="12">
        <f ca="1"/>
        <v>103.02610403413236</v>
      </c>
      <c r="H8354" s="12">
        <f ca="1"/>
        <v>0.83840994786779699</v>
      </c>
      <c r="I8354" s="12">
        <v>0.83489999999999998</v>
      </c>
    </row>
    <row r="8355" spans="6:9" x14ac:dyDescent="0.3">
      <c r="F8355" s="2">
        <v>8350</v>
      </c>
      <c r="G8355" s="12">
        <f ca="1"/>
        <v>103.0267328333055</v>
      </c>
      <c r="H8355" s="12">
        <f ca="1"/>
        <v>0.83845918907034878</v>
      </c>
      <c r="I8355" s="12">
        <v>0.83499999999999996</v>
      </c>
    </row>
    <row r="8356" spans="6:9" x14ac:dyDescent="0.3">
      <c r="F8356" s="2">
        <v>8351</v>
      </c>
      <c r="G8356" s="12">
        <f ca="1"/>
        <v>103.02797697465324</v>
      </c>
      <c r="H8356" s="12">
        <f ca="1"/>
        <v>0.83855658700059532</v>
      </c>
      <c r="I8356" s="12">
        <v>0.83509999999999995</v>
      </c>
    </row>
    <row r="8357" spans="6:9" x14ac:dyDescent="0.3">
      <c r="F8357" s="2">
        <v>8352</v>
      </c>
      <c r="G8357" s="12">
        <f ca="1"/>
        <v>103.029402717587</v>
      </c>
      <c r="H8357" s="12">
        <f ca="1"/>
        <v>0.83866815157699759</v>
      </c>
      <c r="I8357" s="12">
        <v>0.83520000000000005</v>
      </c>
    </row>
    <row r="8358" spans="6:9" x14ac:dyDescent="0.3">
      <c r="F8358" s="2">
        <v>8353</v>
      </c>
      <c r="G8358" s="12">
        <f ca="1"/>
        <v>103.0313657976367</v>
      </c>
      <c r="H8358" s="12">
        <f ca="1"/>
        <v>0.83882167533493845</v>
      </c>
      <c r="I8358" s="12">
        <v>0.83530000000000004</v>
      </c>
    </row>
    <row r="8359" spans="6:9" x14ac:dyDescent="0.3">
      <c r="F8359" s="2">
        <v>8354</v>
      </c>
      <c r="G8359" s="12">
        <f ca="1"/>
        <v>103.03185516032248</v>
      </c>
      <c r="H8359" s="12">
        <f ca="1"/>
        <v>0.83885993042549512</v>
      </c>
      <c r="I8359" s="12">
        <v>0.83540000000000003</v>
      </c>
    </row>
    <row r="8360" spans="6:9" x14ac:dyDescent="0.3">
      <c r="F8360" s="2">
        <v>8355</v>
      </c>
      <c r="G8360" s="12">
        <f ca="1"/>
        <v>103.03190543536971</v>
      </c>
      <c r="H8360" s="12">
        <f ca="1"/>
        <v>0.83886386023438264</v>
      </c>
      <c r="I8360" s="12">
        <v>0.83550000000000002</v>
      </c>
    </row>
    <row r="8361" spans="6:9" x14ac:dyDescent="0.3">
      <c r="F8361" s="2">
        <v>8356</v>
      </c>
      <c r="G8361" s="12">
        <f ca="1"/>
        <v>103.03203125566259</v>
      </c>
      <c r="H8361" s="12">
        <f ca="1"/>
        <v>0.83887369483582042</v>
      </c>
      <c r="I8361" s="12">
        <v>0.83560000000000001</v>
      </c>
    </row>
    <row r="8362" spans="6:9" x14ac:dyDescent="0.3">
      <c r="F8362" s="2">
        <v>8357</v>
      </c>
      <c r="G8362" s="12">
        <f ca="1"/>
        <v>103.03306268873585</v>
      </c>
      <c r="H8362" s="12">
        <f ca="1"/>
        <v>0.83895429993809956</v>
      </c>
      <c r="I8362" s="12">
        <v>0.8357</v>
      </c>
    </row>
    <row r="8363" spans="6:9" x14ac:dyDescent="0.3">
      <c r="F8363" s="2">
        <v>8358</v>
      </c>
      <c r="G8363" s="12">
        <f ca="1"/>
        <v>103.03324242330048</v>
      </c>
      <c r="H8363" s="12">
        <f ca="1"/>
        <v>0.83896834308810475</v>
      </c>
      <c r="I8363" s="12">
        <v>0.83579999999999999</v>
      </c>
    </row>
    <row r="8364" spans="6:9" x14ac:dyDescent="0.3">
      <c r="F8364" s="2">
        <v>8359</v>
      </c>
      <c r="G8364" s="12">
        <f ca="1"/>
        <v>103.03363121753115</v>
      </c>
      <c r="H8364" s="12">
        <f ca="1"/>
        <v>0.8389987177303595</v>
      </c>
      <c r="I8364" s="12">
        <v>0.83589999999999998</v>
      </c>
    </row>
    <row r="8365" spans="6:9" x14ac:dyDescent="0.3">
      <c r="F8365" s="2">
        <v>8360</v>
      </c>
      <c r="G8365" s="12">
        <f ca="1"/>
        <v>103.03461144236189</v>
      </c>
      <c r="H8365" s="12">
        <f ca="1"/>
        <v>0.83907528037768786</v>
      </c>
      <c r="I8365" s="12">
        <v>0.83599999999999997</v>
      </c>
    </row>
    <row r="8366" spans="6:9" x14ac:dyDescent="0.3">
      <c r="F8366" s="2">
        <v>8361</v>
      </c>
      <c r="G8366" s="12">
        <f ca="1"/>
        <v>103.03521566783149</v>
      </c>
      <c r="H8366" s="12">
        <f ca="1"/>
        <v>0.83912246216311714</v>
      </c>
      <c r="I8366" s="12">
        <v>0.83609999999999995</v>
      </c>
    </row>
    <row r="8367" spans="6:9" x14ac:dyDescent="0.3">
      <c r="F8367" s="2">
        <v>8362</v>
      </c>
      <c r="G8367" s="12">
        <f ca="1"/>
        <v>103.03557981627495</v>
      </c>
      <c r="H8367" s="12">
        <f ca="1"/>
        <v>0.83915089256202502</v>
      </c>
      <c r="I8367" s="12">
        <v>0.83620000000000005</v>
      </c>
    </row>
    <row r="8368" spans="6:9" x14ac:dyDescent="0.3">
      <c r="F8368" s="2">
        <v>8363</v>
      </c>
      <c r="G8368" s="12">
        <f ca="1"/>
        <v>103.03622642913739</v>
      </c>
      <c r="H8368" s="12">
        <f ca="1"/>
        <v>0.83920136739317752</v>
      </c>
      <c r="I8368" s="12">
        <v>0.83630000000000004</v>
      </c>
    </row>
    <row r="8369" spans="6:9" x14ac:dyDescent="0.3">
      <c r="F8369" s="2">
        <v>8364</v>
      </c>
      <c r="G8369" s="12">
        <f ca="1"/>
        <v>103.0383985591106</v>
      </c>
      <c r="H8369" s="12">
        <f ca="1"/>
        <v>0.83937084410545038</v>
      </c>
      <c r="I8369" s="12">
        <v>0.83640000000000003</v>
      </c>
    </row>
    <row r="8370" spans="6:9" x14ac:dyDescent="0.3">
      <c r="F8370" s="2">
        <v>8365</v>
      </c>
      <c r="G8370" s="12">
        <f ca="1"/>
        <v>103.03864822836316</v>
      </c>
      <c r="H8370" s="12">
        <f ca="1"/>
        <v>0.83939031616778648</v>
      </c>
      <c r="I8370" s="12">
        <v>0.83650000000000002</v>
      </c>
    </row>
    <row r="8371" spans="6:9" x14ac:dyDescent="0.3">
      <c r="F8371" s="2">
        <v>8366</v>
      </c>
      <c r="G8371" s="12">
        <f ca="1"/>
        <v>103.03919849431308</v>
      </c>
      <c r="H8371" s="12">
        <f ca="1"/>
        <v>0.83943322640765272</v>
      </c>
      <c r="I8371" s="12">
        <v>0.83660000000000001</v>
      </c>
    </row>
    <row r="8372" spans="6:9" x14ac:dyDescent="0.3">
      <c r="F8372" s="2">
        <v>8367</v>
      </c>
      <c r="G8372" s="12">
        <f ca="1"/>
        <v>103.04250931733709</v>
      </c>
      <c r="H8372" s="12">
        <f ca="1"/>
        <v>0.83969123928585154</v>
      </c>
      <c r="I8372" s="12">
        <v>0.8367</v>
      </c>
    </row>
    <row r="8373" spans="6:9" x14ac:dyDescent="0.3">
      <c r="F8373" s="2">
        <v>8368</v>
      </c>
      <c r="G8373" s="12">
        <f ca="1"/>
        <v>103.04274439547412</v>
      </c>
      <c r="H8373" s="12">
        <f ca="1"/>
        <v>0.8397095479945178</v>
      </c>
      <c r="I8373" s="12">
        <v>0.83679999999999999</v>
      </c>
    </row>
    <row r="8374" spans="6:9" x14ac:dyDescent="0.3">
      <c r="F8374" s="2">
        <v>8369</v>
      </c>
      <c r="G8374" s="12">
        <f ca="1"/>
        <v>103.04304945038957</v>
      </c>
      <c r="H8374" s="12">
        <f ca="1"/>
        <v>0.83973330457306772</v>
      </c>
      <c r="I8374" s="12">
        <v>0.83689999999999998</v>
      </c>
    </row>
    <row r="8375" spans="6:9" x14ac:dyDescent="0.3">
      <c r="F8375" s="2">
        <v>8370</v>
      </c>
      <c r="G8375" s="12">
        <f ca="1"/>
        <v>103.04524695499175</v>
      </c>
      <c r="H8375" s="12">
        <f ca="1"/>
        <v>0.83990436600597018</v>
      </c>
      <c r="I8375" s="12">
        <v>0.83699999999999997</v>
      </c>
    </row>
    <row r="8376" spans="6:9" x14ac:dyDescent="0.3">
      <c r="F8376" s="2">
        <v>8371</v>
      </c>
      <c r="G8376" s="12">
        <f ca="1"/>
        <v>103.0458423107754</v>
      </c>
      <c r="H8376" s="12">
        <f ca="1"/>
        <v>0.83995068871601752</v>
      </c>
      <c r="I8376" s="12">
        <v>0.83709999999999996</v>
      </c>
    </row>
    <row r="8377" spans="6:9" x14ac:dyDescent="0.3">
      <c r="F8377" s="2">
        <v>8372</v>
      </c>
      <c r="G8377" s="12">
        <f ca="1"/>
        <v>103.04663897081726</v>
      </c>
      <c r="H8377" s="12">
        <f ca="1"/>
        <v>0.84001265967892813</v>
      </c>
      <c r="I8377" s="12">
        <v>0.83720000000000006</v>
      </c>
    </row>
    <row r="8378" spans="6:9" x14ac:dyDescent="0.3">
      <c r="F8378" s="2">
        <v>8373</v>
      </c>
      <c r="G8378" s="12">
        <f ca="1"/>
        <v>103.04678485724961</v>
      </c>
      <c r="H8378" s="12">
        <f ca="1"/>
        <v>0.84002400615283823</v>
      </c>
      <c r="I8378" s="12">
        <v>0.83730000000000004</v>
      </c>
    </row>
    <row r="8379" spans="6:9" x14ac:dyDescent="0.3">
      <c r="F8379" s="2">
        <v>8374</v>
      </c>
      <c r="G8379" s="12">
        <f ca="1"/>
        <v>103.04842993065586</v>
      </c>
      <c r="H8379" s="12">
        <f ca="1"/>
        <v>0.84015191476663664</v>
      </c>
      <c r="I8379" s="12">
        <v>0.83740000000000003</v>
      </c>
    </row>
    <row r="8380" spans="6:9" x14ac:dyDescent="0.3">
      <c r="F8380" s="2">
        <v>8375</v>
      </c>
      <c r="G8380" s="12">
        <f ca="1"/>
        <v>103.05094703550715</v>
      </c>
      <c r="H8380" s="12">
        <f ca="1"/>
        <v>0.8403474882918951</v>
      </c>
      <c r="I8380" s="12">
        <v>0.83750000000000002</v>
      </c>
    </row>
    <row r="8381" spans="6:9" x14ac:dyDescent="0.3">
      <c r="F8381" s="2">
        <v>8376</v>
      </c>
      <c r="G8381" s="12">
        <f ca="1"/>
        <v>103.05119595243845</v>
      </c>
      <c r="H8381" s="12">
        <f ca="1"/>
        <v>0.84036681954005921</v>
      </c>
      <c r="I8381" s="12">
        <v>0.83760000000000001</v>
      </c>
    </row>
    <row r="8382" spans="6:9" x14ac:dyDescent="0.3">
      <c r="F8382" s="2">
        <v>8377</v>
      </c>
      <c r="G8382" s="12">
        <f ca="1"/>
        <v>103.0512028948238</v>
      </c>
      <c r="H8382" s="12">
        <f ca="1"/>
        <v>0.84036735867237577</v>
      </c>
      <c r="I8382" s="12">
        <v>0.8377</v>
      </c>
    </row>
    <row r="8383" spans="6:9" x14ac:dyDescent="0.3">
      <c r="F8383" s="2">
        <v>8378</v>
      </c>
      <c r="G8383" s="12">
        <f ca="1"/>
        <v>103.05197568633132</v>
      </c>
      <c r="H8383" s="12">
        <f ca="1"/>
        <v>0.84042736425578835</v>
      </c>
      <c r="I8383" s="12">
        <v>0.83779999999999999</v>
      </c>
    </row>
    <row r="8384" spans="6:9" x14ac:dyDescent="0.3">
      <c r="F8384" s="2">
        <v>8379</v>
      </c>
      <c r="G8384" s="12">
        <f ca="1"/>
        <v>103.05221281428867</v>
      </c>
      <c r="H8384" s="12">
        <f ca="1"/>
        <v>0.84044577357896344</v>
      </c>
      <c r="I8384" s="12">
        <v>0.83789999999999998</v>
      </c>
    </row>
    <row r="8385" spans="6:9" x14ac:dyDescent="0.3">
      <c r="F8385" s="2">
        <v>8380</v>
      </c>
      <c r="G8385" s="12">
        <f ca="1"/>
        <v>103.05371161090223</v>
      </c>
      <c r="H8385" s="12">
        <f ca="1"/>
        <v>0.84056209778451907</v>
      </c>
      <c r="I8385" s="12">
        <v>0.83799999999999997</v>
      </c>
    </row>
    <row r="8386" spans="6:9" x14ac:dyDescent="0.3">
      <c r="F8386" s="2">
        <v>8381</v>
      </c>
      <c r="G8386" s="12">
        <f ca="1"/>
        <v>103.05553274036929</v>
      </c>
      <c r="H8386" s="12">
        <f ca="1"/>
        <v>0.84070335933030016</v>
      </c>
      <c r="I8386" s="12">
        <v>0.83809999999999996</v>
      </c>
    </row>
    <row r="8387" spans="6:9" x14ac:dyDescent="0.3">
      <c r="F8387" s="2">
        <v>8382</v>
      </c>
      <c r="G8387" s="12">
        <f ca="1"/>
        <v>103.05674022401899</v>
      </c>
      <c r="H8387" s="12">
        <f ca="1"/>
        <v>0.84079697347165772</v>
      </c>
      <c r="I8387" s="12">
        <v>0.83819999999999995</v>
      </c>
    </row>
    <row r="8388" spans="6:9" x14ac:dyDescent="0.3">
      <c r="F8388" s="2">
        <v>8383</v>
      </c>
      <c r="G8388" s="12">
        <f ca="1"/>
        <v>103.057008103073</v>
      </c>
      <c r="H8388" s="12">
        <f ca="1"/>
        <v>0.84081773648195024</v>
      </c>
      <c r="I8388" s="12">
        <v>0.83830000000000005</v>
      </c>
    </row>
    <row r="8389" spans="6:9" x14ac:dyDescent="0.3">
      <c r="F8389" s="2">
        <v>8384</v>
      </c>
      <c r="G8389" s="12">
        <f ca="1"/>
        <v>103.05871391019956</v>
      </c>
      <c r="H8389" s="12">
        <f ca="1"/>
        <v>0.84094990746504594</v>
      </c>
      <c r="I8389" s="12">
        <v>0.83840000000000003</v>
      </c>
    </row>
    <row r="8390" spans="6:9" x14ac:dyDescent="0.3">
      <c r="F8390" s="2">
        <v>8385</v>
      </c>
      <c r="G8390" s="12">
        <f ca="1"/>
        <v>103.0588811652605</v>
      </c>
      <c r="H8390" s="12">
        <f ca="1"/>
        <v>0.84096286276483023</v>
      </c>
      <c r="I8390" s="12">
        <v>0.83850000000000002</v>
      </c>
    </row>
    <row r="8391" spans="6:9" x14ac:dyDescent="0.3">
      <c r="F8391" s="2">
        <v>8386</v>
      </c>
      <c r="G8391" s="12">
        <f ca="1"/>
        <v>103.05907144573985</v>
      </c>
      <c r="H8391" s="12">
        <f ca="1"/>
        <v>0.84097760068128824</v>
      </c>
      <c r="I8391" s="12">
        <v>0.83860000000000001</v>
      </c>
    </row>
    <row r="8392" spans="6:9" x14ac:dyDescent="0.3">
      <c r="F8392" s="2">
        <v>8387</v>
      </c>
      <c r="G8392" s="12">
        <f ca="1"/>
        <v>103.05912602579612</v>
      </c>
      <c r="H8392" s="12">
        <f ca="1"/>
        <v>0.84098182792988796</v>
      </c>
      <c r="I8392" s="12">
        <v>0.8387</v>
      </c>
    </row>
    <row r="8393" spans="6:9" x14ac:dyDescent="0.3">
      <c r="F8393" s="2">
        <v>8388</v>
      </c>
      <c r="G8393" s="12">
        <f ca="1"/>
        <v>103.06005237790083</v>
      </c>
      <c r="H8393" s="12">
        <f ca="1"/>
        <v>0.8410535623532307</v>
      </c>
      <c r="I8393" s="12">
        <v>0.83879999999999999</v>
      </c>
    </row>
    <row r="8394" spans="6:9" x14ac:dyDescent="0.3">
      <c r="F8394" s="2">
        <v>8389</v>
      </c>
      <c r="G8394" s="12">
        <f ca="1"/>
        <v>103.0603764027379</v>
      </c>
      <c r="H8394" s="12">
        <f ca="1"/>
        <v>0.84107864871355154</v>
      </c>
      <c r="I8394" s="12">
        <v>0.83889999999999998</v>
      </c>
    </row>
    <row r="8395" spans="6:9" x14ac:dyDescent="0.3">
      <c r="F8395" s="2">
        <v>8390</v>
      </c>
      <c r="G8395" s="12">
        <f ca="1"/>
        <v>103.06120555138052</v>
      </c>
      <c r="H8395" s="12">
        <f ca="1"/>
        <v>0.84114282975128629</v>
      </c>
      <c r="I8395" s="12">
        <v>0.83899999999999997</v>
      </c>
    </row>
    <row r="8396" spans="6:9" x14ac:dyDescent="0.3">
      <c r="F8396" s="2">
        <v>8391</v>
      </c>
      <c r="G8396" s="12">
        <f ca="1"/>
        <v>103.06179024310669</v>
      </c>
      <c r="H8396" s="12">
        <f ca="1"/>
        <v>0.84118807750643987</v>
      </c>
      <c r="I8396" s="12">
        <v>0.83909999999999996</v>
      </c>
    </row>
    <row r="8397" spans="6:9" x14ac:dyDescent="0.3">
      <c r="F8397" s="2">
        <v>8392</v>
      </c>
      <c r="G8397" s="12">
        <f ca="1"/>
        <v>103.06628094073714</v>
      </c>
      <c r="H8397" s="12">
        <f ca="1"/>
        <v>0.8415353013070932</v>
      </c>
      <c r="I8397" s="12">
        <v>0.83919999999999995</v>
      </c>
    </row>
    <row r="8398" spans="6:9" x14ac:dyDescent="0.3">
      <c r="F8398" s="2">
        <v>8393</v>
      </c>
      <c r="G8398" s="12">
        <f ca="1"/>
        <v>103.06639007357346</v>
      </c>
      <c r="H8398" s="12">
        <f ca="1"/>
        <v>0.84154373293680207</v>
      </c>
      <c r="I8398" s="12">
        <v>0.83930000000000005</v>
      </c>
    </row>
    <row r="8399" spans="6:9" x14ac:dyDescent="0.3">
      <c r="F8399" s="2">
        <v>8394</v>
      </c>
      <c r="G8399" s="12">
        <f ca="1"/>
        <v>103.06653082974125</v>
      </c>
      <c r="H8399" s="12">
        <f ca="1"/>
        <v>0.84155460733075449</v>
      </c>
      <c r="I8399" s="12">
        <v>0.83940000000000003</v>
      </c>
    </row>
    <row r="8400" spans="6:9" x14ac:dyDescent="0.3">
      <c r="F8400" s="2">
        <v>8395</v>
      </c>
      <c r="G8400" s="12">
        <f ca="1"/>
        <v>103.06730212510843</v>
      </c>
      <c r="H8400" s="12">
        <f ca="1"/>
        <v>0.84161418602600424</v>
      </c>
      <c r="I8400" s="12">
        <v>0.83950000000000002</v>
      </c>
    </row>
    <row r="8401" spans="6:9" x14ac:dyDescent="0.3">
      <c r="F8401" s="2">
        <v>8396</v>
      </c>
      <c r="G8401" s="12">
        <f ca="1"/>
        <v>103.0673981276843</v>
      </c>
      <c r="H8401" s="12">
        <f ca="1"/>
        <v>0.84162160064919389</v>
      </c>
      <c r="I8401" s="12">
        <v>0.83960000000000001</v>
      </c>
    </row>
    <row r="8402" spans="6:9" x14ac:dyDescent="0.3">
      <c r="F8402" s="2">
        <v>8397</v>
      </c>
      <c r="G8402" s="12">
        <f ca="1"/>
        <v>103.07071199583915</v>
      </c>
      <c r="H8402" s="12">
        <f ca="1"/>
        <v>0.84187739412621665</v>
      </c>
      <c r="I8402" s="12">
        <v>0.8397</v>
      </c>
    </row>
    <row r="8403" spans="6:9" x14ac:dyDescent="0.3">
      <c r="F8403" s="2">
        <v>8398</v>
      </c>
      <c r="G8403" s="12">
        <f ca="1"/>
        <v>103.07290205709788</v>
      </c>
      <c r="H8403" s="12">
        <f ca="1"/>
        <v>0.84204628396984416</v>
      </c>
      <c r="I8403" s="12">
        <v>0.83979999999999999</v>
      </c>
    </row>
    <row r="8404" spans="6:9" x14ac:dyDescent="0.3">
      <c r="F8404" s="2">
        <v>8399</v>
      </c>
      <c r="G8404" s="12">
        <f ca="1"/>
        <v>103.07446931920097</v>
      </c>
      <c r="H8404" s="12">
        <f ca="1"/>
        <v>0.84216706838186062</v>
      </c>
      <c r="I8404" s="12">
        <v>0.83989999999999998</v>
      </c>
    </row>
    <row r="8405" spans="6:9" x14ac:dyDescent="0.3">
      <c r="F8405" s="2">
        <v>8400</v>
      </c>
      <c r="G8405" s="12">
        <f ca="1"/>
        <v>103.07486555027633</v>
      </c>
      <c r="H8405" s="12">
        <f ca="1"/>
        <v>0.8421975945607032</v>
      </c>
      <c r="I8405" s="12">
        <v>0.84</v>
      </c>
    </row>
    <row r="8406" spans="6:9" x14ac:dyDescent="0.3">
      <c r="F8406" s="2">
        <v>8401</v>
      </c>
      <c r="G8406" s="12">
        <f ca="1"/>
        <v>103.07779275905764</v>
      </c>
      <c r="H8406" s="12">
        <f ca="1"/>
        <v>0.84242298293027373</v>
      </c>
      <c r="I8406" s="12">
        <v>0.84009999999999996</v>
      </c>
    </row>
    <row r="8407" spans="6:9" x14ac:dyDescent="0.3">
      <c r="F8407" s="2">
        <v>8402</v>
      </c>
      <c r="G8407" s="12">
        <f ca="1"/>
        <v>103.07829848426303</v>
      </c>
      <c r="H8407" s="12">
        <f ca="1"/>
        <v>0.8424618998136395</v>
      </c>
      <c r="I8407" s="12">
        <v>0.84019999999999995</v>
      </c>
    </row>
    <row r="8408" spans="6:9" x14ac:dyDescent="0.3">
      <c r="F8408" s="2">
        <v>8403</v>
      </c>
      <c r="G8408" s="12">
        <f ca="1"/>
        <v>103.07870294595726</v>
      </c>
      <c r="H8408" s="12">
        <f ca="1"/>
        <v>0.8424930193696536</v>
      </c>
      <c r="I8408" s="12">
        <v>0.84030000000000005</v>
      </c>
    </row>
    <row r="8409" spans="6:9" x14ac:dyDescent="0.3">
      <c r="F8409" s="2">
        <v>8404</v>
      </c>
      <c r="G8409" s="12">
        <f ca="1"/>
        <v>103.08012895829415</v>
      </c>
      <c r="H8409" s="12">
        <f ca="1"/>
        <v>0.84260270344714994</v>
      </c>
      <c r="I8409" s="12">
        <v>0.84040000000000004</v>
      </c>
    </row>
    <row r="8410" spans="6:9" x14ac:dyDescent="0.3">
      <c r="F8410" s="2">
        <v>8405</v>
      </c>
      <c r="G8410" s="12">
        <f ca="1"/>
        <v>103.08063289535312</v>
      </c>
      <c r="H8410" s="12">
        <f ca="1"/>
        <v>0.84264145182221839</v>
      </c>
      <c r="I8410" s="12">
        <v>0.84050000000000002</v>
      </c>
    </row>
    <row r="8411" spans="6:9" x14ac:dyDescent="0.3">
      <c r="F8411" s="2">
        <v>8406</v>
      </c>
      <c r="G8411" s="12">
        <f ca="1"/>
        <v>103.08215661128214</v>
      </c>
      <c r="H8411" s="12">
        <f ca="1"/>
        <v>0.84275857175413615</v>
      </c>
      <c r="I8411" s="12">
        <v>0.84060000000000001</v>
      </c>
    </row>
    <row r="8412" spans="6:9" x14ac:dyDescent="0.3">
      <c r="F8412" s="2">
        <v>8407</v>
      </c>
      <c r="G8412" s="12">
        <f ca="1"/>
        <v>103.08407606358422</v>
      </c>
      <c r="H8412" s="12">
        <f ca="1"/>
        <v>0.84290602306515205</v>
      </c>
      <c r="I8412" s="12">
        <v>0.8407</v>
      </c>
    </row>
    <row r="8413" spans="6:9" x14ac:dyDescent="0.3">
      <c r="F8413" s="2">
        <v>8408</v>
      </c>
      <c r="G8413" s="12">
        <f ca="1"/>
        <v>103.08752658133271</v>
      </c>
      <c r="H8413" s="12">
        <f ca="1"/>
        <v>0.84317084677076337</v>
      </c>
      <c r="I8413" s="12">
        <v>0.84079999999999999</v>
      </c>
    </row>
    <row r="8414" spans="6:9" x14ac:dyDescent="0.3">
      <c r="F8414" s="2">
        <v>8409</v>
      </c>
      <c r="G8414" s="12">
        <f ca="1"/>
        <v>103.08769909103704</v>
      </c>
      <c r="H8414" s="12">
        <f ca="1"/>
        <v>0.84318407850985078</v>
      </c>
      <c r="I8414" s="12">
        <v>0.84089999999999998</v>
      </c>
    </row>
    <row r="8415" spans="6:9" x14ac:dyDescent="0.3">
      <c r="F8415" s="2">
        <v>8410</v>
      </c>
      <c r="G8415" s="12">
        <f ca="1"/>
        <v>103.08841902347528</v>
      </c>
      <c r="H8415" s="12">
        <f ca="1"/>
        <v>0.8432392899161496</v>
      </c>
      <c r="I8415" s="12">
        <v>0.84099999999999997</v>
      </c>
    </row>
    <row r="8416" spans="6:9" x14ac:dyDescent="0.3">
      <c r="F8416" s="2">
        <v>8411</v>
      </c>
      <c r="G8416" s="12">
        <f ca="1"/>
        <v>103.0894196748167</v>
      </c>
      <c r="H8416" s="12">
        <f ca="1"/>
        <v>0.84331600697451714</v>
      </c>
      <c r="I8416" s="12">
        <v>0.84109999999999996</v>
      </c>
    </row>
    <row r="8417" spans="6:9" x14ac:dyDescent="0.3">
      <c r="F8417" s="2">
        <v>8412</v>
      </c>
      <c r="G8417" s="12">
        <f ca="1"/>
        <v>103.09057143187346</v>
      </c>
      <c r="H8417" s="12">
        <f ca="1"/>
        <v>0.84340427633644899</v>
      </c>
      <c r="I8417" s="12">
        <v>0.84119999999999995</v>
      </c>
    </row>
    <row r="8418" spans="6:9" x14ac:dyDescent="0.3">
      <c r="F8418" s="2">
        <v>8413</v>
      </c>
      <c r="G8418" s="12">
        <f ca="1"/>
        <v>103.09267296658757</v>
      </c>
      <c r="H8418" s="12">
        <f ca="1"/>
        <v>0.84356524586069037</v>
      </c>
      <c r="I8418" s="12">
        <v>0.84130000000000005</v>
      </c>
    </row>
    <row r="8419" spans="6:9" x14ac:dyDescent="0.3">
      <c r="F8419" s="2">
        <v>8414</v>
      </c>
      <c r="G8419" s="12">
        <f ca="1"/>
        <v>103.0948500819823</v>
      </c>
      <c r="H8419" s="12">
        <f ca="1"/>
        <v>0.84373188233664709</v>
      </c>
      <c r="I8419" s="12">
        <v>0.84140000000000004</v>
      </c>
    </row>
    <row r="8420" spans="6:9" x14ac:dyDescent="0.3">
      <c r="F8420" s="2">
        <v>8415</v>
      </c>
      <c r="G8420" s="12">
        <f ca="1"/>
        <v>103.09627354286266</v>
      </c>
      <c r="H8420" s="12">
        <f ca="1"/>
        <v>0.8438407668225566</v>
      </c>
      <c r="I8420" s="12">
        <v>0.84150000000000003</v>
      </c>
    </row>
    <row r="8421" spans="6:9" x14ac:dyDescent="0.3">
      <c r="F8421" s="2">
        <v>8416</v>
      </c>
      <c r="G8421" s="12">
        <f ca="1"/>
        <v>103.09641424633664</v>
      </c>
      <c r="H8421" s="12">
        <f ca="1"/>
        <v>0.84385152673536545</v>
      </c>
      <c r="I8421" s="12">
        <v>0.84160000000000001</v>
      </c>
    </row>
    <row r="8422" spans="6:9" x14ac:dyDescent="0.3">
      <c r="F8422" s="2">
        <v>8417</v>
      </c>
      <c r="G8422" s="12">
        <f ca="1"/>
        <v>103.09902882781834</v>
      </c>
      <c r="H8422" s="12">
        <f ca="1"/>
        <v>0.8440513751787625</v>
      </c>
      <c r="I8422" s="12">
        <v>0.8417</v>
      </c>
    </row>
    <row r="8423" spans="6:9" x14ac:dyDescent="0.3">
      <c r="F8423" s="2">
        <v>8418</v>
      </c>
      <c r="G8423" s="12">
        <f ca="1"/>
        <v>103.09918819343832</v>
      </c>
      <c r="H8423" s="12">
        <f ca="1"/>
        <v>0.84406355066750749</v>
      </c>
      <c r="I8423" s="12">
        <v>0.84179999999999999</v>
      </c>
    </row>
    <row r="8424" spans="6:9" x14ac:dyDescent="0.3">
      <c r="F8424" s="2">
        <v>8419</v>
      </c>
      <c r="G8424" s="12">
        <f ca="1"/>
        <v>103.09973720024833</v>
      </c>
      <c r="H8424" s="12">
        <f ca="1"/>
        <v>0.84410548953224585</v>
      </c>
      <c r="I8424" s="12">
        <v>0.84189999999999998</v>
      </c>
    </row>
    <row r="8425" spans="6:9" x14ac:dyDescent="0.3">
      <c r="F8425" s="2">
        <v>8420</v>
      </c>
      <c r="G8425" s="12">
        <f ca="1"/>
        <v>103.10058028440149</v>
      </c>
      <c r="H8425" s="12">
        <f ca="1"/>
        <v>0.84416987769462892</v>
      </c>
      <c r="I8425" s="12">
        <v>0.84199999999999997</v>
      </c>
    </row>
    <row r="8426" spans="6:9" x14ac:dyDescent="0.3">
      <c r="F8426" s="2">
        <v>8421</v>
      </c>
      <c r="G8426" s="12">
        <f ca="1"/>
        <v>103.10261838649515</v>
      </c>
      <c r="H8426" s="12">
        <f ca="1"/>
        <v>0.84432545493678079</v>
      </c>
      <c r="I8426" s="12">
        <v>0.84209999999999996</v>
      </c>
    </row>
    <row r="8427" spans="6:9" x14ac:dyDescent="0.3">
      <c r="F8427" s="2">
        <v>8422</v>
      </c>
      <c r="G8427" s="12">
        <f ca="1"/>
        <v>103.10277690551354</v>
      </c>
      <c r="H8427" s="12">
        <f ca="1"/>
        <v>0.8443375508190285</v>
      </c>
      <c r="I8427" s="12">
        <v>0.84219999999999995</v>
      </c>
    </row>
    <row r="8428" spans="6:9" x14ac:dyDescent="0.3">
      <c r="F8428" s="2">
        <v>8423</v>
      </c>
      <c r="G8428" s="12">
        <f ca="1"/>
        <v>103.10442698455924</v>
      </c>
      <c r="H8428" s="12">
        <f ca="1"/>
        <v>0.84446342187976242</v>
      </c>
      <c r="I8428" s="12">
        <v>0.84230000000000005</v>
      </c>
    </row>
    <row r="8429" spans="6:9" x14ac:dyDescent="0.3">
      <c r="F8429" s="2">
        <v>8424</v>
      </c>
      <c r="G8429" s="12">
        <f ca="1"/>
        <v>103.10597518197187</v>
      </c>
      <c r="H8429" s="12">
        <f ca="1"/>
        <v>0.8445814562810392</v>
      </c>
      <c r="I8429" s="12">
        <v>0.84240000000000004</v>
      </c>
    </row>
    <row r="8430" spans="6:9" x14ac:dyDescent="0.3">
      <c r="F8430" s="2">
        <v>8425</v>
      </c>
      <c r="G8430" s="12">
        <f ca="1"/>
        <v>103.10743886371009</v>
      </c>
      <c r="H8430" s="12">
        <f ca="1"/>
        <v>0.84469298940299797</v>
      </c>
      <c r="I8430" s="12">
        <v>0.84250000000000003</v>
      </c>
    </row>
    <row r="8431" spans="6:9" x14ac:dyDescent="0.3">
      <c r="F8431" s="2">
        <v>8426</v>
      </c>
      <c r="G8431" s="12">
        <f ca="1"/>
        <v>103.10815965846642</v>
      </c>
      <c r="H8431" s="12">
        <f ca="1"/>
        <v>0.84474789359787728</v>
      </c>
      <c r="I8431" s="12">
        <v>0.84260000000000002</v>
      </c>
    </row>
    <row r="8432" spans="6:9" x14ac:dyDescent="0.3">
      <c r="F8432" s="2">
        <v>8427</v>
      </c>
      <c r="G8432" s="12">
        <f ca="1"/>
        <v>103.10936161451524</v>
      </c>
      <c r="H8432" s="12">
        <f ca="1"/>
        <v>0.84483941838397414</v>
      </c>
      <c r="I8432" s="12">
        <v>0.8427</v>
      </c>
    </row>
    <row r="8433" spans="6:9" x14ac:dyDescent="0.3">
      <c r="F8433" s="2">
        <v>8428</v>
      </c>
      <c r="G8433" s="12">
        <f ca="1"/>
        <v>103.11028459023144</v>
      </c>
      <c r="H8433" s="12">
        <f ca="1"/>
        <v>0.84490967406862683</v>
      </c>
      <c r="I8433" s="12">
        <v>0.84279999999999999</v>
      </c>
    </row>
    <row r="8434" spans="6:9" x14ac:dyDescent="0.3">
      <c r="F8434" s="2">
        <v>8429</v>
      </c>
      <c r="G8434" s="12">
        <f ca="1"/>
        <v>103.11096420264222</v>
      </c>
      <c r="H8434" s="12">
        <f ca="1"/>
        <v>0.84496139098170453</v>
      </c>
      <c r="I8434" s="12">
        <v>0.84289999999999998</v>
      </c>
    </row>
    <row r="8435" spans="6:9" x14ac:dyDescent="0.3">
      <c r="F8435" s="2">
        <v>8430</v>
      </c>
      <c r="G8435" s="12">
        <f ca="1"/>
        <v>103.11212289565866</v>
      </c>
      <c r="H8435" s="12">
        <f ca="1"/>
        <v>0.84504953688042206</v>
      </c>
      <c r="I8435" s="12">
        <v>0.84299999999999997</v>
      </c>
    </row>
    <row r="8436" spans="6:9" x14ac:dyDescent="0.3">
      <c r="F8436" s="2">
        <v>8431</v>
      </c>
      <c r="G8436" s="12">
        <f ca="1"/>
        <v>103.11351263483883</v>
      </c>
      <c r="H8436" s="12">
        <f ca="1"/>
        <v>0.84515521285078676</v>
      </c>
      <c r="I8436" s="12">
        <v>0.84309999999999996</v>
      </c>
    </row>
    <row r="8437" spans="6:9" x14ac:dyDescent="0.3">
      <c r="F8437" s="2">
        <v>8432</v>
      </c>
      <c r="G8437" s="12">
        <f ca="1"/>
        <v>103.11755190249622</v>
      </c>
      <c r="H8437" s="12">
        <f ca="1"/>
        <v>0.84546207189019573</v>
      </c>
      <c r="I8437" s="12">
        <v>0.84319999999999995</v>
      </c>
    </row>
    <row r="8438" spans="6:9" x14ac:dyDescent="0.3">
      <c r="F8438" s="2">
        <v>8433</v>
      </c>
      <c r="G8438" s="12">
        <f ca="1"/>
        <v>103.117666155254</v>
      </c>
      <c r="H8438" s="12">
        <f ca="1"/>
        <v>0.84547074533538247</v>
      </c>
      <c r="I8438" s="12">
        <v>0.84330000000000005</v>
      </c>
    </row>
    <row r="8439" spans="6:9" x14ac:dyDescent="0.3">
      <c r="F8439" s="2">
        <v>8434</v>
      </c>
      <c r="G8439" s="12">
        <f ca="1"/>
        <v>103.12280741442687</v>
      </c>
      <c r="H8439" s="12">
        <f ca="1"/>
        <v>0.84586068753866983</v>
      </c>
      <c r="I8439" s="12">
        <v>0.84340000000000004</v>
      </c>
    </row>
    <row r="8440" spans="6:9" x14ac:dyDescent="0.3">
      <c r="F8440" s="2">
        <v>8435</v>
      </c>
      <c r="G8440" s="12">
        <f ca="1"/>
        <v>103.12290653710053</v>
      </c>
      <c r="H8440" s="12">
        <f ca="1"/>
        <v>0.84586819875662755</v>
      </c>
      <c r="I8440" s="12">
        <v>0.84350000000000003</v>
      </c>
    </row>
    <row r="8441" spans="6:9" x14ac:dyDescent="0.3">
      <c r="F8441" s="2">
        <v>8436</v>
      </c>
      <c r="G8441" s="12">
        <f ca="1"/>
        <v>103.12362894282269</v>
      </c>
      <c r="H8441" s="12">
        <f ca="1"/>
        <v>0.8459229327124318</v>
      </c>
      <c r="I8441" s="12">
        <v>0.84360000000000002</v>
      </c>
    </row>
    <row r="8442" spans="6:9" x14ac:dyDescent="0.3">
      <c r="F8442" s="2">
        <v>8437</v>
      </c>
      <c r="G8442" s="12">
        <f ca="1"/>
        <v>103.12363391380245</v>
      </c>
      <c r="H8442" s="12">
        <f ca="1"/>
        <v>0.84592330929743598</v>
      </c>
      <c r="I8442" s="12">
        <v>0.84370000000000001</v>
      </c>
    </row>
    <row r="8443" spans="6:9" x14ac:dyDescent="0.3">
      <c r="F8443" s="2">
        <v>8438</v>
      </c>
      <c r="G8443" s="12">
        <f ca="1"/>
        <v>103.12394603986793</v>
      </c>
      <c r="H8443" s="12">
        <f ca="1"/>
        <v>0.84594695364021288</v>
      </c>
      <c r="I8443" s="12">
        <v>0.84379999999999999</v>
      </c>
    </row>
    <row r="8444" spans="6:9" x14ac:dyDescent="0.3">
      <c r="F8444" s="2">
        <v>8439</v>
      </c>
      <c r="G8444" s="12">
        <f ca="1"/>
        <v>103.12667964931322</v>
      </c>
      <c r="H8444" s="12">
        <f ca="1"/>
        <v>0.8461539224218626</v>
      </c>
      <c r="I8444" s="12">
        <v>0.84389999999999998</v>
      </c>
    </row>
    <row r="8445" spans="6:9" x14ac:dyDescent="0.3">
      <c r="F8445" s="2">
        <v>8440</v>
      </c>
      <c r="G8445" s="12">
        <f ca="1"/>
        <v>103.12957913452327</v>
      </c>
      <c r="H8445" s="12">
        <f ca="1"/>
        <v>0.84637323612914672</v>
      </c>
      <c r="I8445" s="12">
        <v>0.84399999999999997</v>
      </c>
    </row>
    <row r="8446" spans="6:9" x14ac:dyDescent="0.3">
      <c r="F8446" s="2">
        <v>8441</v>
      </c>
      <c r="G8446" s="12">
        <f ca="1"/>
        <v>103.1301128678231</v>
      </c>
      <c r="H8446" s="12">
        <f ca="1"/>
        <v>0.84641358309616999</v>
      </c>
      <c r="I8446" s="12">
        <v>0.84409999999999996</v>
      </c>
    </row>
    <row r="8447" spans="6:9" x14ac:dyDescent="0.3">
      <c r="F8447" s="2">
        <v>8442</v>
      </c>
      <c r="G8447" s="12">
        <f ca="1"/>
        <v>103.13040274705939</v>
      </c>
      <c r="H8447" s="12">
        <f ca="1"/>
        <v>0.84643549306312182</v>
      </c>
      <c r="I8447" s="12">
        <v>0.84419999999999995</v>
      </c>
    </row>
    <row r="8448" spans="6:9" x14ac:dyDescent="0.3">
      <c r="F8448" s="2">
        <v>8443</v>
      </c>
      <c r="G8448" s="12">
        <f ca="1"/>
        <v>103.13321348796968</v>
      </c>
      <c r="H8448" s="12">
        <f ca="1"/>
        <v>0.84664782339178268</v>
      </c>
      <c r="I8448" s="12">
        <v>0.84430000000000005</v>
      </c>
    </row>
    <row r="8449" spans="6:9" x14ac:dyDescent="0.3">
      <c r="F8449" s="2">
        <v>8444</v>
      </c>
      <c r="G8449" s="12">
        <f ca="1"/>
        <v>103.13322893970529</v>
      </c>
      <c r="H8449" s="12">
        <f ca="1"/>
        <v>0.84664899008224803</v>
      </c>
      <c r="I8449" s="12">
        <v>0.84440000000000004</v>
      </c>
    </row>
    <row r="8450" spans="6:9" x14ac:dyDescent="0.3">
      <c r="F8450" s="2">
        <v>8445</v>
      </c>
      <c r="G8450" s="12">
        <f ca="1"/>
        <v>103.13398754004572</v>
      </c>
      <c r="H8450" s="12">
        <f ca="1"/>
        <v>0.84670626086336975</v>
      </c>
      <c r="I8450" s="12">
        <v>0.84450000000000003</v>
      </c>
    </row>
    <row r="8451" spans="6:9" x14ac:dyDescent="0.3">
      <c r="F8451" s="2">
        <v>8446</v>
      </c>
      <c r="G8451" s="12">
        <f ca="1"/>
        <v>103.13661232942928</v>
      </c>
      <c r="H8451" s="12">
        <f ca="1"/>
        <v>0.84690430390924021</v>
      </c>
      <c r="I8451" s="12">
        <v>0.84460000000000002</v>
      </c>
    </row>
    <row r="8452" spans="6:9" x14ac:dyDescent="0.3">
      <c r="F8452" s="2">
        <v>8447</v>
      </c>
      <c r="G8452" s="12">
        <f ca="1"/>
        <v>103.13948623878652</v>
      </c>
      <c r="H8452" s="12">
        <f ca="1"/>
        <v>0.84712093640695441</v>
      </c>
      <c r="I8452" s="12">
        <v>0.84470000000000001</v>
      </c>
    </row>
    <row r="8453" spans="6:9" x14ac:dyDescent="0.3">
      <c r="F8453" s="2">
        <v>8448</v>
      </c>
      <c r="G8453" s="12">
        <f ca="1"/>
        <v>103.14175337500581</v>
      </c>
      <c r="H8453" s="12">
        <f ca="1"/>
        <v>0.84729167835227714</v>
      </c>
      <c r="I8453" s="12">
        <v>0.8448</v>
      </c>
    </row>
    <row r="8454" spans="6:9" x14ac:dyDescent="0.3">
      <c r="F8454" s="2">
        <v>8449</v>
      </c>
      <c r="G8454" s="12">
        <f ca="1"/>
        <v>103.14295716846</v>
      </c>
      <c r="H8454" s="12">
        <f ca="1"/>
        <v>0.84738228342538569</v>
      </c>
      <c r="I8454" s="12">
        <v>0.84489999999999998</v>
      </c>
    </row>
    <row r="8455" spans="6:9" x14ac:dyDescent="0.3">
      <c r="F8455" s="2">
        <v>8450</v>
      </c>
      <c r="G8455" s="12">
        <f ca="1"/>
        <v>103.14307418731909</v>
      </c>
      <c r="H8455" s="12">
        <f ca="1"/>
        <v>0.84739108897836979</v>
      </c>
      <c r="I8455" s="12">
        <v>0.84499999999999997</v>
      </c>
    </row>
    <row r="8456" spans="6:9" x14ac:dyDescent="0.3">
      <c r="F8456" s="2">
        <v>8451</v>
      </c>
      <c r="G8456" s="12">
        <f ca="1"/>
        <v>103.14549738388747</v>
      </c>
      <c r="H8456" s="12">
        <f ca="1"/>
        <v>0.84757335155442437</v>
      </c>
      <c r="I8456" s="12">
        <v>0.84509999999999996</v>
      </c>
    </row>
    <row r="8457" spans="6:9" x14ac:dyDescent="0.3">
      <c r="F8457" s="2">
        <v>8452</v>
      </c>
      <c r="G8457" s="12">
        <f ca="1"/>
        <v>103.14590369748399</v>
      </c>
      <c r="H8457" s="12">
        <f ca="1"/>
        <v>0.84760389769554223</v>
      </c>
      <c r="I8457" s="12">
        <v>0.84519999999999995</v>
      </c>
    </row>
    <row r="8458" spans="6:9" x14ac:dyDescent="0.3">
      <c r="F8458" s="2">
        <v>8453</v>
      </c>
      <c r="G8458" s="12">
        <f ca="1"/>
        <v>103.14838205013208</v>
      </c>
      <c r="H8458" s="12">
        <f ca="1"/>
        <v>0.84779012355435834</v>
      </c>
      <c r="I8458" s="12">
        <v>0.84530000000000005</v>
      </c>
    </row>
    <row r="8459" spans="6:9" x14ac:dyDescent="0.3">
      <c r="F8459" s="2">
        <v>8454</v>
      </c>
      <c r="G8459" s="12">
        <f ca="1"/>
        <v>103.14974408626317</v>
      </c>
      <c r="H8459" s="12">
        <f ca="1"/>
        <v>0.84789239984905673</v>
      </c>
      <c r="I8459" s="12">
        <v>0.84540000000000004</v>
      </c>
    </row>
    <row r="8460" spans="6:9" x14ac:dyDescent="0.3">
      <c r="F8460" s="2">
        <v>8455</v>
      </c>
      <c r="G8460" s="12">
        <f ca="1"/>
        <v>103.15062012941752</v>
      </c>
      <c r="H8460" s="12">
        <f ca="1"/>
        <v>0.84795815692197518</v>
      </c>
      <c r="I8460" s="12">
        <v>0.84550000000000003</v>
      </c>
    </row>
    <row r="8461" spans="6:9" x14ac:dyDescent="0.3">
      <c r="F8461" s="2">
        <v>8456</v>
      </c>
      <c r="G8461" s="12">
        <f ca="1"/>
        <v>103.15169207342495</v>
      </c>
      <c r="H8461" s="12">
        <f ca="1"/>
        <v>0.84803859127993153</v>
      </c>
      <c r="I8461" s="12">
        <v>0.84560000000000002</v>
      </c>
    </row>
    <row r="8462" spans="6:9" x14ac:dyDescent="0.3">
      <c r="F8462" s="2">
        <v>8457</v>
      </c>
      <c r="G8462" s="12">
        <f ca="1"/>
        <v>103.15203938635662</v>
      </c>
      <c r="H8462" s="12">
        <f ca="1"/>
        <v>0.84806464579413854</v>
      </c>
      <c r="I8462" s="12">
        <v>0.84570000000000001</v>
      </c>
    </row>
    <row r="8463" spans="6:9" x14ac:dyDescent="0.3">
      <c r="F8463" s="2">
        <v>8458</v>
      </c>
      <c r="G8463" s="12">
        <f ca="1"/>
        <v>103.15234770899195</v>
      </c>
      <c r="H8463" s="12">
        <f ca="1"/>
        <v>0.84808777271320201</v>
      </c>
      <c r="I8463" s="12">
        <v>0.8458</v>
      </c>
    </row>
    <row r="8464" spans="6:9" x14ac:dyDescent="0.3">
      <c r="F8464" s="2">
        <v>8459</v>
      </c>
      <c r="G8464" s="12">
        <f ca="1"/>
        <v>103.15450021844406</v>
      </c>
      <c r="H8464" s="12">
        <f ca="1"/>
        <v>0.84824916063352807</v>
      </c>
      <c r="I8464" s="12">
        <v>0.84589999999999999</v>
      </c>
    </row>
    <row r="8465" spans="6:9" x14ac:dyDescent="0.3">
      <c r="F8465" s="2">
        <v>8460</v>
      </c>
      <c r="G8465" s="12">
        <f ca="1"/>
        <v>103.15804018512748</v>
      </c>
      <c r="H8465" s="12">
        <f ca="1"/>
        <v>0.84851431187246307</v>
      </c>
      <c r="I8465" s="12">
        <v>0.84599999999999997</v>
      </c>
    </row>
    <row r="8466" spans="6:9" x14ac:dyDescent="0.3">
      <c r="F8466" s="2">
        <v>8461</v>
      </c>
      <c r="G8466" s="12">
        <f ca="1"/>
        <v>103.15808117028017</v>
      </c>
      <c r="H8466" s="12">
        <f ca="1"/>
        <v>0.84851737983060516</v>
      </c>
      <c r="I8466" s="12">
        <v>0.84609999999999996</v>
      </c>
    </row>
    <row r="8467" spans="6:9" x14ac:dyDescent="0.3">
      <c r="F8467" s="2">
        <v>8462</v>
      </c>
      <c r="G8467" s="12">
        <f ca="1"/>
        <v>103.15897653819351</v>
      </c>
      <c r="H8467" s="12">
        <f ca="1"/>
        <v>0.84858439195033841</v>
      </c>
      <c r="I8467" s="12">
        <v>0.84619999999999995</v>
      </c>
    </row>
    <row r="8468" spans="6:9" x14ac:dyDescent="0.3">
      <c r="F8468" s="2">
        <v>8463</v>
      </c>
      <c r="G8468" s="12">
        <f ca="1"/>
        <v>103.1610567355754</v>
      </c>
      <c r="H8468" s="12">
        <f ca="1"/>
        <v>0.84873999945814182</v>
      </c>
      <c r="I8468" s="12">
        <v>0.84630000000000005</v>
      </c>
    </row>
    <row r="8469" spans="6:9" x14ac:dyDescent="0.3">
      <c r="F8469" s="2">
        <v>8464</v>
      </c>
      <c r="G8469" s="12">
        <f ca="1"/>
        <v>103.16314047416094</v>
      </c>
      <c r="H8469" s="12">
        <f ca="1"/>
        <v>0.84889575842344744</v>
      </c>
      <c r="I8469" s="12">
        <v>0.84640000000000004</v>
      </c>
    </row>
    <row r="8470" spans="6:9" x14ac:dyDescent="0.3">
      <c r="F8470" s="2">
        <v>8465</v>
      </c>
      <c r="G8470" s="12">
        <f ca="1"/>
        <v>103.16566642011017</v>
      </c>
      <c r="H8470" s="12">
        <f ca="1"/>
        <v>0.8490844200711487</v>
      </c>
      <c r="I8470" s="12">
        <v>0.84650000000000003</v>
      </c>
    </row>
    <row r="8471" spans="6:9" x14ac:dyDescent="0.3">
      <c r="F8471" s="2">
        <v>8466</v>
      </c>
      <c r="G8471" s="12">
        <f ca="1"/>
        <v>103.16683308188013</v>
      </c>
      <c r="H8471" s="12">
        <f ca="1"/>
        <v>0.84917150114925788</v>
      </c>
      <c r="I8471" s="12">
        <v>0.84660000000000002</v>
      </c>
    </row>
    <row r="8472" spans="6:9" x14ac:dyDescent="0.3">
      <c r="F8472" s="2">
        <v>8467</v>
      </c>
      <c r="G8472" s="12">
        <f ca="1"/>
        <v>103.1680776568348</v>
      </c>
      <c r="H8472" s="12">
        <f ca="1"/>
        <v>0.84926435854261284</v>
      </c>
      <c r="I8472" s="12">
        <v>0.84670000000000001</v>
      </c>
    </row>
    <row r="8473" spans="6:9" x14ac:dyDescent="0.3">
      <c r="F8473" s="2">
        <v>8468</v>
      </c>
      <c r="G8473" s="12">
        <f ca="1"/>
        <v>103.17205784622057</v>
      </c>
      <c r="H8473" s="12">
        <f ca="1"/>
        <v>0.84956104762031759</v>
      </c>
      <c r="I8473" s="12">
        <v>0.8468</v>
      </c>
    </row>
    <row r="8474" spans="6:9" x14ac:dyDescent="0.3">
      <c r="F8474" s="2">
        <v>8469</v>
      </c>
      <c r="G8474" s="12">
        <f ca="1"/>
        <v>103.17322728472324</v>
      </c>
      <c r="H8474" s="12">
        <f ca="1"/>
        <v>0.84964814057295746</v>
      </c>
      <c r="I8474" s="12">
        <v>0.84689999999999999</v>
      </c>
    </row>
    <row r="8475" spans="6:9" x14ac:dyDescent="0.3">
      <c r="F8475" s="2">
        <v>8470</v>
      </c>
      <c r="G8475" s="12">
        <f ca="1"/>
        <v>103.1769438697341</v>
      </c>
      <c r="H8475" s="12">
        <f ca="1"/>
        <v>0.84992469290176087</v>
      </c>
      <c r="I8475" s="12">
        <v>0.84699999999999998</v>
      </c>
    </row>
    <row r="8476" spans="6:9" x14ac:dyDescent="0.3">
      <c r="F8476" s="2">
        <v>8471</v>
      </c>
      <c r="G8476" s="12">
        <f ca="1"/>
        <v>103.18197642292198</v>
      </c>
      <c r="H8476" s="12">
        <f ca="1"/>
        <v>0.85029859178733447</v>
      </c>
      <c r="I8476" s="12">
        <v>0.84709999999999996</v>
      </c>
    </row>
    <row r="8477" spans="6:9" x14ac:dyDescent="0.3">
      <c r="F8477" s="2">
        <v>8472</v>
      </c>
      <c r="G8477" s="12">
        <f ca="1"/>
        <v>103.18621856474608</v>
      </c>
      <c r="H8477" s="12">
        <f ca="1"/>
        <v>0.85061325249426933</v>
      </c>
      <c r="I8477" s="12">
        <v>0.84719999999999995</v>
      </c>
    </row>
    <row r="8478" spans="6:9" x14ac:dyDescent="0.3">
      <c r="F8478" s="2">
        <v>8473</v>
      </c>
      <c r="G8478" s="12">
        <f ca="1"/>
        <v>103.18623005686608</v>
      </c>
      <c r="H8478" s="12">
        <f ca="1"/>
        <v>0.85061410428368445</v>
      </c>
      <c r="I8478" s="12">
        <v>0.84730000000000005</v>
      </c>
    </row>
    <row r="8479" spans="6:9" x14ac:dyDescent="0.3">
      <c r="F8479" s="2">
        <v>8474</v>
      </c>
      <c r="G8479" s="12">
        <f ca="1"/>
        <v>103.18671394960688</v>
      </c>
      <c r="H8479" s="12">
        <f ca="1"/>
        <v>0.85064996701013973</v>
      </c>
      <c r="I8479" s="12">
        <v>0.84740000000000004</v>
      </c>
    </row>
    <row r="8480" spans="6:9" x14ac:dyDescent="0.3">
      <c r="F8480" s="2">
        <v>8475</v>
      </c>
      <c r="G8480" s="12">
        <f ca="1"/>
        <v>103.18797138460056</v>
      </c>
      <c r="H8480" s="12">
        <f ca="1"/>
        <v>0.85074313066760476</v>
      </c>
      <c r="I8480" s="12">
        <v>0.84750000000000003</v>
      </c>
    </row>
    <row r="8481" spans="6:9" x14ac:dyDescent="0.3">
      <c r="F8481" s="2">
        <v>8476</v>
      </c>
      <c r="G8481" s="12">
        <f ca="1"/>
        <v>103.18898860053918</v>
      </c>
      <c r="H8481" s="12">
        <f ca="1"/>
        <v>0.85081846623885282</v>
      </c>
      <c r="I8481" s="12">
        <v>0.84760000000000002</v>
      </c>
    </row>
    <row r="8482" spans="6:9" x14ac:dyDescent="0.3">
      <c r="F8482" s="2">
        <v>8477</v>
      </c>
      <c r="G8482" s="12">
        <f ca="1"/>
        <v>103.18904700799317</v>
      </c>
      <c r="H8482" s="12">
        <f ca="1"/>
        <v>0.85082279110705528</v>
      </c>
      <c r="I8482" s="12">
        <v>0.84770000000000001</v>
      </c>
    </row>
    <row r="8483" spans="6:9" x14ac:dyDescent="0.3">
      <c r="F8483" s="2">
        <v>8478</v>
      </c>
      <c r="G8483" s="12">
        <f ca="1"/>
        <v>103.18929221008511</v>
      </c>
      <c r="H8483" s="12">
        <f ca="1"/>
        <v>0.85084094649496056</v>
      </c>
      <c r="I8483" s="12">
        <v>0.8478</v>
      </c>
    </row>
    <row r="8484" spans="6:9" x14ac:dyDescent="0.3">
      <c r="F8484" s="2">
        <v>8479</v>
      </c>
      <c r="G8484" s="12">
        <f ca="1"/>
        <v>103.18946532229434</v>
      </c>
      <c r="H8484" s="12">
        <f ca="1"/>
        <v>0.85085376321913131</v>
      </c>
      <c r="I8484" s="12">
        <v>0.84789999999999999</v>
      </c>
    </row>
    <row r="8485" spans="6:9" x14ac:dyDescent="0.3">
      <c r="F8485" s="2">
        <v>8480</v>
      </c>
      <c r="G8485" s="12">
        <f ca="1"/>
        <v>103.19006080732136</v>
      </c>
      <c r="H8485" s="12">
        <f ca="1"/>
        <v>0.8508978452245638</v>
      </c>
      <c r="I8485" s="12">
        <v>0.84799999999999998</v>
      </c>
    </row>
    <row r="8486" spans="6:9" x14ac:dyDescent="0.3">
      <c r="F8486" s="2">
        <v>8481</v>
      </c>
      <c r="G8486" s="12">
        <f ca="1"/>
        <v>103.19042940716906</v>
      </c>
      <c r="H8486" s="12">
        <f ca="1"/>
        <v>0.85092512694991507</v>
      </c>
      <c r="I8486" s="12">
        <v>0.84809999999999997</v>
      </c>
    </row>
    <row r="8487" spans="6:9" x14ac:dyDescent="0.3">
      <c r="F8487" s="2">
        <v>8482</v>
      </c>
      <c r="G8487" s="12">
        <f ca="1"/>
        <v>103.19103643114273</v>
      </c>
      <c r="H8487" s="12">
        <f ca="1"/>
        <v>0.85097004778425667</v>
      </c>
      <c r="I8487" s="12">
        <v>0.84819999999999995</v>
      </c>
    </row>
    <row r="8488" spans="6:9" x14ac:dyDescent="0.3">
      <c r="F8488" s="2">
        <v>8483</v>
      </c>
      <c r="G8488" s="12">
        <f ca="1"/>
        <v>103.19366656247466</v>
      </c>
      <c r="H8488" s="12">
        <f ca="1"/>
        <v>0.85116457100072895</v>
      </c>
      <c r="I8488" s="12">
        <v>0.84830000000000005</v>
      </c>
    </row>
    <row r="8489" spans="6:9" x14ac:dyDescent="0.3">
      <c r="F8489" s="2">
        <v>8484</v>
      </c>
      <c r="G8489" s="12">
        <f ca="1"/>
        <v>103.19454884776454</v>
      </c>
      <c r="H8489" s="12">
        <f ca="1"/>
        <v>0.85122978395305071</v>
      </c>
      <c r="I8489" s="12">
        <v>0.84840000000000004</v>
      </c>
    </row>
    <row r="8490" spans="6:9" x14ac:dyDescent="0.3">
      <c r="F8490" s="2">
        <v>8485</v>
      </c>
      <c r="G8490" s="12">
        <f ca="1"/>
        <v>103.19702064807106</v>
      </c>
      <c r="H8490" s="12">
        <f ca="1"/>
        <v>0.85141237565433436</v>
      </c>
      <c r="I8490" s="12">
        <v>0.84850000000000003</v>
      </c>
    </row>
    <row r="8491" spans="6:9" x14ac:dyDescent="0.3">
      <c r="F8491" s="2">
        <v>8486</v>
      </c>
      <c r="G8491" s="12">
        <f ca="1"/>
        <v>103.1970244477871</v>
      </c>
      <c r="H8491" s="12">
        <f ca="1"/>
        <v>0.85141265621636686</v>
      </c>
      <c r="I8491" s="12">
        <v>0.84860000000000002</v>
      </c>
    </row>
    <row r="8492" spans="6:9" x14ac:dyDescent="0.3">
      <c r="F8492" s="2">
        <v>8487</v>
      </c>
      <c r="G8492" s="12">
        <f ca="1"/>
        <v>103.19757273424139</v>
      </c>
      <c r="H8492" s="12">
        <f ca="1"/>
        <v>0.85145313644118659</v>
      </c>
      <c r="I8492" s="12">
        <v>0.84870000000000001</v>
      </c>
    </row>
    <row r="8493" spans="6:9" x14ac:dyDescent="0.3">
      <c r="F8493" s="2">
        <v>8488</v>
      </c>
      <c r="G8493" s="12">
        <f ca="1"/>
        <v>103.19924004722456</v>
      </c>
      <c r="H8493" s="12">
        <f ca="1"/>
        <v>0.85157618669447321</v>
      </c>
      <c r="I8493" s="12">
        <v>0.8488</v>
      </c>
    </row>
    <row r="8494" spans="6:9" x14ac:dyDescent="0.3">
      <c r="F8494" s="2">
        <v>8489</v>
      </c>
      <c r="G8494" s="12">
        <f ca="1"/>
        <v>103.20165937732524</v>
      </c>
      <c r="H8494" s="12">
        <f ca="1"/>
        <v>0.85175460802325331</v>
      </c>
      <c r="I8494" s="12">
        <v>0.84889999999999999</v>
      </c>
    </row>
    <row r="8495" spans="6:9" x14ac:dyDescent="0.3">
      <c r="F8495" s="2">
        <v>8490</v>
      </c>
      <c r="G8495" s="12">
        <f ca="1"/>
        <v>103.20190240481814</v>
      </c>
      <c r="H8495" s="12">
        <f ca="1"/>
        <v>0.85177252243498291</v>
      </c>
      <c r="I8495" s="12">
        <v>0.84899999999999998</v>
      </c>
    </row>
    <row r="8496" spans="6:9" x14ac:dyDescent="0.3">
      <c r="F8496" s="2">
        <v>8491</v>
      </c>
      <c r="G8496" s="12">
        <f ca="1"/>
        <v>103.20327431628775</v>
      </c>
      <c r="H8496" s="12">
        <f ca="1"/>
        <v>0.85187362196877092</v>
      </c>
      <c r="I8496" s="12">
        <v>0.84909999999999997</v>
      </c>
    </row>
    <row r="8497" spans="6:9" x14ac:dyDescent="0.3">
      <c r="F8497" s="2">
        <v>8492</v>
      </c>
      <c r="G8497" s="12">
        <f ca="1"/>
        <v>103.2038254948482</v>
      </c>
      <c r="H8497" s="12">
        <f ca="1"/>
        <v>0.85191422585373267</v>
      </c>
      <c r="I8497" s="12">
        <v>0.84919999999999995</v>
      </c>
    </row>
    <row r="8498" spans="6:9" x14ac:dyDescent="0.3">
      <c r="F8498" s="2">
        <v>8493</v>
      </c>
      <c r="G8498" s="12">
        <f ca="1"/>
        <v>103.20512530537869</v>
      </c>
      <c r="H8498" s="12">
        <f ca="1"/>
        <v>0.85200994813372033</v>
      </c>
      <c r="I8498" s="12">
        <v>0.84930000000000005</v>
      </c>
    </row>
    <row r="8499" spans="6:9" x14ac:dyDescent="0.3">
      <c r="F8499" s="2">
        <v>8494</v>
      </c>
      <c r="G8499" s="12">
        <f ca="1"/>
        <v>103.20543069224148</v>
      </c>
      <c r="H8499" s="12">
        <f ca="1"/>
        <v>0.85203243142607255</v>
      </c>
      <c r="I8499" s="12">
        <v>0.84940000000000004</v>
      </c>
    </row>
    <row r="8500" spans="6:9" x14ac:dyDescent="0.3">
      <c r="F8500" s="2">
        <v>8495</v>
      </c>
      <c r="G8500" s="12">
        <f ca="1"/>
        <v>103.20622944413223</v>
      </c>
      <c r="H8500" s="12">
        <f ca="1"/>
        <v>0.85209122590446618</v>
      </c>
      <c r="I8500" s="12">
        <v>0.84950000000000003</v>
      </c>
    </row>
    <row r="8501" spans="6:9" x14ac:dyDescent="0.3">
      <c r="F8501" s="2">
        <v>8496</v>
      </c>
      <c r="G8501" s="12">
        <f ca="1"/>
        <v>103.20968664471314</v>
      </c>
      <c r="H8501" s="12">
        <f ca="1"/>
        <v>0.8523455115194748</v>
      </c>
      <c r="I8501" s="12">
        <v>0.84960000000000002</v>
      </c>
    </row>
    <row r="8502" spans="6:9" x14ac:dyDescent="0.3">
      <c r="F8502" s="2">
        <v>8497</v>
      </c>
      <c r="G8502" s="12">
        <f ca="1"/>
        <v>103.21038274042093</v>
      </c>
      <c r="H8502" s="12">
        <f ca="1"/>
        <v>0.85239667339316938</v>
      </c>
      <c r="I8502" s="12">
        <v>0.84970000000000001</v>
      </c>
    </row>
    <row r="8503" spans="6:9" x14ac:dyDescent="0.3">
      <c r="F8503" s="2">
        <v>8498</v>
      </c>
      <c r="G8503" s="12">
        <f ca="1"/>
        <v>103.21041021009493</v>
      </c>
      <c r="H8503" s="12">
        <f ca="1"/>
        <v>0.85239869210938113</v>
      </c>
      <c r="I8503" s="12">
        <v>0.8498</v>
      </c>
    </row>
    <row r="8504" spans="6:9" x14ac:dyDescent="0.3">
      <c r="F8504" s="2">
        <v>8499</v>
      </c>
      <c r="G8504" s="12">
        <f ca="1"/>
        <v>103.21059811023925</v>
      </c>
      <c r="H8504" s="12">
        <f ca="1"/>
        <v>0.85241250015752379</v>
      </c>
      <c r="I8504" s="12">
        <v>0.84989999999999999</v>
      </c>
    </row>
    <row r="8505" spans="6:9" x14ac:dyDescent="0.3">
      <c r="F8505" s="2">
        <v>8500</v>
      </c>
      <c r="G8505" s="12">
        <f ca="1"/>
        <v>103.21515943521256</v>
      </c>
      <c r="H8505" s="12">
        <f ca="1"/>
        <v>0.85274741186101699</v>
      </c>
      <c r="I8505" s="12">
        <v>0.85</v>
      </c>
    </row>
    <row r="8506" spans="6:9" x14ac:dyDescent="0.3">
      <c r="F8506" s="2">
        <v>8501</v>
      </c>
      <c r="G8506" s="12">
        <f ca="1"/>
        <v>103.21521899475763</v>
      </c>
      <c r="H8506" s="12">
        <f ca="1"/>
        <v>0.85275178138818486</v>
      </c>
      <c r="I8506" s="12">
        <v>0.85009999999999997</v>
      </c>
    </row>
    <row r="8507" spans="6:9" x14ac:dyDescent="0.3">
      <c r="F8507" s="2">
        <v>8502</v>
      </c>
      <c r="G8507" s="12">
        <f ca="1"/>
        <v>103.21886520775348</v>
      </c>
      <c r="H8507" s="12">
        <f ca="1"/>
        <v>0.85301910619630195</v>
      </c>
      <c r="I8507" s="12">
        <v>0.85019999999999996</v>
      </c>
    </row>
    <row r="8508" spans="6:9" x14ac:dyDescent="0.3">
      <c r="F8508" s="2">
        <v>8503</v>
      </c>
      <c r="G8508" s="12">
        <f ca="1"/>
        <v>103.22020413417722</v>
      </c>
      <c r="H8508" s="12">
        <f ca="1"/>
        <v>0.85311718364626077</v>
      </c>
      <c r="I8508" s="12">
        <v>0.85029999999999994</v>
      </c>
    </row>
    <row r="8509" spans="6:9" x14ac:dyDescent="0.3">
      <c r="F8509" s="2">
        <v>8504</v>
      </c>
      <c r="G8509" s="12">
        <f ca="1"/>
        <v>103.22032726706702</v>
      </c>
      <c r="H8509" s="12">
        <f ca="1"/>
        <v>0.85312620088620184</v>
      </c>
      <c r="I8509" s="12">
        <v>0.85040000000000004</v>
      </c>
    </row>
    <row r="8510" spans="6:9" x14ac:dyDescent="0.3">
      <c r="F8510" s="2">
        <v>8505</v>
      </c>
      <c r="G8510" s="12">
        <f ca="1"/>
        <v>103.22063759046307</v>
      </c>
      <c r="H8510" s="12">
        <f ca="1"/>
        <v>0.85314892466735404</v>
      </c>
      <c r="I8510" s="12">
        <v>0.85050000000000003</v>
      </c>
    </row>
    <row r="8511" spans="6:9" x14ac:dyDescent="0.3">
      <c r="F8511" s="2">
        <v>8506</v>
      </c>
      <c r="G8511" s="12">
        <f ca="1"/>
        <v>103.22090229246724</v>
      </c>
      <c r="H8511" s="12">
        <f ca="1"/>
        <v>0.85316830578850922</v>
      </c>
      <c r="I8511" s="12">
        <v>0.85060000000000002</v>
      </c>
    </row>
    <row r="8512" spans="6:9" x14ac:dyDescent="0.3">
      <c r="F8512" s="2">
        <v>8507</v>
      </c>
      <c r="G8512" s="12">
        <f ca="1"/>
        <v>103.22092577252079</v>
      </c>
      <c r="H8512" s="12">
        <f ca="1"/>
        <v>0.85317002487802196</v>
      </c>
      <c r="I8512" s="12">
        <v>0.85070000000000001</v>
      </c>
    </row>
    <row r="8513" spans="6:9" x14ac:dyDescent="0.3">
      <c r="F8513" s="2">
        <v>8508</v>
      </c>
      <c r="G8513" s="12">
        <f ca="1"/>
        <v>103.22126242362877</v>
      </c>
      <c r="H8513" s="12">
        <f ca="1"/>
        <v>0.85319467117280734</v>
      </c>
      <c r="I8513" s="12">
        <v>0.8508</v>
      </c>
    </row>
    <row r="8514" spans="6:9" x14ac:dyDescent="0.3">
      <c r="F8514" s="2">
        <v>8509</v>
      </c>
      <c r="G8514" s="12">
        <f ca="1"/>
        <v>103.22199855332217</v>
      </c>
      <c r="H8514" s="12">
        <f ca="1"/>
        <v>0.85324855309173708</v>
      </c>
      <c r="I8514" s="12">
        <v>0.85089999999999999</v>
      </c>
    </row>
    <row r="8515" spans="6:9" x14ac:dyDescent="0.3">
      <c r="F8515" s="2">
        <v>8510</v>
      </c>
      <c r="G8515" s="12">
        <f ca="1"/>
        <v>103.22206052259642</v>
      </c>
      <c r="H8515" s="12">
        <f ca="1"/>
        <v>0.85325308836506508</v>
      </c>
      <c r="I8515" s="12">
        <v>0.85099999999999998</v>
      </c>
    </row>
    <row r="8516" spans="6:9" x14ac:dyDescent="0.3">
      <c r="F8516" s="2">
        <v>8511</v>
      </c>
      <c r="G8516" s="12">
        <f ca="1"/>
        <v>103.22506457992776</v>
      </c>
      <c r="H8516" s="12">
        <f ca="1"/>
        <v>0.85347282290520021</v>
      </c>
      <c r="I8516" s="12">
        <v>0.85109999999999997</v>
      </c>
    </row>
    <row r="8517" spans="6:9" x14ac:dyDescent="0.3">
      <c r="F8517" s="2">
        <v>8512</v>
      </c>
      <c r="G8517" s="12">
        <f ca="1"/>
        <v>103.2264616842883</v>
      </c>
      <c r="H8517" s="12">
        <f ca="1"/>
        <v>0.85357493534402606</v>
      </c>
      <c r="I8517" s="12">
        <v>0.85119999999999996</v>
      </c>
    </row>
    <row r="8518" spans="6:9" x14ac:dyDescent="0.3">
      <c r="F8518" s="2">
        <v>8513</v>
      </c>
      <c r="G8518" s="12">
        <f ca="1"/>
        <v>103.22932899611628</v>
      </c>
      <c r="H8518" s="12">
        <f ca="1"/>
        <v>0.85378434407939452</v>
      </c>
      <c r="I8518" s="12">
        <v>0.85129999999999995</v>
      </c>
    </row>
    <row r="8519" spans="6:9" x14ac:dyDescent="0.3">
      <c r="F8519" s="2">
        <v>8514</v>
      </c>
      <c r="G8519" s="12">
        <f ca="1"/>
        <v>103.23136306137847</v>
      </c>
      <c r="H8519" s="12">
        <f ca="1"/>
        <v>0.853932768474291</v>
      </c>
      <c r="I8519" s="12">
        <v>0.85140000000000005</v>
      </c>
    </row>
    <row r="8520" spans="6:9" x14ac:dyDescent="0.3">
      <c r="F8520" s="2">
        <v>8515</v>
      </c>
      <c r="G8520" s="12">
        <f ca="1"/>
        <v>103.23396332923126</v>
      </c>
      <c r="H8520" s="12">
        <f ca="1"/>
        <v>0.85412235150613935</v>
      </c>
      <c r="I8520" s="12">
        <v>0.85150000000000003</v>
      </c>
    </row>
    <row r="8521" spans="6:9" x14ac:dyDescent="0.3">
      <c r="F8521" s="2">
        <v>8516</v>
      </c>
      <c r="G8521" s="12">
        <f ca="1"/>
        <v>103.23474878650924</v>
      </c>
      <c r="H8521" s="12">
        <f ca="1"/>
        <v>0.85417958384555193</v>
      </c>
      <c r="I8521" s="12">
        <v>0.85160000000000002</v>
      </c>
    </row>
    <row r="8522" spans="6:9" x14ac:dyDescent="0.3">
      <c r="F8522" s="2">
        <v>8517</v>
      </c>
      <c r="G8522" s="12">
        <f ca="1"/>
        <v>103.23736588532867</v>
      </c>
      <c r="H8522" s="12">
        <f ca="1"/>
        <v>0.85437016290541823</v>
      </c>
      <c r="I8522" s="12">
        <v>0.85170000000000001</v>
      </c>
    </row>
    <row r="8523" spans="6:9" x14ac:dyDescent="0.3">
      <c r="F8523" s="2">
        <v>8518</v>
      </c>
      <c r="G8523" s="12">
        <f ca="1"/>
        <v>103.23744163647189</v>
      </c>
      <c r="H8523" s="12">
        <f ca="1"/>
        <v>0.85437567650625845</v>
      </c>
      <c r="I8523" s="12">
        <v>0.8518</v>
      </c>
    </row>
    <row r="8524" spans="6:9" x14ac:dyDescent="0.3">
      <c r="F8524" s="2">
        <v>8519</v>
      </c>
      <c r="G8524" s="12">
        <f ca="1"/>
        <v>103.24050315240852</v>
      </c>
      <c r="H8524" s="12">
        <f ca="1"/>
        <v>0.8545983862177231</v>
      </c>
      <c r="I8524" s="12">
        <v>0.85189999999999999</v>
      </c>
    </row>
    <row r="8525" spans="6:9" x14ac:dyDescent="0.3">
      <c r="F8525" s="2">
        <v>8520</v>
      </c>
      <c r="G8525" s="12">
        <f ca="1"/>
        <v>103.2419054449085</v>
      </c>
      <c r="H8525" s="12">
        <f ca="1"/>
        <v>0.85470031447236694</v>
      </c>
      <c r="I8525" s="12">
        <v>0.85199999999999998</v>
      </c>
    </row>
    <row r="8526" spans="6:9" x14ac:dyDescent="0.3">
      <c r="F8526" s="2">
        <v>8521</v>
      </c>
      <c r="G8526" s="12">
        <f ca="1"/>
        <v>103.24422228525654</v>
      </c>
      <c r="H8526" s="12">
        <f ca="1"/>
        <v>0.85486860632834194</v>
      </c>
      <c r="I8526" s="12">
        <v>0.85209999999999997</v>
      </c>
    </row>
    <row r="8527" spans="6:9" x14ac:dyDescent="0.3">
      <c r="F8527" s="2">
        <v>8522</v>
      </c>
      <c r="G8527" s="12">
        <f ca="1"/>
        <v>103.24481858200195</v>
      </c>
      <c r="H8527" s="12">
        <f ca="1"/>
        <v>0.85491189786139166</v>
      </c>
      <c r="I8527" s="12">
        <v>0.85219999999999996</v>
      </c>
    </row>
    <row r="8528" spans="6:9" x14ac:dyDescent="0.3">
      <c r="F8528" s="2">
        <v>8523</v>
      </c>
      <c r="G8528" s="12">
        <f ca="1"/>
        <v>103.24482192847206</v>
      </c>
      <c r="H8528" s="12">
        <f ca="1"/>
        <v>0.85491214079122346</v>
      </c>
      <c r="I8528" s="12">
        <v>0.85229999999999995</v>
      </c>
    </row>
    <row r="8529" spans="6:9" x14ac:dyDescent="0.3">
      <c r="F8529" s="2">
        <v>8524</v>
      </c>
      <c r="G8529" s="12">
        <f ca="1"/>
        <v>103.24524662581639</v>
      </c>
      <c r="H8529" s="12">
        <f ca="1"/>
        <v>0.85494296842270545</v>
      </c>
      <c r="I8529" s="12">
        <v>0.85240000000000005</v>
      </c>
    </row>
    <row r="8530" spans="6:9" x14ac:dyDescent="0.3">
      <c r="F8530" s="2">
        <v>8525</v>
      </c>
      <c r="G8530" s="12">
        <f ca="1"/>
        <v>103.24585228210162</v>
      </c>
      <c r="H8530" s="12">
        <f ca="1"/>
        <v>0.85498692326338122</v>
      </c>
      <c r="I8530" s="12">
        <v>0.85250000000000004</v>
      </c>
    </row>
    <row r="8531" spans="6:9" x14ac:dyDescent="0.3">
      <c r="F8531" s="2">
        <v>8526</v>
      </c>
      <c r="G8531" s="12">
        <f ca="1"/>
        <v>103.24688242760321</v>
      </c>
      <c r="H8531" s="12">
        <f ca="1"/>
        <v>0.85506166304258557</v>
      </c>
      <c r="I8531" s="12">
        <v>0.85260000000000002</v>
      </c>
    </row>
    <row r="8532" spans="6:9" x14ac:dyDescent="0.3">
      <c r="F8532" s="2">
        <v>8527</v>
      </c>
      <c r="G8532" s="12">
        <f ca="1"/>
        <v>103.24695314971163</v>
      </c>
      <c r="H8532" s="12">
        <f ca="1"/>
        <v>0.85506679310667999</v>
      </c>
      <c r="I8532" s="12">
        <v>0.85270000000000001</v>
      </c>
    </row>
    <row r="8533" spans="6:9" x14ac:dyDescent="0.3">
      <c r="F8533" s="2">
        <v>8528</v>
      </c>
      <c r="G8533" s="12">
        <f ca="1"/>
        <v>103.24733492266611</v>
      </c>
      <c r="H8533" s="12">
        <f ca="1"/>
        <v>0.85509448403671318</v>
      </c>
      <c r="I8533" s="12">
        <v>0.8528</v>
      </c>
    </row>
    <row r="8534" spans="6:9" x14ac:dyDescent="0.3">
      <c r="F8534" s="2">
        <v>8529</v>
      </c>
      <c r="G8534" s="12">
        <f ca="1"/>
        <v>103.24981382381678</v>
      </c>
      <c r="H8534" s="12">
        <f ca="1"/>
        <v>0.85527419267687077</v>
      </c>
      <c r="I8534" s="12">
        <v>0.85289999999999999</v>
      </c>
    </row>
    <row r="8535" spans="6:9" x14ac:dyDescent="0.3">
      <c r="F8535" s="2">
        <v>8530</v>
      </c>
      <c r="G8535" s="12">
        <f ca="1"/>
        <v>103.25144063465117</v>
      </c>
      <c r="H8535" s="12">
        <f ca="1"/>
        <v>0.85539204200546948</v>
      </c>
      <c r="I8535" s="12">
        <v>0.85299999999999998</v>
      </c>
    </row>
    <row r="8536" spans="6:9" x14ac:dyDescent="0.3">
      <c r="F8536" s="2">
        <v>8531</v>
      </c>
      <c r="G8536" s="12">
        <f ca="1"/>
        <v>103.25771491208988</v>
      </c>
      <c r="H8536" s="12">
        <f ca="1"/>
        <v>0.85584591888706274</v>
      </c>
      <c r="I8536" s="12">
        <v>0.85309999999999997</v>
      </c>
    </row>
    <row r="8537" spans="6:9" x14ac:dyDescent="0.3">
      <c r="F8537" s="2">
        <v>8532</v>
      </c>
      <c r="G8537" s="12">
        <f ca="1"/>
        <v>103.25902984418914</v>
      </c>
      <c r="H8537" s="12">
        <f ca="1"/>
        <v>0.85594091057079646</v>
      </c>
      <c r="I8537" s="12">
        <v>0.85319999999999996</v>
      </c>
    </row>
    <row r="8538" spans="6:9" x14ac:dyDescent="0.3">
      <c r="F8538" s="2">
        <v>8533</v>
      </c>
      <c r="G8538" s="12">
        <f ca="1"/>
        <v>103.25979091990766</v>
      </c>
      <c r="H8538" s="12">
        <f ca="1"/>
        <v>0.85599587073952044</v>
      </c>
      <c r="I8538" s="12">
        <v>0.85329999999999995</v>
      </c>
    </row>
    <row r="8539" spans="6:9" x14ac:dyDescent="0.3">
      <c r="F8539" s="2">
        <v>8534</v>
      </c>
      <c r="G8539" s="12">
        <f ca="1"/>
        <v>103.25993115562623</v>
      </c>
      <c r="H8539" s="12">
        <f ca="1"/>
        <v>0.85600599605253624</v>
      </c>
      <c r="I8539" s="12">
        <v>0.85340000000000005</v>
      </c>
    </row>
    <row r="8540" spans="6:9" x14ac:dyDescent="0.3">
      <c r="F8540" s="2">
        <v>8535</v>
      </c>
      <c r="G8540" s="12">
        <f ca="1"/>
        <v>103.26067605457641</v>
      </c>
      <c r="H8540" s="12">
        <f ca="1"/>
        <v>0.85605977075968154</v>
      </c>
      <c r="I8540" s="12">
        <v>0.85350000000000004</v>
      </c>
    </row>
    <row r="8541" spans="6:9" x14ac:dyDescent="0.3">
      <c r="F8541" s="2">
        <v>8536</v>
      </c>
      <c r="G8541" s="12">
        <f ca="1"/>
        <v>103.26303356993976</v>
      </c>
      <c r="H8541" s="12">
        <f ca="1"/>
        <v>0.85622986628299891</v>
      </c>
      <c r="I8541" s="12">
        <v>0.85360000000000003</v>
      </c>
    </row>
    <row r="8542" spans="6:9" x14ac:dyDescent="0.3">
      <c r="F8542" s="2">
        <v>8537</v>
      </c>
      <c r="G8542" s="12">
        <f ca="1"/>
        <v>103.26371565110625</v>
      </c>
      <c r="H8542" s="12">
        <f ca="1"/>
        <v>0.85627905175810504</v>
      </c>
      <c r="I8542" s="12">
        <v>0.85370000000000001</v>
      </c>
    </row>
    <row r="8543" spans="6:9" x14ac:dyDescent="0.3">
      <c r="F8543" s="2">
        <v>8538</v>
      </c>
      <c r="G8543" s="12">
        <f ca="1"/>
        <v>103.26496852235614</v>
      </c>
      <c r="H8543" s="12">
        <f ca="1"/>
        <v>0.85636936594848312</v>
      </c>
      <c r="I8543" s="12">
        <v>0.8538</v>
      </c>
    </row>
    <row r="8544" spans="6:9" x14ac:dyDescent="0.3">
      <c r="F8544" s="2">
        <v>8539</v>
      </c>
      <c r="G8544" s="12">
        <f ca="1"/>
        <v>103.26507216490808</v>
      </c>
      <c r="H8544" s="12">
        <f ca="1"/>
        <v>0.85637683527728703</v>
      </c>
      <c r="I8544" s="12">
        <v>0.85389999999999999</v>
      </c>
    </row>
    <row r="8545" spans="6:9" x14ac:dyDescent="0.3">
      <c r="F8545" s="2">
        <v>8540</v>
      </c>
      <c r="G8545" s="12">
        <f ca="1"/>
        <v>103.27005798644335</v>
      </c>
      <c r="H8545" s="12">
        <f ca="1"/>
        <v>0.85673582505968748</v>
      </c>
      <c r="I8545" s="12">
        <v>0.85399999999999998</v>
      </c>
    </row>
    <row r="8546" spans="6:9" x14ac:dyDescent="0.3">
      <c r="F8546" s="2">
        <v>8541</v>
      </c>
      <c r="G8546" s="12">
        <f ca="1"/>
        <v>103.27047431284183</v>
      </c>
      <c r="H8546" s="12">
        <f ca="1"/>
        <v>0.85676577227137285</v>
      </c>
      <c r="I8546" s="12">
        <v>0.85409999999999997</v>
      </c>
    </row>
    <row r="8547" spans="6:9" x14ac:dyDescent="0.3">
      <c r="F8547" s="2">
        <v>8542</v>
      </c>
      <c r="G8547" s="12">
        <f ca="1"/>
        <v>103.27081997008709</v>
      </c>
      <c r="H8547" s="12">
        <f ca="1"/>
        <v>0.8567906326896092</v>
      </c>
      <c r="I8547" s="12">
        <v>0.85419999999999996</v>
      </c>
    </row>
    <row r="8548" spans="6:9" x14ac:dyDescent="0.3">
      <c r="F8548" s="2">
        <v>8543</v>
      </c>
      <c r="G8548" s="12">
        <f ca="1"/>
        <v>103.27144128843065</v>
      </c>
      <c r="H8548" s="12">
        <f ca="1"/>
        <v>0.85683531145892067</v>
      </c>
      <c r="I8548" s="12">
        <v>0.85429999999999995</v>
      </c>
    </row>
    <row r="8549" spans="6:9" x14ac:dyDescent="0.3">
      <c r="F8549" s="2">
        <v>8544</v>
      </c>
      <c r="G8549" s="12">
        <f ca="1"/>
        <v>103.27317818650148</v>
      </c>
      <c r="H8549" s="12">
        <f ca="1"/>
        <v>0.85696015802628811</v>
      </c>
      <c r="I8549" s="12">
        <v>0.85440000000000005</v>
      </c>
    </row>
    <row r="8550" spans="6:9" x14ac:dyDescent="0.3">
      <c r="F8550" s="2">
        <v>8545</v>
      </c>
      <c r="G8550" s="12">
        <f ca="1"/>
        <v>103.27380986837831</v>
      </c>
      <c r="H8550" s="12">
        <f ca="1"/>
        <v>0.85700554331074996</v>
      </c>
      <c r="I8550" s="12">
        <v>0.85450000000000004</v>
      </c>
    </row>
    <row r="8551" spans="6:9" x14ac:dyDescent="0.3">
      <c r="F8551" s="2">
        <v>8546</v>
      </c>
      <c r="G8551" s="12">
        <f ca="1"/>
        <v>103.27454580383842</v>
      </c>
      <c r="H8551" s="12">
        <f ca="1"/>
        <v>0.85705840598936722</v>
      </c>
      <c r="I8551" s="12">
        <v>0.85460000000000003</v>
      </c>
    </row>
    <row r="8552" spans="6:9" x14ac:dyDescent="0.3">
      <c r="F8552" s="2">
        <v>8547</v>
      </c>
      <c r="G8552" s="12">
        <f ca="1"/>
        <v>103.27462092258654</v>
      </c>
      <c r="H8552" s="12">
        <f ca="1"/>
        <v>0.85706380102340185</v>
      </c>
      <c r="I8552" s="12">
        <v>0.85470000000000002</v>
      </c>
    </row>
    <row r="8553" spans="6:9" x14ac:dyDescent="0.3">
      <c r="F8553" s="2">
        <v>8548</v>
      </c>
      <c r="G8553" s="12">
        <f ca="1"/>
        <v>103.27467506041668</v>
      </c>
      <c r="H8553" s="12">
        <f ca="1"/>
        <v>0.85706768911562559</v>
      </c>
      <c r="I8553" s="12">
        <v>0.8548</v>
      </c>
    </row>
    <row r="8554" spans="6:9" x14ac:dyDescent="0.3">
      <c r="F8554" s="2">
        <v>8549</v>
      </c>
      <c r="G8554" s="12">
        <f ca="1"/>
        <v>103.27483021590724</v>
      </c>
      <c r="H8554" s="12">
        <f ca="1"/>
        <v>0.857078831713323</v>
      </c>
      <c r="I8554" s="12">
        <v>0.85489999999999999</v>
      </c>
    </row>
    <row r="8555" spans="6:9" x14ac:dyDescent="0.3">
      <c r="F8555" s="2">
        <v>8550</v>
      </c>
      <c r="G8555" s="12">
        <f ca="1"/>
        <v>103.27572137326246</v>
      </c>
      <c r="H8555" s="12">
        <f ca="1"/>
        <v>0.85714281869876441</v>
      </c>
      <c r="I8555" s="12">
        <v>0.85499999999999998</v>
      </c>
    </row>
    <row r="8556" spans="6:9" x14ac:dyDescent="0.3">
      <c r="F8556" s="2">
        <v>8551</v>
      </c>
      <c r="G8556" s="12">
        <f ca="1"/>
        <v>103.27572981786493</v>
      </c>
      <c r="H8556" s="12">
        <f ca="1"/>
        <v>0.85714342494061102</v>
      </c>
      <c r="I8556" s="12">
        <v>0.85509999999999997</v>
      </c>
    </row>
    <row r="8557" spans="6:9" x14ac:dyDescent="0.3">
      <c r="F8557" s="2">
        <v>8552</v>
      </c>
      <c r="G8557" s="12">
        <f ca="1"/>
        <v>103.27802847648927</v>
      </c>
      <c r="H8557" s="12">
        <f ca="1"/>
        <v>0.85730837793483894</v>
      </c>
      <c r="I8557" s="12">
        <v>0.85519999999999996</v>
      </c>
    </row>
    <row r="8558" spans="6:9" x14ac:dyDescent="0.3">
      <c r="F8558" s="2">
        <v>8553</v>
      </c>
      <c r="G8558" s="12">
        <f ca="1"/>
        <v>103.27819093631487</v>
      </c>
      <c r="H8558" s="12">
        <f ca="1"/>
        <v>0.85732003095720799</v>
      </c>
      <c r="I8558" s="12">
        <v>0.85529999999999995</v>
      </c>
    </row>
    <row r="8559" spans="6:9" x14ac:dyDescent="0.3">
      <c r="F8559" s="2">
        <v>8554</v>
      </c>
      <c r="G8559" s="12">
        <f ca="1"/>
        <v>103.28032106949487</v>
      </c>
      <c r="H8559" s="12">
        <f ca="1"/>
        <v>0.85747275921512744</v>
      </c>
      <c r="I8559" s="12">
        <v>0.85540000000000005</v>
      </c>
    </row>
    <row r="8560" spans="6:9" x14ac:dyDescent="0.3">
      <c r="F8560" s="2">
        <v>8555</v>
      </c>
      <c r="G8560" s="12">
        <f ca="1"/>
        <v>103.28203831264825</v>
      </c>
      <c r="H8560" s="12">
        <f ca="1"/>
        <v>0.85759579807618003</v>
      </c>
      <c r="I8560" s="12">
        <v>0.85550000000000004</v>
      </c>
    </row>
    <row r="8561" spans="6:9" x14ac:dyDescent="0.3">
      <c r="F8561" s="2">
        <v>8556</v>
      </c>
      <c r="G8561" s="12">
        <f ca="1"/>
        <v>103.28208237967716</v>
      </c>
      <c r="H8561" s="12">
        <f ca="1"/>
        <v>0.85759895443166578</v>
      </c>
      <c r="I8561" s="12">
        <v>0.85560000000000003</v>
      </c>
    </row>
    <row r="8562" spans="6:9" x14ac:dyDescent="0.3">
      <c r="F8562" s="2">
        <v>8557</v>
      </c>
      <c r="G8562" s="12">
        <f ca="1"/>
        <v>103.28234123126495</v>
      </c>
      <c r="H8562" s="12">
        <f ca="1"/>
        <v>0.85761749398096754</v>
      </c>
      <c r="I8562" s="12">
        <v>0.85570000000000002</v>
      </c>
    </row>
    <row r="8563" spans="6:9" x14ac:dyDescent="0.3">
      <c r="F8563" s="2">
        <v>8558</v>
      </c>
      <c r="G8563" s="12">
        <f ca="1"/>
        <v>103.28512114799476</v>
      </c>
      <c r="H8563" s="12">
        <f ca="1"/>
        <v>0.85781648859281934</v>
      </c>
      <c r="I8563" s="12">
        <v>0.85580000000000001</v>
      </c>
    </row>
    <row r="8564" spans="6:9" x14ac:dyDescent="0.3">
      <c r="F8564" s="2">
        <v>8559</v>
      </c>
      <c r="G8564" s="12">
        <f ca="1"/>
        <v>103.28610656235875</v>
      </c>
      <c r="H8564" s="12">
        <f ca="1"/>
        <v>0.85788697938044323</v>
      </c>
      <c r="I8564" s="12">
        <v>0.85589999999999999</v>
      </c>
    </row>
    <row r="8565" spans="6:9" x14ac:dyDescent="0.3">
      <c r="F8565" s="2">
        <v>8560</v>
      </c>
      <c r="G8565" s="12">
        <f ca="1"/>
        <v>103.28806918389486</v>
      </c>
      <c r="H8565" s="12">
        <f ca="1"/>
        <v>0.85802729891581186</v>
      </c>
      <c r="I8565" s="12">
        <v>0.85599999999999998</v>
      </c>
    </row>
    <row r="8566" spans="6:9" x14ac:dyDescent="0.3">
      <c r="F8566" s="2">
        <v>8561</v>
      </c>
      <c r="G8566" s="12">
        <f ca="1"/>
        <v>103.28954030554287</v>
      </c>
      <c r="H8566" s="12">
        <f ca="1"/>
        <v>0.85813241276489194</v>
      </c>
      <c r="I8566" s="12">
        <v>0.85609999999999997</v>
      </c>
    </row>
    <row r="8567" spans="6:9" x14ac:dyDescent="0.3">
      <c r="F8567" s="2">
        <v>8562</v>
      </c>
      <c r="G8567" s="12">
        <f ca="1"/>
        <v>103.28971471223272</v>
      </c>
      <c r="H8567" s="12">
        <f ca="1"/>
        <v>0.85814487066799905</v>
      </c>
      <c r="I8567" s="12">
        <v>0.85619999999999996</v>
      </c>
    </row>
    <row r="8568" spans="6:9" x14ac:dyDescent="0.3">
      <c r="F8568" s="2">
        <v>8563</v>
      </c>
      <c r="G8568" s="12">
        <f ca="1"/>
        <v>103.29321723098514</v>
      </c>
      <c r="H8568" s="12">
        <f ca="1"/>
        <v>0.85839488949721665</v>
      </c>
      <c r="I8568" s="12">
        <v>0.85629999999999995</v>
      </c>
    </row>
    <row r="8569" spans="6:9" x14ac:dyDescent="0.3">
      <c r="F8569" s="2">
        <v>8564</v>
      </c>
      <c r="G8569" s="12">
        <f ca="1"/>
        <v>103.296085102319</v>
      </c>
      <c r="H8569" s="12">
        <f ca="1"/>
        <v>0.85859936904493106</v>
      </c>
      <c r="I8569" s="12">
        <v>0.85640000000000005</v>
      </c>
    </row>
    <row r="8570" spans="6:9" x14ac:dyDescent="0.3">
      <c r="F8570" s="2">
        <v>8565</v>
      </c>
      <c r="G8570" s="12">
        <f ca="1"/>
        <v>103.30025721559902</v>
      </c>
      <c r="H8570" s="12">
        <f ca="1"/>
        <v>0.85889646107249984</v>
      </c>
      <c r="I8570" s="12">
        <v>0.85650000000000004</v>
      </c>
    </row>
    <row r="8571" spans="6:9" x14ac:dyDescent="0.3">
      <c r="F8571" s="2">
        <v>8566</v>
      </c>
      <c r="G8571" s="12">
        <f ca="1"/>
        <v>103.30113226629986</v>
      </c>
      <c r="H8571" s="12">
        <f ca="1"/>
        <v>0.85895871541691937</v>
      </c>
      <c r="I8571" s="12">
        <v>0.85660000000000003</v>
      </c>
    </row>
    <row r="8572" spans="6:9" x14ac:dyDescent="0.3">
      <c r="F8572" s="2">
        <v>8567</v>
      </c>
      <c r="G8572" s="12">
        <f ca="1"/>
        <v>103.30178162895903</v>
      </c>
      <c r="H8572" s="12">
        <f ca="1"/>
        <v>0.85900490067333291</v>
      </c>
      <c r="I8572" s="12">
        <v>0.85670000000000002</v>
      </c>
    </row>
    <row r="8573" spans="6:9" x14ac:dyDescent="0.3">
      <c r="F8573" s="2">
        <v>8568</v>
      </c>
      <c r="G8573" s="12">
        <f ca="1"/>
        <v>103.30203873050262</v>
      </c>
      <c r="H8573" s="12">
        <f ca="1"/>
        <v>0.85902318374351905</v>
      </c>
      <c r="I8573" s="12">
        <v>0.85680000000000001</v>
      </c>
    </row>
    <row r="8574" spans="6:9" x14ac:dyDescent="0.3">
      <c r="F8574" s="2">
        <v>8569</v>
      </c>
      <c r="G8574" s="12">
        <f ca="1"/>
        <v>103.30376369590307</v>
      </c>
      <c r="H8574" s="12">
        <f ca="1"/>
        <v>0.8591458056969814</v>
      </c>
      <c r="I8574" s="12">
        <v>0.8569</v>
      </c>
    </row>
    <row r="8575" spans="6:9" x14ac:dyDescent="0.3">
      <c r="F8575" s="2">
        <v>8570</v>
      </c>
      <c r="G8575" s="12">
        <f ca="1"/>
        <v>103.30426504276531</v>
      </c>
      <c r="H8575" s="12">
        <f ca="1"/>
        <v>0.85918143031294836</v>
      </c>
      <c r="I8575" s="12">
        <v>0.85699999999999998</v>
      </c>
    </row>
    <row r="8576" spans="6:9" x14ac:dyDescent="0.3">
      <c r="F8576" s="2">
        <v>8571</v>
      </c>
      <c r="G8576" s="12">
        <f ca="1"/>
        <v>103.30476744110418</v>
      </c>
      <c r="H8576" s="12">
        <f ca="1"/>
        <v>0.85921712312287313</v>
      </c>
      <c r="I8576" s="12">
        <v>0.85709999999999997</v>
      </c>
    </row>
    <row r="8577" spans="6:9" x14ac:dyDescent="0.3">
      <c r="F8577" s="2">
        <v>8572</v>
      </c>
      <c r="G8577" s="12">
        <f ca="1"/>
        <v>103.30612567016168</v>
      </c>
      <c r="H8577" s="12">
        <f ca="1"/>
        <v>0.85931358560927562</v>
      </c>
      <c r="I8577" s="12">
        <v>0.85719999999999996</v>
      </c>
    </row>
    <row r="8578" spans="6:9" x14ac:dyDescent="0.3">
      <c r="F8578" s="2">
        <v>8573</v>
      </c>
      <c r="G8578" s="12">
        <f ca="1"/>
        <v>103.30621297600284</v>
      </c>
      <c r="H8578" s="12">
        <f ca="1"/>
        <v>0.85931978450623325</v>
      </c>
      <c r="I8578" s="12">
        <v>0.85729999999999995</v>
      </c>
    </row>
    <row r="8579" spans="6:9" x14ac:dyDescent="0.3">
      <c r="F8579" s="2">
        <v>8574</v>
      </c>
      <c r="G8579" s="12">
        <f ca="1"/>
        <v>103.30732764883192</v>
      </c>
      <c r="H8579" s="12">
        <f ca="1"/>
        <v>0.85939891128003443</v>
      </c>
      <c r="I8579" s="12">
        <v>0.85740000000000005</v>
      </c>
    </row>
    <row r="8580" spans="6:9" x14ac:dyDescent="0.3">
      <c r="F8580" s="2">
        <v>8575</v>
      </c>
      <c r="G8580" s="12">
        <f ca="1"/>
        <v>103.3080127804915</v>
      </c>
      <c r="H8580" s="12">
        <f ca="1"/>
        <v>0.85944753046687072</v>
      </c>
      <c r="I8580" s="12">
        <v>0.85750000000000004</v>
      </c>
    </row>
    <row r="8581" spans="6:9" x14ac:dyDescent="0.3">
      <c r="F8581" s="2">
        <v>8576</v>
      </c>
      <c r="G8581" s="12">
        <f ca="1"/>
        <v>103.30898194603139</v>
      </c>
      <c r="H8581" s="12">
        <f ca="1"/>
        <v>0.85951628490072285</v>
      </c>
      <c r="I8581" s="12">
        <v>0.85760000000000003</v>
      </c>
    </row>
    <row r="8582" spans="6:9" x14ac:dyDescent="0.3">
      <c r="F8582" s="2">
        <v>8577</v>
      </c>
      <c r="G8582" s="12">
        <f ca="1"/>
        <v>103.31099712199793</v>
      </c>
      <c r="H8582" s="12">
        <f ca="1"/>
        <v>0.85965916754900962</v>
      </c>
      <c r="I8582" s="12">
        <v>0.85770000000000002</v>
      </c>
    </row>
    <row r="8583" spans="6:9" x14ac:dyDescent="0.3">
      <c r="F8583" s="2">
        <v>8578</v>
      </c>
      <c r="G8583" s="12">
        <f ca="1"/>
        <v>103.31359933568972</v>
      </c>
      <c r="H8583" s="12">
        <f ca="1"/>
        <v>0.85984351782233559</v>
      </c>
      <c r="I8583" s="12">
        <v>0.85780000000000001</v>
      </c>
    </row>
    <row r="8584" spans="6:9" x14ac:dyDescent="0.3">
      <c r="F8584" s="2">
        <v>8579</v>
      </c>
      <c r="G8584" s="12">
        <f ca="1"/>
        <v>103.31404375197667</v>
      </c>
      <c r="H8584" s="12">
        <f ca="1"/>
        <v>0.85987498439025323</v>
      </c>
      <c r="I8584" s="12">
        <v>0.8579</v>
      </c>
    </row>
    <row r="8585" spans="6:9" x14ac:dyDescent="0.3">
      <c r="F8585" s="2">
        <v>8580</v>
      </c>
      <c r="G8585" s="12">
        <f ca="1"/>
        <v>103.31524365041223</v>
      </c>
      <c r="H8585" s="12">
        <f ca="1"/>
        <v>0.85995991682248252</v>
      </c>
      <c r="I8585" s="12">
        <v>0.85799999999999998</v>
      </c>
    </row>
    <row r="8586" spans="6:9" x14ac:dyDescent="0.3">
      <c r="F8586" s="2">
        <v>8581</v>
      </c>
      <c r="G8586" s="12">
        <f ca="1"/>
        <v>103.3154718976554</v>
      </c>
      <c r="H8586" s="12">
        <f ca="1"/>
        <v>0.85997606863958842</v>
      </c>
      <c r="I8586" s="12">
        <v>0.85809999999999997</v>
      </c>
    </row>
    <row r="8587" spans="6:9" x14ac:dyDescent="0.3">
      <c r="F8587" s="2">
        <v>8582</v>
      </c>
      <c r="G8587" s="12">
        <f ca="1"/>
        <v>103.31681084420303</v>
      </c>
      <c r="H8587" s="12">
        <f ca="1"/>
        <v>0.86007079150198251</v>
      </c>
      <c r="I8587" s="12">
        <v>0.85819999999999996</v>
      </c>
    </row>
    <row r="8588" spans="6:9" x14ac:dyDescent="0.3">
      <c r="F8588" s="2">
        <v>8583</v>
      </c>
      <c r="G8588" s="12">
        <f ca="1"/>
        <v>103.31827301075047</v>
      </c>
      <c r="H8588" s="12">
        <f ca="1"/>
        <v>0.8601741785723469</v>
      </c>
      <c r="I8588" s="12">
        <v>0.85829999999999995</v>
      </c>
    </row>
    <row r="8589" spans="6:9" x14ac:dyDescent="0.3">
      <c r="F8589" s="2">
        <v>8584</v>
      </c>
      <c r="G8589" s="12">
        <f ca="1"/>
        <v>103.31976146791382</v>
      </c>
      <c r="H8589" s="12">
        <f ca="1"/>
        <v>0.86027936787761949</v>
      </c>
      <c r="I8589" s="12">
        <v>0.85840000000000005</v>
      </c>
    </row>
    <row r="8590" spans="6:9" x14ac:dyDescent="0.3">
      <c r="F8590" s="2">
        <v>8585</v>
      </c>
      <c r="G8590" s="12">
        <f ca="1"/>
        <v>103.32028427643822</v>
      </c>
      <c r="H8590" s="12">
        <f ca="1"/>
        <v>0.86031630118942015</v>
      </c>
      <c r="I8590" s="12">
        <v>0.85850000000000004</v>
      </c>
    </row>
    <row r="8591" spans="6:9" x14ac:dyDescent="0.3">
      <c r="F8591" s="2">
        <v>8586</v>
      </c>
      <c r="G8591" s="12">
        <f ca="1"/>
        <v>103.3213885728734</v>
      </c>
      <c r="H8591" s="12">
        <f ca="1"/>
        <v>0.86039428995975786</v>
      </c>
      <c r="I8591" s="12">
        <v>0.85860000000000003</v>
      </c>
    </row>
    <row r="8592" spans="6:9" x14ac:dyDescent="0.3">
      <c r="F8592" s="2">
        <v>8587</v>
      </c>
      <c r="G8592" s="12">
        <f ca="1"/>
        <v>103.32225409743269</v>
      </c>
      <c r="H8592" s="12">
        <f ca="1"/>
        <v>0.86045539391993131</v>
      </c>
      <c r="I8592" s="12">
        <v>0.85870000000000002</v>
      </c>
    </row>
    <row r="8593" spans="6:9" x14ac:dyDescent="0.3">
      <c r="F8593" s="2">
        <v>8588</v>
      </c>
      <c r="G8593" s="12">
        <f ca="1"/>
        <v>103.32279924273655</v>
      </c>
      <c r="H8593" s="12">
        <f ca="1"/>
        <v>0.86049386994319499</v>
      </c>
      <c r="I8593" s="12">
        <v>0.85880000000000001</v>
      </c>
    </row>
    <row r="8594" spans="6:9" x14ac:dyDescent="0.3">
      <c r="F8594" s="2">
        <v>8589</v>
      </c>
      <c r="G8594" s="12">
        <f ca="1"/>
        <v>103.32470457334743</v>
      </c>
      <c r="H8594" s="12">
        <f ca="1"/>
        <v>0.86062828674004588</v>
      </c>
      <c r="I8594" s="12">
        <v>0.8589</v>
      </c>
    </row>
    <row r="8595" spans="6:9" x14ac:dyDescent="0.3">
      <c r="F8595" s="2">
        <v>8590</v>
      </c>
      <c r="G8595" s="12">
        <f ca="1"/>
        <v>103.32831968520871</v>
      </c>
      <c r="H8595" s="12">
        <f ca="1"/>
        <v>0.86088306716978247</v>
      </c>
      <c r="I8595" s="12">
        <v>0.85899999999999999</v>
      </c>
    </row>
    <row r="8596" spans="6:9" x14ac:dyDescent="0.3">
      <c r="F8596" s="2">
        <v>8591</v>
      </c>
      <c r="G8596" s="12">
        <f ca="1"/>
        <v>103.33072368418247</v>
      </c>
      <c r="H8596" s="12">
        <f ca="1"/>
        <v>0.86105230587838921</v>
      </c>
      <c r="I8596" s="12">
        <v>0.85909999999999997</v>
      </c>
    </row>
    <row r="8597" spans="6:9" x14ac:dyDescent="0.3">
      <c r="F8597" s="2">
        <v>8592</v>
      </c>
      <c r="G8597" s="12">
        <f ca="1"/>
        <v>103.33105256363517</v>
      </c>
      <c r="H8597" s="12">
        <f ca="1"/>
        <v>0.8610754470103158</v>
      </c>
      <c r="I8597" s="12">
        <v>0.85919999999999996</v>
      </c>
    </row>
    <row r="8598" spans="6:9" x14ac:dyDescent="0.3">
      <c r="F8598" s="2">
        <v>8593</v>
      </c>
      <c r="G8598" s="12">
        <f ca="1"/>
        <v>103.33122377646272</v>
      </c>
      <c r="H8598" s="12">
        <f ca="1"/>
        <v>0.86108749305128207</v>
      </c>
      <c r="I8598" s="12">
        <v>0.85929999999999995</v>
      </c>
    </row>
    <row r="8599" spans="6:9" x14ac:dyDescent="0.3">
      <c r="F8599" s="2">
        <v>8594</v>
      </c>
      <c r="G8599" s="12">
        <f ca="1"/>
        <v>103.3322368376698</v>
      </c>
      <c r="H8599" s="12">
        <f ca="1"/>
        <v>0.86115875364080574</v>
      </c>
      <c r="I8599" s="12">
        <v>0.85940000000000005</v>
      </c>
    </row>
    <row r="8600" spans="6:9" x14ac:dyDescent="0.3">
      <c r="F8600" s="2">
        <v>8595</v>
      </c>
      <c r="G8600" s="12">
        <f ca="1"/>
        <v>103.33269936100136</v>
      </c>
      <c r="H8600" s="12">
        <f ca="1"/>
        <v>0.86119127957948316</v>
      </c>
      <c r="I8600" s="12">
        <v>0.85950000000000004</v>
      </c>
    </row>
    <row r="8601" spans="6:9" x14ac:dyDescent="0.3">
      <c r="F8601" s="2">
        <v>8596</v>
      </c>
      <c r="G8601" s="12">
        <f ca="1"/>
        <v>103.33439243439838</v>
      </c>
      <c r="H8601" s="12">
        <f ca="1"/>
        <v>0.86131029418025873</v>
      </c>
      <c r="I8601" s="12">
        <v>0.85960000000000003</v>
      </c>
    </row>
    <row r="8602" spans="6:9" x14ac:dyDescent="0.3">
      <c r="F8602" s="2">
        <v>8597</v>
      </c>
      <c r="G8602" s="12">
        <f ca="1"/>
        <v>103.33475203075682</v>
      </c>
      <c r="H8602" s="12">
        <f ca="1"/>
        <v>0.86133556248804943</v>
      </c>
      <c r="I8602" s="12">
        <v>0.85970000000000002</v>
      </c>
    </row>
    <row r="8603" spans="6:9" x14ac:dyDescent="0.3">
      <c r="F8603" s="2">
        <v>8598</v>
      </c>
      <c r="G8603" s="12">
        <f ca="1"/>
        <v>103.33554967379914</v>
      </c>
      <c r="H8603" s="12">
        <f ca="1"/>
        <v>0.8613915997892333</v>
      </c>
      <c r="I8603" s="12">
        <v>0.85980000000000001</v>
      </c>
    </row>
    <row r="8604" spans="6:9" x14ac:dyDescent="0.3">
      <c r="F8604" s="2">
        <v>8599</v>
      </c>
      <c r="G8604" s="12">
        <f ca="1"/>
        <v>103.33646019506523</v>
      </c>
      <c r="H8604" s="12">
        <f ca="1"/>
        <v>0.86145554713731831</v>
      </c>
      <c r="I8604" s="12">
        <v>0.8599</v>
      </c>
    </row>
    <row r="8605" spans="6:9" x14ac:dyDescent="0.3">
      <c r="F8605" s="2">
        <v>8600</v>
      </c>
      <c r="G8605" s="12">
        <f ca="1"/>
        <v>103.3365588687867</v>
      </c>
      <c r="H8605" s="12">
        <f ca="1"/>
        <v>0.86146247586478253</v>
      </c>
      <c r="I8605" s="12">
        <v>0.86</v>
      </c>
    </row>
    <row r="8606" spans="6:9" x14ac:dyDescent="0.3">
      <c r="F8606" s="2">
        <v>8601</v>
      </c>
      <c r="G8606" s="12">
        <f ca="1"/>
        <v>103.33737770635508</v>
      </c>
      <c r="H8606" s="12">
        <f ca="1"/>
        <v>0.86151996377999396</v>
      </c>
      <c r="I8606" s="12">
        <v>0.86009999999999998</v>
      </c>
    </row>
    <row r="8607" spans="6:9" x14ac:dyDescent="0.3">
      <c r="F8607" s="2">
        <v>8602</v>
      </c>
      <c r="G8607" s="12">
        <f ca="1"/>
        <v>103.34152745283539</v>
      </c>
      <c r="H8607" s="12">
        <f ca="1"/>
        <v>0.86181103815223925</v>
      </c>
      <c r="I8607" s="12">
        <v>0.86019999999999996</v>
      </c>
    </row>
    <row r="8608" spans="6:9" x14ac:dyDescent="0.3">
      <c r="F8608" s="2">
        <v>8603</v>
      </c>
      <c r="G8608" s="12">
        <f ca="1"/>
        <v>103.34189602879482</v>
      </c>
      <c r="H8608" s="12">
        <f ca="1"/>
        <v>0.86183686959622396</v>
      </c>
      <c r="I8608" s="12">
        <v>0.86029999999999995</v>
      </c>
    </row>
    <row r="8609" spans="6:9" x14ac:dyDescent="0.3">
      <c r="F8609" s="2">
        <v>8604</v>
      </c>
      <c r="G8609" s="12">
        <f ca="1"/>
        <v>103.34322449466111</v>
      </c>
      <c r="H8609" s="12">
        <f ca="1"/>
        <v>0.86192994534586087</v>
      </c>
      <c r="I8609" s="12">
        <v>0.86040000000000005</v>
      </c>
    </row>
    <row r="8610" spans="6:9" x14ac:dyDescent="0.3">
      <c r="F8610" s="2">
        <v>8605</v>
      </c>
      <c r="G8610" s="12">
        <f ca="1"/>
        <v>103.34337099597207</v>
      </c>
      <c r="H8610" s="12">
        <f ca="1"/>
        <v>0.86194020682167727</v>
      </c>
      <c r="I8610" s="12">
        <v>0.86050000000000004</v>
      </c>
    </row>
    <row r="8611" spans="6:9" x14ac:dyDescent="0.3">
      <c r="F8611" s="2">
        <v>8606</v>
      </c>
      <c r="G8611" s="12">
        <f ca="1"/>
        <v>103.34430004296071</v>
      </c>
      <c r="H8611" s="12">
        <f ca="1"/>
        <v>0.86200526772090214</v>
      </c>
      <c r="I8611" s="12">
        <v>0.86060000000000003</v>
      </c>
    </row>
    <row r="8612" spans="6:9" x14ac:dyDescent="0.3">
      <c r="F8612" s="2">
        <v>8607</v>
      </c>
      <c r="G8612" s="12">
        <f ca="1"/>
        <v>103.34536261660759</v>
      </c>
      <c r="H8612" s="12">
        <f ca="1"/>
        <v>0.86207965218923177</v>
      </c>
      <c r="I8612" s="12">
        <v>0.86070000000000002</v>
      </c>
    </row>
    <row r="8613" spans="6:9" x14ac:dyDescent="0.3">
      <c r="F8613" s="2">
        <v>8608</v>
      </c>
      <c r="G8613" s="12">
        <f ca="1"/>
        <v>103.34618988259798</v>
      </c>
      <c r="H8613" s="12">
        <f ca="1"/>
        <v>0.8621375440258533</v>
      </c>
      <c r="I8613" s="12">
        <v>0.86080000000000001</v>
      </c>
    </row>
    <row r="8614" spans="6:9" x14ac:dyDescent="0.3">
      <c r="F8614" s="2">
        <v>8609</v>
      </c>
      <c r="G8614" s="12">
        <f ca="1"/>
        <v>103.34659605163269</v>
      </c>
      <c r="H8614" s="12">
        <f ca="1"/>
        <v>0.8621659611648822</v>
      </c>
      <c r="I8614" s="12">
        <v>0.8609</v>
      </c>
    </row>
    <row r="8615" spans="6:9" x14ac:dyDescent="0.3">
      <c r="F8615" s="2">
        <v>8610</v>
      </c>
      <c r="G8615" s="12">
        <f ca="1"/>
        <v>103.34841307919491</v>
      </c>
      <c r="H8615" s="12">
        <f ca="1"/>
        <v>0.86229303533078194</v>
      </c>
      <c r="I8615" s="12">
        <v>0.86099999999999999</v>
      </c>
    </row>
    <row r="8616" spans="6:9" x14ac:dyDescent="0.3">
      <c r="F8616" s="2">
        <v>8611</v>
      </c>
      <c r="G8616" s="12">
        <f ca="1"/>
        <v>103.3487965621556</v>
      </c>
      <c r="H8616" s="12">
        <f ca="1"/>
        <v>0.86231984341587564</v>
      </c>
      <c r="I8616" s="12">
        <v>0.86109999999999998</v>
      </c>
    </row>
    <row r="8617" spans="6:9" x14ac:dyDescent="0.3">
      <c r="F8617" s="2">
        <v>8612</v>
      </c>
      <c r="G8617" s="12">
        <f ca="1"/>
        <v>103.34939791174992</v>
      </c>
      <c r="H8617" s="12">
        <f ca="1"/>
        <v>0.86236187424391331</v>
      </c>
      <c r="I8617" s="12">
        <v>0.86119999999999997</v>
      </c>
    </row>
    <row r="8618" spans="6:9" x14ac:dyDescent="0.3">
      <c r="F8618" s="2">
        <v>8613</v>
      </c>
      <c r="G8618" s="12">
        <f ca="1"/>
        <v>103.35153903789607</v>
      </c>
      <c r="H8618" s="12">
        <f ca="1"/>
        <v>0.86251145085735392</v>
      </c>
      <c r="I8618" s="12">
        <v>0.86129999999999995</v>
      </c>
    </row>
    <row r="8619" spans="6:9" x14ac:dyDescent="0.3">
      <c r="F8619" s="2">
        <v>8614</v>
      </c>
      <c r="G8619" s="12">
        <f ca="1"/>
        <v>103.35218213213015</v>
      </c>
      <c r="H8619" s="12">
        <f ca="1"/>
        <v>0.86255635362863758</v>
      </c>
      <c r="I8619" s="12">
        <v>0.86140000000000005</v>
      </c>
    </row>
    <row r="8620" spans="6:9" x14ac:dyDescent="0.3">
      <c r="F8620" s="2">
        <v>8615</v>
      </c>
      <c r="G8620" s="12">
        <f ca="1"/>
        <v>103.35359457468076</v>
      </c>
      <c r="H8620" s="12">
        <f ca="1"/>
        <v>0.86265493723472986</v>
      </c>
      <c r="I8620" s="12">
        <v>0.86150000000000004</v>
      </c>
    </row>
    <row r="8621" spans="6:9" x14ac:dyDescent="0.3">
      <c r="F8621" s="2">
        <v>8616</v>
      </c>
      <c r="G8621" s="12">
        <f ca="1"/>
        <v>103.3540797921442</v>
      </c>
      <c r="H8621" s="12">
        <f ca="1"/>
        <v>0.86268879188333325</v>
      </c>
      <c r="I8621" s="12">
        <v>0.86160000000000003</v>
      </c>
    </row>
    <row r="8622" spans="6:9" x14ac:dyDescent="0.3">
      <c r="F8622" s="2">
        <v>8617</v>
      </c>
      <c r="G8622" s="12">
        <f ca="1"/>
        <v>103.35717002130515</v>
      </c>
      <c r="H8622" s="12">
        <f ca="1"/>
        <v>0.86290426150530919</v>
      </c>
      <c r="I8622" s="12">
        <v>0.86170000000000002</v>
      </c>
    </row>
    <row r="8623" spans="6:9" x14ac:dyDescent="0.3">
      <c r="F8623" s="2">
        <v>8618</v>
      </c>
      <c r="G8623" s="12">
        <f ca="1"/>
        <v>103.35729462672069</v>
      </c>
      <c r="H8623" s="12">
        <f ca="1"/>
        <v>0.86291294459977608</v>
      </c>
      <c r="I8623" s="12">
        <v>0.86180000000000001</v>
      </c>
    </row>
    <row r="8624" spans="6:9" x14ac:dyDescent="0.3">
      <c r="F8624" s="2">
        <v>8619</v>
      </c>
      <c r="G8624" s="12">
        <f ca="1"/>
        <v>103.35759191804242</v>
      </c>
      <c r="H8624" s="12">
        <f ca="1"/>
        <v>0.86293365965074631</v>
      </c>
      <c r="I8624" s="12">
        <v>0.8619</v>
      </c>
    </row>
    <row r="8625" spans="6:9" x14ac:dyDescent="0.3">
      <c r="F8625" s="2">
        <v>8620</v>
      </c>
      <c r="G8625" s="12">
        <f ca="1"/>
        <v>103.3610790074087</v>
      </c>
      <c r="H8625" s="12">
        <f ca="1"/>
        <v>0.8631764678166115</v>
      </c>
      <c r="I8625" s="12">
        <v>0.86199999999999999</v>
      </c>
    </row>
    <row r="8626" spans="6:9" x14ac:dyDescent="0.3">
      <c r="F8626" s="2">
        <v>8621</v>
      </c>
      <c r="G8626" s="12">
        <f ca="1"/>
        <v>103.36184288583996</v>
      </c>
      <c r="H8626" s="12">
        <f ca="1"/>
        <v>0.86322961536878107</v>
      </c>
      <c r="I8626" s="12">
        <v>0.86209999999999998</v>
      </c>
    </row>
    <row r="8627" spans="6:9" x14ac:dyDescent="0.3">
      <c r="F8627" s="2">
        <v>8622</v>
      </c>
      <c r="G8627" s="12">
        <f ca="1"/>
        <v>103.3633504920147</v>
      </c>
      <c r="H8627" s="12">
        <f ca="1"/>
        <v>0.86333446442812123</v>
      </c>
      <c r="I8627" s="12">
        <v>0.86219999999999997</v>
      </c>
    </row>
    <row r="8628" spans="6:9" x14ac:dyDescent="0.3">
      <c r="F8628" s="2">
        <v>8623</v>
      </c>
      <c r="G8628" s="12">
        <f ca="1"/>
        <v>103.36434540204576</v>
      </c>
      <c r="H8628" s="12">
        <f ca="1"/>
        <v>0.86340362513686697</v>
      </c>
      <c r="I8628" s="12">
        <v>0.86229999999999996</v>
      </c>
    </row>
    <row r="8629" spans="6:9" x14ac:dyDescent="0.3">
      <c r="F8629" s="2">
        <v>8624</v>
      </c>
      <c r="G8629" s="12">
        <f ca="1"/>
        <v>103.3654885292996</v>
      </c>
      <c r="H8629" s="12">
        <f ca="1"/>
        <v>0.86348305767178313</v>
      </c>
      <c r="I8629" s="12">
        <v>0.86240000000000006</v>
      </c>
    </row>
    <row r="8630" spans="6:9" x14ac:dyDescent="0.3">
      <c r="F8630" s="2">
        <v>8625</v>
      </c>
      <c r="G8630" s="12">
        <f ca="1"/>
        <v>103.36635446661307</v>
      </c>
      <c r="H8630" s="12">
        <f ca="1"/>
        <v>0.86354320673001106</v>
      </c>
      <c r="I8630" s="12">
        <v>0.86250000000000004</v>
      </c>
    </row>
    <row r="8631" spans="6:9" x14ac:dyDescent="0.3">
      <c r="F8631" s="2">
        <v>8626</v>
      </c>
      <c r="G8631" s="12">
        <f ca="1"/>
        <v>103.36774444762032</v>
      </c>
      <c r="H8631" s="12">
        <f ca="1"/>
        <v>0.86363971619076141</v>
      </c>
      <c r="I8631" s="12">
        <v>0.86260000000000003</v>
      </c>
    </row>
    <row r="8632" spans="6:9" x14ac:dyDescent="0.3">
      <c r="F8632" s="2">
        <v>8627</v>
      </c>
      <c r="G8632" s="12">
        <f ca="1"/>
        <v>103.36812075641693</v>
      </c>
      <c r="H8632" s="12">
        <f ca="1"/>
        <v>0.86366583560060195</v>
      </c>
      <c r="I8632" s="12">
        <v>0.86270000000000002</v>
      </c>
    </row>
    <row r="8633" spans="6:9" x14ac:dyDescent="0.3">
      <c r="F8633" s="2">
        <v>8628</v>
      </c>
      <c r="G8633" s="12">
        <f ca="1"/>
        <v>103.36984693025131</v>
      </c>
      <c r="H8633" s="12">
        <f ca="1"/>
        <v>0.86378560183927866</v>
      </c>
      <c r="I8633" s="12">
        <v>0.86280000000000001</v>
      </c>
    </row>
    <row r="8634" spans="6:9" x14ac:dyDescent="0.3">
      <c r="F8634" s="2">
        <v>8629</v>
      </c>
      <c r="G8634" s="12">
        <f ca="1"/>
        <v>103.3729816423555</v>
      </c>
      <c r="H8634" s="12">
        <f ca="1"/>
        <v>0.86400290016834091</v>
      </c>
      <c r="I8634" s="12">
        <v>0.8629</v>
      </c>
    </row>
    <row r="8635" spans="6:9" x14ac:dyDescent="0.3">
      <c r="F8635" s="2">
        <v>8630</v>
      </c>
      <c r="G8635" s="12">
        <f ca="1"/>
        <v>103.37426402282567</v>
      </c>
      <c r="H8635" s="12">
        <f ca="1"/>
        <v>0.86409172204559503</v>
      </c>
      <c r="I8635" s="12">
        <v>0.86299999999999999</v>
      </c>
    </row>
    <row r="8636" spans="6:9" x14ac:dyDescent="0.3">
      <c r="F8636" s="2">
        <v>8631</v>
      </c>
      <c r="G8636" s="12">
        <f ca="1"/>
        <v>103.37533480248692</v>
      </c>
      <c r="H8636" s="12">
        <f ca="1"/>
        <v>0.86416585539145763</v>
      </c>
      <c r="I8636" s="12">
        <v>0.86309999999999998</v>
      </c>
    </row>
    <row r="8637" spans="6:9" x14ac:dyDescent="0.3">
      <c r="F8637" s="2">
        <v>8632</v>
      </c>
      <c r="G8637" s="12">
        <f ca="1"/>
        <v>103.38038304550507</v>
      </c>
      <c r="H8637" s="12">
        <f ca="1"/>
        <v>0.86451496399278271</v>
      </c>
      <c r="I8637" s="12">
        <v>0.86319999999999997</v>
      </c>
    </row>
    <row r="8638" spans="6:9" x14ac:dyDescent="0.3">
      <c r="F8638" s="2">
        <v>8633</v>
      </c>
      <c r="G8638" s="12">
        <f ca="1"/>
        <v>103.38418189367577</v>
      </c>
      <c r="H8638" s="12">
        <f ca="1"/>
        <v>0.86477723990995869</v>
      </c>
      <c r="I8638" s="12">
        <v>0.86329999999999996</v>
      </c>
    </row>
    <row r="8639" spans="6:9" x14ac:dyDescent="0.3">
      <c r="F8639" s="2">
        <v>8634</v>
      </c>
      <c r="G8639" s="12">
        <f ca="1"/>
        <v>103.38564536178231</v>
      </c>
      <c r="H8639" s="12">
        <f ca="1"/>
        <v>0.86487818024769814</v>
      </c>
      <c r="I8639" s="12">
        <v>0.86339999999999995</v>
      </c>
    </row>
    <row r="8640" spans="6:9" x14ac:dyDescent="0.3">
      <c r="F8640" s="2">
        <v>8635</v>
      </c>
      <c r="G8640" s="12">
        <f ca="1"/>
        <v>103.38760167804685</v>
      </c>
      <c r="H8640" s="12">
        <f ca="1"/>
        <v>0.86501302815817493</v>
      </c>
      <c r="I8640" s="12">
        <v>0.86350000000000005</v>
      </c>
    </row>
    <row r="8641" spans="6:9" x14ac:dyDescent="0.3">
      <c r="F8641" s="2">
        <v>8636</v>
      </c>
      <c r="G8641" s="12">
        <f ca="1"/>
        <v>103.38762275114479</v>
      </c>
      <c r="H8641" s="12">
        <f ca="1"/>
        <v>0.86501448018185079</v>
      </c>
      <c r="I8641" s="12">
        <v>0.86360000000000003</v>
      </c>
    </row>
    <row r="8642" spans="6:9" x14ac:dyDescent="0.3">
      <c r="F8642" s="2">
        <v>8637</v>
      </c>
      <c r="G8642" s="12">
        <f ca="1"/>
        <v>103.3878737517749</v>
      </c>
      <c r="H8642" s="12">
        <f ca="1"/>
        <v>0.86503177428829381</v>
      </c>
      <c r="I8642" s="12">
        <v>0.86370000000000002</v>
      </c>
    </row>
    <row r="8643" spans="6:9" x14ac:dyDescent="0.3">
      <c r="F8643" s="2">
        <v>8638</v>
      </c>
      <c r="G8643" s="12">
        <f ca="1"/>
        <v>103.38813318349848</v>
      </c>
      <c r="H8643" s="12">
        <f ca="1"/>
        <v>0.86504964760406411</v>
      </c>
      <c r="I8643" s="12">
        <v>0.86380000000000001</v>
      </c>
    </row>
    <row r="8644" spans="6:9" x14ac:dyDescent="0.3">
      <c r="F8644" s="2">
        <v>8639</v>
      </c>
      <c r="G8644" s="12">
        <f ca="1"/>
        <v>103.38874120644827</v>
      </c>
      <c r="H8644" s="12">
        <f ca="1"/>
        <v>0.86509153003478856</v>
      </c>
      <c r="I8644" s="12">
        <v>0.8639</v>
      </c>
    </row>
    <row r="8645" spans="6:9" x14ac:dyDescent="0.3">
      <c r="F8645" s="2">
        <v>8640</v>
      </c>
      <c r="G8645" s="12">
        <f ca="1"/>
        <v>103.39017585923345</v>
      </c>
      <c r="H8645" s="12">
        <f ca="1"/>
        <v>0.86519031560599258</v>
      </c>
      <c r="I8645" s="12">
        <v>0.86399999999999999</v>
      </c>
    </row>
    <row r="8646" spans="6:9" x14ac:dyDescent="0.3">
      <c r="F8646" s="2">
        <v>8641</v>
      </c>
      <c r="G8646" s="12">
        <f ca="1"/>
        <v>103.39122856428332</v>
      </c>
      <c r="H8646" s="12">
        <f ca="1"/>
        <v>0.865262767908759</v>
      </c>
      <c r="I8646" s="12">
        <v>0.86409999999999998</v>
      </c>
    </row>
    <row r="8647" spans="6:9" x14ac:dyDescent="0.3">
      <c r="F8647" s="2">
        <v>8642</v>
      </c>
      <c r="G8647" s="12">
        <f ca="1"/>
        <v>103.39239725818062</v>
      </c>
      <c r="H8647" s="12">
        <f ca="1"/>
        <v>0.86534316984378035</v>
      </c>
      <c r="I8647" s="12">
        <v>0.86419999999999997</v>
      </c>
    </row>
    <row r="8648" spans="6:9" x14ac:dyDescent="0.3">
      <c r="F8648" s="2">
        <v>8643</v>
      </c>
      <c r="G8648" s="12">
        <f ca="1"/>
        <v>103.3937210863472</v>
      </c>
      <c r="H8648" s="12">
        <f ca="1"/>
        <v>0.86543420215655087</v>
      </c>
      <c r="I8648" s="12">
        <v>0.86429999999999996</v>
      </c>
    </row>
    <row r="8649" spans="6:9" x14ac:dyDescent="0.3">
      <c r="F8649" s="2">
        <v>8644</v>
      </c>
      <c r="G8649" s="12">
        <f ca="1"/>
        <v>103.39512725460304</v>
      </c>
      <c r="H8649" s="12">
        <f ca="1"/>
        <v>0.86553084733313135</v>
      </c>
      <c r="I8649" s="12">
        <v>0.86439999999999995</v>
      </c>
    </row>
    <row r="8650" spans="6:9" x14ac:dyDescent="0.3">
      <c r="F8650" s="2">
        <v>8645</v>
      </c>
      <c r="G8650" s="12">
        <f ca="1"/>
        <v>103.39516053079196</v>
      </c>
      <c r="H8650" s="12">
        <f ca="1"/>
        <v>0.86553313377350882</v>
      </c>
      <c r="I8650" s="12">
        <v>0.86450000000000005</v>
      </c>
    </row>
    <row r="8651" spans="6:9" x14ac:dyDescent="0.3">
      <c r="F8651" s="2">
        <v>8646</v>
      </c>
      <c r="G8651" s="12">
        <f ca="1"/>
        <v>103.39722064094292</v>
      </c>
      <c r="H8651" s="12">
        <f ca="1"/>
        <v>0.86567463074468809</v>
      </c>
      <c r="I8651" s="12">
        <v>0.86460000000000004</v>
      </c>
    </row>
    <row r="8652" spans="6:9" x14ac:dyDescent="0.3">
      <c r="F8652" s="2">
        <v>8647</v>
      </c>
      <c r="G8652" s="12">
        <f ca="1"/>
        <v>103.39803601119674</v>
      </c>
      <c r="H8652" s="12">
        <f ca="1"/>
        <v>0.86573060373653032</v>
      </c>
      <c r="I8652" s="12">
        <v>0.86470000000000002</v>
      </c>
    </row>
    <row r="8653" spans="6:9" x14ac:dyDescent="0.3">
      <c r="F8653" s="2">
        <v>8648</v>
      </c>
      <c r="G8653" s="12">
        <f ca="1"/>
        <v>103.40128374090166</v>
      </c>
      <c r="H8653" s="12">
        <f ca="1"/>
        <v>0.8659533826596777</v>
      </c>
      <c r="I8653" s="12">
        <v>0.86480000000000001</v>
      </c>
    </row>
    <row r="8654" spans="6:9" x14ac:dyDescent="0.3">
      <c r="F8654" s="2">
        <v>8649</v>
      </c>
      <c r="G8654" s="12">
        <f ca="1"/>
        <v>103.40200862468605</v>
      </c>
      <c r="H8654" s="12">
        <f ca="1"/>
        <v>0.86600306937914484</v>
      </c>
      <c r="I8654" s="12">
        <v>0.8649</v>
      </c>
    </row>
    <row r="8655" spans="6:9" x14ac:dyDescent="0.3">
      <c r="F8655" s="2">
        <v>8650</v>
      </c>
      <c r="G8655" s="12">
        <f ca="1"/>
        <v>103.4042890427577</v>
      </c>
      <c r="H8655" s="12">
        <f ca="1"/>
        <v>0.86615929148954296</v>
      </c>
      <c r="I8655" s="12">
        <v>0.86499999999999999</v>
      </c>
    </row>
    <row r="8656" spans="6:9" x14ac:dyDescent="0.3">
      <c r="F8656" s="2">
        <v>8651</v>
      </c>
      <c r="G8656" s="12">
        <f ca="1"/>
        <v>103.4049624741896</v>
      </c>
      <c r="H8656" s="12">
        <f ca="1"/>
        <v>0.86620540005083924</v>
      </c>
      <c r="I8656" s="12">
        <v>0.86509999999999998</v>
      </c>
    </row>
    <row r="8657" spans="6:9" x14ac:dyDescent="0.3">
      <c r="F8657" s="2">
        <v>8652</v>
      </c>
      <c r="G8657" s="12">
        <f ca="1"/>
        <v>103.40577067325702</v>
      </c>
      <c r="H8657" s="12">
        <f ca="1"/>
        <v>0.86626072056388215</v>
      </c>
      <c r="I8657" s="12">
        <v>0.86519999999999997</v>
      </c>
    </row>
    <row r="8658" spans="6:9" x14ac:dyDescent="0.3">
      <c r="F8658" s="2">
        <v>8653</v>
      </c>
      <c r="G8658" s="12">
        <f ca="1"/>
        <v>103.40615413649405</v>
      </c>
      <c r="H8658" s="12">
        <f ca="1"/>
        <v>0.86628696243431202</v>
      </c>
      <c r="I8658" s="12">
        <v>0.86529999999999996</v>
      </c>
    </row>
    <row r="8659" spans="6:9" x14ac:dyDescent="0.3">
      <c r="F8659" s="2">
        <v>8654</v>
      </c>
      <c r="G8659" s="12">
        <f ca="1"/>
        <v>103.40815860972798</v>
      </c>
      <c r="H8659" s="12">
        <f ca="1"/>
        <v>0.86642407501170615</v>
      </c>
      <c r="I8659" s="12">
        <v>0.86539999999999995</v>
      </c>
    </row>
    <row r="8660" spans="6:9" x14ac:dyDescent="0.3">
      <c r="F8660" s="2">
        <v>8655</v>
      </c>
      <c r="G8660" s="12">
        <f ca="1"/>
        <v>103.41092652390806</v>
      </c>
      <c r="H8660" s="12">
        <f ca="1"/>
        <v>0.86661324041556076</v>
      </c>
      <c r="I8660" s="12">
        <v>0.86550000000000005</v>
      </c>
    </row>
    <row r="8661" spans="6:9" x14ac:dyDescent="0.3">
      <c r="F8661" s="2">
        <v>8656</v>
      </c>
      <c r="G8661" s="12">
        <f ca="1"/>
        <v>103.41116552979835</v>
      </c>
      <c r="H8661" s="12">
        <f ca="1"/>
        <v>0.8666295654134526</v>
      </c>
      <c r="I8661" s="12">
        <v>0.86560000000000004</v>
      </c>
    </row>
    <row r="8662" spans="6:9" x14ac:dyDescent="0.3">
      <c r="F8662" s="2">
        <v>8657</v>
      </c>
      <c r="G8662" s="12">
        <f ca="1"/>
        <v>103.41303544264166</v>
      </c>
      <c r="H8662" s="12">
        <f ca="1"/>
        <v>0.86675723701854279</v>
      </c>
      <c r="I8662" s="12">
        <v>0.86570000000000003</v>
      </c>
    </row>
    <row r="8663" spans="6:9" x14ac:dyDescent="0.3">
      <c r="F8663" s="2">
        <v>8658</v>
      </c>
      <c r="G8663" s="12">
        <f ca="1"/>
        <v>103.41356357939875</v>
      </c>
      <c r="H8663" s="12">
        <f ca="1"/>
        <v>0.866793280288646</v>
      </c>
      <c r="I8663" s="12">
        <v>0.86580000000000001</v>
      </c>
    </row>
    <row r="8664" spans="6:9" x14ac:dyDescent="0.3">
      <c r="F8664" s="2">
        <v>8659</v>
      </c>
      <c r="G8664" s="12">
        <f ca="1"/>
        <v>103.41450201385265</v>
      </c>
      <c r="H8664" s="12">
        <f ca="1"/>
        <v>0.86685730717064668</v>
      </c>
      <c r="I8664" s="12">
        <v>0.8659</v>
      </c>
    </row>
    <row r="8665" spans="6:9" x14ac:dyDescent="0.3">
      <c r="F8665" s="2">
        <v>8660</v>
      </c>
      <c r="G8665" s="12">
        <f ca="1"/>
        <v>103.41866240970488</v>
      </c>
      <c r="H8665" s="12">
        <f ca="1"/>
        <v>0.86714088863156569</v>
      </c>
      <c r="I8665" s="12">
        <v>0.86599999999999999</v>
      </c>
    </row>
    <row r="8666" spans="6:9" x14ac:dyDescent="0.3">
      <c r="F8666" s="2">
        <v>8661</v>
      </c>
      <c r="G8666" s="12">
        <f ca="1"/>
        <v>103.42059060007294</v>
      </c>
      <c r="H8666" s="12">
        <f ca="1"/>
        <v>0.86727216811842678</v>
      </c>
      <c r="I8666" s="12">
        <v>0.86609999999999998</v>
      </c>
    </row>
    <row r="8667" spans="6:9" x14ac:dyDescent="0.3">
      <c r="F8667" s="2">
        <v>8662</v>
      </c>
      <c r="G8667" s="12">
        <f ca="1"/>
        <v>103.42438667742951</v>
      </c>
      <c r="H8667" s="12">
        <f ca="1"/>
        <v>0.86753034368825144</v>
      </c>
      <c r="I8667" s="12">
        <v>0.86619999999999997</v>
      </c>
    </row>
    <row r="8668" spans="6:9" x14ac:dyDescent="0.3">
      <c r="F8668" s="2">
        <v>8663</v>
      </c>
      <c r="G8668" s="12">
        <f ca="1"/>
        <v>103.42639944389916</v>
      </c>
      <c r="H8668" s="12">
        <f ca="1"/>
        <v>0.86766708487212685</v>
      </c>
      <c r="I8668" s="12">
        <v>0.86629999999999996</v>
      </c>
    </row>
    <row r="8669" spans="6:9" x14ac:dyDescent="0.3">
      <c r="F8669" s="2">
        <v>8664</v>
      </c>
      <c r="G8669" s="12">
        <f ca="1"/>
        <v>103.42777651568541</v>
      </c>
      <c r="H8669" s="12">
        <f ca="1"/>
        <v>0.86776057928737294</v>
      </c>
      <c r="I8669" s="12">
        <v>0.86639999999999995</v>
      </c>
    </row>
    <row r="8670" spans="6:9" x14ac:dyDescent="0.3">
      <c r="F8670" s="2">
        <v>8665</v>
      </c>
      <c r="G8670" s="12">
        <f ca="1"/>
        <v>103.42946120527728</v>
      </c>
      <c r="H8670" s="12">
        <f ca="1"/>
        <v>0.86787489312803912</v>
      </c>
      <c r="I8670" s="12">
        <v>0.86650000000000005</v>
      </c>
    </row>
    <row r="8671" spans="6:9" x14ac:dyDescent="0.3">
      <c r="F8671" s="2">
        <v>8666</v>
      </c>
      <c r="G8671" s="12">
        <f ca="1"/>
        <v>103.43498232778978</v>
      </c>
      <c r="H8671" s="12">
        <f ca="1"/>
        <v>0.86824901850780345</v>
      </c>
      <c r="I8671" s="12">
        <v>0.86660000000000004</v>
      </c>
    </row>
    <row r="8672" spans="6:9" x14ac:dyDescent="0.3">
      <c r="F8672" s="2">
        <v>8667</v>
      </c>
      <c r="G8672" s="12">
        <f ca="1"/>
        <v>103.43693804567673</v>
      </c>
      <c r="H8672" s="12">
        <f ca="1"/>
        <v>0.86838135635593749</v>
      </c>
      <c r="I8672" s="12">
        <v>0.86670000000000003</v>
      </c>
    </row>
    <row r="8673" spans="6:9" x14ac:dyDescent="0.3">
      <c r="F8673" s="2">
        <v>8668</v>
      </c>
      <c r="G8673" s="12">
        <f ca="1"/>
        <v>103.43705004517197</v>
      </c>
      <c r="H8673" s="12">
        <f ca="1"/>
        <v>0.86838893208781653</v>
      </c>
      <c r="I8673" s="12">
        <v>0.86680000000000001</v>
      </c>
    </row>
    <row r="8674" spans="6:9" x14ac:dyDescent="0.3">
      <c r="F8674" s="2">
        <v>8669</v>
      </c>
      <c r="G8674" s="12">
        <f ca="1"/>
        <v>103.43795911664198</v>
      </c>
      <c r="H8674" s="12">
        <f ca="1"/>
        <v>0.86845041054012129</v>
      </c>
      <c r="I8674" s="12">
        <v>0.8669</v>
      </c>
    </row>
    <row r="8675" spans="6:9" x14ac:dyDescent="0.3">
      <c r="F8675" s="2">
        <v>8670</v>
      </c>
      <c r="G8675" s="12">
        <f ca="1"/>
        <v>103.43932644140415</v>
      </c>
      <c r="H8675" s="12">
        <f ca="1"/>
        <v>0.8685428399293651</v>
      </c>
      <c r="I8675" s="12">
        <v>0.86699999999999999</v>
      </c>
    </row>
    <row r="8676" spans="6:9" x14ac:dyDescent="0.3">
      <c r="F8676" s="2">
        <v>8671</v>
      </c>
      <c r="G8676" s="12">
        <f ca="1"/>
        <v>103.44264520901399</v>
      </c>
      <c r="H8676" s="12">
        <f ca="1"/>
        <v>0.86876698602161517</v>
      </c>
      <c r="I8676" s="12">
        <v>0.86709999999999998</v>
      </c>
    </row>
    <row r="8677" spans="6:9" x14ac:dyDescent="0.3">
      <c r="F8677" s="2">
        <v>8672</v>
      </c>
      <c r="G8677" s="12">
        <f ca="1"/>
        <v>103.44654014279892</v>
      </c>
      <c r="H8677" s="12">
        <f ca="1"/>
        <v>0.86902968761186516</v>
      </c>
      <c r="I8677" s="12">
        <v>0.86719999999999997</v>
      </c>
    </row>
    <row r="8678" spans="6:9" x14ac:dyDescent="0.3">
      <c r="F8678" s="2">
        <v>8673</v>
      </c>
      <c r="G8678" s="12">
        <f ca="1"/>
        <v>103.44842464455888</v>
      </c>
      <c r="H8678" s="12">
        <f ca="1"/>
        <v>0.86915665281079213</v>
      </c>
      <c r="I8678" s="12">
        <v>0.86729999999999996</v>
      </c>
    </row>
    <row r="8679" spans="6:9" x14ac:dyDescent="0.3">
      <c r="F8679" s="2">
        <v>8674</v>
      </c>
      <c r="G8679" s="12">
        <f ca="1"/>
        <v>103.45202313490699</v>
      </c>
      <c r="H8679" s="12">
        <f ca="1"/>
        <v>0.86939884383490429</v>
      </c>
      <c r="I8679" s="12">
        <v>0.86739999999999995</v>
      </c>
    </row>
    <row r="8680" spans="6:9" x14ac:dyDescent="0.3">
      <c r="F8680" s="2">
        <v>8675</v>
      </c>
      <c r="G8680" s="12">
        <f ca="1"/>
        <v>103.45420068984855</v>
      </c>
      <c r="H8680" s="12">
        <f ca="1"/>
        <v>0.8695452407540617</v>
      </c>
      <c r="I8680" s="12">
        <v>0.86750000000000005</v>
      </c>
    </row>
    <row r="8681" spans="6:9" x14ac:dyDescent="0.3">
      <c r="F8681" s="2">
        <v>8676</v>
      </c>
      <c r="G8681" s="12">
        <f ca="1"/>
        <v>103.45547674948681</v>
      </c>
      <c r="H8681" s="12">
        <f ca="1"/>
        <v>0.8696309740807413</v>
      </c>
      <c r="I8681" s="12">
        <v>0.86760000000000004</v>
      </c>
    </row>
    <row r="8682" spans="6:9" x14ac:dyDescent="0.3">
      <c r="F8682" s="2">
        <v>8677</v>
      </c>
      <c r="G8682" s="12">
        <f ca="1"/>
        <v>103.45828866942304</v>
      </c>
      <c r="H8682" s="12">
        <f ca="1"/>
        <v>0.86981974939416729</v>
      </c>
      <c r="I8682" s="12">
        <v>0.86770000000000003</v>
      </c>
    </row>
    <row r="8683" spans="6:9" x14ac:dyDescent="0.3">
      <c r="F8683" s="2">
        <v>8678</v>
      </c>
      <c r="G8683" s="12">
        <f ca="1"/>
        <v>103.45911714564565</v>
      </c>
      <c r="H8683" s="12">
        <f ca="1"/>
        <v>0.86987532990325367</v>
      </c>
      <c r="I8683" s="12">
        <v>0.86780000000000002</v>
      </c>
    </row>
    <row r="8684" spans="6:9" x14ac:dyDescent="0.3">
      <c r="F8684" s="2">
        <v>8679</v>
      </c>
      <c r="G8684" s="12">
        <f ca="1"/>
        <v>103.46258864188306</v>
      </c>
      <c r="H8684" s="12">
        <f ca="1"/>
        <v>0.87010803447377993</v>
      </c>
      <c r="I8684" s="12">
        <v>0.8679</v>
      </c>
    </row>
    <row r="8685" spans="6:9" x14ac:dyDescent="0.3">
      <c r="F8685" s="2">
        <v>8680</v>
      </c>
      <c r="G8685" s="12">
        <f ca="1"/>
        <v>103.46374984451016</v>
      </c>
      <c r="H8685" s="12">
        <f ca="1"/>
        <v>0.87018580487066954</v>
      </c>
      <c r="I8685" s="12">
        <v>0.86799999999999999</v>
      </c>
    </row>
    <row r="8686" spans="6:9" x14ac:dyDescent="0.3">
      <c r="F8686" s="2">
        <v>8681</v>
      </c>
      <c r="G8686" s="12">
        <f ca="1"/>
        <v>103.46392315437234</v>
      </c>
      <c r="H8686" s="12">
        <f ca="1"/>
        <v>0.87019740918615618</v>
      </c>
      <c r="I8686" s="12">
        <v>0.86809999999999998</v>
      </c>
    </row>
    <row r="8687" spans="6:9" x14ac:dyDescent="0.3">
      <c r="F8687" s="2">
        <v>8682</v>
      </c>
      <c r="G8687" s="12">
        <f ca="1"/>
        <v>103.46455425768029</v>
      </c>
      <c r="H8687" s="12">
        <f ca="1"/>
        <v>0.87023965954095583</v>
      </c>
      <c r="I8687" s="12">
        <v>0.86819999999999997</v>
      </c>
    </row>
    <row r="8688" spans="6:9" x14ac:dyDescent="0.3">
      <c r="F8688" s="2">
        <v>8683</v>
      </c>
      <c r="G8688" s="12">
        <f ca="1"/>
        <v>103.46734822425836</v>
      </c>
      <c r="H8688" s="12">
        <f ca="1"/>
        <v>0.87042658503772274</v>
      </c>
      <c r="I8688" s="12">
        <v>0.86829999999999996</v>
      </c>
    </row>
    <row r="8689" spans="6:9" x14ac:dyDescent="0.3">
      <c r="F8689" s="2">
        <v>8684</v>
      </c>
      <c r="G8689" s="12">
        <f ca="1"/>
        <v>103.46805214249922</v>
      </c>
      <c r="H8689" s="12">
        <f ca="1"/>
        <v>0.87047364817134021</v>
      </c>
      <c r="I8689" s="12">
        <v>0.86839999999999995</v>
      </c>
    </row>
    <row r="8690" spans="6:9" x14ac:dyDescent="0.3">
      <c r="F8690" s="2">
        <v>8685</v>
      </c>
      <c r="G8690" s="12">
        <f ca="1"/>
        <v>103.46922931175608</v>
      </c>
      <c r="H8690" s="12">
        <f ca="1"/>
        <v>0.87055232416157913</v>
      </c>
      <c r="I8690" s="12">
        <v>0.86850000000000005</v>
      </c>
    </row>
    <row r="8691" spans="6:9" x14ac:dyDescent="0.3">
      <c r="F8691" s="2">
        <v>8686</v>
      </c>
      <c r="G8691" s="12">
        <f ca="1"/>
        <v>103.4718484384419</v>
      </c>
      <c r="H8691" s="12">
        <f ca="1"/>
        <v>0.87072724689419012</v>
      </c>
      <c r="I8691" s="12">
        <v>0.86860000000000004</v>
      </c>
    </row>
    <row r="8692" spans="6:9" x14ac:dyDescent="0.3">
      <c r="F8692" s="2">
        <v>8687</v>
      </c>
      <c r="G8692" s="12">
        <f ca="1"/>
        <v>103.47263250897805</v>
      </c>
      <c r="H8692" s="12">
        <f ca="1"/>
        <v>0.87077957845063991</v>
      </c>
      <c r="I8692" s="12">
        <v>0.86870000000000003</v>
      </c>
    </row>
    <row r="8693" spans="6:9" x14ac:dyDescent="0.3">
      <c r="F8693" s="2">
        <v>8688</v>
      </c>
      <c r="G8693" s="12">
        <f ca="1"/>
        <v>103.47306925066606</v>
      </c>
      <c r="H8693" s="12">
        <f ca="1"/>
        <v>0.87080872131621256</v>
      </c>
      <c r="I8693" s="12">
        <v>0.86880000000000002</v>
      </c>
    </row>
    <row r="8694" spans="6:9" x14ac:dyDescent="0.3">
      <c r="F8694" s="2">
        <v>8689</v>
      </c>
      <c r="G8694" s="12">
        <f ca="1"/>
        <v>103.4754909484932</v>
      </c>
      <c r="H8694" s="12">
        <f ca="1"/>
        <v>0.87097022826807813</v>
      </c>
      <c r="I8694" s="12">
        <v>0.86890000000000001</v>
      </c>
    </row>
    <row r="8695" spans="6:9" x14ac:dyDescent="0.3">
      <c r="F8695" s="2">
        <v>8690</v>
      </c>
      <c r="G8695" s="12">
        <f ca="1"/>
        <v>103.475845526336</v>
      </c>
      <c r="H8695" s="12">
        <f ca="1"/>
        <v>0.8709938631385501</v>
      </c>
      <c r="I8695" s="12">
        <v>0.86899999999999999</v>
      </c>
    </row>
    <row r="8696" spans="6:9" x14ac:dyDescent="0.3">
      <c r="F8696" s="2">
        <v>8691</v>
      </c>
      <c r="G8696" s="12">
        <f ca="1"/>
        <v>103.47712757343665</v>
      </c>
      <c r="H8696" s="12">
        <f ca="1"/>
        <v>0.87107929309964927</v>
      </c>
      <c r="I8696" s="12">
        <v>0.86909999999999998</v>
      </c>
    </row>
    <row r="8697" spans="6:9" x14ac:dyDescent="0.3">
      <c r="F8697" s="2">
        <v>8692</v>
      </c>
      <c r="G8697" s="12">
        <f ca="1"/>
        <v>103.47826548834877</v>
      </c>
      <c r="H8697" s="12">
        <f ca="1"/>
        <v>0.87115508376991735</v>
      </c>
      <c r="I8697" s="12">
        <v>0.86919999999999997</v>
      </c>
    </row>
    <row r="8698" spans="6:9" x14ac:dyDescent="0.3">
      <c r="F8698" s="2">
        <v>8693</v>
      </c>
      <c r="G8698" s="12">
        <f ca="1"/>
        <v>103.47953156393227</v>
      </c>
      <c r="H8698" s="12">
        <f ca="1"/>
        <v>0.87123937193206324</v>
      </c>
      <c r="I8698" s="12">
        <v>0.86929999999999996</v>
      </c>
    </row>
    <row r="8699" spans="6:9" x14ac:dyDescent="0.3">
      <c r="F8699" s="2">
        <v>8694</v>
      </c>
      <c r="G8699" s="12">
        <f ca="1"/>
        <v>103.48002110536977</v>
      </c>
      <c r="H8699" s="12">
        <f ca="1"/>
        <v>0.87127195192871976</v>
      </c>
      <c r="I8699" s="12">
        <v>0.86939999999999995</v>
      </c>
    </row>
    <row r="8700" spans="6:9" x14ac:dyDescent="0.3">
      <c r="F8700" s="2">
        <v>8695</v>
      </c>
      <c r="G8700" s="12">
        <f ca="1"/>
        <v>103.48050706199962</v>
      </c>
      <c r="H8700" s="12">
        <f ca="1"/>
        <v>0.87130428733322651</v>
      </c>
      <c r="I8700" s="12">
        <v>0.86950000000000005</v>
      </c>
    </row>
    <row r="8701" spans="6:9" x14ac:dyDescent="0.3">
      <c r="F8701" s="2">
        <v>8696</v>
      </c>
      <c r="G8701" s="12">
        <f ca="1"/>
        <v>103.4810752513425</v>
      </c>
      <c r="H8701" s="12">
        <f ca="1"/>
        <v>0.87134208687678671</v>
      </c>
      <c r="I8701" s="12">
        <v>0.86960000000000004</v>
      </c>
    </row>
    <row r="8702" spans="6:9" x14ac:dyDescent="0.3">
      <c r="F8702" s="2">
        <v>8697</v>
      </c>
      <c r="G8702" s="12">
        <f ca="1"/>
        <v>103.48329333241949</v>
      </c>
      <c r="H8702" s="12">
        <f ca="1"/>
        <v>0.87148956922681153</v>
      </c>
      <c r="I8702" s="12">
        <v>0.86970000000000003</v>
      </c>
    </row>
    <row r="8703" spans="6:9" x14ac:dyDescent="0.3">
      <c r="F8703" s="2">
        <v>8698</v>
      </c>
      <c r="G8703" s="12">
        <f ca="1"/>
        <v>103.48413255056084</v>
      </c>
      <c r="H8703" s="12">
        <f ca="1"/>
        <v>0.8715453371021411</v>
      </c>
      <c r="I8703" s="12">
        <v>0.86980000000000002</v>
      </c>
    </row>
    <row r="8704" spans="6:9" x14ac:dyDescent="0.3">
      <c r="F8704" s="2">
        <v>8699</v>
      </c>
      <c r="G8704" s="12">
        <f ca="1"/>
        <v>103.4849138303786</v>
      </c>
      <c r="H8704" s="12">
        <f ca="1"/>
        <v>0.87159723879119999</v>
      </c>
      <c r="I8704" s="12">
        <v>0.86990000000000001</v>
      </c>
    </row>
    <row r="8705" spans="6:9" x14ac:dyDescent="0.3">
      <c r="F8705" s="2">
        <v>8700</v>
      </c>
      <c r="G8705" s="12">
        <f ca="1"/>
        <v>103.48495411822773</v>
      </c>
      <c r="H8705" s="12">
        <f ca="1"/>
        <v>0.87159991475875576</v>
      </c>
      <c r="I8705" s="12">
        <v>0.87</v>
      </c>
    </row>
    <row r="8706" spans="6:9" x14ac:dyDescent="0.3">
      <c r="F8706" s="2">
        <v>8701</v>
      </c>
      <c r="G8706" s="12">
        <f ca="1"/>
        <v>103.48796454942389</v>
      </c>
      <c r="H8706" s="12">
        <f ca="1"/>
        <v>0.87179975477163485</v>
      </c>
      <c r="I8706" s="12">
        <v>0.87009999999999998</v>
      </c>
    </row>
    <row r="8707" spans="6:9" x14ac:dyDescent="0.3">
      <c r="F8707" s="2">
        <v>8702</v>
      </c>
      <c r="G8707" s="12">
        <f ca="1"/>
        <v>103.48948986497378</v>
      </c>
      <c r="H8707" s="12">
        <f ca="1"/>
        <v>0.87190092134916219</v>
      </c>
      <c r="I8707" s="12">
        <v>0.87019999999999997</v>
      </c>
    </row>
    <row r="8708" spans="6:9" x14ac:dyDescent="0.3">
      <c r="F8708" s="2">
        <v>8703</v>
      </c>
      <c r="G8708" s="12">
        <f ca="1"/>
        <v>103.49129791021554</v>
      </c>
      <c r="H8708" s="12">
        <f ca="1"/>
        <v>0.87202076358760783</v>
      </c>
      <c r="I8708" s="12">
        <v>0.87029999999999996</v>
      </c>
    </row>
    <row r="8709" spans="6:9" x14ac:dyDescent="0.3">
      <c r="F8709" s="2">
        <v>8704</v>
      </c>
      <c r="G8709" s="12">
        <f ca="1"/>
        <v>103.49173875537467</v>
      </c>
      <c r="H8709" s="12">
        <f ca="1"/>
        <v>0.87204997145972074</v>
      </c>
      <c r="I8709" s="12">
        <v>0.87039999999999995</v>
      </c>
    </row>
    <row r="8710" spans="6:9" x14ac:dyDescent="0.3">
      <c r="F8710" s="2">
        <v>8705</v>
      </c>
      <c r="G8710" s="12">
        <f ca="1"/>
        <v>103.49181215724352</v>
      </c>
      <c r="H8710" s="12">
        <f ca="1"/>
        <v>0.87205483416829543</v>
      </c>
      <c r="I8710" s="12">
        <v>0.87050000000000005</v>
      </c>
    </row>
    <row r="8711" spans="6:9" x14ac:dyDescent="0.3">
      <c r="F8711" s="2">
        <v>8706</v>
      </c>
      <c r="G8711" s="12">
        <f ca="1"/>
        <v>103.49245056034144</v>
      </c>
      <c r="H8711" s="12">
        <f ca="1"/>
        <v>0.87209712117843596</v>
      </c>
      <c r="I8711" s="12">
        <v>0.87060000000000004</v>
      </c>
    </row>
    <row r="8712" spans="6:9" x14ac:dyDescent="0.3">
      <c r="F8712" s="2">
        <v>8707</v>
      </c>
      <c r="G8712" s="12">
        <f ca="1"/>
        <v>103.49347854845979</v>
      </c>
      <c r="H8712" s="12">
        <f ca="1"/>
        <v>0.8721651921010275</v>
      </c>
      <c r="I8712" s="12">
        <v>0.87070000000000003</v>
      </c>
    </row>
    <row r="8713" spans="6:9" x14ac:dyDescent="0.3">
      <c r="F8713" s="2">
        <v>8708</v>
      </c>
      <c r="G8713" s="12">
        <f ca="1"/>
        <v>103.49483926839811</v>
      </c>
      <c r="H8713" s="12">
        <f ca="1"/>
        <v>0.8722552545542388</v>
      </c>
      <c r="I8713" s="12">
        <v>0.87080000000000002</v>
      </c>
    </row>
    <row r="8714" spans="6:9" x14ac:dyDescent="0.3">
      <c r="F8714" s="2">
        <v>8709</v>
      </c>
      <c r="G8714" s="12">
        <f ca="1"/>
        <v>103.49573470119728</v>
      </c>
      <c r="H8714" s="12">
        <f ca="1"/>
        <v>0.87231449529271921</v>
      </c>
      <c r="I8714" s="12">
        <v>0.87090000000000001</v>
      </c>
    </row>
    <row r="8715" spans="6:9" x14ac:dyDescent="0.3">
      <c r="F8715" s="2">
        <v>8710</v>
      </c>
      <c r="G8715" s="12">
        <f ca="1"/>
        <v>103.49600485409003</v>
      </c>
      <c r="H8715" s="12">
        <f ca="1"/>
        <v>0.87233236428942429</v>
      </c>
      <c r="I8715" s="12">
        <v>0.871</v>
      </c>
    </row>
    <row r="8716" spans="6:9" x14ac:dyDescent="0.3">
      <c r="F8716" s="2">
        <v>8711</v>
      </c>
      <c r="G8716" s="12">
        <f ca="1"/>
        <v>103.49607334669453</v>
      </c>
      <c r="H8716" s="12">
        <f ca="1"/>
        <v>0.87233689437145612</v>
      </c>
      <c r="I8716" s="12">
        <v>0.87109999999999999</v>
      </c>
    </row>
    <row r="8717" spans="6:9" x14ac:dyDescent="0.3">
      <c r="F8717" s="2">
        <v>8712</v>
      </c>
      <c r="G8717" s="12">
        <f ca="1"/>
        <v>103.49673551210451</v>
      </c>
      <c r="H8717" s="12">
        <f ca="1"/>
        <v>0.87238068368248534</v>
      </c>
      <c r="I8717" s="12">
        <v>0.87119999999999997</v>
      </c>
    </row>
    <row r="8718" spans="6:9" x14ac:dyDescent="0.3">
      <c r="F8718" s="2">
        <v>8713</v>
      </c>
      <c r="G8718" s="12">
        <f ca="1"/>
        <v>103.50139409389745</v>
      </c>
      <c r="H8718" s="12">
        <f ca="1"/>
        <v>0.87268844405761092</v>
      </c>
      <c r="I8718" s="12">
        <v>0.87129999999999996</v>
      </c>
    </row>
    <row r="8719" spans="6:9" x14ac:dyDescent="0.3">
      <c r="F8719" s="2">
        <v>8714</v>
      </c>
      <c r="G8719" s="12">
        <f ca="1"/>
        <v>103.50179729020222</v>
      </c>
      <c r="H8719" s="12">
        <f ca="1"/>
        <v>0.87271505462317711</v>
      </c>
      <c r="I8719" s="12">
        <v>0.87139999999999995</v>
      </c>
    </row>
    <row r="8720" spans="6:9" x14ac:dyDescent="0.3">
      <c r="F8720" s="2">
        <v>8715</v>
      </c>
      <c r="G8720" s="12">
        <f ca="1"/>
        <v>103.50267984348795</v>
      </c>
      <c r="H8720" s="12">
        <f ca="1"/>
        <v>0.87277328792502629</v>
      </c>
      <c r="I8720" s="12">
        <v>0.87150000000000005</v>
      </c>
    </row>
    <row r="8721" spans="6:9" x14ac:dyDescent="0.3">
      <c r="F8721" s="2">
        <v>8716</v>
      </c>
      <c r="G8721" s="12">
        <f ca="1"/>
        <v>103.5062116565133</v>
      </c>
      <c r="H8721" s="12">
        <f ca="1"/>
        <v>0.87300612943775746</v>
      </c>
      <c r="I8721" s="12">
        <v>0.87160000000000004</v>
      </c>
    </row>
    <row r="8722" spans="6:9" x14ac:dyDescent="0.3">
      <c r="F8722" s="2">
        <v>8717</v>
      </c>
      <c r="G8722" s="12">
        <f ca="1"/>
        <v>103.50783101650156</v>
      </c>
      <c r="H8722" s="12">
        <f ca="1"/>
        <v>0.8731127833213399</v>
      </c>
      <c r="I8722" s="12">
        <v>0.87170000000000003</v>
      </c>
    </row>
    <row r="8723" spans="6:9" x14ac:dyDescent="0.3">
      <c r="F8723" s="2">
        <v>8718</v>
      </c>
      <c r="G8723" s="12">
        <f ca="1"/>
        <v>103.51134946932129</v>
      </c>
      <c r="H8723" s="12">
        <f ca="1"/>
        <v>0.87334428620969473</v>
      </c>
      <c r="I8723" s="12">
        <v>0.87180000000000002</v>
      </c>
    </row>
    <row r="8724" spans="6:9" x14ac:dyDescent="0.3">
      <c r="F8724" s="2">
        <v>8719</v>
      </c>
      <c r="G8724" s="12">
        <f ca="1"/>
        <v>103.51431888328494</v>
      </c>
      <c r="H8724" s="12">
        <f ca="1"/>
        <v>0.87353942059627687</v>
      </c>
      <c r="I8724" s="12">
        <v>0.87190000000000001</v>
      </c>
    </row>
    <row r="8725" spans="6:9" x14ac:dyDescent="0.3">
      <c r="F8725" s="2">
        <v>8720</v>
      </c>
      <c r="G8725" s="12">
        <f ca="1"/>
        <v>103.51446404834445</v>
      </c>
      <c r="H8725" s="12">
        <f ca="1"/>
        <v>0.87354895437308822</v>
      </c>
      <c r="I8725" s="12">
        <v>0.872</v>
      </c>
    </row>
    <row r="8726" spans="6:9" x14ac:dyDescent="0.3">
      <c r="F8726" s="2">
        <v>8721</v>
      </c>
      <c r="G8726" s="12">
        <f ca="1"/>
        <v>103.51855192678363</v>
      </c>
      <c r="H8726" s="12">
        <f ca="1"/>
        <v>0.87381720893140924</v>
      </c>
      <c r="I8726" s="12">
        <v>0.87209999999999999</v>
      </c>
    </row>
    <row r="8727" spans="6:9" x14ac:dyDescent="0.3">
      <c r="F8727" s="2">
        <v>8722</v>
      </c>
      <c r="G8727" s="12">
        <f ca="1"/>
        <v>103.5208082451007</v>
      </c>
      <c r="H8727" s="12">
        <f ca="1"/>
        <v>0.87396509216781038</v>
      </c>
      <c r="I8727" s="12">
        <v>0.87219999999999998</v>
      </c>
    </row>
    <row r="8728" spans="6:9" x14ac:dyDescent="0.3">
      <c r="F8728" s="2">
        <v>8723</v>
      </c>
      <c r="G8728" s="12">
        <f ca="1"/>
        <v>103.52099871990316</v>
      </c>
      <c r="H8728" s="12">
        <f ca="1"/>
        <v>0.87397757035140733</v>
      </c>
      <c r="I8728" s="12">
        <v>0.87229999999999996</v>
      </c>
    </row>
    <row r="8729" spans="6:9" x14ac:dyDescent="0.3">
      <c r="F8729" s="2">
        <v>8724</v>
      </c>
      <c r="G8729" s="12">
        <f ca="1"/>
        <v>103.52288406163125</v>
      </c>
      <c r="H8729" s="12">
        <f ca="1"/>
        <v>0.8741010314623725</v>
      </c>
      <c r="I8729" s="12">
        <v>0.87239999999999995</v>
      </c>
    </row>
    <row r="8730" spans="6:9" x14ac:dyDescent="0.3">
      <c r="F8730" s="2">
        <v>8725</v>
      </c>
      <c r="G8730" s="12">
        <f ca="1"/>
        <v>103.52521531700727</v>
      </c>
      <c r="H8730" s="12">
        <f ca="1"/>
        <v>0.87425356905625495</v>
      </c>
      <c r="I8730" s="12">
        <v>0.87250000000000005</v>
      </c>
    </row>
    <row r="8731" spans="6:9" x14ac:dyDescent="0.3">
      <c r="F8731" s="2">
        <v>8726</v>
      </c>
      <c r="G8731" s="12">
        <f ca="1"/>
        <v>103.52816502718503</v>
      </c>
      <c r="H8731" s="12">
        <f ca="1"/>
        <v>0.87444637656462509</v>
      </c>
      <c r="I8731" s="12">
        <v>0.87260000000000004</v>
      </c>
    </row>
    <row r="8732" spans="6:9" x14ac:dyDescent="0.3">
      <c r="F8732" s="2">
        <v>8727</v>
      </c>
      <c r="G8732" s="12">
        <f ca="1"/>
        <v>103.52827018844583</v>
      </c>
      <c r="H8732" s="12">
        <f ca="1"/>
        <v>0.87445324636780519</v>
      </c>
      <c r="I8732" s="12">
        <v>0.87270000000000003</v>
      </c>
    </row>
    <row r="8733" spans="6:9" x14ac:dyDescent="0.3">
      <c r="F8733" s="2">
        <v>8728</v>
      </c>
      <c r="G8733" s="12">
        <f ca="1"/>
        <v>103.52921412469645</v>
      </c>
      <c r="H8733" s="12">
        <f ca="1"/>
        <v>0.87451489780594582</v>
      </c>
      <c r="I8733" s="12">
        <v>0.87280000000000002</v>
      </c>
    </row>
    <row r="8734" spans="6:9" x14ac:dyDescent="0.3">
      <c r="F8734" s="2">
        <v>8729</v>
      </c>
      <c r="G8734" s="12">
        <f ca="1"/>
        <v>103.52938010096364</v>
      </c>
      <c r="H8734" s="12">
        <f ca="1"/>
        <v>0.87452573591366156</v>
      </c>
      <c r="I8734" s="12">
        <v>0.87290000000000001</v>
      </c>
    </row>
    <row r="8735" spans="6:9" x14ac:dyDescent="0.3">
      <c r="F8735" s="2">
        <v>8730</v>
      </c>
      <c r="G8735" s="12">
        <f ca="1"/>
        <v>103.53005220227854</v>
      </c>
      <c r="H8735" s="12">
        <f ca="1"/>
        <v>0.87456961644992215</v>
      </c>
      <c r="I8735" s="12">
        <v>0.873</v>
      </c>
    </row>
    <row r="8736" spans="6:9" x14ac:dyDescent="0.3">
      <c r="F8736" s="2">
        <v>8731</v>
      </c>
      <c r="G8736" s="12">
        <f ca="1"/>
        <v>103.53129536747778</v>
      </c>
      <c r="H8736" s="12">
        <f ca="1"/>
        <v>0.87465075091300715</v>
      </c>
      <c r="I8736" s="12">
        <v>0.87309999999999999</v>
      </c>
    </row>
    <row r="8737" spans="6:9" x14ac:dyDescent="0.3">
      <c r="F8737" s="2">
        <v>8732</v>
      </c>
      <c r="G8737" s="12">
        <f ca="1"/>
        <v>103.53165697094325</v>
      </c>
      <c r="H8737" s="12">
        <f ca="1"/>
        <v>0.8746743434400146</v>
      </c>
      <c r="I8737" s="12">
        <v>0.87319999999999998</v>
      </c>
    </row>
    <row r="8738" spans="6:9" x14ac:dyDescent="0.3">
      <c r="F8738" s="2">
        <v>8733</v>
      </c>
      <c r="G8738" s="12">
        <f ca="1"/>
        <v>103.53233033519908</v>
      </c>
      <c r="H8738" s="12">
        <f ca="1"/>
        <v>0.87471826776391859</v>
      </c>
      <c r="I8738" s="12">
        <v>0.87329999999999997</v>
      </c>
    </row>
    <row r="8739" spans="6:9" x14ac:dyDescent="0.3">
      <c r="F8739" s="2">
        <v>8734</v>
      </c>
      <c r="G8739" s="12">
        <f ca="1"/>
        <v>103.53246376573578</v>
      </c>
      <c r="H8739" s="12">
        <f ca="1"/>
        <v>0.87472697023417656</v>
      </c>
      <c r="I8739" s="12">
        <v>0.87339999999999995</v>
      </c>
    </row>
    <row r="8740" spans="6:9" x14ac:dyDescent="0.3">
      <c r="F8740" s="2">
        <v>8735</v>
      </c>
      <c r="G8740" s="12">
        <f ca="1"/>
        <v>103.53623477429281</v>
      </c>
      <c r="H8740" s="12">
        <f ca="1"/>
        <v>0.8749727335534021</v>
      </c>
      <c r="I8740" s="12">
        <v>0.87350000000000005</v>
      </c>
    </row>
    <row r="8741" spans="6:9" x14ac:dyDescent="0.3">
      <c r="F8741" s="2">
        <v>8736</v>
      </c>
      <c r="G8741" s="12">
        <f ca="1"/>
        <v>103.53675203279856</v>
      </c>
      <c r="H8741" s="12">
        <f ca="1"/>
        <v>0.87500641626004994</v>
      </c>
      <c r="I8741" s="12">
        <v>0.87360000000000004</v>
      </c>
    </row>
    <row r="8742" spans="6:9" x14ac:dyDescent="0.3">
      <c r="F8742" s="2">
        <v>8737</v>
      </c>
      <c r="G8742" s="12">
        <f ca="1"/>
        <v>103.53697296034247</v>
      </c>
      <c r="H8742" s="12">
        <f ca="1"/>
        <v>0.87502080050874254</v>
      </c>
      <c r="I8742" s="12">
        <v>0.87370000000000003</v>
      </c>
    </row>
    <row r="8743" spans="6:9" x14ac:dyDescent="0.3">
      <c r="F8743" s="2">
        <v>8738</v>
      </c>
      <c r="G8743" s="12">
        <f ca="1"/>
        <v>103.53845866562042</v>
      </c>
      <c r="H8743" s="12">
        <f ca="1"/>
        <v>0.87511750053046877</v>
      </c>
      <c r="I8743" s="12">
        <v>0.87380000000000002</v>
      </c>
    </row>
    <row r="8744" spans="6:9" x14ac:dyDescent="0.3">
      <c r="F8744" s="2">
        <v>8739</v>
      </c>
      <c r="G8744" s="12">
        <f ca="1"/>
        <v>103.53857956405662</v>
      </c>
      <c r="H8744" s="12">
        <f ca="1"/>
        <v>0.87512536699428278</v>
      </c>
      <c r="I8744" s="12">
        <v>0.87390000000000001</v>
      </c>
    </row>
    <row r="8745" spans="6:9" x14ac:dyDescent="0.3">
      <c r="F8745" s="2">
        <v>8740</v>
      </c>
      <c r="G8745" s="12">
        <f ca="1"/>
        <v>103.54294590024135</v>
      </c>
      <c r="H8745" s="12">
        <f ca="1"/>
        <v>0.87540922343414462</v>
      </c>
      <c r="I8745" s="12">
        <v>0.874</v>
      </c>
    </row>
    <row r="8746" spans="6:9" x14ac:dyDescent="0.3">
      <c r="F8746" s="2">
        <v>8741</v>
      </c>
      <c r="G8746" s="12">
        <f ca="1"/>
        <v>103.54746288068755</v>
      </c>
      <c r="H8746" s="12">
        <f ca="1"/>
        <v>0.87570236825244763</v>
      </c>
      <c r="I8746" s="12">
        <v>0.87409999999999999</v>
      </c>
    </row>
    <row r="8747" spans="6:9" x14ac:dyDescent="0.3">
      <c r="F8747" s="2">
        <v>8742</v>
      </c>
      <c r="G8747" s="12">
        <f ca="1"/>
        <v>103.54753223801572</v>
      </c>
      <c r="H8747" s="12">
        <f ca="1"/>
        <v>0.87570686543025933</v>
      </c>
      <c r="I8747" s="12">
        <v>0.87419999999999998</v>
      </c>
    </row>
    <row r="8748" spans="6:9" x14ac:dyDescent="0.3">
      <c r="F8748" s="2">
        <v>8743</v>
      </c>
      <c r="G8748" s="12">
        <f ca="1"/>
        <v>103.54791057061141</v>
      </c>
      <c r="H8748" s="12">
        <f ca="1"/>
        <v>0.87573139465068595</v>
      </c>
      <c r="I8748" s="12">
        <v>0.87429999999999997</v>
      </c>
    </row>
    <row r="8749" spans="6:9" x14ac:dyDescent="0.3">
      <c r="F8749" s="2">
        <v>8744</v>
      </c>
      <c r="G8749" s="12">
        <f ca="1"/>
        <v>103.54803736432856</v>
      </c>
      <c r="H8749" s="12">
        <f ca="1"/>
        <v>0.87573961452466431</v>
      </c>
      <c r="I8749" s="12">
        <v>0.87439999999999996</v>
      </c>
    </row>
    <row r="8750" spans="6:9" x14ac:dyDescent="0.3">
      <c r="F8750" s="2">
        <v>8745</v>
      </c>
      <c r="G8750" s="12">
        <f ca="1"/>
        <v>103.5493954429364</v>
      </c>
      <c r="H8750" s="12">
        <f ca="1"/>
        <v>0.87582763165570654</v>
      </c>
      <c r="I8750" s="12">
        <v>0.87450000000000006</v>
      </c>
    </row>
    <row r="8751" spans="6:9" x14ac:dyDescent="0.3">
      <c r="F8751" s="2">
        <v>8746</v>
      </c>
      <c r="G8751" s="12">
        <f ca="1"/>
        <v>103.55047265143538</v>
      </c>
      <c r="H8751" s="12">
        <f ca="1"/>
        <v>0.87589741259387621</v>
      </c>
      <c r="I8751" s="12">
        <v>0.87460000000000004</v>
      </c>
    </row>
    <row r="8752" spans="6:9" x14ac:dyDescent="0.3">
      <c r="F8752" s="2">
        <v>8747</v>
      </c>
      <c r="G8752" s="12">
        <f ca="1"/>
        <v>103.5516569497002</v>
      </c>
      <c r="H8752" s="12">
        <f ca="1"/>
        <v>0.87597409706927309</v>
      </c>
      <c r="I8752" s="12">
        <v>0.87470000000000003</v>
      </c>
    </row>
    <row r="8753" spans="6:9" x14ac:dyDescent="0.3">
      <c r="F8753" s="2">
        <v>8748</v>
      </c>
      <c r="G8753" s="12">
        <f ca="1"/>
        <v>103.55321973482735</v>
      </c>
      <c r="H8753" s="12">
        <f ca="1"/>
        <v>0.87607523497118911</v>
      </c>
      <c r="I8753" s="12">
        <v>0.87480000000000002</v>
      </c>
    </row>
    <row r="8754" spans="6:9" x14ac:dyDescent="0.3">
      <c r="F8754" s="2">
        <v>8749</v>
      </c>
      <c r="G8754" s="12">
        <f ca="1"/>
        <v>103.55325852235137</v>
      </c>
      <c r="H8754" s="12">
        <f ca="1"/>
        <v>0.87607774438112251</v>
      </c>
      <c r="I8754" s="12">
        <v>0.87490000000000001</v>
      </c>
    </row>
    <row r="8755" spans="6:9" x14ac:dyDescent="0.3">
      <c r="F8755" s="2">
        <v>8750</v>
      </c>
      <c r="G8755" s="12">
        <f ca="1"/>
        <v>103.55474201420566</v>
      </c>
      <c r="H8755" s="12">
        <f ca="1"/>
        <v>0.87617369245804111</v>
      </c>
      <c r="I8755" s="12">
        <v>0.875</v>
      </c>
    </row>
    <row r="8756" spans="6:9" x14ac:dyDescent="0.3">
      <c r="F8756" s="2">
        <v>8751</v>
      </c>
      <c r="G8756" s="12">
        <f ca="1"/>
        <v>103.56199347724244</v>
      </c>
      <c r="H8756" s="12">
        <f ca="1"/>
        <v>0.87664190093669325</v>
      </c>
      <c r="I8756" s="12">
        <v>0.87509999999999999</v>
      </c>
    </row>
    <row r="8757" spans="6:9" x14ac:dyDescent="0.3">
      <c r="F8757" s="2">
        <v>8752</v>
      </c>
      <c r="G8757" s="12">
        <f ca="1"/>
        <v>103.56408043502569</v>
      </c>
      <c r="H8757" s="12">
        <f ca="1"/>
        <v>0.87677640576919436</v>
      </c>
      <c r="I8757" s="12">
        <v>0.87519999999999998</v>
      </c>
    </row>
    <row r="8758" spans="6:9" x14ac:dyDescent="0.3">
      <c r="F8758" s="2">
        <v>8753</v>
      </c>
      <c r="G8758" s="12">
        <f ca="1"/>
        <v>103.56449973303593</v>
      </c>
      <c r="H8758" s="12">
        <f ca="1"/>
        <v>0.87680341641787241</v>
      </c>
      <c r="I8758" s="12">
        <v>0.87529999999999997</v>
      </c>
    </row>
    <row r="8759" spans="6:9" x14ac:dyDescent="0.3">
      <c r="F8759" s="2">
        <v>8754</v>
      </c>
      <c r="G8759" s="12">
        <f ca="1"/>
        <v>103.5656276272608</v>
      </c>
      <c r="H8759" s="12">
        <f ca="1"/>
        <v>0.87687605204235564</v>
      </c>
      <c r="I8759" s="12">
        <v>0.87539999999999996</v>
      </c>
    </row>
    <row r="8760" spans="6:9" x14ac:dyDescent="0.3">
      <c r="F8760" s="2">
        <v>8755</v>
      </c>
      <c r="G8760" s="12">
        <f ca="1"/>
        <v>103.56612092080945</v>
      </c>
      <c r="H8760" s="12">
        <f ca="1"/>
        <v>0.87690780977852578</v>
      </c>
      <c r="I8760" s="12">
        <v>0.87549999999999994</v>
      </c>
    </row>
    <row r="8761" spans="6:9" x14ac:dyDescent="0.3">
      <c r="F8761" s="2">
        <v>8756</v>
      </c>
      <c r="G8761" s="12">
        <f ca="1"/>
        <v>103.56802632019377</v>
      </c>
      <c r="H8761" s="12">
        <f ca="1"/>
        <v>0.87703042011209509</v>
      </c>
      <c r="I8761" s="12">
        <v>0.87560000000000004</v>
      </c>
    </row>
    <row r="8762" spans="6:9" x14ac:dyDescent="0.3">
      <c r="F8762" s="2">
        <v>8757</v>
      </c>
      <c r="G8762" s="12">
        <f ca="1"/>
        <v>103.56987250009406</v>
      </c>
      <c r="H8762" s="12">
        <f ca="1"/>
        <v>0.87714913286513374</v>
      </c>
      <c r="I8762" s="12">
        <v>0.87570000000000003</v>
      </c>
    </row>
    <row r="8763" spans="6:9" x14ac:dyDescent="0.3">
      <c r="F8763" s="2">
        <v>8758</v>
      </c>
      <c r="G8763" s="12">
        <f ca="1"/>
        <v>103.57049122310823</v>
      </c>
      <c r="H8763" s="12">
        <f ca="1"/>
        <v>0.87718889876454698</v>
      </c>
      <c r="I8763" s="12">
        <v>0.87580000000000002</v>
      </c>
    </row>
    <row r="8764" spans="6:9" x14ac:dyDescent="0.3">
      <c r="F8764" s="2">
        <v>8759</v>
      </c>
      <c r="G8764" s="12">
        <f ca="1"/>
        <v>103.57053877586911</v>
      </c>
      <c r="H8764" s="12">
        <f ca="1"/>
        <v>0.87719195462712785</v>
      </c>
      <c r="I8764" s="12">
        <v>0.87590000000000001</v>
      </c>
    </row>
    <row r="8765" spans="6:9" x14ac:dyDescent="0.3">
      <c r="F8765" s="2">
        <v>8760</v>
      </c>
      <c r="G8765" s="12">
        <f ca="1"/>
        <v>103.57090866764858</v>
      </c>
      <c r="H8765" s="12">
        <f ca="1"/>
        <v>0.87721572288715777</v>
      </c>
      <c r="I8765" s="12">
        <v>0.876</v>
      </c>
    </row>
    <row r="8766" spans="6:9" x14ac:dyDescent="0.3">
      <c r="F8766" s="2">
        <v>8761</v>
      </c>
      <c r="G8766" s="12">
        <f ca="1"/>
        <v>103.57151554772021</v>
      </c>
      <c r="H8766" s="12">
        <f ca="1"/>
        <v>0.87725471195126337</v>
      </c>
      <c r="I8766" s="12">
        <v>0.87609999999999999</v>
      </c>
    </row>
    <row r="8767" spans="6:9" x14ac:dyDescent="0.3">
      <c r="F8767" s="2">
        <v>8762</v>
      </c>
      <c r="G8767" s="12">
        <f ca="1"/>
        <v>103.57244673048783</v>
      </c>
      <c r="H8767" s="12">
        <f ca="1"/>
        <v>0.87731451791604176</v>
      </c>
      <c r="I8767" s="12">
        <v>0.87619999999999998</v>
      </c>
    </row>
    <row r="8768" spans="6:9" x14ac:dyDescent="0.3">
      <c r="F8768" s="2">
        <v>8763</v>
      </c>
      <c r="G8768" s="12">
        <f ca="1"/>
        <v>103.57458846956924</v>
      </c>
      <c r="H8768" s="12">
        <f ca="1"/>
        <v>0.87745199034446864</v>
      </c>
      <c r="I8768" s="12">
        <v>0.87629999999999997</v>
      </c>
    </row>
    <row r="8769" spans="6:9" x14ac:dyDescent="0.3">
      <c r="F8769" s="2">
        <v>8764</v>
      </c>
      <c r="G8769" s="12">
        <f ca="1"/>
        <v>103.57483451586479</v>
      </c>
      <c r="H8769" s="12">
        <f ca="1"/>
        <v>0.87746777602673465</v>
      </c>
      <c r="I8769" s="12">
        <v>0.87639999999999996</v>
      </c>
    </row>
    <row r="8770" spans="6:9" x14ac:dyDescent="0.3">
      <c r="F8770" s="2">
        <v>8765</v>
      </c>
      <c r="G8770" s="12">
        <f ca="1"/>
        <v>103.5761358767859</v>
      </c>
      <c r="H8770" s="12">
        <f ca="1"/>
        <v>0.87755124268359264</v>
      </c>
      <c r="I8770" s="12">
        <v>0.87649999999999995</v>
      </c>
    </row>
    <row r="8771" spans="6:9" x14ac:dyDescent="0.3">
      <c r="F8771" s="2">
        <v>8766</v>
      </c>
      <c r="G8771" s="12">
        <f ca="1"/>
        <v>103.57705488955374</v>
      </c>
      <c r="H8771" s="12">
        <f ca="1"/>
        <v>0.87761016073815135</v>
      </c>
      <c r="I8771" s="12">
        <v>0.87660000000000005</v>
      </c>
    </row>
    <row r="8772" spans="6:9" x14ac:dyDescent="0.3">
      <c r="F8772" s="2">
        <v>8767</v>
      </c>
      <c r="G8772" s="12">
        <f ca="1"/>
        <v>103.57708864794486</v>
      </c>
      <c r="H8772" s="12">
        <f ca="1"/>
        <v>0.87761232459104366</v>
      </c>
      <c r="I8772" s="12">
        <v>0.87670000000000003</v>
      </c>
    </row>
    <row r="8773" spans="6:9" x14ac:dyDescent="0.3">
      <c r="F8773" s="2">
        <v>8768</v>
      </c>
      <c r="G8773" s="12">
        <f ca="1"/>
        <v>103.5787688532874</v>
      </c>
      <c r="H8773" s="12">
        <f ca="1"/>
        <v>0.87771998669666296</v>
      </c>
      <c r="I8773" s="12">
        <v>0.87680000000000002</v>
      </c>
    </row>
    <row r="8774" spans="6:9" x14ac:dyDescent="0.3">
      <c r="F8774" s="2">
        <v>8769</v>
      </c>
      <c r="G8774" s="12">
        <f ca="1"/>
        <v>103.57927358164154</v>
      </c>
      <c r="H8774" s="12">
        <f ca="1"/>
        <v>0.87775231423977951</v>
      </c>
      <c r="I8774" s="12">
        <v>0.87690000000000001</v>
      </c>
    </row>
    <row r="8775" spans="6:9" x14ac:dyDescent="0.3">
      <c r="F8775" s="2">
        <v>8770</v>
      </c>
      <c r="G8775" s="12">
        <f ca="1"/>
        <v>103.58047095694322</v>
      </c>
      <c r="H8775" s="12">
        <f ca="1"/>
        <v>0.87782897987602004</v>
      </c>
      <c r="I8775" s="12">
        <v>0.877</v>
      </c>
    </row>
    <row r="8776" spans="6:9" x14ac:dyDescent="0.3">
      <c r="F8776" s="2">
        <v>8771</v>
      </c>
      <c r="G8776" s="12">
        <f ca="1"/>
        <v>103.58453567461795</v>
      </c>
      <c r="H8776" s="12">
        <f ca="1"/>
        <v>0.87808896816068494</v>
      </c>
      <c r="I8776" s="12">
        <v>0.87709999999999999</v>
      </c>
    </row>
    <row r="8777" spans="6:9" x14ac:dyDescent="0.3">
      <c r="F8777" s="2">
        <v>8772</v>
      </c>
      <c r="G8777" s="12">
        <f ca="1"/>
        <v>103.5845709673674</v>
      </c>
      <c r="H8777" s="12">
        <f ca="1"/>
        <v>0.87809122375154935</v>
      </c>
      <c r="I8777" s="12">
        <v>0.87719999999999998</v>
      </c>
    </row>
    <row r="8778" spans="6:9" x14ac:dyDescent="0.3">
      <c r="F8778" s="2">
        <v>8773</v>
      </c>
      <c r="G8778" s="12">
        <f ca="1"/>
        <v>103.58550332028885</v>
      </c>
      <c r="H8778" s="12">
        <f ca="1"/>
        <v>0.87815079996344414</v>
      </c>
      <c r="I8778" s="12">
        <v>0.87729999999999997</v>
      </c>
    </row>
    <row r="8779" spans="6:9" x14ac:dyDescent="0.3">
      <c r="F8779" s="2">
        <v>8774</v>
      </c>
      <c r="G8779" s="12">
        <f ca="1"/>
        <v>103.58914784288496</v>
      </c>
      <c r="H8779" s="12">
        <f ca="1"/>
        <v>0.87838347182980892</v>
      </c>
      <c r="I8779" s="12">
        <v>0.87739999999999996</v>
      </c>
    </row>
    <row r="8780" spans="6:9" x14ac:dyDescent="0.3">
      <c r="F8780" s="2">
        <v>8775</v>
      </c>
      <c r="G8780" s="12">
        <f ca="1"/>
        <v>103.59007395563036</v>
      </c>
      <c r="H8780" s="12">
        <f ca="1"/>
        <v>0.87844254333668714</v>
      </c>
      <c r="I8780" s="12">
        <v>0.87749999999999995</v>
      </c>
    </row>
    <row r="8781" spans="6:9" x14ac:dyDescent="0.3">
      <c r="F8781" s="2">
        <v>8776</v>
      </c>
      <c r="G8781" s="12">
        <f ca="1"/>
        <v>103.59086347669921</v>
      </c>
      <c r="H8781" s="12">
        <f ca="1"/>
        <v>0.87849288549498261</v>
      </c>
      <c r="I8781" s="12">
        <v>0.87760000000000005</v>
      </c>
    </row>
    <row r="8782" spans="6:9" x14ac:dyDescent="0.3">
      <c r="F8782" s="2">
        <v>8777</v>
      </c>
      <c r="G8782" s="12">
        <f ca="1"/>
        <v>103.59432456871124</v>
      </c>
      <c r="H8782" s="12">
        <f ca="1"/>
        <v>0.87871339088153566</v>
      </c>
      <c r="I8782" s="12">
        <v>0.87770000000000004</v>
      </c>
    </row>
    <row r="8783" spans="6:9" x14ac:dyDescent="0.3">
      <c r="F8783" s="2">
        <v>8778</v>
      </c>
      <c r="G8783" s="12">
        <f ca="1"/>
        <v>103.59494786522232</v>
      </c>
      <c r="H8783" s="12">
        <f ca="1"/>
        <v>0.87875306914536377</v>
      </c>
      <c r="I8783" s="12">
        <v>0.87780000000000002</v>
      </c>
    </row>
    <row r="8784" spans="6:9" x14ac:dyDescent="0.3">
      <c r="F8784" s="2">
        <v>8779</v>
      </c>
      <c r="G8784" s="12">
        <f ca="1"/>
        <v>103.59552215541702</v>
      </c>
      <c r="H8784" s="12">
        <f ca="1"/>
        <v>0.87878961913614129</v>
      </c>
      <c r="I8784" s="12">
        <v>0.87790000000000001</v>
      </c>
    </row>
    <row r="8785" spans="6:9" x14ac:dyDescent="0.3">
      <c r="F8785" s="2">
        <v>8780</v>
      </c>
      <c r="G8785" s="12">
        <f ca="1"/>
        <v>103.59903206405505</v>
      </c>
      <c r="H8785" s="12">
        <f ca="1"/>
        <v>0.87901282387100488</v>
      </c>
      <c r="I8785" s="12">
        <v>0.878</v>
      </c>
    </row>
    <row r="8786" spans="6:9" x14ac:dyDescent="0.3">
      <c r="F8786" s="2">
        <v>8781</v>
      </c>
      <c r="G8786" s="12">
        <f ca="1"/>
        <v>103.60297608129585</v>
      </c>
      <c r="H8786" s="12">
        <f ca="1"/>
        <v>0.87926326767520746</v>
      </c>
      <c r="I8786" s="12">
        <v>0.87809999999999999</v>
      </c>
    </row>
    <row r="8787" spans="6:9" x14ac:dyDescent="0.3">
      <c r="F8787" s="2">
        <v>8782</v>
      </c>
      <c r="G8787" s="12">
        <f ca="1"/>
        <v>103.60361601179783</v>
      </c>
      <c r="H8787" s="12">
        <f ca="1"/>
        <v>0.87930386643855973</v>
      </c>
      <c r="I8787" s="12">
        <v>0.87819999999999998</v>
      </c>
    </row>
    <row r="8788" spans="6:9" x14ac:dyDescent="0.3">
      <c r="F8788" s="2">
        <v>8783</v>
      </c>
      <c r="G8788" s="12">
        <f ca="1"/>
        <v>103.60456660747772</v>
      </c>
      <c r="H8788" s="12">
        <f ca="1"/>
        <v>0.87936415569744986</v>
      </c>
      <c r="I8788" s="12">
        <v>0.87829999999999997</v>
      </c>
    </row>
    <row r="8789" spans="6:9" x14ac:dyDescent="0.3">
      <c r="F8789" s="2">
        <v>8784</v>
      </c>
      <c r="G8789" s="12">
        <f ca="1"/>
        <v>103.6052064912214</v>
      </c>
      <c r="H8789" s="12">
        <f ca="1"/>
        <v>0.87940472609631859</v>
      </c>
      <c r="I8789" s="12">
        <v>0.87839999999999996</v>
      </c>
    </row>
    <row r="8790" spans="6:9" x14ac:dyDescent="0.3">
      <c r="F8790" s="2">
        <v>8785</v>
      </c>
      <c r="G8790" s="12">
        <f ca="1"/>
        <v>103.60665474990002</v>
      </c>
      <c r="H8790" s="12">
        <f ca="1"/>
        <v>0.87949651197456036</v>
      </c>
      <c r="I8790" s="12">
        <v>0.87849999999999995</v>
      </c>
    </row>
    <row r="8791" spans="6:9" x14ac:dyDescent="0.3">
      <c r="F8791" s="2">
        <v>8786</v>
      </c>
      <c r="G8791" s="12">
        <f ca="1"/>
        <v>103.60856970933951</v>
      </c>
      <c r="H8791" s="12">
        <f ca="1"/>
        <v>0.8796177954847455</v>
      </c>
      <c r="I8791" s="12">
        <v>0.87860000000000005</v>
      </c>
    </row>
    <row r="8792" spans="6:9" x14ac:dyDescent="0.3">
      <c r="F8792" s="2">
        <v>8787</v>
      </c>
      <c r="G8792" s="12">
        <f ca="1"/>
        <v>103.60952947998973</v>
      </c>
      <c r="H8792" s="12">
        <f ca="1"/>
        <v>0.87967854792957834</v>
      </c>
      <c r="I8792" s="12">
        <v>0.87870000000000004</v>
      </c>
    </row>
    <row r="8793" spans="6:9" x14ac:dyDescent="0.3">
      <c r="F8793" s="2">
        <v>8788</v>
      </c>
      <c r="G8793" s="12">
        <f ca="1"/>
        <v>103.61056125851094</v>
      </c>
      <c r="H8793" s="12">
        <f ca="1"/>
        <v>0.87974383277589707</v>
      </c>
      <c r="I8793" s="12">
        <v>0.87880000000000003</v>
      </c>
    </row>
    <row r="8794" spans="6:9" x14ac:dyDescent="0.3">
      <c r="F8794" s="2">
        <v>8789</v>
      </c>
      <c r="G8794" s="12">
        <f ca="1"/>
        <v>103.61407252113014</v>
      </c>
      <c r="H8794" s="12">
        <f ca="1"/>
        <v>0.87996580589374995</v>
      </c>
      <c r="I8794" s="12">
        <v>0.87890000000000001</v>
      </c>
    </row>
    <row r="8795" spans="6:9" x14ac:dyDescent="0.3">
      <c r="F8795" s="2">
        <v>8790</v>
      </c>
      <c r="G8795" s="12">
        <f ca="1"/>
        <v>103.61464443555013</v>
      </c>
      <c r="H8795" s="12">
        <f ca="1"/>
        <v>0.8800019317735599</v>
      </c>
      <c r="I8795" s="12">
        <v>0.879</v>
      </c>
    </row>
    <row r="8796" spans="6:9" x14ac:dyDescent="0.3">
      <c r="F8796" s="2">
        <v>8791</v>
      </c>
      <c r="G8796" s="12">
        <f ca="1"/>
        <v>103.61822679055163</v>
      </c>
      <c r="H8796" s="12">
        <f ca="1"/>
        <v>0.88022803152351115</v>
      </c>
      <c r="I8796" s="12">
        <v>0.87909999999999999</v>
      </c>
    </row>
    <row r="8797" spans="6:9" x14ac:dyDescent="0.3">
      <c r="F8797" s="2">
        <v>8792</v>
      </c>
      <c r="G8797" s="12">
        <f ca="1"/>
        <v>103.61976917078987</v>
      </c>
      <c r="H8797" s="12">
        <f ca="1"/>
        <v>0.88032528016979583</v>
      </c>
      <c r="I8797" s="12">
        <v>0.87919999999999998</v>
      </c>
    </row>
    <row r="8798" spans="6:9" x14ac:dyDescent="0.3">
      <c r="F8798" s="2">
        <v>8793</v>
      </c>
      <c r="G8798" s="12">
        <f ca="1"/>
        <v>103.62391361361311</v>
      </c>
      <c r="H8798" s="12">
        <f ca="1"/>
        <v>0.88058629815540712</v>
      </c>
      <c r="I8798" s="12">
        <v>0.87929999999999997</v>
      </c>
    </row>
    <row r="8799" spans="6:9" x14ac:dyDescent="0.3">
      <c r="F8799" s="2">
        <v>8794</v>
      </c>
      <c r="G8799" s="12">
        <f ca="1"/>
        <v>103.62452630814585</v>
      </c>
      <c r="H8799" s="12">
        <f ca="1"/>
        <v>0.88062484953408648</v>
      </c>
      <c r="I8799" s="12">
        <v>0.87939999999999996</v>
      </c>
    </row>
    <row r="8800" spans="6:9" x14ac:dyDescent="0.3">
      <c r="F8800" s="2">
        <v>8795</v>
      </c>
      <c r="G8800" s="12">
        <f ca="1"/>
        <v>103.62681241336661</v>
      </c>
      <c r="H8800" s="12">
        <f ca="1"/>
        <v>0.88076861122736139</v>
      </c>
      <c r="I8800" s="12">
        <v>0.87949999999999995</v>
      </c>
    </row>
    <row r="8801" spans="6:9" x14ac:dyDescent="0.3">
      <c r="F8801" s="2">
        <v>8796</v>
      </c>
      <c r="G8801" s="12">
        <f ca="1"/>
        <v>103.62805150977378</v>
      </c>
      <c r="H8801" s="12">
        <f ca="1"/>
        <v>0.88084647746538547</v>
      </c>
      <c r="I8801" s="12">
        <v>0.87960000000000005</v>
      </c>
    </row>
    <row r="8802" spans="6:9" x14ac:dyDescent="0.3">
      <c r="F8802" s="2">
        <v>8797</v>
      </c>
      <c r="G8802" s="12">
        <f ca="1"/>
        <v>103.63176770691584</v>
      </c>
      <c r="H8802" s="12">
        <f ca="1"/>
        <v>0.88107977862829034</v>
      </c>
      <c r="I8802" s="12">
        <v>0.87970000000000004</v>
      </c>
    </row>
    <row r="8803" spans="6:9" x14ac:dyDescent="0.3">
      <c r="F8803" s="2">
        <v>8798</v>
      </c>
      <c r="G8803" s="12">
        <f ca="1"/>
        <v>103.63262769554305</v>
      </c>
      <c r="H8803" s="12">
        <f ca="1"/>
        <v>0.88113371941313767</v>
      </c>
      <c r="I8803" s="12">
        <v>0.87980000000000003</v>
      </c>
    </row>
    <row r="8804" spans="6:9" x14ac:dyDescent="0.3">
      <c r="F8804" s="2">
        <v>8799</v>
      </c>
      <c r="G8804" s="12">
        <f ca="1"/>
        <v>103.63416133186475</v>
      </c>
      <c r="H8804" s="12">
        <f ca="1"/>
        <v>0.88122986757388533</v>
      </c>
      <c r="I8804" s="12">
        <v>0.87990000000000002</v>
      </c>
    </row>
    <row r="8805" spans="6:9" x14ac:dyDescent="0.3">
      <c r="F8805" s="2">
        <v>8800</v>
      </c>
      <c r="G8805" s="12">
        <f ca="1"/>
        <v>103.63524158067544</v>
      </c>
      <c r="H8805" s="12">
        <f ca="1"/>
        <v>0.88129755646669039</v>
      </c>
      <c r="I8805" s="12">
        <v>0.88</v>
      </c>
    </row>
    <row r="8806" spans="6:9" x14ac:dyDescent="0.3">
      <c r="F8806" s="2">
        <v>8801</v>
      </c>
      <c r="G8806" s="12">
        <f ca="1"/>
        <v>103.63626007602764</v>
      </c>
      <c r="H8806" s="12">
        <f ca="1"/>
        <v>0.88136134931174182</v>
      </c>
      <c r="I8806" s="12">
        <v>0.88009999999999999</v>
      </c>
    </row>
    <row r="8807" spans="6:9" x14ac:dyDescent="0.3">
      <c r="F8807" s="2">
        <v>8802</v>
      </c>
      <c r="G8807" s="12">
        <f ca="1"/>
        <v>103.64057443469781</v>
      </c>
      <c r="H8807" s="12">
        <f ca="1"/>
        <v>0.88163129092637416</v>
      </c>
      <c r="I8807" s="12">
        <v>0.88019999999999998</v>
      </c>
    </row>
    <row r="8808" spans="6:9" x14ac:dyDescent="0.3">
      <c r="F8808" s="2">
        <v>8803</v>
      </c>
      <c r="G8808" s="12">
        <f ca="1"/>
        <v>103.64066955727866</v>
      </c>
      <c r="H8808" s="12">
        <f ca="1"/>
        <v>0.88163723736804833</v>
      </c>
      <c r="I8808" s="12">
        <v>0.88029999999999997</v>
      </c>
    </row>
    <row r="8809" spans="6:9" x14ac:dyDescent="0.3">
      <c r="F8809" s="2">
        <v>8804</v>
      </c>
      <c r="G8809" s="12">
        <f ca="1"/>
        <v>103.64082347610606</v>
      </c>
      <c r="H8809" s="12">
        <f ca="1"/>
        <v>0.88164685889087879</v>
      </c>
      <c r="I8809" s="12">
        <v>0.88039999999999996</v>
      </c>
    </row>
    <row r="8810" spans="6:9" x14ac:dyDescent="0.3">
      <c r="F8810" s="2">
        <v>8805</v>
      </c>
      <c r="G8810" s="12">
        <f ca="1"/>
        <v>103.64089137400802</v>
      </c>
      <c r="H8810" s="12">
        <f ca="1"/>
        <v>0.88165110302695515</v>
      </c>
      <c r="I8810" s="12">
        <v>0.88049999999999995</v>
      </c>
    </row>
    <row r="8811" spans="6:9" x14ac:dyDescent="0.3">
      <c r="F8811" s="2">
        <v>8806</v>
      </c>
      <c r="G8811" s="12">
        <f ca="1"/>
        <v>103.64477555364327</v>
      </c>
      <c r="H8811" s="12">
        <f ca="1"/>
        <v>0.88189370339911966</v>
      </c>
      <c r="I8811" s="12">
        <v>0.88060000000000005</v>
      </c>
    </row>
    <row r="8812" spans="6:9" x14ac:dyDescent="0.3">
      <c r="F8812" s="2">
        <v>8807</v>
      </c>
      <c r="G8812" s="12">
        <f ca="1"/>
        <v>103.6449503134023</v>
      </c>
      <c r="H8812" s="12">
        <f ca="1"/>
        <v>0.88190460984842234</v>
      </c>
      <c r="I8812" s="12">
        <v>0.88070000000000004</v>
      </c>
    </row>
    <row r="8813" spans="6:9" x14ac:dyDescent="0.3">
      <c r="F8813" s="2">
        <v>8808</v>
      </c>
      <c r="G8813" s="12">
        <f ca="1"/>
        <v>103.64675553662191</v>
      </c>
      <c r="H8813" s="12">
        <f ca="1"/>
        <v>0.882017226334876</v>
      </c>
      <c r="I8813" s="12">
        <v>0.88080000000000003</v>
      </c>
    </row>
    <row r="8814" spans="6:9" x14ac:dyDescent="0.3">
      <c r="F8814" s="2">
        <v>8809</v>
      </c>
      <c r="G8814" s="12">
        <f ca="1"/>
        <v>103.6473827579761</v>
      </c>
      <c r="H8814" s="12">
        <f ca="1"/>
        <v>0.88205633580204745</v>
      </c>
      <c r="I8814" s="12">
        <v>0.88090000000000002</v>
      </c>
    </row>
    <row r="8815" spans="6:9" x14ac:dyDescent="0.3">
      <c r="F8815" s="2">
        <v>8810</v>
      </c>
      <c r="G8815" s="12">
        <f ca="1"/>
        <v>103.64739082727243</v>
      </c>
      <c r="H8815" s="12">
        <f ca="1"/>
        <v>0.88205683888763042</v>
      </c>
      <c r="I8815" s="12">
        <v>0.88100000000000001</v>
      </c>
    </row>
    <row r="8816" spans="6:9" x14ac:dyDescent="0.3">
      <c r="F8816" s="2">
        <v>8811</v>
      </c>
      <c r="G8816" s="12">
        <f ca="1"/>
        <v>103.64886111323807</v>
      </c>
      <c r="H8816" s="12">
        <f ca="1"/>
        <v>0.88214847789010786</v>
      </c>
      <c r="I8816" s="12">
        <v>0.88109999999999999</v>
      </c>
    </row>
    <row r="8817" spans="6:9" x14ac:dyDescent="0.3">
      <c r="F8817" s="2">
        <v>8812</v>
      </c>
      <c r="G8817" s="12">
        <f ca="1"/>
        <v>103.65182162575211</v>
      </c>
      <c r="H8817" s="12">
        <f ca="1"/>
        <v>0.88233283618229974</v>
      </c>
      <c r="I8817" s="12">
        <v>0.88119999999999998</v>
      </c>
    </row>
    <row r="8818" spans="6:9" x14ac:dyDescent="0.3">
      <c r="F8818" s="2">
        <v>8813</v>
      </c>
      <c r="G8818" s="12">
        <f ca="1"/>
        <v>103.65237389410106</v>
      </c>
      <c r="H8818" s="12">
        <f ca="1"/>
        <v>0.88236720323644913</v>
      </c>
      <c r="I8818" s="12">
        <v>0.88129999999999997</v>
      </c>
    </row>
    <row r="8819" spans="6:9" x14ac:dyDescent="0.3">
      <c r="F8819" s="2">
        <v>8814</v>
      </c>
      <c r="G8819" s="12">
        <f ca="1"/>
        <v>103.65452781431831</v>
      </c>
      <c r="H8819" s="12">
        <f ca="1"/>
        <v>0.88250116713710447</v>
      </c>
      <c r="I8819" s="12">
        <v>0.88139999999999996</v>
      </c>
    </row>
    <row r="8820" spans="6:9" x14ac:dyDescent="0.3">
      <c r="F8820" s="2">
        <v>8815</v>
      </c>
      <c r="G8820" s="12">
        <f ca="1"/>
        <v>103.65489362783585</v>
      </c>
      <c r="H8820" s="12">
        <f ca="1"/>
        <v>0.88252390763570787</v>
      </c>
      <c r="I8820" s="12">
        <v>0.88149999999999995</v>
      </c>
    </row>
    <row r="8821" spans="6:9" x14ac:dyDescent="0.3">
      <c r="F8821" s="2">
        <v>8816</v>
      </c>
      <c r="G8821" s="12">
        <f ca="1"/>
        <v>103.65621294377382</v>
      </c>
      <c r="H8821" s="12">
        <f ca="1"/>
        <v>0.88260589430790604</v>
      </c>
      <c r="I8821" s="12">
        <v>0.88160000000000005</v>
      </c>
    </row>
    <row r="8822" spans="6:9" x14ac:dyDescent="0.3">
      <c r="F8822" s="2">
        <v>8817</v>
      </c>
      <c r="G8822" s="12">
        <f ca="1"/>
        <v>103.65742853457594</v>
      </c>
      <c r="H8822" s="12">
        <f ca="1"/>
        <v>0.88268139701053094</v>
      </c>
      <c r="I8822" s="12">
        <v>0.88170000000000004</v>
      </c>
    </row>
    <row r="8823" spans="6:9" x14ac:dyDescent="0.3">
      <c r="F8823" s="2">
        <v>8818</v>
      </c>
      <c r="G8823" s="12">
        <f ca="1"/>
        <v>103.65852218791859</v>
      </c>
      <c r="H8823" s="12">
        <f ca="1"/>
        <v>0.88274929468321139</v>
      </c>
      <c r="I8823" s="12">
        <v>0.88180000000000003</v>
      </c>
    </row>
    <row r="8824" spans="6:9" x14ac:dyDescent="0.3">
      <c r="F8824" s="2">
        <v>8819</v>
      </c>
      <c r="G8824" s="12">
        <f ca="1"/>
        <v>103.66421851261569</v>
      </c>
      <c r="H8824" s="12">
        <f ca="1"/>
        <v>0.88310246314361085</v>
      </c>
      <c r="I8824" s="12">
        <v>0.88190000000000002</v>
      </c>
    </row>
    <row r="8825" spans="6:9" x14ac:dyDescent="0.3">
      <c r="F8825" s="2">
        <v>8820</v>
      </c>
      <c r="G8825" s="12">
        <f ca="1"/>
        <v>103.66432378801588</v>
      </c>
      <c r="H8825" s="12">
        <f ca="1"/>
        <v>0.88310898259715698</v>
      </c>
      <c r="I8825" s="12">
        <v>0.88200000000000001</v>
      </c>
    </row>
    <row r="8826" spans="6:9" x14ac:dyDescent="0.3">
      <c r="F8826" s="2">
        <v>8821</v>
      </c>
      <c r="G8826" s="12">
        <f ca="1"/>
        <v>103.66566360808044</v>
      </c>
      <c r="H8826" s="12">
        <f ca="1"/>
        <v>0.8831919305109186</v>
      </c>
      <c r="I8826" s="12">
        <v>0.8821</v>
      </c>
    </row>
    <row r="8827" spans="6:9" x14ac:dyDescent="0.3">
      <c r="F8827" s="2">
        <v>8822</v>
      </c>
      <c r="G8827" s="12">
        <f ca="1"/>
        <v>103.66607873598478</v>
      </c>
      <c r="H8827" s="12">
        <f ca="1"/>
        <v>0.88321762196661002</v>
      </c>
      <c r="I8827" s="12">
        <v>0.88219999999999998</v>
      </c>
    </row>
    <row r="8828" spans="6:9" x14ac:dyDescent="0.3">
      <c r="F8828" s="2">
        <v>8823</v>
      </c>
      <c r="G8828" s="12">
        <f ca="1"/>
        <v>103.66661891876257</v>
      </c>
      <c r="H8828" s="12">
        <f ca="1"/>
        <v>0.88325104644615338</v>
      </c>
      <c r="I8828" s="12">
        <v>0.88229999999999997</v>
      </c>
    </row>
    <row r="8829" spans="6:9" x14ac:dyDescent="0.3">
      <c r="F8829" s="2">
        <v>8824</v>
      </c>
      <c r="G8829" s="12">
        <f ca="1"/>
        <v>103.66764413563853</v>
      </c>
      <c r="H8829" s="12">
        <f ca="1"/>
        <v>0.88331446317847628</v>
      </c>
      <c r="I8829" s="12">
        <v>0.88239999999999996</v>
      </c>
    </row>
    <row r="8830" spans="6:9" x14ac:dyDescent="0.3">
      <c r="F8830" s="2">
        <v>8825</v>
      </c>
      <c r="G8830" s="12">
        <f ca="1"/>
        <v>103.67104946610573</v>
      </c>
      <c r="H8830" s="12">
        <f ca="1"/>
        <v>0.88352491993746007</v>
      </c>
      <c r="I8830" s="12">
        <v>0.88249999999999995</v>
      </c>
    </row>
    <row r="8831" spans="6:9" x14ac:dyDescent="0.3">
      <c r="F8831" s="2">
        <v>8826</v>
      </c>
      <c r="G8831" s="12">
        <f ca="1"/>
        <v>103.67105104938516</v>
      </c>
      <c r="H8831" s="12">
        <f ca="1"/>
        <v>0.88352501772090986</v>
      </c>
      <c r="I8831" s="12">
        <v>0.88260000000000005</v>
      </c>
    </row>
    <row r="8832" spans="6:9" x14ac:dyDescent="0.3">
      <c r="F8832" s="2">
        <v>8827</v>
      </c>
      <c r="G8832" s="12">
        <f ca="1"/>
        <v>103.67178463474984</v>
      </c>
      <c r="H8832" s="12">
        <f ca="1"/>
        <v>0.88357031734489677</v>
      </c>
      <c r="I8832" s="12">
        <v>0.88270000000000004</v>
      </c>
    </row>
    <row r="8833" spans="6:9" x14ac:dyDescent="0.3">
      <c r="F8833" s="2">
        <v>8828</v>
      </c>
      <c r="G8833" s="12">
        <f ca="1"/>
        <v>103.67193309082887</v>
      </c>
      <c r="H8833" s="12">
        <f ca="1"/>
        <v>0.88357948303801082</v>
      </c>
      <c r="I8833" s="12">
        <v>0.88280000000000003</v>
      </c>
    </row>
    <row r="8834" spans="6:9" x14ac:dyDescent="0.3">
      <c r="F8834" s="2">
        <v>8829</v>
      </c>
      <c r="G8834" s="12">
        <f ca="1"/>
        <v>103.67252987860483</v>
      </c>
      <c r="H8834" s="12">
        <f ca="1"/>
        <v>0.88361632328295081</v>
      </c>
      <c r="I8834" s="12">
        <v>0.88290000000000002</v>
      </c>
    </row>
    <row r="8835" spans="6:9" x14ac:dyDescent="0.3">
      <c r="F8835" s="2">
        <v>8830</v>
      </c>
      <c r="G8835" s="12">
        <f ca="1"/>
        <v>103.67403407122158</v>
      </c>
      <c r="H8835" s="12">
        <f ca="1"/>
        <v>0.88370913942438767</v>
      </c>
      <c r="I8835" s="12">
        <v>0.88300000000000001</v>
      </c>
    </row>
    <row r="8836" spans="6:9" x14ac:dyDescent="0.3">
      <c r="F8836" s="2">
        <v>8831</v>
      </c>
      <c r="G8836" s="12">
        <f ca="1"/>
        <v>103.67404829541836</v>
      </c>
      <c r="H8836" s="12">
        <f ca="1"/>
        <v>0.88371001686121042</v>
      </c>
      <c r="I8836" s="12">
        <v>0.8831</v>
      </c>
    </row>
    <row r="8837" spans="6:9" x14ac:dyDescent="0.3">
      <c r="F8837" s="2">
        <v>8832</v>
      </c>
      <c r="G8837" s="12">
        <f ca="1"/>
        <v>103.67494100619834</v>
      </c>
      <c r="H8837" s="12">
        <f ca="1"/>
        <v>0.88376507481420674</v>
      </c>
      <c r="I8837" s="12">
        <v>0.88319999999999999</v>
      </c>
    </row>
    <row r="8838" spans="6:9" x14ac:dyDescent="0.3">
      <c r="F8838" s="2">
        <v>8833</v>
      </c>
      <c r="G8838" s="12">
        <f ca="1"/>
        <v>103.67652465808973</v>
      </c>
      <c r="H8838" s="12">
        <f ca="1"/>
        <v>0.88386269817100382</v>
      </c>
      <c r="I8838" s="12">
        <v>0.88329999999999997</v>
      </c>
    </row>
    <row r="8839" spans="6:9" x14ac:dyDescent="0.3">
      <c r="F8839" s="2">
        <v>8834</v>
      </c>
      <c r="G8839" s="12">
        <f ca="1"/>
        <v>103.67662929394251</v>
      </c>
      <c r="H8839" s="12">
        <f ca="1"/>
        <v>0.8838691462110877</v>
      </c>
      <c r="I8839" s="12">
        <v>0.88339999999999996</v>
      </c>
    </row>
    <row r="8840" spans="6:9" x14ac:dyDescent="0.3">
      <c r="F8840" s="2">
        <v>8835</v>
      </c>
      <c r="G8840" s="12">
        <f ca="1"/>
        <v>103.67664284664087</v>
      </c>
      <c r="H8840" s="12">
        <f ca="1"/>
        <v>0.88386998135766426</v>
      </c>
      <c r="I8840" s="12">
        <v>0.88349999999999995</v>
      </c>
    </row>
    <row r="8841" spans="6:9" x14ac:dyDescent="0.3">
      <c r="F8841" s="2">
        <v>8836</v>
      </c>
      <c r="G8841" s="12">
        <f ca="1"/>
        <v>103.67825531811378</v>
      </c>
      <c r="H8841" s="12">
        <f ca="1"/>
        <v>0.88396931298712189</v>
      </c>
      <c r="I8841" s="12">
        <v>0.88360000000000005</v>
      </c>
    </row>
    <row r="8842" spans="6:9" x14ac:dyDescent="0.3">
      <c r="F8842" s="2">
        <v>8837</v>
      </c>
      <c r="G8842" s="12">
        <f ca="1"/>
        <v>103.68043141779674</v>
      </c>
      <c r="H8842" s="12">
        <f ca="1"/>
        <v>0.88410326360078351</v>
      </c>
      <c r="I8842" s="12">
        <v>0.88370000000000004</v>
      </c>
    </row>
    <row r="8843" spans="6:9" x14ac:dyDescent="0.3">
      <c r="F8843" s="2">
        <v>8838</v>
      </c>
      <c r="G8843" s="12">
        <f ca="1"/>
        <v>103.68881281836015</v>
      </c>
      <c r="H8843" s="12">
        <f ca="1"/>
        <v>0.88461809297529503</v>
      </c>
      <c r="I8843" s="12">
        <v>0.88380000000000003</v>
      </c>
    </row>
    <row r="8844" spans="6:9" x14ac:dyDescent="0.3">
      <c r="F8844" s="2">
        <v>8839</v>
      </c>
      <c r="G8844" s="12">
        <f ca="1"/>
        <v>103.69022455284534</v>
      </c>
      <c r="H8844" s="12">
        <f ca="1"/>
        <v>0.88470463875688332</v>
      </c>
      <c r="I8844" s="12">
        <v>0.88390000000000002</v>
      </c>
    </row>
    <row r="8845" spans="6:9" x14ac:dyDescent="0.3">
      <c r="F8845" s="2">
        <v>8840</v>
      </c>
      <c r="G8845" s="12">
        <f ca="1"/>
        <v>103.69106957970648</v>
      </c>
      <c r="H8845" s="12">
        <f ca="1"/>
        <v>0.88475641928893012</v>
      </c>
      <c r="I8845" s="12">
        <v>0.88400000000000001</v>
      </c>
    </row>
    <row r="8846" spans="6:9" x14ac:dyDescent="0.3">
      <c r="F8846" s="2">
        <v>8841</v>
      </c>
      <c r="G8846" s="12">
        <f ca="1"/>
        <v>103.69128552421012</v>
      </c>
      <c r="H8846" s="12">
        <f ca="1"/>
        <v>0.8847696488540443</v>
      </c>
      <c r="I8846" s="12">
        <v>0.8841</v>
      </c>
    </row>
    <row r="8847" spans="6:9" x14ac:dyDescent="0.3">
      <c r="F8847" s="2">
        <v>8842</v>
      </c>
      <c r="G8847" s="12">
        <f ca="1"/>
        <v>103.69203036155852</v>
      </c>
      <c r="H8847" s="12">
        <f ca="1"/>
        <v>0.88481527155702244</v>
      </c>
      <c r="I8847" s="12">
        <v>0.88419999999999999</v>
      </c>
    </row>
    <row r="8848" spans="6:9" x14ac:dyDescent="0.3">
      <c r="F8848" s="2">
        <v>8843</v>
      </c>
      <c r="G8848" s="12">
        <f ca="1"/>
        <v>103.6924398008058</v>
      </c>
      <c r="H8848" s="12">
        <f ca="1"/>
        <v>0.88484034467186279</v>
      </c>
      <c r="I8848" s="12">
        <v>0.88429999999999997</v>
      </c>
    </row>
    <row r="8849" spans="6:9" x14ac:dyDescent="0.3">
      <c r="F8849" s="2">
        <v>8844</v>
      </c>
      <c r="G8849" s="12">
        <f ca="1"/>
        <v>103.6934476013288</v>
      </c>
      <c r="H8849" s="12">
        <f ca="1"/>
        <v>0.88490204247250259</v>
      </c>
      <c r="I8849" s="12">
        <v>0.88439999999999996</v>
      </c>
    </row>
    <row r="8850" spans="6:9" x14ac:dyDescent="0.3">
      <c r="F8850" s="2">
        <v>8845</v>
      </c>
      <c r="G8850" s="12">
        <f ca="1"/>
        <v>103.69612780071205</v>
      </c>
      <c r="H8850" s="12">
        <f ca="1"/>
        <v>0.88506600332722762</v>
      </c>
      <c r="I8850" s="12">
        <v>0.88449999999999995</v>
      </c>
    </row>
    <row r="8851" spans="6:9" x14ac:dyDescent="0.3">
      <c r="F8851" s="2">
        <v>8846</v>
      </c>
      <c r="G8851" s="12">
        <f ca="1"/>
        <v>103.70091832819904</v>
      </c>
      <c r="H8851" s="12">
        <f ca="1"/>
        <v>0.88535862308065183</v>
      </c>
      <c r="I8851" s="12">
        <v>0.88460000000000005</v>
      </c>
    </row>
    <row r="8852" spans="6:9" x14ac:dyDescent="0.3">
      <c r="F8852" s="2">
        <v>8847</v>
      </c>
      <c r="G8852" s="12">
        <f ca="1"/>
        <v>103.70141465489795</v>
      </c>
      <c r="H8852" s="12">
        <f ca="1"/>
        <v>0.88538890794287139</v>
      </c>
      <c r="I8852" s="12">
        <v>0.88470000000000004</v>
      </c>
    </row>
    <row r="8853" spans="6:9" x14ac:dyDescent="0.3">
      <c r="F8853" s="2">
        <v>8848</v>
      </c>
      <c r="G8853" s="12">
        <f ca="1"/>
        <v>103.70401302409121</v>
      </c>
      <c r="H8853" s="12">
        <f ca="1"/>
        <v>0.88554735642318816</v>
      </c>
      <c r="I8853" s="12">
        <v>0.88480000000000003</v>
      </c>
    </row>
    <row r="8854" spans="6:9" x14ac:dyDescent="0.3">
      <c r="F8854" s="2">
        <v>8849</v>
      </c>
      <c r="G8854" s="12">
        <f ca="1"/>
        <v>103.70498791182968</v>
      </c>
      <c r="H8854" s="12">
        <f ca="1"/>
        <v>0.88560676225419832</v>
      </c>
      <c r="I8854" s="12">
        <v>0.88490000000000002</v>
      </c>
    </row>
    <row r="8855" spans="6:9" x14ac:dyDescent="0.3">
      <c r="F8855" s="2">
        <v>8850</v>
      </c>
      <c r="G8855" s="12">
        <f ca="1"/>
        <v>103.70527567171905</v>
      </c>
      <c r="H8855" s="12">
        <f ca="1"/>
        <v>0.88562429274925081</v>
      </c>
      <c r="I8855" s="12">
        <v>0.88500000000000001</v>
      </c>
    </row>
    <row r="8856" spans="6:9" x14ac:dyDescent="0.3">
      <c r="F8856" s="2">
        <v>8851</v>
      </c>
      <c r="G8856" s="12">
        <f ca="1"/>
        <v>103.70552174086524</v>
      </c>
      <c r="H8856" s="12">
        <f ca="1"/>
        <v>0.88563928180737761</v>
      </c>
      <c r="I8856" s="12">
        <v>0.8851</v>
      </c>
    </row>
    <row r="8857" spans="6:9" x14ac:dyDescent="0.3">
      <c r="F8857" s="2">
        <v>8852</v>
      </c>
      <c r="G8857" s="12">
        <f ca="1"/>
        <v>103.70702516436502</v>
      </c>
      <c r="H8857" s="12">
        <f ca="1"/>
        <v>0.88573082905988421</v>
      </c>
      <c r="I8857" s="12">
        <v>0.88519999999999999</v>
      </c>
    </row>
    <row r="8858" spans="6:9" x14ac:dyDescent="0.3">
      <c r="F8858" s="2">
        <v>8853</v>
      </c>
      <c r="G8858" s="12">
        <f ca="1"/>
        <v>103.70710788277579</v>
      </c>
      <c r="H8858" s="12">
        <f ca="1"/>
        <v>0.88573586438171259</v>
      </c>
      <c r="I8858" s="12">
        <v>0.88529999999999998</v>
      </c>
    </row>
    <row r="8859" spans="6:9" x14ac:dyDescent="0.3">
      <c r="F8859" s="2">
        <v>8854</v>
      </c>
      <c r="G8859" s="12">
        <f ca="1"/>
        <v>103.70970366041723</v>
      </c>
      <c r="H8859" s="12">
        <f ca="1"/>
        <v>0.8858937919267611</v>
      </c>
      <c r="I8859" s="12">
        <v>0.88539999999999996</v>
      </c>
    </row>
    <row r="8860" spans="6:9" x14ac:dyDescent="0.3">
      <c r="F8860" s="2">
        <v>8855</v>
      </c>
      <c r="G8860" s="12">
        <f ca="1"/>
        <v>103.71086280970735</v>
      </c>
      <c r="H8860" s="12">
        <f ca="1"/>
        <v>0.88596426134238471</v>
      </c>
      <c r="I8860" s="12">
        <v>0.88549999999999995</v>
      </c>
    </row>
    <row r="8861" spans="6:9" x14ac:dyDescent="0.3">
      <c r="F8861" s="2">
        <v>8856</v>
      </c>
      <c r="G8861" s="12">
        <f ca="1"/>
        <v>103.71252034713523</v>
      </c>
      <c r="H8861" s="12">
        <f ca="1"/>
        <v>0.88606497252183192</v>
      </c>
      <c r="I8861" s="12">
        <v>0.88560000000000005</v>
      </c>
    </row>
    <row r="8862" spans="6:9" x14ac:dyDescent="0.3">
      <c r="F8862" s="2">
        <v>8857</v>
      </c>
      <c r="G8862" s="12">
        <f ca="1"/>
        <v>103.71409685620682</v>
      </c>
      <c r="H8862" s="12">
        <f ca="1"/>
        <v>0.88616069791473762</v>
      </c>
      <c r="I8862" s="12">
        <v>0.88570000000000004</v>
      </c>
    </row>
    <row r="8863" spans="6:9" x14ac:dyDescent="0.3">
      <c r="F8863" s="2">
        <v>8858</v>
      </c>
      <c r="G8863" s="12">
        <f ca="1"/>
        <v>103.71505192740291</v>
      </c>
      <c r="H8863" s="12">
        <f ca="1"/>
        <v>0.88621866004132532</v>
      </c>
      <c r="I8863" s="12">
        <v>0.88580000000000003</v>
      </c>
    </row>
    <row r="8864" spans="6:9" x14ac:dyDescent="0.3">
      <c r="F8864" s="2">
        <v>8859</v>
      </c>
      <c r="G8864" s="12">
        <f ca="1"/>
        <v>103.71872493662774</v>
      </c>
      <c r="H8864" s="12">
        <f ca="1"/>
        <v>0.88644136216759961</v>
      </c>
      <c r="I8864" s="12">
        <v>0.88590000000000002</v>
      </c>
    </row>
    <row r="8865" spans="6:9" x14ac:dyDescent="0.3">
      <c r="F8865" s="2">
        <v>8860</v>
      </c>
      <c r="G8865" s="12">
        <f ca="1"/>
        <v>103.71912503216966</v>
      </c>
      <c r="H8865" s="12">
        <f ca="1"/>
        <v>0.88646560081244019</v>
      </c>
      <c r="I8865" s="12">
        <v>0.88600000000000001</v>
      </c>
    </row>
    <row r="8866" spans="6:9" x14ac:dyDescent="0.3">
      <c r="F8866" s="2">
        <v>8861</v>
      </c>
      <c r="G8866" s="12">
        <f ca="1"/>
        <v>103.71949883819576</v>
      </c>
      <c r="H8866" s="12">
        <f ca="1"/>
        <v>0.88648824323738074</v>
      </c>
      <c r="I8866" s="12">
        <v>0.8861</v>
      </c>
    </row>
    <row r="8867" spans="6:9" x14ac:dyDescent="0.3">
      <c r="F8867" s="2">
        <v>8862</v>
      </c>
      <c r="G8867" s="12">
        <f ca="1"/>
        <v>103.71979455052669</v>
      </c>
      <c r="H8867" s="12">
        <f ca="1"/>
        <v>0.88650615289374712</v>
      </c>
      <c r="I8867" s="12">
        <v>0.88619999999999999</v>
      </c>
    </row>
    <row r="8868" spans="6:9" x14ac:dyDescent="0.3">
      <c r="F8868" s="2">
        <v>8863</v>
      </c>
      <c r="G8868" s="12">
        <f ca="1"/>
        <v>103.72813924678155</v>
      </c>
      <c r="H8868" s="12">
        <f ca="1"/>
        <v>0.88701066190301181</v>
      </c>
      <c r="I8868" s="12">
        <v>0.88629999999999998</v>
      </c>
    </row>
    <row r="8869" spans="6:9" x14ac:dyDescent="0.3">
      <c r="F8869" s="2">
        <v>8864</v>
      </c>
      <c r="G8869" s="12">
        <f ca="1"/>
        <v>103.72818186500412</v>
      </c>
      <c r="H8869" s="12">
        <f ca="1"/>
        <v>0.88701323416757272</v>
      </c>
      <c r="I8869" s="12">
        <v>0.88639999999999997</v>
      </c>
    </row>
    <row r="8870" spans="6:9" x14ac:dyDescent="0.3">
      <c r="F8870" s="2">
        <v>8865</v>
      </c>
      <c r="G8870" s="12">
        <f ca="1"/>
        <v>103.72865909067916</v>
      </c>
      <c r="H8870" s="12">
        <f ca="1"/>
        <v>0.88704203455546549</v>
      </c>
      <c r="I8870" s="12">
        <v>0.88649999999999995</v>
      </c>
    </row>
    <row r="8871" spans="6:9" x14ac:dyDescent="0.3">
      <c r="F8871" s="2">
        <v>8866</v>
      </c>
      <c r="G8871" s="12">
        <f ca="1"/>
        <v>103.72954739473914</v>
      </c>
      <c r="H8871" s="12">
        <f ca="1"/>
        <v>0.8870956285285041</v>
      </c>
      <c r="I8871" s="12">
        <v>0.88660000000000005</v>
      </c>
    </row>
    <row r="8872" spans="6:9" x14ac:dyDescent="0.3">
      <c r="F8872" s="2">
        <v>8867</v>
      </c>
      <c r="G8872" s="12">
        <f ca="1"/>
        <v>103.73040437234155</v>
      </c>
      <c r="H8872" s="12">
        <f ca="1"/>
        <v>0.88714731419053106</v>
      </c>
      <c r="I8872" s="12">
        <v>0.88670000000000004</v>
      </c>
    </row>
    <row r="8873" spans="6:9" x14ac:dyDescent="0.3">
      <c r="F8873" s="2">
        <v>8868</v>
      </c>
      <c r="G8873" s="12">
        <f ca="1"/>
        <v>103.73313503846347</v>
      </c>
      <c r="H8873" s="12">
        <f ca="1"/>
        <v>0.88731188514394976</v>
      </c>
      <c r="I8873" s="12">
        <v>0.88680000000000003</v>
      </c>
    </row>
    <row r="8874" spans="6:9" x14ac:dyDescent="0.3">
      <c r="F8874" s="2">
        <v>8869</v>
      </c>
      <c r="G8874" s="12">
        <f ca="1"/>
        <v>103.73345349848688</v>
      </c>
      <c r="H8874" s="12">
        <f ca="1"/>
        <v>0.88733106612394241</v>
      </c>
      <c r="I8874" s="12">
        <v>0.88690000000000002</v>
      </c>
    </row>
    <row r="8875" spans="6:9" x14ac:dyDescent="0.3">
      <c r="F8875" s="2">
        <v>8870</v>
      </c>
      <c r="G8875" s="12">
        <f ca="1"/>
        <v>103.73689013125652</v>
      </c>
      <c r="H8875" s="12">
        <f ca="1"/>
        <v>0.8875378982334694</v>
      </c>
      <c r="I8875" s="12">
        <v>0.88700000000000001</v>
      </c>
    </row>
    <row r="8876" spans="6:9" x14ac:dyDescent="0.3">
      <c r="F8876" s="2">
        <v>8871</v>
      </c>
      <c r="G8876" s="12">
        <f ca="1"/>
        <v>103.73864802629642</v>
      </c>
      <c r="H8876" s="12">
        <f ca="1"/>
        <v>0.88764358474728011</v>
      </c>
      <c r="I8876" s="12">
        <v>0.8871</v>
      </c>
    </row>
    <row r="8877" spans="6:9" x14ac:dyDescent="0.3">
      <c r="F8877" s="2">
        <v>8872</v>
      </c>
      <c r="G8877" s="12">
        <f ca="1"/>
        <v>103.74265444755049</v>
      </c>
      <c r="H8877" s="12">
        <f ca="1"/>
        <v>0.88788417303472245</v>
      </c>
      <c r="I8877" s="12">
        <v>0.88719999999999999</v>
      </c>
    </row>
    <row r="8878" spans="6:9" x14ac:dyDescent="0.3">
      <c r="F8878" s="2">
        <v>8873</v>
      </c>
      <c r="G8878" s="12">
        <f ca="1"/>
        <v>103.74354918288299</v>
      </c>
      <c r="H8878" s="12">
        <f ca="1"/>
        <v>0.88793784896425709</v>
      </c>
      <c r="I8878" s="12">
        <v>0.88729999999999998</v>
      </c>
    </row>
    <row r="8879" spans="6:9" x14ac:dyDescent="0.3">
      <c r="F8879" s="2">
        <v>8874</v>
      </c>
      <c r="G8879" s="12">
        <f ca="1"/>
        <v>103.74369588249415</v>
      </c>
      <c r="H8879" s="12">
        <f ca="1"/>
        <v>0.88794664773369902</v>
      </c>
      <c r="I8879" s="12">
        <v>0.88739999999999997</v>
      </c>
    </row>
    <row r="8880" spans="6:9" x14ac:dyDescent="0.3">
      <c r="F8880" s="2">
        <v>8875</v>
      </c>
      <c r="G8880" s="12">
        <f ca="1"/>
        <v>103.74575004273571</v>
      </c>
      <c r="H8880" s="12">
        <f ca="1"/>
        <v>0.88806979728043545</v>
      </c>
      <c r="I8880" s="12">
        <v>0.88749999999999996</v>
      </c>
    </row>
    <row r="8881" spans="6:9" x14ac:dyDescent="0.3">
      <c r="F8881" s="2">
        <v>8876</v>
      </c>
      <c r="G8881" s="12">
        <f ca="1"/>
        <v>103.74721925823246</v>
      </c>
      <c r="H8881" s="12">
        <f ca="1"/>
        <v>0.88815781549285877</v>
      </c>
      <c r="I8881" s="12">
        <v>0.88759999999999994</v>
      </c>
    </row>
    <row r="8882" spans="6:9" x14ac:dyDescent="0.3">
      <c r="F8882" s="2">
        <v>8877</v>
      </c>
      <c r="G8882" s="12">
        <f ca="1"/>
        <v>103.74992963290475</v>
      </c>
      <c r="H8882" s="12">
        <f ca="1"/>
        <v>0.88832005131534264</v>
      </c>
      <c r="I8882" s="12">
        <v>0.88770000000000004</v>
      </c>
    </row>
    <row r="8883" spans="6:9" x14ac:dyDescent="0.3">
      <c r="F8883" s="2">
        <v>8878</v>
      </c>
      <c r="G8883" s="12">
        <f ca="1"/>
        <v>103.75195130987034</v>
      </c>
      <c r="H8883" s="12">
        <f ca="1"/>
        <v>0.88844094691165809</v>
      </c>
      <c r="I8883" s="12">
        <v>0.88780000000000003</v>
      </c>
    </row>
    <row r="8884" spans="6:9" x14ac:dyDescent="0.3">
      <c r="F8884" s="2">
        <v>8879</v>
      </c>
      <c r="G8884" s="12">
        <f ca="1"/>
        <v>103.75589707025914</v>
      </c>
      <c r="H8884" s="12">
        <f ca="1"/>
        <v>0.88867661517458785</v>
      </c>
      <c r="I8884" s="12">
        <v>0.88790000000000002</v>
      </c>
    </row>
    <row r="8885" spans="6:9" x14ac:dyDescent="0.3">
      <c r="F8885" s="2">
        <v>8880</v>
      </c>
      <c r="G8885" s="12">
        <f ca="1"/>
        <v>103.76181919749993</v>
      </c>
      <c r="H8885" s="12">
        <f ca="1"/>
        <v>0.88902961432937189</v>
      </c>
      <c r="I8885" s="12">
        <v>0.88800000000000001</v>
      </c>
    </row>
    <row r="8886" spans="6:9" x14ac:dyDescent="0.3">
      <c r="F8886" s="2">
        <v>8881</v>
      </c>
      <c r="G8886" s="12">
        <f ca="1"/>
        <v>103.76752122184334</v>
      </c>
      <c r="H8886" s="12">
        <f ca="1"/>
        <v>0.889368687617479</v>
      </c>
      <c r="I8886" s="12">
        <v>0.8881</v>
      </c>
    </row>
    <row r="8887" spans="6:9" x14ac:dyDescent="0.3">
      <c r="F8887" s="2">
        <v>8882</v>
      </c>
      <c r="G8887" s="12">
        <f ca="1"/>
        <v>103.77161242857446</v>
      </c>
      <c r="H8887" s="12">
        <f ca="1"/>
        <v>0.88961148604633511</v>
      </c>
      <c r="I8887" s="12">
        <v>0.88819999999999999</v>
      </c>
    </row>
    <row r="8888" spans="6:9" x14ac:dyDescent="0.3">
      <c r="F8888" s="2">
        <v>8883</v>
      </c>
      <c r="G8888" s="12">
        <f ca="1"/>
        <v>103.7741478876577</v>
      </c>
      <c r="H8888" s="12">
        <f ca="1"/>
        <v>0.88976175240271216</v>
      </c>
      <c r="I8888" s="12">
        <v>0.88829999999999998</v>
      </c>
    </row>
    <row r="8889" spans="6:9" x14ac:dyDescent="0.3">
      <c r="F8889" s="2">
        <v>8884</v>
      </c>
      <c r="G8889" s="12">
        <f ca="1"/>
        <v>103.77555733149869</v>
      </c>
      <c r="H8889" s="12">
        <f ca="1"/>
        <v>0.88984521692255847</v>
      </c>
      <c r="I8889" s="12">
        <v>0.88839999999999997</v>
      </c>
    </row>
    <row r="8890" spans="6:9" x14ac:dyDescent="0.3">
      <c r="F8890" s="2">
        <v>8885</v>
      </c>
      <c r="G8890" s="12">
        <f ca="1"/>
        <v>103.77719207969457</v>
      </c>
      <c r="H8890" s="12">
        <f ca="1"/>
        <v>0.88994196314273322</v>
      </c>
      <c r="I8890" s="12">
        <v>0.88849999999999996</v>
      </c>
    </row>
    <row r="8891" spans="6:9" x14ac:dyDescent="0.3">
      <c r="F8891" s="2">
        <v>8886</v>
      </c>
      <c r="G8891" s="12">
        <f ca="1"/>
        <v>103.77973810798542</v>
      </c>
      <c r="H8891" s="12">
        <f ca="1"/>
        <v>0.89009251081820129</v>
      </c>
      <c r="I8891" s="12">
        <v>0.88859999999999995</v>
      </c>
    </row>
    <row r="8892" spans="6:9" x14ac:dyDescent="0.3">
      <c r="F8892" s="2">
        <v>8887</v>
      </c>
      <c r="G8892" s="12">
        <f ca="1"/>
        <v>103.7818002789776</v>
      </c>
      <c r="H8892" s="12">
        <f ca="1"/>
        <v>0.89021433258984473</v>
      </c>
      <c r="I8892" s="12">
        <v>0.88870000000000005</v>
      </c>
    </row>
    <row r="8893" spans="6:9" x14ac:dyDescent="0.3">
      <c r="F8893" s="2">
        <v>8888</v>
      </c>
      <c r="G8893" s="12">
        <f ca="1"/>
        <v>103.78234473501659</v>
      </c>
      <c r="H8893" s="12">
        <f ca="1"/>
        <v>0.89024647886851915</v>
      </c>
      <c r="I8893" s="12">
        <v>0.88880000000000003</v>
      </c>
    </row>
    <row r="8894" spans="6:9" x14ac:dyDescent="0.3">
      <c r="F8894" s="2">
        <v>8889</v>
      </c>
      <c r="G8894" s="12">
        <f ca="1"/>
        <v>103.78770463001437</v>
      </c>
      <c r="H8894" s="12">
        <f ca="1"/>
        <v>0.89056255933052242</v>
      </c>
      <c r="I8894" s="12">
        <v>0.88890000000000002</v>
      </c>
    </row>
    <row r="8895" spans="6:9" x14ac:dyDescent="0.3">
      <c r="F8895" s="2">
        <v>8890</v>
      </c>
      <c r="G8895" s="12">
        <f ca="1"/>
        <v>103.79326913561241</v>
      </c>
      <c r="H8895" s="12">
        <f ca="1"/>
        <v>0.89088996995055436</v>
      </c>
      <c r="I8895" s="12">
        <v>0.88900000000000001</v>
      </c>
    </row>
    <row r="8896" spans="6:9" x14ac:dyDescent="0.3">
      <c r="F8896" s="2">
        <v>8891</v>
      </c>
      <c r="G8896" s="12">
        <f ca="1"/>
        <v>103.8012165254728</v>
      </c>
      <c r="H8896" s="12">
        <f ca="1"/>
        <v>0.89135628868574512</v>
      </c>
      <c r="I8896" s="12">
        <v>0.8891</v>
      </c>
    </row>
    <row r="8897" spans="6:9" x14ac:dyDescent="0.3">
      <c r="F8897" s="2">
        <v>8892</v>
      </c>
      <c r="G8897" s="12">
        <f ca="1"/>
        <v>103.80501841545413</v>
      </c>
      <c r="H8897" s="12">
        <f ca="1"/>
        <v>0.89157882761121166</v>
      </c>
      <c r="I8897" s="12">
        <v>0.88919999999999999</v>
      </c>
    </row>
    <row r="8898" spans="6:9" x14ac:dyDescent="0.3">
      <c r="F8898" s="2">
        <v>8893</v>
      </c>
      <c r="G8898" s="12">
        <f ca="1"/>
        <v>103.80514974592869</v>
      </c>
      <c r="H8898" s="12">
        <f ca="1"/>
        <v>0.89158650864191857</v>
      </c>
      <c r="I8898" s="12">
        <v>0.88929999999999998</v>
      </c>
    </row>
    <row r="8899" spans="6:9" x14ac:dyDescent="0.3">
      <c r="F8899" s="2">
        <v>8894</v>
      </c>
      <c r="G8899" s="12">
        <f ca="1"/>
        <v>103.80536182029221</v>
      </c>
      <c r="H8899" s="12">
        <f ca="1"/>
        <v>0.89159891120320811</v>
      </c>
      <c r="I8899" s="12">
        <v>0.88939999999999997</v>
      </c>
    </row>
    <row r="8900" spans="6:9" x14ac:dyDescent="0.3">
      <c r="F8900" s="2">
        <v>8895</v>
      </c>
      <c r="G8900" s="12">
        <f ca="1"/>
        <v>103.80971753539654</v>
      </c>
      <c r="H8900" s="12">
        <f ca="1"/>
        <v>0.89185340265020141</v>
      </c>
      <c r="I8900" s="12">
        <v>0.88949999999999996</v>
      </c>
    </row>
    <row r="8901" spans="6:9" x14ac:dyDescent="0.3">
      <c r="F8901" s="2">
        <v>8896</v>
      </c>
      <c r="G8901" s="12">
        <f ca="1"/>
        <v>103.81089518407754</v>
      </c>
      <c r="H8901" s="12">
        <f ca="1"/>
        <v>0.89192213055229685</v>
      </c>
      <c r="I8901" s="12">
        <v>0.88959999999999995</v>
      </c>
    </row>
    <row r="8902" spans="6:9" x14ac:dyDescent="0.3">
      <c r="F8902" s="2">
        <v>8897</v>
      </c>
      <c r="G8902" s="12">
        <f ca="1"/>
        <v>103.81199744387476</v>
      </c>
      <c r="H8902" s="12">
        <f ca="1"/>
        <v>0.89198642843865239</v>
      </c>
      <c r="I8902" s="12">
        <v>0.88970000000000005</v>
      </c>
    </row>
    <row r="8903" spans="6:9" x14ac:dyDescent="0.3">
      <c r="F8903" s="2">
        <v>8898</v>
      </c>
      <c r="G8903" s="12">
        <f ca="1"/>
        <v>103.81648539579082</v>
      </c>
      <c r="H8903" s="12">
        <f ca="1"/>
        <v>0.89224792081767923</v>
      </c>
      <c r="I8903" s="12">
        <v>0.88980000000000004</v>
      </c>
    </row>
    <row r="8904" spans="6:9" x14ac:dyDescent="0.3">
      <c r="F8904" s="2">
        <v>8899</v>
      </c>
      <c r="G8904" s="12">
        <f ca="1"/>
        <v>103.81959356962646</v>
      </c>
      <c r="H8904" s="12">
        <f ca="1"/>
        <v>0.89242873546036883</v>
      </c>
      <c r="I8904" s="12">
        <v>0.88990000000000002</v>
      </c>
    </row>
    <row r="8905" spans="6:9" x14ac:dyDescent="0.3">
      <c r="F8905" s="2">
        <v>8900</v>
      </c>
      <c r="G8905" s="12">
        <f ca="1"/>
        <v>103.82144519957686</v>
      </c>
      <c r="H8905" s="12">
        <f ca="1"/>
        <v>0.89253634146724314</v>
      </c>
      <c r="I8905" s="12">
        <v>0.89</v>
      </c>
    </row>
    <row r="8906" spans="6:9" x14ac:dyDescent="0.3">
      <c r="F8906" s="2">
        <v>8901</v>
      </c>
      <c r="G8906" s="12">
        <f ca="1"/>
        <v>103.82387228312031</v>
      </c>
      <c r="H8906" s="12">
        <f ca="1"/>
        <v>0.89267726454382257</v>
      </c>
      <c r="I8906" s="12">
        <v>0.8901</v>
      </c>
    </row>
    <row r="8907" spans="6:9" x14ac:dyDescent="0.3">
      <c r="F8907" s="2">
        <v>8902</v>
      </c>
      <c r="G8907" s="12">
        <f ca="1"/>
        <v>103.82713129684768</v>
      </c>
      <c r="H8907" s="12">
        <f ca="1"/>
        <v>0.89286626887199227</v>
      </c>
      <c r="I8907" s="12">
        <v>0.89019999999999999</v>
      </c>
    </row>
    <row r="8908" spans="6:9" x14ac:dyDescent="0.3">
      <c r="F8908" s="2">
        <v>8903</v>
      </c>
      <c r="G8908" s="12">
        <f ca="1"/>
        <v>103.82766824254159</v>
      </c>
      <c r="H8908" s="12">
        <f ca="1"/>
        <v>0.89289738417458797</v>
      </c>
      <c r="I8908" s="12">
        <v>0.89029999999999998</v>
      </c>
    </row>
    <row r="8909" spans="6:9" x14ac:dyDescent="0.3">
      <c r="F8909" s="2">
        <v>8904</v>
      </c>
      <c r="G8909" s="12">
        <f ca="1"/>
        <v>103.8288048014082</v>
      </c>
      <c r="H8909" s="12">
        <f ca="1"/>
        <v>0.89296322341787904</v>
      </c>
      <c r="I8909" s="12">
        <v>0.89039999999999997</v>
      </c>
    </row>
    <row r="8910" spans="6:9" x14ac:dyDescent="0.3">
      <c r="F8910" s="2">
        <v>8905</v>
      </c>
      <c r="G8910" s="12">
        <f ca="1"/>
        <v>103.83289224704706</v>
      </c>
      <c r="H8910" s="12">
        <f ca="1"/>
        <v>0.89319974679965985</v>
      </c>
      <c r="I8910" s="12">
        <v>0.89049999999999996</v>
      </c>
    </row>
    <row r="8911" spans="6:9" x14ac:dyDescent="0.3">
      <c r="F8911" s="2">
        <v>8906</v>
      </c>
      <c r="G8911" s="12">
        <f ca="1"/>
        <v>103.83501111801964</v>
      </c>
      <c r="H8911" s="12">
        <f ca="1"/>
        <v>0.89332219907472332</v>
      </c>
      <c r="I8911" s="12">
        <v>0.89059999999999995</v>
      </c>
    </row>
    <row r="8912" spans="6:9" x14ac:dyDescent="0.3">
      <c r="F8912" s="2">
        <v>8907</v>
      </c>
      <c r="G8912" s="12">
        <f ca="1"/>
        <v>103.83638156106582</v>
      </c>
      <c r="H8912" s="12">
        <f ca="1"/>
        <v>0.89340134133914639</v>
      </c>
      <c r="I8912" s="12">
        <v>0.89070000000000005</v>
      </c>
    </row>
    <row r="8913" spans="6:9" x14ac:dyDescent="0.3">
      <c r="F8913" s="2">
        <v>8908</v>
      </c>
      <c r="G8913" s="12">
        <f ca="1"/>
        <v>103.83773672686574</v>
      </c>
      <c r="H8913" s="12">
        <f ca="1"/>
        <v>0.89347955702858539</v>
      </c>
      <c r="I8913" s="12">
        <v>0.89080000000000004</v>
      </c>
    </row>
    <row r="8914" spans="6:9" x14ac:dyDescent="0.3">
      <c r="F8914" s="2">
        <v>8909</v>
      </c>
      <c r="G8914" s="12">
        <f ca="1"/>
        <v>103.84077447661586</v>
      </c>
      <c r="H8914" s="12">
        <f ca="1"/>
        <v>0.89365472582595928</v>
      </c>
      <c r="I8914" s="12">
        <v>0.89090000000000003</v>
      </c>
    </row>
    <row r="8915" spans="6:9" x14ac:dyDescent="0.3">
      <c r="F8915" s="2">
        <v>8910</v>
      </c>
      <c r="G8915" s="12">
        <f ca="1"/>
        <v>103.84154870532109</v>
      </c>
      <c r="H8915" s="12">
        <f ca="1"/>
        <v>0.89369933555767567</v>
      </c>
      <c r="I8915" s="12">
        <v>0.89100000000000001</v>
      </c>
    </row>
    <row r="8916" spans="6:9" x14ac:dyDescent="0.3">
      <c r="F8916" s="2">
        <v>8911</v>
      </c>
      <c r="G8916" s="12">
        <f ca="1"/>
        <v>103.84272229929073</v>
      </c>
      <c r="H8916" s="12">
        <f ca="1"/>
        <v>0.89376692862822527</v>
      </c>
      <c r="I8916" s="12">
        <v>0.8911</v>
      </c>
    </row>
    <row r="8917" spans="6:9" x14ac:dyDescent="0.3">
      <c r="F8917" s="2">
        <v>8912</v>
      </c>
      <c r="G8917" s="12">
        <f ca="1"/>
        <v>103.84466056448339</v>
      </c>
      <c r="H8917" s="12">
        <f ca="1"/>
        <v>0.89387849060149849</v>
      </c>
      <c r="I8917" s="12">
        <v>0.89119999999999999</v>
      </c>
    </row>
    <row r="8918" spans="6:9" x14ac:dyDescent="0.3">
      <c r="F8918" s="2">
        <v>8913</v>
      </c>
      <c r="G8918" s="12">
        <f ca="1"/>
        <v>103.84651687968623</v>
      </c>
      <c r="H8918" s="12">
        <f ca="1"/>
        <v>0.89398525133242768</v>
      </c>
      <c r="I8918" s="12">
        <v>0.89129999999999998</v>
      </c>
    </row>
    <row r="8919" spans="6:9" x14ac:dyDescent="0.3">
      <c r="F8919" s="2">
        <v>8914</v>
      </c>
      <c r="G8919" s="12">
        <f ca="1"/>
        <v>103.8476056041219</v>
      </c>
      <c r="H8919" s="12">
        <f ca="1"/>
        <v>0.89404782784268244</v>
      </c>
      <c r="I8919" s="12">
        <v>0.89139999999999997</v>
      </c>
    </row>
    <row r="8920" spans="6:9" x14ac:dyDescent="0.3">
      <c r="F8920" s="2">
        <v>8915</v>
      </c>
      <c r="G8920" s="12">
        <f ca="1"/>
        <v>103.84972819654853</v>
      </c>
      <c r="H8920" s="12">
        <f ca="1"/>
        <v>0.89416974626895662</v>
      </c>
      <c r="I8920" s="12">
        <v>0.89149999999999996</v>
      </c>
    </row>
    <row r="8921" spans="6:9" x14ac:dyDescent="0.3">
      <c r="F8921" s="2">
        <v>8916</v>
      </c>
      <c r="G8921" s="12">
        <f ca="1"/>
        <v>103.85093409974175</v>
      </c>
      <c r="H8921" s="12">
        <f ca="1"/>
        <v>0.89423896343683262</v>
      </c>
      <c r="I8921" s="12">
        <v>0.89159999999999995</v>
      </c>
    </row>
    <row r="8922" spans="6:9" x14ac:dyDescent="0.3">
      <c r="F8922" s="2">
        <v>8917</v>
      </c>
      <c r="G8922" s="12">
        <f ca="1"/>
        <v>103.85733812944149</v>
      </c>
      <c r="H8922" s="12">
        <f ca="1"/>
        <v>0.8946059628462556</v>
      </c>
      <c r="I8922" s="12">
        <v>0.89170000000000005</v>
      </c>
    </row>
    <row r="8923" spans="6:9" x14ac:dyDescent="0.3">
      <c r="F8923" s="2">
        <v>8918</v>
      </c>
      <c r="G8923" s="12">
        <f ca="1"/>
        <v>103.85851939769898</v>
      </c>
      <c r="H8923" s="12">
        <f ca="1"/>
        <v>0.8946735513351155</v>
      </c>
      <c r="I8923" s="12">
        <v>0.89180000000000004</v>
      </c>
    </row>
    <row r="8924" spans="6:9" x14ac:dyDescent="0.3">
      <c r="F8924" s="2">
        <v>8919</v>
      </c>
      <c r="G8924" s="12">
        <f ca="1"/>
        <v>103.86160164957693</v>
      </c>
      <c r="H8924" s="12">
        <f ca="1"/>
        <v>0.89484975117243781</v>
      </c>
      <c r="I8924" s="12">
        <v>0.89190000000000003</v>
      </c>
    </row>
    <row r="8925" spans="6:9" x14ac:dyDescent="0.3">
      <c r="F8925" s="2">
        <v>8920</v>
      </c>
      <c r="G8925" s="12">
        <f ca="1"/>
        <v>103.86179802631901</v>
      </c>
      <c r="H8925" s="12">
        <f ca="1"/>
        <v>0.89486096954377747</v>
      </c>
      <c r="I8925" s="12">
        <v>0.89200000000000002</v>
      </c>
    </row>
    <row r="8926" spans="6:9" x14ac:dyDescent="0.3">
      <c r="F8926" s="2">
        <v>8921</v>
      </c>
      <c r="G8926" s="12">
        <f ca="1"/>
        <v>103.8666104628367</v>
      </c>
      <c r="H8926" s="12">
        <f ca="1"/>
        <v>0.89513560078724552</v>
      </c>
      <c r="I8926" s="12">
        <v>0.8921</v>
      </c>
    </row>
    <row r="8927" spans="6:9" x14ac:dyDescent="0.3">
      <c r="F8927" s="2">
        <v>8922</v>
      </c>
      <c r="G8927" s="12">
        <f ca="1"/>
        <v>103.86860104088953</v>
      </c>
      <c r="H8927" s="12">
        <f ca="1"/>
        <v>0.89524903548033885</v>
      </c>
      <c r="I8927" s="12">
        <v>0.89219999999999999</v>
      </c>
    </row>
    <row r="8928" spans="6:9" x14ac:dyDescent="0.3">
      <c r="F8928" s="2">
        <v>8923</v>
      </c>
      <c r="G8928" s="12">
        <f ca="1"/>
        <v>103.86910039704304</v>
      </c>
      <c r="H8928" s="12">
        <f ca="1"/>
        <v>0.89527747686279924</v>
      </c>
      <c r="I8928" s="12">
        <v>0.89229999999999998</v>
      </c>
    </row>
    <row r="8929" spans="6:9" x14ac:dyDescent="0.3">
      <c r="F8929" s="2">
        <v>8924</v>
      </c>
      <c r="G8929" s="12">
        <f ca="1"/>
        <v>103.86983916020773</v>
      </c>
      <c r="H8929" s="12">
        <f ca="1"/>
        <v>0.89531954302920047</v>
      </c>
      <c r="I8929" s="12">
        <v>0.89239999999999997</v>
      </c>
    </row>
    <row r="8930" spans="6:9" x14ac:dyDescent="0.3">
      <c r="F8930" s="2">
        <v>8925</v>
      </c>
      <c r="G8930" s="12">
        <f ca="1"/>
        <v>103.87082713564331</v>
      </c>
      <c r="H8930" s="12">
        <f ca="1"/>
        <v>0.89537577933631551</v>
      </c>
      <c r="I8930" s="12">
        <v>0.89249999999999996</v>
      </c>
    </row>
    <row r="8931" spans="6:9" x14ac:dyDescent="0.3">
      <c r="F8931" s="2">
        <v>8926</v>
      </c>
      <c r="G8931" s="12">
        <f ca="1"/>
        <v>103.87163908514104</v>
      </c>
      <c r="H8931" s="12">
        <f ca="1"/>
        <v>0.89542197869208207</v>
      </c>
      <c r="I8931" s="12">
        <v>0.89259999999999995</v>
      </c>
    </row>
    <row r="8932" spans="6:9" x14ac:dyDescent="0.3">
      <c r="F8932" s="2">
        <v>8927</v>
      </c>
      <c r="G8932" s="12">
        <f ca="1"/>
        <v>103.87499700546182</v>
      </c>
      <c r="H8932" s="12">
        <f ca="1"/>
        <v>0.89561287513275301</v>
      </c>
      <c r="I8932" s="12">
        <v>0.89270000000000005</v>
      </c>
    </row>
    <row r="8933" spans="6:9" x14ac:dyDescent="0.3">
      <c r="F8933" s="2">
        <v>8928</v>
      </c>
      <c r="G8933" s="12">
        <f ca="1"/>
        <v>103.87567518451536</v>
      </c>
      <c r="H8933" s="12">
        <f ca="1"/>
        <v>0.89565139673396721</v>
      </c>
      <c r="I8933" s="12">
        <v>0.89280000000000004</v>
      </c>
    </row>
    <row r="8934" spans="6:9" x14ac:dyDescent="0.3">
      <c r="F8934" s="2">
        <v>8929</v>
      </c>
      <c r="G8934" s="12">
        <f ca="1"/>
        <v>103.87856735496257</v>
      </c>
      <c r="H8934" s="12">
        <f ca="1"/>
        <v>0.89581555344849373</v>
      </c>
      <c r="I8934" s="12">
        <v>0.89290000000000003</v>
      </c>
    </row>
    <row r="8935" spans="6:9" x14ac:dyDescent="0.3">
      <c r="F8935" s="2">
        <v>8930</v>
      </c>
      <c r="G8935" s="12">
        <f ca="1"/>
        <v>103.88272407692564</v>
      </c>
      <c r="H8935" s="12">
        <f ca="1"/>
        <v>0.89605113611303855</v>
      </c>
      <c r="I8935" s="12">
        <v>0.89300000000000002</v>
      </c>
    </row>
    <row r="8936" spans="6:9" x14ac:dyDescent="0.3">
      <c r="F8936" s="2">
        <v>8931</v>
      </c>
      <c r="G8936" s="12">
        <f ca="1"/>
        <v>103.88296500094201</v>
      </c>
      <c r="H8936" s="12">
        <f ca="1"/>
        <v>0.89606477790333383</v>
      </c>
      <c r="I8936" s="12">
        <v>0.8931</v>
      </c>
    </row>
    <row r="8937" spans="6:9" x14ac:dyDescent="0.3">
      <c r="F8937" s="2">
        <v>8932</v>
      </c>
      <c r="G8937" s="12">
        <f ca="1"/>
        <v>103.8863016005258</v>
      </c>
      <c r="H8937" s="12">
        <f ca="1"/>
        <v>0.89625356355201102</v>
      </c>
      <c r="I8937" s="12">
        <v>0.89319999999999999</v>
      </c>
    </row>
    <row r="8938" spans="6:9" x14ac:dyDescent="0.3">
      <c r="F8938" s="2">
        <v>8933</v>
      </c>
      <c r="G8938" s="12">
        <f ca="1"/>
        <v>103.88723940010017</v>
      </c>
      <c r="H8938" s="12">
        <f ca="1"/>
        <v>0.89630657684018877</v>
      </c>
      <c r="I8938" s="12">
        <v>0.89329999999999998</v>
      </c>
    </row>
    <row r="8939" spans="6:9" x14ac:dyDescent="0.3">
      <c r="F8939" s="2">
        <v>8934</v>
      </c>
      <c r="G8939" s="12">
        <f ca="1"/>
        <v>103.88779138688039</v>
      </c>
      <c r="H8939" s="12">
        <f ca="1"/>
        <v>0.8963377705737523</v>
      </c>
      <c r="I8939" s="12">
        <v>0.89339999999999997</v>
      </c>
    </row>
    <row r="8940" spans="6:9" x14ac:dyDescent="0.3">
      <c r="F8940" s="2">
        <v>8935</v>
      </c>
      <c r="G8940" s="12">
        <f ca="1"/>
        <v>103.8886152974772</v>
      </c>
      <c r="H8940" s="12">
        <f ca="1"/>
        <v>0.89638431772653038</v>
      </c>
      <c r="I8940" s="12">
        <v>0.89349999999999996</v>
      </c>
    </row>
    <row r="8941" spans="6:9" x14ac:dyDescent="0.3">
      <c r="F8941" s="2">
        <v>8936</v>
      </c>
      <c r="G8941" s="12">
        <f ca="1"/>
        <v>103.89350883761244</v>
      </c>
      <c r="H8941" s="12">
        <f ca="1"/>
        <v>0.89666044791249266</v>
      </c>
      <c r="I8941" s="12">
        <v>0.89359999999999995</v>
      </c>
    </row>
    <row r="8942" spans="6:9" x14ac:dyDescent="0.3">
      <c r="F8942" s="2">
        <v>8937</v>
      </c>
      <c r="G8942" s="12">
        <f ca="1"/>
        <v>103.89394674914234</v>
      </c>
      <c r="H8942" s="12">
        <f ca="1"/>
        <v>0.89668513044411546</v>
      </c>
      <c r="I8942" s="12">
        <v>0.89370000000000005</v>
      </c>
    </row>
    <row r="8943" spans="6:9" x14ac:dyDescent="0.3">
      <c r="F8943" s="2">
        <v>8938</v>
      </c>
      <c r="G8943" s="12">
        <f ca="1"/>
        <v>103.89482015185796</v>
      </c>
      <c r="H8943" s="12">
        <f ca="1"/>
        <v>0.89673434549552067</v>
      </c>
      <c r="I8943" s="12">
        <v>0.89380000000000004</v>
      </c>
    </row>
    <row r="8944" spans="6:9" x14ac:dyDescent="0.3">
      <c r="F8944" s="2">
        <v>8939</v>
      </c>
      <c r="G8944" s="12">
        <f ca="1"/>
        <v>103.89636759320911</v>
      </c>
      <c r="H8944" s="12">
        <f ca="1"/>
        <v>0.89682149725850435</v>
      </c>
      <c r="I8944" s="12">
        <v>0.89390000000000003</v>
      </c>
    </row>
    <row r="8945" spans="6:9" x14ac:dyDescent="0.3">
      <c r="F8945" s="2">
        <v>8940</v>
      </c>
      <c r="G8945" s="12">
        <f ca="1"/>
        <v>103.89745296027696</v>
      </c>
      <c r="H8945" s="12">
        <f ca="1"/>
        <v>0.89688259114202551</v>
      </c>
      <c r="I8945" s="12">
        <v>0.89400000000000002</v>
      </c>
    </row>
    <row r="8946" spans="6:9" x14ac:dyDescent="0.3">
      <c r="F8946" s="2">
        <v>8941</v>
      </c>
      <c r="G8946" s="12">
        <f ca="1"/>
        <v>103.8995911918586</v>
      </c>
      <c r="H8946" s="12">
        <f ca="1"/>
        <v>0.89700286764794979</v>
      </c>
      <c r="I8946" s="12">
        <v>0.89410000000000001</v>
      </c>
    </row>
    <row r="8947" spans="6:9" x14ac:dyDescent="0.3">
      <c r="F8947" s="2">
        <v>8942</v>
      </c>
      <c r="G8947" s="12">
        <f ca="1"/>
        <v>103.90591290371307</v>
      </c>
      <c r="H8947" s="12">
        <f ca="1"/>
        <v>0.89735783305299477</v>
      </c>
      <c r="I8947" s="12">
        <v>0.89419999999999999</v>
      </c>
    </row>
    <row r="8948" spans="6:9" x14ac:dyDescent="0.3">
      <c r="F8948" s="2">
        <v>8943</v>
      </c>
      <c r="G8948" s="12">
        <f ca="1"/>
        <v>103.90734404538794</v>
      </c>
      <c r="H8948" s="12">
        <f ca="1"/>
        <v>0.89743806054839659</v>
      </c>
      <c r="I8948" s="12">
        <v>0.89429999999999998</v>
      </c>
    </row>
    <row r="8949" spans="6:9" x14ac:dyDescent="0.3">
      <c r="F8949" s="2">
        <v>8944</v>
      </c>
      <c r="G8949" s="12">
        <f ca="1"/>
        <v>103.90838227788228</v>
      </c>
      <c r="H8949" s="12">
        <f ca="1"/>
        <v>0.89749623184400362</v>
      </c>
      <c r="I8949" s="12">
        <v>0.89439999999999997</v>
      </c>
    </row>
    <row r="8950" spans="6:9" x14ac:dyDescent="0.3">
      <c r="F8950" s="2">
        <v>8945</v>
      </c>
      <c r="G8950" s="12">
        <f ca="1"/>
        <v>103.90945711896728</v>
      </c>
      <c r="H8950" s="12">
        <f ca="1"/>
        <v>0.89755642741287733</v>
      </c>
      <c r="I8950" s="12">
        <v>0.89449999999999996</v>
      </c>
    </row>
    <row r="8951" spans="6:9" x14ac:dyDescent="0.3">
      <c r="F8951" s="2">
        <v>8946</v>
      </c>
      <c r="G8951" s="12">
        <f ca="1"/>
        <v>103.90969389608617</v>
      </c>
      <c r="H8951" s="12">
        <f ca="1"/>
        <v>0.89756968424152017</v>
      </c>
      <c r="I8951" s="12">
        <v>0.89459999999999995</v>
      </c>
    </row>
    <row r="8952" spans="6:9" x14ac:dyDescent="0.3">
      <c r="F8952" s="2">
        <v>8947</v>
      </c>
      <c r="G8952" s="12">
        <f ca="1"/>
        <v>103.91051175537777</v>
      </c>
      <c r="H8952" s="12">
        <f ca="1"/>
        <v>0.89761546486674448</v>
      </c>
      <c r="I8952" s="12">
        <v>0.89470000000000005</v>
      </c>
    </row>
    <row r="8953" spans="6:9" x14ac:dyDescent="0.3">
      <c r="F8953" s="2">
        <v>8948</v>
      </c>
      <c r="G8953" s="12">
        <f ca="1"/>
        <v>103.91213541856271</v>
      </c>
      <c r="H8953" s="12">
        <f ca="1"/>
        <v>0.8977063044161524</v>
      </c>
      <c r="I8953" s="12">
        <v>0.89480000000000004</v>
      </c>
    </row>
    <row r="8954" spans="6:9" x14ac:dyDescent="0.3">
      <c r="F8954" s="2">
        <v>8949</v>
      </c>
      <c r="G8954" s="12">
        <f ca="1"/>
        <v>103.9147504754044</v>
      </c>
      <c r="H8954" s="12">
        <f ca="1"/>
        <v>0.89785247869473894</v>
      </c>
      <c r="I8954" s="12">
        <v>0.89490000000000003</v>
      </c>
    </row>
    <row r="8955" spans="6:9" x14ac:dyDescent="0.3">
      <c r="F8955" s="2">
        <v>8950</v>
      </c>
      <c r="G8955" s="12">
        <f ca="1"/>
        <v>103.91708814169</v>
      </c>
      <c r="H8955" s="12">
        <f ca="1"/>
        <v>0.89798301079798515</v>
      </c>
      <c r="I8955" s="12">
        <v>0.89500000000000002</v>
      </c>
    </row>
    <row r="8956" spans="6:9" x14ac:dyDescent="0.3">
      <c r="F8956" s="2">
        <v>8951</v>
      </c>
      <c r="G8956" s="12">
        <f ca="1"/>
        <v>103.9181412852999</v>
      </c>
      <c r="H8956" s="12">
        <f ca="1"/>
        <v>0.89804177471795388</v>
      </c>
      <c r="I8956" s="12">
        <v>0.89510000000000001</v>
      </c>
    </row>
    <row r="8957" spans="6:9" x14ac:dyDescent="0.3">
      <c r="F8957" s="2">
        <v>8952</v>
      </c>
      <c r="G8957" s="12">
        <f ca="1"/>
        <v>103.91901387961234</v>
      </c>
      <c r="H8957" s="12">
        <f ca="1"/>
        <v>0.89809044439783037</v>
      </c>
      <c r="I8957" s="12">
        <v>0.8952</v>
      </c>
    </row>
    <row r="8958" spans="6:9" x14ac:dyDescent="0.3">
      <c r="F8958" s="2">
        <v>8953</v>
      </c>
      <c r="G8958" s="12">
        <f ca="1"/>
        <v>103.9197161695983</v>
      </c>
      <c r="H8958" s="12">
        <f ca="1"/>
        <v>0.89812960215119897</v>
      </c>
      <c r="I8958" s="12">
        <v>0.89529999999999998</v>
      </c>
    </row>
    <row r="8959" spans="6:9" x14ac:dyDescent="0.3">
      <c r="F8959" s="2">
        <v>8954</v>
      </c>
      <c r="G8959" s="12">
        <f ca="1"/>
        <v>103.92508131815102</v>
      </c>
      <c r="H8959" s="12">
        <f ca="1"/>
        <v>0.89842836384401614</v>
      </c>
      <c r="I8959" s="12">
        <v>0.89539999999999997</v>
      </c>
    </row>
    <row r="8960" spans="6:9" x14ac:dyDescent="0.3">
      <c r="F8960" s="2">
        <v>8955</v>
      </c>
      <c r="G8960" s="12">
        <f ca="1"/>
        <v>103.92521051050562</v>
      </c>
      <c r="H8960" s="12">
        <f ca="1"/>
        <v>0.89843554962793171</v>
      </c>
      <c r="I8960" s="12">
        <v>0.89549999999999996</v>
      </c>
    </row>
    <row r="8961" spans="6:9" x14ac:dyDescent="0.3">
      <c r="F8961" s="2">
        <v>8956</v>
      </c>
      <c r="G8961" s="12">
        <f ca="1"/>
        <v>103.92605412232659</v>
      </c>
      <c r="H8961" s="12">
        <f ca="1"/>
        <v>0.89848246232642826</v>
      </c>
      <c r="I8961" s="12">
        <v>0.89559999999999995</v>
      </c>
    </row>
    <row r="8962" spans="6:9" x14ac:dyDescent="0.3">
      <c r="F8962" s="2">
        <v>8957</v>
      </c>
      <c r="G8962" s="12">
        <f ca="1"/>
        <v>103.92620042277191</v>
      </c>
      <c r="H8962" s="12">
        <f ca="1"/>
        <v>0.89849059629027372</v>
      </c>
      <c r="I8962" s="12">
        <v>0.89570000000000005</v>
      </c>
    </row>
    <row r="8963" spans="6:9" x14ac:dyDescent="0.3">
      <c r="F8963" s="2">
        <v>8958</v>
      </c>
      <c r="G8963" s="12">
        <f ca="1"/>
        <v>103.92700981392609</v>
      </c>
      <c r="H8963" s="12">
        <f ca="1"/>
        <v>0.8985355874324612</v>
      </c>
      <c r="I8963" s="12">
        <v>0.89580000000000004</v>
      </c>
    </row>
    <row r="8964" spans="6:9" x14ac:dyDescent="0.3">
      <c r="F8964" s="2">
        <v>8959</v>
      </c>
      <c r="G8964" s="12">
        <f ca="1"/>
        <v>103.93025874175177</v>
      </c>
      <c r="H8964" s="12">
        <f ca="1"/>
        <v>0.89871602823188723</v>
      </c>
      <c r="I8964" s="12">
        <v>0.89590000000000003</v>
      </c>
    </row>
    <row r="8965" spans="6:9" x14ac:dyDescent="0.3">
      <c r="F8965" s="2">
        <v>8960</v>
      </c>
      <c r="G8965" s="12">
        <f ca="1"/>
        <v>103.93416258065561</v>
      </c>
      <c r="H8965" s="12">
        <f ca="1"/>
        <v>0.89893251291122389</v>
      </c>
      <c r="I8965" s="12">
        <v>0.89600000000000002</v>
      </c>
    </row>
    <row r="8966" spans="6:9" x14ac:dyDescent="0.3">
      <c r="F8966" s="2">
        <v>8961</v>
      </c>
      <c r="G8966" s="12">
        <f ca="1"/>
        <v>103.93751298387133</v>
      </c>
      <c r="H8966" s="12">
        <f ca="1"/>
        <v>0.89911802108769046</v>
      </c>
      <c r="I8966" s="12">
        <v>0.89610000000000001</v>
      </c>
    </row>
    <row r="8967" spans="6:9" x14ac:dyDescent="0.3">
      <c r="F8967" s="2">
        <v>8962</v>
      </c>
      <c r="G8967" s="12">
        <f ca="1"/>
        <v>103.94042076122255</v>
      </c>
      <c r="H8967" s="12">
        <f ca="1"/>
        <v>0.89927880748381805</v>
      </c>
      <c r="I8967" s="12">
        <v>0.8962</v>
      </c>
    </row>
    <row r="8968" spans="6:9" x14ac:dyDescent="0.3">
      <c r="F8968" s="2">
        <v>8963</v>
      </c>
      <c r="G8968" s="12">
        <f ca="1"/>
        <v>103.94415679509798</v>
      </c>
      <c r="H8968" s="12">
        <f ca="1"/>
        <v>0.89948510077342336</v>
      </c>
      <c r="I8968" s="12">
        <v>0.89629999999999999</v>
      </c>
    </row>
    <row r="8969" spans="6:9" x14ac:dyDescent="0.3">
      <c r="F8969" s="2">
        <v>8964</v>
      </c>
      <c r="G8969" s="12">
        <f ca="1"/>
        <v>103.95032020493208</v>
      </c>
      <c r="H8969" s="12">
        <f ca="1"/>
        <v>0.89982471030988287</v>
      </c>
      <c r="I8969" s="12">
        <v>0.89639999999999997</v>
      </c>
    </row>
    <row r="8970" spans="6:9" x14ac:dyDescent="0.3">
      <c r="F8970" s="2">
        <v>8965</v>
      </c>
      <c r="G8970" s="12">
        <f ca="1"/>
        <v>103.95148294487311</v>
      </c>
      <c r="H8970" s="12">
        <f ca="1"/>
        <v>0.89988867837249453</v>
      </c>
      <c r="I8970" s="12">
        <v>0.89649999999999996</v>
      </c>
    </row>
    <row r="8971" spans="6:9" x14ac:dyDescent="0.3">
      <c r="F8971" s="2">
        <v>8966</v>
      </c>
      <c r="G8971" s="12">
        <f ca="1"/>
        <v>103.95177386323317</v>
      </c>
      <c r="H8971" s="12">
        <f ca="1"/>
        <v>0.89990467826661014</v>
      </c>
      <c r="I8971" s="12">
        <v>0.89659999999999995</v>
      </c>
    </row>
    <row r="8972" spans="6:9" x14ac:dyDescent="0.3">
      <c r="F8972" s="2">
        <v>8967</v>
      </c>
      <c r="G8972" s="12">
        <f ca="1"/>
        <v>103.95306377581113</v>
      </c>
      <c r="H8972" s="12">
        <f ca="1"/>
        <v>0.89997559681364891</v>
      </c>
      <c r="I8972" s="12">
        <v>0.89670000000000005</v>
      </c>
    </row>
    <row r="8973" spans="6:9" x14ac:dyDescent="0.3">
      <c r="F8973" s="2">
        <v>8968</v>
      </c>
      <c r="G8973" s="12">
        <f ca="1"/>
        <v>103.95314703049577</v>
      </c>
      <c r="H8973" s="12">
        <f ca="1"/>
        <v>0.89998017276096143</v>
      </c>
      <c r="I8973" s="12">
        <v>0.89680000000000004</v>
      </c>
    </row>
    <row r="8974" spans="6:9" x14ac:dyDescent="0.3">
      <c r="F8974" s="2">
        <v>8969</v>
      </c>
      <c r="G8974" s="12">
        <f ca="1"/>
        <v>103.95349320393007</v>
      </c>
      <c r="H8974" s="12">
        <f ca="1"/>
        <v>0.89999919783189897</v>
      </c>
      <c r="I8974" s="12">
        <v>0.89690000000000003</v>
      </c>
    </row>
    <row r="8975" spans="6:9" x14ac:dyDescent="0.3">
      <c r="F8975" s="2">
        <v>8970</v>
      </c>
      <c r="G8975" s="12">
        <f ca="1"/>
        <v>103.95362824044753</v>
      </c>
      <c r="H8975" s="12">
        <f ca="1"/>
        <v>0.90000661843476892</v>
      </c>
      <c r="I8975" s="12">
        <v>0.89700000000000002</v>
      </c>
    </row>
    <row r="8976" spans="6:9" x14ac:dyDescent="0.3">
      <c r="F8976" s="2">
        <v>8971</v>
      </c>
      <c r="G8976" s="12">
        <f ca="1"/>
        <v>103.9587699201894</v>
      </c>
      <c r="H8976" s="12">
        <f ca="1"/>
        <v>0.90028884893815797</v>
      </c>
      <c r="I8976" s="12">
        <v>0.89710000000000001</v>
      </c>
    </row>
    <row r="8977" spans="6:9" x14ac:dyDescent="0.3">
      <c r="F8977" s="2">
        <v>8972</v>
      </c>
      <c r="G8977" s="12">
        <f ca="1"/>
        <v>103.95992264012058</v>
      </c>
      <c r="H8977" s="12">
        <f ca="1"/>
        <v>0.90035203756547555</v>
      </c>
      <c r="I8977" s="12">
        <v>0.8972</v>
      </c>
    </row>
    <row r="8978" spans="6:9" x14ac:dyDescent="0.3">
      <c r="F8978" s="2">
        <v>8973</v>
      </c>
      <c r="G8978" s="12">
        <f ca="1"/>
        <v>103.96076182305042</v>
      </c>
      <c r="H8978" s="12">
        <f ca="1"/>
        <v>0.90039801946813203</v>
      </c>
      <c r="I8978" s="12">
        <v>0.89729999999999999</v>
      </c>
    </row>
    <row r="8979" spans="6:9" x14ac:dyDescent="0.3">
      <c r="F8979" s="2">
        <v>8974</v>
      </c>
      <c r="G8979" s="12">
        <f ca="1"/>
        <v>103.96135723908429</v>
      </c>
      <c r="H8979" s="12">
        <f ca="1"/>
        <v>0.90043063449087724</v>
      </c>
      <c r="I8979" s="12">
        <v>0.89739999999999998</v>
      </c>
    </row>
    <row r="8980" spans="6:9" x14ac:dyDescent="0.3">
      <c r="F8980" s="2">
        <v>8975</v>
      </c>
      <c r="G8980" s="12">
        <f ca="1"/>
        <v>103.96316762838116</v>
      </c>
      <c r="H8980" s="12">
        <f ca="1"/>
        <v>0.90052975096040877</v>
      </c>
      <c r="I8980" s="12">
        <v>0.89749999999999996</v>
      </c>
    </row>
    <row r="8981" spans="6:9" x14ac:dyDescent="0.3">
      <c r="F8981" s="2">
        <v>8976</v>
      </c>
      <c r="G8981" s="12">
        <f ca="1"/>
        <v>103.96479439473252</v>
      </c>
      <c r="H8981" s="12">
        <f ca="1"/>
        <v>0.90061874888558946</v>
      </c>
      <c r="I8981" s="12">
        <v>0.89759999999999995</v>
      </c>
    </row>
    <row r="8982" spans="6:9" x14ac:dyDescent="0.3">
      <c r="F8982" s="2">
        <v>8977</v>
      </c>
      <c r="G8982" s="12">
        <f ca="1"/>
        <v>103.96771413405237</v>
      </c>
      <c r="H8982" s="12">
        <f ca="1"/>
        <v>0.9007783281471029</v>
      </c>
      <c r="I8982" s="12">
        <v>0.89770000000000005</v>
      </c>
    </row>
    <row r="8983" spans="6:9" x14ac:dyDescent="0.3">
      <c r="F8983" s="2">
        <v>8978</v>
      </c>
      <c r="G8983" s="12">
        <f ca="1"/>
        <v>103.96815072375507</v>
      </c>
      <c r="H8983" s="12">
        <f ca="1"/>
        <v>0.90080217296080201</v>
      </c>
      <c r="I8983" s="12">
        <v>0.89780000000000004</v>
      </c>
    </row>
    <row r="8984" spans="6:9" x14ac:dyDescent="0.3">
      <c r="F8984" s="2">
        <v>8979</v>
      </c>
      <c r="G8984" s="12">
        <f ca="1"/>
        <v>103.97362948214537</v>
      </c>
      <c r="H8984" s="12">
        <f ca="1"/>
        <v>0.90110102253016966</v>
      </c>
      <c r="I8984" s="12">
        <v>0.89790000000000003</v>
      </c>
    </row>
    <row r="8985" spans="6:9" x14ac:dyDescent="0.3">
      <c r="F8985" s="2">
        <v>8980</v>
      </c>
      <c r="G8985" s="12">
        <f ca="1"/>
        <v>103.97558329933121</v>
      </c>
      <c r="H8985" s="12">
        <f ca="1"/>
        <v>0.90120742771397966</v>
      </c>
      <c r="I8985" s="12">
        <v>0.89800000000000002</v>
      </c>
    </row>
    <row r="8986" spans="6:9" x14ac:dyDescent="0.3">
      <c r="F8986" s="2">
        <v>8981</v>
      </c>
      <c r="G8986" s="12">
        <f ca="1"/>
        <v>103.97569428103297</v>
      </c>
      <c r="H8986" s="12">
        <f ca="1"/>
        <v>0.90121346911982225</v>
      </c>
      <c r="I8986" s="12">
        <v>0.89810000000000001</v>
      </c>
    </row>
    <row r="8987" spans="6:9" x14ac:dyDescent="0.3">
      <c r="F8987" s="2">
        <v>8982</v>
      </c>
      <c r="G8987" s="12">
        <f ca="1"/>
        <v>103.97579322105253</v>
      </c>
      <c r="H8987" s="12">
        <f ca="1"/>
        <v>0.90121885478162467</v>
      </c>
      <c r="I8987" s="12">
        <v>0.8982</v>
      </c>
    </row>
    <row r="8988" spans="6:9" x14ac:dyDescent="0.3">
      <c r="F8988" s="2">
        <v>8983</v>
      </c>
      <c r="G8988" s="12">
        <f ca="1"/>
        <v>103.97585652649791</v>
      </c>
      <c r="H8988" s="12">
        <f ca="1"/>
        <v>0.9012223006052813</v>
      </c>
      <c r="I8988" s="12">
        <v>0.89829999999999999</v>
      </c>
    </row>
    <row r="8989" spans="6:9" x14ac:dyDescent="0.3">
      <c r="F8989" s="2">
        <v>8984</v>
      </c>
      <c r="G8989" s="12">
        <f ca="1"/>
        <v>103.97590943533002</v>
      </c>
      <c r="H8989" s="12">
        <f ca="1"/>
        <v>0.90122518045174327</v>
      </c>
      <c r="I8989" s="12">
        <v>0.89839999999999998</v>
      </c>
    </row>
    <row r="8990" spans="6:9" x14ac:dyDescent="0.3">
      <c r="F8990" s="2">
        <v>8985</v>
      </c>
      <c r="G8990" s="12">
        <f ca="1"/>
        <v>103.97637915019598</v>
      </c>
      <c r="H8990" s="12">
        <f ca="1"/>
        <v>0.90125074433357177</v>
      </c>
      <c r="I8990" s="12">
        <v>0.89849999999999997</v>
      </c>
    </row>
    <row r="8991" spans="6:9" x14ac:dyDescent="0.3">
      <c r="F8991" s="2">
        <v>8986</v>
      </c>
      <c r="G8991" s="12">
        <f ca="1"/>
        <v>103.97675003234255</v>
      </c>
      <c r="H8991" s="12">
        <f ca="1"/>
        <v>0.90127092568044365</v>
      </c>
      <c r="I8991" s="12">
        <v>0.89859999999999995</v>
      </c>
    </row>
    <row r="8992" spans="6:9" x14ac:dyDescent="0.3">
      <c r="F8992" s="2">
        <v>8987</v>
      </c>
      <c r="G8992" s="12">
        <f ca="1"/>
        <v>103.9771742331915</v>
      </c>
      <c r="H8992" s="12">
        <f ca="1"/>
        <v>0.90129400439988006</v>
      </c>
      <c r="I8992" s="12">
        <v>0.89870000000000005</v>
      </c>
    </row>
    <row r="8993" spans="6:9" x14ac:dyDescent="0.3">
      <c r="F8993" s="2">
        <v>8988</v>
      </c>
      <c r="G8993" s="12">
        <f ca="1"/>
        <v>103.97730903199265</v>
      </c>
      <c r="H8993" s="12">
        <f ca="1"/>
        <v>0.90130133727250183</v>
      </c>
      <c r="I8993" s="12">
        <v>0.89880000000000004</v>
      </c>
    </row>
    <row r="8994" spans="6:9" x14ac:dyDescent="0.3">
      <c r="F8994" s="2">
        <v>8989</v>
      </c>
      <c r="G8994" s="12">
        <f ca="1"/>
        <v>103.97780261085296</v>
      </c>
      <c r="H8994" s="12">
        <f ca="1"/>
        <v>0.90132818367730827</v>
      </c>
      <c r="I8994" s="12">
        <v>0.89890000000000003</v>
      </c>
    </row>
    <row r="8995" spans="6:9" x14ac:dyDescent="0.3">
      <c r="F8995" s="2">
        <v>8990</v>
      </c>
      <c r="G8995" s="12">
        <f ca="1"/>
        <v>103.98024469879743</v>
      </c>
      <c r="H8995" s="12">
        <f ca="1"/>
        <v>0.90146092844368386</v>
      </c>
      <c r="I8995" s="12">
        <v>0.89900000000000002</v>
      </c>
    </row>
    <row r="8996" spans="6:9" x14ac:dyDescent="0.3">
      <c r="F8996" s="2">
        <v>8991</v>
      </c>
      <c r="G8996" s="12">
        <f ca="1"/>
        <v>103.98108083859617</v>
      </c>
      <c r="H8996" s="12">
        <f ca="1"/>
        <v>0.90150634659926787</v>
      </c>
      <c r="I8996" s="12">
        <v>0.89910000000000001</v>
      </c>
    </row>
    <row r="8997" spans="6:9" x14ac:dyDescent="0.3">
      <c r="F8997" s="2">
        <v>8992</v>
      </c>
      <c r="G8997" s="12">
        <f ca="1"/>
        <v>103.98139195119379</v>
      </c>
      <c r="H8997" s="12">
        <f ca="1"/>
        <v>0.90152324171826459</v>
      </c>
      <c r="I8997" s="12">
        <v>0.8992</v>
      </c>
    </row>
    <row r="8998" spans="6:9" x14ac:dyDescent="0.3">
      <c r="F8998" s="2">
        <v>8993</v>
      </c>
      <c r="G8998" s="12">
        <f ca="1"/>
        <v>103.98221876351306</v>
      </c>
      <c r="H8998" s="12">
        <f ca="1"/>
        <v>0.90156813119210844</v>
      </c>
      <c r="I8998" s="12">
        <v>0.89929999999999999</v>
      </c>
    </row>
    <row r="8999" spans="6:9" x14ac:dyDescent="0.3">
      <c r="F8999" s="2">
        <v>8994</v>
      </c>
      <c r="G8999" s="12">
        <f ca="1"/>
        <v>103.98230508638142</v>
      </c>
      <c r="H8999" s="12">
        <f ca="1"/>
        <v>0.9015728169333429</v>
      </c>
      <c r="I8999" s="12">
        <v>0.89939999999999998</v>
      </c>
    </row>
    <row r="9000" spans="6:9" x14ac:dyDescent="0.3">
      <c r="F9000" s="2">
        <v>8995</v>
      </c>
      <c r="G9000" s="12">
        <f ca="1"/>
        <v>103.9838092527412</v>
      </c>
      <c r="H9000" s="12">
        <f ca="1"/>
        <v>0.90165443757494479</v>
      </c>
      <c r="I9000" s="12">
        <v>0.89949999999999997</v>
      </c>
    </row>
    <row r="9001" spans="6:9" x14ac:dyDescent="0.3">
      <c r="F9001" s="2">
        <v>8996</v>
      </c>
      <c r="G9001" s="12">
        <f ca="1"/>
        <v>103.98565114644575</v>
      </c>
      <c r="H9001" s="12">
        <f ca="1"/>
        <v>0.90175431253114335</v>
      </c>
      <c r="I9001" s="12">
        <v>0.89959999999999996</v>
      </c>
    </row>
    <row r="9002" spans="6:9" x14ac:dyDescent="0.3">
      <c r="F9002" s="2">
        <v>8997</v>
      </c>
      <c r="G9002" s="12">
        <f ca="1"/>
        <v>103.98644578469928</v>
      </c>
      <c r="H9002" s="12">
        <f ca="1"/>
        <v>0.9017973766440488</v>
      </c>
      <c r="I9002" s="12">
        <v>0.89970000000000006</v>
      </c>
    </row>
    <row r="9003" spans="6:9" x14ac:dyDescent="0.3">
      <c r="F9003" s="2">
        <v>8998</v>
      </c>
      <c r="G9003" s="12">
        <f ca="1"/>
        <v>103.98772879653329</v>
      </c>
      <c r="H9003" s="12">
        <f ca="1"/>
        <v>0.90186687632339679</v>
      </c>
      <c r="I9003" s="12">
        <v>0.89980000000000004</v>
      </c>
    </row>
    <row r="9004" spans="6:9" x14ac:dyDescent="0.3">
      <c r="F9004" s="2">
        <v>8999</v>
      </c>
      <c r="G9004" s="12">
        <f ca="1"/>
        <v>103.9887290818379</v>
      </c>
      <c r="H9004" s="12">
        <f ca="1"/>
        <v>0.90192103435646653</v>
      </c>
      <c r="I9004" s="12">
        <v>0.89990000000000003</v>
      </c>
    </row>
    <row r="9005" spans="6:9" x14ac:dyDescent="0.3">
      <c r="F9005" s="2">
        <v>9000</v>
      </c>
      <c r="G9005" s="12">
        <f ca="1"/>
        <v>103.99078637202375</v>
      </c>
      <c r="H9005" s="12">
        <f ca="1"/>
        <v>0.90203234816720801</v>
      </c>
      <c r="I9005" s="12">
        <v>0.9</v>
      </c>
    </row>
    <row r="9006" spans="6:9" x14ac:dyDescent="0.3">
      <c r="F9006" s="2">
        <v>9001</v>
      </c>
      <c r="G9006" s="12">
        <f ca="1"/>
        <v>103.9927388701792</v>
      </c>
      <c r="H9006" s="12">
        <f ca="1"/>
        <v>0.90213790092089452</v>
      </c>
      <c r="I9006" s="12">
        <v>0.90010000000000001</v>
      </c>
    </row>
    <row r="9007" spans="6:9" x14ac:dyDescent="0.3">
      <c r="F9007" s="2">
        <v>9002</v>
      </c>
      <c r="G9007" s="12">
        <f ca="1"/>
        <v>103.99376409746763</v>
      </c>
      <c r="H9007" s="12">
        <f ca="1"/>
        <v>0.90219328957718503</v>
      </c>
      <c r="I9007" s="12">
        <v>0.9002</v>
      </c>
    </row>
    <row r="9008" spans="6:9" x14ac:dyDescent="0.3">
      <c r="F9008" s="2">
        <v>9003</v>
      </c>
      <c r="G9008" s="12">
        <f ca="1"/>
        <v>103.9954944285946</v>
      </c>
      <c r="H9008" s="12">
        <f ca="1"/>
        <v>0.902286716558799</v>
      </c>
      <c r="I9008" s="12">
        <v>0.90029999999999999</v>
      </c>
    </row>
    <row r="9009" spans="6:9" x14ac:dyDescent="0.3">
      <c r="F9009" s="2">
        <v>9004</v>
      </c>
      <c r="G9009" s="12">
        <f ca="1"/>
        <v>103.9973859376716</v>
      </c>
      <c r="H9009" s="12">
        <f ca="1"/>
        <v>0.90238876652329636</v>
      </c>
      <c r="I9009" s="12">
        <v>0.90039999999999998</v>
      </c>
    </row>
    <row r="9010" spans="6:9" x14ac:dyDescent="0.3">
      <c r="F9010" s="2">
        <v>9005</v>
      </c>
      <c r="G9010" s="12">
        <f ca="1"/>
        <v>103.99864409371546</v>
      </c>
      <c r="H9010" s="12">
        <f ca="1"/>
        <v>0.90245660003597272</v>
      </c>
      <c r="I9010" s="12">
        <v>0.90049999999999997</v>
      </c>
    </row>
    <row r="9011" spans="6:9" x14ac:dyDescent="0.3">
      <c r="F9011" s="2">
        <v>9006</v>
      </c>
      <c r="G9011" s="12">
        <f ca="1"/>
        <v>103.99989247796282</v>
      </c>
      <c r="H9011" s="12">
        <f ca="1"/>
        <v>0.90252387036322379</v>
      </c>
      <c r="I9011" s="12">
        <v>0.90059999999999996</v>
      </c>
    </row>
    <row r="9012" spans="6:9" x14ac:dyDescent="0.3">
      <c r="F9012" s="2">
        <v>9007</v>
      </c>
      <c r="G9012" s="12">
        <f ca="1"/>
        <v>104.00147053686939</v>
      </c>
      <c r="H9012" s="12">
        <f ca="1"/>
        <v>0.90260885372852506</v>
      </c>
      <c r="I9012" s="12">
        <v>0.90069999999999995</v>
      </c>
    </row>
    <row r="9013" spans="6:9" x14ac:dyDescent="0.3">
      <c r="F9013" s="2">
        <v>9008</v>
      </c>
      <c r="G9013" s="12">
        <f ca="1"/>
        <v>104.00265641170461</v>
      </c>
      <c r="H9013" s="12">
        <f ca="1"/>
        <v>0.90267267872369172</v>
      </c>
      <c r="I9013" s="12">
        <v>0.90080000000000005</v>
      </c>
    </row>
    <row r="9014" spans="6:9" x14ac:dyDescent="0.3">
      <c r="F9014" s="2">
        <v>9009</v>
      </c>
      <c r="G9014" s="12">
        <f ca="1"/>
        <v>104.00297879127423</v>
      </c>
      <c r="H9014" s="12">
        <f ca="1"/>
        <v>0.90269002387938757</v>
      </c>
      <c r="I9014" s="12">
        <v>0.90090000000000003</v>
      </c>
    </row>
    <row r="9015" spans="6:9" x14ac:dyDescent="0.3">
      <c r="F9015" s="2">
        <v>9010</v>
      </c>
      <c r="G9015" s="12">
        <f ca="1"/>
        <v>104.00304750814223</v>
      </c>
      <c r="H9015" s="12">
        <f ca="1"/>
        <v>0.90269372077697063</v>
      </c>
      <c r="I9015" s="12">
        <v>0.90100000000000002</v>
      </c>
    </row>
    <row r="9016" spans="6:9" x14ac:dyDescent="0.3">
      <c r="F9016" s="2">
        <v>9011</v>
      </c>
      <c r="G9016" s="12">
        <f ca="1"/>
        <v>104.00764133132948</v>
      </c>
      <c r="H9016" s="12">
        <f ca="1"/>
        <v>0.90294061536854009</v>
      </c>
      <c r="I9016" s="12">
        <v>0.90110000000000001</v>
      </c>
    </row>
    <row r="9017" spans="6:9" x14ac:dyDescent="0.3">
      <c r="F9017" s="2">
        <v>9012</v>
      </c>
      <c r="G9017" s="12">
        <f ca="1"/>
        <v>104.00901390011029</v>
      </c>
      <c r="H9017" s="12">
        <f ca="1"/>
        <v>0.90301428900735026</v>
      </c>
      <c r="I9017" s="12">
        <v>0.9012</v>
      </c>
    </row>
    <row r="9018" spans="6:9" x14ac:dyDescent="0.3">
      <c r="F9018" s="2">
        <v>9013</v>
      </c>
      <c r="G9018" s="12">
        <f ca="1"/>
        <v>104.01104589146621</v>
      </c>
      <c r="H9018" s="12">
        <f ca="1"/>
        <v>0.90312327748189825</v>
      </c>
      <c r="I9018" s="12">
        <v>0.90129999999999999</v>
      </c>
    </row>
    <row r="9019" spans="6:9" x14ac:dyDescent="0.3">
      <c r="F9019" s="2">
        <v>9014</v>
      </c>
      <c r="G9019" s="12">
        <f ca="1"/>
        <v>104.01150718338249</v>
      </c>
      <c r="H9019" s="12">
        <f ca="1"/>
        <v>0.90314800614589841</v>
      </c>
      <c r="I9019" s="12">
        <v>0.90139999999999998</v>
      </c>
    </row>
    <row r="9020" spans="6:9" x14ac:dyDescent="0.3">
      <c r="F9020" s="2">
        <v>9015</v>
      </c>
      <c r="G9020" s="12">
        <f ca="1"/>
        <v>104.01161871624549</v>
      </c>
      <c r="H9020" s="12">
        <f ca="1"/>
        <v>0.90315398439369776</v>
      </c>
      <c r="I9020" s="12">
        <v>0.90149999999999997</v>
      </c>
    </row>
    <row r="9021" spans="6:9" x14ac:dyDescent="0.3">
      <c r="F9021" s="2">
        <v>9016</v>
      </c>
      <c r="G9021" s="12">
        <f ca="1"/>
        <v>104.01174258476462</v>
      </c>
      <c r="H9021" s="12">
        <f ca="1"/>
        <v>0.90316062350454085</v>
      </c>
      <c r="I9021" s="12">
        <v>0.90159999999999996</v>
      </c>
    </row>
    <row r="9022" spans="6:9" x14ac:dyDescent="0.3">
      <c r="F9022" s="2">
        <v>9017</v>
      </c>
      <c r="G9022" s="12">
        <f ca="1"/>
        <v>104.01179325249481</v>
      </c>
      <c r="H9022" s="12">
        <f ca="1"/>
        <v>0.90316333909357105</v>
      </c>
      <c r="I9022" s="12">
        <v>0.90169999999999995</v>
      </c>
    </row>
    <row r="9023" spans="6:9" x14ac:dyDescent="0.3">
      <c r="F9023" s="2">
        <v>9018</v>
      </c>
      <c r="G9023" s="12">
        <f ca="1"/>
        <v>104.01270435427563</v>
      </c>
      <c r="H9023" s="12">
        <f ca="1"/>
        <v>0.90321216038247876</v>
      </c>
      <c r="I9023" s="12">
        <v>0.90180000000000005</v>
      </c>
    </row>
    <row r="9024" spans="6:9" x14ac:dyDescent="0.3">
      <c r="F9024" s="2">
        <v>9019</v>
      </c>
      <c r="G9024" s="12">
        <f ca="1"/>
        <v>104.01350250216834</v>
      </c>
      <c r="H9024" s="12">
        <f ca="1"/>
        <v>0.90325491325475338</v>
      </c>
      <c r="I9024" s="12">
        <v>0.90190000000000003</v>
      </c>
    </row>
    <row r="9025" spans="6:9" x14ac:dyDescent="0.3">
      <c r="F9025" s="2">
        <v>9020</v>
      </c>
      <c r="G9025" s="12">
        <f ca="1"/>
        <v>104.01821930034528</v>
      </c>
      <c r="H9025" s="12">
        <f ca="1"/>
        <v>0.90350726799060843</v>
      </c>
      <c r="I9025" s="12">
        <v>0.90200000000000002</v>
      </c>
    </row>
    <row r="9026" spans="6:9" x14ac:dyDescent="0.3">
      <c r="F9026" s="2">
        <v>9021</v>
      </c>
      <c r="G9026" s="12">
        <f ca="1"/>
        <v>104.0211581131511</v>
      </c>
      <c r="H9026" s="12">
        <f ca="1"/>
        <v>0.9036642380324682</v>
      </c>
      <c r="I9026" s="12">
        <v>0.90210000000000001</v>
      </c>
    </row>
    <row r="9027" spans="6:9" x14ac:dyDescent="0.3">
      <c r="F9027" s="2">
        <v>9022</v>
      </c>
      <c r="G9027" s="12">
        <f ca="1"/>
        <v>104.02397985499471</v>
      </c>
      <c r="H9027" s="12">
        <f ca="1"/>
        <v>0.90381476714433073</v>
      </c>
      <c r="I9027" s="12">
        <v>0.9022</v>
      </c>
    </row>
    <row r="9028" spans="6:9" x14ac:dyDescent="0.3">
      <c r="F9028" s="2">
        <v>9023</v>
      </c>
      <c r="G9028" s="12">
        <f ca="1"/>
        <v>104.0255804830945</v>
      </c>
      <c r="H9028" s="12">
        <f ca="1"/>
        <v>0.90390007275858419</v>
      </c>
      <c r="I9028" s="12">
        <v>0.90229999999999999</v>
      </c>
    </row>
    <row r="9029" spans="6:9" x14ac:dyDescent="0.3">
      <c r="F9029" s="2">
        <v>9024</v>
      </c>
      <c r="G9029" s="12">
        <f ca="1"/>
        <v>104.02860425880493</v>
      </c>
      <c r="H9029" s="12">
        <f ca="1"/>
        <v>0.90406106372683648</v>
      </c>
      <c r="I9029" s="12">
        <v>0.90239999999999998</v>
      </c>
    </row>
    <row r="9030" spans="6:9" x14ac:dyDescent="0.3">
      <c r="F9030" s="2">
        <v>9025</v>
      </c>
      <c r="G9030" s="12">
        <f ca="1"/>
        <v>104.0301808879575</v>
      </c>
      <c r="H9030" s="12">
        <f ca="1"/>
        <v>0.90414492245551958</v>
      </c>
      <c r="I9030" s="12">
        <v>0.90249999999999997</v>
      </c>
    </row>
    <row r="9031" spans="6:9" x14ac:dyDescent="0.3">
      <c r="F9031" s="2">
        <v>9026</v>
      </c>
      <c r="G9031" s="12">
        <f ca="1"/>
        <v>104.03088070128655</v>
      </c>
      <c r="H9031" s="12">
        <f ca="1"/>
        <v>0.90418212618554294</v>
      </c>
      <c r="I9031" s="12">
        <v>0.90259999999999996</v>
      </c>
    </row>
    <row r="9032" spans="6:9" x14ac:dyDescent="0.3">
      <c r="F9032" s="2">
        <v>9027</v>
      </c>
      <c r="G9032" s="12">
        <f ca="1"/>
        <v>104.03636642221215</v>
      </c>
      <c r="H9032" s="12">
        <f ca="1"/>
        <v>0.90447336891118679</v>
      </c>
      <c r="I9032" s="12">
        <v>0.90269999999999995</v>
      </c>
    </row>
    <row r="9033" spans="6:9" x14ac:dyDescent="0.3">
      <c r="F9033" s="2">
        <v>9028</v>
      </c>
      <c r="G9033" s="12">
        <f ca="1"/>
        <v>104.03663170110212</v>
      </c>
      <c r="H9033" s="12">
        <f ca="1"/>
        <v>0.90448743526946251</v>
      </c>
      <c r="I9033" s="12">
        <v>0.90280000000000005</v>
      </c>
    </row>
    <row r="9034" spans="6:9" x14ac:dyDescent="0.3">
      <c r="F9034" s="2">
        <v>9029</v>
      </c>
      <c r="G9034" s="12">
        <f ca="1"/>
        <v>104.0368838456067</v>
      </c>
      <c r="H9034" s="12">
        <f ca="1"/>
        <v>0.90450080367707919</v>
      </c>
      <c r="I9034" s="12">
        <v>0.90290000000000004</v>
      </c>
    </row>
    <row r="9035" spans="6:9" x14ac:dyDescent="0.3">
      <c r="F9035" s="2">
        <v>9030</v>
      </c>
      <c r="G9035" s="12">
        <f ca="1"/>
        <v>104.03752195366319</v>
      </c>
      <c r="H9035" s="12">
        <f ca="1"/>
        <v>0.90453462888009195</v>
      </c>
      <c r="I9035" s="12">
        <v>0.90300000000000002</v>
      </c>
    </row>
    <row r="9036" spans="6:9" x14ac:dyDescent="0.3">
      <c r="F9036" s="2">
        <v>9031</v>
      </c>
      <c r="G9036" s="12">
        <f ca="1"/>
        <v>104.03777586287829</v>
      </c>
      <c r="H9036" s="12">
        <f ca="1"/>
        <v>0.90454808563936062</v>
      </c>
      <c r="I9036" s="12">
        <v>0.90310000000000001</v>
      </c>
    </row>
    <row r="9037" spans="6:9" x14ac:dyDescent="0.3">
      <c r="F9037" s="2">
        <v>9032</v>
      </c>
      <c r="G9037" s="12">
        <f ca="1"/>
        <v>104.04360634434671</v>
      </c>
      <c r="H9037" s="12">
        <f ca="1"/>
        <v>0.9048566830056205</v>
      </c>
      <c r="I9037" s="12">
        <v>0.9032</v>
      </c>
    </row>
    <row r="9038" spans="6:9" x14ac:dyDescent="0.3">
      <c r="F9038" s="2">
        <v>9033</v>
      </c>
      <c r="G9038" s="12">
        <f ca="1"/>
        <v>104.04433420708921</v>
      </c>
      <c r="H9038" s="12">
        <f ca="1"/>
        <v>0.90489515261638709</v>
      </c>
      <c r="I9038" s="12">
        <v>0.90329999999999999</v>
      </c>
    </row>
    <row r="9039" spans="6:9" x14ac:dyDescent="0.3">
      <c r="F9039" s="2">
        <v>9034</v>
      </c>
      <c r="G9039" s="12">
        <f ca="1"/>
        <v>104.04486115364864</v>
      </c>
      <c r="H9039" s="12">
        <f ca="1"/>
        <v>0.90492299563448586</v>
      </c>
      <c r="I9039" s="12">
        <v>0.90339999999999998</v>
      </c>
    </row>
    <row r="9040" spans="6:9" x14ac:dyDescent="0.3">
      <c r="F9040" s="2">
        <v>9035</v>
      </c>
      <c r="G9040" s="12">
        <f ca="1"/>
        <v>104.05100090687243</v>
      </c>
      <c r="H9040" s="12">
        <f ca="1"/>
        <v>0.90524694006881301</v>
      </c>
      <c r="I9040" s="12">
        <v>0.90349999999999997</v>
      </c>
    </row>
    <row r="9041" spans="6:9" x14ac:dyDescent="0.3">
      <c r="F9041" s="2">
        <v>9036</v>
      </c>
      <c r="G9041" s="12">
        <f ca="1"/>
        <v>104.05211878137952</v>
      </c>
      <c r="H9041" s="12">
        <f ca="1"/>
        <v>0.90530582796417702</v>
      </c>
      <c r="I9041" s="12">
        <v>0.90359999999999996</v>
      </c>
    </row>
    <row r="9042" spans="6:9" x14ac:dyDescent="0.3">
      <c r="F9042" s="2">
        <v>9037</v>
      </c>
      <c r="G9042" s="12">
        <f ca="1"/>
        <v>104.05743226437593</v>
      </c>
      <c r="H9042" s="12">
        <f ca="1"/>
        <v>0.90558534191204965</v>
      </c>
      <c r="I9042" s="12">
        <v>0.90369999999999995</v>
      </c>
    </row>
    <row r="9043" spans="6:9" x14ac:dyDescent="0.3">
      <c r="F9043" s="2">
        <v>9038</v>
      </c>
      <c r="G9043" s="12">
        <f ca="1"/>
        <v>104.06177793001888</v>
      </c>
      <c r="H9043" s="12">
        <f ca="1"/>
        <v>0.90581346292761955</v>
      </c>
      <c r="I9043" s="12">
        <v>0.90380000000000005</v>
      </c>
    </row>
    <row r="9044" spans="6:9" x14ac:dyDescent="0.3">
      <c r="F9044" s="2">
        <v>9039</v>
      </c>
      <c r="G9044" s="12">
        <f ca="1"/>
        <v>104.0642953799195</v>
      </c>
      <c r="H9044" s="12">
        <f ca="1"/>
        <v>0.9059454158361756</v>
      </c>
      <c r="I9044" s="12">
        <v>0.90390000000000004</v>
      </c>
    </row>
    <row r="9045" spans="6:9" x14ac:dyDescent="0.3">
      <c r="F9045" s="2">
        <v>9040</v>
      </c>
      <c r="G9045" s="12">
        <f ca="1"/>
        <v>104.06572359156137</v>
      </c>
      <c r="H9045" s="12">
        <f ca="1"/>
        <v>0.90602021148063561</v>
      </c>
      <c r="I9045" s="12">
        <v>0.90400000000000003</v>
      </c>
    </row>
    <row r="9046" spans="6:9" x14ac:dyDescent="0.3">
      <c r="F9046" s="2">
        <v>9041</v>
      </c>
      <c r="G9046" s="12">
        <f ca="1"/>
        <v>104.07602589099604</v>
      </c>
      <c r="H9046" s="12">
        <f ca="1"/>
        <v>0.90655836244912036</v>
      </c>
      <c r="I9046" s="12">
        <v>0.90410000000000001</v>
      </c>
    </row>
    <row r="9047" spans="6:9" x14ac:dyDescent="0.3">
      <c r="F9047" s="2">
        <v>9042</v>
      </c>
      <c r="G9047" s="12">
        <f ca="1"/>
        <v>104.07946396315498</v>
      </c>
      <c r="H9047" s="12">
        <f ca="1"/>
        <v>0.90673741404348651</v>
      </c>
      <c r="I9047" s="12">
        <v>0.9042</v>
      </c>
    </row>
    <row r="9048" spans="6:9" x14ac:dyDescent="0.3">
      <c r="F9048" s="2">
        <v>9043</v>
      </c>
      <c r="G9048" s="12">
        <f ca="1"/>
        <v>104.0887445122946</v>
      </c>
      <c r="H9048" s="12">
        <f ca="1"/>
        <v>0.90721939059276469</v>
      </c>
      <c r="I9048" s="12">
        <v>0.90429999999999999</v>
      </c>
    </row>
    <row r="9049" spans="6:9" x14ac:dyDescent="0.3">
      <c r="F9049" s="2">
        <v>9044</v>
      </c>
      <c r="G9049" s="12">
        <f ca="1"/>
        <v>104.08876560956929</v>
      </c>
      <c r="H9049" s="12">
        <f ca="1"/>
        <v>0.90722048402451128</v>
      </c>
      <c r="I9049" s="12">
        <v>0.90439999999999998</v>
      </c>
    </row>
    <row r="9050" spans="6:9" x14ac:dyDescent="0.3">
      <c r="F9050" s="2">
        <v>9045</v>
      </c>
      <c r="G9050" s="12">
        <f ca="1"/>
        <v>104.08914222307561</v>
      </c>
      <c r="H9050" s="12">
        <f ca="1"/>
        <v>0.90724000148362238</v>
      </c>
      <c r="I9050" s="12">
        <v>0.90449999999999997</v>
      </c>
    </row>
    <row r="9051" spans="6:9" x14ac:dyDescent="0.3">
      <c r="F9051" s="2">
        <v>9046</v>
      </c>
      <c r="G9051" s="12">
        <f ca="1"/>
        <v>104.09002259504324</v>
      </c>
      <c r="H9051" s="12">
        <f ca="1"/>
        <v>0.90728561291382692</v>
      </c>
      <c r="I9051" s="12">
        <v>0.90459999999999996</v>
      </c>
    </row>
    <row r="9052" spans="6:9" x14ac:dyDescent="0.3">
      <c r="F9052" s="2">
        <v>9047</v>
      </c>
      <c r="G9052" s="12">
        <f ca="1"/>
        <v>104.09197567480724</v>
      </c>
      <c r="H9052" s="12">
        <f ca="1"/>
        <v>0.90738673758680699</v>
      </c>
      <c r="I9052" s="12">
        <v>0.90469999999999995</v>
      </c>
    </row>
    <row r="9053" spans="6:9" x14ac:dyDescent="0.3">
      <c r="F9053" s="2">
        <v>9048</v>
      </c>
      <c r="G9053" s="12">
        <f ca="1"/>
        <v>104.09213101004437</v>
      </c>
      <c r="H9053" s="12">
        <f ca="1"/>
        <v>0.90739477665867474</v>
      </c>
      <c r="I9053" s="12">
        <v>0.90480000000000005</v>
      </c>
    </row>
    <row r="9054" spans="6:9" x14ac:dyDescent="0.3">
      <c r="F9054" s="2">
        <v>9049</v>
      </c>
      <c r="G9054" s="12">
        <f ca="1"/>
        <v>104.09452436407039</v>
      </c>
      <c r="H9054" s="12">
        <f ca="1"/>
        <v>0.90751857065639308</v>
      </c>
      <c r="I9054" s="12">
        <v>0.90490000000000004</v>
      </c>
    </row>
    <row r="9055" spans="6:9" x14ac:dyDescent="0.3">
      <c r="F9055" s="2">
        <v>9050</v>
      </c>
      <c r="G9055" s="12">
        <f ca="1"/>
        <v>104.09785933693955</v>
      </c>
      <c r="H9055" s="12">
        <f ca="1"/>
        <v>0.90769085186355158</v>
      </c>
      <c r="I9055" s="12">
        <v>0.90500000000000003</v>
      </c>
    </row>
    <row r="9056" spans="6:9" x14ac:dyDescent="0.3">
      <c r="F9056" s="2">
        <v>9051</v>
      </c>
      <c r="G9056" s="12">
        <f ca="1"/>
        <v>104.09791408981296</v>
      </c>
      <c r="H9056" s="12">
        <f ca="1"/>
        <v>0.9076936782310141</v>
      </c>
      <c r="I9056" s="12">
        <v>0.90510000000000002</v>
      </c>
    </row>
    <row r="9057" spans="6:9" x14ac:dyDescent="0.3">
      <c r="F9057" s="2">
        <v>9052</v>
      </c>
      <c r="G9057" s="12">
        <f ca="1"/>
        <v>104.09847027521349</v>
      </c>
      <c r="H9057" s="12">
        <f ca="1"/>
        <v>0.90772238490717816</v>
      </c>
      <c r="I9057" s="12">
        <v>0.9052</v>
      </c>
    </row>
    <row r="9058" spans="6:9" x14ac:dyDescent="0.3">
      <c r="F9058" s="2">
        <v>9053</v>
      </c>
      <c r="G9058" s="12">
        <f ca="1"/>
        <v>104.1016477578805</v>
      </c>
      <c r="H9058" s="12">
        <f ca="1"/>
        <v>0.90788625120605093</v>
      </c>
      <c r="I9058" s="12">
        <v>0.90529999999999999</v>
      </c>
    </row>
    <row r="9059" spans="6:9" x14ac:dyDescent="0.3">
      <c r="F9059" s="2">
        <v>9054</v>
      </c>
      <c r="G9059" s="12">
        <f ca="1"/>
        <v>104.10214245388782</v>
      </c>
      <c r="H9059" s="12">
        <f ca="1"/>
        <v>0.90791174260645291</v>
      </c>
      <c r="I9059" s="12">
        <v>0.90539999999999998</v>
      </c>
    </row>
    <row r="9060" spans="6:9" x14ac:dyDescent="0.3">
      <c r="F9060" s="2">
        <v>9055</v>
      </c>
      <c r="G9060" s="12">
        <f ca="1"/>
        <v>104.1022174720807</v>
      </c>
      <c r="H9060" s="12">
        <f ca="1"/>
        <v>0.90791560776574565</v>
      </c>
      <c r="I9060" s="12">
        <v>0.90549999999999997</v>
      </c>
    </row>
    <row r="9061" spans="6:9" x14ac:dyDescent="0.3">
      <c r="F9061" s="2">
        <v>9056</v>
      </c>
      <c r="G9061" s="12">
        <f ca="1"/>
        <v>104.10528247568286</v>
      </c>
      <c r="H9061" s="12">
        <f ca="1"/>
        <v>0.90807341663964036</v>
      </c>
      <c r="I9061" s="12">
        <v>0.90559999999999996</v>
      </c>
    </row>
    <row r="9062" spans="6:9" x14ac:dyDescent="0.3">
      <c r="F9062" s="2">
        <v>9057</v>
      </c>
      <c r="G9062" s="12">
        <f ca="1"/>
        <v>104.10556208720698</v>
      </c>
      <c r="H9062" s="12">
        <f ca="1"/>
        <v>0.90808780248594756</v>
      </c>
      <c r="I9062" s="12">
        <v>0.90569999999999995</v>
      </c>
    </row>
    <row r="9063" spans="6:9" x14ac:dyDescent="0.3">
      <c r="F9063" s="2">
        <v>9058</v>
      </c>
      <c r="G9063" s="12">
        <f ca="1"/>
        <v>104.10701437777669</v>
      </c>
      <c r="H9063" s="12">
        <f ca="1"/>
        <v>0.90816249345451694</v>
      </c>
      <c r="I9063" s="12">
        <v>0.90580000000000005</v>
      </c>
    </row>
    <row r="9064" spans="6:9" x14ac:dyDescent="0.3">
      <c r="F9064" s="2">
        <v>9059</v>
      </c>
      <c r="G9064" s="12">
        <f ca="1"/>
        <v>104.10900592616181</v>
      </c>
      <c r="H9064" s="12">
        <f ca="1"/>
        <v>0.90826484059268142</v>
      </c>
      <c r="I9064" s="12">
        <v>0.90590000000000004</v>
      </c>
    </row>
    <row r="9065" spans="6:9" x14ac:dyDescent="0.3">
      <c r="F9065" s="2">
        <v>9060</v>
      </c>
      <c r="G9065" s="12">
        <f ca="1"/>
        <v>104.11525721164143</v>
      </c>
      <c r="H9065" s="12">
        <f ca="1"/>
        <v>0.90858551517313324</v>
      </c>
      <c r="I9065" s="12">
        <v>0.90600000000000003</v>
      </c>
    </row>
    <row r="9066" spans="6:9" x14ac:dyDescent="0.3">
      <c r="F9066" s="2">
        <v>9061</v>
      </c>
      <c r="G9066" s="12">
        <f ca="1"/>
        <v>104.1177527767758</v>
      </c>
      <c r="H9066" s="12">
        <f ca="1"/>
        <v>0.90871328412129759</v>
      </c>
      <c r="I9066" s="12">
        <v>0.90610000000000002</v>
      </c>
    </row>
    <row r="9067" spans="6:9" x14ac:dyDescent="0.3">
      <c r="F9067" s="2">
        <v>9062</v>
      </c>
      <c r="G9067" s="12">
        <f ca="1"/>
        <v>104.12041178268765</v>
      </c>
      <c r="H9067" s="12">
        <f ca="1"/>
        <v>0.90884926601609561</v>
      </c>
      <c r="I9067" s="12">
        <v>0.90620000000000001</v>
      </c>
    </row>
    <row r="9068" spans="6:9" x14ac:dyDescent="0.3">
      <c r="F9068" s="2">
        <v>9063</v>
      </c>
      <c r="G9068" s="12">
        <f ca="1"/>
        <v>104.12177397068565</v>
      </c>
      <c r="H9068" s="12">
        <f ca="1"/>
        <v>0.90891886658232912</v>
      </c>
      <c r="I9068" s="12">
        <v>0.90629999999999999</v>
      </c>
    </row>
    <row r="9069" spans="6:9" x14ac:dyDescent="0.3">
      <c r="F9069" s="2">
        <v>9064</v>
      </c>
      <c r="G9069" s="12">
        <f ca="1"/>
        <v>104.12204242557313</v>
      </c>
      <c r="H9069" s="12">
        <f ca="1"/>
        <v>0.9089325782551021</v>
      </c>
      <c r="I9069" s="12">
        <v>0.90639999999999998</v>
      </c>
    </row>
    <row r="9070" spans="6:9" x14ac:dyDescent="0.3">
      <c r="F9070" s="2">
        <v>9065</v>
      </c>
      <c r="G9070" s="12">
        <f ca="1"/>
        <v>104.12205333921942</v>
      </c>
      <c r="H9070" s="12">
        <f ca="1"/>
        <v>0.90893313564894651</v>
      </c>
      <c r="I9070" s="12">
        <v>0.90649999999999997</v>
      </c>
    </row>
    <row r="9071" spans="6:9" x14ac:dyDescent="0.3">
      <c r="F9071" s="2">
        <v>9066</v>
      </c>
      <c r="G9071" s="12">
        <f ca="1"/>
        <v>104.12304372401661</v>
      </c>
      <c r="H9071" s="12">
        <f ca="1"/>
        <v>0.90898370647966753</v>
      </c>
      <c r="I9071" s="12">
        <v>0.90659999999999996</v>
      </c>
    </row>
    <row r="9072" spans="6:9" x14ac:dyDescent="0.3">
      <c r="F9072" s="2">
        <v>9067</v>
      </c>
      <c r="G9072" s="12">
        <f ca="1"/>
        <v>104.12422934132583</v>
      </c>
      <c r="H9072" s="12">
        <f ca="1"/>
        <v>0.90904421710186956</v>
      </c>
      <c r="I9072" s="12">
        <v>0.90669999999999995</v>
      </c>
    </row>
    <row r="9073" spans="6:9" x14ac:dyDescent="0.3">
      <c r="F9073" s="2">
        <v>9068</v>
      </c>
      <c r="G9073" s="12">
        <f ca="1"/>
        <v>104.13372691369977</v>
      </c>
      <c r="H9073" s="12">
        <f ca="1"/>
        <v>0.90952780220248963</v>
      </c>
      <c r="I9073" s="12">
        <v>0.90680000000000005</v>
      </c>
    </row>
    <row r="9074" spans="6:9" x14ac:dyDescent="0.3">
      <c r="F9074" s="2">
        <v>9069</v>
      </c>
      <c r="G9074" s="12">
        <f ca="1"/>
        <v>104.13598326999815</v>
      </c>
      <c r="H9074" s="12">
        <f ca="1"/>
        <v>0.90964238953871912</v>
      </c>
      <c r="I9074" s="12">
        <v>0.90690000000000004</v>
      </c>
    </row>
    <row r="9075" spans="6:9" x14ac:dyDescent="0.3">
      <c r="F9075" s="2">
        <v>9070</v>
      </c>
      <c r="G9075" s="12">
        <f ca="1"/>
        <v>104.13780638165906</v>
      </c>
      <c r="H9075" s="12">
        <f ca="1"/>
        <v>0.90973489114658745</v>
      </c>
      <c r="I9075" s="12">
        <v>0.90700000000000003</v>
      </c>
    </row>
    <row r="9076" spans="6:9" x14ac:dyDescent="0.3">
      <c r="F9076" s="2">
        <v>9071</v>
      </c>
      <c r="G9076" s="12">
        <f ca="1"/>
        <v>104.13894845837687</v>
      </c>
      <c r="H9076" s="12">
        <f ca="1"/>
        <v>0.90979280008202457</v>
      </c>
      <c r="I9076" s="12">
        <v>0.90710000000000002</v>
      </c>
    </row>
    <row r="9077" spans="6:9" x14ac:dyDescent="0.3">
      <c r="F9077" s="2">
        <v>9072</v>
      </c>
      <c r="G9077" s="12">
        <f ca="1"/>
        <v>104.14160897636023</v>
      </c>
      <c r="H9077" s="12">
        <f ca="1"/>
        <v>0.90992758769808546</v>
      </c>
      <c r="I9077" s="12">
        <v>0.90720000000000001</v>
      </c>
    </row>
    <row r="9078" spans="6:9" x14ac:dyDescent="0.3">
      <c r="F9078" s="2">
        <v>9073</v>
      </c>
      <c r="G9078" s="12">
        <f ca="1"/>
        <v>104.14182138987235</v>
      </c>
      <c r="H9078" s="12">
        <f ca="1"/>
        <v>0.90993834216557867</v>
      </c>
      <c r="I9078" s="12">
        <v>0.9073</v>
      </c>
    </row>
    <row r="9079" spans="6:9" x14ac:dyDescent="0.3">
      <c r="F9079" s="2">
        <v>9074</v>
      </c>
      <c r="G9079" s="12">
        <f ca="1"/>
        <v>104.14224189159891</v>
      </c>
      <c r="H9079" s="12">
        <f ca="1"/>
        <v>0.90995962911940909</v>
      </c>
      <c r="I9079" s="12">
        <v>0.90739999999999998</v>
      </c>
    </row>
    <row r="9080" spans="6:9" x14ac:dyDescent="0.3">
      <c r="F9080" s="2">
        <v>9075</v>
      </c>
      <c r="G9080" s="12">
        <f ca="1"/>
        <v>104.1523534938941</v>
      </c>
      <c r="H9080" s="12">
        <f ca="1"/>
        <v>0.91047031004514178</v>
      </c>
      <c r="I9080" s="12">
        <v>0.90749999999999997</v>
      </c>
    </row>
    <row r="9081" spans="6:9" x14ac:dyDescent="0.3">
      <c r="F9081" s="2">
        <v>9076</v>
      </c>
      <c r="G9081" s="12">
        <f ca="1"/>
        <v>104.1555561757077</v>
      </c>
      <c r="H9081" s="12">
        <f ca="1"/>
        <v>0.91063158129957045</v>
      </c>
      <c r="I9081" s="12">
        <v>0.90759999999999996</v>
      </c>
    </row>
    <row r="9082" spans="6:9" x14ac:dyDescent="0.3">
      <c r="F9082" s="2">
        <v>9077</v>
      </c>
      <c r="G9082" s="12">
        <f ca="1"/>
        <v>104.15595857817539</v>
      </c>
      <c r="H9082" s="12">
        <f ca="1"/>
        <v>0.91065182804358413</v>
      </c>
      <c r="I9082" s="12">
        <v>0.90769999999999995</v>
      </c>
    </row>
    <row r="9083" spans="6:9" x14ac:dyDescent="0.3">
      <c r="F9083" s="2">
        <v>9078</v>
      </c>
      <c r="G9083" s="12">
        <f ca="1"/>
        <v>104.15892073535109</v>
      </c>
      <c r="H9083" s="12">
        <f ca="1"/>
        <v>0.91080075633924984</v>
      </c>
      <c r="I9083" s="12">
        <v>0.90780000000000005</v>
      </c>
    </row>
    <row r="9084" spans="6:9" x14ac:dyDescent="0.3">
      <c r="F9084" s="2">
        <v>9079</v>
      </c>
      <c r="G9084" s="12">
        <f ca="1"/>
        <v>104.16106481451347</v>
      </c>
      <c r="H9084" s="12">
        <f ca="1"/>
        <v>0.91090843156459678</v>
      </c>
      <c r="I9084" s="12">
        <v>0.90790000000000004</v>
      </c>
    </row>
    <row r="9085" spans="6:9" x14ac:dyDescent="0.3">
      <c r="F9085" s="2">
        <v>9080</v>
      </c>
      <c r="G9085" s="12">
        <f ca="1"/>
        <v>104.16211051138485</v>
      </c>
      <c r="H9085" s="12">
        <f ca="1"/>
        <v>0.91096090892282222</v>
      </c>
      <c r="I9085" s="12">
        <v>0.90800000000000003</v>
      </c>
    </row>
    <row r="9086" spans="6:9" x14ac:dyDescent="0.3">
      <c r="F9086" s="2">
        <v>9081</v>
      </c>
      <c r="G9086" s="12">
        <f ca="1"/>
        <v>104.16275007857941</v>
      </c>
      <c r="H9086" s="12">
        <f ca="1"/>
        <v>0.91099299296935099</v>
      </c>
      <c r="I9086" s="12">
        <v>0.90810000000000002</v>
      </c>
    </row>
    <row r="9087" spans="6:9" x14ac:dyDescent="0.3">
      <c r="F9087" s="2">
        <v>9082</v>
      </c>
      <c r="G9087" s="12">
        <f ca="1"/>
        <v>104.1632968530229</v>
      </c>
      <c r="H9087" s="12">
        <f ca="1"/>
        <v>0.91102041478877593</v>
      </c>
      <c r="I9087" s="12">
        <v>0.90820000000000001</v>
      </c>
    </row>
    <row r="9088" spans="6:9" x14ac:dyDescent="0.3">
      <c r="F9088" s="2">
        <v>9083</v>
      </c>
      <c r="G9088" s="12">
        <f ca="1"/>
        <v>104.16449560485297</v>
      </c>
      <c r="H9088" s="12">
        <f ca="1"/>
        <v>0.91108051116197619</v>
      </c>
      <c r="I9088" s="12">
        <v>0.9083</v>
      </c>
    </row>
    <row r="9089" spans="6:9" x14ac:dyDescent="0.3">
      <c r="F9089" s="2">
        <v>9084</v>
      </c>
      <c r="G9089" s="12">
        <f ca="1"/>
        <v>104.1648417723035</v>
      </c>
      <c r="H9089" s="12">
        <f ca="1"/>
        <v>0.91109785940639254</v>
      </c>
      <c r="I9089" s="12">
        <v>0.90839999999999999</v>
      </c>
    </row>
    <row r="9090" spans="6:9" x14ac:dyDescent="0.3">
      <c r="F9090" s="2">
        <v>9085</v>
      </c>
      <c r="G9090" s="12">
        <f ca="1"/>
        <v>104.16520398560436</v>
      </c>
      <c r="H9090" s="12">
        <f ca="1"/>
        <v>0.91111600892287048</v>
      </c>
      <c r="I9090" s="12">
        <v>0.90849999999999997</v>
      </c>
    </row>
    <row r="9091" spans="6:9" x14ac:dyDescent="0.3">
      <c r="F9091" s="2">
        <v>9086</v>
      </c>
      <c r="G9091" s="12">
        <f ca="1"/>
        <v>104.16595488817708</v>
      </c>
      <c r="H9091" s="12">
        <f ca="1"/>
        <v>0.91115362525057364</v>
      </c>
      <c r="I9091" s="12">
        <v>0.90859999999999996</v>
      </c>
    </row>
    <row r="9092" spans="6:9" x14ac:dyDescent="0.3">
      <c r="F9092" s="2">
        <v>9087</v>
      </c>
      <c r="G9092" s="12">
        <f ca="1"/>
        <v>104.16629523987822</v>
      </c>
      <c r="H9092" s="12">
        <f ca="1"/>
        <v>0.91117067095568449</v>
      </c>
      <c r="I9092" s="12">
        <v>0.90869999999999995</v>
      </c>
    </row>
    <row r="9093" spans="6:9" x14ac:dyDescent="0.3">
      <c r="F9093" s="2">
        <v>9088</v>
      </c>
      <c r="G9093" s="12">
        <f ca="1"/>
        <v>104.173099654254</v>
      </c>
      <c r="H9093" s="12">
        <f ca="1"/>
        <v>0.91151091080455671</v>
      </c>
      <c r="I9093" s="12">
        <v>0.90880000000000005</v>
      </c>
    </row>
    <row r="9094" spans="6:9" x14ac:dyDescent="0.3">
      <c r="F9094" s="2">
        <v>9089</v>
      </c>
      <c r="G9094" s="12">
        <f ca="1"/>
        <v>104.17328174697975</v>
      </c>
      <c r="H9094" s="12">
        <f ca="1"/>
        <v>0.91152000175043657</v>
      </c>
      <c r="I9094" s="12">
        <v>0.90890000000000004</v>
      </c>
    </row>
    <row r="9095" spans="6:9" x14ac:dyDescent="0.3">
      <c r="F9095" s="2">
        <v>9090</v>
      </c>
      <c r="G9095" s="12">
        <f ca="1"/>
        <v>104.17642438972523</v>
      </c>
      <c r="H9095" s="12">
        <f ca="1"/>
        <v>0.91167678106457661</v>
      </c>
      <c r="I9095" s="12">
        <v>0.90900000000000003</v>
      </c>
    </row>
    <row r="9096" spans="6:9" x14ac:dyDescent="0.3">
      <c r="F9096" s="2">
        <v>9091</v>
      </c>
      <c r="G9096" s="12">
        <f ca="1"/>
        <v>104.17680145636001</v>
      </c>
      <c r="H9096" s="12">
        <f ca="1"/>
        <v>0.91169557726375705</v>
      </c>
      <c r="I9096" s="12">
        <v>0.90910000000000002</v>
      </c>
    </row>
    <row r="9097" spans="6:9" x14ac:dyDescent="0.3">
      <c r="F9097" s="2">
        <v>9092</v>
      </c>
      <c r="G9097" s="12">
        <f ca="1"/>
        <v>104.18024180152953</v>
      </c>
      <c r="H9097" s="12">
        <f ca="1"/>
        <v>0.91186692687836524</v>
      </c>
      <c r="I9097" s="12">
        <v>0.90920000000000001</v>
      </c>
    </row>
    <row r="9098" spans="6:9" x14ac:dyDescent="0.3">
      <c r="F9098" s="2">
        <v>9093</v>
      </c>
      <c r="G9098" s="12">
        <f ca="1"/>
        <v>104.18097186672264</v>
      </c>
      <c r="H9098" s="12">
        <f ca="1"/>
        <v>0.91190325453940535</v>
      </c>
      <c r="I9098" s="12">
        <v>0.9093</v>
      </c>
    </row>
    <row r="9099" spans="6:9" x14ac:dyDescent="0.3">
      <c r="F9099" s="2">
        <v>9094</v>
      </c>
      <c r="G9099" s="12">
        <f ca="1"/>
        <v>104.18280620521324</v>
      </c>
      <c r="H9099" s="12">
        <f ca="1"/>
        <v>0.91199447788013199</v>
      </c>
      <c r="I9099" s="12">
        <v>0.90939999999999999</v>
      </c>
    </row>
    <row r="9100" spans="6:9" x14ac:dyDescent="0.3">
      <c r="F9100" s="2">
        <v>9095</v>
      </c>
      <c r="G9100" s="12">
        <f ca="1"/>
        <v>104.18325915010148</v>
      </c>
      <c r="H9100" s="12">
        <f ca="1"/>
        <v>0.91201699171263839</v>
      </c>
      <c r="I9100" s="12">
        <v>0.90949999999999998</v>
      </c>
    </row>
    <row r="9101" spans="6:9" x14ac:dyDescent="0.3">
      <c r="F9101" s="2">
        <v>9096</v>
      </c>
      <c r="G9101" s="12">
        <f ca="1"/>
        <v>104.1833040266135</v>
      </c>
      <c r="H9101" s="12">
        <f ca="1"/>
        <v>0.91201922207150143</v>
      </c>
      <c r="I9101" s="12">
        <v>0.90959999999999996</v>
      </c>
    </row>
    <row r="9102" spans="6:9" x14ac:dyDescent="0.3">
      <c r="F9102" s="2">
        <v>9097</v>
      </c>
      <c r="G9102" s="12">
        <f ca="1"/>
        <v>104.1838863562519</v>
      </c>
      <c r="H9102" s="12">
        <f ca="1"/>
        <v>0.91204815974048326</v>
      </c>
      <c r="I9102" s="12">
        <v>0.90969999999999995</v>
      </c>
    </row>
    <row r="9103" spans="6:9" x14ac:dyDescent="0.3">
      <c r="F9103" s="2">
        <v>9098</v>
      </c>
      <c r="G9103" s="12">
        <f ca="1"/>
        <v>104.18641108455759</v>
      </c>
      <c r="H9103" s="12">
        <f ca="1"/>
        <v>0.9121735336180824</v>
      </c>
      <c r="I9103" s="12">
        <v>0.90980000000000005</v>
      </c>
    </row>
    <row r="9104" spans="6:9" x14ac:dyDescent="0.3">
      <c r="F9104" s="2">
        <v>9099</v>
      </c>
      <c r="G9104" s="12">
        <f ca="1"/>
        <v>104.1891241677661</v>
      </c>
      <c r="H9104" s="12">
        <f ca="1"/>
        <v>0.91230810285110975</v>
      </c>
      <c r="I9104" s="12">
        <v>0.90990000000000004</v>
      </c>
    </row>
    <row r="9105" spans="6:9" x14ac:dyDescent="0.3">
      <c r="F9105" s="2">
        <v>9100</v>
      </c>
      <c r="G9105" s="12">
        <f ca="1"/>
        <v>104.19010325044842</v>
      </c>
      <c r="H9105" s="12">
        <f ca="1"/>
        <v>0.9123566252800922</v>
      </c>
      <c r="I9105" s="12">
        <v>0.91</v>
      </c>
    </row>
    <row r="9106" spans="6:9" x14ac:dyDescent="0.3">
      <c r="F9106" s="2">
        <v>9101</v>
      </c>
      <c r="G9106" s="12">
        <f ca="1"/>
        <v>104.19505792405268</v>
      </c>
      <c r="H9106" s="12">
        <f ca="1"/>
        <v>0.9126018477376503</v>
      </c>
      <c r="I9106" s="12">
        <v>0.91010000000000002</v>
      </c>
    </row>
    <row r="9107" spans="6:9" x14ac:dyDescent="0.3">
      <c r="F9107" s="2">
        <v>9102</v>
      </c>
      <c r="G9107" s="12">
        <f ca="1"/>
        <v>104.19692803893065</v>
      </c>
      <c r="H9107" s="12">
        <f ca="1"/>
        <v>0.91269426395438369</v>
      </c>
      <c r="I9107" s="12">
        <v>0.91020000000000001</v>
      </c>
    </row>
    <row r="9108" spans="6:9" x14ac:dyDescent="0.3">
      <c r="F9108" s="2">
        <v>9103</v>
      </c>
      <c r="G9108" s="12">
        <f ca="1"/>
        <v>104.1980968134776</v>
      </c>
      <c r="H9108" s="12">
        <f ca="1"/>
        <v>0.91275198235348642</v>
      </c>
      <c r="I9108" s="12">
        <v>0.9103</v>
      </c>
    </row>
    <row r="9109" spans="6:9" x14ac:dyDescent="0.3">
      <c r="F9109" s="2">
        <v>9104</v>
      </c>
      <c r="G9109" s="12">
        <f ca="1"/>
        <v>104.20206145044787</v>
      </c>
      <c r="H9109" s="12">
        <f ca="1"/>
        <v>0.91294754510975751</v>
      </c>
      <c r="I9109" s="12">
        <v>0.91039999999999999</v>
      </c>
    </row>
    <row r="9110" spans="6:9" x14ac:dyDescent="0.3">
      <c r="F9110" s="2">
        <v>9105</v>
      </c>
      <c r="G9110" s="12">
        <f ca="1"/>
        <v>104.20487498654256</v>
      </c>
      <c r="H9110" s="12">
        <f ca="1"/>
        <v>0.91308611647414328</v>
      </c>
      <c r="I9110" s="12">
        <v>0.91049999999999998</v>
      </c>
    </row>
    <row r="9111" spans="6:9" x14ac:dyDescent="0.3">
      <c r="F9111" s="2">
        <v>9106</v>
      </c>
      <c r="G9111" s="12">
        <f ca="1"/>
        <v>104.20764644857996</v>
      </c>
      <c r="H9111" s="12">
        <f ca="1"/>
        <v>0.91322244425682864</v>
      </c>
      <c r="I9111" s="12">
        <v>0.91059999999999997</v>
      </c>
    </row>
    <row r="9112" spans="6:9" x14ac:dyDescent="0.3">
      <c r="F9112" s="2">
        <v>9107</v>
      </c>
      <c r="G9112" s="12">
        <f ca="1"/>
        <v>104.21109133269735</v>
      </c>
      <c r="H9112" s="12">
        <f ca="1"/>
        <v>0.91339166066177702</v>
      </c>
      <c r="I9112" s="12">
        <v>0.91069999999999995</v>
      </c>
    </row>
    <row r="9113" spans="6:9" x14ac:dyDescent="0.3">
      <c r="F9113" s="2">
        <v>9108</v>
      </c>
      <c r="G9113" s="12">
        <f ca="1"/>
        <v>104.21564431732806</v>
      </c>
      <c r="H9113" s="12">
        <f ca="1"/>
        <v>0.91361490567205461</v>
      </c>
      <c r="I9113" s="12">
        <v>0.91080000000000005</v>
      </c>
    </row>
    <row r="9114" spans="6:9" x14ac:dyDescent="0.3">
      <c r="F9114" s="2">
        <v>9109</v>
      </c>
      <c r="G9114" s="12">
        <f ca="1"/>
        <v>104.21641911741752</v>
      </c>
      <c r="H9114" s="12">
        <f ca="1"/>
        <v>0.91365285059946033</v>
      </c>
      <c r="I9114" s="12">
        <v>0.91090000000000004</v>
      </c>
    </row>
    <row r="9115" spans="6:9" x14ac:dyDescent="0.3">
      <c r="F9115" s="2">
        <v>9110</v>
      </c>
      <c r="G9115" s="12">
        <f ca="1"/>
        <v>104.22043904969338</v>
      </c>
      <c r="H9115" s="12">
        <f ca="1"/>
        <v>0.91384950935923737</v>
      </c>
      <c r="I9115" s="12">
        <v>0.91100000000000003</v>
      </c>
    </row>
    <row r="9116" spans="6:9" x14ac:dyDescent="0.3">
      <c r="F9116" s="2">
        <v>9111</v>
      </c>
      <c r="G9116" s="12">
        <f ca="1"/>
        <v>104.22432814883172</v>
      </c>
      <c r="H9116" s="12">
        <f ca="1"/>
        <v>0.91403942842481256</v>
      </c>
      <c r="I9116" s="12">
        <v>0.91110000000000002</v>
      </c>
    </row>
    <row r="9117" spans="6:9" x14ac:dyDescent="0.3">
      <c r="F9117" s="2">
        <v>9112</v>
      </c>
      <c r="G9117" s="12">
        <f ca="1"/>
        <v>104.22709427244631</v>
      </c>
      <c r="H9117" s="12">
        <f ca="1"/>
        <v>0.91417430561103186</v>
      </c>
      <c r="I9117" s="12">
        <v>0.91120000000000001</v>
      </c>
    </row>
    <row r="9118" spans="6:9" x14ac:dyDescent="0.3">
      <c r="F9118" s="2">
        <v>9113</v>
      </c>
      <c r="G9118" s="12">
        <f ca="1"/>
        <v>104.22756350492909</v>
      </c>
      <c r="H9118" s="12">
        <f ca="1"/>
        <v>0.9141971688388788</v>
      </c>
      <c r="I9118" s="12">
        <v>0.9113</v>
      </c>
    </row>
    <row r="9119" spans="6:9" x14ac:dyDescent="0.3">
      <c r="F9119" s="2">
        <v>9114</v>
      </c>
      <c r="G9119" s="12">
        <f ca="1"/>
        <v>104.22864585917544</v>
      </c>
      <c r="H9119" s="12">
        <f ca="1"/>
        <v>0.91424988777527205</v>
      </c>
      <c r="I9119" s="12">
        <v>0.91139999999999999</v>
      </c>
    </row>
    <row r="9120" spans="6:9" x14ac:dyDescent="0.3">
      <c r="F9120" s="2">
        <v>9115</v>
      </c>
      <c r="G9120" s="12">
        <f ca="1"/>
        <v>104.22914579228403</v>
      </c>
      <c r="H9120" s="12">
        <f ca="1"/>
        <v>0.91427422963813909</v>
      </c>
      <c r="I9120" s="12">
        <v>0.91149999999999998</v>
      </c>
    </row>
    <row r="9121" spans="6:9" x14ac:dyDescent="0.3">
      <c r="F9121" s="2">
        <v>9116</v>
      </c>
      <c r="G9121" s="12">
        <f ca="1"/>
        <v>104.22936828773641</v>
      </c>
      <c r="H9121" s="12">
        <f ca="1"/>
        <v>0.91428506122623998</v>
      </c>
      <c r="I9121" s="12">
        <v>0.91159999999999997</v>
      </c>
    </row>
    <row r="9122" spans="6:9" x14ac:dyDescent="0.3">
      <c r="F9122" s="2">
        <v>9117</v>
      </c>
      <c r="G9122" s="12">
        <f ca="1"/>
        <v>104.22945101092282</v>
      </c>
      <c r="H9122" s="12">
        <f ca="1"/>
        <v>0.91428908810255238</v>
      </c>
      <c r="I9122" s="12">
        <v>0.91169999999999995</v>
      </c>
    </row>
    <row r="9123" spans="6:9" x14ac:dyDescent="0.3">
      <c r="F9123" s="2">
        <v>9118</v>
      </c>
      <c r="G9123" s="12">
        <f ca="1"/>
        <v>104.23080890096261</v>
      </c>
      <c r="H9123" s="12">
        <f ca="1"/>
        <v>0.91435516721651489</v>
      </c>
      <c r="I9123" s="12">
        <v>0.91180000000000005</v>
      </c>
    </row>
    <row r="9124" spans="6:9" x14ac:dyDescent="0.3">
      <c r="F9124" s="2">
        <v>9119</v>
      </c>
      <c r="G9124" s="12">
        <f ca="1"/>
        <v>104.24161567487633</v>
      </c>
      <c r="H9124" s="12">
        <f ca="1"/>
        <v>0.91487961329460976</v>
      </c>
      <c r="I9124" s="12">
        <v>0.91190000000000004</v>
      </c>
    </row>
    <row r="9125" spans="6:9" x14ac:dyDescent="0.3">
      <c r="F9125" s="2">
        <v>9120</v>
      </c>
      <c r="G9125" s="12">
        <f ca="1"/>
        <v>104.24195195786103</v>
      </c>
      <c r="H9125" s="12">
        <f ca="1"/>
        <v>0.91489589175946029</v>
      </c>
      <c r="I9125" s="12">
        <v>0.91200000000000003</v>
      </c>
    </row>
    <row r="9126" spans="6:9" x14ac:dyDescent="0.3">
      <c r="F9126" s="2">
        <v>9121</v>
      </c>
      <c r="G9126" s="12">
        <f ca="1"/>
        <v>104.24270652204923</v>
      </c>
      <c r="H9126" s="12">
        <f ca="1"/>
        <v>0.91493240895246508</v>
      </c>
      <c r="I9126" s="12">
        <v>0.91210000000000002</v>
      </c>
    </row>
    <row r="9127" spans="6:9" x14ac:dyDescent="0.3">
      <c r="F9127" s="2">
        <v>9122</v>
      </c>
      <c r="G9127" s="12">
        <f ca="1"/>
        <v>104.24305454428338</v>
      </c>
      <c r="H9127" s="12">
        <f ca="1"/>
        <v>0.91494924730754046</v>
      </c>
      <c r="I9127" s="12">
        <v>0.91220000000000001</v>
      </c>
    </row>
    <row r="9128" spans="6:9" x14ac:dyDescent="0.3">
      <c r="F9128" s="2">
        <v>9123</v>
      </c>
      <c r="G9128" s="12">
        <f ca="1"/>
        <v>104.24327478101954</v>
      </c>
      <c r="H9128" s="12">
        <f ca="1"/>
        <v>0.91495990164623286</v>
      </c>
      <c r="I9128" s="12">
        <v>0.9123</v>
      </c>
    </row>
    <row r="9129" spans="6:9" x14ac:dyDescent="0.3">
      <c r="F9129" s="2">
        <v>9124</v>
      </c>
      <c r="G9129" s="12">
        <f ca="1"/>
        <v>104.24487053211841</v>
      </c>
      <c r="H9129" s="12">
        <f ca="1"/>
        <v>0.9150370671358784</v>
      </c>
      <c r="I9129" s="12">
        <v>0.91239999999999999</v>
      </c>
    </row>
    <row r="9130" spans="6:9" x14ac:dyDescent="0.3">
      <c r="F9130" s="2">
        <v>9125</v>
      </c>
      <c r="G9130" s="12">
        <f ca="1"/>
        <v>104.25578831887701</v>
      </c>
      <c r="H9130" s="12">
        <f ca="1"/>
        <v>0.91556352064506985</v>
      </c>
      <c r="I9130" s="12">
        <v>0.91249999999999998</v>
      </c>
    </row>
    <row r="9131" spans="6:9" x14ac:dyDescent="0.3">
      <c r="F9131" s="2">
        <v>9126</v>
      </c>
      <c r="G9131" s="12">
        <f ca="1"/>
        <v>104.25657459878286</v>
      </c>
      <c r="H9131" s="12">
        <f ca="1"/>
        <v>0.9156013342350906</v>
      </c>
      <c r="I9131" s="12">
        <v>0.91259999999999997</v>
      </c>
    </row>
    <row r="9132" spans="6:9" x14ac:dyDescent="0.3">
      <c r="F9132" s="2">
        <v>9127</v>
      </c>
      <c r="G9132" s="12">
        <f ca="1"/>
        <v>104.26174104771971</v>
      </c>
      <c r="H9132" s="12">
        <f ca="1"/>
        <v>0.91584946194431394</v>
      </c>
      <c r="I9132" s="12">
        <v>0.91269999999999996</v>
      </c>
    </row>
    <row r="9133" spans="6:9" x14ac:dyDescent="0.3">
      <c r="F9133" s="2">
        <v>9128</v>
      </c>
      <c r="G9133" s="12">
        <f ca="1"/>
        <v>104.26215462902505</v>
      </c>
      <c r="H9133" s="12">
        <f ca="1"/>
        <v>0.91586929971117859</v>
      </c>
      <c r="I9133" s="12">
        <v>0.91279999999999994</v>
      </c>
    </row>
    <row r="9134" spans="6:9" x14ac:dyDescent="0.3">
      <c r="F9134" s="2">
        <v>9129</v>
      </c>
      <c r="G9134" s="12">
        <f ca="1"/>
        <v>104.26471199631794</v>
      </c>
      <c r="H9134" s="12">
        <f ca="1"/>
        <v>0.91599188304055312</v>
      </c>
      <c r="I9134" s="12">
        <v>0.91290000000000004</v>
      </c>
    </row>
    <row r="9135" spans="6:9" x14ac:dyDescent="0.3">
      <c r="F9135" s="2">
        <v>9130</v>
      </c>
      <c r="G9135" s="12">
        <f ca="1"/>
        <v>104.26697193488039</v>
      </c>
      <c r="H9135" s="12">
        <f ca="1"/>
        <v>0.91610009087482536</v>
      </c>
      <c r="I9135" s="12">
        <v>0.91300000000000003</v>
      </c>
    </row>
    <row r="9136" spans="6:9" x14ac:dyDescent="0.3">
      <c r="F9136" s="2">
        <v>9131</v>
      </c>
      <c r="G9136" s="12">
        <f ca="1"/>
        <v>104.26731859954603</v>
      </c>
      <c r="H9136" s="12">
        <f ca="1"/>
        <v>0.91611667963238352</v>
      </c>
      <c r="I9136" s="12">
        <v>0.91310000000000002</v>
      </c>
    </row>
    <row r="9137" spans="6:9" x14ac:dyDescent="0.3">
      <c r="F9137" s="2">
        <v>9132</v>
      </c>
      <c r="G9137" s="12">
        <f ca="1"/>
        <v>104.26952987949761</v>
      </c>
      <c r="H9137" s="12">
        <f ca="1"/>
        <v>0.91622243319068719</v>
      </c>
      <c r="I9137" s="12">
        <v>0.91320000000000001</v>
      </c>
    </row>
    <row r="9138" spans="6:9" x14ac:dyDescent="0.3">
      <c r="F9138" s="2">
        <v>9133</v>
      </c>
      <c r="G9138" s="12">
        <f ca="1"/>
        <v>104.26977955835599</v>
      </c>
      <c r="H9138" s="12">
        <f ca="1"/>
        <v>0.91623436728654406</v>
      </c>
      <c r="I9138" s="12">
        <v>0.9133</v>
      </c>
    </row>
    <row r="9139" spans="6:9" x14ac:dyDescent="0.3">
      <c r="F9139" s="2">
        <v>9134</v>
      </c>
      <c r="G9139" s="12">
        <f ca="1"/>
        <v>104.27615460005673</v>
      </c>
      <c r="H9139" s="12">
        <f ca="1"/>
        <v>0.91653862044412859</v>
      </c>
      <c r="I9139" s="12">
        <v>0.91339999999999999</v>
      </c>
    </row>
    <row r="9140" spans="6:9" x14ac:dyDescent="0.3">
      <c r="F9140" s="2">
        <v>9135</v>
      </c>
      <c r="G9140" s="12">
        <f ca="1"/>
        <v>104.27857868559916</v>
      </c>
      <c r="H9140" s="12">
        <f ca="1"/>
        <v>0.91665407956626432</v>
      </c>
      <c r="I9140" s="12">
        <v>0.91349999999999998</v>
      </c>
    </row>
    <row r="9141" spans="6:9" x14ac:dyDescent="0.3">
      <c r="F9141" s="2">
        <v>9136</v>
      </c>
      <c r="G9141" s="12">
        <f ca="1"/>
        <v>104.27997719611015</v>
      </c>
      <c r="H9141" s="12">
        <f ca="1"/>
        <v>0.91672063248661362</v>
      </c>
      <c r="I9141" s="12">
        <v>0.91359999999999997</v>
      </c>
    </row>
    <row r="9142" spans="6:9" x14ac:dyDescent="0.3">
      <c r="F9142" s="2">
        <v>9137</v>
      </c>
      <c r="G9142" s="12">
        <f ca="1"/>
        <v>104.28137125508857</v>
      </c>
      <c r="H9142" s="12">
        <f ca="1"/>
        <v>0.91678693127982158</v>
      </c>
      <c r="I9142" s="12">
        <v>0.91369999999999996</v>
      </c>
    </row>
    <row r="9143" spans="6:9" x14ac:dyDescent="0.3">
      <c r="F9143" s="2">
        <v>9138</v>
      </c>
      <c r="G9143" s="12">
        <f ca="1"/>
        <v>104.28224951538198</v>
      </c>
      <c r="H9143" s="12">
        <f ca="1"/>
        <v>0.91682867799853063</v>
      </c>
      <c r="I9143" s="12">
        <v>0.91379999999999995</v>
      </c>
    </row>
    <row r="9144" spans="6:9" x14ac:dyDescent="0.3">
      <c r="F9144" s="2">
        <v>9139</v>
      </c>
      <c r="G9144" s="12">
        <f ca="1"/>
        <v>104.2858819474486</v>
      </c>
      <c r="H9144" s="12">
        <f ca="1"/>
        <v>0.91700116210787641</v>
      </c>
      <c r="I9144" s="12">
        <v>0.91390000000000005</v>
      </c>
    </row>
    <row r="9145" spans="6:9" x14ac:dyDescent="0.3">
      <c r="F9145" s="2">
        <v>9140</v>
      </c>
      <c r="G9145" s="12">
        <f ca="1"/>
        <v>104.28629685332859</v>
      </c>
      <c r="H9145" s="12">
        <f ca="1"/>
        <v>0.91702084547623619</v>
      </c>
      <c r="I9145" s="12">
        <v>0.91400000000000003</v>
      </c>
    </row>
    <row r="9146" spans="6:9" x14ac:dyDescent="0.3">
      <c r="F9146" s="2">
        <v>9141</v>
      </c>
      <c r="G9146" s="12">
        <f ca="1"/>
        <v>104.28884846702186</v>
      </c>
      <c r="H9146" s="12">
        <f ca="1"/>
        <v>0.91714181339687884</v>
      </c>
      <c r="I9146" s="12">
        <v>0.91410000000000002</v>
      </c>
    </row>
    <row r="9147" spans="6:9" x14ac:dyDescent="0.3">
      <c r="F9147" s="2">
        <v>9142</v>
      </c>
      <c r="G9147" s="12">
        <f ca="1"/>
        <v>104.29214950374288</v>
      </c>
      <c r="H9147" s="12">
        <f ca="1"/>
        <v>0.91729810091008546</v>
      </c>
      <c r="I9147" s="12">
        <v>0.91420000000000001</v>
      </c>
    </row>
    <row r="9148" spans="6:9" x14ac:dyDescent="0.3">
      <c r="F9148" s="2">
        <v>9143</v>
      </c>
      <c r="G9148" s="12">
        <f ca="1"/>
        <v>104.29309445133903</v>
      </c>
      <c r="H9148" s="12">
        <f ca="1"/>
        <v>0.91734279598221025</v>
      </c>
      <c r="I9148" s="12">
        <v>0.9143</v>
      </c>
    </row>
    <row r="9149" spans="6:9" x14ac:dyDescent="0.3">
      <c r="F9149" s="2">
        <v>9144</v>
      </c>
      <c r="G9149" s="12">
        <f ca="1"/>
        <v>104.30397810149886</v>
      </c>
      <c r="H9149" s="12">
        <f ca="1"/>
        <v>0.91785618933099578</v>
      </c>
      <c r="I9149" s="12">
        <v>0.91439999999999999</v>
      </c>
    </row>
    <row r="9150" spans="6:9" x14ac:dyDescent="0.3">
      <c r="F9150" s="2">
        <v>9145</v>
      </c>
      <c r="G9150" s="12">
        <f ca="1"/>
        <v>104.30541175032194</v>
      </c>
      <c r="H9150" s="12">
        <f ca="1"/>
        <v>0.91792362530375327</v>
      </c>
      <c r="I9150" s="12">
        <v>0.91449999999999998</v>
      </c>
    </row>
    <row r="9151" spans="6:9" x14ac:dyDescent="0.3">
      <c r="F9151" s="2">
        <v>9146</v>
      </c>
      <c r="G9151" s="12">
        <f ca="1"/>
        <v>104.30600260301662</v>
      </c>
      <c r="H9151" s="12">
        <f ca="1"/>
        <v>0.91795140492484484</v>
      </c>
      <c r="I9151" s="12">
        <v>0.91459999999999997</v>
      </c>
    </row>
    <row r="9152" spans="6:9" x14ac:dyDescent="0.3">
      <c r="F9152" s="2">
        <v>9147</v>
      </c>
      <c r="G9152" s="12">
        <f ca="1"/>
        <v>104.30601592844147</v>
      </c>
      <c r="H9152" s="12">
        <f ca="1"/>
        <v>0.91795203134820702</v>
      </c>
      <c r="I9152" s="12">
        <v>0.91469999999999996</v>
      </c>
    </row>
    <row r="9153" spans="6:9" x14ac:dyDescent="0.3">
      <c r="F9153" s="2">
        <v>9148</v>
      </c>
      <c r="G9153" s="12">
        <f ca="1"/>
        <v>104.3087969127043</v>
      </c>
      <c r="H9153" s="12">
        <f ca="1"/>
        <v>0.91808268058979792</v>
      </c>
      <c r="I9153" s="12">
        <v>0.91479999999999995</v>
      </c>
    </row>
    <row r="9154" spans="6:9" x14ac:dyDescent="0.3">
      <c r="F9154" s="2">
        <v>9149</v>
      </c>
      <c r="G9154" s="12">
        <f ca="1"/>
        <v>104.30967341201301</v>
      </c>
      <c r="H9154" s="12">
        <f ca="1"/>
        <v>0.91812382352115418</v>
      </c>
      <c r="I9154" s="12">
        <v>0.91490000000000005</v>
      </c>
    </row>
    <row r="9155" spans="6:9" x14ac:dyDescent="0.3">
      <c r="F9155" s="2">
        <v>9150</v>
      </c>
      <c r="G9155" s="12">
        <f ca="1"/>
        <v>104.31074313417504</v>
      </c>
      <c r="H9155" s="12">
        <f ca="1"/>
        <v>0.91817401390691078</v>
      </c>
      <c r="I9155" s="12">
        <v>0.91500000000000004</v>
      </c>
    </row>
    <row r="9156" spans="6:9" x14ac:dyDescent="0.3">
      <c r="F9156" s="2">
        <v>9151</v>
      </c>
      <c r="G9156" s="12">
        <f ca="1"/>
        <v>104.31787515876876</v>
      </c>
      <c r="H9156" s="12">
        <f ca="1"/>
        <v>0.91850801204365273</v>
      </c>
      <c r="I9156" s="12">
        <v>0.91510000000000002</v>
      </c>
    </row>
    <row r="9157" spans="6:9" x14ac:dyDescent="0.3">
      <c r="F9157" s="2">
        <v>9152</v>
      </c>
      <c r="G9157" s="12">
        <f ca="1"/>
        <v>104.31919729038344</v>
      </c>
      <c r="H9157" s="12">
        <f ca="1"/>
        <v>0.91856980820285805</v>
      </c>
      <c r="I9157" s="12">
        <v>0.91520000000000001</v>
      </c>
    </row>
    <row r="9158" spans="6:9" x14ac:dyDescent="0.3">
      <c r="F9158" s="2">
        <v>9153</v>
      </c>
      <c r="G9158" s="12">
        <f ca="1"/>
        <v>104.3199259841027</v>
      </c>
      <c r="H9158" s="12">
        <f ca="1"/>
        <v>0.91860385113017173</v>
      </c>
      <c r="I9158" s="12">
        <v>0.9153</v>
      </c>
    </row>
    <row r="9159" spans="6:9" x14ac:dyDescent="0.3">
      <c r="F9159" s="2">
        <v>9154</v>
      </c>
      <c r="G9159" s="12">
        <f ca="1"/>
        <v>104.32167485802493</v>
      </c>
      <c r="H9159" s="12">
        <f ca="1"/>
        <v>0.91868550800690041</v>
      </c>
      <c r="I9159" s="12">
        <v>0.91539999999999999</v>
      </c>
    </row>
    <row r="9160" spans="6:9" x14ac:dyDescent="0.3">
      <c r="F9160" s="2">
        <v>9155</v>
      </c>
      <c r="G9160" s="12">
        <f ca="1"/>
        <v>104.32600028301597</v>
      </c>
      <c r="H9160" s="12">
        <f ca="1"/>
        <v>0.9188871847177752</v>
      </c>
      <c r="I9160" s="12">
        <v>0.91549999999999998</v>
      </c>
    </row>
    <row r="9161" spans="6:9" x14ac:dyDescent="0.3">
      <c r="F9161" s="2">
        <v>9156</v>
      </c>
      <c r="G9161" s="12">
        <f ca="1"/>
        <v>104.32679024535091</v>
      </c>
      <c r="H9161" s="12">
        <f ca="1"/>
        <v>0.91892397402198944</v>
      </c>
      <c r="I9161" s="12">
        <v>0.91559999999999997</v>
      </c>
    </row>
    <row r="9162" spans="6:9" x14ac:dyDescent="0.3">
      <c r="F9162" s="2">
        <v>9157</v>
      </c>
      <c r="G9162" s="12">
        <f ca="1"/>
        <v>104.32733157623608</v>
      </c>
      <c r="H9162" s="12">
        <f ca="1"/>
        <v>0.91894917658867847</v>
      </c>
      <c r="I9162" s="12">
        <v>0.91569999999999996</v>
      </c>
    </row>
    <row r="9163" spans="6:9" x14ac:dyDescent="0.3">
      <c r="F9163" s="2">
        <v>9158</v>
      </c>
      <c r="G9163" s="12">
        <f ca="1"/>
        <v>104.33305853609033</v>
      </c>
      <c r="H9163" s="12">
        <f ca="1"/>
        <v>0.91921541988404132</v>
      </c>
      <c r="I9163" s="12">
        <v>0.91579999999999995</v>
      </c>
    </row>
    <row r="9164" spans="6:9" x14ac:dyDescent="0.3">
      <c r="F9164" s="2">
        <v>9159</v>
      </c>
      <c r="G9164" s="12">
        <f ca="1"/>
        <v>104.33508276726825</v>
      </c>
      <c r="H9164" s="12">
        <f ca="1"/>
        <v>0.91930935719269902</v>
      </c>
      <c r="I9164" s="12">
        <v>0.91590000000000005</v>
      </c>
    </row>
    <row r="9165" spans="6:9" x14ac:dyDescent="0.3">
      <c r="F9165" s="2">
        <v>9160</v>
      </c>
      <c r="G9165" s="12">
        <f ca="1"/>
        <v>104.34006354910431</v>
      </c>
      <c r="H9165" s="12">
        <f ca="1"/>
        <v>0.91954012400029828</v>
      </c>
      <c r="I9165" s="12">
        <v>0.91600000000000004</v>
      </c>
    </row>
    <row r="9166" spans="6:9" x14ac:dyDescent="0.3">
      <c r="F9166" s="2">
        <v>9161</v>
      </c>
      <c r="G9166" s="12">
        <f ca="1"/>
        <v>104.34558772247536</v>
      </c>
      <c r="H9166" s="12">
        <f ca="1"/>
        <v>0.91979544654183854</v>
      </c>
      <c r="I9166" s="12">
        <v>0.91610000000000003</v>
      </c>
    </row>
    <row r="9167" spans="6:9" x14ac:dyDescent="0.3">
      <c r="F9167" s="2">
        <v>9162</v>
      </c>
      <c r="G9167" s="12">
        <f ca="1"/>
        <v>104.34753374725159</v>
      </c>
      <c r="H9167" s="12">
        <f ca="1"/>
        <v>0.91988523489729268</v>
      </c>
      <c r="I9167" s="12">
        <v>0.91620000000000001</v>
      </c>
    </row>
    <row r="9168" spans="6:9" x14ac:dyDescent="0.3">
      <c r="F9168" s="2">
        <v>9163</v>
      </c>
      <c r="G9168" s="12">
        <f ca="1"/>
        <v>104.34921063785855</v>
      </c>
      <c r="H9168" s="12">
        <f ca="1"/>
        <v>0.91996254075069372</v>
      </c>
      <c r="I9168" s="12">
        <v>0.9163</v>
      </c>
    </row>
    <row r="9169" spans="6:9" x14ac:dyDescent="0.3">
      <c r="F9169" s="2">
        <v>9164</v>
      </c>
      <c r="G9169" s="12">
        <f ca="1"/>
        <v>104.35008196582405</v>
      </c>
      <c r="H9169" s="12">
        <f ca="1"/>
        <v>0.9200026859107151</v>
      </c>
      <c r="I9169" s="12">
        <v>0.91639999999999999</v>
      </c>
    </row>
    <row r="9170" spans="6:9" x14ac:dyDescent="0.3">
      <c r="F9170" s="2">
        <v>9165</v>
      </c>
      <c r="G9170" s="12">
        <f ca="1"/>
        <v>104.35035114183299</v>
      </c>
      <c r="H9170" s="12">
        <f ca="1"/>
        <v>0.92001508452771752</v>
      </c>
      <c r="I9170" s="12">
        <v>0.91649999999999998</v>
      </c>
    </row>
    <row r="9171" spans="6:9" x14ac:dyDescent="0.3">
      <c r="F9171" s="2">
        <v>9166</v>
      </c>
      <c r="G9171" s="12">
        <f ca="1"/>
        <v>104.35348420265227</v>
      </c>
      <c r="H9171" s="12">
        <f ca="1"/>
        <v>0.9201592840011189</v>
      </c>
      <c r="I9171" s="12">
        <v>0.91659999999999997</v>
      </c>
    </row>
    <row r="9172" spans="6:9" x14ac:dyDescent="0.3">
      <c r="F9172" s="2">
        <v>9167</v>
      </c>
      <c r="G9172" s="12">
        <f ca="1"/>
        <v>104.35368904004004</v>
      </c>
      <c r="H9172" s="12">
        <f ca="1"/>
        <v>0.92016870437949527</v>
      </c>
      <c r="I9172" s="12">
        <v>0.91669999999999996</v>
      </c>
    </row>
    <row r="9173" spans="6:9" x14ac:dyDescent="0.3">
      <c r="F9173" s="2">
        <v>9168</v>
      </c>
      <c r="G9173" s="12">
        <f ca="1"/>
        <v>104.35416409829415</v>
      </c>
      <c r="H9173" s="12">
        <f ca="1"/>
        <v>0.92019054865238115</v>
      </c>
      <c r="I9173" s="12">
        <v>0.91679999999999995</v>
      </c>
    </row>
    <row r="9174" spans="6:9" x14ac:dyDescent="0.3">
      <c r="F9174" s="2">
        <v>9169</v>
      </c>
      <c r="G9174" s="12">
        <f ca="1"/>
        <v>104.35480418576455</v>
      </c>
      <c r="H9174" s="12">
        <f ca="1"/>
        <v>0.92021997374675157</v>
      </c>
      <c r="I9174" s="12">
        <v>0.91690000000000005</v>
      </c>
    </row>
    <row r="9175" spans="6:9" x14ac:dyDescent="0.3">
      <c r="F9175" s="2">
        <v>9170</v>
      </c>
      <c r="G9175" s="12">
        <f ca="1"/>
        <v>104.35724651925352</v>
      </c>
      <c r="H9175" s="12">
        <f ca="1"/>
        <v>0.92033216870775625</v>
      </c>
      <c r="I9175" s="12">
        <v>0.91700000000000004</v>
      </c>
    </row>
    <row r="9176" spans="6:9" x14ac:dyDescent="0.3">
      <c r="F9176" s="2">
        <v>9171</v>
      </c>
      <c r="G9176" s="12">
        <f ca="1"/>
        <v>104.35788598976896</v>
      </c>
      <c r="H9176" s="12">
        <f ca="1"/>
        <v>0.92036152347940603</v>
      </c>
      <c r="I9176" s="12">
        <v>0.91710000000000003</v>
      </c>
    </row>
    <row r="9177" spans="6:9" x14ac:dyDescent="0.3">
      <c r="F9177" s="2">
        <v>9172</v>
      </c>
      <c r="G9177" s="12">
        <f ca="1"/>
        <v>104.3604684337672</v>
      </c>
      <c r="H9177" s="12">
        <f ca="1"/>
        <v>0.92047998156610122</v>
      </c>
      <c r="I9177" s="12">
        <v>0.91720000000000002</v>
      </c>
    </row>
    <row r="9178" spans="6:9" x14ac:dyDescent="0.3">
      <c r="F9178" s="2">
        <v>9173</v>
      </c>
      <c r="G9178" s="12">
        <f ca="1"/>
        <v>104.36191313582873</v>
      </c>
      <c r="H9178" s="12">
        <f ca="1"/>
        <v>0.92054618895708717</v>
      </c>
      <c r="I9178" s="12">
        <v>0.9173</v>
      </c>
    </row>
    <row r="9179" spans="6:9" x14ac:dyDescent="0.3">
      <c r="F9179" s="2">
        <v>9174</v>
      </c>
      <c r="G9179" s="12">
        <f ca="1"/>
        <v>104.36833576810778</v>
      </c>
      <c r="H9179" s="12">
        <f ca="1"/>
        <v>0.92083998672194789</v>
      </c>
      <c r="I9179" s="12">
        <v>0.91739999999999999</v>
      </c>
    </row>
    <row r="9180" spans="6:9" x14ac:dyDescent="0.3">
      <c r="F9180" s="2">
        <v>9175</v>
      </c>
      <c r="G9180" s="12">
        <f ca="1"/>
        <v>104.36903209070066</v>
      </c>
      <c r="H9180" s="12">
        <f ca="1"/>
        <v>0.92087178677792636</v>
      </c>
      <c r="I9180" s="12">
        <v>0.91749999999999998</v>
      </c>
    </row>
    <row r="9181" spans="6:9" x14ac:dyDescent="0.3">
      <c r="F9181" s="2">
        <v>9176</v>
      </c>
      <c r="G9181" s="12">
        <f ca="1"/>
        <v>104.36916662667321</v>
      </c>
      <c r="H9181" s="12">
        <f ca="1"/>
        <v>0.92087792965742876</v>
      </c>
      <c r="I9181" s="12">
        <v>0.91759999999999997</v>
      </c>
    </row>
    <row r="9182" spans="6:9" x14ac:dyDescent="0.3">
      <c r="F9182" s="2">
        <v>9177</v>
      </c>
      <c r="G9182" s="12">
        <f ca="1"/>
        <v>104.37061398999221</v>
      </c>
      <c r="H9182" s="12">
        <f ca="1"/>
        <v>0.92094399162865748</v>
      </c>
      <c r="I9182" s="12">
        <v>0.91769999999999996</v>
      </c>
    </row>
    <row r="9183" spans="6:9" x14ac:dyDescent="0.3">
      <c r="F9183" s="2">
        <v>9178</v>
      </c>
      <c r="G9183" s="12">
        <f ca="1"/>
        <v>104.37138165422851</v>
      </c>
      <c r="H9183" s="12">
        <f ca="1"/>
        <v>0.92097901207981692</v>
      </c>
      <c r="I9183" s="12">
        <v>0.91779999999999995</v>
      </c>
    </row>
    <row r="9184" spans="6:9" x14ac:dyDescent="0.3">
      <c r="F9184" s="2">
        <v>9179</v>
      </c>
      <c r="G9184" s="12">
        <f ca="1"/>
        <v>104.37158598636044</v>
      </c>
      <c r="H9184" s="12">
        <f ca="1"/>
        <v>0.92098833150201753</v>
      </c>
      <c r="I9184" s="12">
        <v>0.91790000000000005</v>
      </c>
    </row>
    <row r="9185" spans="6:9" x14ac:dyDescent="0.3">
      <c r="F9185" s="2">
        <v>9180</v>
      </c>
      <c r="G9185" s="12">
        <f ca="1"/>
        <v>104.37285522959564</v>
      </c>
      <c r="H9185" s="12">
        <f ca="1"/>
        <v>0.92104620082911159</v>
      </c>
      <c r="I9185" s="12">
        <v>0.91800000000000004</v>
      </c>
    </row>
    <row r="9186" spans="6:9" x14ac:dyDescent="0.3">
      <c r="F9186" s="2">
        <v>9181</v>
      </c>
      <c r="G9186" s="12">
        <f ca="1"/>
        <v>104.37397843472149</v>
      </c>
      <c r="H9186" s="12">
        <f ca="1"/>
        <v>0.92109738328273194</v>
      </c>
      <c r="I9186" s="12">
        <v>0.91810000000000003</v>
      </c>
    </row>
    <row r="9187" spans="6:9" x14ac:dyDescent="0.3">
      <c r="F9187" s="2">
        <v>9182</v>
      </c>
      <c r="G9187" s="12">
        <f ca="1"/>
        <v>104.37699058126088</v>
      </c>
      <c r="H9187" s="12">
        <f ca="1"/>
        <v>0.92123450949817109</v>
      </c>
      <c r="I9187" s="12">
        <v>0.91820000000000002</v>
      </c>
    </row>
    <row r="9188" spans="6:9" x14ac:dyDescent="0.3">
      <c r="F9188" s="2">
        <v>9183</v>
      </c>
      <c r="G9188" s="12">
        <f ca="1"/>
        <v>104.37840257894432</v>
      </c>
      <c r="H9188" s="12">
        <f ca="1"/>
        <v>0.9212987237405692</v>
      </c>
      <c r="I9188" s="12">
        <v>0.91830000000000001</v>
      </c>
    </row>
    <row r="9189" spans="6:9" x14ac:dyDescent="0.3">
      <c r="F9189" s="2">
        <v>9184</v>
      </c>
      <c r="G9189" s="12">
        <f ca="1"/>
        <v>104.37909852758304</v>
      </c>
      <c r="H9189" s="12">
        <f ca="1"/>
        <v>0.92133035828028076</v>
      </c>
      <c r="I9189" s="12">
        <v>0.91839999999999999</v>
      </c>
    </row>
    <row r="9190" spans="6:9" x14ac:dyDescent="0.3">
      <c r="F9190" s="2">
        <v>9185</v>
      </c>
      <c r="G9190" s="12">
        <f ca="1"/>
        <v>104.37947737532372</v>
      </c>
      <c r="H9190" s="12">
        <f ca="1"/>
        <v>0.92134757460269312</v>
      </c>
      <c r="I9190" s="12">
        <v>0.91849999999999998</v>
      </c>
    </row>
    <row r="9191" spans="6:9" x14ac:dyDescent="0.3">
      <c r="F9191" s="2">
        <v>9186</v>
      </c>
      <c r="G9191" s="12">
        <f ca="1"/>
        <v>104.37984019078966</v>
      </c>
      <c r="H9191" s="12">
        <f ca="1"/>
        <v>0.92136405950968203</v>
      </c>
      <c r="I9191" s="12">
        <v>0.91859999999999997</v>
      </c>
    </row>
    <row r="9192" spans="6:9" x14ac:dyDescent="0.3">
      <c r="F9192" s="2">
        <v>9187</v>
      </c>
      <c r="G9192" s="12">
        <f ca="1"/>
        <v>104.38164308275489</v>
      </c>
      <c r="H9192" s="12">
        <f ca="1"/>
        <v>0.92144593453627521</v>
      </c>
      <c r="I9192" s="12">
        <v>0.91869999999999996</v>
      </c>
    </row>
    <row r="9193" spans="6:9" x14ac:dyDescent="0.3">
      <c r="F9193" s="2">
        <v>9188</v>
      </c>
      <c r="G9193" s="12">
        <f ca="1"/>
        <v>104.38310536132315</v>
      </c>
      <c r="H9193" s="12">
        <f ca="1"/>
        <v>0.92151229075796648</v>
      </c>
      <c r="I9193" s="12">
        <v>0.91879999999999995</v>
      </c>
    </row>
    <row r="9194" spans="6:9" x14ac:dyDescent="0.3">
      <c r="F9194" s="2">
        <v>9189</v>
      </c>
      <c r="G9194" s="12">
        <f ca="1"/>
        <v>104.38378213432377</v>
      </c>
      <c r="H9194" s="12">
        <f ca="1"/>
        <v>0.92154298650255351</v>
      </c>
      <c r="I9194" s="12">
        <v>0.91890000000000005</v>
      </c>
    </row>
    <row r="9195" spans="6:9" x14ac:dyDescent="0.3">
      <c r="F9195" s="2">
        <v>9190</v>
      </c>
      <c r="G9195" s="12">
        <f ca="1"/>
        <v>104.38554650511976</v>
      </c>
      <c r="H9195" s="12">
        <f ca="1"/>
        <v>0.92162296587997117</v>
      </c>
      <c r="I9195" s="12">
        <v>0.91900000000000004</v>
      </c>
    </row>
    <row r="9196" spans="6:9" x14ac:dyDescent="0.3">
      <c r="F9196" s="2">
        <v>9191</v>
      </c>
      <c r="G9196" s="12">
        <f ca="1"/>
        <v>104.39083171828747</v>
      </c>
      <c r="H9196" s="12">
        <f ca="1"/>
        <v>0.92186215263251259</v>
      </c>
      <c r="I9196" s="12">
        <v>0.91910000000000003</v>
      </c>
    </row>
    <row r="9197" spans="6:9" x14ac:dyDescent="0.3">
      <c r="F9197" s="2">
        <v>9192</v>
      </c>
      <c r="G9197" s="12">
        <f ca="1"/>
        <v>104.39176540523859</v>
      </c>
      <c r="H9197" s="12">
        <f ca="1"/>
        <v>0.92190434616894179</v>
      </c>
      <c r="I9197" s="12">
        <v>0.91920000000000002</v>
      </c>
    </row>
    <row r="9198" spans="6:9" x14ac:dyDescent="0.3">
      <c r="F9198" s="2">
        <v>9193</v>
      </c>
      <c r="G9198" s="12">
        <f ca="1"/>
        <v>104.39265345871873</v>
      </c>
      <c r="H9198" s="12">
        <f ca="1"/>
        <v>0.92194446046386158</v>
      </c>
      <c r="I9198" s="12">
        <v>0.91930000000000001</v>
      </c>
    </row>
    <row r="9199" spans="6:9" x14ac:dyDescent="0.3">
      <c r="F9199" s="2">
        <v>9194</v>
      </c>
      <c r="G9199" s="12">
        <f ca="1"/>
        <v>104.39584809124719</v>
      </c>
      <c r="H9199" s="12">
        <f ca="1"/>
        <v>0.92208862789617752</v>
      </c>
      <c r="I9199" s="12">
        <v>0.9194</v>
      </c>
    </row>
    <row r="9200" spans="6:9" x14ac:dyDescent="0.3">
      <c r="F9200" s="2">
        <v>9195</v>
      </c>
      <c r="G9200" s="12">
        <f ca="1"/>
        <v>104.40010361109137</v>
      </c>
      <c r="H9200" s="12">
        <f ca="1"/>
        <v>0.92228033727078818</v>
      </c>
      <c r="I9200" s="12">
        <v>0.91949999999999998</v>
      </c>
    </row>
    <row r="9201" spans="6:9" x14ac:dyDescent="0.3">
      <c r="F9201" s="2">
        <v>9196</v>
      </c>
      <c r="G9201" s="12">
        <f ca="1"/>
        <v>104.40073261582961</v>
      </c>
      <c r="H9201" s="12">
        <f ca="1"/>
        <v>0.92230864134545321</v>
      </c>
      <c r="I9201" s="12">
        <v>0.91959999999999997</v>
      </c>
    </row>
    <row r="9202" spans="6:9" x14ac:dyDescent="0.3">
      <c r="F9202" s="2">
        <v>9197</v>
      </c>
      <c r="G9202" s="12">
        <f ca="1"/>
        <v>104.4016817116685</v>
      </c>
      <c r="H9202" s="12">
        <f ca="1"/>
        <v>0.92235133319123408</v>
      </c>
      <c r="I9202" s="12">
        <v>0.91969999999999996</v>
      </c>
    </row>
    <row r="9203" spans="6:9" x14ac:dyDescent="0.3">
      <c r="F9203" s="2">
        <v>9198</v>
      </c>
      <c r="G9203" s="12">
        <f ca="1"/>
        <v>104.40325006487824</v>
      </c>
      <c r="H9203" s="12">
        <f ca="1"/>
        <v>0.92242183871831029</v>
      </c>
      <c r="I9203" s="12">
        <v>0.91979999999999995</v>
      </c>
    </row>
    <row r="9204" spans="6:9" x14ac:dyDescent="0.3">
      <c r="F9204" s="2">
        <v>9199</v>
      </c>
      <c r="G9204" s="12">
        <f ca="1"/>
        <v>104.40504437584421</v>
      </c>
      <c r="H9204" s="12">
        <f ca="1"/>
        <v>0.92250243880624694</v>
      </c>
      <c r="I9204" s="12">
        <v>0.91990000000000005</v>
      </c>
    </row>
    <row r="9205" spans="6:9" x14ac:dyDescent="0.3">
      <c r="F9205" s="2">
        <v>9200</v>
      </c>
      <c r="G9205" s="12">
        <f ca="1"/>
        <v>104.40578645331797</v>
      </c>
      <c r="H9205" s="12">
        <f ca="1"/>
        <v>0.92253575300712254</v>
      </c>
      <c r="I9205" s="12">
        <v>0.92</v>
      </c>
    </row>
    <row r="9206" spans="6:9" x14ac:dyDescent="0.3">
      <c r="F9206" s="2">
        <v>9201</v>
      </c>
      <c r="G9206" s="12">
        <f ca="1"/>
        <v>104.40698042592126</v>
      </c>
      <c r="H9206" s="12">
        <f ca="1"/>
        <v>0.92258932993527387</v>
      </c>
      <c r="I9206" s="12">
        <v>0.92010000000000003</v>
      </c>
    </row>
    <row r="9207" spans="6:9" x14ac:dyDescent="0.3">
      <c r="F9207" s="2">
        <v>9202</v>
      </c>
      <c r="G9207" s="12">
        <f ca="1"/>
        <v>104.41233703748009</v>
      </c>
      <c r="H9207" s="12">
        <f ca="1"/>
        <v>0.92282932806056528</v>
      </c>
      <c r="I9207" s="12">
        <v>0.92020000000000002</v>
      </c>
    </row>
    <row r="9208" spans="6:9" x14ac:dyDescent="0.3">
      <c r="F9208" s="2">
        <v>9203</v>
      </c>
      <c r="G9208" s="12">
        <f ca="1"/>
        <v>104.41250081058844</v>
      </c>
      <c r="H9208" s="12">
        <f ca="1"/>
        <v>0.92283665628553635</v>
      </c>
      <c r="I9208" s="12">
        <v>0.92030000000000001</v>
      </c>
    </row>
    <row r="9209" spans="6:9" x14ac:dyDescent="0.3">
      <c r="F9209" s="2">
        <v>9204</v>
      </c>
      <c r="G9209" s="12">
        <f ca="1"/>
        <v>104.41467629485452</v>
      </c>
      <c r="H9209" s="12">
        <f ca="1"/>
        <v>0.92293394762155478</v>
      </c>
      <c r="I9209" s="12">
        <v>0.9204</v>
      </c>
    </row>
    <row r="9210" spans="6:9" x14ac:dyDescent="0.3">
      <c r="F9210" s="2">
        <v>9205</v>
      </c>
      <c r="G9210" s="12">
        <f ca="1"/>
        <v>104.41487524750434</v>
      </c>
      <c r="H9210" s="12">
        <f ca="1"/>
        <v>0.92294284017148254</v>
      </c>
      <c r="I9210" s="12">
        <v>0.92049999999999998</v>
      </c>
    </row>
    <row r="9211" spans="6:9" x14ac:dyDescent="0.3">
      <c r="F9211" s="2">
        <v>9206</v>
      </c>
      <c r="G9211" s="12">
        <f ca="1"/>
        <v>104.41511584212193</v>
      </c>
      <c r="H9211" s="12">
        <f ca="1"/>
        <v>0.92295359287712619</v>
      </c>
      <c r="I9211" s="12">
        <v>0.92059999999999997</v>
      </c>
    </row>
    <row r="9212" spans="6:9" x14ac:dyDescent="0.3">
      <c r="F9212" s="2">
        <v>9207</v>
      </c>
      <c r="G9212" s="12">
        <f ca="1"/>
        <v>104.41550011784662</v>
      </c>
      <c r="H9212" s="12">
        <f ca="1"/>
        <v>0.92297076449443505</v>
      </c>
      <c r="I9212" s="12">
        <v>0.92069999999999996</v>
      </c>
    </row>
    <row r="9213" spans="6:9" x14ac:dyDescent="0.3">
      <c r="F9213" s="2">
        <v>9208</v>
      </c>
      <c r="G9213" s="12">
        <f ca="1"/>
        <v>104.42040840299919</v>
      </c>
      <c r="H9213" s="12">
        <f ca="1"/>
        <v>0.92318982256991011</v>
      </c>
      <c r="I9213" s="12">
        <v>0.92079999999999995</v>
      </c>
    </row>
    <row r="9214" spans="6:9" x14ac:dyDescent="0.3">
      <c r="F9214" s="2">
        <v>9209</v>
      </c>
      <c r="G9214" s="12">
        <f ca="1"/>
        <v>104.42246115651074</v>
      </c>
      <c r="H9214" s="12">
        <f ca="1"/>
        <v>0.92328128803322351</v>
      </c>
      <c r="I9214" s="12">
        <v>0.92090000000000005</v>
      </c>
    </row>
    <row r="9215" spans="6:9" x14ac:dyDescent="0.3">
      <c r="F9215" s="2">
        <v>9210</v>
      </c>
      <c r="G9215" s="12">
        <f ca="1"/>
        <v>104.4248889781651</v>
      </c>
      <c r="H9215" s="12">
        <f ca="1"/>
        <v>0.92338935188679672</v>
      </c>
      <c r="I9215" s="12">
        <v>0.92100000000000004</v>
      </c>
    </row>
    <row r="9216" spans="6:9" x14ac:dyDescent="0.3">
      <c r="F9216" s="2">
        <v>9211</v>
      </c>
      <c r="G9216" s="12">
        <f ca="1"/>
        <v>104.42587651726666</v>
      </c>
      <c r="H9216" s="12">
        <f ca="1"/>
        <v>0.92343327263488106</v>
      </c>
      <c r="I9216" s="12">
        <v>0.92110000000000003</v>
      </c>
    </row>
    <row r="9217" spans="6:9" x14ac:dyDescent="0.3">
      <c r="F9217" s="2">
        <v>9212</v>
      </c>
      <c r="G9217" s="12">
        <f ca="1"/>
        <v>104.42932744706216</v>
      </c>
      <c r="H9217" s="12">
        <f ca="1"/>
        <v>0.92358659265417442</v>
      </c>
      <c r="I9217" s="12">
        <v>0.92120000000000002</v>
      </c>
    </row>
    <row r="9218" spans="6:9" x14ac:dyDescent="0.3">
      <c r="F9218" s="2">
        <v>9213</v>
      </c>
      <c r="G9218" s="12">
        <f ca="1"/>
        <v>104.43012670714165</v>
      </c>
      <c r="H9218" s="12">
        <f ca="1"/>
        <v>0.92362206722493467</v>
      </c>
      <c r="I9218" s="12">
        <v>0.92130000000000001</v>
      </c>
    </row>
    <row r="9219" spans="6:9" x14ac:dyDescent="0.3">
      <c r="F9219" s="2">
        <v>9214</v>
      </c>
      <c r="G9219" s="12">
        <f ca="1"/>
        <v>104.43123179006938</v>
      </c>
      <c r="H9219" s="12">
        <f ca="1"/>
        <v>0.92367109357073718</v>
      </c>
      <c r="I9219" s="12">
        <v>0.9214</v>
      </c>
    </row>
    <row r="9220" spans="6:9" x14ac:dyDescent="0.3">
      <c r="F9220" s="2">
        <v>9215</v>
      </c>
      <c r="G9220" s="12">
        <f ca="1"/>
        <v>104.43341457737957</v>
      </c>
      <c r="H9220" s="12">
        <f ca="1"/>
        <v>0.9237678568130423</v>
      </c>
      <c r="I9220" s="12">
        <v>0.92149999999999999</v>
      </c>
    </row>
    <row r="9221" spans="6:9" x14ac:dyDescent="0.3">
      <c r="F9221" s="2">
        <v>9216</v>
      </c>
      <c r="G9221" s="12">
        <f ca="1"/>
        <v>104.43602167517325</v>
      </c>
      <c r="H9221" s="12">
        <f ca="1"/>
        <v>0.92388329968311944</v>
      </c>
      <c r="I9221" s="12">
        <v>0.92159999999999997</v>
      </c>
    </row>
    <row r="9222" spans="6:9" x14ac:dyDescent="0.3">
      <c r="F9222" s="2">
        <v>9217</v>
      </c>
      <c r="G9222" s="12">
        <f ca="1"/>
        <v>104.43666893887735</v>
      </c>
      <c r="H9222" s="12">
        <f ca="1"/>
        <v>0.92391193872801181</v>
      </c>
      <c r="I9222" s="12">
        <v>0.92169999999999996</v>
      </c>
    </row>
    <row r="9223" spans="6:9" x14ac:dyDescent="0.3">
      <c r="F9223" s="2">
        <v>9218</v>
      </c>
      <c r="G9223" s="12">
        <f ca="1"/>
        <v>104.43698499761175</v>
      </c>
      <c r="H9223" s="12">
        <f ca="1"/>
        <v>0.92392591999820362</v>
      </c>
      <c r="I9223" s="12">
        <v>0.92179999999999995</v>
      </c>
    </row>
    <row r="9224" spans="6:9" x14ac:dyDescent="0.3">
      <c r="F9224" s="2">
        <v>9219</v>
      </c>
      <c r="G9224" s="12">
        <f ca="1"/>
        <v>104.4389166877788</v>
      </c>
      <c r="H9224" s="12">
        <f ca="1"/>
        <v>0.92401132564273436</v>
      </c>
      <c r="I9224" s="12">
        <v>0.92190000000000005</v>
      </c>
    </row>
    <row r="9225" spans="6:9" x14ac:dyDescent="0.3">
      <c r="F9225" s="2">
        <v>9220</v>
      </c>
      <c r="G9225" s="12">
        <f ca="1"/>
        <v>104.44056937046076</v>
      </c>
      <c r="H9225" s="12">
        <f ca="1"/>
        <v>0.92408433392519285</v>
      </c>
      <c r="I9225" s="12">
        <v>0.92200000000000004</v>
      </c>
    </row>
    <row r="9226" spans="6:9" x14ac:dyDescent="0.3">
      <c r="F9226" s="2">
        <v>9221</v>
      </c>
      <c r="G9226" s="12">
        <f ca="1"/>
        <v>104.44215347349898</v>
      </c>
      <c r="H9226" s="12">
        <f ca="1"/>
        <v>0.92415425934200734</v>
      </c>
      <c r="I9226" s="12">
        <v>0.92210000000000003</v>
      </c>
    </row>
    <row r="9227" spans="6:9" x14ac:dyDescent="0.3">
      <c r="F9227" s="2">
        <v>9222</v>
      </c>
      <c r="G9227" s="12">
        <f ca="1"/>
        <v>104.44347446718076</v>
      </c>
      <c r="H9227" s="12">
        <f ca="1"/>
        <v>0.92421253070720255</v>
      </c>
      <c r="I9227" s="12">
        <v>0.92220000000000002</v>
      </c>
    </row>
    <row r="9228" spans="6:9" x14ac:dyDescent="0.3">
      <c r="F9228" s="2">
        <v>9223</v>
      </c>
      <c r="G9228" s="12">
        <f ca="1"/>
        <v>104.4439845455279</v>
      </c>
      <c r="H9228" s="12">
        <f ca="1"/>
        <v>0.92423502145949621</v>
      </c>
      <c r="I9228" s="12">
        <v>0.92230000000000001</v>
      </c>
    </row>
    <row r="9229" spans="6:9" x14ac:dyDescent="0.3">
      <c r="F9229" s="2">
        <v>9224</v>
      </c>
      <c r="G9229" s="12">
        <f ca="1"/>
        <v>104.44557599044603</v>
      </c>
      <c r="H9229" s="12">
        <f ca="1"/>
        <v>0.92430515788766865</v>
      </c>
      <c r="I9229" s="12">
        <v>0.9224</v>
      </c>
    </row>
    <row r="9230" spans="6:9" x14ac:dyDescent="0.3">
      <c r="F9230" s="2">
        <v>9225</v>
      </c>
      <c r="G9230" s="12">
        <f ca="1"/>
        <v>104.44559679650926</v>
      </c>
      <c r="H9230" s="12">
        <f ca="1"/>
        <v>0.9243060744814724</v>
      </c>
      <c r="I9230" s="12">
        <v>0.92249999999999999</v>
      </c>
    </row>
    <row r="9231" spans="6:9" x14ac:dyDescent="0.3">
      <c r="F9231" s="2">
        <v>9226</v>
      </c>
      <c r="G9231" s="12">
        <f ca="1"/>
        <v>104.45309406613536</v>
      </c>
      <c r="H9231" s="12">
        <f ca="1"/>
        <v>0.92463577559822774</v>
      </c>
      <c r="I9231" s="12">
        <v>0.92259999999999998</v>
      </c>
    </row>
    <row r="9232" spans="6:9" x14ac:dyDescent="0.3">
      <c r="F9232" s="2">
        <v>9227</v>
      </c>
      <c r="G9232" s="12">
        <f ca="1"/>
        <v>104.45615875760504</v>
      </c>
      <c r="H9232" s="12">
        <f ca="1"/>
        <v>0.92477021342230092</v>
      </c>
      <c r="I9232" s="12">
        <v>0.92269999999999996</v>
      </c>
    </row>
    <row r="9233" spans="6:9" x14ac:dyDescent="0.3">
      <c r="F9233" s="2">
        <v>9228</v>
      </c>
      <c r="G9233" s="12">
        <f ca="1"/>
        <v>104.46339181985364</v>
      </c>
      <c r="H9233" s="12">
        <f ca="1"/>
        <v>0.92508673302578526</v>
      </c>
      <c r="I9233" s="12">
        <v>0.92279999999999995</v>
      </c>
    </row>
    <row r="9234" spans="6:9" x14ac:dyDescent="0.3">
      <c r="F9234" s="2">
        <v>9229</v>
      </c>
      <c r="G9234" s="12">
        <f ca="1"/>
        <v>104.47194085645644</v>
      </c>
      <c r="H9234" s="12">
        <f ca="1"/>
        <v>0.92545944611134878</v>
      </c>
      <c r="I9234" s="12">
        <v>0.92290000000000005</v>
      </c>
    </row>
    <row r="9235" spans="6:9" x14ac:dyDescent="0.3">
      <c r="F9235" s="2">
        <v>9230</v>
      </c>
      <c r="G9235" s="12">
        <f ca="1"/>
        <v>104.47494439577508</v>
      </c>
      <c r="H9235" s="12">
        <f ca="1"/>
        <v>0.92559003389174255</v>
      </c>
      <c r="I9235" s="12">
        <v>0.92300000000000004</v>
      </c>
    </row>
    <row r="9236" spans="6:9" x14ac:dyDescent="0.3">
      <c r="F9236" s="2">
        <v>9231</v>
      </c>
      <c r="G9236" s="12">
        <f ca="1"/>
        <v>104.47520251526417</v>
      </c>
      <c r="H9236" s="12">
        <f ca="1"/>
        <v>0.92560124773102959</v>
      </c>
      <c r="I9236" s="12">
        <v>0.92310000000000003</v>
      </c>
    </row>
    <row r="9237" spans="6:9" x14ac:dyDescent="0.3">
      <c r="F9237" s="2">
        <v>9232</v>
      </c>
      <c r="G9237" s="12">
        <f ca="1"/>
        <v>104.480665514856</v>
      </c>
      <c r="H9237" s="12">
        <f ca="1"/>
        <v>0.9258382626874746</v>
      </c>
      <c r="I9237" s="12">
        <v>0.92320000000000002</v>
      </c>
    </row>
    <row r="9238" spans="6:9" x14ac:dyDescent="0.3">
      <c r="F9238" s="2">
        <v>9233</v>
      </c>
      <c r="G9238" s="12">
        <f ca="1"/>
        <v>104.48251011441157</v>
      </c>
      <c r="H9238" s="12">
        <f ca="1"/>
        <v>0.92591815294237523</v>
      </c>
      <c r="I9238" s="12">
        <v>0.92330000000000001</v>
      </c>
    </row>
    <row r="9239" spans="6:9" x14ac:dyDescent="0.3">
      <c r="F9239" s="2">
        <v>9234</v>
      </c>
      <c r="G9239" s="12">
        <f ca="1"/>
        <v>104.485588670919</v>
      </c>
      <c r="H9239" s="12">
        <f ca="1"/>
        <v>0.92605133060632228</v>
      </c>
      <c r="I9239" s="12">
        <v>0.9234</v>
      </c>
    </row>
    <row r="9240" spans="6:9" x14ac:dyDescent="0.3">
      <c r="F9240" s="2">
        <v>9235</v>
      </c>
      <c r="G9240" s="12">
        <f ca="1"/>
        <v>104.48741839789301</v>
      </c>
      <c r="H9240" s="12">
        <f ca="1"/>
        <v>0.92613039198479141</v>
      </c>
      <c r="I9240" s="12">
        <v>0.92349999999999999</v>
      </c>
    </row>
    <row r="9241" spans="6:9" x14ac:dyDescent="0.3">
      <c r="F9241" s="2">
        <v>9236</v>
      </c>
      <c r="G9241" s="12">
        <f ca="1"/>
        <v>104.49277537949258</v>
      </c>
      <c r="H9241" s="12">
        <f ca="1"/>
        <v>0.92636146901707339</v>
      </c>
      <c r="I9241" s="12">
        <v>0.92359999999999998</v>
      </c>
    </row>
    <row r="9242" spans="6:9" x14ac:dyDescent="0.3">
      <c r="F9242" s="2">
        <v>9237</v>
      </c>
      <c r="G9242" s="12">
        <f ca="1"/>
        <v>104.496132893968</v>
      </c>
      <c r="H9242" s="12">
        <f ca="1"/>
        <v>0.92650599790140054</v>
      </c>
      <c r="I9242" s="12">
        <v>0.92369999999999997</v>
      </c>
    </row>
    <row r="9243" spans="6:9" x14ac:dyDescent="0.3">
      <c r="F9243" s="2">
        <v>9238</v>
      </c>
      <c r="G9243" s="12">
        <f ca="1"/>
        <v>104.49674692465402</v>
      </c>
      <c r="H9243" s="12">
        <f ca="1"/>
        <v>0.92653240474404264</v>
      </c>
      <c r="I9243" s="12">
        <v>0.92379999999999995</v>
      </c>
    </row>
    <row r="9244" spans="6:9" x14ac:dyDescent="0.3">
      <c r="F9244" s="2">
        <v>9239</v>
      </c>
      <c r="G9244" s="12">
        <f ca="1"/>
        <v>104.49714216557994</v>
      </c>
      <c r="H9244" s="12">
        <f ca="1"/>
        <v>0.92654939829002336</v>
      </c>
      <c r="I9244" s="12">
        <v>0.92390000000000005</v>
      </c>
    </row>
    <row r="9245" spans="6:9" x14ac:dyDescent="0.3">
      <c r="F9245" s="2">
        <v>9240</v>
      </c>
      <c r="G9245" s="12">
        <f ca="1"/>
        <v>104.50167722831955</v>
      </c>
      <c r="H9245" s="12">
        <f ca="1"/>
        <v>0.92674415651808473</v>
      </c>
      <c r="I9245" s="12">
        <v>0.92400000000000004</v>
      </c>
    </row>
    <row r="9246" spans="6:9" x14ac:dyDescent="0.3">
      <c r="F9246" s="2">
        <v>9241</v>
      </c>
      <c r="G9246" s="12">
        <f ca="1"/>
        <v>104.50719308311582</v>
      </c>
      <c r="H9246" s="12">
        <f ca="1"/>
        <v>0.92698046847556304</v>
      </c>
      <c r="I9246" s="12">
        <v>0.92410000000000003</v>
      </c>
    </row>
    <row r="9247" spans="6:9" x14ac:dyDescent="0.3">
      <c r="F9247" s="2">
        <v>9242</v>
      </c>
      <c r="G9247" s="12">
        <f ca="1"/>
        <v>104.50849969682733</v>
      </c>
      <c r="H9247" s="12">
        <f ca="1"/>
        <v>0.92703635585518729</v>
      </c>
      <c r="I9247" s="12">
        <v>0.92420000000000002</v>
      </c>
    </row>
    <row r="9248" spans="6:9" x14ac:dyDescent="0.3">
      <c r="F9248" s="2">
        <v>9243</v>
      </c>
      <c r="G9248" s="12">
        <f ca="1"/>
        <v>104.5085586662703</v>
      </c>
      <c r="H9248" s="12">
        <f ca="1"/>
        <v>0.92703887731550938</v>
      </c>
      <c r="I9248" s="12">
        <v>0.92430000000000001</v>
      </c>
    </row>
    <row r="9249" spans="6:9" x14ac:dyDescent="0.3">
      <c r="F9249" s="2">
        <v>9244</v>
      </c>
      <c r="G9249" s="12">
        <f ca="1"/>
        <v>104.51006840308025</v>
      </c>
      <c r="H9249" s="12">
        <f ca="1"/>
        <v>0.92710340764563126</v>
      </c>
      <c r="I9249" s="12">
        <v>0.9244</v>
      </c>
    </row>
    <row r="9250" spans="6:9" x14ac:dyDescent="0.3">
      <c r="F9250" s="2">
        <v>9245</v>
      </c>
      <c r="G9250" s="12">
        <f ca="1"/>
        <v>104.5118368372645</v>
      </c>
      <c r="H9250" s="12">
        <f ca="1"/>
        <v>0.92717893633352766</v>
      </c>
      <c r="I9250" s="12">
        <v>0.92449999999999999</v>
      </c>
    </row>
    <row r="9251" spans="6:9" x14ac:dyDescent="0.3">
      <c r="F9251" s="2">
        <v>9246</v>
      </c>
      <c r="G9251" s="12">
        <f ca="1"/>
        <v>104.5134837205143</v>
      </c>
      <c r="H9251" s="12">
        <f ca="1"/>
        <v>0.92724921636177537</v>
      </c>
      <c r="I9251" s="12">
        <v>0.92459999999999998</v>
      </c>
    </row>
    <row r="9252" spans="6:9" x14ac:dyDescent="0.3">
      <c r="F9252" s="2">
        <v>9247</v>
      </c>
      <c r="G9252" s="12">
        <f ca="1"/>
        <v>104.51823970514556</v>
      </c>
      <c r="H9252" s="12">
        <f ca="1"/>
        <v>0.9274518659812343</v>
      </c>
      <c r="I9252" s="12">
        <v>0.92469999999999997</v>
      </c>
    </row>
    <row r="9253" spans="6:9" x14ac:dyDescent="0.3">
      <c r="F9253" s="2">
        <v>9248</v>
      </c>
      <c r="G9253" s="12">
        <f ca="1"/>
        <v>104.52069205905615</v>
      </c>
      <c r="H9253" s="12">
        <f ca="1"/>
        <v>0.92755617951658276</v>
      </c>
      <c r="I9253" s="12">
        <v>0.92479999999999996</v>
      </c>
    </row>
    <row r="9254" spans="6:9" x14ac:dyDescent="0.3">
      <c r="F9254" s="2">
        <v>9249</v>
      </c>
      <c r="G9254" s="12">
        <f ca="1"/>
        <v>104.52084196498942</v>
      </c>
      <c r="H9254" s="12">
        <f ca="1"/>
        <v>0.92756255196382076</v>
      </c>
      <c r="I9254" s="12">
        <v>0.92490000000000006</v>
      </c>
    </row>
    <row r="9255" spans="6:9" x14ac:dyDescent="0.3">
      <c r="F9255" s="2">
        <v>9250</v>
      </c>
      <c r="G9255" s="12">
        <f ca="1"/>
        <v>104.52087435644151</v>
      </c>
      <c r="H9255" s="12">
        <f ca="1"/>
        <v>0.92756392885279126</v>
      </c>
      <c r="I9255" s="12">
        <v>0.92500000000000004</v>
      </c>
    </row>
    <row r="9256" spans="6:9" x14ac:dyDescent="0.3">
      <c r="F9256" s="2">
        <v>9251</v>
      </c>
      <c r="G9256" s="12">
        <f ca="1"/>
        <v>104.52232400946141</v>
      </c>
      <c r="H9256" s="12">
        <f ca="1"/>
        <v>0.92762552857116332</v>
      </c>
      <c r="I9256" s="12">
        <v>0.92510000000000003</v>
      </c>
    </row>
    <row r="9257" spans="6:9" x14ac:dyDescent="0.3">
      <c r="F9257" s="2">
        <v>9252</v>
      </c>
      <c r="G9257" s="12">
        <f ca="1"/>
        <v>104.52348912223393</v>
      </c>
      <c r="H9257" s="12">
        <f ca="1"/>
        <v>0.92767500645780232</v>
      </c>
      <c r="I9257" s="12">
        <v>0.92520000000000002</v>
      </c>
    </row>
    <row r="9258" spans="6:9" x14ac:dyDescent="0.3">
      <c r="F9258" s="2">
        <v>9253</v>
      </c>
      <c r="G9258" s="12">
        <f ca="1"/>
        <v>104.52565770758477</v>
      </c>
      <c r="H9258" s="12">
        <f ca="1"/>
        <v>0.92776702460528815</v>
      </c>
      <c r="I9258" s="12">
        <v>0.92530000000000001</v>
      </c>
    </row>
    <row r="9259" spans="6:9" x14ac:dyDescent="0.3">
      <c r="F9259" s="2">
        <v>9254</v>
      </c>
      <c r="G9259" s="12">
        <f ca="1"/>
        <v>104.53057458822249</v>
      </c>
      <c r="H9259" s="12">
        <f ca="1"/>
        <v>0.9279753059973479</v>
      </c>
      <c r="I9259" s="12">
        <v>0.9254</v>
      </c>
    </row>
    <row r="9260" spans="6:9" x14ac:dyDescent="0.3">
      <c r="F9260" s="2">
        <v>9255</v>
      </c>
      <c r="G9260" s="12">
        <f ca="1"/>
        <v>104.53087955168301</v>
      </c>
      <c r="H9260" s="12">
        <f ca="1"/>
        <v>0.92798820825394923</v>
      </c>
      <c r="I9260" s="12">
        <v>0.92549999999999999</v>
      </c>
    </row>
    <row r="9261" spans="6:9" x14ac:dyDescent="0.3">
      <c r="F9261" s="2">
        <v>9256</v>
      </c>
      <c r="G9261" s="12">
        <f ca="1"/>
        <v>104.53680482337927</v>
      </c>
      <c r="H9261" s="12">
        <f ca="1"/>
        <v>0.92823851824078718</v>
      </c>
      <c r="I9261" s="12">
        <v>0.92559999999999998</v>
      </c>
    </row>
    <row r="9262" spans="6:9" x14ac:dyDescent="0.3">
      <c r="F9262" s="2">
        <v>9257</v>
      </c>
      <c r="G9262" s="12">
        <f ca="1"/>
        <v>104.53702521926827</v>
      </c>
      <c r="H9262" s="12">
        <f ca="1"/>
        <v>0.92824781504518228</v>
      </c>
      <c r="I9262" s="12">
        <v>0.92569999999999997</v>
      </c>
    </row>
    <row r="9263" spans="6:9" x14ac:dyDescent="0.3">
      <c r="F9263" s="2">
        <v>9258</v>
      </c>
      <c r="G9263" s="12">
        <f ca="1"/>
        <v>104.53790894765822</v>
      </c>
      <c r="H9263" s="12">
        <f ca="1"/>
        <v>0.92828508287148215</v>
      </c>
      <c r="I9263" s="12">
        <v>0.92579999999999996</v>
      </c>
    </row>
    <row r="9264" spans="6:9" x14ac:dyDescent="0.3">
      <c r="F9264" s="2">
        <v>9259</v>
      </c>
      <c r="G9264" s="12">
        <f ca="1"/>
        <v>104.54446913014193</v>
      </c>
      <c r="H9264" s="12">
        <f ca="1"/>
        <v>0.9285612398349492</v>
      </c>
      <c r="I9264" s="12">
        <v>0.92589999999999995</v>
      </c>
    </row>
    <row r="9265" spans="6:9" x14ac:dyDescent="0.3">
      <c r="F9265" s="2">
        <v>9260</v>
      </c>
      <c r="G9265" s="12">
        <f ca="1"/>
        <v>104.54616124524921</v>
      </c>
      <c r="H9265" s="12">
        <f ca="1"/>
        <v>0.92863233004274703</v>
      </c>
      <c r="I9265" s="12">
        <v>0.92600000000000005</v>
      </c>
    </row>
    <row r="9266" spans="6:9" x14ac:dyDescent="0.3">
      <c r="F9266" s="2">
        <v>9261</v>
      </c>
      <c r="G9266" s="12">
        <f ca="1"/>
        <v>104.54805427332954</v>
      </c>
      <c r="H9266" s="12">
        <f ca="1"/>
        <v>0.9287117926987809</v>
      </c>
      <c r="I9266" s="12">
        <v>0.92610000000000003</v>
      </c>
    </row>
    <row r="9267" spans="6:9" x14ac:dyDescent="0.3">
      <c r="F9267" s="2">
        <v>9262</v>
      </c>
      <c r="G9267" s="12">
        <f ca="1"/>
        <v>104.5512090087301</v>
      </c>
      <c r="H9267" s="12">
        <f ca="1"/>
        <v>0.92884405692205185</v>
      </c>
      <c r="I9267" s="12">
        <v>0.92620000000000002</v>
      </c>
    </row>
    <row r="9268" spans="6:9" x14ac:dyDescent="0.3">
      <c r="F9268" s="2">
        <v>9263</v>
      </c>
      <c r="G9268" s="12">
        <f ca="1"/>
        <v>104.55178995187951</v>
      </c>
      <c r="H9268" s="12">
        <f ca="1"/>
        <v>0.92886839146473732</v>
      </c>
      <c r="I9268" s="12">
        <v>0.92630000000000001</v>
      </c>
    </row>
    <row r="9269" spans="6:9" x14ac:dyDescent="0.3">
      <c r="F9269" s="2">
        <v>9264</v>
      </c>
      <c r="G9269" s="12">
        <f ca="1"/>
        <v>104.55274928487654</v>
      </c>
      <c r="H9269" s="12">
        <f ca="1"/>
        <v>0.92890856112436493</v>
      </c>
      <c r="I9269" s="12">
        <v>0.9264</v>
      </c>
    </row>
    <row r="9270" spans="6:9" x14ac:dyDescent="0.3">
      <c r="F9270" s="2">
        <v>9265</v>
      </c>
      <c r="G9270" s="12">
        <f ca="1"/>
        <v>104.55294251065139</v>
      </c>
      <c r="H9270" s="12">
        <f ca="1"/>
        <v>0.92891664972691923</v>
      </c>
      <c r="I9270" s="12">
        <v>0.92649999999999999</v>
      </c>
    </row>
    <row r="9271" spans="6:9" x14ac:dyDescent="0.3">
      <c r="F9271" s="2">
        <v>9266</v>
      </c>
      <c r="G9271" s="12">
        <f ca="1"/>
        <v>104.55681955485396</v>
      </c>
      <c r="H9271" s="12">
        <f ca="1"/>
        <v>0.92907878749483008</v>
      </c>
      <c r="I9271" s="12">
        <v>0.92659999999999998</v>
      </c>
    </row>
    <row r="9272" spans="6:9" x14ac:dyDescent="0.3">
      <c r="F9272" s="2">
        <v>9267</v>
      </c>
      <c r="G9272" s="12">
        <f ca="1"/>
        <v>104.55831427689201</v>
      </c>
      <c r="H9272" s="12">
        <f ca="1"/>
        <v>0.92914121595919941</v>
      </c>
      <c r="I9272" s="12">
        <v>0.92669999999999997</v>
      </c>
    </row>
    <row r="9273" spans="6:9" x14ac:dyDescent="0.3">
      <c r="F9273" s="2">
        <v>9268</v>
      </c>
      <c r="G9273" s="12">
        <f ca="1"/>
        <v>104.56364659523214</v>
      </c>
      <c r="H9273" s="12">
        <f ca="1"/>
        <v>0.92936355961184758</v>
      </c>
      <c r="I9273" s="12">
        <v>0.92679999999999996</v>
      </c>
    </row>
    <row r="9274" spans="6:9" x14ac:dyDescent="0.3">
      <c r="F9274" s="2">
        <v>9269</v>
      </c>
      <c r="G9274" s="12">
        <f ca="1"/>
        <v>104.56572543259709</v>
      </c>
      <c r="H9274" s="12">
        <f ca="1"/>
        <v>0.92945008707022048</v>
      </c>
      <c r="I9274" s="12">
        <v>0.92689999999999995</v>
      </c>
    </row>
    <row r="9275" spans="6:9" x14ac:dyDescent="0.3">
      <c r="F9275" s="2">
        <v>9270</v>
      </c>
      <c r="G9275" s="12">
        <f ca="1"/>
        <v>104.56736008498609</v>
      </c>
      <c r="H9275" s="12">
        <f ca="1"/>
        <v>0.92951806535995196</v>
      </c>
      <c r="I9275" s="12">
        <v>0.92700000000000005</v>
      </c>
    </row>
    <row r="9276" spans="6:9" x14ac:dyDescent="0.3">
      <c r="F9276" s="2">
        <v>9271</v>
      </c>
      <c r="G9276" s="12">
        <f ca="1"/>
        <v>104.57186369565402</v>
      </c>
      <c r="H9276" s="12">
        <f ca="1"/>
        <v>0.92970507460007645</v>
      </c>
      <c r="I9276" s="12">
        <v>0.92710000000000004</v>
      </c>
    </row>
    <row r="9277" spans="6:9" x14ac:dyDescent="0.3">
      <c r="F9277" s="2">
        <v>9272</v>
      </c>
      <c r="G9277" s="12">
        <f ca="1"/>
        <v>104.57592221764106</v>
      </c>
      <c r="H9277" s="12">
        <f ca="1"/>
        <v>0.9298732541244733</v>
      </c>
      <c r="I9277" s="12">
        <v>0.92720000000000002</v>
      </c>
    </row>
    <row r="9278" spans="6:9" x14ac:dyDescent="0.3">
      <c r="F9278" s="2">
        <v>9273</v>
      </c>
      <c r="G9278" s="12">
        <f ca="1"/>
        <v>104.57667672006686</v>
      </c>
      <c r="H9278" s="12">
        <f ca="1"/>
        <v>0.92990448335488818</v>
      </c>
      <c r="I9278" s="12">
        <v>0.92730000000000001</v>
      </c>
    </row>
    <row r="9279" spans="6:9" x14ac:dyDescent="0.3">
      <c r="F9279" s="2">
        <v>9274</v>
      </c>
      <c r="G9279" s="12">
        <f ca="1"/>
        <v>104.57759209468627</v>
      </c>
      <c r="H9279" s="12">
        <f ca="1"/>
        <v>0.9299423558929043</v>
      </c>
      <c r="I9279" s="12">
        <v>0.9274</v>
      </c>
    </row>
    <row r="9280" spans="6:9" x14ac:dyDescent="0.3">
      <c r="F9280" s="2">
        <v>9275</v>
      </c>
      <c r="G9280" s="12">
        <f ca="1"/>
        <v>104.57834732302436</v>
      </c>
      <c r="H9280" s="12">
        <f ca="1"/>
        <v>0.92997358996577795</v>
      </c>
      <c r="I9280" s="12">
        <v>0.92749999999999999</v>
      </c>
    </row>
    <row r="9281" spans="6:9" x14ac:dyDescent="0.3">
      <c r="F9281" s="2">
        <v>9276</v>
      </c>
      <c r="G9281" s="12">
        <f ca="1"/>
        <v>104.58510281537833</v>
      </c>
      <c r="H9281" s="12">
        <f ca="1"/>
        <v>0.93025247131546029</v>
      </c>
      <c r="I9281" s="12">
        <v>0.92759999999999998</v>
      </c>
    </row>
    <row r="9282" spans="6:9" x14ac:dyDescent="0.3">
      <c r="F9282" s="2">
        <v>9277</v>
      </c>
      <c r="G9282" s="12">
        <f ca="1"/>
        <v>104.58808789939812</v>
      </c>
      <c r="H9282" s="12">
        <f ca="1"/>
        <v>0.93037541215946007</v>
      </c>
      <c r="I9282" s="12">
        <v>0.92769999999999997</v>
      </c>
    </row>
    <row r="9283" spans="6:9" x14ac:dyDescent="0.3">
      <c r="F9283" s="2">
        <v>9278</v>
      </c>
      <c r="G9283" s="12">
        <f ca="1"/>
        <v>104.5899495397021</v>
      </c>
      <c r="H9283" s="12">
        <f ca="1"/>
        <v>0.93045199406383949</v>
      </c>
      <c r="I9283" s="12">
        <v>0.92779999999999996</v>
      </c>
    </row>
    <row r="9284" spans="6:9" x14ac:dyDescent="0.3">
      <c r="F9284" s="2">
        <v>9279</v>
      </c>
      <c r="G9284" s="12">
        <f ca="1"/>
        <v>104.59034405497711</v>
      </c>
      <c r="H9284" s="12">
        <f ca="1"/>
        <v>0.93046821429660176</v>
      </c>
      <c r="I9284" s="12">
        <v>0.92789999999999995</v>
      </c>
    </row>
    <row r="9285" spans="6:9" x14ac:dyDescent="0.3">
      <c r="F9285" s="2">
        <v>9280</v>
      </c>
      <c r="G9285" s="12">
        <f ca="1"/>
        <v>104.59363947775242</v>
      </c>
      <c r="H9285" s="12">
        <f ca="1"/>
        <v>0.93060358245227914</v>
      </c>
      <c r="I9285" s="12">
        <v>0.92800000000000005</v>
      </c>
    </row>
    <row r="9286" spans="6:9" x14ac:dyDescent="0.3">
      <c r="F9286" s="2">
        <v>9281</v>
      </c>
      <c r="G9286" s="12">
        <f ca="1"/>
        <v>104.60112796315958</v>
      </c>
      <c r="H9286" s="12">
        <f ca="1"/>
        <v>0.93091038930853698</v>
      </c>
      <c r="I9286" s="12">
        <v>0.92810000000000004</v>
      </c>
    </row>
    <row r="9287" spans="6:9" x14ac:dyDescent="0.3">
      <c r="F9287" s="2">
        <v>9282</v>
      </c>
      <c r="G9287" s="12">
        <f ca="1"/>
        <v>104.60299372508149</v>
      </c>
      <c r="H9287" s="12">
        <f ca="1"/>
        <v>0.93098665728849306</v>
      </c>
      <c r="I9287" s="12">
        <v>0.92820000000000003</v>
      </c>
    </row>
    <row r="9288" spans="6:9" x14ac:dyDescent="0.3">
      <c r="F9288" s="2">
        <v>9283</v>
      </c>
      <c r="G9288" s="12">
        <f ca="1"/>
        <v>104.6050607026593</v>
      </c>
      <c r="H9288" s="12">
        <f ca="1"/>
        <v>0.93107106992408206</v>
      </c>
      <c r="I9288" s="12">
        <v>0.92830000000000001</v>
      </c>
    </row>
    <row r="9289" spans="6:9" x14ac:dyDescent="0.3">
      <c r="F9289" s="2">
        <v>9284</v>
      </c>
      <c r="G9289" s="12">
        <f ca="1"/>
        <v>104.60521716187515</v>
      </c>
      <c r="H9289" s="12">
        <f ca="1"/>
        <v>0.93107745606537007</v>
      </c>
      <c r="I9289" s="12">
        <v>0.9284</v>
      </c>
    </row>
    <row r="9290" spans="6:9" x14ac:dyDescent="0.3">
      <c r="F9290" s="2">
        <v>9285</v>
      </c>
      <c r="G9290" s="12">
        <f ca="1"/>
        <v>104.612564426232</v>
      </c>
      <c r="H9290" s="12">
        <f ca="1"/>
        <v>0.93137680111883059</v>
      </c>
      <c r="I9290" s="12">
        <v>0.92849999999999999</v>
      </c>
    </row>
    <row r="9291" spans="6:9" x14ac:dyDescent="0.3">
      <c r="F9291" s="2">
        <v>9286</v>
      </c>
      <c r="G9291" s="12">
        <f ca="1"/>
        <v>104.61817419215809</v>
      </c>
      <c r="H9291" s="12">
        <f ca="1"/>
        <v>0.93160463789473213</v>
      </c>
      <c r="I9291" s="12">
        <v>0.92859999999999998</v>
      </c>
    </row>
    <row r="9292" spans="6:9" x14ac:dyDescent="0.3">
      <c r="F9292" s="2">
        <v>9287</v>
      </c>
      <c r="G9292" s="12">
        <f ca="1"/>
        <v>104.61828809806164</v>
      </c>
      <c r="H9292" s="12">
        <f ca="1"/>
        <v>0.93160925766893699</v>
      </c>
      <c r="I9292" s="12">
        <v>0.92869999999999997</v>
      </c>
    </row>
    <row r="9293" spans="6:9" x14ac:dyDescent="0.3">
      <c r="F9293" s="2">
        <v>9288</v>
      </c>
      <c r="G9293" s="12">
        <f ca="1"/>
        <v>104.61853264920511</v>
      </c>
      <c r="H9293" s="12">
        <f ca="1"/>
        <v>0.93161917526342408</v>
      </c>
      <c r="I9293" s="12">
        <v>0.92879999999999996</v>
      </c>
    </row>
    <row r="9294" spans="6:9" x14ac:dyDescent="0.3">
      <c r="F9294" s="2">
        <v>9289</v>
      </c>
      <c r="G9294" s="12">
        <f ca="1"/>
        <v>104.61948827892829</v>
      </c>
      <c r="H9294" s="12">
        <f ca="1"/>
        <v>0.93165791882172178</v>
      </c>
      <c r="I9294" s="12">
        <v>0.92889999999999995</v>
      </c>
    </row>
    <row r="9295" spans="6:9" x14ac:dyDescent="0.3">
      <c r="F9295" s="2">
        <v>9290</v>
      </c>
      <c r="G9295" s="12">
        <f ca="1"/>
        <v>104.62851500855689</v>
      </c>
      <c r="H9295" s="12">
        <f ca="1"/>
        <v>0.93202299658282328</v>
      </c>
      <c r="I9295" s="12">
        <v>0.92900000000000005</v>
      </c>
    </row>
    <row r="9296" spans="6:9" x14ac:dyDescent="0.3">
      <c r="F9296" s="2">
        <v>9291</v>
      </c>
      <c r="G9296" s="12">
        <f ca="1"/>
        <v>104.63015069428791</v>
      </c>
      <c r="H9296" s="12">
        <f ca="1"/>
        <v>0.93208897874594554</v>
      </c>
      <c r="I9296" s="12">
        <v>0.92910000000000004</v>
      </c>
    </row>
    <row r="9297" spans="6:9" x14ac:dyDescent="0.3">
      <c r="F9297" s="2">
        <v>9292</v>
      </c>
      <c r="G9297" s="12">
        <f ca="1"/>
        <v>104.63534000935219</v>
      </c>
      <c r="H9297" s="12">
        <f ca="1"/>
        <v>0.93229796329112702</v>
      </c>
      <c r="I9297" s="12">
        <v>0.92920000000000003</v>
      </c>
    </row>
    <row r="9298" spans="6:9" x14ac:dyDescent="0.3">
      <c r="F9298" s="2">
        <v>9293</v>
      </c>
      <c r="G9298" s="12">
        <f ca="1"/>
        <v>104.63739599339213</v>
      </c>
      <c r="H9298" s="12">
        <f ca="1"/>
        <v>0.93238061583229925</v>
      </c>
      <c r="I9298" s="12">
        <v>0.92930000000000001</v>
      </c>
    </row>
    <row r="9299" spans="6:9" x14ac:dyDescent="0.3">
      <c r="F9299" s="2">
        <v>9294</v>
      </c>
      <c r="G9299" s="12">
        <f ca="1"/>
        <v>104.63904345016999</v>
      </c>
      <c r="H9299" s="12">
        <f ca="1"/>
        <v>0.93244678534693859</v>
      </c>
      <c r="I9299" s="12">
        <v>0.9294</v>
      </c>
    </row>
    <row r="9300" spans="6:9" x14ac:dyDescent="0.3">
      <c r="F9300" s="2">
        <v>9295</v>
      </c>
      <c r="G9300" s="12">
        <f ca="1"/>
        <v>104.63958681235718</v>
      </c>
      <c r="H9300" s="12">
        <f ca="1"/>
        <v>0.93246859762614376</v>
      </c>
      <c r="I9300" s="12">
        <v>0.92949999999999999</v>
      </c>
    </row>
    <row r="9301" spans="6:9" x14ac:dyDescent="0.3">
      <c r="F9301" s="2">
        <v>9296</v>
      </c>
      <c r="G9301" s="12">
        <f ca="1"/>
        <v>104.64304732425022</v>
      </c>
      <c r="H9301" s="12">
        <f ca="1"/>
        <v>0.93260737778982972</v>
      </c>
      <c r="I9301" s="12">
        <v>0.92959999999999998</v>
      </c>
    </row>
    <row r="9302" spans="6:9" x14ac:dyDescent="0.3">
      <c r="F9302" s="2">
        <v>9297</v>
      </c>
      <c r="G9302" s="12">
        <f ca="1"/>
        <v>104.64798474756255</v>
      </c>
      <c r="H9302" s="12">
        <f ca="1"/>
        <v>0.93280498206764695</v>
      </c>
      <c r="I9302" s="12">
        <v>0.92969999999999997</v>
      </c>
    </row>
    <row r="9303" spans="6:9" x14ac:dyDescent="0.3">
      <c r="F9303" s="2">
        <v>9298</v>
      </c>
      <c r="G9303" s="12">
        <f ca="1"/>
        <v>104.64806865533295</v>
      </c>
      <c r="H9303" s="12">
        <f ca="1"/>
        <v>0.93280833608236691</v>
      </c>
      <c r="I9303" s="12">
        <v>0.92979999999999996</v>
      </c>
    </row>
    <row r="9304" spans="6:9" x14ac:dyDescent="0.3">
      <c r="F9304" s="2">
        <v>9299</v>
      </c>
      <c r="G9304" s="12">
        <f ca="1"/>
        <v>104.65081007424261</v>
      </c>
      <c r="H9304" s="12">
        <f ca="1"/>
        <v>0.93291784213691664</v>
      </c>
      <c r="I9304" s="12">
        <v>0.92989999999999995</v>
      </c>
    </row>
    <row r="9305" spans="6:9" x14ac:dyDescent="0.3">
      <c r="F9305" s="2">
        <v>9300</v>
      </c>
      <c r="G9305" s="12">
        <f ca="1"/>
        <v>104.65182063656236</v>
      </c>
      <c r="H9305" s="12">
        <f ca="1"/>
        <v>0.93295817204198206</v>
      </c>
      <c r="I9305" s="12">
        <v>0.93</v>
      </c>
    </row>
    <row r="9306" spans="6:9" x14ac:dyDescent="0.3">
      <c r="F9306" s="2">
        <v>9301</v>
      </c>
      <c r="G9306" s="12">
        <f ca="1"/>
        <v>104.65719714088003</v>
      </c>
      <c r="H9306" s="12">
        <f ca="1"/>
        <v>0.9331724045193901</v>
      </c>
      <c r="I9306" s="12">
        <v>0.93010000000000004</v>
      </c>
    </row>
    <row r="9307" spans="6:9" x14ac:dyDescent="0.3">
      <c r="F9307" s="2">
        <v>9302</v>
      </c>
      <c r="G9307" s="12">
        <f ca="1"/>
        <v>104.6580453675448</v>
      </c>
      <c r="H9307" s="12">
        <f ca="1"/>
        <v>0.93320615151974051</v>
      </c>
      <c r="I9307" s="12">
        <v>0.93020000000000003</v>
      </c>
    </row>
    <row r="9308" spans="6:9" x14ac:dyDescent="0.3">
      <c r="F9308" s="2">
        <v>9303</v>
      </c>
      <c r="G9308" s="12">
        <f ca="1"/>
        <v>104.66187780588902</v>
      </c>
      <c r="H9308" s="12">
        <f ca="1"/>
        <v>0.93335845171528553</v>
      </c>
      <c r="I9308" s="12">
        <v>0.93030000000000002</v>
      </c>
    </row>
    <row r="9309" spans="6:9" x14ac:dyDescent="0.3">
      <c r="F9309" s="2">
        <v>9304</v>
      </c>
      <c r="G9309" s="12">
        <f ca="1"/>
        <v>104.66619562338418</v>
      </c>
      <c r="H9309" s="12">
        <f ca="1"/>
        <v>0.93352969830212285</v>
      </c>
      <c r="I9309" s="12">
        <v>0.9304</v>
      </c>
    </row>
    <row r="9310" spans="6:9" x14ac:dyDescent="0.3">
      <c r="F9310" s="2">
        <v>9305</v>
      </c>
      <c r="G9310" s="12">
        <f ca="1"/>
        <v>104.68235327563463</v>
      </c>
      <c r="H9310" s="12">
        <f ca="1"/>
        <v>0.93416730678967153</v>
      </c>
      <c r="I9310" s="12">
        <v>0.93049999999999999</v>
      </c>
    </row>
    <row r="9311" spans="6:9" x14ac:dyDescent="0.3">
      <c r="F9311" s="2">
        <v>9306</v>
      </c>
      <c r="G9311" s="12">
        <f ca="1"/>
        <v>104.693375875686</v>
      </c>
      <c r="H9311" s="12">
        <f ca="1"/>
        <v>0.93459937896593037</v>
      </c>
      <c r="I9311" s="12">
        <v>0.93059999999999998</v>
      </c>
    </row>
    <row r="9312" spans="6:9" x14ac:dyDescent="0.3">
      <c r="F9312" s="2">
        <v>9307</v>
      </c>
      <c r="G9312" s="12">
        <f ca="1"/>
        <v>104.69430121592139</v>
      </c>
      <c r="H9312" s="12">
        <f ca="1"/>
        <v>0.93463554450896202</v>
      </c>
      <c r="I9312" s="12">
        <v>0.93069999999999997</v>
      </c>
    </row>
    <row r="9313" spans="6:9" x14ac:dyDescent="0.3">
      <c r="F9313" s="2">
        <v>9308</v>
      </c>
      <c r="G9313" s="12">
        <f ca="1"/>
        <v>104.69712990205858</v>
      </c>
      <c r="H9313" s="12">
        <f ca="1"/>
        <v>0.93474599722312357</v>
      </c>
      <c r="I9313" s="12">
        <v>0.93079999999999996</v>
      </c>
    </row>
    <row r="9314" spans="6:9" x14ac:dyDescent="0.3">
      <c r="F9314" s="2">
        <v>9309</v>
      </c>
      <c r="G9314" s="12">
        <f ca="1"/>
        <v>104.69714549607617</v>
      </c>
      <c r="H9314" s="12">
        <f ca="1"/>
        <v>0.93474660570130519</v>
      </c>
      <c r="I9314" s="12">
        <v>0.93089999999999995</v>
      </c>
    </row>
    <row r="9315" spans="6:9" x14ac:dyDescent="0.3">
      <c r="F9315" s="2">
        <v>9310</v>
      </c>
      <c r="G9315" s="12">
        <f ca="1"/>
        <v>104.6973615104922</v>
      </c>
      <c r="H9315" s="12">
        <f ca="1"/>
        <v>0.93475503409701988</v>
      </c>
      <c r="I9315" s="12">
        <v>0.93100000000000005</v>
      </c>
    </row>
    <row r="9316" spans="6:9" x14ac:dyDescent="0.3">
      <c r="F9316" s="2">
        <v>9311</v>
      </c>
      <c r="G9316" s="12">
        <f ca="1"/>
        <v>104.69930768942062</v>
      </c>
      <c r="H9316" s="12">
        <f ca="1"/>
        <v>0.93483092912705468</v>
      </c>
      <c r="I9316" s="12">
        <v>0.93110000000000004</v>
      </c>
    </row>
    <row r="9317" spans="6:9" x14ac:dyDescent="0.3">
      <c r="F9317" s="2">
        <v>9312</v>
      </c>
      <c r="G9317" s="12">
        <f ca="1"/>
        <v>104.701381164411</v>
      </c>
      <c r="H9317" s="12">
        <f ca="1"/>
        <v>0.93491170816173663</v>
      </c>
      <c r="I9317" s="12">
        <v>0.93120000000000003</v>
      </c>
    </row>
    <row r="9318" spans="6:9" x14ac:dyDescent="0.3">
      <c r="F9318" s="2">
        <v>9313</v>
      </c>
      <c r="G9318" s="12">
        <f ca="1"/>
        <v>104.70338907818852</v>
      </c>
      <c r="H9318" s="12">
        <f ca="1"/>
        <v>0.93498985428409687</v>
      </c>
      <c r="I9318" s="12">
        <v>0.93130000000000002</v>
      </c>
    </row>
    <row r="9319" spans="6:9" x14ac:dyDescent="0.3">
      <c r="F9319" s="2">
        <v>9314</v>
      </c>
      <c r="G9319" s="12">
        <f ca="1"/>
        <v>104.70341016787302</v>
      </c>
      <c r="H9319" s="12">
        <f ca="1"/>
        <v>0.93499067466378372</v>
      </c>
      <c r="I9319" s="12">
        <v>0.93140000000000001</v>
      </c>
    </row>
    <row r="9320" spans="6:9" x14ac:dyDescent="0.3">
      <c r="F9320" s="2">
        <v>9315</v>
      </c>
      <c r="G9320" s="12">
        <f ca="1"/>
        <v>104.70726440593408</v>
      </c>
      <c r="H9320" s="12">
        <f ca="1"/>
        <v>0.93514045947698698</v>
      </c>
      <c r="I9320" s="12">
        <v>0.93149999999999999</v>
      </c>
    </row>
    <row r="9321" spans="6:9" x14ac:dyDescent="0.3">
      <c r="F9321" s="2">
        <v>9316</v>
      </c>
      <c r="G9321" s="12">
        <f ca="1"/>
        <v>104.71298032724908</v>
      </c>
      <c r="H9321" s="12">
        <f ca="1"/>
        <v>0.93536206908463693</v>
      </c>
      <c r="I9321" s="12">
        <v>0.93159999999999998</v>
      </c>
    </row>
    <row r="9322" spans="6:9" x14ac:dyDescent="0.3">
      <c r="F9322" s="2">
        <v>9317</v>
      </c>
      <c r="G9322" s="12">
        <f ca="1"/>
        <v>104.71312135974158</v>
      </c>
      <c r="H9322" s="12">
        <f ca="1"/>
        <v>0.93536752908301402</v>
      </c>
      <c r="I9322" s="12">
        <v>0.93169999999999997</v>
      </c>
    </row>
    <row r="9323" spans="6:9" x14ac:dyDescent="0.3">
      <c r="F9323" s="2">
        <v>9318</v>
      </c>
      <c r="G9323" s="12">
        <f ca="1"/>
        <v>104.71345796780062</v>
      </c>
      <c r="H9323" s="12">
        <f ca="1"/>
        <v>0.93538055914672835</v>
      </c>
      <c r="I9323" s="12">
        <v>0.93179999999999996</v>
      </c>
    </row>
    <row r="9324" spans="6:9" x14ac:dyDescent="0.3">
      <c r="F9324" s="2">
        <v>9319</v>
      </c>
      <c r="G9324" s="12">
        <f ca="1"/>
        <v>104.71369745469752</v>
      </c>
      <c r="H9324" s="12">
        <f ca="1"/>
        <v>0.9353898283393185</v>
      </c>
      <c r="I9324" s="12">
        <v>0.93189999999999995</v>
      </c>
    </row>
    <row r="9325" spans="6:9" x14ac:dyDescent="0.3">
      <c r="F9325" s="2">
        <v>9320</v>
      </c>
      <c r="G9325" s="12">
        <f ca="1"/>
        <v>104.71460671817609</v>
      </c>
      <c r="H9325" s="12">
        <f ca="1"/>
        <v>0.93542501082325391</v>
      </c>
      <c r="I9325" s="12">
        <v>0.93200000000000005</v>
      </c>
    </row>
    <row r="9326" spans="6:9" x14ac:dyDescent="0.3">
      <c r="F9326" s="2">
        <v>9321</v>
      </c>
      <c r="G9326" s="12">
        <f ca="1"/>
        <v>104.72727136312332</v>
      </c>
      <c r="H9326" s="12">
        <f ca="1"/>
        <v>0.93591340578187321</v>
      </c>
      <c r="I9326" s="12">
        <v>0.93210000000000004</v>
      </c>
    </row>
    <row r="9327" spans="6:9" x14ac:dyDescent="0.3">
      <c r="F9327" s="2">
        <v>9322</v>
      </c>
      <c r="G9327" s="12">
        <f ca="1"/>
        <v>104.72746582116967</v>
      </c>
      <c r="H9327" s="12">
        <f ca="1"/>
        <v>0.93592088093010117</v>
      </c>
      <c r="I9327" s="12">
        <v>0.93220000000000003</v>
      </c>
    </row>
    <row r="9328" spans="6:9" x14ac:dyDescent="0.3">
      <c r="F9328" s="2">
        <v>9323</v>
      </c>
      <c r="G9328" s="12">
        <f ca="1"/>
        <v>104.7314591578954</v>
      </c>
      <c r="H9328" s="12">
        <f ca="1"/>
        <v>0.93607422919995109</v>
      </c>
      <c r="I9328" s="12">
        <v>0.93230000000000002</v>
      </c>
    </row>
    <row r="9329" spans="6:9" x14ac:dyDescent="0.3">
      <c r="F9329" s="2">
        <v>9324</v>
      </c>
      <c r="G9329" s="12">
        <f ca="1"/>
        <v>104.73268654836269</v>
      </c>
      <c r="H9329" s="12">
        <f ca="1"/>
        <v>0.93612130125926729</v>
      </c>
      <c r="I9329" s="12">
        <v>0.93240000000000001</v>
      </c>
    </row>
    <row r="9330" spans="6:9" x14ac:dyDescent="0.3">
      <c r="F9330" s="2">
        <v>9325</v>
      </c>
      <c r="G9330" s="12">
        <f ca="1"/>
        <v>104.73756581739526</v>
      </c>
      <c r="H9330" s="12">
        <f ca="1"/>
        <v>0.93630814435875553</v>
      </c>
      <c r="I9330" s="12">
        <v>0.9325</v>
      </c>
    </row>
    <row r="9331" spans="6:9" x14ac:dyDescent="0.3">
      <c r="F9331" s="2">
        <v>9326</v>
      </c>
      <c r="G9331" s="12">
        <f ca="1"/>
        <v>104.74143289787736</v>
      </c>
      <c r="H9331" s="12">
        <f ca="1"/>
        <v>0.93645590614719909</v>
      </c>
      <c r="I9331" s="12">
        <v>0.93259999999999998</v>
      </c>
    </row>
    <row r="9332" spans="6:9" x14ac:dyDescent="0.3">
      <c r="F9332" s="2">
        <v>9327</v>
      </c>
      <c r="G9332" s="12">
        <f ca="1"/>
        <v>104.74157520019524</v>
      </c>
      <c r="H9332" s="12">
        <f ca="1"/>
        <v>0.93646133812751242</v>
      </c>
      <c r="I9332" s="12">
        <v>0.93269999999999997</v>
      </c>
    </row>
    <row r="9333" spans="6:9" x14ac:dyDescent="0.3">
      <c r="F9333" s="2">
        <v>9328</v>
      </c>
      <c r="G9333" s="12">
        <f ca="1"/>
        <v>104.74218377333662</v>
      </c>
      <c r="H9333" s="12">
        <f ca="1"/>
        <v>0.93648456431613081</v>
      </c>
      <c r="I9333" s="12">
        <v>0.93279999999999996</v>
      </c>
    </row>
    <row r="9334" spans="6:9" x14ac:dyDescent="0.3">
      <c r="F9334" s="2">
        <v>9329</v>
      </c>
      <c r="G9334" s="12">
        <f ca="1"/>
        <v>104.74713194313686</v>
      </c>
      <c r="H9334" s="12">
        <f ca="1"/>
        <v>0.93667315050943367</v>
      </c>
      <c r="I9334" s="12">
        <v>0.93289999999999995</v>
      </c>
    </row>
    <row r="9335" spans="6:9" x14ac:dyDescent="0.3">
      <c r="F9335" s="2">
        <v>9330</v>
      </c>
      <c r="G9335" s="12">
        <f ca="1"/>
        <v>104.74967298468098</v>
      </c>
      <c r="H9335" s="12">
        <f ca="1"/>
        <v>0.93676981522618596</v>
      </c>
      <c r="I9335" s="12">
        <v>0.93300000000000005</v>
      </c>
    </row>
    <row r="9336" spans="6:9" x14ac:dyDescent="0.3">
      <c r="F9336" s="2">
        <v>9331</v>
      </c>
      <c r="G9336" s="12">
        <f ca="1"/>
        <v>104.75074118829737</v>
      </c>
      <c r="H9336" s="12">
        <f ca="1"/>
        <v>0.93681041467787241</v>
      </c>
      <c r="I9336" s="12">
        <v>0.93310000000000004</v>
      </c>
    </row>
    <row r="9337" spans="6:9" x14ac:dyDescent="0.3">
      <c r="F9337" s="2">
        <v>9332</v>
      </c>
      <c r="G9337" s="12">
        <f ca="1"/>
        <v>104.75102502023428</v>
      </c>
      <c r="H9337" s="12">
        <f ca="1"/>
        <v>0.93682119871133795</v>
      </c>
      <c r="I9337" s="12">
        <v>0.93320000000000003</v>
      </c>
    </row>
    <row r="9338" spans="6:9" x14ac:dyDescent="0.3">
      <c r="F9338" s="2">
        <v>9333</v>
      </c>
      <c r="G9338" s="12">
        <f ca="1"/>
        <v>104.75367218371439</v>
      </c>
      <c r="H9338" s="12">
        <f ca="1"/>
        <v>0.93692170282787379</v>
      </c>
      <c r="I9338" s="12">
        <v>0.93330000000000002</v>
      </c>
    </row>
    <row r="9339" spans="6:9" x14ac:dyDescent="0.3">
      <c r="F9339" s="2">
        <v>9334</v>
      </c>
      <c r="G9339" s="12">
        <f ca="1"/>
        <v>104.75440508663223</v>
      </c>
      <c r="H9339" s="12">
        <f ca="1"/>
        <v>0.93694950533549848</v>
      </c>
      <c r="I9339" s="12">
        <v>0.93340000000000001</v>
      </c>
    </row>
    <row r="9340" spans="6:9" x14ac:dyDescent="0.3">
      <c r="F9340" s="2">
        <v>9335</v>
      </c>
      <c r="G9340" s="12">
        <f ca="1"/>
        <v>104.755539898523</v>
      </c>
      <c r="H9340" s="12">
        <f ca="1"/>
        <v>0.93699253414804584</v>
      </c>
      <c r="I9340" s="12">
        <v>0.9335</v>
      </c>
    </row>
    <row r="9341" spans="6:9" x14ac:dyDescent="0.3">
      <c r="F9341" s="2">
        <v>9336</v>
      </c>
      <c r="G9341" s="12">
        <f ca="1"/>
        <v>104.75569695000839</v>
      </c>
      <c r="H9341" s="12">
        <f ca="1"/>
        <v>0.93699848717383794</v>
      </c>
      <c r="I9341" s="12">
        <v>0.93359999999999999</v>
      </c>
    </row>
    <row r="9342" spans="6:9" x14ac:dyDescent="0.3">
      <c r="F9342" s="2">
        <v>9337</v>
      </c>
      <c r="G9342" s="12">
        <f ca="1"/>
        <v>104.75793990180122</v>
      </c>
      <c r="H9342" s="12">
        <f ca="1"/>
        <v>0.93708345528782422</v>
      </c>
      <c r="I9342" s="12">
        <v>0.93369999999999997</v>
      </c>
    </row>
    <row r="9343" spans="6:9" x14ac:dyDescent="0.3">
      <c r="F9343" s="2">
        <v>9338</v>
      </c>
      <c r="G9343" s="12">
        <f ca="1"/>
        <v>104.76132998241447</v>
      </c>
      <c r="H9343" s="12">
        <f ca="1"/>
        <v>0.93721169908074564</v>
      </c>
      <c r="I9343" s="12">
        <v>0.93379999999999996</v>
      </c>
    </row>
    <row r="9344" spans="6:9" x14ac:dyDescent="0.3">
      <c r="F9344" s="2">
        <v>9339</v>
      </c>
      <c r="G9344" s="12">
        <f ca="1"/>
        <v>104.76256980750701</v>
      </c>
      <c r="H9344" s="12">
        <f ca="1"/>
        <v>0.93725854646563755</v>
      </c>
      <c r="I9344" s="12">
        <v>0.93389999999999995</v>
      </c>
    </row>
    <row r="9345" spans="6:9" x14ac:dyDescent="0.3">
      <c r="F9345" s="2">
        <v>9340</v>
      </c>
      <c r="G9345" s="12">
        <f ca="1"/>
        <v>104.76576275383647</v>
      </c>
      <c r="H9345" s="12">
        <f ca="1"/>
        <v>0.93737906015157513</v>
      </c>
      <c r="I9345" s="12">
        <v>0.93400000000000005</v>
      </c>
    </row>
    <row r="9346" spans="6:9" x14ac:dyDescent="0.3">
      <c r="F9346" s="2">
        <v>9341</v>
      </c>
      <c r="G9346" s="12">
        <f ca="1"/>
        <v>104.76693173930364</v>
      </c>
      <c r="H9346" s="12">
        <f ca="1"/>
        <v>0.93742313401573474</v>
      </c>
      <c r="I9346" s="12">
        <v>0.93410000000000004</v>
      </c>
    </row>
    <row r="9347" spans="6:9" x14ac:dyDescent="0.3">
      <c r="F9347" s="2">
        <v>9342</v>
      </c>
      <c r="G9347" s="12">
        <f ca="1"/>
        <v>104.77932083568035</v>
      </c>
      <c r="H9347" s="12">
        <f ca="1"/>
        <v>0.93788865758861406</v>
      </c>
      <c r="I9347" s="12">
        <v>0.93420000000000003</v>
      </c>
    </row>
    <row r="9348" spans="6:9" x14ac:dyDescent="0.3">
      <c r="F9348" s="2">
        <v>9343</v>
      </c>
      <c r="G9348" s="12">
        <f ca="1"/>
        <v>104.78349186307319</v>
      </c>
      <c r="H9348" s="12">
        <f ca="1"/>
        <v>0.9380447372738081</v>
      </c>
      <c r="I9348" s="12">
        <v>0.93430000000000002</v>
      </c>
    </row>
    <row r="9349" spans="6:9" x14ac:dyDescent="0.3">
      <c r="F9349" s="2">
        <v>9344</v>
      </c>
      <c r="G9349" s="12">
        <f ca="1"/>
        <v>104.78498133064292</v>
      </c>
      <c r="H9349" s="12">
        <f ca="1"/>
        <v>0.93810039418244839</v>
      </c>
      <c r="I9349" s="12">
        <v>0.93440000000000001</v>
      </c>
    </row>
    <row r="9350" spans="6:9" x14ac:dyDescent="0.3">
      <c r="F9350" s="2">
        <v>9345</v>
      </c>
      <c r="G9350" s="12">
        <f ca="1"/>
        <v>104.7887836917057</v>
      </c>
      <c r="H9350" s="12">
        <f ca="1"/>
        <v>0.93824228881297123</v>
      </c>
      <c r="I9350" s="12">
        <v>0.9345</v>
      </c>
    </row>
    <row r="9351" spans="6:9" x14ac:dyDescent="0.3">
      <c r="F9351" s="2">
        <v>9346</v>
      </c>
      <c r="G9351" s="12">
        <f ca="1"/>
        <v>104.7926118073118</v>
      </c>
      <c r="H9351" s="12">
        <f ca="1"/>
        <v>0.93838487170733065</v>
      </c>
      <c r="I9351" s="12">
        <v>0.93459999999999999</v>
      </c>
    </row>
    <row r="9352" spans="6:9" x14ac:dyDescent="0.3">
      <c r="F9352" s="2">
        <v>9347</v>
      </c>
      <c r="G9352" s="12">
        <f ca="1"/>
        <v>104.79366874797903</v>
      </c>
      <c r="H9352" s="12">
        <f ca="1"/>
        <v>0.93842419058882842</v>
      </c>
      <c r="I9352" s="12">
        <v>0.93469999999999998</v>
      </c>
    </row>
    <row r="9353" spans="6:9" x14ac:dyDescent="0.3">
      <c r="F9353" s="2">
        <v>9348</v>
      </c>
      <c r="G9353" s="12">
        <f ca="1"/>
        <v>104.79658144397273</v>
      </c>
      <c r="H9353" s="12">
        <f ca="1"/>
        <v>0.93853243697987998</v>
      </c>
      <c r="I9353" s="12">
        <v>0.93479999999999996</v>
      </c>
    </row>
    <row r="9354" spans="6:9" x14ac:dyDescent="0.3">
      <c r="F9354" s="2">
        <v>9349</v>
      </c>
      <c r="G9354" s="12">
        <f ca="1"/>
        <v>104.79800184145839</v>
      </c>
      <c r="H9354" s="12">
        <f ca="1"/>
        <v>0.93858516677633796</v>
      </c>
      <c r="I9354" s="12">
        <v>0.93489999999999995</v>
      </c>
    </row>
    <row r="9355" spans="6:9" x14ac:dyDescent="0.3">
      <c r="F9355" s="2">
        <v>9350</v>
      </c>
      <c r="G9355" s="12">
        <f ca="1"/>
        <v>104.80153564636424</v>
      </c>
      <c r="H9355" s="12">
        <f ca="1"/>
        <v>0.93871619018048236</v>
      </c>
      <c r="I9355" s="12">
        <v>0.93500000000000005</v>
      </c>
    </row>
    <row r="9356" spans="6:9" x14ac:dyDescent="0.3">
      <c r="F9356" s="2">
        <v>9351</v>
      </c>
      <c r="G9356" s="12">
        <f ca="1"/>
        <v>104.80202556057279</v>
      </c>
      <c r="H9356" s="12">
        <f ca="1"/>
        <v>0.93873433646124083</v>
      </c>
      <c r="I9356" s="12">
        <v>0.93510000000000004</v>
      </c>
    </row>
    <row r="9357" spans="6:9" x14ac:dyDescent="0.3">
      <c r="F9357" s="2">
        <v>9352</v>
      </c>
      <c r="G9357" s="12">
        <f ca="1"/>
        <v>104.80571803015854</v>
      </c>
      <c r="H9357" s="12">
        <f ca="1"/>
        <v>0.9388709609096203</v>
      </c>
      <c r="I9357" s="12">
        <v>0.93520000000000003</v>
      </c>
    </row>
    <row r="9358" spans="6:9" x14ac:dyDescent="0.3">
      <c r="F9358" s="2">
        <v>9353</v>
      </c>
      <c r="G9358" s="12">
        <f ca="1"/>
        <v>104.80702078801454</v>
      </c>
      <c r="H9358" s="12">
        <f ca="1"/>
        <v>0.93891910357848496</v>
      </c>
      <c r="I9358" s="12">
        <v>0.93530000000000002</v>
      </c>
    </row>
    <row r="9359" spans="6:9" x14ac:dyDescent="0.3">
      <c r="F9359" s="2">
        <v>9354</v>
      </c>
      <c r="G9359" s="12">
        <f ca="1"/>
        <v>104.81005798435871</v>
      </c>
      <c r="H9359" s="12">
        <f ca="1"/>
        <v>0.93903121907983444</v>
      </c>
      <c r="I9359" s="12">
        <v>0.93540000000000001</v>
      </c>
    </row>
    <row r="9360" spans="6:9" x14ac:dyDescent="0.3">
      <c r="F9360" s="2">
        <v>9355</v>
      </c>
      <c r="G9360" s="12">
        <f ca="1"/>
        <v>104.81414982990741</v>
      </c>
      <c r="H9360" s="12">
        <f ca="1"/>
        <v>0.93918199554861359</v>
      </c>
      <c r="I9360" s="12">
        <v>0.9355</v>
      </c>
    </row>
    <row r="9361" spans="6:9" x14ac:dyDescent="0.3">
      <c r="F9361" s="2">
        <v>9356</v>
      </c>
      <c r="G9361" s="12">
        <f ca="1"/>
        <v>104.81519278370882</v>
      </c>
      <c r="H9361" s="12">
        <f ca="1"/>
        <v>0.9392203767316607</v>
      </c>
      <c r="I9361" s="12">
        <v>0.93559999999999999</v>
      </c>
    </row>
    <row r="9362" spans="6:9" x14ac:dyDescent="0.3">
      <c r="F9362" s="2">
        <v>9357</v>
      </c>
      <c r="G9362" s="12">
        <f ca="1"/>
        <v>104.81658161152029</v>
      </c>
      <c r="H9362" s="12">
        <f ca="1"/>
        <v>0.9392714549717196</v>
      </c>
      <c r="I9362" s="12">
        <v>0.93569999999999998</v>
      </c>
    </row>
    <row r="9363" spans="6:9" x14ac:dyDescent="0.3">
      <c r="F9363" s="2">
        <v>9358</v>
      </c>
      <c r="G9363" s="12">
        <f ca="1"/>
        <v>104.8226657615208</v>
      </c>
      <c r="H9363" s="12">
        <f ca="1"/>
        <v>0.93949479701452854</v>
      </c>
      <c r="I9363" s="12">
        <v>0.93579999999999997</v>
      </c>
    </row>
    <row r="9364" spans="6:9" x14ac:dyDescent="0.3">
      <c r="F9364" s="2">
        <v>9359</v>
      </c>
      <c r="G9364" s="12">
        <f ca="1"/>
        <v>104.82625738261534</v>
      </c>
      <c r="H9364" s="12">
        <f ca="1"/>
        <v>0.93962632021074</v>
      </c>
      <c r="I9364" s="12">
        <v>0.93589999999999995</v>
      </c>
    </row>
    <row r="9365" spans="6:9" x14ac:dyDescent="0.3">
      <c r="F9365" s="2">
        <v>9360</v>
      </c>
      <c r="G9365" s="12">
        <f ca="1"/>
        <v>104.82936281222908</v>
      </c>
      <c r="H9365" s="12">
        <f ca="1"/>
        <v>0.93973984750163408</v>
      </c>
      <c r="I9365" s="12">
        <v>0.93600000000000005</v>
      </c>
    </row>
    <row r="9366" spans="6:9" x14ac:dyDescent="0.3">
      <c r="F9366" s="2">
        <v>9361</v>
      </c>
      <c r="G9366" s="12">
        <f ca="1"/>
        <v>104.83021541441556</v>
      </c>
      <c r="H9366" s="12">
        <f ca="1"/>
        <v>0.93977098555433303</v>
      </c>
      <c r="I9366" s="12">
        <v>0.93610000000000004</v>
      </c>
    </row>
    <row r="9367" spans="6:9" x14ac:dyDescent="0.3">
      <c r="F9367" s="2">
        <v>9362</v>
      </c>
      <c r="G9367" s="12">
        <f ca="1"/>
        <v>104.83045959468383</v>
      </c>
      <c r="H9367" s="12">
        <f ca="1"/>
        <v>0.9397799008429768</v>
      </c>
      <c r="I9367" s="12">
        <v>0.93620000000000003</v>
      </c>
    </row>
    <row r="9368" spans="6:9" x14ac:dyDescent="0.3">
      <c r="F9368" s="2">
        <v>9363</v>
      </c>
      <c r="G9368" s="12">
        <f ca="1"/>
        <v>104.83156695099159</v>
      </c>
      <c r="H9368" s="12">
        <f ca="1"/>
        <v>0.93982031784912379</v>
      </c>
      <c r="I9368" s="12">
        <v>0.93630000000000002</v>
      </c>
    </row>
    <row r="9369" spans="6:9" x14ac:dyDescent="0.3">
      <c r="F9369" s="2">
        <v>9364</v>
      </c>
      <c r="G9369" s="12">
        <f ca="1"/>
        <v>104.8322204652613</v>
      </c>
      <c r="H9369" s="12">
        <f ca="1"/>
        <v>0.93984415963942869</v>
      </c>
      <c r="I9369" s="12">
        <v>0.93640000000000001</v>
      </c>
    </row>
    <row r="9370" spans="6:9" x14ac:dyDescent="0.3">
      <c r="F9370" s="2">
        <v>9365</v>
      </c>
      <c r="G9370" s="12">
        <f ca="1"/>
        <v>104.83267879819576</v>
      </c>
      <c r="H9370" s="12">
        <f ca="1"/>
        <v>0.93986087604876767</v>
      </c>
      <c r="I9370" s="12">
        <v>0.9365</v>
      </c>
    </row>
    <row r="9371" spans="6:9" x14ac:dyDescent="0.3">
      <c r="F9371" s="2">
        <v>9366</v>
      </c>
      <c r="G9371" s="12">
        <f ca="1"/>
        <v>104.83334843818092</v>
      </c>
      <c r="H9371" s="12">
        <f ca="1"/>
        <v>0.93988529233880902</v>
      </c>
      <c r="I9371" s="12">
        <v>0.93659999999999999</v>
      </c>
    </row>
    <row r="9372" spans="6:9" x14ac:dyDescent="0.3">
      <c r="F9372" s="2">
        <v>9367</v>
      </c>
      <c r="G9372" s="12">
        <f ca="1"/>
        <v>104.83361233817992</v>
      </c>
      <c r="H9372" s="12">
        <f ca="1"/>
        <v>0.9398949123450091</v>
      </c>
      <c r="I9372" s="12">
        <v>0.93669999999999998</v>
      </c>
    </row>
    <row r="9373" spans="6:9" x14ac:dyDescent="0.3">
      <c r="F9373" s="2">
        <v>9368</v>
      </c>
      <c r="G9373" s="12">
        <f ca="1"/>
        <v>104.83588363315711</v>
      </c>
      <c r="H9373" s="12">
        <f ca="1"/>
        <v>0.93997765540481448</v>
      </c>
      <c r="I9373" s="12">
        <v>0.93679999999999997</v>
      </c>
    </row>
    <row r="9374" spans="6:9" x14ac:dyDescent="0.3">
      <c r="F9374" s="2">
        <v>9369</v>
      </c>
      <c r="G9374" s="12">
        <f ca="1"/>
        <v>104.83629122362464</v>
      </c>
      <c r="H9374" s="12">
        <f ca="1"/>
        <v>0.93999249384600003</v>
      </c>
      <c r="I9374" s="12">
        <v>0.93689999999999996</v>
      </c>
    </row>
    <row r="9375" spans="6:9" x14ac:dyDescent="0.3">
      <c r="F9375" s="2">
        <v>9370</v>
      </c>
      <c r="G9375" s="12">
        <f ca="1"/>
        <v>104.83663653191823</v>
      </c>
      <c r="H9375" s="12">
        <f ca="1"/>
        <v>0.94000506249788263</v>
      </c>
      <c r="I9375" s="12">
        <v>0.93700000000000006</v>
      </c>
    </row>
    <row r="9376" spans="6:9" x14ac:dyDescent="0.3">
      <c r="F9376" s="2">
        <v>9371</v>
      </c>
      <c r="G9376" s="12">
        <f ca="1"/>
        <v>104.8384614524024</v>
      </c>
      <c r="H9376" s="12">
        <f ca="1"/>
        <v>0.94007145019433924</v>
      </c>
      <c r="I9376" s="12">
        <v>0.93710000000000004</v>
      </c>
    </row>
    <row r="9377" spans="6:9" x14ac:dyDescent="0.3">
      <c r="F9377" s="2">
        <v>9372</v>
      </c>
      <c r="G9377" s="12">
        <f ca="1"/>
        <v>104.83850373173969</v>
      </c>
      <c r="H9377" s="12">
        <f ca="1"/>
        <v>0.94007298752388424</v>
      </c>
      <c r="I9377" s="12">
        <v>0.93720000000000003</v>
      </c>
    </row>
    <row r="9378" spans="6:9" x14ac:dyDescent="0.3">
      <c r="F9378" s="2">
        <v>9373</v>
      </c>
      <c r="G9378" s="12">
        <f ca="1"/>
        <v>104.84223563712773</v>
      </c>
      <c r="H9378" s="12">
        <f ca="1"/>
        <v>0.94020855494262823</v>
      </c>
      <c r="I9378" s="12">
        <v>0.93730000000000002</v>
      </c>
    </row>
    <row r="9379" spans="6:9" x14ac:dyDescent="0.3">
      <c r="F9379" s="2">
        <v>9374</v>
      </c>
      <c r="G9379" s="12">
        <f ca="1"/>
        <v>104.84310362988357</v>
      </c>
      <c r="H9379" s="12">
        <f ca="1"/>
        <v>0.94024004952376006</v>
      </c>
      <c r="I9379" s="12">
        <v>0.93740000000000001</v>
      </c>
    </row>
    <row r="9380" spans="6:9" x14ac:dyDescent="0.3">
      <c r="F9380" s="2">
        <v>9375</v>
      </c>
      <c r="G9380" s="12">
        <f ca="1"/>
        <v>104.84369866028599</v>
      </c>
      <c r="H9380" s="12">
        <f ca="1"/>
        <v>0.94026163185016032</v>
      </c>
      <c r="I9380" s="12">
        <v>0.9375</v>
      </c>
    </row>
    <row r="9381" spans="6:9" x14ac:dyDescent="0.3">
      <c r="F9381" s="2">
        <v>9376</v>
      </c>
      <c r="G9381" s="12">
        <f ca="1"/>
        <v>104.84830840810775</v>
      </c>
      <c r="H9381" s="12">
        <f ca="1"/>
        <v>0.94042861194716232</v>
      </c>
      <c r="I9381" s="12">
        <v>0.93759999999999999</v>
      </c>
    </row>
    <row r="9382" spans="6:9" x14ac:dyDescent="0.3">
      <c r="F9382" s="2">
        <v>9377</v>
      </c>
      <c r="G9382" s="12">
        <f ca="1"/>
        <v>104.84885183051242</v>
      </c>
      <c r="H9382" s="12">
        <f ca="1"/>
        <v>0.94044827082919813</v>
      </c>
      <c r="I9382" s="12">
        <v>0.93769999999999998</v>
      </c>
    </row>
    <row r="9383" spans="6:9" x14ac:dyDescent="0.3">
      <c r="F9383" s="2">
        <v>9378</v>
      </c>
      <c r="G9383" s="12">
        <f ca="1"/>
        <v>104.85668217585356</v>
      </c>
      <c r="H9383" s="12">
        <f ca="1"/>
        <v>0.94073094218937892</v>
      </c>
      <c r="I9383" s="12">
        <v>0.93779999999999997</v>
      </c>
    </row>
    <row r="9384" spans="6:9" x14ac:dyDescent="0.3">
      <c r="F9384" s="2">
        <v>9379</v>
      </c>
      <c r="G9384" s="12">
        <f ca="1"/>
        <v>104.85843612028583</v>
      </c>
      <c r="H9384" s="12">
        <f ca="1"/>
        <v>0.94079410509541506</v>
      </c>
      <c r="I9384" s="12">
        <v>0.93789999999999996</v>
      </c>
    </row>
    <row r="9385" spans="6:9" x14ac:dyDescent="0.3">
      <c r="F9385" s="2">
        <v>9380</v>
      </c>
      <c r="G9385" s="12">
        <f ca="1"/>
        <v>104.85900666884825</v>
      </c>
      <c r="H9385" s="12">
        <f ca="1"/>
        <v>0.94081463954278233</v>
      </c>
      <c r="I9385" s="12">
        <v>0.93799999999999994</v>
      </c>
    </row>
    <row r="9386" spans="6:9" x14ac:dyDescent="0.3">
      <c r="F9386" s="2">
        <v>9381</v>
      </c>
      <c r="G9386" s="12">
        <f ca="1"/>
        <v>104.8601417443048</v>
      </c>
      <c r="H9386" s="12">
        <f ca="1"/>
        <v>0.94085547405463776</v>
      </c>
      <c r="I9386" s="12">
        <v>0.93810000000000004</v>
      </c>
    </row>
    <row r="9387" spans="6:9" x14ac:dyDescent="0.3">
      <c r="F9387" s="2">
        <v>9382</v>
      </c>
      <c r="G9387" s="12">
        <f ca="1"/>
        <v>104.86036394326935</v>
      </c>
      <c r="H9387" s="12">
        <f ca="1"/>
        <v>0.94086346494590256</v>
      </c>
      <c r="I9387" s="12">
        <v>0.93820000000000003</v>
      </c>
    </row>
    <row r="9388" spans="6:9" x14ac:dyDescent="0.3">
      <c r="F9388" s="2">
        <v>9383</v>
      </c>
      <c r="G9388" s="12">
        <f ca="1"/>
        <v>104.86362544111446</v>
      </c>
      <c r="H9388" s="12">
        <f ca="1"/>
        <v>0.9409806538990636</v>
      </c>
      <c r="I9388" s="12">
        <v>0.93830000000000002</v>
      </c>
    </row>
    <row r="9389" spans="6:9" x14ac:dyDescent="0.3">
      <c r="F9389" s="2">
        <v>9384</v>
      </c>
      <c r="G9389" s="12">
        <f ca="1"/>
        <v>104.86498049287536</v>
      </c>
      <c r="H9389" s="12">
        <f ca="1"/>
        <v>0.94102928530947094</v>
      </c>
      <c r="I9389" s="12">
        <v>0.93840000000000001</v>
      </c>
    </row>
    <row r="9390" spans="6:9" x14ac:dyDescent="0.3">
      <c r="F9390" s="2">
        <v>9385</v>
      </c>
      <c r="G9390" s="12">
        <f ca="1"/>
        <v>104.8700104298492</v>
      </c>
      <c r="H9390" s="12">
        <f ca="1"/>
        <v>0.94120951232516448</v>
      </c>
      <c r="I9390" s="12">
        <v>0.9385</v>
      </c>
    </row>
    <row r="9391" spans="6:9" x14ac:dyDescent="0.3">
      <c r="F9391" s="2">
        <v>9386</v>
      </c>
      <c r="G9391" s="12">
        <f ca="1"/>
        <v>104.87265833900179</v>
      </c>
      <c r="H9391" s="12">
        <f ca="1"/>
        <v>0.94130420441158069</v>
      </c>
      <c r="I9391" s="12">
        <v>0.93859999999999999</v>
      </c>
    </row>
    <row r="9392" spans="6:9" x14ac:dyDescent="0.3">
      <c r="F9392" s="2">
        <v>9387</v>
      </c>
      <c r="G9392" s="12">
        <f ca="1"/>
        <v>104.87578055321012</v>
      </c>
      <c r="H9392" s="12">
        <f ca="1"/>
        <v>0.94141569459973451</v>
      </c>
      <c r="I9392" s="12">
        <v>0.93869999999999998</v>
      </c>
    </row>
    <row r="9393" spans="6:9" x14ac:dyDescent="0.3">
      <c r="F9393" s="2">
        <v>9388</v>
      </c>
      <c r="G9393" s="12">
        <f ca="1"/>
        <v>104.8811253896006</v>
      </c>
      <c r="H9393" s="12">
        <f ca="1"/>
        <v>0.94160614138562626</v>
      </c>
      <c r="I9393" s="12">
        <v>0.93879999999999997</v>
      </c>
    </row>
    <row r="9394" spans="6:9" x14ac:dyDescent="0.3">
      <c r="F9394" s="2">
        <v>9389</v>
      </c>
      <c r="G9394" s="12">
        <f ca="1"/>
        <v>104.88176357673645</v>
      </c>
      <c r="H9394" s="12">
        <f ca="1"/>
        <v>0.94162884663403656</v>
      </c>
      <c r="I9394" s="12">
        <v>0.93889999999999996</v>
      </c>
    </row>
    <row r="9395" spans="6:9" x14ac:dyDescent="0.3">
      <c r="F9395" s="2">
        <v>9390</v>
      </c>
      <c r="G9395" s="12">
        <f ca="1"/>
        <v>104.88228985538292</v>
      </c>
      <c r="H9395" s="12">
        <f ca="1"/>
        <v>0.94164756488591927</v>
      </c>
      <c r="I9395" s="12">
        <v>0.93899999999999995</v>
      </c>
    </row>
    <row r="9396" spans="6:9" x14ac:dyDescent="0.3">
      <c r="F9396" s="2">
        <v>9391</v>
      </c>
      <c r="G9396" s="12">
        <f ca="1"/>
        <v>104.88315242766451</v>
      </c>
      <c r="H9396" s="12">
        <f ca="1"/>
        <v>0.94167823331659561</v>
      </c>
      <c r="I9396" s="12">
        <v>0.93910000000000005</v>
      </c>
    </row>
    <row r="9397" spans="6:9" x14ac:dyDescent="0.3">
      <c r="F9397" s="2">
        <v>9392</v>
      </c>
      <c r="G9397" s="12">
        <f ca="1"/>
        <v>104.88317123295971</v>
      </c>
      <c r="H9397" s="12">
        <f ca="1"/>
        <v>0.94167890178178559</v>
      </c>
      <c r="I9397" s="12">
        <v>0.93920000000000003</v>
      </c>
    </row>
    <row r="9398" spans="6:9" x14ac:dyDescent="0.3">
      <c r="F9398" s="2">
        <v>9393</v>
      </c>
      <c r="G9398" s="12">
        <f ca="1"/>
        <v>104.88395161195581</v>
      </c>
      <c r="H9398" s="12">
        <f ca="1"/>
        <v>0.94170663599701809</v>
      </c>
      <c r="I9398" s="12">
        <v>0.93930000000000002</v>
      </c>
    </row>
    <row r="9399" spans="6:9" x14ac:dyDescent="0.3">
      <c r="F9399" s="2">
        <v>9394</v>
      </c>
      <c r="G9399" s="12">
        <f ca="1"/>
        <v>104.88532855544949</v>
      </c>
      <c r="H9399" s="12">
        <f ca="1"/>
        <v>0.94175554490376856</v>
      </c>
      <c r="I9399" s="12">
        <v>0.93940000000000001</v>
      </c>
    </row>
    <row r="9400" spans="6:9" x14ac:dyDescent="0.3">
      <c r="F9400" s="2">
        <v>9395</v>
      </c>
      <c r="G9400" s="12">
        <f ca="1"/>
        <v>104.8876105048562</v>
      </c>
      <c r="H9400" s="12">
        <f ca="1"/>
        <v>0.94183652406937135</v>
      </c>
      <c r="I9400" s="12">
        <v>0.9395</v>
      </c>
    </row>
    <row r="9401" spans="6:9" x14ac:dyDescent="0.3">
      <c r="F9401" s="2">
        <v>9396</v>
      </c>
      <c r="G9401" s="12">
        <f ca="1"/>
        <v>104.88786043164403</v>
      </c>
      <c r="H9401" s="12">
        <f ca="1"/>
        <v>0.94184538746343527</v>
      </c>
      <c r="I9401" s="12">
        <v>0.93959999999999999</v>
      </c>
    </row>
    <row r="9402" spans="6:9" x14ac:dyDescent="0.3">
      <c r="F9402" s="2">
        <v>9397</v>
      </c>
      <c r="G9402" s="12">
        <f ca="1"/>
        <v>104.88829924695172</v>
      </c>
      <c r="H9402" s="12">
        <f ca="1"/>
        <v>0.94186094686313171</v>
      </c>
      <c r="I9402" s="12">
        <v>0.93969999999999998</v>
      </c>
    </row>
    <row r="9403" spans="6:9" x14ac:dyDescent="0.3">
      <c r="F9403" s="2">
        <v>9398</v>
      </c>
      <c r="G9403" s="12">
        <f ca="1"/>
        <v>104.89046429916438</v>
      </c>
      <c r="H9403" s="12">
        <f ca="1"/>
        <v>0.94193766382558675</v>
      </c>
      <c r="I9403" s="12">
        <v>0.93979999999999997</v>
      </c>
    </row>
    <row r="9404" spans="6:9" x14ac:dyDescent="0.3">
      <c r="F9404" s="2">
        <v>9399</v>
      </c>
      <c r="G9404" s="12">
        <f ca="1"/>
        <v>104.89478503324318</v>
      </c>
      <c r="H9404" s="12">
        <f ca="1"/>
        <v>0.9420905129087962</v>
      </c>
      <c r="I9404" s="12">
        <v>0.93989999999999996</v>
      </c>
    </row>
    <row r="9405" spans="6:9" x14ac:dyDescent="0.3">
      <c r="F9405" s="2">
        <v>9400</v>
      </c>
      <c r="G9405" s="12">
        <f ca="1"/>
        <v>104.89537824803139</v>
      </c>
      <c r="H9405" s="12">
        <f ca="1"/>
        <v>0.94211147203339329</v>
      </c>
      <c r="I9405" s="12">
        <v>0.94</v>
      </c>
    </row>
    <row r="9406" spans="6:9" x14ac:dyDescent="0.3">
      <c r="F9406" s="2">
        <v>9401</v>
      </c>
      <c r="G9406" s="12">
        <f ca="1"/>
        <v>104.89937933081191</v>
      </c>
      <c r="H9406" s="12">
        <f ca="1"/>
        <v>0.94225267046752159</v>
      </c>
      <c r="I9406" s="12">
        <v>0.94010000000000005</v>
      </c>
    </row>
    <row r="9407" spans="6:9" x14ac:dyDescent="0.3">
      <c r="F9407" s="2">
        <v>9402</v>
      </c>
      <c r="G9407" s="12">
        <f ca="1"/>
        <v>104.90045586430224</v>
      </c>
      <c r="H9407" s="12">
        <f ca="1"/>
        <v>0.94229061220443144</v>
      </c>
      <c r="I9407" s="12">
        <v>0.94020000000000004</v>
      </c>
    </row>
    <row r="9408" spans="6:9" x14ac:dyDescent="0.3">
      <c r="F9408" s="2">
        <v>9403</v>
      </c>
      <c r="G9408" s="12">
        <f ca="1"/>
        <v>104.90191912407843</v>
      </c>
      <c r="H9408" s="12">
        <f ca="1"/>
        <v>0.94234215044491998</v>
      </c>
      <c r="I9408" s="12">
        <v>0.94030000000000002</v>
      </c>
    </row>
    <row r="9409" spans="6:9" x14ac:dyDescent="0.3">
      <c r="F9409" s="2">
        <v>9404</v>
      </c>
      <c r="G9409" s="12">
        <f ca="1"/>
        <v>104.90265372079963</v>
      </c>
      <c r="H9409" s="12">
        <f ca="1"/>
        <v>0.94236800954900191</v>
      </c>
      <c r="I9409" s="12">
        <v>0.94040000000000001</v>
      </c>
    </row>
    <row r="9410" spans="6:9" x14ac:dyDescent="0.3">
      <c r="F9410" s="2">
        <v>9405</v>
      </c>
      <c r="G9410" s="12">
        <f ca="1"/>
        <v>104.90908691267657</v>
      </c>
      <c r="H9410" s="12">
        <f ca="1"/>
        <v>0.94259405521427386</v>
      </c>
      <c r="I9410" s="12">
        <v>0.9405</v>
      </c>
    </row>
    <row r="9411" spans="6:9" x14ac:dyDescent="0.3">
      <c r="F9411" s="2">
        <v>9406</v>
      </c>
      <c r="G9411" s="12">
        <f ca="1"/>
        <v>104.91107369419997</v>
      </c>
      <c r="H9411" s="12">
        <f ca="1"/>
        <v>0.94266371550176575</v>
      </c>
      <c r="I9411" s="12">
        <v>0.94059999999999999</v>
      </c>
    </row>
    <row r="9412" spans="6:9" x14ac:dyDescent="0.3">
      <c r="F9412" s="2">
        <v>9407</v>
      </c>
      <c r="G9412" s="12">
        <f ca="1"/>
        <v>104.91299318096058</v>
      </c>
      <c r="H9412" s="12">
        <f ca="1"/>
        <v>0.94273094913083466</v>
      </c>
      <c r="I9412" s="12">
        <v>0.94069999999999998</v>
      </c>
    </row>
    <row r="9413" spans="6:9" x14ac:dyDescent="0.3">
      <c r="F9413" s="2">
        <v>9408</v>
      </c>
      <c r="G9413" s="12">
        <f ca="1"/>
        <v>104.91503688499674</v>
      </c>
      <c r="H9413" s="12">
        <f ca="1"/>
        <v>0.94280246118607147</v>
      </c>
      <c r="I9413" s="12">
        <v>0.94079999999999997</v>
      </c>
    </row>
    <row r="9414" spans="6:9" x14ac:dyDescent="0.3">
      <c r="F9414" s="2">
        <v>9409</v>
      </c>
      <c r="G9414" s="12">
        <f ca="1"/>
        <v>104.92240276068743</v>
      </c>
      <c r="H9414" s="12">
        <f ca="1"/>
        <v>0.9430595837253406</v>
      </c>
      <c r="I9414" s="12">
        <v>0.94089999999999996</v>
      </c>
    </row>
    <row r="9415" spans="6:9" x14ac:dyDescent="0.3">
      <c r="F9415" s="2">
        <v>9410</v>
      </c>
      <c r="G9415" s="12">
        <f ca="1"/>
        <v>104.92421364568483</v>
      </c>
      <c r="H9415" s="12">
        <f ca="1"/>
        <v>0.94312264836454895</v>
      </c>
      <c r="I9415" s="12">
        <v>0.94099999999999995</v>
      </c>
    </row>
    <row r="9416" spans="6:9" x14ac:dyDescent="0.3">
      <c r="F9416" s="2">
        <v>9411</v>
      </c>
      <c r="G9416" s="12">
        <f ca="1"/>
        <v>104.93079910795288</v>
      </c>
      <c r="H9416" s="12">
        <f ca="1"/>
        <v>0.94335149630724602</v>
      </c>
      <c r="I9416" s="12">
        <v>0.94110000000000005</v>
      </c>
    </row>
    <row r="9417" spans="6:9" x14ac:dyDescent="0.3">
      <c r="F9417" s="2">
        <v>9412</v>
      </c>
      <c r="G9417" s="12">
        <f ca="1"/>
        <v>104.93118783001306</v>
      </c>
      <c r="H9417" s="12">
        <f ca="1"/>
        <v>0.94336498044419492</v>
      </c>
      <c r="I9417" s="12">
        <v>0.94120000000000004</v>
      </c>
    </row>
    <row r="9418" spans="6:9" x14ac:dyDescent="0.3">
      <c r="F9418" s="2">
        <v>9413</v>
      </c>
      <c r="G9418" s="12">
        <f ca="1"/>
        <v>104.93283230301989</v>
      </c>
      <c r="H9418" s="12">
        <f ca="1"/>
        <v>0.94342199480070532</v>
      </c>
      <c r="I9418" s="12">
        <v>0.94130000000000003</v>
      </c>
    </row>
    <row r="9419" spans="6:9" x14ac:dyDescent="0.3">
      <c r="F9419" s="2">
        <v>9414</v>
      </c>
      <c r="G9419" s="12">
        <f ca="1"/>
        <v>104.93614184368838</v>
      </c>
      <c r="H9419" s="12">
        <f ca="1"/>
        <v>0.94353659178667537</v>
      </c>
      <c r="I9419" s="12">
        <v>0.94140000000000001</v>
      </c>
    </row>
    <row r="9420" spans="6:9" x14ac:dyDescent="0.3">
      <c r="F9420" s="2">
        <v>9415</v>
      </c>
      <c r="G9420" s="12">
        <f ca="1"/>
        <v>104.94514161378918</v>
      </c>
      <c r="H9420" s="12">
        <f ca="1"/>
        <v>0.94384723689588856</v>
      </c>
      <c r="I9420" s="12">
        <v>0.9415</v>
      </c>
    </row>
    <row r="9421" spans="6:9" x14ac:dyDescent="0.3">
      <c r="F9421" s="2">
        <v>9416</v>
      </c>
      <c r="G9421" s="12">
        <f ca="1"/>
        <v>104.94658391994405</v>
      </c>
      <c r="H9421" s="12">
        <f ca="1"/>
        <v>0.94389688753575518</v>
      </c>
      <c r="I9421" s="12">
        <v>0.94159999999999999</v>
      </c>
    </row>
    <row r="9422" spans="6:9" x14ac:dyDescent="0.3">
      <c r="F9422" s="2">
        <v>9417</v>
      </c>
      <c r="G9422" s="12">
        <f ca="1"/>
        <v>104.95470883757372</v>
      </c>
      <c r="H9422" s="12">
        <f ca="1"/>
        <v>0.94417589633479837</v>
      </c>
      <c r="I9422" s="12">
        <v>0.94169999999999998</v>
      </c>
    </row>
    <row r="9423" spans="6:9" x14ac:dyDescent="0.3">
      <c r="F9423" s="2">
        <v>9418</v>
      </c>
      <c r="G9423" s="12">
        <f ca="1"/>
        <v>104.95730550390705</v>
      </c>
      <c r="H9423" s="12">
        <f ca="1"/>
        <v>0.9442648197826865</v>
      </c>
      <c r="I9423" s="12">
        <v>0.94179999999999997</v>
      </c>
    </row>
    <row r="9424" spans="6:9" x14ac:dyDescent="0.3">
      <c r="F9424" s="2">
        <v>9419</v>
      </c>
      <c r="G9424" s="12">
        <f ca="1"/>
        <v>104.96919152028528</v>
      </c>
      <c r="H9424" s="12">
        <f ca="1"/>
        <v>0.94467034346767886</v>
      </c>
      <c r="I9424" s="12">
        <v>0.94189999999999996</v>
      </c>
    </row>
    <row r="9425" spans="6:9" x14ac:dyDescent="0.3">
      <c r="F9425" s="2">
        <v>9420</v>
      </c>
      <c r="G9425" s="12">
        <f ca="1"/>
        <v>104.97134333583938</v>
      </c>
      <c r="H9425" s="12">
        <f ca="1"/>
        <v>0.94474349303857685</v>
      </c>
      <c r="I9425" s="12">
        <v>0.94199999999999995</v>
      </c>
    </row>
    <row r="9426" spans="6:9" x14ac:dyDescent="0.3">
      <c r="F9426" s="2">
        <v>9421</v>
      </c>
      <c r="G9426" s="12">
        <f ca="1"/>
        <v>104.97436821044117</v>
      </c>
      <c r="H9426" s="12">
        <f ca="1"/>
        <v>0.94484618435533685</v>
      </c>
      <c r="I9426" s="12">
        <v>0.94210000000000005</v>
      </c>
    </row>
    <row r="9427" spans="6:9" x14ac:dyDescent="0.3">
      <c r="F9427" s="2">
        <v>9422</v>
      </c>
      <c r="G9427" s="12">
        <f ca="1"/>
        <v>104.97539888984987</v>
      </c>
      <c r="H9427" s="12">
        <f ca="1"/>
        <v>0.94488113820751385</v>
      </c>
      <c r="I9427" s="12">
        <v>0.94220000000000004</v>
      </c>
    </row>
    <row r="9428" spans="6:9" x14ac:dyDescent="0.3">
      <c r="F9428" s="2">
        <v>9423</v>
      </c>
      <c r="G9428" s="12">
        <f ca="1"/>
        <v>104.977771322252</v>
      </c>
      <c r="H9428" s="12">
        <f ca="1"/>
        <v>0.94496152477745365</v>
      </c>
      <c r="I9428" s="12">
        <v>0.94230000000000003</v>
      </c>
    </row>
    <row r="9429" spans="6:9" x14ac:dyDescent="0.3">
      <c r="F9429" s="2">
        <v>9424</v>
      </c>
      <c r="G9429" s="12">
        <f ca="1"/>
        <v>104.98201033047752</v>
      </c>
      <c r="H9429" s="12">
        <f ca="1"/>
        <v>0.94510491247432427</v>
      </c>
      <c r="I9429" s="12">
        <v>0.94240000000000002</v>
      </c>
    </row>
    <row r="9430" spans="6:9" x14ac:dyDescent="0.3">
      <c r="F9430" s="2">
        <v>9425</v>
      </c>
      <c r="G9430" s="12">
        <f ca="1"/>
        <v>104.98366390998237</v>
      </c>
      <c r="H9430" s="12">
        <f ca="1"/>
        <v>0.94516076090200507</v>
      </c>
      <c r="I9430" s="12">
        <v>0.9425</v>
      </c>
    </row>
    <row r="9431" spans="6:9" x14ac:dyDescent="0.3">
      <c r="F9431" s="2">
        <v>9426</v>
      </c>
      <c r="G9431" s="12">
        <f ca="1"/>
        <v>104.98400381025223</v>
      </c>
      <c r="H9431" s="12">
        <f ca="1"/>
        <v>0.94517223486492885</v>
      </c>
      <c r="I9431" s="12">
        <v>0.94259999999999999</v>
      </c>
    </row>
    <row r="9432" spans="6:9" x14ac:dyDescent="0.3">
      <c r="F9432" s="2">
        <v>9427</v>
      </c>
      <c r="G9432" s="12">
        <f ca="1"/>
        <v>104.98533498429993</v>
      </c>
      <c r="H9432" s="12">
        <f ca="1"/>
        <v>0.94521715168895459</v>
      </c>
      <c r="I9432" s="12">
        <v>0.94269999999999998</v>
      </c>
    </row>
    <row r="9433" spans="6:9" x14ac:dyDescent="0.3">
      <c r="F9433" s="2">
        <v>9428</v>
      </c>
      <c r="G9433" s="12">
        <f ca="1"/>
        <v>104.98692672891811</v>
      </c>
      <c r="H9433" s="12">
        <f ca="1"/>
        <v>0.94527082015107033</v>
      </c>
      <c r="I9433" s="12">
        <v>0.94279999999999997</v>
      </c>
    </row>
    <row r="9434" spans="6:9" x14ac:dyDescent="0.3">
      <c r="F9434" s="2">
        <v>9429</v>
      </c>
      <c r="G9434" s="12">
        <f ca="1"/>
        <v>104.99132567871121</v>
      </c>
      <c r="H9434" s="12">
        <f ca="1"/>
        <v>0.94541890868209466</v>
      </c>
      <c r="I9434" s="12">
        <v>0.94289999999999996</v>
      </c>
    </row>
    <row r="9435" spans="6:9" x14ac:dyDescent="0.3">
      <c r="F9435" s="2">
        <v>9430</v>
      </c>
      <c r="G9435" s="12">
        <f ca="1"/>
        <v>104.99434309959099</v>
      </c>
      <c r="H9435" s="12">
        <f ca="1"/>
        <v>0.94552029379261293</v>
      </c>
      <c r="I9435" s="12">
        <v>0.94299999999999995</v>
      </c>
    </row>
    <row r="9436" spans="6:9" x14ac:dyDescent="0.3">
      <c r="F9436" s="2">
        <v>9431</v>
      </c>
      <c r="G9436" s="12">
        <f ca="1"/>
        <v>104.99776868346012</v>
      </c>
      <c r="H9436" s="12">
        <f ca="1"/>
        <v>0.94563520116044075</v>
      </c>
      <c r="I9436" s="12">
        <v>0.94310000000000005</v>
      </c>
    </row>
    <row r="9437" spans="6:9" x14ac:dyDescent="0.3">
      <c r="F9437" s="2">
        <v>9432</v>
      </c>
      <c r="G9437" s="12">
        <f ca="1"/>
        <v>104.99970824501759</v>
      </c>
      <c r="H9437" s="12">
        <f ca="1"/>
        <v>0.94570017114968141</v>
      </c>
      <c r="I9437" s="12">
        <v>0.94320000000000004</v>
      </c>
    </row>
    <row r="9438" spans="6:9" x14ac:dyDescent="0.3">
      <c r="F9438" s="2">
        <v>9433</v>
      </c>
      <c r="G9438" s="12">
        <f ca="1"/>
        <v>105.00721806125821</v>
      </c>
      <c r="H9438" s="12">
        <f ca="1"/>
        <v>0.94595111367450091</v>
      </c>
      <c r="I9438" s="12">
        <v>0.94330000000000003</v>
      </c>
    </row>
    <row r="9439" spans="6:9" x14ac:dyDescent="0.3">
      <c r="F9439" s="2">
        <v>9434</v>
      </c>
      <c r="G9439" s="12">
        <f ca="1"/>
        <v>105.00880787970989</v>
      </c>
      <c r="H9439" s="12">
        <f ca="1"/>
        <v>0.9460041125306069</v>
      </c>
      <c r="I9439" s="12">
        <v>0.94340000000000002</v>
      </c>
    </row>
    <row r="9440" spans="6:9" x14ac:dyDescent="0.3">
      <c r="F9440" s="2">
        <v>9435</v>
      </c>
      <c r="G9440" s="12">
        <f ca="1"/>
        <v>105.01688375719364</v>
      </c>
      <c r="H9440" s="12">
        <f ca="1"/>
        <v>0.94627265839554231</v>
      </c>
      <c r="I9440" s="12">
        <v>0.94350000000000001</v>
      </c>
    </row>
    <row r="9441" spans="6:9" x14ac:dyDescent="0.3">
      <c r="F9441" s="2">
        <v>9436</v>
      </c>
      <c r="G9441" s="12">
        <f ca="1"/>
        <v>105.01775296518363</v>
      </c>
      <c r="H9441" s="12">
        <f ca="1"/>
        <v>0.94630149488331017</v>
      </c>
      <c r="I9441" s="12">
        <v>0.94359999999999999</v>
      </c>
    </row>
    <row r="9442" spans="6:9" x14ac:dyDescent="0.3">
      <c r="F9442" s="2">
        <v>9437</v>
      </c>
      <c r="G9442" s="12">
        <f ca="1"/>
        <v>105.02375217019875</v>
      </c>
      <c r="H9442" s="12">
        <f ca="1"/>
        <v>0.9465001668399079</v>
      </c>
      <c r="I9442" s="12">
        <v>0.94369999999999998</v>
      </c>
    </row>
    <row r="9443" spans="6:9" x14ac:dyDescent="0.3">
      <c r="F9443" s="2">
        <v>9438</v>
      </c>
      <c r="G9443" s="12">
        <f ca="1"/>
        <v>105.02459685887483</v>
      </c>
      <c r="H9443" s="12">
        <f ca="1"/>
        <v>0.94652809008322669</v>
      </c>
      <c r="I9443" s="12">
        <v>0.94379999999999997</v>
      </c>
    </row>
    <row r="9444" spans="6:9" x14ac:dyDescent="0.3">
      <c r="F9444" s="2">
        <v>9439</v>
      </c>
      <c r="G9444" s="12">
        <f ca="1"/>
        <v>105.02640067191351</v>
      </c>
      <c r="H9444" s="12">
        <f ca="1"/>
        <v>0.94658767841824365</v>
      </c>
      <c r="I9444" s="12">
        <v>0.94389999999999996</v>
      </c>
    </row>
    <row r="9445" spans="6:9" x14ac:dyDescent="0.3">
      <c r="F9445" s="2">
        <v>9440</v>
      </c>
      <c r="G9445" s="12">
        <f ca="1"/>
        <v>105.0353900659446</v>
      </c>
      <c r="H9445" s="12">
        <f ca="1"/>
        <v>0.94688380634765235</v>
      </c>
      <c r="I9445" s="12">
        <v>0.94399999999999995</v>
      </c>
    </row>
    <row r="9446" spans="6:9" x14ac:dyDescent="0.3">
      <c r="F9446" s="2">
        <v>9441</v>
      </c>
      <c r="G9446" s="12">
        <f ca="1"/>
        <v>105.03615788309972</v>
      </c>
      <c r="H9446" s="12">
        <f ca="1"/>
        <v>0.94690903544761751</v>
      </c>
      <c r="I9446" s="12">
        <v>0.94410000000000005</v>
      </c>
    </row>
    <row r="9447" spans="6:9" x14ac:dyDescent="0.3">
      <c r="F9447" s="2">
        <v>9442</v>
      </c>
      <c r="G9447" s="12">
        <f ca="1"/>
        <v>105.03646648996043</v>
      </c>
      <c r="H9447" s="12">
        <f ca="1"/>
        <v>0.94691917287122973</v>
      </c>
      <c r="I9447" s="12">
        <v>0.94420000000000004</v>
      </c>
    </row>
    <row r="9448" spans="6:9" x14ac:dyDescent="0.3">
      <c r="F9448" s="2">
        <v>9443</v>
      </c>
      <c r="G9448" s="12">
        <f ca="1"/>
        <v>105.03686280969694</v>
      </c>
      <c r="H9448" s="12">
        <f ca="1"/>
        <v>0.94693218918071054</v>
      </c>
      <c r="I9448" s="12">
        <v>0.94430000000000003</v>
      </c>
    </row>
    <row r="9449" spans="6:9" x14ac:dyDescent="0.3">
      <c r="F9449" s="2">
        <v>9444</v>
      </c>
      <c r="G9449" s="12">
        <f ca="1"/>
        <v>105.03895829268836</v>
      </c>
      <c r="H9449" s="12">
        <f ca="1"/>
        <v>0.9470009663058222</v>
      </c>
      <c r="I9449" s="12">
        <v>0.94440000000000002</v>
      </c>
    </row>
    <row r="9450" spans="6:9" x14ac:dyDescent="0.3">
      <c r="F9450" s="2">
        <v>9445</v>
      </c>
      <c r="G9450" s="12">
        <f ca="1"/>
        <v>105.03960332375814</v>
      </c>
      <c r="H9450" s="12">
        <f ca="1"/>
        <v>0.94702212213034498</v>
      </c>
      <c r="I9450" s="12">
        <v>0.94450000000000001</v>
      </c>
    </row>
    <row r="9451" spans="6:9" x14ac:dyDescent="0.3">
      <c r="F9451" s="2">
        <v>9446</v>
      </c>
      <c r="G9451" s="12">
        <f ca="1"/>
        <v>105.04078262354832</v>
      </c>
      <c r="H9451" s="12">
        <f ca="1"/>
        <v>0.94706078256965132</v>
      </c>
      <c r="I9451" s="12">
        <v>0.9446</v>
      </c>
    </row>
    <row r="9452" spans="6:9" x14ac:dyDescent="0.3">
      <c r="F9452" s="2">
        <v>9447</v>
      </c>
      <c r="G9452" s="12">
        <f ca="1"/>
        <v>105.04806588259561</v>
      </c>
      <c r="H9452" s="12">
        <f ca="1"/>
        <v>0.94729901945494732</v>
      </c>
      <c r="I9452" s="12">
        <v>0.94469999999999998</v>
      </c>
    </row>
    <row r="9453" spans="6:9" x14ac:dyDescent="0.3">
      <c r="F9453" s="2">
        <v>9448</v>
      </c>
      <c r="G9453" s="12">
        <f ca="1"/>
        <v>105.04821989286839</v>
      </c>
      <c r="H9453" s="12">
        <f ca="1"/>
        <v>0.94730404738213503</v>
      </c>
      <c r="I9453" s="12">
        <v>0.94479999999999997</v>
      </c>
    </row>
    <row r="9454" spans="6:9" x14ac:dyDescent="0.3">
      <c r="F9454" s="2">
        <v>9449</v>
      </c>
      <c r="G9454" s="12">
        <f ca="1"/>
        <v>105.04901656406133</v>
      </c>
      <c r="H9454" s="12">
        <f ca="1"/>
        <v>0.94733004960722766</v>
      </c>
      <c r="I9454" s="12">
        <v>0.94489999999999996</v>
      </c>
    </row>
    <row r="9455" spans="6:9" x14ac:dyDescent="0.3">
      <c r="F9455" s="2">
        <v>9450</v>
      </c>
      <c r="G9455" s="12">
        <f ca="1"/>
        <v>105.0512826389391</v>
      </c>
      <c r="H9455" s="12">
        <f ca="1"/>
        <v>0.94740395191981408</v>
      </c>
      <c r="I9455" s="12">
        <v>0.94499999999999995</v>
      </c>
    </row>
    <row r="9456" spans="6:9" x14ac:dyDescent="0.3">
      <c r="F9456" s="2">
        <v>9451</v>
      </c>
      <c r="G9456" s="12">
        <f ca="1"/>
        <v>105.05564481879559</v>
      </c>
      <c r="H9456" s="12">
        <f ca="1"/>
        <v>0.94754596709422301</v>
      </c>
      <c r="I9456" s="12">
        <v>0.94510000000000005</v>
      </c>
    </row>
    <row r="9457" spans="6:9" x14ac:dyDescent="0.3">
      <c r="F9457" s="2">
        <v>9452</v>
      </c>
      <c r="G9457" s="12">
        <f ca="1"/>
        <v>105.05899865306827</v>
      </c>
      <c r="H9457" s="12">
        <f ca="1"/>
        <v>0.94765493437472959</v>
      </c>
      <c r="I9457" s="12">
        <v>0.94520000000000004</v>
      </c>
    </row>
    <row r="9458" spans="6:9" x14ac:dyDescent="0.3">
      <c r="F9458" s="2">
        <v>9453</v>
      </c>
      <c r="G9458" s="12">
        <f ca="1"/>
        <v>105.0678500704206</v>
      </c>
      <c r="H9458" s="12">
        <f ca="1"/>
        <v>0.94794160276648631</v>
      </c>
      <c r="I9458" s="12">
        <v>0.94530000000000003</v>
      </c>
    </row>
    <row r="9459" spans="6:9" x14ac:dyDescent="0.3">
      <c r="F9459" s="2">
        <v>9454</v>
      </c>
      <c r="G9459" s="12">
        <f ca="1"/>
        <v>105.06927548694239</v>
      </c>
      <c r="H9459" s="12">
        <f ca="1"/>
        <v>0.94798764315696182</v>
      </c>
      <c r="I9459" s="12">
        <v>0.94540000000000002</v>
      </c>
    </row>
    <row r="9460" spans="6:9" x14ac:dyDescent="0.3">
      <c r="F9460" s="2">
        <v>9455</v>
      </c>
      <c r="G9460" s="12">
        <f ca="1"/>
        <v>105.07246849270206</v>
      </c>
      <c r="H9460" s="12">
        <f ca="1"/>
        <v>0.9480906511806213</v>
      </c>
      <c r="I9460" s="12">
        <v>0.94550000000000001</v>
      </c>
    </row>
    <row r="9461" spans="6:9" x14ac:dyDescent="0.3">
      <c r="F9461" s="2">
        <v>9456</v>
      </c>
      <c r="G9461" s="12">
        <f ca="1"/>
        <v>105.07803643970257</v>
      </c>
      <c r="H9461" s="12">
        <f ca="1"/>
        <v>0.94826986372981592</v>
      </c>
      <c r="I9461" s="12">
        <v>0.9456</v>
      </c>
    </row>
    <row r="9462" spans="6:9" x14ac:dyDescent="0.3">
      <c r="F9462" s="2">
        <v>9457</v>
      </c>
      <c r="G9462" s="12">
        <f ca="1"/>
        <v>105.07872289046954</v>
      </c>
      <c r="H9462" s="12">
        <f ca="1"/>
        <v>0.94829192190888789</v>
      </c>
      <c r="I9462" s="12">
        <v>0.94569999999999999</v>
      </c>
    </row>
    <row r="9463" spans="6:9" x14ac:dyDescent="0.3">
      <c r="F9463" s="2">
        <v>9458</v>
      </c>
      <c r="G9463" s="12">
        <f ca="1"/>
        <v>105.08072844241116</v>
      </c>
      <c r="H9463" s="12">
        <f ca="1"/>
        <v>0.94835632210885756</v>
      </c>
      <c r="I9463" s="12">
        <v>0.94579999999999997</v>
      </c>
    </row>
    <row r="9464" spans="6:9" x14ac:dyDescent="0.3">
      <c r="F9464" s="2">
        <v>9459</v>
      </c>
      <c r="G9464" s="12">
        <f ca="1"/>
        <v>105.08096903440493</v>
      </c>
      <c r="H9464" s="12">
        <f ca="1"/>
        <v>0.94836404319286527</v>
      </c>
      <c r="I9464" s="12">
        <v>0.94589999999999996</v>
      </c>
    </row>
    <row r="9465" spans="6:9" x14ac:dyDescent="0.3">
      <c r="F9465" s="2">
        <v>9460</v>
      </c>
      <c r="G9465" s="12">
        <f ca="1"/>
        <v>105.08184996606312</v>
      </c>
      <c r="H9465" s="12">
        <f ca="1"/>
        <v>0.94839230574627398</v>
      </c>
      <c r="I9465" s="12">
        <v>0.94599999999999995</v>
      </c>
    </row>
    <row r="9466" spans="6:9" x14ac:dyDescent="0.3">
      <c r="F9466" s="2">
        <v>9461</v>
      </c>
      <c r="G9466" s="12">
        <f ca="1"/>
        <v>105.08234964140622</v>
      </c>
      <c r="H9466" s="12">
        <f ca="1"/>
        <v>0.94840833080378495</v>
      </c>
      <c r="I9466" s="12">
        <v>0.94610000000000005</v>
      </c>
    </row>
    <row r="9467" spans="6:9" x14ac:dyDescent="0.3">
      <c r="F9467" s="2">
        <v>9462</v>
      </c>
      <c r="G9467" s="12">
        <f ca="1"/>
        <v>105.08369380232118</v>
      </c>
      <c r="H9467" s="12">
        <f ca="1"/>
        <v>0.94845141843068426</v>
      </c>
      <c r="I9467" s="12">
        <v>0.94620000000000004</v>
      </c>
    </row>
    <row r="9468" spans="6:9" x14ac:dyDescent="0.3">
      <c r="F9468" s="2">
        <v>9463</v>
      </c>
      <c r="G9468" s="12">
        <f ca="1"/>
        <v>105.08910054335844</v>
      </c>
      <c r="H9468" s="12">
        <f ca="1"/>
        <v>0.94862442655021062</v>
      </c>
      <c r="I9468" s="12">
        <v>0.94630000000000003</v>
      </c>
    </row>
    <row r="9469" spans="6:9" x14ac:dyDescent="0.3">
      <c r="F9469" s="2">
        <v>9464</v>
      </c>
      <c r="G9469" s="12">
        <f ca="1"/>
        <v>105.08938166854445</v>
      </c>
      <c r="H9469" s="12">
        <f ca="1"/>
        <v>0.9486334087164997</v>
      </c>
      <c r="I9469" s="12">
        <v>0.94640000000000002</v>
      </c>
    </row>
    <row r="9470" spans="6:9" x14ac:dyDescent="0.3">
      <c r="F9470" s="2">
        <v>9465</v>
      </c>
      <c r="G9470" s="12">
        <f ca="1"/>
        <v>105.09175118159087</v>
      </c>
      <c r="H9470" s="12">
        <f ca="1"/>
        <v>0.94870906372667729</v>
      </c>
      <c r="I9470" s="12">
        <v>0.94650000000000001</v>
      </c>
    </row>
    <row r="9471" spans="6:9" x14ac:dyDescent="0.3">
      <c r="F9471" s="2">
        <v>9466</v>
      </c>
      <c r="G9471" s="12">
        <f ca="1"/>
        <v>105.09326684591848</v>
      </c>
      <c r="H9471" s="12">
        <f ca="1"/>
        <v>0.94875740718521706</v>
      </c>
      <c r="I9471" s="12">
        <v>0.9466</v>
      </c>
    </row>
    <row r="9472" spans="6:9" x14ac:dyDescent="0.3">
      <c r="F9472" s="2">
        <v>9467</v>
      </c>
      <c r="G9472" s="12">
        <f ca="1"/>
        <v>105.09516658682686</v>
      </c>
      <c r="H9472" s="12">
        <f ca="1"/>
        <v>0.94881794667264696</v>
      </c>
      <c r="I9472" s="12">
        <v>0.94669999999999999</v>
      </c>
    </row>
    <row r="9473" spans="6:9" x14ac:dyDescent="0.3">
      <c r="F9473" s="2">
        <v>9468</v>
      </c>
      <c r="G9473" s="12">
        <f ca="1"/>
        <v>105.09569379712835</v>
      </c>
      <c r="H9473" s="12">
        <f ca="1"/>
        <v>0.94883473667725848</v>
      </c>
      <c r="I9473" s="12">
        <v>0.94679999999999997</v>
      </c>
    </row>
    <row r="9474" spans="6:9" x14ac:dyDescent="0.3">
      <c r="F9474" s="2">
        <v>9469</v>
      </c>
      <c r="G9474" s="12">
        <f ca="1"/>
        <v>105.10413552680521</v>
      </c>
      <c r="H9474" s="12">
        <f ca="1"/>
        <v>0.94910294541970774</v>
      </c>
      <c r="I9474" s="12">
        <v>0.94689999999999996</v>
      </c>
    </row>
    <row r="9475" spans="6:9" x14ac:dyDescent="0.3">
      <c r="F9475" s="2">
        <v>9470</v>
      </c>
      <c r="G9475" s="12">
        <f ca="1"/>
        <v>105.10896412277911</v>
      </c>
      <c r="H9475" s="12">
        <f ca="1"/>
        <v>0.94925582281978649</v>
      </c>
      <c r="I9475" s="12">
        <v>0.94699999999999995</v>
      </c>
    </row>
    <row r="9476" spans="6:9" x14ac:dyDescent="0.3">
      <c r="F9476" s="2">
        <v>9471</v>
      </c>
      <c r="G9476" s="12">
        <f ca="1"/>
        <v>105.11159506272584</v>
      </c>
      <c r="H9476" s="12">
        <f ca="1"/>
        <v>0.94933895684545189</v>
      </c>
      <c r="I9476" s="12">
        <v>0.94710000000000005</v>
      </c>
    </row>
    <row r="9477" spans="6:9" x14ac:dyDescent="0.3">
      <c r="F9477" s="2">
        <v>9472</v>
      </c>
      <c r="G9477" s="12">
        <f ca="1"/>
        <v>105.11277048696645</v>
      </c>
      <c r="H9477" s="12">
        <f ca="1"/>
        <v>0.94937606132068064</v>
      </c>
      <c r="I9477" s="12">
        <v>0.94720000000000004</v>
      </c>
    </row>
    <row r="9478" spans="6:9" x14ac:dyDescent="0.3">
      <c r="F9478" s="2">
        <v>9473</v>
      </c>
      <c r="G9478" s="12">
        <f ca="1"/>
        <v>105.1180248573875</v>
      </c>
      <c r="H9478" s="12">
        <f ca="1"/>
        <v>0.9495416441479998</v>
      </c>
      <c r="I9478" s="12">
        <v>0.94730000000000003</v>
      </c>
    </row>
    <row r="9479" spans="6:9" x14ac:dyDescent="0.3">
      <c r="F9479" s="2">
        <v>9474</v>
      </c>
      <c r="G9479" s="12">
        <f ca="1"/>
        <v>105.12214007889621</v>
      </c>
      <c r="H9479" s="12">
        <f ca="1"/>
        <v>0.94967100800890969</v>
      </c>
      <c r="I9479" s="12">
        <v>0.94740000000000002</v>
      </c>
    </row>
    <row r="9480" spans="6:9" x14ac:dyDescent="0.3">
      <c r="F9480" s="2">
        <v>9475</v>
      </c>
      <c r="G9480" s="12">
        <f ca="1"/>
        <v>105.1303675347376</v>
      </c>
      <c r="H9480" s="12">
        <f ca="1"/>
        <v>0.94992879942267816</v>
      </c>
      <c r="I9480" s="12">
        <v>0.94750000000000001</v>
      </c>
    </row>
    <row r="9481" spans="6:9" x14ac:dyDescent="0.3">
      <c r="F9481" s="2">
        <v>9476</v>
      </c>
      <c r="G9481" s="12">
        <f ca="1"/>
        <v>105.13140009281216</v>
      </c>
      <c r="H9481" s="12">
        <f ca="1"/>
        <v>0.94996107344744085</v>
      </c>
      <c r="I9481" s="12">
        <v>0.9476</v>
      </c>
    </row>
    <row r="9482" spans="6:9" x14ac:dyDescent="0.3">
      <c r="F9482" s="2">
        <v>9477</v>
      </c>
      <c r="G9482" s="12">
        <f ca="1"/>
        <v>105.13747797214575</v>
      </c>
      <c r="H9482" s="12">
        <f ca="1"/>
        <v>0.95015068872226238</v>
      </c>
      <c r="I9482" s="12">
        <v>0.94769999999999999</v>
      </c>
    </row>
    <row r="9483" spans="6:9" x14ac:dyDescent="0.3">
      <c r="F9483" s="2">
        <v>9478</v>
      </c>
      <c r="G9483" s="12">
        <f ca="1"/>
        <v>105.13755443027939</v>
      </c>
      <c r="H9483" s="12">
        <f ca="1"/>
        <v>0.95015307014694839</v>
      </c>
      <c r="I9483" s="12">
        <v>0.94779999999999998</v>
      </c>
    </row>
    <row r="9484" spans="6:9" x14ac:dyDescent="0.3">
      <c r="F9484" s="2">
        <v>9479</v>
      </c>
      <c r="G9484" s="12">
        <f ca="1"/>
        <v>105.14065000119056</v>
      </c>
      <c r="H9484" s="12">
        <f ca="1"/>
        <v>0.95024940621831677</v>
      </c>
      <c r="I9484" s="12">
        <v>0.94789999999999996</v>
      </c>
    </row>
    <row r="9485" spans="6:9" x14ac:dyDescent="0.3">
      <c r="F9485" s="2">
        <v>9480</v>
      </c>
      <c r="G9485" s="12">
        <f ca="1"/>
        <v>105.14146037521442</v>
      </c>
      <c r="H9485" s="12">
        <f ca="1"/>
        <v>0.95027459946036386</v>
      </c>
      <c r="I9485" s="12">
        <v>0.94799999999999995</v>
      </c>
    </row>
    <row r="9486" spans="6:9" x14ac:dyDescent="0.3">
      <c r="F9486" s="2">
        <v>9481</v>
      </c>
      <c r="G9486" s="12">
        <f ca="1"/>
        <v>105.14535389590446</v>
      </c>
      <c r="H9486" s="12">
        <f ca="1"/>
        <v>0.95039549199059525</v>
      </c>
      <c r="I9486" s="12">
        <v>0.94810000000000005</v>
      </c>
    </row>
    <row r="9487" spans="6:9" x14ac:dyDescent="0.3">
      <c r="F9487" s="2">
        <v>9482</v>
      </c>
      <c r="G9487" s="12">
        <f ca="1"/>
        <v>105.14724799791384</v>
      </c>
      <c r="H9487" s="12">
        <f ca="1"/>
        <v>0.95045421301643263</v>
      </c>
      <c r="I9487" s="12">
        <v>0.94820000000000004</v>
      </c>
    </row>
    <row r="9488" spans="6:9" x14ac:dyDescent="0.3">
      <c r="F9488" s="2">
        <v>9483</v>
      </c>
      <c r="G9488" s="12">
        <f ca="1"/>
        <v>105.15329869219474</v>
      </c>
      <c r="H9488" s="12">
        <f ca="1"/>
        <v>0.95064140186418467</v>
      </c>
      <c r="I9488" s="12">
        <v>0.94830000000000003</v>
      </c>
    </row>
    <row r="9489" spans="6:9" x14ac:dyDescent="0.3">
      <c r="F9489" s="2">
        <v>9484</v>
      </c>
      <c r="G9489" s="12">
        <f ca="1"/>
        <v>105.15809381461665</v>
      </c>
      <c r="H9489" s="12">
        <f ca="1"/>
        <v>0.95078932072445133</v>
      </c>
      <c r="I9489" s="12">
        <v>0.94840000000000002</v>
      </c>
    </row>
    <row r="9490" spans="6:9" x14ac:dyDescent="0.3">
      <c r="F9490" s="2">
        <v>9485</v>
      </c>
      <c r="G9490" s="12">
        <f ca="1"/>
        <v>105.1641025846145</v>
      </c>
      <c r="H9490" s="12">
        <f ca="1"/>
        <v>0.95097414645676825</v>
      </c>
      <c r="I9490" s="12">
        <v>0.94850000000000001</v>
      </c>
    </row>
    <row r="9491" spans="6:9" x14ac:dyDescent="0.3">
      <c r="F9491" s="2">
        <v>9486</v>
      </c>
      <c r="G9491" s="12">
        <f ca="1"/>
        <v>105.16827348876969</v>
      </c>
      <c r="H9491" s="12">
        <f ca="1"/>
        <v>0.95110209374025767</v>
      </c>
      <c r="I9491" s="12">
        <v>0.9486</v>
      </c>
    </row>
    <row r="9492" spans="6:9" x14ac:dyDescent="0.3">
      <c r="F9492" s="2">
        <v>9487</v>
      </c>
      <c r="G9492" s="12">
        <f ca="1"/>
        <v>105.16890405151487</v>
      </c>
      <c r="H9492" s="12">
        <f ca="1"/>
        <v>0.9511214122730548</v>
      </c>
      <c r="I9492" s="12">
        <v>0.94869999999999999</v>
      </c>
    </row>
    <row r="9493" spans="6:9" x14ac:dyDescent="0.3">
      <c r="F9493" s="2">
        <v>9488</v>
      </c>
      <c r="G9493" s="12">
        <f ca="1"/>
        <v>105.16934827492398</v>
      </c>
      <c r="H9493" s="12">
        <f ca="1"/>
        <v>0.95113501803967426</v>
      </c>
      <c r="I9493" s="12">
        <v>0.94879999999999998</v>
      </c>
    </row>
    <row r="9494" spans="6:9" x14ac:dyDescent="0.3">
      <c r="F9494" s="2">
        <v>9489</v>
      </c>
      <c r="G9494" s="12">
        <f ca="1"/>
        <v>105.17110957877054</v>
      </c>
      <c r="H9494" s="12">
        <f ca="1"/>
        <v>0.95118893195376164</v>
      </c>
      <c r="I9494" s="12">
        <v>0.94889999999999997</v>
      </c>
    </row>
    <row r="9495" spans="6:9" x14ac:dyDescent="0.3">
      <c r="F9495" s="2">
        <v>9490</v>
      </c>
      <c r="G9495" s="12">
        <f ca="1"/>
        <v>105.17182193045899</v>
      </c>
      <c r="H9495" s="12">
        <f ca="1"/>
        <v>0.95121072284366803</v>
      </c>
      <c r="I9495" s="12">
        <v>0.94899999999999995</v>
      </c>
    </row>
    <row r="9496" spans="6:9" x14ac:dyDescent="0.3">
      <c r="F9496" s="2">
        <v>9491</v>
      </c>
      <c r="G9496" s="12">
        <f ca="1"/>
        <v>105.17346150235836</v>
      </c>
      <c r="H9496" s="12">
        <f ca="1"/>
        <v>0.95126084606218697</v>
      </c>
      <c r="I9496" s="12">
        <v>0.94910000000000005</v>
      </c>
    </row>
    <row r="9497" spans="6:9" x14ac:dyDescent="0.3">
      <c r="F9497" s="2">
        <v>9492</v>
      </c>
      <c r="G9497" s="12">
        <f ca="1"/>
        <v>105.17955303077059</v>
      </c>
      <c r="H9497" s="12">
        <f ca="1"/>
        <v>0.95144668654969711</v>
      </c>
      <c r="I9497" s="12">
        <v>0.94920000000000004</v>
      </c>
    </row>
    <row r="9498" spans="6:9" x14ac:dyDescent="0.3">
      <c r="F9498" s="2">
        <v>9493</v>
      </c>
      <c r="G9498" s="12">
        <f ca="1"/>
        <v>105.18265484266462</v>
      </c>
      <c r="H9498" s="12">
        <f ca="1"/>
        <v>0.95154108502900414</v>
      </c>
      <c r="I9498" s="12">
        <v>0.94930000000000003</v>
      </c>
    </row>
    <row r="9499" spans="6:9" x14ac:dyDescent="0.3">
      <c r="F9499" s="2">
        <v>9494</v>
      </c>
      <c r="G9499" s="12">
        <f ca="1"/>
        <v>105.19256539601798</v>
      </c>
      <c r="H9499" s="12">
        <f ca="1"/>
        <v>0.95184165107907248</v>
      </c>
      <c r="I9499" s="12">
        <v>0.94940000000000002</v>
      </c>
    </row>
    <row r="9500" spans="6:9" x14ac:dyDescent="0.3">
      <c r="F9500" s="2">
        <v>9495</v>
      </c>
      <c r="G9500" s="12">
        <f ca="1"/>
        <v>105.20404956404991</v>
      </c>
      <c r="H9500" s="12">
        <f ca="1"/>
        <v>0.95218795651011723</v>
      </c>
      <c r="I9500" s="12">
        <v>0.94950000000000001</v>
      </c>
    </row>
    <row r="9501" spans="6:9" x14ac:dyDescent="0.3">
      <c r="F9501" s="2">
        <v>9496</v>
      </c>
      <c r="G9501" s="12">
        <f ca="1"/>
        <v>105.20597563502294</v>
      </c>
      <c r="H9501" s="12">
        <f ca="1"/>
        <v>0.95224582918880729</v>
      </c>
      <c r="I9501" s="12">
        <v>0.9496</v>
      </c>
    </row>
    <row r="9502" spans="6:9" x14ac:dyDescent="0.3">
      <c r="F9502" s="2">
        <v>9497</v>
      </c>
      <c r="G9502" s="12">
        <f ca="1"/>
        <v>105.20698828111216</v>
      </c>
      <c r="H9502" s="12">
        <f ca="1"/>
        <v>0.95227623225271429</v>
      </c>
      <c r="I9502" s="12">
        <v>0.94969999999999999</v>
      </c>
    </row>
    <row r="9503" spans="6:9" x14ac:dyDescent="0.3">
      <c r="F9503" s="2">
        <v>9498</v>
      </c>
      <c r="G9503" s="12">
        <f ca="1"/>
        <v>105.20828790027885</v>
      </c>
      <c r="H9503" s="12">
        <f ca="1"/>
        <v>0.95231522707265404</v>
      </c>
      <c r="I9503" s="12">
        <v>0.94979999999999998</v>
      </c>
    </row>
    <row r="9504" spans="6:9" x14ac:dyDescent="0.3">
      <c r="F9504" s="2">
        <v>9499</v>
      </c>
      <c r="G9504" s="12">
        <f ca="1"/>
        <v>105.21557487835396</v>
      </c>
      <c r="H9504" s="12">
        <f ca="1"/>
        <v>0.95253336926544585</v>
      </c>
      <c r="I9504" s="12">
        <v>0.94989999999999997</v>
      </c>
    </row>
    <row r="9505" spans="6:9" x14ac:dyDescent="0.3">
      <c r="F9505" s="2">
        <v>9500</v>
      </c>
      <c r="G9505" s="12">
        <f ca="1"/>
        <v>105.21688284244247</v>
      </c>
      <c r="H9505" s="12">
        <f ca="1"/>
        <v>0.95257243423006388</v>
      </c>
      <c r="I9505" s="12">
        <v>0.95</v>
      </c>
    </row>
    <row r="9506" spans="6:9" x14ac:dyDescent="0.3">
      <c r="F9506" s="2">
        <v>9501</v>
      </c>
      <c r="G9506" s="12">
        <f ca="1"/>
        <v>105.21778915881342</v>
      </c>
      <c r="H9506" s="12">
        <f ca="1"/>
        <v>0.95259948711609521</v>
      </c>
      <c r="I9506" s="12">
        <v>0.95009999999999994</v>
      </c>
    </row>
    <row r="9507" spans="6:9" x14ac:dyDescent="0.3">
      <c r="F9507" s="2">
        <v>9502</v>
      </c>
      <c r="G9507" s="12">
        <f ca="1"/>
        <v>105.21819980578022</v>
      </c>
      <c r="H9507" s="12">
        <f ca="1"/>
        <v>0.95261174030209217</v>
      </c>
      <c r="I9507" s="12">
        <v>0.95020000000000004</v>
      </c>
    </row>
    <row r="9508" spans="6:9" x14ac:dyDescent="0.3">
      <c r="F9508" s="2">
        <v>9503</v>
      </c>
      <c r="G9508" s="12">
        <f ca="1"/>
        <v>105.22380438414356</v>
      </c>
      <c r="H9508" s="12">
        <f ca="1"/>
        <v>0.95277870427360067</v>
      </c>
      <c r="I9508" s="12">
        <v>0.95030000000000003</v>
      </c>
    </row>
    <row r="9509" spans="6:9" x14ac:dyDescent="0.3">
      <c r="F9509" s="2">
        <v>9504</v>
      </c>
      <c r="G9509" s="12">
        <f ca="1"/>
        <v>105.22581812385617</v>
      </c>
      <c r="H9509" s="12">
        <f ca="1"/>
        <v>0.95283857232980651</v>
      </c>
      <c r="I9509" s="12">
        <v>0.95040000000000002</v>
      </c>
    </row>
    <row r="9510" spans="6:9" x14ac:dyDescent="0.3">
      <c r="F9510" s="2">
        <v>9505</v>
      </c>
      <c r="G9510" s="12">
        <f ca="1"/>
        <v>105.23629840302544</v>
      </c>
      <c r="H9510" s="12">
        <f ca="1"/>
        <v>0.95314910538977249</v>
      </c>
      <c r="I9510" s="12">
        <v>0.95050000000000001</v>
      </c>
    </row>
    <row r="9511" spans="6:9" x14ac:dyDescent="0.3">
      <c r="F9511" s="2">
        <v>9506</v>
      </c>
      <c r="G9511" s="12">
        <f ca="1"/>
        <v>105.23813845191387</v>
      </c>
      <c r="H9511" s="12">
        <f ca="1"/>
        <v>0.95320344614320351</v>
      </c>
      <c r="I9511" s="12">
        <v>0.9506</v>
      </c>
    </row>
    <row r="9512" spans="6:9" x14ac:dyDescent="0.3">
      <c r="F9512" s="2">
        <v>9507</v>
      </c>
      <c r="G9512" s="12">
        <f ca="1"/>
        <v>105.24198621901232</v>
      </c>
      <c r="H9512" s="12">
        <f ca="1"/>
        <v>0.95331690559125237</v>
      </c>
      <c r="I9512" s="12">
        <v>0.95069999999999999</v>
      </c>
    </row>
    <row r="9513" spans="6:9" x14ac:dyDescent="0.3">
      <c r="F9513" s="2">
        <v>9508</v>
      </c>
      <c r="G9513" s="12">
        <f ca="1"/>
        <v>105.24910799709644</v>
      </c>
      <c r="H9513" s="12">
        <f ca="1"/>
        <v>0.95352628704900422</v>
      </c>
      <c r="I9513" s="12">
        <v>0.95079999999999998</v>
      </c>
    </row>
    <row r="9514" spans="6:9" x14ac:dyDescent="0.3">
      <c r="F9514" s="2">
        <v>9509</v>
      </c>
      <c r="G9514" s="12">
        <f ca="1"/>
        <v>105.25163992401197</v>
      </c>
      <c r="H9514" s="12">
        <f ca="1"/>
        <v>0.9536005327797421</v>
      </c>
      <c r="I9514" s="12">
        <v>0.95089999999999997</v>
      </c>
    </row>
    <row r="9515" spans="6:9" x14ac:dyDescent="0.3">
      <c r="F9515" s="2">
        <v>9510</v>
      </c>
      <c r="G9515" s="12">
        <f ca="1"/>
        <v>105.25249511845118</v>
      </c>
      <c r="H9515" s="12">
        <f ca="1"/>
        <v>0.95362558745339254</v>
      </c>
      <c r="I9515" s="12">
        <v>0.95099999999999996</v>
      </c>
    </row>
    <row r="9516" spans="6:9" x14ac:dyDescent="0.3">
      <c r="F9516" s="2">
        <v>9511</v>
      </c>
      <c r="G9516" s="12">
        <f ca="1"/>
        <v>105.25489982907763</v>
      </c>
      <c r="H9516" s="12">
        <f ca="1"/>
        <v>0.95369597650318638</v>
      </c>
      <c r="I9516" s="12">
        <v>0.95109999999999995</v>
      </c>
    </row>
    <row r="9517" spans="6:9" x14ac:dyDescent="0.3">
      <c r="F9517" s="2">
        <v>9512</v>
      </c>
      <c r="G9517" s="12">
        <f ca="1"/>
        <v>105.25490204068318</v>
      </c>
      <c r="H9517" s="12">
        <f ca="1"/>
        <v>0.95369604119779694</v>
      </c>
      <c r="I9517" s="12">
        <v>0.95120000000000005</v>
      </c>
    </row>
    <row r="9518" spans="6:9" x14ac:dyDescent="0.3">
      <c r="F9518" s="2">
        <v>9513</v>
      </c>
      <c r="G9518" s="12">
        <f ca="1"/>
        <v>105.2564159976111</v>
      </c>
      <c r="H9518" s="12">
        <f ca="1"/>
        <v>0.95374030986100955</v>
      </c>
      <c r="I9518" s="12">
        <v>0.95130000000000003</v>
      </c>
    </row>
    <row r="9519" spans="6:9" x14ac:dyDescent="0.3">
      <c r="F9519" s="2">
        <v>9514</v>
      </c>
      <c r="G9519" s="12">
        <f ca="1"/>
        <v>105.25669054816416</v>
      </c>
      <c r="H9519" s="12">
        <f ca="1"/>
        <v>0.95374833394990199</v>
      </c>
      <c r="I9519" s="12">
        <v>0.95140000000000002</v>
      </c>
    </row>
    <row r="9520" spans="6:9" x14ac:dyDescent="0.3">
      <c r="F9520" s="2">
        <v>9515</v>
      </c>
      <c r="G9520" s="12">
        <f ca="1"/>
        <v>105.25722543704221</v>
      </c>
      <c r="H9520" s="12">
        <f ca="1"/>
        <v>0.95376396334484714</v>
      </c>
      <c r="I9520" s="12">
        <v>0.95150000000000001</v>
      </c>
    </row>
    <row r="9521" spans="6:9" x14ac:dyDescent="0.3">
      <c r="F9521" s="2">
        <v>9516</v>
      </c>
      <c r="G9521" s="12">
        <f ca="1"/>
        <v>105.25740724891749</v>
      </c>
      <c r="H9521" s="12">
        <f ca="1"/>
        <v>0.95376927484123053</v>
      </c>
      <c r="I9521" s="12">
        <v>0.9516</v>
      </c>
    </row>
    <row r="9522" spans="6:9" x14ac:dyDescent="0.3">
      <c r="F9522" s="2">
        <v>9517</v>
      </c>
      <c r="G9522" s="12">
        <f ca="1"/>
        <v>105.25742425155406</v>
      </c>
      <c r="H9522" s="12">
        <f ca="1"/>
        <v>0.95376977153375753</v>
      </c>
      <c r="I9522" s="12">
        <v>0.95169999999999999</v>
      </c>
    </row>
    <row r="9523" spans="6:9" x14ac:dyDescent="0.3">
      <c r="F9523" s="2">
        <v>9518</v>
      </c>
      <c r="G9523" s="12">
        <f ca="1"/>
        <v>105.26556930375138</v>
      </c>
      <c r="H9523" s="12">
        <f ca="1"/>
        <v>0.95400718703094611</v>
      </c>
      <c r="I9523" s="12">
        <v>0.95179999999999998</v>
      </c>
    </row>
    <row r="9524" spans="6:9" x14ac:dyDescent="0.3">
      <c r="F9524" s="2">
        <v>9519</v>
      </c>
      <c r="G9524" s="12">
        <f ca="1"/>
        <v>105.2672535411012</v>
      </c>
      <c r="H9524" s="12">
        <f ca="1"/>
        <v>0.95405614976954811</v>
      </c>
      <c r="I9524" s="12">
        <v>0.95189999999999997</v>
      </c>
    </row>
    <row r="9525" spans="6:9" x14ac:dyDescent="0.3">
      <c r="F9525" s="2">
        <v>9520</v>
      </c>
      <c r="G9525" s="12">
        <f ca="1"/>
        <v>105.271110115995</v>
      </c>
      <c r="H9525" s="12">
        <f ca="1"/>
        <v>0.95416809720887308</v>
      </c>
      <c r="I9525" s="12">
        <v>0.95199999999999996</v>
      </c>
    </row>
    <row r="9526" spans="6:9" x14ac:dyDescent="0.3">
      <c r="F9526" s="2">
        <v>9521</v>
      </c>
      <c r="G9526" s="12">
        <f ca="1"/>
        <v>105.27401060828876</v>
      </c>
      <c r="H9526" s="12">
        <f ca="1"/>
        <v>0.95425213816330068</v>
      </c>
      <c r="I9526" s="12">
        <v>0.95209999999999995</v>
      </c>
    </row>
    <row r="9527" spans="6:9" x14ac:dyDescent="0.3">
      <c r="F9527" s="2">
        <v>9522</v>
      </c>
      <c r="G9527" s="12">
        <f ca="1"/>
        <v>105.27985538851846</v>
      </c>
      <c r="H9527" s="12">
        <f ca="1"/>
        <v>0.9544210890549244</v>
      </c>
      <c r="I9527" s="12">
        <v>0.95220000000000005</v>
      </c>
    </row>
    <row r="9528" spans="6:9" x14ac:dyDescent="0.3">
      <c r="F9528" s="2">
        <v>9523</v>
      </c>
      <c r="G9528" s="12">
        <f ca="1"/>
        <v>105.2812797187533</v>
      </c>
      <c r="H9528" s="12">
        <f ca="1"/>
        <v>0.95446218024095897</v>
      </c>
      <c r="I9528" s="12">
        <v>0.95230000000000004</v>
      </c>
    </row>
    <row r="9529" spans="6:9" x14ac:dyDescent="0.3">
      <c r="F9529" s="2">
        <v>9524</v>
      </c>
      <c r="G9529" s="12">
        <f ca="1"/>
        <v>105.28556168756455</v>
      </c>
      <c r="H9529" s="12">
        <f ca="1"/>
        <v>0.9545855221539904</v>
      </c>
      <c r="I9529" s="12">
        <v>0.95240000000000002</v>
      </c>
    </row>
    <row r="9530" spans="6:9" x14ac:dyDescent="0.3">
      <c r="F9530" s="2">
        <v>9525</v>
      </c>
      <c r="G9530" s="12">
        <f ca="1"/>
        <v>105.28744853626432</v>
      </c>
      <c r="H9530" s="12">
        <f ca="1"/>
        <v>0.95463978201077015</v>
      </c>
      <c r="I9530" s="12">
        <v>0.95250000000000001</v>
      </c>
    </row>
    <row r="9531" spans="6:9" x14ac:dyDescent="0.3">
      <c r="F9531" s="2">
        <v>9526</v>
      </c>
      <c r="G9531" s="12">
        <f ca="1"/>
        <v>105.29312769214185</v>
      </c>
      <c r="H9531" s="12">
        <f ca="1"/>
        <v>0.95480276231776395</v>
      </c>
      <c r="I9531" s="12">
        <v>0.9526</v>
      </c>
    </row>
    <row r="9532" spans="6:9" x14ac:dyDescent="0.3">
      <c r="F9532" s="2">
        <v>9527</v>
      </c>
      <c r="G9532" s="12">
        <f ca="1"/>
        <v>105.29515042600246</v>
      </c>
      <c r="H9532" s="12">
        <f ca="1"/>
        <v>0.95486068959927894</v>
      </c>
      <c r="I9532" s="12">
        <v>0.95269999999999999</v>
      </c>
    </row>
    <row r="9533" spans="6:9" x14ac:dyDescent="0.3">
      <c r="F9533" s="2">
        <v>9528</v>
      </c>
      <c r="G9533" s="12">
        <f ca="1"/>
        <v>105.29830937065975</v>
      </c>
      <c r="H9533" s="12">
        <f ca="1"/>
        <v>0.95495102876188021</v>
      </c>
      <c r="I9533" s="12">
        <v>0.95279999999999998</v>
      </c>
    </row>
    <row r="9534" spans="6:9" x14ac:dyDescent="0.3">
      <c r="F9534" s="2">
        <v>9529</v>
      </c>
      <c r="G9534" s="12">
        <f ca="1"/>
        <v>105.30016014440754</v>
      </c>
      <c r="H9534" s="12">
        <f ca="1"/>
        <v>0.95500388509158374</v>
      </c>
      <c r="I9534" s="12">
        <v>0.95289999999999997</v>
      </c>
    </row>
    <row r="9535" spans="6:9" x14ac:dyDescent="0.3">
      <c r="F9535" s="2">
        <v>9530</v>
      </c>
      <c r="G9535" s="12">
        <f ca="1"/>
        <v>105.30051115317728</v>
      </c>
      <c r="H9535" s="12">
        <f ca="1"/>
        <v>0.95501390357769278</v>
      </c>
      <c r="I9535" s="12">
        <v>0.95299999999999996</v>
      </c>
    </row>
    <row r="9536" spans="6:9" x14ac:dyDescent="0.3">
      <c r="F9536" s="2">
        <v>9531</v>
      </c>
      <c r="G9536" s="12">
        <f ca="1"/>
        <v>105.30059643072487</v>
      </c>
      <c r="H9536" s="12">
        <f ca="1"/>
        <v>0.95501633727972468</v>
      </c>
      <c r="I9536" s="12">
        <v>0.95309999999999995</v>
      </c>
    </row>
    <row r="9537" spans="6:9" x14ac:dyDescent="0.3">
      <c r="F9537" s="2">
        <v>9532</v>
      </c>
      <c r="G9537" s="12">
        <f ca="1"/>
        <v>105.30190502192112</v>
      </c>
      <c r="H9537" s="12">
        <f ca="1"/>
        <v>0.95505366851664486</v>
      </c>
      <c r="I9537" s="12">
        <v>0.95320000000000005</v>
      </c>
    </row>
    <row r="9538" spans="6:9" x14ac:dyDescent="0.3">
      <c r="F9538" s="2">
        <v>9533</v>
      </c>
      <c r="G9538" s="12">
        <f ca="1"/>
        <v>105.30303582845643</v>
      </c>
      <c r="H9538" s="12">
        <f ca="1"/>
        <v>0.95508590658955017</v>
      </c>
      <c r="I9538" s="12">
        <v>0.95330000000000004</v>
      </c>
    </row>
    <row r="9539" spans="6:9" x14ac:dyDescent="0.3">
      <c r="F9539" s="2">
        <v>9534</v>
      </c>
      <c r="G9539" s="12">
        <f ca="1"/>
        <v>105.31660729590733</v>
      </c>
      <c r="H9539" s="12">
        <f ca="1"/>
        <v>0.95547127287721767</v>
      </c>
      <c r="I9539" s="12">
        <v>0.95340000000000003</v>
      </c>
    </row>
    <row r="9540" spans="6:9" x14ac:dyDescent="0.3">
      <c r="F9540" s="2">
        <v>9535</v>
      </c>
      <c r="G9540" s="12">
        <f ca="1"/>
        <v>105.31954289533444</v>
      </c>
      <c r="H9540" s="12">
        <f ca="1"/>
        <v>0.95555425667636151</v>
      </c>
      <c r="I9540" s="12">
        <v>0.95350000000000001</v>
      </c>
    </row>
    <row r="9541" spans="6:9" x14ac:dyDescent="0.3">
      <c r="F9541" s="2">
        <v>9536</v>
      </c>
      <c r="G9541" s="12">
        <f ca="1"/>
        <v>105.32305921910918</v>
      </c>
      <c r="H9541" s="12">
        <f ca="1"/>
        <v>0.9556534820405711</v>
      </c>
      <c r="I9541" s="12">
        <v>0.9536</v>
      </c>
    </row>
    <row r="9542" spans="6:9" x14ac:dyDescent="0.3">
      <c r="F9542" s="2">
        <v>9537</v>
      </c>
      <c r="G9542" s="12">
        <f ca="1"/>
        <v>105.32409480320304</v>
      </c>
      <c r="H9542" s="12">
        <f ca="1"/>
        <v>0.95568266846347905</v>
      </c>
      <c r="I9542" s="12">
        <v>0.95369999999999999</v>
      </c>
    </row>
    <row r="9543" spans="6:9" x14ac:dyDescent="0.3">
      <c r="F9543" s="2">
        <v>9538</v>
      </c>
      <c r="G9543" s="12">
        <f ca="1"/>
        <v>105.3247814887588</v>
      </c>
      <c r="H9543" s="12">
        <f ca="1"/>
        <v>0.95570201261525889</v>
      </c>
      <c r="I9543" s="12">
        <v>0.95379999999999998</v>
      </c>
    </row>
    <row r="9544" spans="6:9" x14ac:dyDescent="0.3">
      <c r="F9544" s="2">
        <v>9539</v>
      </c>
      <c r="G9544" s="12">
        <f ca="1"/>
        <v>105.32811497894906</v>
      </c>
      <c r="H9544" s="12">
        <f ca="1"/>
        <v>0.95579581532357105</v>
      </c>
      <c r="I9544" s="12">
        <v>0.95389999999999997</v>
      </c>
    </row>
    <row r="9545" spans="6:9" x14ac:dyDescent="0.3">
      <c r="F9545" s="2">
        <v>9540</v>
      </c>
      <c r="G9545" s="12">
        <f ca="1"/>
        <v>105.32860322062577</v>
      </c>
      <c r="H9545" s="12">
        <f ca="1"/>
        <v>0.95580953989295137</v>
      </c>
      <c r="I9545" s="12">
        <v>0.95399999999999996</v>
      </c>
    </row>
    <row r="9546" spans="6:9" x14ac:dyDescent="0.3">
      <c r="F9546" s="2">
        <v>9541</v>
      </c>
      <c r="G9546" s="12">
        <f ca="1"/>
        <v>105.33065270055748</v>
      </c>
      <c r="H9546" s="12">
        <f ca="1"/>
        <v>0.95586711134382107</v>
      </c>
      <c r="I9546" s="12">
        <v>0.95409999999999995</v>
      </c>
    </row>
    <row r="9547" spans="6:9" x14ac:dyDescent="0.3">
      <c r="F9547" s="2">
        <v>9542</v>
      </c>
      <c r="G9547" s="12">
        <f ca="1"/>
        <v>105.34072968886143</v>
      </c>
      <c r="H9547" s="12">
        <f ca="1"/>
        <v>0.95614924732607898</v>
      </c>
      <c r="I9547" s="12">
        <v>0.95420000000000005</v>
      </c>
    </row>
    <row r="9548" spans="6:9" x14ac:dyDescent="0.3">
      <c r="F9548" s="2">
        <v>9543</v>
      </c>
      <c r="G9548" s="12">
        <f ca="1"/>
        <v>105.34148979476032</v>
      </c>
      <c r="H9548" s="12">
        <f ca="1"/>
        <v>0.95617046593467414</v>
      </c>
      <c r="I9548" s="12">
        <v>0.95430000000000004</v>
      </c>
    </row>
    <row r="9549" spans="6:9" x14ac:dyDescent="0.3">
      <c r="F9549" s="2">
        <v>9544</v>
      </c>
      <c r="G9549" s="12">
        <f ca="1"/>
        <v>105.35578467517631</v>
      </c>
      <c r="H9549" s="12">
        <f ca="1"/>
        <v>0.9565678752187543</v>
      </c>
      <c r="I9549" s="12">
        <v>0.95440000000000003</v>
      </c>
    </row>
    <row r="9550" spans="6:9" x14ac:dyDescent="0.3">
      <c r="F9550" s="2">
        <v>9545</v>
      </c>
      <c r="G9550" s="12">
        <f ca="1"/>
        <v>105.35994123196259</v>
      </c>
      <c r="H9550" s="12">
        <f ca="1"/>
        <v>0.9566828489802478</v>
      </c>
      <c r="I9550" s="12">
        <v>0.95450000000000002</v>
      </c>
    </row>
    <row r="9551" spans="6:9" x14ac:dyDescent="0.3">
      <c r="F9551" s="2">
        <v>9546</v>
      </c>
      <c r="G9551" s="12">
        <f ca="1"/>
        <v>105.36002980461994</v>
      </c>
      <c r="H9551" s="12">
        <f ca="1"/>
        <v>0.95668529612674857</v>
      </c>
      <c r="I9551" s="12">
        <v>0.9546</v>
      </c>
    </row>
    <row r="9552" spans="6:9" x14ac:dyDescent="0.3">
      <c r="F9552" s="2">
        <v>9547</v>
      </c>
      <c r="G9552" s="12">
        <f ca="1"/>
        <v>105.3611228687853</v>
      </c>
      <c r="H9552" s="12">
        <f ca="1"/>
        <v>0.95671548628971304</v>
      </c>
      <c r="I9552" s="12">
        <v>0.95469999999999999</v>
      </c>
    </row>
    <row r="9553" spans="6:9" x14ac:dyDescent="0.3">
      <c r="F9553" s="2">
        <v>9548</v>
      </c>
      <c r="G9553" s="12">
        <f ca="1"/>
        <v>105.36383336976681</v>
      </c>
      <c r="H9553" s="12">
        <f ca="1"/>
        <v>0.95679027173110764</v>
      </c>
      <c r="I9553" s="12">
        <v>0.95479999999999998</v>
      </c>
    </row>
    <row r="9554" spans="6:9" x14ac:dyDescent="0.3">
      <c r="F9554" s="2">
        <v>9549</v>
      </c>
      <c r="G9554" s="12">
        <f ca="1"/>
        <v>105.36487907656603</v>
      </c>
      <c r="H9554" s="12">
        <f ca="1"/>
        <v>0.9568190941600847</v>
      </c>
      <c r="I9554" s="12">
        <v>0.95489999999999997</v>
      </c>
    </row>
    <row r="9555" spans="6:9" x14ac:dyDescent="0.3">
      <c r="F9555" s="2">
        <v>9550</v>
      </c>
      <c r="G9555" s="12">
        <f ca="1"/>
        <v>105.37054695601768</v>
      </c>
      <c r="H9555" s="12">
        <f ca="1"/>
        <v>0.95697502874901519</v>
      </c>
      <c r="I9555" s="12">
        <v>0.95499999999999996</v>
      </c>
    </row>
    <row r="9556" spans="6:9" x14ac:dyDescent="0.3">
      <c r="F9556" s="2">
        <v>9551</v>
      </c>
      <c r="G9556" s="12">
        <f ca="1"/>
        <v>105.37422099490867</v>
      </c>
      <c r="H9556" s="12">
        <f ca="1"/>
        <v>0.95707585026110431</v>
      </c>
      <c r="I9556" s="12">
        <v>0.95509999999999995</v>
      </c>
    </row>
    <row r="9557" spans="6:9" x14ac:dyDescent="0.3">
      <c r="F9557" s="2">
        <v>9552</v>
      </c>
      <c r="G9557" s="12">
        <f ca="1"/>
        <v>105.37467052872762</v>
      </c>
      <c r="H9557" s="12">
        <f ca="1"/>
        <v>0.95708817224262532</v>
      </c>
      <c r="I9557" s="12">
        <v>0.95520000000000005</v>
      </c>
    </row>
    <row r="9558" spans="6:9" x14ac:dyDescent="0.3">
      <c r="F9558" s="2">
        <v>9553</v>
      </c>
      <c r="G9558" s="12">
        <f ca="1"/>
        <v>105.37484179910622</v>
      </c>
      <c r="H9558" s="12">
        <f ca="1"/>
        <v>0.95709286606309618</v>
      </c>
      <c r="I9558" s="12">
        <v>0.95530000000000004</v>
      </c>
    </row>
    <row r="9559" spans="6:9" x14ac:dyDescent="0.3">
      <c r="F9559" s="2">
        <v>9554</v>
      </c>
      <c r="G9559" s="12">
        <f ca="1"/>
        <v>105.38180956523172</v>
      </c>
      <c r="H9559" s="12">
        <f ca="1"/>
        <v>0.95728345038126372</v>
      </c>
      <c r="I9559" s="12">
        <v>0.95540000000000003</v>
      </c>
    </row>
    <row r="9560" spans="6:9" x14ac:dyDescent="0.3">
      <c r="F9560" s="2">
        <v>9555</v>
      </c>
      <c r="G9560" s="12">
        <f ca="1"/>
        <v>105.38855489213651</v>
      </c>
      <c r="H9560" s="12">
        <f ca="1"/>
        <v>0.95746725697224044</v>
      </c>
      <c r="I9560" s="12">
        <v>0.95550000000000002</v>
      </c>
    </row>
    <row r="9561" spans="6:9" x14ac:dyDescent="0.3">
      <c r="F9561" s="2">
        <v>9556</v>
      </c>
      <c r="G9561" s="12">
        <f ca="1"/>
        <v>105.38859169762381</v>
      </c>
      <c r="H9561" s="12">
        <f ca="1"/>
        <v>0.95746825803429403</v>
      </c>
      <c r="I9561" s="12">
        <v>0.9556</v>
      </c>
    </row>
    <row r="9562" spans="6:9" x14ac:dyDescent="0.3">
      <c r="F9562" s="2">
        <v>9557</v>
      </c>
      <c r="G9562" s="12">
        <f ca="1"/>
        <v>105.38909216568919</v>
      </c>
      <c r="H9562" s="12">
        <f ca="1"/>
        <v>0.95748186811363789</v>
      </c>
      <c r="I9562" s="12">
        <v>0.95569999999999999</v>
      </c>
    </row>
    <row r="9563" spans="6:9" x14ac:dyDescent="0.3">
      <c r="F9563" s="2">
        <v>9558</v>
      </c>
      <c r="G9563" s="12">
        <f ca="1"/>
        <v>105.39235963682233</v>
      </c>
      <c r="H9563" s="12">
        <f ca="1"/>
        <v>0.95757063401942144</v>
      </c>
      <c r="I9563" s="12">
        <v>0.95579999999999998</v>
      </c>
    </row>
    <row r="9564" spans="6:9" x14ac:dyDescent="0.3">
      <c r="F9564" s="2">
        <v>9559</v>
      </c>
      <c r="G9564" s="12">
        <f ca="1"/>
        <v>105.3944434685401</v>
      </c>
      <c r="H9564" s="12">
        <f ca="1"/>
        <v>0.95762716127305958</v>
      </c>
      <c r="I9564" s="12">
        <v>0.95589999999999997</v>
      </c>
    </row>
    <row r="9565" spans="6:9" x14ac:dyDescent="0.3">
      <c r="F9565" s="2">
        <v>9560</v>
      </c>
      <c r="G9565" s="12">
        <f ca="1"/>
        <v>105.3973261376275</v>
      </c>
      <c r="H9565" s="12">
        <f ca="1"/>
        <v>0.95770525149036201</v>
      </c>
      <c r="I9565" s="12">
        <v>0.95599999999999996</v>
      </c>
    </row>
    <row r="9566" spans="6:9" x14ac:dyDescent="0.3">
      <c r="F9566" s="2">
        <v>9561</v>
      </c>
      <c r="G9566" s="12">
        <f ca="1"/>
        <v>105.40348360140393</v>
      </c>
      <c r="H9566" s="12">
        <f ca="1"/>
        <v>0.95787163992688895</v>
      </c>
      <c r="I9566" s="12">
        <v>0.95609999999999995</v>
      </c>
    </row>
    <row r="9567" spans="6:9" x14ac:dyDescent="0.3">
      <c r="F9567" s="2">
        <v>9562</v>
      </c>
      <c r="G9567" s="12">
        <f ca="1"/>
        <v>105.40866390553498</v>
      </c>
      <c r="H9567" s="12">
        <f ca="1"/>
        <v>0.95801118681643482</v>
      </c>
      <c r="I9567" s="12">
        <v>0.95620000000000005</v>
      </c>
    </row>
    <row r="9568" spans="6:9" x14ac:dyDescent="0.3">
      <c r="F9568" s="2">
        <v>9563</v>
      </c>
      <c r="G9568" s="12">
        <f ca="1"/>
        <v>105.41077270301254</v>
      </c>
      <c r="H9568" s="12">
        <f ca="1"/>
        <v>0.95806787951420869</v>
      </c>
      <c r="I9568" s="12">
        <v>0.95630000000000004</v>
      </c>
    </row>
    <row r="9569" spans="6:9" x14ac:dyDescent="0.3">
      <c r="F9569" s="2">
        <v>9564</v>
      </c>
      <c r="G9569" s="12">
        <f ca="1"/>
        <v>105.41171202044329</v>
      </c>
      <c r="H9569" s="12">
        <f ca="1"/>
        <v>0.95809311081272597</v>
      </c>
      <c r="I9569" s="12">
        <v>0.95640000000000003</v>
      </c>
    </row>
    <row r="9570" spans="6:9" x14ac:dyDescent="0.3">
      <c r="F9570" s="2">
        <v>9565</v>
      </c>
      <c r="G9570" s="12">
        <f ca="1"/>
        <v>105.41534720254035</v>
      </c>
      <c r="H9570" s="12">
        <f ca="1"/>
        <v>0.95819063346254119</v>
      </c>
      <c r="I9570" s="12">
        <v>0.95650000000000002</v>
      </c>
    </row>
    <row r="9571" spans="6:9" x14ac:dyDescent="0.3">
      <c r="F9571" s="2">
        <v>9566</v>
      </c>
      <c r="G9571" s="12">
        <f ca="1"/>
        <v>105.41548810946514</v>
      </c>
      <c r="H9571" s="12">
        <f ca="1"/>
        <v>0.95819440969881531</v>
      </c>
      <c r="I9571" s="12">
        <v>0.95660000000000001</v>
      </c>
    </row>
    <row r="9572" spans="6:9" x14ac:dyDescent="0.3">
      <c r="F9572" s="2">
        <v>9567</v>
      </c>
      <c r="G9572" s="12">
        <f ca="1"/>
        <v>105.41736159153356</v>
      </c>
      <c r="H9572" s="12">
        <f ca="1"/>
        <v>0.9582445901969121</v>
      </c>
      <c r="I9572" s="12">
        <v>0.95669999999999999</v>
      </c>
    </row>
    <row r="9573" spans="6:9" x14ac:dyDescent="0.3">
      <c r="F9573" s="2">
        <v>9568</v>
      </c>
      <c r="G9573" s="12">
        <f ca="1"/>
        <v>105.41986881807107</v>
      </c>
      <c r="H9573" s="12">
        <f ca="1"/>
        <v>0.95831166414956881</v>
      </c>
      <c r="I9573" s="12">
        <v>0.95679999999999998</v>
      </c>
    </row>
    <row r="9574" spans="6:9" x14ac:dyDescent="0.3">
      <c r="F9574" s="2">
        <v>9569</v>
      </c>
      <c r="G9574" s="12">
        <f ca="1"/>
        <v>105.42024977629625</v>
      </c>
      <c r="H9574" s="12">
        <f ca="1"/>
        <v>0.95832184751571514</v>
      </c>
      <c r="I9574" s="12">
        <v>0.95689999999999997</v>
      </c>
    </row>
    <row r="9575" spans="6:9" x14ac:dyDescent="0.3">
      <c r="F9575" s="2">
        <v>9570</v>
      </c>
      <c r="G9575" s="12">
        <f ca="1"/>
        <v>105.42085024731719</v>
      </c>
      <c r="H9575" s="12">
        <f ca="1"/>
        <v>0.95833789431308647</v>
      </c>
      <c r="I9575" s="12">
        <v>0.95699999999999996</v>
      </c>
    </row>
    <row r="9576" spans="6:9" x14ac:dyDescent="0.3">
      <c r="F9576" s="2">
        <v>9571</v>
      </c>
      <c r="G9576" s="12">
        <f ca="1"/>
        <v>105.42086610857771</v>
      </c>
      <c r="H9576" s="12">
        <f ca="1"/>
        <v>0.95833831811225489</v>
      </c>
      <c r="I9576" s="12">
        <v>0.95709999999999995</v>
      </c>
    </row>
    <row r="9577" spans="6:9" x14ac:dyDescent="0.3">
      <c r="F9577" s="2">
        <v>9572</v>
      </c>
      <c r="G9577" s="12">
        <f ca="1"/>
        <v>105.42390658659988</v>
      </c>
      <c r="H9577" s="12">
        <f ca="1"/>
        <v>0.95841948852130254</v>
      </c>
      <c r="I9577" s="12">
        <v>0.95720000000000005</v>
      </c>
    </row>
    <row r="9578" spans="6:9" x14ac:dyDescent="0.3">
      <c r="F9578" s="2">
        <v>9573</v>
      </c>
      <c r="G9578" s="12">
        <f ca="1"/>
        <v>105.4254261509207</v>
      </c>
      <c r="H9578" s="12">
        <f ca="1"/>
        <v>0.95846000464172687</v>
      </c>
      <c r="I9578" s="12">
        <v>0.95730000000000004</v>
      </c>
    </row>
    <row r="9579" spans="6:9" x14ac:dyDescent="0.3">
      <c r="F9579" s="2">
        <v>9574</v>
      </c>
      <c r="G9579" s="12">
        <f ca="1"/>
        <v>105.43024768491323</v>
      </c>
      <c r="H9579" s="12">
        <f ca="1"/>
        <v>0.95858833607584626</v>
      </c>
      <c r="I9579" s="12">
        <v>0.95740000000000003</v>
      </c>
    </row>
    <row r="9580" spans="6:9" x14ac:dyDescent="0.3">
      <c r="F9580" s="2">
        <v>9575</v>
      </c>
      <c r="G9580" s="12">
        <f ca="1"/>
        <v>105.43659235316565</v>
      </c>
      <c r="H9580" s="12">
        <f ca="1"/>
        <v>0.95875668713486384</v>
      </c>
      <c r="I9580" s="12">
        <v>0.95750000000000002</v>
      </c>
    </row>
    <row r="9581" spans="6:9" x14ac:dyDescent="0.3">
      <c r="F9581" s="2">
        <v>9576</v>
      </c>
      <c r="G9581" s="12">
        <f ca="1"/>
        <v>105.44841388929022</v>
      </c>
      <c r="H9581" s="12">
        <f ca="1"/>
        <v>0.95906878977457866</v>
      </c>
      <c r="I9581" s="12">
        <v>0.95760000000000001</v>
      </c>
    </row>
    <row r="9582" spans="6:9" x14ac:dyDescent="0.3">
      <c r="F9582" s="2">
        <v>9577</v>
      </c>
      <c r="G9582" s="12">
        <f ca="1"/>
        <v>105.45517473017979</v>
      </c>
      <c r="H9582" s="12">
        <f ca="1"/>
        <v>0.95924636694892929</v>
      </c>
      <c r="I9582" s="12">
        <v>0.9577</v>
      </c>
    </row>
    <row r="9583" spans="6:9" x14ac:dyDescent="0.3">
      <c r="F9583" s="2">
        <v>9578</v>
      </c>
      <c r="G9583" s="12">
        <f ca="1"/>
        <v>105.45740644761892</v>
      </c>
      <c r="H9583" s="12">
        <f ca="1"/>
        <v>0.95930483814984113</v>
      </c>
      <c r="I9583" s="12">
        <v>0.95779999999999998</v>
      </c>
    </row>
    <row r="9584" spans="6:9" x14ac:dyDescent="0.3">
      <c r="F9584" s="2">
        <v>9579</v>
      </c>
      <c r="G9584" s="12">
        <f ca="1"/>
        <v>105.46304213598214</v>
      </c>
      <c r="H9584" s="12">
        <f ca="1"/>
        <v>0.95945217162947305</v>
      </c>
      <c r="I9584" s="12">
        <v>0.95789999999999997</v>
      </c>
    </row>
    <row r="9585" spans="6:9" x14ac:dyDescent="0.3">
      <c r="F9585" s="2">
        <v>9580</v>
      </c>
      <c r="G9585" s="12">
        <f ca="1"/>
        <v>105.46528147055737</v>
      </c>
      <c r="H9585" s="12">
        <f ca="1"/>
        <v>0.95951058650696164</v>
      </c>
      <c r="I9585" s="12">
        <v>0.95799999999999996</v>
      </c>
    </row>
    <row r="9586" spans="6:9" x14ac:dyDescent="0.3">
      <c r="F9586" s="2">
        <v>9581</v>
      </c>
      <c r="G9586" s="12">
        <f ca="1"/>
        <v>105.46536732441382</v>
      </c>
      <c r="H9586" s="12">
        <f ca="1"/>
        <v>0.95951282462872234</v>
      </c>
      <c r="I9586" s="12">
        <v>0.95809999999999995</v>
      </c>
    </row>
    <row r="9587" spans="6:9" x14ac:dyDescent="0.3">
      <c r="F9587" s="2">
        <v>9582</v>
      </c>
      <c r="G9587" s="12">
        <f ca="1"/>
        <v>105.46660955966244</v>
      </c>
      <c r="H9587" s="12">
        <f ca="1"/>
        <v>0.95954519647627967</v>
      </c>
      <c r="I9587" s="12">
        <v>0.95820000000000005</v>
      </c>
    </row>
    <row r="9588" spans="6:9" x14ac:dyDescent="0.3">
      <c r="F9588" s="2">
        <v>9583</v>
      </c>
      <c r="G9588" s="12">
        <f ca="1"/>
        <v>105.46706865307934</v>
      </c>
      <c r="H9588" s="12">
        <f ca="1"/>
        <v>0.95955715449874479</v>
      </c>
      <c r="I9588" s="12">
        <v>0.95830000000000004</v>
      </c>
    </row>
    <row r="9589" spans="6:9" x14ac:dyDescent="0.3">
      <c r="F9589" s="2">
        <v>9584</v>
      </c>
      <c r="G9589" s="12">
        <f ca="1"/>
        <v>105.4764264334484</v>
      </c>
      <c r="H9589" s="12">
        <f ca="1"/>
        <v>0.95980023282986449</v>
      </c>
      <c r="I9589" s="12">
        <v>0.95840000000000003</v>
      </c>
    </row>
    <row r="9590" spans="6:9" x14ac:dyDescent="0.3">
      <c r="F9590" s="2">
        <v>9585</v>
      </c>
      <c r="G9590" s="12">
        <f ca="1"/>
        <v>105.48309175131234</v>
      </c>
      <c r="H9590" s="12">
        <f ca="1"/>
        <v>0.95997260127284567</v>
      </c>
      <c r="I9590" s="12">
        <v>0.95850000000000002</v>
      </c>
    </row>
    <row r="9591" spans="6:9" x14ac:dyDescent="0.3">
      <c r="F9591" s="2">
        <v>9586</v>
      </c>
      <c r="G9591" s="12">
        <f ca="1"/>
        <v>105.48423009831347</v>
      </c>
      <c r="H9591" s="12">
        <f ca="1"/>
        <v>0.96000197557537503</v>
      </c>
      <c r="I9591" s="12">
        <v>0.95860000000000001</v>
      </c>
    </row>
    <row r="9592" spans="6:9" x14ac:dyDescent="0.3">
      <c r="F9592" s="2">
        <v>9587</v>
      </c>
      <c r="G9592" s="12">
        <f ca="1"/>
        <v>105.50173561625287</v>
      </c>
      <c r="H9592" s="12">
        <f ca="1"/>
        <v>0.96045135399836545</v>
      </c>
      <c r="I9592" s="12">
        <v>0.9587</v>
      </c>
    </row>
    <row r="9593" spans="6:9" x14ac:dyDescent="0.3">
      <c r="F9593" s="2">
        <v>9588</v>
      </c>
      <c r="G9593" s="12">
        <f ca="1"/>
        <v>105.50184196361506</v>
      </c>
      <c r="H9593" s="12">
        <f ca="1"/>
        <v>0.9604540706128053</v>
      </c>
      <c r="I9593" s="12">
        <v>0.95879999999999999</v>
      </c>
    </row>
    <row r="9594" spans="6:9" x14ac:dyDescent="0.3">
      <c r="F9594" s="2">
        <v>9589</v>
      </c>
      <c r="G9594" s="12">
        <f ca="1"/>
        <v>105.50315424310952</v>
      </c>
      <c r="H9594" s="12">
        <f ca="1"/>
        <v>0.96048757915806715</v>
      </c>
      <c r="I9594" s="12">
        <v>0.95889999999999997</v>
      </c>
    </row>
    <row r="9595" spans="6:9" x14ac:dyDescent="0.3">
      <c r="F9595" s="2">
        <v>9590</v>
      </c>
      <c r="G9595" s="12">
        <f ca="1"/>
        <v>105.50359482444291</v>
      </c>
      <c r="H9595" s="12">
        <f ca="1"/>
        <v>0.96049882372407402</v>
      </c>
      <c r="I9595" s="12">
        <v>0.95899999999999996</v>
      </c>
    </row>
    <row r="9596" spans="6:9" x14ac:dyDescent="0.3">
      <c r="F9596" s="2">
        <v>9591</v>
      </c>
      <c r="G9596" s="12">
        <f ca="1"/>
        <v>105.50988873793237</v>
      </c>
      <c r="H9596" s="12">
        <f ca="1"/>
        <v>0.96065915580184935</v>
      </c>
      <c r="I9596" s="12">
        <v>0.95909999999999995</v>
      </c>
    </row>
    <row r="9597" spans="6:9" x14ac:dyDescent="0.3">
      <c r="F9597" s="2">
        <v>9592</v>
      </c>
      <c r="G9597" s="12">
        <f ca="1"/>
        <v>105.51071976325095</v>
      </c>
      <c r="H9597" s="12">
        <f ca="1"/>
        <v>0.96068028333709221</v>
      </c>
      <c r="I9597" s="12">
        <v>0.95920000000000005</v>
      </c>
    </row>
    <row r="9598" spans="6:9" x14ac:dyDescent="0.3">
      <c r="F9598" s="2">
        <v>9593</v>
      </c>
      <c r="G9598" s="12">
        <f ca="1"/>
        <v>105.52214039970259</v>
      </c>
      <c r="H9598" s="12">
        <f ca="1"/>
        <v>0.96096964248112093</v>
      </c>
      <c r="I9598" s="12">
        <v>0.95930000000000004</v>
      </c>
    </row>
    <row r="9599" spans="6:9" x14ac:dyDescent="0.3">
      <c r="F9599" s="2">
        <v>9594</v>
      </c>
      <c r="G9599" s="12">
        <f ca="1"/>
        <v>105.52284675786855</v>
      </c>
      <c r="H9599" s="12">
        <f ca="1"/>
        <v>0.96098747846223076</v>
      </c>
      <c r="I9599" s="12">
        <v>0.95940000000000003</v>
      </c>
    </row>
    <row r="9600" spans="6:9" x14ac:dyDescent="0.3">
      <c r="F9600" s="2">
        <v>9595</v>
      </c>
      <c r="G9600" s="12">
        <f ca="1"/>
        <v>105.52970922979577</v>
      </c>
      <c r="H9600" s="12">
        <f ca="1"/>
        <v>0.96116039320880009</v>
      </c>
      <c r="I9600" s="12">
        <v>0.95950000000000002</v>
      </c>
    </row>
    <row r="9601" spans="6:9" x14ac:dyDescent="0.3">
      <c r="F9601" s="2">
        <v>9596</v>
      </c>
      <c r="G9601" s="12">
        <f ca="1"/>
        <v>105.53263810156231</v>
      </c>
      <c r="H9601" s="12">
        <f ca="1"/>
        <v>0.96123399015234701</v>
      </c>
      <c r="I9601" s="12">
        <v>0.95960000000000001</v>
      </c>
    </row>
    <row r="9602" spans="6:9" x14ac:dyDescent="0.3">
      <c r="F9602" s="2">
        <v>9597</v>
      </c>
      <c r="G9602" s="12">
        <f ca="1"/>
        <v>105.53431833208654</v>
      </c>
      <c r="H9602" s="12">
        <f ca="1"/>
        <v>0.96127615659293564</v>
      </c>
      <c r="I9602" s="12">
        <v>0.9597</v>
      </c>
    </row>
    <row r="9603" spans="6:9" x14ac:dyDescent="0.3">
      <c r="F9603" s="2">
        <v>9598</v>
      </c>
      <c r="G9603" s="12">
        <f ca="1"/>
        <v>105.54123243596479</v>
      </c>
      <c r="H9603" s="12">
        <f ca="1"/>
        <v>0.96144925259126257</v>
      </c>
      <c r="I9603" s="12">
        <v>0.95979999999999999</v>
      </c>
    </row>
    <row r="9604" spans="6:9" x14ac:dyDescent="0.3">
      <c r="F9604" s="2">
        <v>9599</v>
      </c>
      <c r="G9604" s="12">
        <f ca="1"/>
        <v>105.55783254706563</v>
      </c>
      <c r="H9604" s="12">
        <f ca="1"/>
        <v>0.96186210517458415</v>
      </c>
      <c r="I9604" s="12">
        <v>0.95989999999999998</v>
      </c>
    </row>
    <row r="9605" spans="6:9" x14ac:dyDescent="0.3">
      <c r="F9605" s="2">
        <v>9600</v>
      </c>
      <c r="G9605" s="12">
        <f ca="1"/>
        <v>105.56014321951844</v>
      </c>
      <c r="H9605" s="12">
        <f ca="1"/>
        <v>0.96191926768630853</v>
      </c>
      <c r="I9605" s="12">
        <v>0.96</v>
      </c>
    </row>
    <row r="9606" spans="6:9" x14ac:dyDescent="0.3">
      <c r="F9606" s="2">
        <v>9601</v>
      </c>
      <c r="G9606" s="12">
        <f ca="1"/>
        <v>105.56114807164019</v>
      </c>
      <c r="H9606" s="12">
        <f ca="1"/>
        <v>0.96194410300640398</v>
      </c>
      <c r="I9606" s="12">
        <v>0.96009999999999995</v>
      </c>
    </row>
    <row r="9607" spans="6:9" x14ac:dyDescent="0.3">
      <c r="F9607" s="2">
        <v>9602</v>
      </c>
      <c r="G9607" s="12">
        <f ca="1"/>
        <v>105.56756022324484</v>
      </c>
      <c r="H9607" s="12">
        <f ca="1"/>
        <v>0.96210225132636373</v>
      </c>
      <c r="I9607" s="12">
        <v>0.96020000000000005</v>
      </c>
    </row>
    <row r="9608" spans="6:9" x14ac:dyDescent="0.3">
      <c r="F9608" s="2">
        <v>9603</v>
      </c>
      <c r="G9608" s="12">
        <f ca="1"/>
        <v>105.57160336739881</v>
      </c>
      <c r="H9608" s="12">
        <f ca="1"/>
        <v>0.9622016774783384</v>
      </c>
      <c r="I9608" s="12">
        <v>0.96030000000000004</v>
      </c>
    </row>
    <row r="9609" spans="6:9" x14ac:dyDescent="0.3">
      <c r="F9609" s="2">
        <v>9604</v>
      </c>
      <c r="G9609" s="12">
        <f ca="1"/>
        <v>105.571906267797</v>
      </c>
      <c r="H9609" s="12">
        <f ca="1"/>
        <v>0.96220911707072876</v>
      </c>
      <c r="I9609" s="12">
        <v>0.96040000000000003</v>
      </c>
    </row>
    <row r="9610" spans="6:9" x14ac:dyDescent="0.3">
      <c r="F9610" s="2">
        <v>9605</v>
      </c>
      <c r="G9610" s="12">
        <f ca="1"/>
        <v>105.57234391790259</v>
      </c>
      <c r="H9610" s="12">
        <f ca="1"/>
        <v>0.96221986403147386</v>
      </c>
      <c r="I9610" s="12">
        <v>0.96050000000000002</v>
      </c>
    </row>
    <row r="9611" spans="6:9" x14ac:dyDescent="0.3">
      <c r="F9611" s="2">
        <v>9606</v>
      </c>
      <c r="G9611" s="12">
        <f ca="1"/>
        <v>105.57457941952242</v>
      </c>
      <c r="H9611" s="12">
        <f ca="1"/>
        <v>0.96227471777829587</v>
      </c>
      <c r="I9611" s="12">
        <v>0.96060000000000001</v>
      </c>
    </row>
    <row r="9612" spans="6:9" x14ac:dyDescent="0.3">
      <c r="F9612" s="2">
        <v>9607</v>
      </c>
      <c r="G9612" s="12">
        <f ca="1"/>
        <v>105.57517624576838</v>
      </c>
      <c r="H9612" s="12">
        <f ca="1"/>
        <v>0.96228935074245103</v>
      </c>
      <c r="I9612" s="12">
        <v>0.9607</v>
      </c>
    </row>
    <row r="9613" spans="6:9" x14ac:dyDescent="0.3">
      <c r="F9613" s="2">
        <v>9608</v>
      </c>
      <c r="G9613" s="12">
        <f ca="1"/>
        <v>105.58320462690018</v>
      </c>
      <c r="H9613" s="12">
        <f ca="1"/>
        <v>0.96248571202900357</v>
      </c>
      <c r="I9613" s="12">
        <v>0.96079999999999999</v>
      </c>
    </row>
    <row r="9614" spans="6:9" x14ac:dyDescent="0.3">
      <c r="F9614" s="2">
        <v>9609</v>
      </c>
      <c r="G9614" s="12">
        <f ca="1"/>
        <v>105.58375483668321</v>
      </c>
      <c r="H9614" s="12">
        <f ca="1"/>
        <v>0.96249913671786447</v>
      </c>
      <c r="I9614" s="12">
        <v>0.96089999999999998</v>
      </c>
    </row>
    <row r="9615" spans="6:9" x14ac:dyDescent="0.3">
      <c r="F9615" s="2">
        <v>9610</v>
      </c>
      <c r="G9615" s="12">
        <f ca="1"/>
        <v>105.59016724949011</v>
      </c>
      <c r="H9615" s="12">
        <f ca="1"/>
        <v>0.9626552872803662</v>
      </c>
      <c r="I9615" s="12">
        <v>0.96099999999999997</v>
      </c>
    </row>
    <row r="9616" spans="6:9" x14ac:dyDescent="0.3">
      <c r="F9616" s="2">
        <v>9611</v>
      </c>
      <c r="G9616" s="12">
        <f ca="1"/>
        <v>105.59704024414637</v>
      </c>
      <c r="H9616" s="12">
        <f ca="1"/>
        <v>0.96282202637929315</v>
      </c>
      <c r="I9616" s="12">
        <v>0.96109999999999995</v>
      </c>
    </row>
    <row r="9617" spans="6:9" x14ac:dyDescent="0.3">
      <c r="F9617" s="2">
        <v>9612</v>
      </c>
      <c r="G9617" s="12">
        <f ca="1"/>
        <v>105.60084097034172</v>
      </c>
      <c r="H9617" s="12">
        <f ca="1"/>
        <v>0.96291395415076331</v>
      </c>
      <c r="I9617" s="12">
        <v>0.96120000000000005</v>
      </c>
    </row>
    <row r="9618" spans="6:9" x14ac:dyDescent="0.3">
      <c r="F9618" s="2">
        <v>9613</v>
      </c>
      <c r="G9618" s="12">
        <f ca="1"/>
        <v>105.60222385053012</v>
      </c>
      <c r="H9618" s="12">
        <f ca="1"/>
        <v>0.96294735269677445</v>
      </c>
      <c r="I9618" s="12">
        <v>0.96130000000000004</v>
      </c>
    </row>
    <row r="9619" spans="6:9" x14ac:dyDescent="0.3">
      <c r="F9619" s="2">
        <v>9614</v>
      </c>
      <c r="G9619" s="12">
        <f ca="1"/>
        <v>105.60510505493745</v>
      </c>
      <c r="H9619" s="12">
        <f ca="1"/>
        <v>0.9630168539868087</v>
      </c>
      <c r="I9619" s="12">
        <v>0.96140000000000003</v>
      </c>
    </row>
    <row r="9620" spans="6:9" x14ac:dyDescent="0.3">
      <c r="F9620" s="2">
        <v>9615</v>
      </c>
      <c r="G9620" s="12">
        <f ca="1"/>
        <v>105.61966198928771</v>
      </c>
      <c r="H9620" s="12">
        <f ca="1"/>
        <v>0.96336627110909534</v>
      </c>
      <c r="I9620" s="12">
        <v>0.96150000000000002</v>
      </c>
    </row>
    <row r="9621" spans="6:9" x14ac:dyDescent="0.3">
      <c r="F9621" s="2">
        <v>9616</v>
      </c>
      <c r="G9621" s="12">
        <f ca="1"/>
        <v>105.62023971234525</v>
      </c>
      <c r="H9621" s="12">
        <f ca="1"/>
        <v>0.96338007905131717</v>
      </c>
      <c r="I9621" s="12">
        <v>0.96160000000000001</v>
      </c>
    </row>
    <row r="9622" spans="6:9" x14ac:dyDescent="0.3">
      <c r="F9622" s="2">
        <v>9617</v>
      </c>
      <c r="G9622" s="12">
        <f ca="1"/>
        <v>105.62166485479011</v>
      </c>
      <c r="H9622" s="12">
        <f ca="1"/>
        <v>0.96341412149437866</v>
      </c>
      <c r="I9622" s="12">
        <v>0.9617</v>
      </c>
    </row>
    <row r="9623" spans="6:9" x14ac:dyDescent="0.3">
      <c r="F9623" s="2">
        <v>9618</v>
      </c>
      <c r="G9623" s="12">
        <f ca="1"/>
        <v>105.62749006933728</v>
      </c>
      <c r="H9623" s="12">
        <f ca="1"/>
        <v>0.96355298263969247</v>
      </c>
      <c r="I9623" s="12">
        <v>0.96179999999999999</v>
      </c>
    </row>
    <row r="9624" spans="6:9" x14ac:dyDescent="0.3">
      <c r="F9624" s="2">
        <v>9619</v>
      </c>
      <c r="G9624" s="12">
        <f ca="1"/>
        <v>105.6292281893911</v>
      </c>
      <c r="H9624" s="12">
        <f ca="1"/>
        <v>0.96359432693945291</v>
      </c>
      <c r="I9624" s="12">
        <v>0.96189999999999998</v>
      </c>
    </row>
    <row r="9625" spans="6:9" x14ac:dyDescent="0.3">
      <c r="F9625" s="2">
        <v>9620</v>
      </c>
      <c r="G9625" s="12">
        <f ca="1"/>
        <v>105.63147487018317</v>
      </c>
      <c r="H9625" s="12">
        <f ca="1"/>
        <v>0.96364770780442455</v>
      </c>
      <c r="I9625" s="12">
        <v>0.96199999999999997</v>
      </c>
    </row>
    <row r="9626" spans="6:9" x14ac:dyDescent="0.3">
      <c r="F9626" s="2">
        <v>9621</v>
      </c>
      <c r="G9626" s="12">
        <f ca="1"/>
        <v>105.63646888081888</v>
      </c>
      <c r="H9626" s="12">
        <f ca="1"/>
        <v>0.96376612099908787</v>
      </c>
      <c r="I9626" s="12">
        <v>0.96209999999999996</v>
      </c>
    </row>
    <row r="9627" spans="6:9" x14ac:dyDescent="0.3">
      <c r="F9627" s="2">
        <v>9622</v>
      </c>
      <c r="G9627" s="12">
        <f ca="1"/>
        <v>105.63684450407371</v>
      </c>
      <c r="H9627" s="12">
        <f ca="1"/>
        <v>0.96377501382862851</v>
      </c>
      <c r="I9627" s="12">
        <v>0.96220000000000006</v>
      </c>
    </row>
    <row r="9628" spans="6:9" x14ac:dyDescent="0.3">
      <c r="F9628" s="2">
        <v>9623</v>
      </c>
      <c r="G9628" s="12">
        <f ca="1"/>
        <v>105.63783202017251</v>
      </c>
      <c r="H9628" s="12">
        <f ca="1"/>
        <v>0.96379838407712093</v>
      </c>
      <c r="I9628" s="12">
        <v>0.96230000000000004</v>
      </c>
    </row>
    <row r="9629" spans="6:9" x14ac:dyDescent="0.3">
      <c r="F9629" s="2">
        <v>9624</v>
      </c>
      <c r="G9629" s="12">
        <f ca="1"/>
        <v>105.66271662390886</v>
      </c>
      <c r="H9629" s="12">
        <f ca="1"/>
        <v>0.9643829782393234</v>
      </c>
      <c r="I9629" s="12">
        <v>0.96240000000000003</v>
      </c>
    </row>
    <row r="9630" spans="6:9" x14ac:dyDescent="0.3">
      <c r="F9630" s="2">
        <v>9625</v>
      </c>
      <c r="G9630" s="12">
        <f ca="1"/>
        <v>105.66526657339739</v>
      </c>
      <c r="H9630" s="12">
        <f ca="1"/>
        <v>0.96444241501932471</v>
      </c>
      <c r="I9630" s="12">
        <v>0.96250000000000002</v>
      </c>
    </row>
    <row r="9631" spans="6:9" x14ac:dyDescent="0.3">
      <c r="F9631" s="2">
        <v>9626</v>
      </c>
      <c r="G9631" s="12">
        <f ca="1"/>
        <v>105.66673553811253</v>
      </c>
      <c r="H9631" s="12">
        <f ca="1"/>
        <v>0.9644766158658975</v>
      </c>
      <c r="I9631" s="12">
        <v>0.96260000000000001</v>
      </c>
    </row>
    <row r="9632" spans="6:9" x14ac:dyDescent="0.3">
      <c r="F9632" s="2">
        <v>9627</v>
      </c>
      <c r="G9632" s="12">
        <f ca="1"/>
        <v>105.67144051335623</v>
      </c>
      <c r="H9632" s="12">
        <f ca="1"/>
        <v>0.96458596550405651</v>
      </c>
      <c r="I9632" s="12">
        <v>0.9627</v>
      </c>
    </row>
    <row r="9633" spans="6:9" x14ac:dyDescent="0.3">
      <c r="F9633" s="2">
        <v>9628</v>
      </c>
      <c r="G9633" s="12">
        <f ca="1"/>
        <v>105.67385717831274</v>
      </c>
      <c r="H9633" s="12">
        <f ca="1"/>
        <v>0.96464201773502534</v>
      </c>
      <c r="I9633" s="12">
        <v>0.96279999999999999</v>
      </c>
    </row>
    <row r="9634" spans="6:9" x14ac:dyDescent="0.3">
      <c r="F9634" s="2">
        <v>9629</v>
      </c>
      <c r="G9634" s="12">
        <f ca="1"/>
        <v>105.67398792896547</v>
      </c>
      <c r="H9634" s="12">
        <f ca="1"/>
        <v>0.96464504816447638</v>
      </c>
      <c r="I9634" s="12">
        <v>0.96289999999999998</v>
      </c>
    </row>
    <row r="9635" spans="6:9" x14ac:dyDescent="0.3">
      <c r="F9635" s="2">
        <v>9630</v>
      </c>
      <c r="G9635" s="12">
        <f ca="1"/>
        <v>105.67442557423863</v>
      </c>
      <c r="H9635" s="12">
        <f ca="1"/>
        <v>0.96465518989375876</v>
      </c>
      <c r="I9635" s="12">
        <v>0.96299999999999997</v>
      </c>
    </row>
    <row r="9636" spans="6:9" x14ac:dyDescent="0.3">
      <c r="F9636" s="2">
        <v>9631</v>
      </c>
      <c r="G9636" s="12">
        <f ca="1"/>
        <v>105.69328526596485</v>
      </c>
      <c r="H9636" s="12">
        <f ca="1"/>
        <v>0.96508982970786339</v>
      </c>
      <c r="I9636" s="12">
        <v>0.96309999999999996</v>
      </c>
    </row>
    <row r="9637" spans="6:9" x14ac:dyDescent="0.3">
      <c r="F9637" s="2">
        <v>9632</v>
      </c>
      <c r="G9637" s="12">
        <f ca="1"/>
        <v>105.69781404313092</v>
      </c>
      <c r="H9637" s="12">
        <f ca="1"/>
        <v>0.96519350272788795</v>
      </c>
      <c r="I9637" s="12">
        <v>0.96319999999999995</v>
      </c>
    </row>
    <row r="9638" spans="6:9" x14ac:dyDescent="0.3">
      <c r="F9638" s="2">
        <v>9633</v>
      </c>
      <c r="G9638" s="12">
        <f ca="1"/>
        <v>105.69821626236129</v>
      </c>
      <c r="H9638" s="12">
        <f ca="1"/>
        <v>0.96520269734721076</v>
      </c>
      <c r="I9638" s="12">
        <v>0.96330000000000005</v>
      </c>
    </row>
    <row r="9639" spans="6:9" x14ac:dyDescent="0.3">
      <c r="F9639" s="2">
        <v>9634</v>
      </c>
      <c r="G9639" s="12">
        <f ca="1"/>
        <v>105.70324491851858</v>
      </c>
      <c r="H9639" s="12">
        <f ca="1"/>
        <v>0.96531747220115238</v>
      </c>
      <c r="I9639" s="12">
        <v>0.96340000000000003</v>
      </c>
    </row>
    <row r="9640" spans="6:9" x14ac:dyDescent="0.3">
      <c r="F9640" s="2">
        <v>9635</v>
      </c>
      <c r="G9640" s="12">
        <f ca="1"/>
        <v>105.70713434159461</v>
      </c>
      <c r="H9640" s="12">
        <f ca="1"/>
        <v>0.96540601820960381</v>
      </c>
      <c r="I9640" s="12">
        <v>0.96350000000000002</v>
      </c>
    </row>
    <row r="9641" spans="6:9" x14ac:dyDescent="0.3">
      <c r="F9641" s="2">
        <v>9636</v>
      </c>
      <c r="G9641" s="12">
        <f ca="1"/>
        <v>105.71545179598378</v>
      </c>
      <c r="H9641" s="12">
        <f ca="1"/>
        <v>0.9655947099037373</v>
      </c>
      <c r="I9641" s="12">
        <v>0.96360000000000001</v>
      </c>
    </row>
    <row r="9642" spans="6:9" x14ac:dyDescent="0.3">
      <c r="F9642" s="2">
        <v>9637</v>
      </c>
      <c r="G9642" s="12">
        <f ca="1"/>
        <v>105.72183556117334</v>
      </c>
      <c r="H9642" s="12">
        <f ca="1"/>
        <v>0.9657389230652722</v>
      </c>
      <c r="I9642" s="12">
        <v>0.9637</v>
      </c>
    </row>
    <row r="9643" spans="6:9" x14ac:dyDescent="0.3">
      <c r="F9643" s="2">
        <v>9638</v>
      </c>
      <c r="G9643" s="12">
        <f ca="1"/>
        <v>105.72744443145402</v>
      </c>
      <c r="H9643" s="12">
        <f ca="1"/>
        <v>0.96586519469063092</v>
      </c>
      <c r="I9643" s="12">
        <v>0.96379999999999999</v>
      </c>
    </row>
    <row r="9644" spans="6:9" x14ac:dyDescent="0.3">
      <c r="F9644" s="2">
        <v>9639</v>
      </c>
      <c r="G9644" s="12">
        <f ca="1"/>
        <v>105.72903077426865</v>
      </c>
      <c r="H9644" s="12">
        <f ca="1"/>
        <v>0.96590083391399428</v>
      </c>
      <c r="I9644" s="12">
        <v>0.96389999999999998</v>
      </c>
    </row>
    <row r="9645" spans="6:9" x14ac:dyDescent="0.3">
      <c r="F9645" s="2">
        <v>9640</v>
      </c>
      <c r="G9645" s="12">
        <f ca="1"/>
        <v>105.72994422016924</v>
      </c>
      <c r="H9645" s="12">
        <f ca="1"/>
        <v>0.96592134088694759</v>
      </c>
      <c r="I9645" s="12">
        <v>0.96399999999999997</v>
      </c>
    </row>
    <row r="9646" spans="6:9" x14ac:dyDescent="0.3">
      <c r="F9646" s="2">
        <v>9641</v>
      </c>
      <c r="G9646" s="12">
        <f ca="1"/>
        <v>105.73269201543812</v>
      </c>
      <c r="H9646" s="12">
        <f ca="1"/>
        <v>0.96598296425322072</v>
      </c>
      <c r="I9646" s="12">
        <v>0.96409999999999996</v>
      </c>
    </row>
    <row r="9647" spans="6:9" x14ac:dyDescent="0.3">
      <c r="F9647" s="2">
        <v>9642</v>
      </c>
      <c r="G9647" s="12">
        <f ca="1"/>
        <v>105.73342880701061</v>
      </c>
      <c r="H9647" s="12">
        <f ca="1"/>
        <v>0.96599947132110087</v>
      </c>
      <c r="I9647" s="12">
        <v>0.96419999999999995</v>
      </c>
    </row>
    <row r="9648" spans="6:9" x14ac:dyDescent="0.3">
      <c r="F9648" s="2">
        <v>9643</v>
      </c>
      <c r="G9648" s="12">
        <f ca="1"/>
        <v>105.73353208414032</v>
      </c>
      <c r="H9648" s="12">
        <f ca="1"/>
        <v>0.96600178458075991</v>
      </c>
      <c r="I9648" s="12">
        <v>0.96430000000000005</v>
      </c>
    </row>
    <row r="9649" spans="6:9" x14ac:dyDescent="0.3">
      <c r="F9649" s="2">
        <v>9644</v>
      </c>
      <c r="G9649" s="12">
        <f ca="1"/>
        <v>105.75383543571775</v>
      </c>
      <c r="H9649" s="12">
        <f ca="1"/>
        <v>0.96645388620600814</v>
      </c>
      <c r="I9649" s="12">
        <v>0.96440000000000003</v>
      </c>
    </row>
    <row r="9650" spans="6:9" x14ac:dyDescent="0.3">
      <c r="F9650" s="2">
        <v>9645</v>
      </c>
      <c r="G9650" s="12">
        <f ca="1"/>
        <v>105.75497390991309</v>
      </c>
      <c r="H9650" s="12">
        <f ca="1"/>
        <v>0.96647908052548703</v>
      </c>
      <c r="I9650" s="12">
        <v>0.96450000000000002</v>
      </c>
    </row>
    <row r="9651" spans="6:9" x14ac:dyDescent="0.3">
      <c r="F9651" s="2">
        <v>9646</v>
      </c>
      <c r="G9651" s="12">
        <f ca="1"/>
        <v>105.76748456651249</v>
      </c>
      <c r="H9651" s="12">
        <f ca="1"/>
        <v>0.96675485110268322</v>
      </c>
      <c r="I9651" s="12">
        <v>0.96460000000000001</v>
      </c>
    </row>
    <row r="9652" spans="6:9" x14ac:dyDescent="0.3">
      <c r="F9652" s="2">
        <v>9647</v>
      </c>
      <c r="G9652" s="12">
        <f ca="1"/>
        <v>105.77021998687346</v>
      </c>
      <c r="H9652" s="12">
        <f ca="1"/>
        <v>0.96681488226403534</v>
      </c>
      <c r="I9652" s="12">
        <v>0.9647</v>
      </c>
    </row>
    <row r="9653" spans="6:9" x14ac:dyDescent="0.3">
      <c r="F9653" s="2">
        <v>9648</v>
      </c>
      <c r="G9653" s="12">
        <f ca="1"/>
        <v>105.78090533341444</v>
      </c>
      <c r="H9653" s="12">
        <f ca="1"/>
        <v>0.96704847267131977</v>
      </c>
      <c r="I9653" s="12">
        <v>0.96479999999999999</v>
      </c>
    </row>
    <row r="9654" spans="6:9" x14ac:dyDescent="0.3">
      <c r="F9654" s="2">
        <v>9649</v>
      </c>
      <c r="G9654" s="12">
        <f ca="1"/>
        <v>105.7823485811243</v>
      </c>
      <c r="H9654" s="12">
        <f ca="1"/>
        <v>0.96707991256913317</v>
      </c>
      <c r="I9654" s="12">
        <v>0.96489999999999998</v>
      </c>
    </row>
    <row r="9655" spans="6:9" x14ac:dyDescent="0.3">
      <c r="F9655" s="2">
        <v>9650</v>
      </c>
      <c r="G9655" s="12">
        <f ca="1"/>
        <v>105.78940388122071</v>
      </c>
      <c r="H9655" s="12">
        <f ca="1"/>
        <v>0.96723322814078327</v>
      </c>
      <c r="I9655" s="12">
        <v>0.96499999999999997</v>
      </c>
    </row>
    <row r="9656" spans="6:9" x14ac:dyDescent="0.3">
      <c r="F9656" s="2">
        <v>9651</v>
      </c>
      <c r="G9656" s="12">
        <f ca="1"/>
        <v>105.79086946989754</v>
      </c>
      <c r="H9656" s="12">
        <f ca="1"/>
        <v>0.96726499758085405</v>
      </c>
      <c r="I9656" s="12">
        <v>0.96509999999999996</v>
      </c>
    </row>
    <row r="9657" spans="6:9" x14ac:dyDescent="0.3">
      <c r="F9657" s="2">
        <v>9652</v>
      </c>
      <c r="G9657" s="12">
        <f ca="1"/>
        <v>105.79434013457647</v>
      </c>
      <c r="H9657" s="12">
        <f ca="1"/>
        <v>0.96734012323125729</v>
      </c>
      <c r="I9657" s="12">
        <v>0.96519999999999995</v>
      </c>
    </row>
    <row r="9658" spans="6:9" x14ac:dyDescent="0.3">
      <c r="F9658" s="2">
        <v>9653</v>
      </c>
      <c r="G9658" s="12">
        <f ca="1"/>
        <v>105.80054809003076</v>
      </c>
      <c r="H9658" s="12">
        <f ca="1"/>
        <v>0.96747412308900294</v>
      </c>
      <c r="I9658" s="12">
        <v>0.96530000000000005</v>
      </c>
    </row>
    <row r="9659" spans="6:9" x14ac:dyDescent="0.3">
      <c r="F9659" s="2">
        <v>9654</v>
      </c>
      <c r="G9659" s="12">
        <f ca="1"/>
        <v>105.80070969026794</v>
      </c>
      <c r="H9659" s="12">
        <f ca="1"/>
        <v>0.96747760481250999</v>
      </c>
      <c r="I9659" s="12">
        <v>0.96540000000000004</v>
      </c>
    </row>
    <row r="9660" spans="6:9" x14ac:dyDescent="0.3">
      <c r="F9660" s="2">
        <v>9655</v>
      </c>
      <c r="G9660" s="12">
        <f ca="1"/>
        <v>105.80240630049616</v>
      </c>
      <c r="H9660" s="12">
        <f ca="1"/>
        <v>0.96751413904410621</v>
      </c>
      <c r="I9660" s="12">
        <v>0.96550000000000002</v>
      </c>
    </row>
    <row r="9661" spans="6:9" x14ac:dyDescent="0.3">
      <c r="F9661" s="2">
        <v>9656</v>
      </c>
      <c r="G9661" s="12">
        <f ca="1"/>
        <v>105.80318531193038</v>
      </c>
      <c r="H9661" s="12">
        <f ca="1"/>
        <v>0.96753090195319236</v>
      </c>
      <c r="I9661" s="12">
        <v>0.96560000000000001</v>
      </c>
    </row>
    <row r="9662" spans="6:9" x14ac:dyDescent="0.3">
      <c r="F9662" s="2">
        <v>9657</v>
      </c>
      <c r="G9662" s="12">
        <f ca="1"/>
        <v>105.80497201973404</v>
      </c>
      <c r="H9662" s="12">
        <f ca="1"/>
        <v>0.96756932000673079</v>
      </c>
      <c r="I9662" s="12">
        <v>0.9657</v>
      </c>
    </row>
    <row r="9663" spans="6:9" x14ac:dyDescent="0.3">
      <c r="F9663" s="2">
        <v>9658</v>
      </c>
      <c r="G9663" s="12">
        <f ca="1"/>
        <v>105.80792047473456</v>
      </c>
      <c r="H9663" s="12">
        <f ca="1"/>
        <v>0.96763263094150431</v>
      </c>
      <c r="I9663" s="12">
        <v>0.96579999999999999</v>
      </c>
    </row>
    <row r="9664" spans="6:9" x14ac:dyDescent="0.3">
      <c r="F9664" s="2">
        <v>9659</v>
      </c>
      <c r="G9664" s="12">
        <f ca="1"/>
        <v>105.80871568855183</v>
      </c>
      <c r="H9664" s="12">
        <f ca="1"/>
        <v>0.96764968766009252</v>
      </c>
      <c r="I9664" s="12">
        <v>0.96589999999999998</v>
      </c>
    </row>
    <row r="9665" spans="6:9" x14ac:dyDescent="0.3">
      <c r="F9665" s="2">
        <v>9660</v>
      </c>
      <c r="G9665" s="12">
        <f ca="1"/>
        <v>105.80927668623345</v>
      </c>
      <c r="H9665" s="12">
        <f ca="1"/>
        <v>0.96766171588085426</v>
      </c>
      <c r="I9665" s="12">
        <v>0.96599999999999997</v>
      </c>
    </row>
    <row r="9666" spans="6:9" x14ac:dyDescent="0.3">
      <c r="F9666" s="2">
        <v>9661</v>
      </c>
      <c r="G9666" s="12">
        <f ca="1"/>
        <v>105.82026405598104</v>
      </c>
      <c r="H9666" s="12">
        <f ca="1"/>
        <v>0.96789650388456128</v>
      </c>
      <c r="I9666" s="12">
        <v>0.96609999999999996</v>
      </c>
    </row>
    <row r="9667" spans="6:9" x14ac:dyDescent="0.3">
      <c r="F9667" s="2">
        <v>9662</v>
      </c>
      <c r="G9667" s="12">
        <f ca="1"/>
        <v>105.82030470132833</v>
      </c>
      <c r="H9667" s="12">
        <f ca="1"/>
        <v>0.96789736964637219</v>
      </c>
      <c r="I9667" s="12">
        <v>0.96619999999999995</v>
      </c>
    </row>
    <row r="9668" spans="6:9" x14ac:dyDescent="0.3">
      <c r="F9668" s="2">
        <v>9663</v>
      </c>
      <c r="G9668" s="12">
        <f ca="1"/>
        <v>105.82693773927544</v>
      </c>
      <c r="H9668" s="12">
        <f ca="1"/>
        <v>0.96803838169603007</v>
      </c>
      <c r="I9668" s="12">
        <v>0.96630000000000005</v>
      </c>
    </row>
    <row r="9669" spans="6:9" x14ac:dyDescent="0.3">
      <c r="F9669" s="2">
        <v>9664</v>
      </c>
      <c r="G9669" s="12">
        <f ca="1"/>
        <v>105.83593680935977</v>
      </c>
      <c r="H9669" s="12">
        <f ca="1"/>
        <v>0.96822882385858766</v>
      </c>
      <c r="I9669" s="12">
        <v>0.96640000000000004</v>
      </c>
    </row>
    <row r="9670" spans="6:9" x14ac:dyDescent="0.3">
      <c r="F9670" s="2">
        <v>9665</v>
      </c>
      <c r="G9670" s="12">
        <f ca="1"/>
        <v>105.83888534947063</v>
      </c>
      <c r="H9670" s="12">
        <f ca="1"/>
        <v>0.96829100500557308</v>
      </c>
      <c r="I9670" s="12">
        <v>0.96650000000000003</v>
      </c>
    </row>
    <row r="9671" spans="6:9" x14ac:dyDescent="0.3">
      <c r="F9671" s="2">
        <v>9666</v>
      </c>
      <c r="G9671" s="12">
        <f ca="1"/>
        <v>105.84315417564831</v>
      </c>
      <c r="H9671" s="12">
        <f ca="1"/>
        <v>0.96838083997386448</v>
      </c>
      <c r="I9671" s="12">
        <v>0.96660000000000001</v>
      </c>
    </row>
    <row r="9672" spans="6:9" x14ac:dyDescent="0.3">
      <c r="F9672" s="2">
        <v>9667</v>
      </c>
      <c r="G9672" s="12">
        <f ca="1"/>
        <v>105.84504986093299</v>
      </c>
      <c r="H9672" s="12">
        <f ca="1"/>
        <v>0.96842066182552555</v>
      </c>
      <c r="I9672" s="12">
        <v>0.9667</v>
      </c>
    </row>
    <row r="9673" spans="6:9" x14ac:dyDescent="0.3">
      <c r="F9673" s="2">
        <v>9668</v>
      </c>
      <c r="G9673" s="12">
        <f ca="1"/>
        <v>105.85193965694907</v>
      </c>
      <c r="H9673" s="12">
        <f ca="1"/>
        <v>0.96856502195550365</v>
      </c>
      <c r="I9673" s="12">
        <v>0.96679999999999999</v>
      </c>
    </row>
    <row r="9674" spans="6:9" x14ac:dyDescent="0.3">
      <c r="F9674" s="2">
        <v>9669</v>
      </c>
      <c r="G9674" s="12">
        <f ca="1"/>
        <v>105.851977285882</v>
      </c>
      <c r="H9674" s="12">
        <f ca="1"/>
        <v>0.96856580878989018</v>
      </c>
      <c r="I9674" s="12">
        <v>0.96689999999999998</v>
      </c>
    </row>
    <row r="9675" spans="6:9" x14ac:dyDescent="0.3">
      <c r="F9675" s="2">
        <v>9670</v>
      </c>
      <c r="G9675" s="12">
        <f ca="1"/>
        <v>105.86243324662449</v>
      </c>
      <c r="H9675" s="12">
        <f ca="1"/>
        <v>0.96878377708200081</v>
      </c>
      <c r="I9675" s="12">
        <v>0.96699999999999997</v>
      </c>
    </row>
    <row r="9676" spans="6:9" x14ac:dyDescent="0.3">
      <c r="F9676" s="2">
        <v>9671</v>
      </c>
      <c r="G9676" s="12">
        <f ca="1"/>
        <v>105.86824169388316</v>
      </c>
      <c r="H9676" s="12">
        <f ca="1"/>
        <v>0.96890428675927942</v>
      </c>
      <c r="I9676" s="12">
        <v>0.96709999999999996</v>
      </c>
    </row>
    <row r="9677" spans="6:9" x14ac:dyDescent="0.3">
      <c r="F9677" s="2">
        <v>9672</v>
      </c>
      <c r="G9677" s="12">
        <f ca="1"/>
        <v>105.87327826256526</v>
      </c>
      <c r="H9677" s="12">
        <f ca="1"/>
        <v>0.96900845062351104</v>
      </c>
      <c r="I9677" s="12">
        <v>0.96719999999999995</v>
      </c>
    </row>
    <row r="9678" spans="6:9" x14ac:dyDescent="0.3">
      <c r="F9678" s="2">
        <v>9673</v>
      </c>
      <c r="G9678" s="12">
        <f ca="1"/>
        <v>105.88176097844584</v>
      </c>
      <c r="H9678" s="12">
        <f ca="1"/>
        <v>0.96918319229908478</v>
      </c>
      <c r="I9678" s="12">
        <v>0.96730000000000005</v>
      </c>
    </row>
    <row r="9679" spans="6:9" x14ac:dyDescent="0.3">
      <c r="F9679" s="2">
        <v>9674</v>
      </c>
      <c r="G9679" s="12">
        <f ca="1"/>
        <v>105.88553146320878</v>
      </c>
      <c r="H9679" s="12">
        <f ca="1"/>
        <v>0.96926058454237651</v>
      </c>
      <c r="I9679" s="12">
        <v>0.96740000000000004</v>
      </c>
    </row>
    <row r="9680" spans="6:9" x14ac:dyDescent="0.3">
      <c r="F9680" s="2">
        <v>9675</v>
      </c>
      <c r="G9680" s="12">
        <f ca="1"/>
        <v>105.892971740844</v>
      </c>
      <c r="H9680" s="12">
        <f ca="1"/>
        <v>0.96941280054717982</v>
      </c>
      <c r="I9680" s="12">
        <v>0.96750000000000003</v>
      </c>
    </row>
    <row r="9681" spans="6:9" x14ac:dyDescent="0.3">
      <c r="F9681" s="2">
        <v>9676</v>
      </c>
      <c r="G9681" s="12">
        <f ca="1"/>
        <v>105.89370594755506</v>
      </c>
      <c r="H9681" s="12">
        <f ca="1"/>
        <v>0.9694277851923272</v>
      </c>
      <c r="I9681" s="12">
        <v>0.96760000000000002</v>
      </c>
    </row>
    <row r="9682" spans="6:9" x14ac:dyDescent="0.3">
      <c r="F9682" s="2">
        <v>9677</v>
      </c>
      <c r="G9682" s="12">
        <f ca="1"/>
        <v>105.90113529274316</v>
      </c>
      <c r="H9682" s="12">
        <f ca="1"/>
        <v>0.9695790496866652</v>
      </c>
      <c r="I9682" s="12">
        <v>0.9677</v>
      </c>
    </row>
    <row r="9683" spans="6:9" x14ac:dyDescent="0.3">
      <c r="F9683" s="2">
        <v>9678</v>
      </c>
      <c r="G9683" s="12">
        <f ca="1"/>
        <v>105.90236329827148</v>
      </c>
      <c r="H9683" s="12">
        <f ca="1"/>
        <v>0.96960398879973697</v>
      </c>
      <c r="I9683" s="12">
        <v>0.96779999999999999</v>
      </c>
    </row>
    <row r="9684" spans="6:9" x14ac:dyDescent="0.3">
      <c r="F9684" s="2">
        <v>9679</v>
      </c>
      <c r="G9684" s="12">
        <f ca="1"/>
        <v>105.90864857155137</v>
      </c>
      <c r="H9684" s="12">
        <f ca="1"/>
        <v>0.96973135234548713</v>
      </c>
      <c r="I9684" s="12">
        <v>0.96789999999999998</v>
      </c>
    </row>
    <row r="9685" spans="6:9" x14ac:dyDescent="0.3">
      <c r="F9685" s="2">
        <v>9680</v>
      </c>
      <c r="G9685" s="12">
        <f ca="1"/>
        <v>105.91330403747421</v>
      </c>
      <c r="H9685" s="12">
        <f ca="1"/>
        <v>0.96982538646539163</v>
      </c>
      <c r="I9685" s="12">
        <v>0.96799999999999997</v>
      </c>
    </row>
    <row r="9686" spans="6:9" x14ac:dyDescent="0.3">
      <c r="F9686" s="2">
        <v>9681</v>
      </c>
      <c r="G9686" s="12">
        <f ca="1"/>
        <v>105.92074346931291</v>
      </c>
      <c r="H9686" s="12">
        <f ca="1"/>
        <v>0.96997511861119656</v>
      </c>
      <c r="I9686" s="12">
        <v>0.96809999999999996</v>
      </c>
    </row>
    <row r="9687" spans="6:9" x14ac:dyDescent="0.3">
      <c r="F9687" s="2">
        <v>9682</v>
      </c>
      <c r="G9687" s="12">
        <f ca="1"/>
        <v>105.92608898492722</v>
      </c>
      <c r="H9687" s="12">
        <f ca="1"/>
        <v>0.97008230213612379</v>
      </c>
      <c r="I9687" s="12">
        <v>0.96819999999999995</v>
      </c>
    </row>
    <row r="9688" spans="6:9" x14ac:dyDescent="0.3">
      <c r="F9688" s="2">
        <v>9683</v>
      </c>
      <c r="G9688" s="12">
        <f ca="1"/>
        <v>105.93891702311348</v>
      </c>
      <c r="H9688" s="12">
        <f ca="1"/>
        <v>0.97033814341200786</v>
      </c>
      <c r="I9688" s="12">
        <v>0.96830000000000005</v>
      </c>
    </row>
    <row r="9689" spans="6:9" x14ac:dyDescent="0.3">
      <c r="F9689" s="2">
        <v>9684</v>
      </c>
      <c r="G9689" s="12">
        <f ca="1"/>
        <v>105.94376467337622</v>
      </c>
      <c r="H9689" s="12">
        <f ca="1"/>
        <v>0.97043432092138804</v>
      </c>
      <c r="I9689" s="12">
        <v>0.96840000000000004</v>
      </c>
    </row>
    <row r="9690" spans="6:9" x14ac:dyDescent="0.3">
      <c r="F9690" s="2">
        <v>9685</v>
      </c>
      <c r="G9690" s="12">
        <f ca="1"/>
        <v>105.9438679938566</v>
      </c>
      <c r="H9690" s="12">
        <f ca="1"/>
        <v>0.97043636780432529</v>
      </c>
      <c r="I9690" s="12">
        <v>0.96850000000000003</v>
      </c>
    </row>
    <row r="9691" spans="6:9" x14ac:dyDescent="0.3">
      <c r="F9691" s="2">
        <v>9686</v>
      </c>
      <c r="G9691" s="12">
        <f ca="1"/>
        <v>105.94454789739471</v>
      </c>
      <c r="H9691" s="12">
        <f ca="1"/>
        <v>0.97044983426090758</v>
      </c>
      <c r="I9691" s="12">
        <v>0.96860000000000002</v>
      </c>
    </row>
    <row r="9692" spans="6:9" x14ac:dyDescent="0.3">
      <c r="F9692" s="2">
        <v>9687</v>
      </c>
      <c r="G9692" s="12">
        <f ca="1"/>
        <v>105.94565363547289</v>
      </c>
      <c r="H9692" s="12">
        <f ca="1"/>
        <v>0.97047172341754706</v>
      </c>
      <c r="I9692" s="12">
        <v>0.96870000000000001</v>
      </c>
    </row>
    <row r="9693" spans="6:9" x14ac:dyDescent="0.3">
      <c r="F9693" s="2">
        <v>9688</v>
      </c>
      <c r="G9693" s="12">
        <f ca="1"/>
        <v>105.95044245424091</v>
      </c>
      <c r="H9693" s="12">
        <f ca="1"/>
        <v>0.97056635764570465</v>
      </c>
      <c r="I9693" s="12">
        <v>0.96879999999999999</v>
      </c>
    </row>
    <row r="9694" spans="6:9" x14ac:dyDescent="0.3">
      <c r="F9694" s="2">
        <v>9689</v>
      </c>
      <c r="G9694" s="12">
        <f ca="1"/>
        <v>105.95145211001083</v>
      </c>
      <c r="H9694" s="12">
        <f ca="1"/>
        <v>0.97058627575497014</v>
      </c>
      <c r="I9694" s="12">
        <v>0.96889999999999998</v>
      </c>
    </row>
    <row r="9695" spans="6:9" x14ac:dyDescent="0.3">
      <c r="F9695" s="2">
        <v>9690</v>
      </c>
      <c r="G9695" s="12">
        <f ca="1"/>
        <v>105.95331086200842</v>
      </c>
      <c r="H9695" s="12">
        <f ca="1"/>
        <v>0.97062291340646301</v>
      </c>
      <c r="I9695" s="12">
        <v>0.96899999999999997</v>
      </c>
    </row>
    <row r="9696" spans="6:9" x14ac:dyDescent="0.3">
      <c r="F9696" s="2">
        <v>9691</v>
      </c>
      <c r="G9696" s="12">
        <f ca="1"/>
        <v>105.96022130617538</v>
      </c>
      <c r="H9696" s="12">
        <f ca="1"/>
        <v>0.97075877135769872</v>
      </c>
      <c r="I9696" s="12">
        <v>0.96909999999999996</v>
      </c>
    </row>
    <row r="9697" spans="6:9" x14ac:dyDescent="0.3">
      <c r="F9697" s="2">
        <v>9692</v>
      </c>
      <c r="G9697" s="12">
        <f ca="1"/>
        <v>105.97473426355155</v>
      </c>
      <c r="H9697" s="12">
        <f ca="1"/>
        <v>0.97104228848745811</v>
      </c>
      <c r="I9697" s="12">
        <v>0.96919999999999995</v>
      </c>
    </row>
    <row r="9698" spans="6:9" x14ac:dyDescent="0.3">
      <c r="F9698" s="2">
        <v>9693</v>
      </c>
      <c r="G9698" s="12">
        <f ca="1"/>
        <v>105.97936060203276</v>
      </c>
      <c r="H9698" s="12">
        <f ca="1"/>
        <v>0.97113215423253751</v>
      </c>
      <c r="I9698" s="12">
        <v>0.96930000000000005</v>
      </c>
    </row>
    <row r="9699" spans="6:9" x14ac:dyDescent="0.3">
      <c r="F9699" s="2">
        <v>9694</v>
      </c>
      <c r="G9699" s="12">
        <f ca="1"/>
        <v>106.00502908668</v>
      </c>
      <c r="H9699" s="12">
        <f ca="1"/>
        <v>0.97162629616520257</v>
      </c>
      <c r="I9699" s="12">
        <v>0.96940000000000004</v>
      </c>
    </row>
    <row r="9700" spans="6:9" x14ac:dyDescent="0.3">
      <c r="F9700" s="2">
        <v>9695</v>
      </c>
      <c r="G9700" s="12">
        <f ca="1"/>
        <v>106.0073220829736</v>
      </c>
      <c r="H9700" s="12">
        <f ca="1"/>
        <v>0.97167007232866198</v>
      </c>
      <c r="I9700" s="12">
        <v>0.96950000000000003</v>
      </c>
    </row>
    <row r="9701" spans="6:9" x14ac:dyDescent="0.3">
      <c r="F9701" s="2">
        <v>9696</v>
      </c>
      <c r="G9701" s="12">
        <f ca="1"/>
        <v>106.0159523214914</v>
      </c>
      <c r="H9701" s="12">
        <f ca="1"/>
        <v>0.97183429916576003</v>
      </c>
      <c r="I9701" s="12">
        <v>0.96960000000000002</v>
      </c>
    </row>
    <row r="9702" spans="6:9" x14ac:dyDescent="0.3">
      <c r="F9702" s="2">
        <v>9697</v>
      </c>
      <c r="G9702" s="12">
        <f ca="1"/>
        <v>106.01626991346775</v>
      </c>
      <c r="H9702" s="12">
        <f ca="1"/>
        <v>0.97184032659353703</v>
      </c>
      <c r="I9702" s="12">
        <v>0.96970000000000001</v>
      </c>
    </row>
    <row r="9703" spans="6:9" x14ac:dyDescent="0.3">
      <c r="F9703" s="2">
        <v>9698</v>
      </c>
      <c r="G9703" s="12">
        <f ca="1"/>
        <v>106.0203080298209</v>
      </c>
      <c r="H9703" s="12">
        <f ca="1"/>
        <v>0.97191686462006666</v>
      </c>
      <c r="I9703" s="12">
        <v>0.9698</v>
      </c>
    </row>
    <row r="9704" spans="6:9" x14ac:dyDescent="0.3">
      <c r="F9704" s="2">
        <v>9699</v>
      </c>
      <c r="G9704" s="12">
        <f ca="1"/>
        <v>106.02651948131218</v>
      </c>
      <c r="H9704" s="12">
        <f ca="1"/>
        <v>0.97203423636498276</v>
      </c>
      <c r="I9704" s="12">
        <v>0.96989999999999998</v>
      </c>
    </row>
    <row r="9705" spans="6:9" x14ac:dyDescent="0.3">
      <c r="F9705" s="2">
        <v>9700</v>
      </c>
      <c r="G9705" s="12">
        <f ca="1"/>
        <v>106.03074695635398</v>
      </c>
      <c r="H9705" s="12">
        <f ca="1"/>
        <v>0.97211387026051077</v>
      </c>
      <c r="I9705" s="12">
        <v>0.97</v>
      </c>
    </row>
    <row r="9706" spans="6:9" x14ac:dyDescent="0.3">
      <c r="F9706" s="2">
        <v>9701</v>
      </c>
      <c r="G9706" s="12">
        <f ca="1"/>
        <v>106.03457783843285</v>
      </c>
      <c r="H9706" s="12">
        <f ca="1"/>
        <v>0.97218585995126605</v>
      </c>
      <c r="I9706" s="12">
        <v>0.97009999999999996</v>
      </c>
    </row>
    <row r="9707" spans="6:9" x14ac:dyDescent="0.3">
      <c r="F9707" s="2">
        <v>9702</v>
      </c>
      <c r="G9707" s="12">
        <f ca="1"/>
        <v>106.03488676986413</v>
      </c>
      <c r="H9707" s="12">
        <f ca="1"/>
        <v>0.97219165819297393</v>
      </c>
      <c r="I9707" s="12">
        <v>0.97019999999999995</v>
      </c>
    </row>
    <row r="9708" spans="6:9" x14ac:dyDescent="0.3">
      <c r="F9708" s="2">
        <v>9703</v>
      </c>
      <c r="G9708" s="12">
        <f ca="1"/>
        <v>106.03850279364795</v>
      </c>
      <c r="H9708" s="12">
        <f ca="1"/>
        <v>0.97225944670431097</v>
      </c>
      <c r="I9708" s="12">
        <v>0.97030000000000005</v>
      </c>
    </row>
    <row r="9709" spans="6:9" x14ac:dyDescent="0.3">
      <c r="F9709" s="2">
        <v>9704</v>
      </c>
      <c r="G9709" s="12">
        <f ca="1"/>
        <v>106.03854309026008</v>
      </c>
      <c r="H9709" s="12">
        <f ca="1"/>
        <v>0.97226020130740387</v>
      </c>
      <c r="I9709" s="12">
        <v>0.97040000000000004</v>
      </c>
    </row>
    <row r="9710" spans="6:9" x14ac:dyDescent="0.3">
      <c r="F9710" s="2">
        <v>9705</v>
      </c>
      <c r="G9710" s="12">
        <f ca="1"/>
        <v>106.05006864462348</v>
      </c>
      <c r="H9710" s="12">
        <f ca="1"/>
        <v>0.972475286384338</v>
      </c>
      <c r="I9710" s="12">
        <v>0.97050000000000003</v>
      </c>
    </row>
    <row r="9711" spans="6:9" x14ac:dyDescent="0.3">
      <c r="F9711" s="2">
        <v>9706</v>
      </c>
      <c r="G9711" s="12">
        <f ca="1"/>
        <v>106.05486021521479</v>
      </c>
      <c r="H9711" s="12">
        <f ca="1"/>
        <v>0.97256426888677283</v>
      </c>
      <c r="I9711" s="12">
        <v>0.97060000000000002</v>
      </c>
    </row>
    <row r="9712" spans="6:9" x14ac:dyDescent="0.3">
      <c r="F9712" s="2">
        <v>9707</v>
      </c>
      <c r="G9712" s="12">
        <f ca="1"/>
        <v>106.05710041927425</v>
      </c>
      <c r="H9712" s="12">
        <f ca="1"/>
        <v>0.97260578335529468</v>
      </c>
      <c r="I9712" s="12">
        <v>0.97070000000000001</v>
      </c>
    </row>
    <row r="9713" spans="6:9" x14ac:dyDescent="0.3">
      <c r="F9713" s="2">
        <v>9708</v>
      </c>
      <c r="G9713" s="12">
        <f ca="1"/>
        <v>106.06829378057849</v>
      </c>
      <c r="H9713" s="12">
        <f ca="1"/>
        <v>0.97281238058885777</v>
      </c>
      <c r="I9713" s="12">
        <v>0.9708</v>
      </c>
    </row>
    <row r="9714" spans="6:9" x14ac:dyDescent="0.3">
      <c r="F9714" s="2">
        <v>9709</v>
      </c>
      <c r="G9714" s="12">
        <f ca="1"/>
        <v>106.0786532705373</v>
      </c>
      <c r="H9714" s="12">
        <f ca="1"/>
        <v>0.97300235451879158</v>
      </c>
      <c r="I9714" s="12">
        <v>0.97089999999999999</v>
      </c>
    </row>
    <row r="9715" spans="6:9" x14ac:dyDescent="0.3">
      <c r="F9715" s="2">
        <v>9710</v>
      </c>
      <c r="G9715" s="12">
        <f ca="1"/>
        <v>106.07918860284141</v>
      </c>
      <c r="H9715" s="12">
        <f ca="1"/>
        <v>0.97301213944655729</v>
      </c>
      <c r="I9715" s="12">
        <v>0.97099999999999997</v>
      </c>
    </row>
    <row r="9716" spans="6:9" x14ac:dyDescent="0.3">
      <c r="F9716" s="2">
        <v>9711</v>
      </c>
      <c r="G9716" s="12">
        <f ca="1"/>
        <v>106.08671471437542</v>
      </c>
      <c r="H9716" s="12">
        <f ca="1"/>
        <v>0.97314937074409513</v>
      </c>
      <c r="I9716" s="12">
        <v>0.97109999999999996</v>
      </c>
    </row>
    <row r="9717" spans="6:9" x14ac:dyDescent="0.3">
      <c r="F9717" s="2">
        <v>9712</v>
      </c>
      <c r="G9717" s="12">
        <f ca="1"/>
        <v>106.09138584698115</v>
      </c>
      <c r="H9717" s="12">
        <f ca="1"/>
        <v>0.97323423248904162</v>
      </c>
      <c r="I9717" s="12">
        <v>0.97119999999999995</v>
      </c>
    </row>
    <row r="9718" spans="6:9" x14ac:dyDescent="0.3">
      <c r="F9718" s="2">
        <v>9713</v>
      </c>
      <c r="G9718" s="12">
        <f ca="1"/>
        <v>106.10064241844138</v>
      </c>
      <c r="H9718" s="12">
        <f ca="1"/>
        <v>0.97340169606472138</v>
      </c>
      <c r="I9718" s="12">
        <v>0.97130000000000005</v>
      </c>
    </row>
    <row r="9719" spans="6:9" x14ac:dyDescent="0.3">
      <c r="F9719" s="2">
        <v>9714</v>
      </c>
      <c r="G9719" s="12">
        <f ca="1"/>
        <v>106.10073945064349</v>
      </c>
      <c r="H9719" s="12">
        <f ca="1"/>
        <v>0.97340344656667277</v>
      </c>
      <c r="I9719" s="12">
        <v>0.97140000000000004</v>
      </c>
    </row>
    <row r="9720" spans="6:9" x14ac:dyDescent="0.3">
      <c r="F9720" s="2">
        <v>9715</v>
      </c>
      <c r="G9720" s="12">
        <f ca="1"/>
        <v>106.10330232745898</v>
      </c>
      <c r="H9720" s="12">
        <f ca="1"/>
        <v>0.97344964492677122</v>
      </c>
      <c r="I9720" s="12">
        <v>0.97150000000000003</v>
      </c>
    </row>
    <row r="9721" spans="6:9" x14ac:dyDescent="0.3">
      <c r="F9721" s="2">
        <v>9716</v>
      </c>
      <c r="G9721" s="12">
        <f ca="1"/>
        <v>106.10661307741124</v>
      </c>
      <c r="H9721" s="12">
        <f ca="1"/>
        <v>0.97350921892739239</v>
      </c>
      <c r="I9721" s="12">
        <v>0.97160000000000002</v>
      </c>
    </row>
    <row r="9722" spans="6:9" x14ac:dyDescent="0.3">
      <c r="F9722" s="2">
        <v>9717</v>
      </c>
      <c r="G9722" s="12">
        <f ca="1"/>
        <v>106.10891984670674</v>
      </c>
      <c r="H9722" s="12">
        <f ca="1"/>
        <v>0.97355065697767174</v>
      </c>
      <c r="I9722" s="12">
        <v>0.97170000000000001</v>
      </c>
    </row>
    <row r="9723" spans="6:9" x14ac:dyDescent="0.3">
      <c r="F9723" s="2">
        <v>9718</v>
      </c>
      <c r="G9723" s="12">
        <f ca="1"/>
        <v>106.11309914651663</v>
      </c>
      <c r="H9723" s="12">
        <f ca="1"/>
        <v>0.97362558591439252</v>
      </c>
      <c r="I9723" s="12">
        <v>0.9718</v>
      </c>
    </row>
    <row r="9724" spans="6:9" x14ac:dyDescent="0.3">
      <c r="F9724" s="2">
        <v>9719</v>
      </c>
      <c r="G9724" s="12">
        <f ca="1"/>
        <v>106.11316759775154</v>
      </c>
      <c r="H9724" s="12">
        <f ca="1"/>
        <v>0.97362681157700426</v>
      </c>
      <c r="I9724" s="12">
        <v>0.97189999999999999</v>
      </c>
    </row>
    <row r="9725" spans="6:9" x14ac:dyDescent="0.3">
      <c r="F9725" s="2">
        <v>9720</v>
      </c>
      <c r="G9725" s="12">
        <f ca="1"/>
        <v>106.11400729200362</v>
      </c>
      <c r="H9725" s="12">
        <f ca="1"/>
        <v>0.97364184271575005</v>
      </c>
      <c r="I9725" s="12">
        <v>0.97199999999999998</v>
      </c>
    </row>
    <row r="9726" spans="6:9" x14ac:dyDescent="0.3">
      <c r="F9726" s="2">
        <v>9721</v>
      </c>
      <c r="G9726" s="12">
        <f ca="1"/>
        <v>106.12124414914156</v>
      </c>
      <c r="H9726" s="12">
        <f ca="1"/>
        <v>0.97377107255862094</v>
      </c>
      <c r="I9726" s="12">
        <v>0.97209999999999996</v>
      </c>
    </row>
    <row r="9727" spans="6:9" x14ac:dyDescent="0.3">
      <c r="F9727" s="2">
        <v>9722</v>
      </c>
      <c r="G9727" s="12">
        <f ca="1"/>
        <v>106.12399777467974</v>
      </c>
      <c r="H9727" s="12">
        <f ca="1"/>
        <v>0.9738200964588023</v>
      </c>
      <c r="I9727" s="12">
        <v>0.97219999999999995</v>
      </c>
    </row>
    <row r="9728" spans="6:9" x14ac:dyDescent="0.3">
      <c r="F9728" s="2">
        <v>9723</v>
      </c>
      <c r="G9728" s="12">
        <f ca="1"/>
        <v>106.12485978720802</v>
      </c>
      <c r="H9728" s="12">
        <f ca="1"/>
        <v>0.97383542646672772</v>
      </c>
      <c r="I9728" s="12">
        <v>0.97230000000000005</v>
      </c>
    </row>
    <row r="9729" spans="6:9" x14ac:dyDescent="0.3">
      <c r="F9729" s="2">
        <v>9724</v>
      </c>
      <c r="G9729" s="12">
        <f ca="1"/>
        <v>106.12789717156963</v>
      </c>
      <c r="H9729" s="12">
        <f ca="1"/>
        <v>0.97388937965797828</v>
      </c>
      <c r="I9729" s="12">
        <v>0.97240000000000004</v>
      </c>
    </row>
    <row r="9730" spans="6:9" x14ac:dyDescent="0.3">
      <c r="F9730" s="2">
        <v>9725</v>
      </c>
      <c r="G9730" s="12">
        <f ca="1"/>
        <v>106.13171060305872</v>
      </c>
      <c r="H9730" s="12">
        <f ca="1"/>
        <v>0.97395697775990198</v>
      </c>
      <c r="I9730" s="12">
        <v>0.97250000000000003</v>
      </c>
    </row>
    <row r="9731" spans="6:9" x14ac:dyDescent="0.3">
      <c r="F9731" s="2">
        <v>9726</v>
      </c>
      <c r="G9731" s="12">
        <f ca="1"/>
        <v>106.14587138960354</v>
      </c>
      <c r="H9731" s="12">
        <f ca="1"/>
        <v>0.9742066365972919</v>
      </c>
      <c r="I9731" s="12">
        <v>0.97260000000000002</v>
      </c>
    </row>
    <row r="9732" spans="6:9" x14ac:dyDescent="0.3">
      <c r="F9732" s="2">
        <v>9727</v>
      </c>
      <c r="G9732" s="12">
        <f ca="1"/>
        <v>106.15178651333242</v>
      </c>
      <c r="H9732" s="12">
        <f ca="1"/>
        <v>0.97431029003417668</v>
      </c>
      <c r="I9732" s="12">
        <v>0.97270000000000001</v>
      </c>
    </row>
    <row r="9733" spans="6:9" x14ac:dyDescent="0.3">
      <c r="F9733" s="2">
        <v>9728</v>
      </c>
      <c r="G9733" s="12">
        <f ca="1"/>
        <v>106.15364491263134</v>
      </c>
      <c r="H9733" s="12">
        <f ca="1"/>
        <v>0.97434277902046107</v>
      </c>
      <c r="I9733" s="12">
        <v>0.9728</v>
      </c>
    </row>
    <row r="9734" spans="6:9" x14ac:dyDescent="0.3">
      <c r="F9734" s="2">
        <v>9729</v>
      </c>
      <c r="G9734" s="12">
        <f ca="1"/>
        <v>106.15828634025377</v>
      </c>
      <c r="H9734" s="12">
        <f ca="1"/>
        <v>0.97442376194078839</v>
      </c>
      <c r="I9734" s="12">
        <v>0.97289999999999999</v>
      </c>
    </row>
    <row r="9735" spans="6:9" x14ac:dyDescent="0.3">
      <c r="F9735" s="2">
        <v>9730</v>
      </c>
      <c r="G9735" s="12">
        <f ca="1"/>
        <v>106.16620420456881</v>
      </c>
      <c r="H9735" s="12">
        <f ca="1"/>
        <v>0.97456138665650083</v>
      </c>
      <c r="I9735" s="12">
        <v>0.97299999999999998</v>
      </c>
    </row>
    <row r="9736" spans="6:9" x14ac:dyDescent="0.3">
      <c r="F9736" s="2">
        <v>9731</v>
      </c>
      <c r="G9736" s="12">
        <f ca="1"/>
        <v>106.16741887951213</v>
      </c>
      <c r="H9736" s="12">
        <f ca="1"/>
        <v>0.97458244115439019</v>
      </c>
      <c r="I9736" s="12">
        <v>0.97309999999999997</v>
      </c>
    </row>
    <row r="9737" spans="6:9" x14ac:dyDescent="0.3">
      <c r="F9737" s="2">
        <v>9732</v>
      </c>
      <c r="G9737" s="12">
        <f ca="1"/>
        <v>106.16766088320254</v>
      </c>
      <c r="H9737" s="12">
        <f ca="1"/>
        <v>0.97458663405742096</v>
      </c>
      <c r="I9737" s="12">
        <v>0.97319999999999995</v>
      </c>
    </row>
    <row r="9738" spans="6:9" x14ac:dyDescent="0.3">
      <c r="F9738" s="2">
        <v>9733</v>
      </c>
      <c r="G9738" s="12">
        <f ca="1"/>
        <v>106.16771857195268</v>
      </c>
      <c r="H9738" s="12">
        <f ca="1"/>
        <v>0.97458763346919219</v>
      </c>
      <c r="I9738" s="12">
        <v>0.97330000000000005</v>
      </c>
    </row>
    <row r="9739" spans="6:9" x14ac:dyDescent="0.3">
      <c r="F9739" s="2">
        <v>9734</v>
      </c>
      <c r="G9739" s="12">
        <f ca="1"/>
        <v>106.17073255574952</v>
      </c>
      <c r="H9739" s="12">
        <f ca="1"/>
        <v>0.97463979969446546</v>
      </c>
      <c r="I9739" s="12">
        <v>0.97340000000000004</v>
      </c>
    </row>
    <row r="9740" spans="6:9" x14ac:dyDescent="0.3">
      <c r="F9740" s="2">
        <v>9735</v>
      </c>
      <c r="G9740" s="12">
        <f ca="1"/>
        <v>106.17311323696956</v>
      </c>
      <c r="H9740" s="12">
        <f ca="1"/>
        <v>0.97468093724978211</v>
      </c>
      <c r="I9740" s="12">
        <v>0.97350000000000003</v>
      </c>
    </row>
    <row r="9741" spans="6:9" x14ac:dyDescent="0.3">
      <c r="F9741" s="2">
        <v>9736</v>
      </c>
      <c r="G9741" s="12">
        <f ca="1"/>
        <v>106.17839140493437</v>
      </c>
      <c r="H9741" s="12">
        <f ca="1"/>
        <v>0.97477193076077606</v>
      </c>
      <c r="I9741" s="12">
        <v>0.97360000000000002</v>
      </c>
    </row>
    <row r="9742" spans="6:9" x14ac:dyDescent="0.3">
      <c r="F9742" s="2">
        <v>9737</v>
      </c>
      <c r="G9742" s="12">
        <f ca="1"/>
        <v>106.18099536707386</v>
      </c>
      <c r="H9742" s="12">
        <f ca="1"/>
        <v>0.97481671464133623</v>
      </c>
      <c r="I9742" s="12">
        <v>0.97370000000000001</v>
      </c>
    </row>
    <row r="9743" spans="6:9" x14ac:dyDescent="0.3">
      <c r="F9743" s="2">
        <v>9738</v>
      </c>
      <c r="G9743" s="12">
        <f ca="1"/>
        <v>106.18844488102941</v>
      </c>
      <c r="H9743" s="12">
        <f ca="1"/>
        <v>0.97494444320685869</v>
      </c>
      <c r="I9743" s="12">
        <v>0.9738</v>
      </c>
    </row>
    <row r="9744" spans="6:9" x14ac:dyDescent="0.3">
      <c r="F9744" s="2">
        <v>9739</v>
      </c>
      <c r="G9744" s="12">
        <f ca="1"/>
        <v>106.19222851153644</v>
      </c>
      <c r="H9744" s="12">
        <f ca="1"/>
        <v>0.97500909561958293</v>
      </c>
      <c r="I9744" s="12">
        <v>0.97389999999999999</v>
      </c>
    </row>
    <row r="9745" spans="6:9" x14ac:dyDescent="0.3">
      <c r="F9745" s="2">
        <v>9740</v>
      </c>
      <c r="G9745" s="12">
        <f ca="1"/>
        <v>106.19275972355172</v>
      </c>
      <c r="H9745" s="12">
        <f ca="1"/>
        <v>0.97501816074062297</v>
      </c>
      <c r="I9745" s="12">
        <v>0.97399999999999998</v>
      </c>
    </row>
    <row r="9746" spans="6:9" x14ac:dyDescent="0.3">
      <c r="F9746" s="2">
        <v>9741</v>
      </c>
      <c r="G9746" s="12">
        <f ca="1"/>
        <v>106.20906893416655</v>
      </c>
      <c r="H9746" s="12">
        <f ca="1"/>
        <v>0.97529505455659682</v>
      </c>
      <c r="I9746" s="12">
        <v>0.97409999999999997</v>
      </c>
    </row>
    <row r="9747" spans="6:9" x14ac:dyDescent="0.3">
      <c r="F9747" s="2">
        <v>9742</v>
      </c>
      <c r="G9747" s="12">
        <f ca="1"/>
        <v>106.21699272971249</v>
      </c>
      <c r="H9747" s="12">
        <f ca="1"/>
        <v>0.97542859240099489</v>
      </c>
      <c r="I9747" s="12">
        <v>0.97419999999999995</v>
      </c>
    </row>
    <row r="9748" spans="6:9" x14ac:dyDescent="0.3">
      <c r="F9748" s="2">
        <v>9743</v>
      </c>
      <c r="G9748" s="12">
        <f ca="1"/>
        <v>106.21722235002066</v>
      </c>
      <c r="H9748" s="12">
        <f ca="1"/>
        <v>0.97543245251982402</v>
      </c>
      <c r="I9748" s="12">
        <v>0.97430000000000005</v>
      </c>
    </row>
    <row r="9749" spans="6:9" x14ac:dyDescent="0.3">
      <c r="F9749" s="2">
        <v>9744</v>
      </c>
      <c r="G9749" s="12">
        <f ca="1"/>
        <v>106.21734809413967</v>
      </c>
      <c r="H9749" s="12">
        <f ca="1"/>
        <v>0.97543456615954405</v>
      </c>
      <c r="I9749" s="12">
        <v>0.97440000000000004</v>
      </c>
    </row>
    <row r="9750" spans="6:9" x14ac:dyDescent="0.3">
      <c r="F9750" s="2">
        <v>9745</v>
      </c>
      <c r="G9750" s="12">
        <f ca="1"/>
        <v>106.22137218374462</v>
      </c>
      <c r="H9750" s="12">
        <f ca="1"/>
        <v>0.97550212169373718</v>
      </c>
      <c r="I9750" s="12">
        <v>0.97450000000000003</v>
      </c>
    </row>
    <row r="9751" spans="6:9" x14ac:dyDescent="0.3">
      <c r="F9751" s="2">
        <v>9746</v>
      </c>
      <c r="G9751" s="12">
        <f ca="1"/>
        <v>106.22377592900975</v>
      </c>
      <c r="H9751" s="12">
        <f ca="1"/>
        <v>0.97554239612206395</v>
      </c>
      <c r="I9751" s="12">
        <v>0.97460000000000002</v>
      </c>
    </row>
    <row r="9752" spans="6:9" x14ac:dyDescent="0.3">
      <c r="F9752" s="2">
        <v>9747</v>
      </c>
      <c r="G9752" s="12">
        <f ca="1"/>
        <v>106.22425509744949</v>
      </c>
      <c r="H9752" s="12">
        <f ca="1"/>
        <v>0.97555041745905879</v>
      </c>
      <c r="I9752" s="12">
        <v>0.97470000000000001</v>
      </c>
    </row>
    <row r="9753" spans="6:9" x14ac:dyDescent="0.3">
      <c r="F9753" s="2">
        <v>9748</v>
      </c>
      <c r="G9753" s="12">
        <f ca="1"/>
        <v>106.2280566686829</v>
      </c>
      <c r="H9753" s="12">
        <f ca="1"/>
        <v>0.97561397307145503</v>
      </c>
      <c r="I9753" s="12">
        <v>0.9748</v>
      </c>
    </row>
    <row r="9754" spans="6:9" x14ac:dyDescent="0.3">
      <c r="F9754" s="2">
        <v>9749</v>
      </c>
      <c r="G9754" s="12">
        <f ca="1"/>
        <v>106.24317744896398</v>
      </c>
      <c r="H9754" s="12">
        <f ca="1"/>
        <v>0.97586530889769196</v>
      </c>
      <c r="I9754" s="12">
        <v>0.97489999999999999</v>
      </c>
    </row>
    <row r="9755" spans="6:9" x14ac:dyDescent="0.3">
      <c r="F9755" s="2">
        <v>9750</v>
      </c>
      <c r="G9755" s="12">
        <f ca="1"/>
        <v>106.24404796722753</v>
      </c>
      <c r="H9755" s="12">
        <f ca="1"/>
        <v>0.97587970788870049</v>
      </c>
      <c r="I9755" s="12">
        <v>0.97499999999999998</v>
      </c>
    </row>
    <row r="9756" spans="6:9" x14ac:dyDescent="0.3">
      <c r="F9756" s="2">
        <v>9751</v>
      </c>
      <c r="G9756" s="12">
        <f ca="1"/>
        <v>106.24550625955457</v>
      </c>
      <c r="H9756" s="12">
        <f ca="1"/>
        <v>0.97590381189240238</v>
      </c>
      <c r="I9756" s="12">
        <v>0.97509999999999997</v>
      </c>
    </row>
    <row r="9757" spans="6:9" x14ac:dyDescent="0.3">
      <c r="F9757" s="2">
        <v>9752</v>
      </c>
      <c r="G9757" s="12">
        <f ca="1"/>
        <v>106.25010384880586</v>
      </c>
      <c r="H9757" s="12">
        <f ca="1"/>
        <v>0.97597966434494898</v>
      </c>
      <c r="I9757" s="12">
        <v>0.97519999999999996</v>
      </c>
    </row>
    <row r="9758" spans="6:9" x14ac:dyDescent="0.3">
      <c r="F9758" s="2">
        <v>9753</v>
      </c>
      <c r="G9758" s="12">
        <f ca="1"/>
        <v>106.25959705141427</v>
      </c>
      <c r="H9758" s="12">
        <f ca="1"/>
        <v>0.9761356116640354</v>
      </c>
      <c r="I9758" s="12">
        <v>0.97529999999999994</v>
      </c>
    </row>
    <row r="9759" spans="6:9" x14ac:dyDescent="0.3">
      <c r="F9759" s="2">
        <v>9754</v>
      </c>
      <c r="G9759" s="12">
        <f ca="1"/>
        <v>106.25986395575414</v>
      </c>
      <c r="H9759" s="12">
        <f ca="1"/>
        <v>0.97613998306783767</v>
      </c>
      <c r="I9759" s="12">
        <v>0.97540000000000004</v>
      </c>
    </row>
    <row r="9760" spans="6:9" x14ac:dyDescent="0.3">
      <c r="F9760" s="2">
        <v>9755</v>
      </c>
      <c r="G9760" s="12">
        <f ca="1"/>
        <v>106.27257516853166</v>
      </c>
      <c r="H9760" s="12">
        <f ca="1"/>
        <v>0.97634734274394996</v>
      </c>
      <c r="I9760" s="12">
        <v>0.97550000000000003</v>
      </c>
    </row>
    <row r="9761" spans="6:9" x14ac:dyDescent="0.3">
      <c r="F9761" s="2">
        <v>9756</v>
      </c>
      <c r="G9761" s="12">
        <f ca="1"/>
        <v>106.27685393556496</v>
      </c>
      <c r="H9761" s="12">
        <f ca="1"/>
        <v>0.9764167795873403</v>
      </c>
      <c r="I9761" s="12">
        <v>0.97560000000000002</v>
      </c>
    </row>
    <row r="9762" spans="6:9" x14ac:dyDescent="0.3">
      <c r="F9762" s="2">
        <v>9757</v>
      </c>
      <c r="G9762" s="12">
        <f ca="1"/>
        <v>106.28190465763743</v>
      </c>
      <c r="H9762" s="12">
        <f ca="1"/>
        <v>0.97649850932099613</v>
      </c>
      <c r="I9762" s="12">
        <v>0.97570000000000001</v>
      </c>
    </row>
    <row r="9763" spans="6:9" x14ac:dyDescent="0.3">
      <c r="F9763" s="2">
        <v>9758</v>
      </c>
      <c r="G9763" s="12">
        <f ca="1"/>
        <v>106.28626345017496</v>
      </c>
      <c r="H9763" s="12">
        <f ca="1"/>
        <v>0.97656883868555933</v>
      </c>
      <c r="I9763" s="12">
        <v>0.9758</v>
      </c>
    </row>
    <row r="9764" spans="6:9" x14ac:dyDescent="0.3">
      <c r="F9764" s="2">
        <v>9759</v>
      </c>
      <c r="G9764" s="12">
        <f ca="1"/>
        <v>106.29010456564157</v>
      </c>
      <c r="H9764" s="12">
        <f ca="1"/>
        <v>0.97663065921120362</v>
      </c>
      <c r="I9764" s="12">
        <v>0.97589999999999999</v>
      </c>
    </row>
    <row r="9765" spans="6:9" x14ac:dyDescent="0.3">
      <c r="F9765" s="2">
        <v>9760</v>
      </c>
      <c r="G9765" s="12">
        <f ca="1"/>
        <v>106.29704974887886</v>
      </c>
      <c r="H9765" s="12">
        <f ca="1"/>
        <v>0.97674206760450399</v>
      </c>
      <c r="I9765" s="12">
        <v>0.97599999999999998</v>
      </c>
    </row>
    <row r="9766" spans="6:9" x14ac:dyDescent="0.3">
      <c r="F9766" s="2">
        <v>9761</v>
      </c>
      <c r="G9766" s="12">
        <f ca="1"/>
        <v>106.29744090905511</v>
      </c>
      <c r="H9766" s="12">
        <f ca="1"/>
        <v>0.97674832808634493</v>
      </c>
      <c r="I9766" s="12">
        <v>0.97609999999999997</v>
      </c>
    </row>
    <row r="9767" spans="6:9" x14ac:dyDescent="0.3">
      <c r="F9767" s="2">
        <v>9762</v>
      </c>
      <c r="G9767" s="12">
        <f ca="1"/>
        <v>106.30151395824394</v>
      </c>
      <c r="H9767" s="12">
        <f ca="1"/>
        <v>0.97681342731702958</v>
      </c>
      <c r="I9767" s="12">
        <v>0.97619999999999996</v>
      </c>
    </row>
    <row r="9768" spans="6:9" x14ac:dyDescent="0.3">
      <c r="F9768" s="2">
        <v>9763</v>
      </c>
      <c r="G9768" s="12">
        <f ca="1"/>
        <v>106.30169945100602</v>
      </c>
      <c r="H9768" s="12">
        <f ca="1"/>
        <v>0.97681638814671512</v>
      </c>
      <c r="I9768" s="12">
        <v>0.97629999999999995</v>
      </c>
    </row>
    <row r="9769" spans="6:9" x14ac:dyDescent="0.3">
      <c r="F9769" s="2">
        <v>9764</v>
      </c>
      <c r="G9769" s="12">
        <f ca="1"/>
        <v>106.30500537307249</v>
      </c>
      <c r="H9769" s="12">
        <f ca="1"/>
        <v>0.97686910045060904</v>
      </c>
      <c r="I9769" s="12">
        <v>0.97640000000000005</v>
      </c>
    </row>
    <row r="9770" spans="6:9" x14ac:dyDescent="0.3">
      <c r="F9770" s="2">
        <v>9765</v>
      </c>
      <c r="G9770" s="12">
        <f ca="1"/>
        <v>106.31585822272834</v>
      </c>
      <c r="H9770" s="12">
        <f ca="1"/>
        <v>0.97704139379312238</v>
      </c>
      <c r="I9770" s="12">
        <v>0.97650000000000003</v>
      </c>
    </row>
    <row r="9771" spans="6:9" x14ac:dyDescent="0.3">
      <c r="F9771" s="2">
        <v>9766</v>
      </c>
      <c r="G9771" s="12">
        <f ca="1"/>
        <v>106.32640392385942</v>
      </c>
      <c r="H9771" s="12">
        <f ca="1"/>
        <v>0.97720770938288504</v>
      </c>
      <c r="I9771" s="12">
        <v>0.97660000000000002</v>
      </c>
    </row>
    <row r="9772" spans="6:9" x14ac:dyDescent="0.3">
      <c r="F9772" s="2">
        <v>9767</v>
      </c>
      <c r="G9772" s="12">
        <f ca="1"/>
        <v>106.33010718816642</v>
      </c>
      <c r="H9772" s="12">
        <f ca="1"/>
        <v>0.97726585682260969</v>
      </c>
      <c r="I9772" s="12">
        <v>0.97670000000000001</v>
      </c>
    </row>
    <row r="9773" spans="6:9" x14ac:dyDescent="0.3">
      <c r="F9773" s="2">
        <v>9768</v>
      </c>
      <c r="G9773" s="12">
        <f ca="1"/>
        <v>106.33772836506631</v>
      </c>
      <c r="H9773" s="12">
        <f ca="1"/>
        <v>0.97738510405378765</v>
      </c>
      <c r="I9773" s="12">
        <v>0.9768</v>
      </c>
    </row>
    <row r="9774" spans="6:9" x14ac:dyDescent="0.3">
      <c r="F9774" s="2">
        <v>9769</v>
      </c>
      <c r="G9774" s="12">
        <f ca="1"/>
        <v>106.35670175882505</v>
      </c>
      <c r="H9774" s="12">
        <f ca="1"/>
        <v>0.97767954623363007</v>
      </c>
      <c r="I9774" s="12">
        <v>0.97689999999999999</v>
      </c>
    </row>
    <row r="9775" spans="6:9" x14ac:dyDescent="0.3">
      <c r="F9775" s="2">
        <v>9770</v>
      </c>
      <c r="G9775" s="12">
        <f ca="1"/>
        <v>106.38039406173203</v>
      </c>
      <c r="H9775" s="12">
        <f ca="1"/>
        <v>0.97804239076630828</v>
      </c>
      <c r="I9775" s="12">
        <v>0.97699999999999998</v>
      </c>
    </row>
    <row r="9776" spans="6:9" x14ac:dyDescent="0.3">
      <c r="F9776" s="2">
        <v>9771</v>
      </c>
      <c r="G9776" s="12">
        <f ca="1"/>
        <v>106.38882859043839</v>
      </c>
      <c r="H9776" s="12">
        <f ca="1"/>
        <v>0.97817028126690864</v>
      </c>
      <c r="I9776" s="12">
        <v>0.97709999999999997</v>
      </c>
    </row>
    <row r="9777" spans="6:9" x14ac:dyDescent="0.3">
      <c r="F9777" s="2">
        <v>9772</v>
      </c>
      <c r="G9777" s="12">
        <f ca="1"/>
        <v>106.40974901090169</v>
      </c>
      <c r="H9777" s="12">
        <f ca="1"/>
        <v>0.97848461017954325</v>
      </c>
      <c r="I9777" s="12">
        <v>0.97719999999999996</v>
      </c>
    </row>
    <row r="9778" spans="6:9" x14ac:dyDescent="0.3">
      <c r="F9778" s="2">
        <v>9773</v>
      </c>
      <c r="G9778" s="12">
        <f ca="1"/>
        <v>106.42917514199112</v>
      </c>
      <c r="H9778" s="12">
        <f ca="1"/>
        <v>0.97877284019454747</v>
      </c>
      <c r="I9778" s="12">
        <v>0.97729999999999995</v>
      </c>
    </row>
    <row r="9779" spans="6:9" x14ac:dyDescent="0.3">
      <c r="F9779" s="2">
        <v>9774</v>
      </c>
      <c r="G9779" s="12">
        <f ca="1"/>
        <v>106.43511760379869</v>
      </c>
      <c r="H9779" s="12">
        <f ca="1"/>
        <v>0.97886031395595063</v>
      </c>
      <c r="I9779" s="12">
        <v>0.97740000000000005</v>
      </c>
    </row>
    <row r="9780" spans="6:9" x14ac:dyDescent="0.3">
      <c r="F9780" s="2">
        <v>9775</v>
      </c>
      <c r="G9780" s="12">
        <f ca="1"/>
        <v>106.43937672019533</v>
      </c>
      <c r="H9780" s="12">
        <f ca="1"/>
        <v>0.97892280911489427</v>
      </c>
      <c r="I9780" s="12">
        <v>0.97750000000000004</v>
      </c>
    </row>
    <row r="9781" spans="6:9" x14ac:dyDescent="0.3">
      <c r="F9781" s="2">
        <v>9776</v>
      </c>
      <c r="G9781" s="12">
        <f ca="1"/>
        <v>106.44250656076063</v>
      </c>
      <c r="H9781" s="12">
        <f ca="1"/>
        <v>0.9789686281384864</v>
      </c>
      <c r="I9781" s="12">
        <v>0.97760000000000002</v>
      </c>
    </row>
    <row r="9782" spans="6:9" x14ac:dyDescent="0.3">
      <c r="F9782" s="2">
        <v>9777</v>
      </c>
      <c r="G9782" s="12">
        <f ca="1"/>
        <v>106.4477505376619</v>
      </c>
      <c r="H9782" s="12">
        <f ca="1"/>
        <v>0.97904519610245022</v>
      </c>
      <c r="I9782" s="12">
        <v>0.97770000000000001</v>
      </c>
    </row>
    <row r="9783" spans="6:9" x14ac:dyDescent="0.3">
      <c r="F9783" s="2">
        <v>9778</v>
      </c>
      <c r="G9783" s="12">
        <f ca="1"/>
        <v>106.45693231180636</v>
      </c>
      <c r="H9783" s="12">
        <f ca="1"/>
        <v>0.97917865658464864</v>
      </c>
      <c r="I9783" s="12">
        <v>0.9778</v>
      </c>
    </row>
    <row r="9784" spans="6:9" x14ac:dyDescent="0.3">
      <c r="F9784" s="2">
        <v>9779</v>
      </c>
      <c r="G9784" s="12">
        <f ca="1"/>
        <v>106.45917468558956</v>
      </c>
      <c r="H9784" s="12">
        <f ca="1"/>
        <v>0.97921113388580827</v>
      </c>
      <c r="I9784" s="12">
        <v>0.97789999999999999</v>
      </c>
    </row>
    <row r="9785" spans="6:9" x14ac:dyDescent="0.3">
      <c r="F9785" s="2">
        <v>9780</v>
      </c>
      <c r="G9785" s="12">
        <f ca="1"/>
        <v>106.46151502042846</v>
      </c>
      <c r="H9785" s="12">
        <f ca="1"/>
        <v>0.97924498137150628</v>
      </c>
      <c r="I9785" s="12">
        <v>0.97799999999999998</v>
      </c>
    </row>
    <row r="9786" spans="6:9" x14ac:dyDescent="0.3">
      <c r="F9786" s="2">
        <v>9781</v>
      </c>
      <c r="G9786" s="12">
        <f ca="1"/>
        <v>106.4826703046657</v>
      </c>
      <c r="H9786" s="12">
        <f ca="1"/>
        <v>0.97954869956024393</v>
      </c>
      <c r="I9786" s="12">
        <v>0.97809999999999997</v>
      </c>
    </row>
    <row r="9787" spans="6:9" x14ac:dyDescent="0.3">
      <c r="F9787" s="2">
        <v>9782</v>
      </c>
      <c r="G9787" s="12">
        <f ca="1"/>
        <v>106.50230595243956</v>
      </c>
      <c r="H9787" s="12">
        <f ca="1"/>
        <v>0.97982701257189897</v>
      </c>
      <c r="I9787" s="12">
        <v>0.97819999999999996</v>
      </c>
    </row>
    <row r="9788" spans="6:9" x14ac:dyDescent="0.3">
      <c r="F9788" s="2">
        <v>9783</v>
      </c>
      <c r="G9788" s="12">
        <f ca="1"/>
        <v>106.50290948746037</v>
      </c>
      <c r="H9788" s="12">
        <f ca="1"/>
        <v>0.97983551266611824</v>
      </c>
      <c r="I9788" s="12">
        <v>0.97829999999999995</v>
      </c>
    </row>
    <row r="9789" spans="6:9" x14ac:dyDescent="0.3">
      <c r="F9789" s="2">
        <v>9784</v>
      </c>
      <c r="G9789" s="12">
        <f ca="1"/>
        <v>106.50574918279182</v>
      </c>
      <c r="H9789" s="12">
        <f ca="1"/>
        <v>0.97987546318434215</v>
      </c>
      <c r="I9789" s="12">
        <v>0.97840000000000005</v>
      </c>
    </row>
    <row r="9790" spans="6:9" x14ac:dyDescent="0.3">
      <c r="F9790" s="2">
        <v>9785</v>
      </c>
      <c r="G9790" s="12">
        <f ca="1"/>
        <v>106.50782224437997</v>
      </c>
      <c r="H9790" s="12">
        <f ca="1"/>
        <v>0.97990458317310303</v>
      </c>
      <c r="I9790" s="12">
        <v>0.97850000000000004</v>
      </c>
    </row>
    <row r="9791" spans="6:9" x14ac:dyDescent="0.3">
      <c r="F9791" s="2">
        <v>9786</v>
      </c>
      <c r="G9791" s="12">
        <f ca="1"/>
        <v>106.52417276371428</v>
      </c>
      <c r="H9791" s="12">
        <f ca="1"/>
        <v>0.98013292834288546</v>
      </c>
      <c r="I9791" s="12">
        <v>0.97860000000000003</v>
      </c>
    </row>
    <row r="9792" spans="6:9" x14ac:dyDescent="0.3">
      <c r="F9792" s="2">
        <v>9787</v>
      </c>
      <c r="G9792" s="12">
        <f ca="1"/>
        <v>106.54524243321472</v>
      </c>
      <c r="H9792" s="12">
        <f ca="1"/>
        <v>0.98042372721646165</v>
      </c>
      <c r="I9792" s="12">
        <v>0.97870000000000001</v>
      </c>
    </row>
    <row r="9793" spans="6:9" x14ac:dyDescent="0.3">
      <c r="F9793" s="2">
        <v>9788</v>
      </c>
      <c r="G9793" s="12">
        <f ca="1"/>
        <v>106.5493238947617</v>
      </c>
      <c r="H9793" s="12">
        <f ca="1"/>
        <v>0.98047961244436999</v>
      </c>
      <c r="I9793" s="12">
        <v>0.9788</v>
      </c>
    </row>
    <row r="9794" spans="6:9" x14ac:dyDescent="0.3">
      <c r="F9794" s="2">
        <v>9789</v>
      </c>
      <c r="G9794" s="12">
        <f ca="1"/>
        <v>106.55575248161857</v>
      </c>
      <c r="H9794" s="12">
        <f ca="1"/>
        <v>0.98056734353707808</v>
      </c>
      <c r="I9794" s="12">
        <v>0.97889999999999999</v>
      </c>
    </row>
    <row r="9795" spans="6:9" x14ac:dyDescent="0.3">
      <c r="F9795" s="2">
        <v>9790</v>
      </c>
      <c r="G9795" s="12">
        <f ca="1"/>
        <v>106.55590209227732</v>
      </c>
      <c r="H9795" s="12">
        <f ca="1"/>
        <v>0.98056938103167979</v>
      </c>
      <c r="I9795" s="12">
        <v>0.97899999999999998</v>
      </c>
    </row>
    <row r="9796" spans="6:9" x14ac:dyDescent="0.3">
      <c r="F9796" s="2">
        <v>9791</v>
      </c>
      <c r="G9796" s="12">
        <f ca="1"/>
        <v>106.56874757905324</v>
      </c>
      <c r="H9796" s="12">
        <f ca="1"/>
        <v>0.98074360146699591</v>
      </c>
      <c r="I9796" s="12">
        <v>0.97909999999999997</v>
      </c>
    </row>
    <row r="9797" spans="6:9" x14ac:dyDescent="0.3">
      <c r="F9797" s="2">
        <v>9792</v>
      </c>
      <c r="G9797" s="12">
        <f ca="1"/>
        <v>106.57712180213623</v>
      </c>
      <c r="H9797" s="12">
        <f ca="1"/>
        <v>0.98085641804199697</v>
      </c>
      <c r="I9797" s="12">
        <v>0.97919999999999996</v>
      </c>
    </row>
    <row r="9798" spans="6:9" x14ac:dyDescent="0.3">
      <c r="F9798" s="2">
        <v>9793</v>
      </c>
      <c r="G9798" s="12">
        <f ca="1"/>
        <v>106.57722990195585</v>
      </c>
      <c r="H9798" s="12">
        <f ca="1"/>
        <v>0.98085787043779749</v>
      </c>
      <c r="I9798" s="12">
        <v>0.97929999999999995</v>
      </c>
    </row>
    <row r="9799" spans="6:9" x14ac:dyDescent="0.3">
      <c r="F9799" s="2">
        <v>9794</v>
      </c>
      <c r="G9799" s="12">
        <f ca="1"/>
        <v>106.58060802049273</v>
      </c>
      <c r="H9799" s="12">
        <f ca="1"/>
        <v>0.98090320764904437</v>
      </c>
      <c r="I9799" s="12">
        <v>0.97940000000000005</v>
      </c>
    </row>
    <row r="9800" spans="6:9" x14ac:dyDescent="0.3">
      <c r="F9800" s="2">
        <v>9795</v>
      </c>
      <c r="G9800" s="12">
        <f ca="1"/>
        <v>106.59379143242589</v>
      </c>
      <c r="H9800" s="12">
        <f ca="1"/>
        <v>0.98107921325897451</v>
      </c>
      <c r="I9800" s="12">
        <v>0.97950000000000004</v>
      </c>
    </row>
    <row r="9801" spans="6:9" x14ac:dyDescent="0.3">
      <c r="F9801" s="2">
        <v>9796</v>
      </c>
      <c r="G9801" s="12">
        <f ca="1"/>
        <v>106.60273281180993</v>
      </c>
      <c r="H9801" s="12">
        <f ca="1"/>
        <v>0.98119774940367632</v>
      </c>
      <c r="I9801" s="12">
        <v>0.97960000000000003</v>
      </c>
    </row>
    <row r="9802" spans="6:9" x14ac:dyDescent="0.3">
      <c r="F9802" s="2">
        <v>9797</v>
      </c>
      <c r="G9802" s="12">
        <f ca="1"/>
        <v>106.61040709785422</v>
      </c>
      <c r="H9802" s="12">
        <f ca="1"/>
        <v>0.98129895160728364</v>
      </c>
      <c r="I9802" s="12">
        <v>0.97970000000000002</v>
      </c>
    </row>
    <row r="9803" spans="6:9" x14ac:dyDescent="0.3">
      <c r="F9803" s="2">
        <v>9798</v>
      </c>
      <c r="G9803" s="12">
        <f ca="1"/>
        <v>106.61050262260252</v>
      </c>
      <c r="H9803" s="12">
        <f ca="1"/>
        <v>0.98130020819865549</v>
      </c>
      <c r="I9803" s="12">
        <v>0.9798</v>
      </c>
    </row>
    <row r="9804" spans="6:9" x14ac:dyDescent="0.3">
      <c r="F9804" s="2">
        <v>9799</v>
      </c>
      <c r="G9804" s="12">
        <f ca="1"/>
        <v>106.61333796975487</v>
      </c>
      <c r="H9804" s="12">
        <f ca="1"/>
        <v>0.98133747133733051</v>
      </c>
      <c r="I9804" s="12">
        <v>0.97989999999999999</v>
      </c>
    </row>
    <row r="9805" spans="6:9" x14ac:dyDescent="0.3">
      <c r="F9805" s="2">
        <v>9800</v>
      </c>
      <c r="G9805" s="12">
        <f ca="1"/>
        <v>106.62682250439131</v>
      </c>
      <c r="H9805" s="12">
        <f ca="1"/>
        <v>0.98151377195537115</v>
      </c>
      <c r="I9805" s="12">
        <v>0.98</v>
      </c>
    </row>
    <row r="9806" spans="6:9" x14ac:dyDescent="0.3">
      <c r="F9806" s="2">
        <v>9801</v>
      </c>
      <c r="G9806" s="12">
        <f ca="1"/>
        <v>106.6286890001428</v>
      </c>
      <c r="H9806" s="12">
        <f ca="1"/>
        <v>0.98153805592317722</v>
      </c>
      <c r="I9806" s="12">
        <v>0.98009999999999997</v>
      </c>
    </row>
    <row r="9807" spans="6:9" x14ac:dyDescent="0.3">
      <c r="F9807" s="2">
        <v>9802</v>
      </c>
      <c r="G9807" s="12">
        <f ca="1"/>
        <v>106.62950717804353</v>
      </c>
      <c r="H9807" s="12">
        <f ca="1"/>
        <v>0.98154869168795544</v>
      </c>
      <c r="I9807" s="12">
        <v>0.98019999999999996</v>
      </c>
    </row>
    <row r="9808" spans="6:9" x14ac:dyDescent="0.3">
      <c r="F9808" s="2">
        <v>9803</v>
      </c>
      <c r="G9808" s="12">
        <f ca="1"/>
        <v>106.62967681193358</v>
      </c>
      <c r="H9808" s="12">
        <f ca="1"/>
        <v>0.98155089612062507</v>
      </c>
      <c r="I9808" s="12">
        <v>0.98029999999999995</v>
      </c>
    </row>
    <row r="9809" spans="6:9" x14ac:dyDescent="0.3">
      <c r="F9809" s="2">
        <v>9804</v>
      </c>
      <c r="G9809" s="12">
        <f ca="1"/>
        <v>106.63378265280559</v>
      </c>
      <c r="H9809" s="12">
        <f ca="1"/>
        <v>0.98160417982845383</v>
      </c>
      <c r="I9809" s="12">
        <v>0.98040000000000005</v>
      </c>
    </row>
    <row r="9810" spans="6:9" x14ac:dyDescent="0.3">
      <c r="F9810" s="2">
        <v>9805</v>
      </c>
      <c r="G9810" s="12">
        <f ca="1"/>
        <v>106.63857807499939</v>
      </c>
      <c r="H9810" s="12">
        <f ca="1"/>
        <v>0.98166623618978144</v>
      </c>
      <c r="I9810" s="12">
        <v>0.98050000000000004</v>
      </c>
    </row>
    <row r="9811" spans="6:9" x14ac:dyDescent="0.3">
      <c r="F9811" s="2">
        <v>9806</v>
      </c>
      <c r="G9811" s="12">
        <f ca="1"/>
        <v>106.64218296365236</v>
      </c>
      <c r="H9811" s="12">
        <f ca="1"/>
        <v>0.98171276128076745</v>
      </c>
      <c r="I9811" s="12">
        <v>0.98060000000000003</v>
      </c>
    </row>
    <row r="9812" spans="6:9" x14ac:dyDescent="0.3">
      <c r="F9812" s="2">
        <v>9807</v>
      </c>
      <c r="G9812" s="12">
        <f ca="1"/>
        <v>106.64401345090177</v>
      </c>
      <c r="H9812" s="12">
        <f ca="1"/>
        <v>0.98173634479887473</v>
      </c>
      <c r="I9812" s="12">
        <v>0.98070000000000002</v>
      </c>
    </row>
    <row r="9813" spans="6:9" x14ac:dyDescent="0.3">
      <c r="F9813" s="2">
        <v>9808</v>
      </c>
      <c r="G9813" s="12">
        <f ca="1"/>
        <v>106.64571049357572</v>
      </c>
      <c r="H9813" s="12">
        <f ca="1"/>
        <v>0.9817581844432326</v>
      </c>
      <c r="I9813" s="12">
        <v>0.98080000000000001</v>
      </c>
    </row>
    <row r="9814" spans="6:9" x14ac:dyDescent="0.3">
      <c r="F9814" s="2">
        <v>9809</v>
      </c>
      <c r="G9814" s="12">
        <f ca="1"/>
        <v>106.64749840122269</v>
      </c>
      <c r="H9814" s="12">
        <f ca="1"/>
        <v>0.98178116786143144</v>
      </c>
      <c r="I9814" s="12">
        <v>0.98089999999999999</v>
      </c>
    </row>
    <row r="9815" spans="6:9" x14ac:dyDescent="0.3">
      <c r="F9815" s="2">
        <v>9810</v>
      </c>
      <c r="G9815" s="12">
        <f ca="1"/>
        <v>106.65240905147013</v>
      </c>
      <c r="H9815" s="12">
        <f ca="1"/>
        <v>0.98184415901150857</v>
      </c>
      <c r="I9815" s="12">
        <v>0.98099999999999998</v>
      </c>
    </row>
    <row r="9816" spans="6:9" x14ac:dyDescent="0.3">
      <c r="F9816" s="2">
        <v>9811</v>
      </c>
      <c r="G9816" s="12">
        <f ca="1"/>
        <v>106.65434827682614</v>
      </c>
      <c r="H9816" s="12">
        <f ca="1"/>
        <v>0.98186897995274713</v>
      </c>
      <c r="I9816" s="12">
        <v>0.98109999999999997</v>
      </c>
    </row>
    <row r="9817" spans="6:9" x14ac:dyDescent="0.3">
      <c r="F9817" s="2">
        <v>9812</v>
      </c>
      <c r="G9817" s="12">
        <f ca="1"/>
        <v>106.68238356742165</v>
      </c>
      <c r="H9817" s="12">
        <f ca="1"/>
        <v>0.98222439603614875</v>
      </c>
      <c r="I9817" s="12">
        <v>0.98119999999999996</v>
      </c>
    </row>
    <row r="9818" spans="6:9" x14ac:dyDescent="0.3">
      <c r="F9818" s="2">
        <v>9813</v>
      </c>
      <c r="G9818" s="12">
        <f ca="1"/>
        <v>106.7048076890086</v>
      </c>
      <c r="H9818" s="12">
        <f ca="1"/>
        <v>0.98250411633875456</v>
      </c>
      <c r="I9818" s="12">
        <v>0.98129999999999995</v>
      </c>
    </row>
    <row r="9819" spans="6:9" x14ac:dyDescent="0.3">
      <c r="F9819" s="2">
        <v>9814</v>
      </c>
      <c r="G9819" s="12">
        <f ca="1"/>
        <v>106.70544571069254</v>
      </c>
      <c r="H9819" s="12">
        <f ca="1"/>
        <v>0.98251201631516305</v>
      </c>
      <c r="I9819" s="12">
        <v>0.98140000000000005</v>
      </c>
    </row>
    <row r="9820" spans="6:9" x14ac:dyDescent="0.3">
      <c r="F9820" s="2">
        <v>9815</v>
      </c>
      <c r="G9820" s="12">
        <f ca="1"/>
        <v>106.70869657714951</v>
      </c>
      <c r="H9820" s="12">
        <f ca="1"/>
        <v>0.982552218259094</v>
      </c>
      <c r="I9820" s="12">
        <v>0.98150000000000004</v>
      </c>
    </row>
    <row r="9821" spans="6:9" x14ac:dyDescent="0.3">
      <c r="F9821" s="2">
        <v>9816</v>
      </c>
      <c r="G9821" s="12">
        <f ca="1"/>
        <v>106.70986662690754</v>
      </c>
      <c r="H9821" s="12">
        <f ca="1"/>
        <v>0.98256666717817653</v>
      </c>
      <c r="I9821" s="12">
        <v>0.98160000000000003</v>
      </c>
    </row>
    <row r="9822" spans="6:9" x14ac:dyDescent="0.3">
      <c r="F9822" s="2">
        <v>9817</v>
      </c>
      <c r="G9822" s="12">
        <f ca="1"/>
        <v>106.70986873407874</v>
      </c>
      <c r="H9822" s="12">
        <f ca="1"/>
        <v>0.98256669318978873</v>
      </c>
      <c r="I9822" s="12">
        <v>0.98170000000000002</v>
      </c>
    </row>
    <row r="9823" spans="6:9" x14ac:dyDescent="0.3">
      <c r="F9823" s="2">
        <v>9818</v>
      </c>
      <c r="G9823" s="12">
        <f ca="1"/>
        <v>106.7110636632822</v>
      </c>
      <c r="H9823" s="12">
        <f ca="1"/>
        <v>0.98258143811525656</v>
      </c>
      <c r="I9823" s="12">
        <v>0.98180000000000001</v>
      </c>
    </row>
    <row r="9824" spans="6:9" x14ac:dyDescent="0.3">
      <c r="F9824" s="2">
        <v>9819</v>
      </c>
      <c r="G9824" s="12">
        <f ca="1"/>
        <v>106.71513856710418</v>
      </c>
      <c r="H9824" s="12">
        <f ca="1"/>
        <v>0.98263163564219069</v>
      </c>
      <c r="I9824" s="12">
        <v>0.9819</v>
      </c>
    </row>
    <row r="9825" spans="6:9" x14ac:dyDescent="0.3">
      <c r="F9825" s="2">
        <v>9820</v>
      </c>
      <c r="G9825" s="12">
        <f ca="1"/>
        <v>106.7197033027816</v>
      </c>
      <c r="H9825" s="12">
        <f ca="1"/>
        <v>0.98268771129290733</v>
      </c>
      <c r="I9825" s="12">
        <v>0.98199999999999998</v>
      </c>
    </row>
    <row r="9826" spans="6:9" x14ac:dyDescent="0.3">
      <c r="F9826" s="2">
        <v>9821</v>
      </c>
      <c r="G9826" s="12">
        <f ca="1"/>
        <v>106.72963443203189</v>
      </c>
      <c r="H9826" s="12">
        <f ca="1"/>
        <v>0.98280914317047752</v>
      </c>
      <c r="I9826" s="12">
        <v>0.98209999999999997</v>
      </c>
    </row>
    <row r="9827" spans="6:9" x14ac:dyDescent="0.3">
      <c r="F9827" s="2">
        <v>9822</v>
      </c>
      <c r="G9827" s="12">
        <f ca="1"/>
        <v>106.74990683931082</v>
      </c>
      <c r="H9827" s="12">
        <f ca="1"/>
        <v>0.98305462384471176</v>
      </c>
      <c r="I9827" s="12">
        <v>0.98219999999999996</v>
      </c>
    </row>
    <row r="9828" spans="6:9" x14ac:dyDescent="0.3">
      <c r="F9828" s="2">
        <v>9823</v>
      </c>
      <c r="G9828" s="12">
        <f ca="1"/>
        <v>106.75506240814418</v>
      </c>
      <c r="H9828" s="12">
        <f ca="1"/>
        <v>0.9831165430138018</v>
      </c>
      <c r="I9828" s="12">
        <v>0.98229999999999995</v>
      </c>
    </row>
    <row r="9829" spans="6:9" x14ac:dyDescent="0.3">
      <c r="F9829" s="2">
        <v>9824</v>
      </c>
      <c r="G9829" s="12">
        <f ca="1"/>
        <v>106.75542923508939</v>
      </c>
      <c r="H9829" s="12">
        <f ca="1"/>
        <v>0.98312094081548662</v>
      </c>
      <c r="I9829" s="12">
        <v>0.98240000000000005</v>
      </c>
    </row>
    <row r="9830" spans="6:9" x14ac:dyDescent="0.3">
      <c r="F9830" s="2">
        <v>9825</v>
      </c>
      <c r="G9830" s="12">
        <f ca="1"/>
        <v>106.76400516919711</v>
      </c>
      <c r="H9830" s="12">
        <f ca="1"/>
        <v>0.98322345939470335</v>
      </c>
      <c r="I9830" s="12">
        <v>0.98250000000000004</v>
      </c>
    </row>
    <row r="9831" spans="6:9" x14ac:dyDescent="0.3">
      <c r="F9831" s="2">
        <v>9826</v>
      </c>
      <c r="G9831" s="12">
        <f ca="1"/>
        <v>106.76833986283822</v>
      </c>
      <c r="H9831" s="12">
        <f ca="1"/>
        <v>0.98327506159601685</v>
      </c>
      <c r="I9831" s="12">
        <v>0.98260000000000003</v>
      </c>
    </row>
    <row r="9832" spans="6:9" x14ac:dyDescent="0.3">
      <c r="F9832" s="2">
        <v>9827</v>
      </c>
      <c r="G9832" s="12">
        <f ca="1"/>
        <v>106.76835128108971</v>
      </c>
      <c r="H9832" s="12">
        <f ca="1"/>
        <v>0.9832751973333842</v>
      </c>
      <c r="I9832" s="12">
        <v>0.98270000000000002</v>
      </c>
    </row>
    <row r="9833" spans="6:9" x14ac:dyDescent="0.3">
      <c r="F9833" s="2">
        <v>9828</v>
      </c>
      <c r="G9833" s="12">
        <f ca="1"/>
        <v>106.77648422250608</v>
      </c>
      <c r="H9833" s="12">
        <f ca="1"/>
        <v>0.98337162566730574</v>
      </c>
      <c r="I9833" s="12">
        <v>0.98280000000000001</v>
      </c>
    </row>
    <row r="9834" spans="6:9" x14ac:dyDescent="0.3">
      <c r="F9834" s="2">
        <v>9829</v>
      </c>
      <c r="G9834" s="12">
        <f ca="1"/>
        <v>106.77820915728584</v>
      </c>
      <c r="H9834" s="12">
        <f ca="1"/>
        <v>0.98339201227390149</v>
      </c>
      <c r="I9834" s="12">
        <v>0.9829</v>
      </c>
    </row>
    <row r="9835" spans="6:9" x14ac:dyDescent="0.3">
      <c r="F9835" s="2">
        <v>9830</v>
      </c>
      <c r="G9835" s="12">
        <f ca="1"/>
        <v>106.79849376243564</v>
      </c>
      <c r="H9835" s="12">
        <f ca="1"/>
        <v>0.98363005136838022</v>
      </c>
      <c r="I9835" s="12">
        <v>0.98299999999999998</v>
      </c>
    </row>
    <row r="9836" spans="6:9" x14ac:dyDescent="0.3">
      <c r="F9836" s="2">
        <v>9831</v>
      </c>
      <c r="G9836" s="12">
        <f ca="1"/>
        <v>106.7986806279737</v>
      </c>
      <c r="H9836" s="12">
        <f ca="1"/>
        <v>0.98363222972183095</v>
      </c>
      <c r="I9836" s="12">
        <v>0.98309999999999997</v>
      </c>
    </row>
    <row r="9837" spans="6:9" x14ac:dyDescent="0.3">
      <c r="F9837" s="2">
        <v>9832</v>
      </c>
      <c r="G9837" s="12">
        <f ca="1"/>
        <v>106.80905160538396</v>
      </c>
      <c r="H9837" s="12">
        <f ca="1"/>
        <v>0.98375271476502912</v>
      </c>
      <c r="I9837" s="12">
        <v>0.98319999999999996</v>
      </c>
    </row>
    <row r="9838" spans="6:9" x14ac:dyDescent="0.3">
      <c r="F9838" s="2">
        <v>9833</v>
      </c>
      <c r="G9838" s="12">
        <f ca="1"/>
        <v>106.81113604836986</v>
      </c>
      <c r="H9838" s="12">
        <f ca="1"/>
        <v>0.98377683315480913</v>
      </c>
      <c r="I9838" s="12">
        <v>0.98329999999999995</v>
      </c>
    </row>
    <row r="9839" spans="6:9" x14ac:dyDescent="0.3">
      <c r="F9839" s="2">
        <v>9834</v>
      </c>
      <c r="G9839" s="12">
        <f ca="1"/>
        <v>106.81219077018454</v>
      </c>
      <c r="H9839" s="12">
        <f ca="1"/>
        <v>0.98378902456222517</v>
      </c>
      <c r="I9839" s="12">
        <v>0.98340000000000005</v>
      </c>
    </row>
    <row r="9840" spans="6:9" x14ac:dyDescent="0.3">
      <c r="F9840" s="2">
        <v>9835</v>
      </c>
      <c r="G9840" s="12">
        <f ca="1"/>
        <v>106.81410510150604</v>
      </c>
      <c r="H9840" s="12">
        <f ca="1"/>
        <v>0.98381113078778659</v>
      </c>
      <c r="I9840" s="12">
        <v>0.98350000000000004</v>
      </c>
    </row>
    <row r="9841" spans="6:9" x14ac:dyDescent="0.3">
      <c r="F9841" s="2">
        <v>9836</v>
      </c>
      <c r="G9841" s="12">
        <f ca="1"/>
        <v>106.81952046078325</v>
      </c>
      <c r="H9841" s="12">
        <f ca="1"/>
        <v>0.98387351743951057</v>
      </c>
      <c r="I9841" s="12">
        <v>0.98360000000000003</v>
      </c>
    </row>
    <row r="9842" spans="6:9" x14ac:dyDescent="0.3">
      <c r="F9842" s="2">
        <v>9837</v>
      </c>
      <c r="G9842" s="12">
        <f ca="1"/>
        <v>106.84969367937215</v>
      </c>
      <c r="H9842" s="12">
        <f ca="1"/>
        <v>0.98421713064113159</v>
      </c>
      <c r="I9842" s="12">
        <v>0.98370000000000002</v>
      </c>
    </row>
    <row r="9843" spans="6:9" x14ac:dyDescent="0.3">
      <c r="F9843" s="2">
        <v>9838</v>
      </c>
      <c r="G9843" s="12">
        <f ca="1"/>
        <v>106.85097389172883</v>
      </c>
      <c r="H9843" s="12">
        <f ca="1"/>
        <v>0.98423156105536547</v>
      </c>
      <c r="I9843" s="12">
        <v>0.98380000000000001</v>
      </c>
    </row>
    <row r="9844" spans="6:9" x14ac:dyDescent="0.3">
      <c r="F9844" s="2">
        <v>9839</v>
      </c>
      <c r="G9844" s="12">
        <f ca="1"/>
        <v>106.86275021331981</v>
      </c>
      <c r="H9844" s="12">
        <f ca="1"/>
        <v>0.98436373932641308</v>
      </c>
      <c r="I9844" s="12">
        <v>0.9839</v>
      </c>
    </row>
    <row r="9845" spans="6:9" x14ac:dyDescent="0.3">
      <c r="F9845" s="2">
        <v>9840</v>
      </c>
      <c r="G9845" s="12">
        <f ca="1"/>
        <v>106.87405278728096</v>
      </c>
      <c r="H9845" s="12">
        <f ca="1"/>
        <v>0.98448964916479276</v>
      </c>
      <c r="I9845" s="12">
        <v>0.98399999999999999</v>
      </c>
    </row>
    <row r="9846" spans="6:9" x14ac:dyDescent="0.3">
      <c r="F9846" s="2">
        <v>9841</v>
      </c>
      <c r="G9846" s="12">
        <f ca="1"/>
        <v>106.88389777239905</v>
      </c>
      <c r="H9846" s="12">
        <f ca="1"/>
        <v>0.98459856713209026</v>
      </c>
      <c r="I9846" s="12">
        <v>0.98409999999999997</v>
      </c>
    </row>
    <row r="9847" spans="6:9" x14ac:dyDescent="0.3">
      <c r="F9847" s="2">
        <v>9842</v>
      </c>
      <c r="G9847" s="12">
        <f ca="1"/>
        <v>106.88965308259321</v>
      </c>
      <c r="H9847" s="12">
        <f ca="1"/>
        <v>0.98466191610234033</v>
      </c>
      <c r="I9847" s="12">
        <v>0.98419999999999996</v>
      </c>
    </row>
    <row r="9848" spans="6:9" x14ac:dyDescent="0.3">
      <c r="F9848" s="2">
        <v>9843</v>
      </c>
      <c r="G9848" s="12">
        <f ca="1"/>
        <v>106.91072839739535</v>
      </c>
      <c r="H9848" s="12">
        <f ca="1"/>
        <v>0.98489186821821328</v>
      </c>
      <c r="I9848" s="12">
        <v>0.98429999999999995</v>
      </c>
    </row>
    <row r="9849" spans="6:9" x14ac:dyDescent="0.3">
      <c r="F9849" s="2">
        <v>9844</v>
      </c>
      <c r="G9849" s="12">
        <f ca="1"/>
        <v>106.91910378516862</v>
      </c>
      <c r="H9849" s="12">
        <f ca="1"/>
        <v>0.98498237435530611</v>
      </c>
      <c r="I9849" s="12">
        <v>0.98440000000000005</v>
      </c>
    </row>
    <row r="9850" spans="6:9" x14ac:dyDescent="0.3">
      <c r="F9850" s="2">
        <v>9845</v>
      </c>
      <c r="G9850" s="12">
        <f ca="1"/>
        <v>106.93169540871747</v>
      </c>
      <c r="H9850" s="12">
        <f ca="1"/>
        <v>0.98511751019796512</v>
      </c>
      <c r="I9850" s="12">
        <v>0.98450000000000004</v>
      </c>
    </row>
    <row r="9851" spans="6:9" x14ac:dyDescent="0.3">
      <c r="F9851" s="2">
        <v>9846</v>
      </c>
      <c r="G9851" s="12">
        <f ca="1"/>
        <v>106.94835389955027</v>
      </c>
      <c r="H9851" s="12">
        <f ca="1"/>
        <v>0.98529458485564025</v>
      </c>
      <c r="I9851" s="12">
        <v>0.98460000000000003</v>
      </c>
    </row>
    <row r="9852" spans="6:9" x14ac:dyDescent="0.3">
      <c r="F9852" s="2">
        <v>9847</v>
      </c>
      <c r="G9852" s="12">
        <f ca="1"/>
        <v>106.9640245708477</v>
      </c>
      <c r="H9852" s="12">
        <f ca="1"/>
        <v>0.98545939879575517</v>
      </c>
      <c r="I9852" s="12">
        <v>0.98470000000000002</v>
      </c>
    </row>
    <row r="9853" spans="6:9" x14ac:dyDescent="0.3">
      <c r="F9853" s="2">
        <v>9848</v>
      </c>
      <c r="G9853" s="12">
        <f ca="1"/>
        <v>106.96587746524197</v>
      </c>
      <c r="H9853" s="12">
        <f ca="1"/>
        <v>0.9854787742308968</v>
      </c>
      <c r="I9853" s="12">
        <v>0.98480000000000001</v>
      </c>
    </row>
    <row r="9854" spans="6:9" x14ac:dyDescent="0.3">
      <c r="F9854" s="2">
        <v>9849</v>
      </c>
      <c r="G9854" s="12">
        <f ca="1"/>
        <v>106.97036301707921</v>
      </c>
      <c r="H9854" s="12">
        <f ca="1"/>
        <v>0.98552558120965306</v>
      </c>
      <c r="I9854" s="12">
        <v>0.9849</v>
      </c>
    </row>
    <row r="9855" spans="6:9" x14ac:dyDescent="0.3">
      <c r="F9855" s="2">
        <v>9850</v>
      </c>
      <c r="G9855" s="12">
        <f ca="1"/>
        <v>106.97375326898155</v>
      </c>
      <c r="H9855" s="12">
        <f ca="1"/>
        <v>0.9855608670371192</v>
      </c>
      <c r="I9855" s="12">
        <v>0.98499999999999999</v>
      </c>
    </row>
    <row r="9856" spans="6:9" x14ac:dyDescent="0.3">
      <c r="F9856" s="2">
        <v>9851</v>
      </c>
      <c r="G9856" s="12">
        <f ca="1"/>
        <v>106.97669213345232</v>
      </c>
      <c r="H9856" s="12">
        <f ca="1"/>
        <v>0.98559139110752381</v>
      </c>
      <c r="I9856" s="12">
        <v>0.98509999999999998</v>
      </c>
    </row>
    <row r="9857" spans="6:9" x14ac:dyDescent="0.3">
      <c r="F9857" s="2">
        <v>9852</v>
      </c>
      <c r="G9857" s="12">
        <f ca="1"/>
        <v>106.99400212779089</v>
      </c>
      <c r="H9857" s="12">
        <f ca="1"/>
        <v>0.98576998363577606</v>
      </c>
      <c r="I9857" s="12">
        <v>0.98519999999999996</v>
      </c>
    </row>
    <row r="9858" spans="6:9" x14ac:dyDescent="0.3">
      <c r="F9858" s="2">
        <v>9853</v>
      </c>
      <c r="G9858" s="12">
        <f ca="1"/>
        <v>107.00574373919366</v>
      </c>
      <c r="H9858" s="12">
        <f ca="1"/>
        <v>0.98588996941230866</v>
      </c>
      <c r="I9858" s="12">
        <v>0.98529999999999995</v>
      </c>
    </row>
    <row r="9859" spans="6:9" x14ac:dyDescent="0.3">
      <c r="F9859" s="2">
        <v>9854</v>
      </c>
      <c r="G9859" s="12">
        <f ca="1"/>
        <v>107.01265831303597</v>
      </c>
      <c r="H9859" s="12">
        <f ca="1"/>
        <v>0.98596019421001024</v>
      </c>
      <c r="I9859" s="12">
        <v>0.98540000000000005</v>
      </c>
    </row>
    <row r="9860" spans="6:9" x14ac:dyDescent="0.3">
      <c r="F9860" s="2">
        <v>9855</v>
      </c>
      <c r="G9860" s="12">
        <f ca="1"/>
        <v>107.01310351553545</v>
      </c>
      <c r="H9860" s="12">
        <f ca="1"/>
        <v>0.98596470472274333</v>
      </c>
      <c r="I9860" s="12">
        <v>0.98550000000000004</v>
      </c>
    </row>
    <row r="9861" spans="6:9" x14ac:dyDescent="0.3">
      <c r="F9861" s="2">
        <v>9856</v>
      </c>
      <c r="G9861" s="12">
        <f ca="1"/>
        <v>107.03552718549625</v>
      </c>
      <c r="H9861" s="12">
        <f ca="1"/>
        <v>0.98619017723325075</v>
      </c>
      <c r="I9861" s="12">
        <v>0.98560000000000003</v>
      </c>
    </row>
    <row r="9862" spans="6:9" x14ac:dyDescent="0.3">
      <c r="F9862" s="2">
        <v>9857</v>
      </c>
      <c r="G9862" s="12">
        <f ca="1"/>
        <v>107.04463223597357</v>
      </c>
      <c r="H9862" s="12">
        <f ca="1"/>
        <v>0.98628077805437542</v>
      </c>
      <c r="I9862" s="12">
        <v>0.98570000000000002</v>
      </c>
    </row>
    <row r="9863" spans="6:9" x14ac:dyDescent="0.3">
      <c r="F9863" s="2">
        <v>9858</v>
      </c>
      <c r="G9863" s="12">
        <f ca="1"/>
        <v>107.05657689528132</v>
      </c>
      <c r="H9863" s="12">
        <f ca="1"/>
        <v>0.98639880826397852</v>
      </c>
      <c r="I9863" s="12">
        <v>0.98580000000000001</v>
      </c>
    </row>
    <row r="9864" spans="6:9" x14ac:dyDescent="0.3">
      <c r="F9864" s="2">
        <v>9859</v>
      </c>
      <c r="G9864" s="12">
        <f ca="1"/>
        <v>107.06473552945336</v>
      </c>
      <c r="H9864" s="12">
        <f ca="1"/>
        <v>0.98647889105329201</v>
      </c>
      <c r="I9864" s="12">
        <v>0.9859</v>
      </c>
    </row>
    <row r="9865" spans="6:9" x14ac:dyDescent="0.3">
      <c r="F9865" s="2">
        <v>9860</v>
      </c>
      <c r="G9865" s="12">
        <f ca="1"/>
        <v>107.07237767791422</v>
      </c>
      <c r="H9865" s="12">
        <f ca="1"/>
        <v>0.98655351156614568</v>
      </c>
      <c r="I9865" s="12">
        <v>0.98599999999999999</v>
      </c>
    </row>
    <row r="9866" spans="6:9" x14ac:dyDescent="0.3">
      <c r="F9866" s="2">
        <v>9861</v>
      </c>
      <c r="G9866" s="12">
        <f ca="1"/>
        <v>107.07455694261088</v>
      </c>
      <c r="H9866" s="12">
        <f ca="1"/>
        <v>0.98657472129155088</v>
      </c>
      <c r="I9866" s="12">
        <v>0.98609999999999998</v>
      </c>
    </row>
    <row r="9867" spans="6:9" x14ac:dyDescent="0.3">
      <c r="F9867" s="2">
        <v>9862</v>
      </c>
      <c r="G9867" s="12">
        <f ca="1"/>
        <v>107.08164888558596</v>
      </c>
      <c r="H9867" s="12">
        <f ca="1"/>
        <v>0.98664353138139216</v>
      </c>
      <c r="I9867" s="12">
        <v>0.98619999999999997</v>
      </c>
    </row>
    <row r="9868" spans="6:9" x14ac:dyDescent="0.3">
      <c r="F9868" s="2">
        <v>9863</v>
      </c>
      <c r="G9868" s="12">
        <f ca="1"/>
        <v>107.09386630819883</v>
      </c>
      <c r="H9868" s="12">
        <f ca="1"/>
        <v>0.98676131305463533</v>
      </c>
      <c r="I9868" s="12">
        <v>0.98629999999999995</v>
      </c>
    </row>
    <row r="9869" spans="6:9" x14ac:dyDescent="0.3">
      <c r="F9869" s="2">
        <v>9864</v>
      </c>
      <c r="G9869" s="12">
        <f ca="1"/>
        <v>107.09634007881496</v>
      </c>
      <c r="H9869" s="12">
        <f ca="1"/>
        <v>0.98678504496278752</v>
      </c>
      <c r="I9869" s="12">
        <v>0.98640000000000005</v>
      </c>
    </row>
    <row r="9870" spans="6:9" x14ac:dyDescent="0.3">
      <c r="F9870" s="2">
        <v>9865</v>
      </c>
      <c r="G9870" s="12">
        <f ca="1"/>
        <v>107.1104785168007</v>
      </c>
      <c r="H9870" s="12">
        <f ca="1"/>
        <v>0.98691993278846746</v>
      </c>
      <c r="I9870" s="12">
        <v>0.98650000000000004</v>
      </c>
    </row>
    <row r="9871" spans="6:9" x14ac:dyDescent="0.3">
      <c r="F9871" s="2">
        <v>9866</v>
      </c>
      <c r="G9871" s="12">
        <f ca="1"/>
        <v>107.14754437348627</v>
      </c>
      <c r="H9871" s="12">
        <f ca="1"/>
        <v>0.98726757699556122</v>
      </c>
      <c r="I9871" s="12">
        <v>0.98660000000000003</v>
      </c>
    </row>
    <row r="9872" spans="6:9" x14ac:dyDescent="0.3">
      <c r="F9872" s="2">
        <v>9867</v>
      </c>
      <c r="G9872" s="12">
        <f ca="1"/>
        <v>107.16349324321425</v>
      </c>
      <c r="H9872" s="12">
        <f ca="1"/>
        <v>0.98741453210615593</v>
      </c>
      <c r="I9872" s="12">
        <v>0.98670000000000002</v>
      </c>
    </row>
    <row r="9873" spans="6:9" x14ac:dyDescent="0.3">
      <c r="F9873" s="2">
        <v>9868</v>
      </c>
      <c r="G9873" s="12">
        <f ca="1"/>
        <v>107.17470712690988</v>
      </c>
      <c r="H9873" s="12">
        <f ca="1"/>
        <v>0.98751692239477928</v>
      </c>
      <c r="I9873" s="12">
        <v>0.98680000000000001</v>
      </c>
    </row>
    <row r="9874" spans="6:9" x14ac:dyDescent="0.3">
      <c r="F9874" s="2">
        <v>9869</v>
      </c>
      <c r="G9874" s="12">
        <f ca="1"/>
        <v>107.18084348297157</v>
      </c>
      <c r="H9874" s="12">
        <f ca="1"/>
        <v>0.98757262640056465</v>
      </c>
      <c r="I9874" s="12">
        <v>0.9869</v>
      </c>
    </row>
    <row r="9875" spans="6:9" x14ac:dyDescent="0.3">
      <c r="F9875" s="2">
        <v>9870</v>
      </c>
      <c r="G9875" s="12">
        <f ca="1"/>
        <v>107.2071814554247</v>
      </c>
      <c r="H9875" s="12">
        <f ca="1"/>
        <v>0.98780912552555833</v>
      </c>
      <c r="I9875" s="12">
        <v>0.98699999999999999</v>
      </c>
    </row>
    <row r="9876" spans="6:9" x14ac:dyDescent="0.3">
      <c r="F9876" s="2">
        <v>9871</v>
      </c>
      <c r="G9876" s="12">
        <f ca="1"/>
        <v>107.20845110409408</v>
      </c>
      <c r="H9876" s="12">
        <f ca="1"/>
        <v>0.98782042079698917</v>
      </c>
      <c r="I9876" s="12">
        <v>0.98709999999999998</v>
      </c>
    </row>
    <row r="9877" spans="6:9" x14ac:dyDescent="0.3">
      <c r="F9877" s="2">
        <v>9872</v>
      </c>
      <c r="G9877" s="12">
        <f ca="1"/>
        <v>107.21557269023678</v>
      </c>
      <c r="H9877" s="12">
        <f ca="1"/>
        <v>0.98788359861298636</v>
      </c>
      <c r="I9877" s="12">
        <v>0.98719999999999997</v>
      </c>
    </row>
    <row r="9878" spans="6:9" x14ac:dyDescent="0.3">
      <c r="F9878" s="2">
        <v>9873</v>
      </c>
      <c r="G9878" s="12">
        <f ca="1"/>
        <v>107.26334587914036</v>
      </c>
      <c r="H9878" s="12">
        <f ca="1"/>
        <v>0.98829966224570254</v>
      </c>
      <c r="I9878" s="12">
        <v>0.98729999999999996</v>
      </c>
    </row>
    <row r="9879" spans="6:9" x14ac:dyDescent="0.3">
      <c r="F9879" s="2">
        <v>9874</v>
      </c>
      <c r="G9879" s="12">
        <f ca="1"/>
        <v>107.28430462394493</v>
      </c>
      <c r="H9879" s="12">
        <f ca="1"/>
        <v>0.98847800244724482</v>
      </c>
      <c r="I9879" s="12">
        <v>0.98740000000000006</v>
      </c>
    </row>
    <row r="9880" spans="6:9" x14ac:dyDescent="0.3">
      <c r="F9880" s="2">
        <v>9875</v>
      </c>
      <c r="G9880" s="12">
        <f ca="1"/>
        <v>107.28485095622975</v>
      </c>
      <c r="H9880" s="12">
        <f ca="1"/>
        <v>0.9884826175182182</v>
      </c>
      <c r="I9880" s="12">
        <v>0.98750000000000004</v>
      </c>
    </row>
    <row r="9881" spans="6:9" x14ac:dyDescent="0.3">
      <c r="F9881" s="2">
        <v>9876</v>
      </c>
      <c r="G9881" s="12">
        <f ca="1"/>
        <v>107.29084202651198</v>
      </c>
      <c r="H9881" s="12">
        <f ca="1"/>
        <v>0.98853311447798675</v>
      </c>
      <c r="I9881" s="12">
        <v>0.98760000000000003</v>
      </c>
    </row>
    <row r="9882" spans="6:9" x14ac:dyDescent="0.3">
      <c r="F9882" s="2">
        <v>9877</v>
      </c>
      <c r="G9882" s="12">
        <f ca="1"/>
        <v>107.29378553572393</v>
      </c>
      <c r="H9882" s="12">
        <f ca="1"/>
        <v>0.98855784949792036</v>
      </c>
      <c r="I9882" s="12">
        <v>0.98770000000000002</v>
      </c>
    </row>
    <row r="9883" spans="6:9" x14ac:dyDescent="0.3">
      <c r="F9883" s="2">
        <v>9878</v>
      </c>
      <c r="G9883" s="12">
        <f ca="1"/>
        <v>107.31343792387784</v>
      </c>
      <c r="H9883" s="12">
        <f ca="1"/>
        <v>0.98872173489189952</v>
      </c>
      <c r="I9883" s="12">
        <v>0.98780000000000001</v>
      </c>
    </row>
    <row r="9884" spans="6:9" x14ac:dyDescent="0.3">
      <c r="F9884" s="2">
        <v>9879</v>
      </c>
      <c r="G9884" s="12">
        <f ca="1"/>
        <v>107.36521931113975</v>
      </c>
      <c r="H9884" s="12">
        <f ca="1"/>
        <v>0.98914322220372775</v>
      </c>
      <c r="I9884" s="12">
        <v>0.9879</v>
      </c>
    </row>
    <row r="9885" spans="6:9" x14ac:dyDescent="0.3">
      <c r="F9885" s="2">
        <v>9880</v>
      </c>
      <c r="G9885" s="12">
        <f ca="1"/>
        <v>107.38693376974624</v>
      </c>
      <c r="H9885" s="12">
        <f ca="1"/>
        <v>0.98931559805298064</v>
      </c>
      <c r="I9885" s="12">
        <v>0.98799999999999999</v>
      </c>
    </row>
    <row r="9886" spans="6:9" x14ac:dyDescent="0.3">
      <c r="F9886" s="2">
        <v>9881</v>
      </c>
      <c r="G9886" s="12">
        <f ca="1"/>
        <v>107.38707605169786</v>
      </c>
      <c r="H9886" s="12">
        <f ca="1"/>
        <v>0.98931671913066066</v>
      </c>
      <c r="I9886" s="12">
        <v>0.98809999999999998</v>
      </c>
    </row>
    <row r="9887" spans="6:9" x14ac:dyDescent="0.3">
      <c r="F9887" s="2">
        <v>9882</v>
      </c>
      <c r="G9887" s="12">
        <f ca="1"/>
        <v>107.4059146403989</v>
      </c>
      <c r="H9887" s="12">
        <f ca="1"/>
        <v>0.9894641955582586</v>
      </c>
      <c r="I9887" s="12">
        <v>0.98819999999999997</v>
      </c>
    </row>
    <row r="9888" spans="6:9" x14ac:dyDescent="0.3">
      <c r="F9888" s="2">
        <v>9883</v>
      </c>
      <c r="G9888" s="12">
        <f ca="1"/>
        <v>107.44218051531242</v>
      </c>
      <c r="H9888" s="12">
        <f ca="1"/>
        <v>0.98974280581586438</v>
      </c>
      <c r="I9888" s="12">
        <v>0.98829999999999996</v>
      </c>
    </row>
    <row r="9889" spans="6:9" x14ac:dyDescent="0.3">
      <c r="F9889" s="2">
        <v>9884</v>
      </c>
      <c r="G9889" s="12">
        <f ca="1"/>
        <v>107.44378962420666</v>
      </c>
      <c r="H9889" s="12">
        <f ca="1"/>
        <v>0.98975500806785255</v>
      </c>
      <c r="I9889" s="12">
        <v>0.98839999999999995</v>
      </c>
    </row>
    <row r="9890" spans="6:9" x14ac:dyDescent="0.3">
      <c r="F9890" s="2">
        <v>9885</v>
      </c>
      <c r="G9890" s="12">
        <f ca="1"/>
        <v>107.45642153674892</v>
      </c>
      <c r="H9890" s="12">
        <f ca="1"/>
        <v>0.98985033246137366</v>
      </c>
      <c r="I9890" s="12">
        <v>0.98850000000000005</v>
      </c>
    </row>
    <row r="9891" spans="6:9" x14ac:dyDescent="0.3">
      <c r="F9891" s="2">
        <v>9886</v>
      </c>
      <c r="G9891" s="12">
        <f ca="1"/>
        <v>107.48395824381915</v>
      </c>
      <c r="H9891" s="12">
        <f ca="1"/>
        <v>0.99005528960069289</v>
      </c>
      <c r="I9891" s="12">
        <v>0.98860000000000003</v>
      </c>
    </row>
    <row r="9892" spans="6:9" x14ac:dyDescent="0.3">
      <c r="F9892" s="2">
        <v>9887</v>
      </c>
      <c r="G9892" s="12">
        <f ca="1"/>
        <v>107.49185913856981</v>
      </c>
      <c r="H9892" s="12">
        <f ca="1"/>
        <v>0.99011338357121081</v>
      </c>
      <c r="I9892" s="12">
        <v>0.98870000000000002</v>
      </c>
    </row>
    <row r="9893" spans="6:9" x14ac:dyDescent="0.3">
      <c r="F9893" s="2">
        <v>9888</v>
      </c>
      <c r="G9893" s="12">
        <f ca="1"/>
        <v>107.52659886946843</v>
      </c>
      <c r="H9893" s="12">
        <f ca="1"/>
        <v>0.99036510126847777</v>
      </c>
      <c r="I9893" s="12">
        <v>0.98880000000000001</v>
      </c>
    </row>
    <row r="9894" spans="6:9" x14ac:dyDescent="0.3">
      <c r="F9894" s="2">
        <v>9889</v>
      </c>
      <c r="G9894" s="12">
        <f ca="1"/>
        <v>107.53046416331279</v>
      </c>
      <c r="H9894" s="12">
        <f ca="1"/>
        <v>0.99039273749998502</v>
      </c>
      <c r="I9894" s="12">
        <v>0.9889</v>
      </c>
    </row>
    <row r="9895" spans="6:9" x14ac:dyDescent="0.3">
      <c r="F9895" s="2">
        <v>9890</v>
      </c>
      <c r="G9895" s="12">
        <f ca="1"/>
        <v>107.53637019920228</v>
      </c>
      <c r="H9895" s="12">
        <f ca="1"/>
        <v>0.99043482253616411</v>
      </c>
      <c r="I9895" s="12">
        <v>0.98899999999999999</v>
      </c>
    </row>
    <row r="9896" spans="6:9" x14ac:dyDescent="0.3">
      <c r="F9896" s="2">
        <v>9891</v>
      </c>
      <c r="G9896" s="12">
        <f ca="1"/>
        <v>107.56211720879242</v>
      </c>
      <c r="H9896" s="12">
        <f ca="1"/>
        <v>0.9906162964792995</v>
      </c>
      <c r="I9896" s="12">
        <v>0.98909999999999998</v>
      </c>
    </row>
    <row r="9897" spans="6:9" x14ac:dyDescent="0.3">
      <c r="F9897" s="2">
        <v>9892</v>
      </c>
      <c r="G9897" s="12">
        <f ca="1"/>
        <v>107.58373119256834</v>
      </c>
      <c r="H9897" s="12">
        <f ca="1"/>
        <v>0.99076616289546138</v>
      </c>
      <c r="I9897" s="12">
        <v>0.98919999999999997</v>
      </c>
    </row>
    <row r="9898" spans="6:9" x14ac:dyDescent="0.3">
      <c r="F9898" s="2">
        <v>9893</v>
      </c>
      <c r="G9898" s="12">
        <f ca="1"/>
        <v>107.59830338744281</v>
      </c>
      <c r="H9898" s="12">
        <f ca="1"/>
        <v>0.99086594357016122</v>
      </c>
      <c r="I9898" s="12">
        <v>0.98929999999999996</v>
      </c>
    </row>
    <row r="9899" spans="6:9" x14ac:dyDescent="0.3">
      <c r="F9899" s="2">
        <v>9894</v>
      </c>
      <c r="G9899" s="12">
        <f ca="1"/>
        <v>107.60409129330135</v>
      </c>
      <c r="H9899" s="12">
        <f ca="1"/>
        <v>0.99090529622232038</v>
      </c>
      <c r="I9899" s="12">
        <v>0.98939999999999995</v>
      </c>
    </row>
    <row r="9900" spans="6:9" x14ac:dyDescent="0.3">
      <c r="F9900" s="2">
        <v>9895</v>
      </c>
      <c r="G9900" s="12">
        <f ca="1"/>
        <v>107.60542934219062</v>
      </c>
      <c r="H9900" s="12">
        <f ca="1"/>
        <v>0.99091437129471638</v>
      </c>
      <c r="I9900" s="12">
        <v>0.98950000000000005</v>
      </c>
    </row>
    <row r="9901" spans="6:9" x14ac:dyDescent="0.3">
      <c r="F9901" s="2">
        <v>9896</v>
      </c>
      <c r="G9901" s="12">
        <f ca="1"/>
        <v>107.63387691241091</v>
      </c>
      <c r="H9901" s="12">
        <f ca="1"/>
        <v>0.99110532868744872</v>
      </c>
      <c r="I9901" s="12">
        <v>0.98960000000000004</v>
      </c>
    </row>
    <row r="9902" spans="6:9" x14ac:dyDescent="0.3">
      <c r="F9902" s="2">
        <v>9897</v>
      </c>
      <c r="G9902" s="12">
        <f ca="1"/>
        <v>107.63429797651978</v>
      </c>
      <c r="H9902" s="12">
        <f ca="1"/>
        <v>0.99110812685426675</v>
      </c>
      <c r="I9902" s="12">
        <v>0.98970000000000002</v>
      </c>
    </row>
    <row r="9903" spans="6:9" x14ac:dyDescent="0.3">
      <c r="F9903" s="2">
        <v>9898</v>
      </c>
      <c r="G9903" s="12">
        <f ca="1"/>
        <v>107.65426120242151</v>
      </c>
      <c r="H9903" s="12">
        <f ca="1"/>
        <v>0.99123985482844001</v>
      </c>
      <c r="I9903" s="12">
        <v>0.98980000000000001</v>
      </c>
    </row>
    <row r="9904" spans="6:9" x14ac:dyDescent="0.3">
      <c r="F9904" s="2">
        <v>9899</v>
      </c>
      <c r="G9904" s="12">
        <f ca="1"/>
        <v>107.6648133982391</v>
      </c>
      <c r="H9904" s="12">
        <f ca="1"/>
        <v>0.99130874716180606</v>
      </c>
      <c r="I9904" s="12">
        <v>0.9899</v>
      </c>
    </row>
    <row r="9905" spans="6:9" x14ac:dyDescent="0.3">
      <c r="F9905" s="2">
        <v>9900</v>
      </c>
      <c r="G9905" s="12">
        <f ca="1"/>
        <v>107.67956339840858</v>
      </c>
      <c r="H9905" s="12">
        <f ca="1"/>
        <v>0.99140419996508755</v>
      </c>
      <c r="I9905" s="12">
        <v>0.99</v>
      </c>
    </row>
    <row r="9906" spans="6:9" x14ac:dyDescent="0.3">
      <c r="F9906" s="2">
        <v>9901</v>
      </c>
      <c r="G9906" s="12">
        <f ca="1"/>
        <v>107.69968166857892</v>
      </c>
      <c r="H9906" s="12">
        <f ca="1"/>
        <v>0.99153281797076165</v>
      </c>
      <c r="I9906" s="12">
        <v>0.99009999999999998</v>
      </c>
    </row>
    <row r="9907" spans="6:9" x14ac:dyDescent="0.3">
      <c r="F9907" s="2">
        <v>9902</v>
      </c>
      <c r="G9907" s="12">
        <f ca="1"/>
        <v>107.70477072590768</v>
      </c>
      <c r="H9907" s="12">
        <f ca="1"/>
        <v>0.9915650671812235</v>
      </c>
      <c r="I9907" s="12">
        <v>0.99019999999999997</v>
      </c>
    </row>
    <row r="9908" spans="6:9" x14ac:dyDescent="0.3">
      <c r="F9908" s="2">
        <v>9903</v>
      </c>
      <c r="G9908" s="12">
        <f ca="1"/>
        <v>107.71099448386498</v>
      </c>
      <c r="H9908" s="12">
        <f ca="1"/>
        <v>0.99160435121964019</v>
      </c>
      <c r="I9908" s="12">
        <v>0.99029999999999996</v>
      </c>
    </row>
    <row r="9909" spans="6:9" x14ac:dyDescent="0.3">
      <c r="F9909" s="2">
        <v>9904</v>
      </c>
      <c r="G9909" s="12">
        <f ca="1"/>
        <v>107.7247675798184</v>
      </c>
      <c r="H9909" s="12">
        <f ca="1"/>
        <v>0.99169068026453155</v>
      </c>
      <c r="I9909" s="12">
        <v>0.99039999999999995</v>
      </c>
    </row>
    <row r="9910" spans="6:9" x14ac:dyDescent="0.3">
      <c r="F9910" s="2">
        <v>9905</v>
      </c>
      <c r="G9910" s="12">
        <f ca="1"/>
        <v>107.74450773993975</v>
      </c>
      <c r="H9910" s="12">
        <f ca="1"/>
        <v>0.99181296690933718</v>
      </c>
      <c r="I9910" s="12">
        <v>0.99050000000000005</v>
      </c>
    </row>
    <row r="9911" spans="6:9" x14ac:dyDescent="0.3">
      <c r="F9911" s="2">
        <v>9906</v>
      </c>
      <c r="G9911" s="12">
        <f ca="1"/>
        <v>107.75202670877259</v>
      </c>
      <c r="H9911" s="12">
        <f ca="1"/>
        <v>0.99185910209317774</v>
      </c>
      <c r="I9911" s="12">
        <v>0.99060000000000004</v>
      </c>
    </row>
    <row r="9912" spans="6:9" x14ac:dyDescent="0.3">
      <c r="F9912" s="2">
        <v>9907</v>
      </c>
      <c r="G9912" s="12">
        <f ca="1"/>
        <v>107.75219624424919</v>
      </c>
      <c r="H9912" s="12">
        <f ca="1"/>
        <v>0.99186013953166885</v>
      </c>
      <c r="I9912" s="12">
        <v>0.99070000000000003</v>
      </c>
    </row>
    <row r="9913" spans="6:9" x14ac:dyDescent="0.3">
      <c r="F9913" s="2">
        <v>9908</v>
      </c>
      <c r="G9913" s="12">
        <f ca="1"/>
        <v>107.7631510924532</v>
      </c>
      <c r="H9913" s="12">
        <f ca="1"/>
        <v>0.99192691441148328</v>
      </c>
      <c r="I9913" s="12">
        <v>0.99080000000000001</v>
      </c>
    </row>
    <row r="9914" spans="6:9" x14ac:dyDescent="0.3">
      <c r="F9914" s="2">
        <v>9909</v>
      </c>
      <c r="G9914" s="12">
        <f ca="1"/>
        <v>107.76539825470849</v>
      </c>
      <c r="H9914" s="12">
        <f ca="1"/>
        <v>0.99194054851704783</v>
      </c>
      <c r="I9914" s="12">
        <v>0.9909</v>
      </c>
    </row>
    <row r="9915" spans="6:9" x14ac:dyDescent="0.3">
      <c r="F9915" s="2">
        <v>9910</v>
      </c>
      <c r="G9915" s="12">
        <f ca="1"/>
        <v>107.77240097929301</v>
      </c>
      <c r="H9915" s="12">
        <f ca="1"/>
        <v>0.99198289801083606</v>
      </c>
      <c r="I9915" s="12">
        <v>0.99099999999999999</v>
      </c>
    </row>
    <row r="9916" spans="6:9" x14ac:dyDescent="0.3">
      <c r="F9916" s="2">
        <v>9911</v>
      </c>
      <c r="G9916" s="12">
        <f ca="1"/>
        <v>107.80083389215019</v>
      </c>
      <c r="H9916" s="12">
        <f ca="1"/>
        <v>0.99215272132444476</v>
      </c>
      <c r="I9916" s="12">
        <v>0.99109999999999998</v>
      </c>
    </row>
    <row r="9917" spans="6:9" x14ac:dyDescent="0.3">
      <c r="F9917" s="2">
        <v>9912</v>
      </c>
      <c r="G9917" s="12">
        <f ca="1"/>
        <v>107.81927096109253</v>
      </c>
      <c r="H9917" s="12">
        <f ca="1"/>
        <v>0.99226103816951583</v>
      </c>
      <c r="I9917" s="12">
        <v>0.99119999999999997</v>
      </c>
    </row>
    <row r="9918" spans="6:9" x14ac:dyDescent="0.3">
      <c r="F9918" s="2">
        <v>9913</v>
      </c>
      <c r="G9918" s="12">
        <f ca="1"/>
        <v>107.83344161557649</v>
      </c>
      <c r="H9918" s="12">
        <f ca="1"/>
        <v>0.99234333799775443</v>
      </c>
      <c r="I9918" s="12">
        <v>0.99129999999999996</v>
      </c>
    </row>
    <row r="9919" spans="6:9" x14ac:dyDescent="0.3">
      <c r="F9919" s="2">
        <v>9914</v>
      </c>
      <c r="G9919" s="12">
        <f ca="1"/>
        <v>107.84060615060723</v>
      </c>
      <c r="H9919" s="12">
        <f ca="1"/>
        <v>0.99238463562669188</v>
      </c>
      <c r="I9919" s="12">
        <v>0.99139999999999995</v>
      </c>
    </row>
    <row r="9920" spans="6:9" x14ac:dyDescent="0.3">
      <c r="F9920" s="2">
        <v>9915</v>
      </c>
      <c r="G9920" s="12">
        <f ca="1"/>
        <v>107.85783736692505</v>
      </c>
      <c r="H9920" s="12">
        <f ca="1"/>
        <v>0.99248310747975754</v>
      </c>
      <c r="I9920" s="12">
        <v>0.99150000000000005</v>
      </c>
    </row>
    <row r="9921" spans="6:9" x14ac:dyDescent="0.3">
      <c r="F9921" s="2">
        <v>9916</v>
      </c>
      <c r="G9921" s="12">
        <f ca="1"/>
        <v>107.8588646688288</v>
      </c>
      <c r="H9921" s="12">
        <f ca="1"/>
        <v>0.99248894043202274</v>
      </c>
      <c r="I9921" s="12">
        <v>0.99160000000000004</v>
      </c>
    </row>
    <row r="9922" spans="6:9" x14ac:dyDescent="0.3">
      <c r="F9922" s="2">
        <v>9917</v>
      </c>
      <c r="G9922" s="12">
        <f ca="1"/>
        <v>107.86739307486359</v>
      </c>
      <c r="H9922" s="12">
        <f ca="1"/>
        <v>0.99253720082609442</v>
      </c>
      <c r="I9922" s="12">
        <v>0.99170000000000003</v>
      </c>
    </row>
    <row r="9923" spans="6:9" x14ac:dyDescent="0.3">
      <c r="F9923" s="2">
        <v>9918</v>
      </c>
      <c r="G9923" s="12">
        <f ca="1"/>
        <v>107.88583603379384</v>
      </c>
      <c r="H9923" s="12">
        <f ca="1"/>
        <v>0.99264057447667309</v>
      </c>
      <c r="I9923" s="12">
        <v>0.99180000000000001</v>
      </c>
    </row>
    <row r="9924" spans="6:9" x14ac:dyDescent="0.3">
      <c r="F9924" s="2">
        <v>9919</v>
      </c>
      <c r="G9924" s="12">
        <f ca="1"/>
        <v>107.89216319260589</v>
      </c>
      <c r="H9924" s="12">
        <f ca="1"/>
        <v>0.99267572845744501</v>
      </c>
      <c r="I9924" s="12">
        <v>0.9919</v>
      </c>
    </row>
    <row r="9925" spans="6:9" x14ac:dyDescent="0.3">
      <c r="F9925" s="2">
        <v>9920</v>
      </c>
      <c r="G9925" s="12">
        <f ca="1"/>
        <v>107.89878959941842</v>
      </c>
      <c r="H9925" s="12">
        <f ca="1"/>
        <v>0.99271237640047083</v>
      </c>
      <c r="I9925" s="12">
        <v>0.99199999999999999</v>
      </c>
    </row>
    <row r="9926" spans="6:9" x14ac:dyDescent="0.3">
      <c r="F9926" s="2">
        <v>9921</v>
      </c>
      <c r="G9926" s="12">
        <f ca="1"/>
        <v>107.91658378300711</v>
      </c>
      <c r="H9926" s="12">
        <f ca="1"/>
        <v>0.99280994040758985</v>
      </c>
      <c r="I9926" s="12">
        <v>0.99209999999999998</v>
      </c>
    </row>
    <row r="9927" spans="6:9" x14ac:dyDescent="0.3">
      <c r="F9927" s="2">
        <v>9922</v>
      </c>
      <c r="G9927" s="12">
        <f ca="1"/>
        <v>107.92993153556118</v>
      </c>
      <c r="H9927" s="12">
        <f ca="1"/>
        <v>0.9928823200217034</v>
      </c>
      <c r="I9927" s="12">
        <v>0.99219999999999997</v>
      </c>
    </row>
    <row r="9928" spans="6:9" x14ac:dyDescent="0.3">
      <c r="F9928" s="2">
        <v>9923</v>
      </c>
      <c r="G9928" s="12">
        <f ca="1"/>
        <v>107.96578237562235</v>
      </c>
      <c r="H9928" s="12">
        <f ca="1"/>
        <v>0.9930733578086548</v>
      </c>
      <c r="I9928" s="12">
        <v>0.99229999999999996</v>
      </c>
    </row>
    <row r="9929" spans="6:9" x14ac:dyDescent="0.3">
      <c r="F9929" s="2">
        <v>9924</v>
      </c>
      <c r="G9929" s="12">
        <f ca="1"/>
        <v>107.9670714533202</v>
      </c>
      <c r="H9929" s="12">
        <f ca="1"/>
        <v>0.99308013648110038</v>
      </c>
      <c r="I9929" s="12">
        <v>0.99239999999999995</v>
      </c>
    </row>
    <row r="9930" spans="6:9" x14ac:dyDescent="0.3">
      <c r="F9930" s="2">
        <v>9925</v>
      </c>
      <c r="G9930" s="12">
        <f ca="1"/>
        <v>107.98749765511313</v>
      </c>
      <c r="H9930" s="12">
        <f ca="1"/>
        <v>0.99318672119676599</v>
      </c>
      <c r="I9930" s="12">
        <v>0.99250000000000005</v>
      </c>
    </row>
    <row r="9931" spans="6:9" x14ac:dyDescent="0.3">
      <c r="F9931" s="2">
        <v>9926</v>
      </c>
      <c r="G9931" s="12">
        <f ca="1"/>
        <v>107.98908501241961</v>
      </c>
      <c r="H9931" s="12">
        <f ca="1"/>
        <v>0.99319493923458912</v>
      </c>
      <c r="I9931" s="12">
        <v>0.99260000000000004</v>
      </c>
    </row>
    <row r="9932" spans="6:9" x14ac:dyDescent="0.3">
      <c r="F9932" s="2">
        <v>9927</v>
      </c>
      <c r="G9932" s="12">
        <f ca="1"/>
        <v>108.00241086004897</v>
      </c>
      <c r="H9932" s="12">
        <f ca="1"/>
        <v>0.99326356352767808</v>
      </c>
      <c r="I9932" s="12">
        <v>0.99270000000000003</v>
      </c>
    </row>
    <row r="9933" spans="6:9" x14ac:dyDescent="0.3">
      <c r="F9933" s="2">
        <v>9928</v>
      </c>
      <c r="G9933" s="12">
        <f ca="1"/>
        <v>108.01696236034445</v>
      </c>
      <c r="H9933" s="12">
        <f ca="1"/>
        <v>0.99333775711758698</v>
      </c>
      <c r="I9933" s="12">
        <v>0.99280000000000002</v>
      </c>
    </row>
    <row r="9934" spans="6:9" x14ac:dyDescent="0.3">
      <c r="F9934" s="2">
        <v>9929</v>
      </c>
      <c r="G9934" s="12">
        <f ca="1"/>
        <v>108.02419250174106</v>
      </c>
      <c r="H9934" s="12">
        <f ca="1"/>
        <v>0.99337433530336106</v>
      </c>
      <c r="I9934" s="12">
        <v>0.9929</v>
      </c>
    </row>
    <row r="9935" spans="6:9" x14ac:dyDescent="0.3">
      <c r="F9935" s="2">
        <v>9930</v>
      </c>
      <c r="G9935" s="12">
        <f ca="1"/>
        <v>108.05086084920072</v>
      </c>
      <c r="H9935" s="12">
        <f ca="1"/>
        <v>0.99350762876775489</v>
      </c>
      <c r="I9935" s="12">
        <v>0.99299999999999999</v>
      </c>
    </row>
    <row r="9936" spans="6:9" x14ac:dyDescent="0.3">
      <c r="F9936" s="2">
        <v>9931</v>
      </c>
      <c r="G9936" s="12">
        <f ca="1"/>
        <v>108.06719868486202</v>
      </c>
      <c r="H9936" s="12">
        <f ca="1"/>
        <v>0.99358803900246362</v>
      </c>
      <c r="I9936" s="12">
        <v>0.99309999999999998</v>
      </c>
    </row>
    <row r="9937" spans="6:9" x14ac:dyDescent="0.3">
      <c r="F9937" s="2">
        <v>9932</v>
      </c>
      <c r="G9937" s="12">
        <f ca="1"/>
        <v>108.08291376313493</v>
      </c>
      <c r="H9937" s="12">
        <f ca="1"/>
        <v>0.99366449986079441</v>
      </c>
      <c r="I9937" s="12">
        <v>0.99319999999999997</v>
      </c>
    </row>
    <row r="9938" spans="6:9" x14ac:dyDescent="0.3">
      <c r="F9938" s="2">
        <v>9933</v>
      </c>
      <c r="G9938" s="12">
        <f ca="1"/>
        <v>108.15110437277522</v>
      </c>
      <c r="H9938" s="12">
        <f ca="1"/>
        <v>0.99398644852466878</v>
      </c>
      <c r="I9938" s="12">
        <v>0.99329999999999996</v>
      </c>
    </row>
    <row r="9939" spans="6:9" x14ac:dyDescent="0.3">
      <c r="F9939" s="2">
        <v>9934</v>
      </c>
      <c r="G9939" s="12">
        <f ca="1"/>
        <v>108.26061492077109</v>
      </c>
      <c r="H9939" s="12">
        <f ca="1"/>
        <v>0.99447142787493448</v>
      </c>
      <c r="I9939" s="12">
        <v>0.99339999999999995</v>
      </c>
    </row>
    <row r="9940" spans="6:9" x14ac:dyDescent="0.3">
      <c r="F9940" s="2">
        <v>9935</v>
      </c>
      <c r="G9940" s="12">
        <f ca="1"/>
        <v>108.30494349371206</v>
      </c>
      <c r="H9940" s="12">
        <f ca="1"/>
        <v>0.99465704512632436</v>
      </c>
      <c r="I9940" s="12">
        <v>0.99350000000000005</v>
      </c>
    </row>
    <row r="9941" spans="6:9" x14ac:dyDescent="0.3">
      <c r="F9941" s="2">
        <v>9936</v>
      </c>
      <c r="G9941" s="12">
        <f ca="1"/>
        <v>108.31408042473994</v>
      </c>
      <c r="H9941" s="12">
        <f ca="1"/>
        <v>0.99469456526360434</v>
      </c>
      <c r="I9941" s="12">
        <v>0.99360000000000004</v>
      </c>
    </row>
    <row r="9942" spans="6:9" x14ac:dyDescent="0.3">
      <c r="F9942" s="2">
        <v>9937</v>
      </c>
      <c r="G9942" s="12">
        <f ca="1"/>
        <v>108.33163243068714</v>
      </c>
      <c r="H9942" s="12">
        <f ca="1"/>
        <v>0.99476594377063865</v>
      </c>
      <c r="I9942" s="12">
        <v>0.99370000000000003</v>
      </c>
    </row>
    <row r="9943" spans="6:9" x14ac:dyDescent="0.3">
      <c r="F9943" s="2">
        <v>9938</v>
      </c>
      <c r="G9943" s="12">
        <f ca="1"/>
        <v>108.37204408505649</v>
      </c>
      <c r="H9943" s="12">
        <f ca="1"/>
        <v>0.99492684907651974</v>
      </c>
      <c r="I9943" s="12">
        <v>0.99380000000000002</v>
      </c>
    </row>
    <row r="9944" spans="6:9" x14ac:dyDescent="0.3">
      <c r="F9944" s="2">
        <v>9939</v>
      </c>
      <c r="G9944" s="12">
        <f ca="1"/>
        <v>108.38243152338021</v>
      </c>
      <c r="H9944" s="12">
        <f ca="1"/>
        <v>0.99496744592513586</v>
      </c>
      <c r="I9944" s="12">
        <v>0.99390000000000001</v>
      </c>
    </row>
    <row r="9945" spans="6:9" x14ac:dyDescent="0.3">
      <c r="F9945" s="2">
        <v>9940</v>
      </c>
      <c r="G9945" s="12">
        <f ca="1"/>
        <v>108.39141630117565</v>
      </c>
      <c r="H9945" s="12">
        <f ca="1"/>
        <v>0.99500231268303896</v>
      </c>
      <c r="I9945" s="12">
        <v>0.99399999999999999</v>
      </c>
    </row>
    <row r="9946" spans="6:9" x14ac:dyDescent="0.3">
      <c r="F9946" s="2">
        <v>9941</v>
      </c>
      <c r="G9946" s="12">
        <f ca="1"/>
        <v>108.44364814636432</v>
      </c>
      <c r="H9946" s="12">
        <f ca="1"/>
        <v>0.99520052033892181</v>
      </c>
      <c r="I9946" s="12">
        <v>0.99409999999999998</v>
      </c>
    </row>
    <row r="9947" spans="6:9" x14ac:dyDescent="0.3">
      <c r="F9947" s="2">
        <v>9942</v>
      </c>
      <c r="G9947" s="12">
        <f ca="1"/>
        <v>108.44557457060512</v>
      </c>
      <c r="H9947" s="12">
        <f ca="1"/>
        <v>0.99520768636182266</v>
      </c>
      <c r="I9947" s="12">
        <v>0.99419999999999997</v>
      </c>
    </row>
    <row r="9948" spans="6:9" x14ac:dyDescent="0.3">
      <c r="F9948" s="2">
        <v>9943</v>
      </c>
      <c r="G9948" s="12">
        <f ca="1"/>
        <v>108.47031827587556</v>
      </c>
      <c r="H9948" s="12">
        <f ca="1"/>
        <v>0.99529883271951181</v>
      </c>
      <c r="I9948" s="12">
        <v>0.99429999999999996</v>
      </c>
    </row>
    <row r="9949" spans="6:9" x14ac:dyDescent="0.3">
      <c r="F9949" s="2">
        <v>9944</v>
      </c>
      <c r="G9949" s="12">
        <f ca="1"/>
        <v>108.47055119840658</v>
      </c>
      <c r="H9949" s="12">
        <f ca="1"/>
        <v>0.9952996828599856</v>
      </c>
      <c r="I9949" s="12">
        <v>0.99439999999999995</v>
      </c>
    </row>
    <row r="9950" spans="6:9" x14ac:dyDescent="0.3">
      <c r="F9950" s="2">
        <v>9945</v>
      </c>
      <c r="G9950" s="12">
        <f ca="1"/>
        <v>108.51251436194505</v>
      </c>
      <c r="H9950" s="12">
        <f ca="1"/>
        <v>0.99545048796077373</v>
      </c>
      <c r="I9950" s="12">
        <v>0.99450000000000005</v>
      </c>
    </row>
    <row r="9951" spans="6:9" x14ac:dyDescent="0.3">
      <c r="F9951" s="2">
        <v>9946</v>
      </c>
      <c r="G9951" s="12">
        <f ca="1"/>
        <v>108.58876492638946</v>
      </c>
      <c r="H9951" s="12">
        <f ca="1"/>
        <v>0.99571283774099917</v>
      </c>
      <c r="I9951" s="12">
        <v>0.99460000000000004</v>
      </c>
    </row>
    <row r="9952" spans="6:9" x14ac:dyDescent="0.3">
      <c r="F9952" s="2">
        <v>9947</v>
      </c>
      <c r="G9952" s="12">
        <f ca="1"/>
        <v>108.58923317974485</v>
      </c>
      <c r="H9952" s="12">
        <f ca="1"/>
        <v>0.99571440353381657</v>
      </c>
      <c r="I9952" s="12">
        <v>0.99470000000000003</v>
      </c>
    </row>
    <row r="9953" spans="6:9" x14ac:dyDescent="0.3">
      <c r="F9953" s="2">
        <v>9948</v>
      </c>
      <c r="G9953" s="12">
        <f ca="1"/>
        <v>108.62232828852517</v>
      </c>
      <c r="H9953" s="12">
        <f ca="1"/>
        <v>0.99582370450532576</v>
      </c>
      <c r="I9953" s="12">
        <v>0.99480000000000002</v>
      </c>
    </row>
    <row r="9954" spans="6:9" x14ac:dyDescent="0.3">
      <c r="F9954" s="2">
        <v>9949</v>
      </c>
      <c r="G9954" s="12">
        <f ca="1"/>
        <v>108.65296773342641</v>
      </c>
      <c r="H9954" s="12">
        <f ca="1"/>
        <v>0.99592252911442491</v>
      </c>
      <c r="I9954" s="12">
        <v>0.99490000000000001</v>
      </c>
    </row>
    <row r="9955" spans="6:9" x14ac:dyDescent="0.3">
      <c r="F9955" s="2">
        <v>9950</v>
      </c>
      <c r="G9955" s="12">
        <f ca="1"/>
        <v>108.65563668982185</v>
      </c>
      <c r="H9955" s="12">
        <f ca="1"/>
        <v>0.99593103148663853</v>
      </c>
      <c r="I9955" s="12">
        <v>0.995</v>
      </c>
    </row>
    <row r="9956" spans="6:9" x14ac:dyDescent="0.3">
      <c r="F9956" s="2">
        <v>9951</v>
      </c>
      <c r="G9956" s="12">
        <f ca="1"/>
        <v>108.69284111893215</v>
      </c>
      <c r="H9956" s="12">
        <f ca="1"/>
        <v>0.9960478099347061</v>
      </c>
      <c r="I9956" s="12">
        <v>0.99509999999999998</v>
      </c>
    </row>
    <row r="9957" spans="6:9" x14ac:dyDescent="0.3">
      <c r="F9957" s="2">
        <v>9952</v>
      </c>
      <c r="G9957" s="12">
        <f ca="1"/>
        <v>108.6972675331394</v>
      </c>
      <c r="H9957" s="12">
        <f ca="1"/>
        <v>0.99606148950452522</v>
      </c>
      <c r="I9957" s="12">
        <v>0.99519999999999997</v>
      </c>
    </row>
    <row r="9958" spans="6:9" x14ac:dyDescent="0.3">
      <c r="F9958" s="2">
        <v>9953</v>
      </c>
      <c r="G9958" s="12">
        <f ca="1"/>
        <v>108.74270142800543</v>
      </c>
      <c r="H9958" s="12">
        <f ca="1"/>
        <v>0.99619931922731642</v>
      </c>
      <c r="I9958" s="12">
        <v>0.99529999999999996</v>
      </c>
    </row>
    <row r="9959" spans="6:9" x14ac:dyDescent="0.3">
      <c r="F9959" s="2">
        <v>9954</v>
      </c>
      <c r="G9959" s="12">
        <f ca="1"/>
        <v>108.74643399507286</v>
      </c>
      <c r="H9959" s="12">
        <f ca="1"/>
        <v>0.99621043593935732</v>
      </c>
      <c r="I9959" s="12">
        <v>0.99539999999999995</v>
      </c>
    </row>
    <row r="9960" spans="6:9" x14ac:dyDescent="0.3">
      <c r="F9960" s="2">
        <v>9955</v>
      </c>
      <c r="G9960" s="12">
        <f ca="1"/>
        <v>108.84780646424284</v>
      </c>
      <c r="H9960" s="12">
        <f ca="1"/>
        <v>0.9965007722093524</v>
      </c>
      <c r="I9960" s="12">
        <v>0.99550000000000005</v>
      </c>
    </row>
    <row r="9961" spans="6:9" x14ac:dyDescent="0.3">
      <c r="F9961" s="2">
        <v>9956</v>
      </c>
      <c r="G9961" s="12">
        <f ca="1"/>
        <v>108.86338529652464</v>
      </c>
      <c r="H9961" s="12">
        <f ca="1"/>
        <v>0.99654346503098079</v>
      </c>
      <c r="I9961" s="12">
        <v>0.99560000000000004</v>
      </c>
    </row>
    <row r="9962" spans="6:9" x14ac:dyDescent="0.3">
      <c r="F9962" s="2">
        <v>9957</v>
      </c>
      <c r="G9962" s="12">
        <f ca="1"/>
        <v>108.88186196411773</v>
      </c>
      <c r="H9962" s="12">
        <f ca="1"/>
        <v>0.99659345482540629</v>
      </c>
      <c r="I9962" s="12">
        <v>0.99570000000000003</v>
      </c>
    </row>
    <row r="9963" spans="6:9" x14ac:dyDescent="0.3">
      <c r="F9963" s="2">
        <v>9958</v>
      </c>
      <c r="G9963" s="12">
        <f ca="1"/>
        <v>108.900063869416</v>
      </c>
      <c r="H9963" s="12">
        <f ca="1"/>
        <v>0.99664202584364348</v>
      </c>
      <c r="I9963" s="12">
        <v>0.99580000000000002</v>
      </c>
    </row>
    <row r="9964" spans="6:9" x14ac:dyDescent="0.3">
      <c r="F9964" s="2">
        <v>9959</v>
      </c>
      <c r="G9964" s="12">
        <f ca="1"/>
        <v>108.91197052504577</v>
      </c>
      <c r="H9964" s="12">
        <f ca="1"/>
        <v>0.99667343968461863</v>
      </c>
      <c r="I9964" s="12">
        <v>0.99590000000000001</v>
      </c>
    </row>
    <row r="9965" spans="6:9" x14ac:dyDescent="0.3">
      <c r="F9965" s="2">
        <v>9960</v>
      </c>
      <c r="G9965" s="12">
        <f ca="1"/>
        <v>108.94494463674505</v>
      </c>
      <c r="H9965" s="12">
        <f ca="1"/>
        <v>0.99675897815794046</v>
      </c>
      <c r="I9965" s="12">
        <v>0.996</v>
      </c>
    </row>
    <row r="9966" spans="6:9" x14ac:dyDescent="0.3">
      <c r="F9966" s="2">
        <v>9961</v>
      </c>
      <c r="G9966" s="12">
        <f ca="1"/>
        <v>109.02367423641515</v>
      </c>
      <c r="H9966" s="12">
        <f ca="1"/>
        <v>0.99695479083774452</v>
      </c>
      <c r="I9966" s="12">
        <v>0.99609999999999999</v>
      </c>
    </row>
    <row r="9967" spans="6:9" x14ac:dyDescent="0.3">
      <c r="F9967" s="2">
        <v>9962</v>
      </c>
      <c r="G9967" s="12">
        <f ca="1"/>
        <v>109.02584749421942</v>
      </c>
      <c r="H9967" s="12">
        <f ca="1"/>
        <v>0.99696003217497986</v>
      </c>
      <c r="I9967" s="12">
        <v>0.99619999999999997</v>
      </c>
    </row>
    <row r="9968" spans="6:9" x14ac:dyDescent="0.3">
      <c r="F9968" s="2">
        <v>9963</v>
      </c>
      <c r="G9968" s="12">
        <f ca="1"/>
        <v>109.10788723208381</v>
      </c>
      <c r="H9968" s="12">
        <f ca="1"/>
        <v>0.99715169394886871</v>
      </c>
      <c r="I9968" s="12">
        <v>0.99629999999999996</v>
      </c>
    </row>
    <row r="9969" spans="6:9" x14ac:dyDescent="0.3">
      <c r="F9969" s="2">
        <v>9964</v>
      </c>
      <c r="G9969" s="12">
        <f ca="1"/>
        <v>109.11862521042907</v>
      </c>
      <c r="H9969" s="12">
        <f ca="1"/>
        <v>0.99717590636098974</v>
      </c>
      <c r="I9969" s="12">
        <v>0.99639999999999995</v>
      </c>
    </row>
    <row r="9970" spans="6:9" x14ac:dyDescent="0.3">
      <c r="F9970" s="2">
        <v>9965</v>
      </c>
      <c r="G9970" s="12">
        <f ca="1"/>
        <v>109.17029169281255</v>
      </c>
      <c r="H9970" s="12">
        <f ca="1"/>
        <v>0.99728967381660483</v>
      </c>
      <c r="I9970" s="12">
        <v>0.99650000000000005</v>
      </c>
    </row>
    <row r="9971" spans="6:9" x14ac:dyDescent="0.3">
      <c r="F9971" s="2">
        <v>9966</v>
      </c>
      <c r="G9971" s="12">
        <f ca="1"/>
        <v>109.19632370726657</v>
      </c>
      <c r="H9971" s="12">
        <f ca="1"/>
        <v>0.99734531698951123</v>
      </c>
      <c r="I9971" s="12">
        <v>0.99660000000000004</v>
      </c>
    </row>
    <row r="9972" spans="6:9" x14ac:dyDescent="0.3">
      <c r="F9972" s="2">
        <v>9967</v>
      </c>
      <c r="G9972" s="12">
        <f ca="1"/>
        <v>109.19856146269788</v>
      </c>
      <c r="H9972" s="12">
        <f ca="1"/>
        <v>0.99735004867523602</v>
      </c>
      <c r="I9972" s="12">
        <v>0.99670000000000003</v>
      </c>
    </row>
    <row r="9973" spans="6:9" x14ac:dyDescent="0.3">
      <c r="F9973" s="2">
        <v>9968</v>
      </c>
      <c r="G9973" s="12">
        <f ca="1"/>
        <v>109.19881251205814</v>
      </c>
      <c r="H9973" s="12">
        <f ca="1"/>
        <v>0.99735057900857105</v>
      </c>
      <c r="I9973" s="12">
        <v>0.99680000000000002</v>
      </c>
    </row>
    <row r="9974" spans="6:9" x14ac:dyDescent="0.3">
      <c r="F9974" s="2">
        <v>9969</v>
      </c>
      <c r="G9974" s="12">
        <f ca="1"/>
        <v>109.20961519062972</v>
      </c>
      <c r="H9974" s="12">
        <f ca="1"/>
        <v>0.99737330307195071</v>
      </c>
      <c r="I9974" s="12">
        <v>0.99690000000000001</v>
      </c>
    </row>
    <row r="9975" spans="6:9" x14ac:dyDescent="0.3">
      <c r="F9975" s="2">
        <v>9970</v>
      </c>
      <c r="G9975" s="12">
        <f ca="1"/>
        <v>109.21122869775344</v>
      </c>
      <c r="H9975" s="12">
        <f ca="1"/>
        <v>0.99737668108197686</v>
      </c>
      <c r="I9975" s="12">
        <v>0.997</v>
      </c>
    </row>
    <row r="9976" spans="6:9" x14ac:dyDescent="0.3">
      <c r="F9976" s="2">
        <v>9971</v>
      </c>
      <c r="G9976" s="12">
        <f ca="1"/>
        <v>109.26920126069251</v>
      </c>
      <c r="H9976" s="12">
        <f ca="1"/>
        <v>0.99749532226288462</v>
      </c>
      <c r="I9976" s="12">
        <v>0.99709999999999999</v>
      </c>
    </row>
    <row r="9977" spans="6:9" x14ac:dyDescent="0.3">
      <c r="F9977" s="2">
        <v>9972</v>
      </c>
      <c r="G9977" s="12">
        <f ca="1"/>
        <v>109.28829551880723</v>
      </c>
      <c r="H9977" s="12">
        <f ca="1"/>
        <v>0.99753325788835379</v>
      </c>
      <c r="I9977" s="12">
        <v>0.99719999999999998</v>
      </c>
    </row>
    <row r="9978" spans="6:9" x14ac:dyDescent="0.3">
      <c r="F9978" s="2">
        <v>9973</v>
      </c>
      <c r="G9978" s="12">
        <f ca="1"/>
        <v>109.33566914080393</v>
      </c>
      <c r="H9978" s="12">
        <f ca="1"/>
        <v>0.9976250084250331</v>
      </c>
      <c r="I9978" s="12">
        <v>0.99729999999999996</v>
      </c>
    </row>
    <row r="9979" spans="6:9" x14ac:dyDescent="0.3">
      <c r="F9979" s="2">
        <v>9974</v>
      </c>
      <c r="G9979" s="12">
        <f ca="1"/>
        <v>109.35593629833076</v>
      </c>
      <c r="H9979" s="12">
        <f ca="1"/>
        <v>0.99766325054626259</v>
      </c>
      <c r="I9979" s="12">
        <v>0.99739999999999995</v>
      </c>
    </row>
    <row r="9980" spans="6:9" x14ac:dyDescent="0.3">
      <c r="F9980" s="2">
        <v>9975</v>
      </c>
      <c r="G9980" s="12">
        <f ca="1"/>
        <v>109.45689015552014</v>
      </c>
      <c r="H9980" s="12">
        <f ca="1"/>
        <v>0.99784508206797695</v>
      </c>
      <c r="I9980" s="12">
        <v>0.99750000000000005</v>
      </c>
    </row>
    <row r="9981" spans="6:9" x14ac:dyDescent="0.3">
      <c r="F9981" s="2">
        <v>9976</v>
      </c>
      <c r="G9981" s="12">
        <f ca="1"/>
        <v>109.52201097245799</v>
      </c>
      <c r="H9981" s="12">
        <f ca="1"/>
        <v>0.99795505922648631</v>
      </c>
      <c r="I9981" s="12">
        <v>0.99760000000000004</v>
      </c>
    </row>
    <row r="9982" spans="6:9" x14ac:dyDescent="0.3">
      <c r="F9982" s="2">
        <v>9977</v>
      </c>
      <c r="G9982" s="12">
        <f ca="1"/>
        <v>109.62272463914415</v>
      </c>
      <c r="H9982" s="12">
        <f ca="1"/>
        <v>0.99811456228046391</v>
      </c>
      <c r="I9982" s="12">
        <v>0.99770000000000003</v>
      </c>
    </row>
    <row r="9983" spans="6:9" x14ac:dyDescent="0.3">
      <c r="F9983" s="2">
        <v>9978</v>
      </c>
      <c r="G9983" s="12">
        <f ca="1"/>
        <v>109.6872418848891</v>
      </c>
      <c r="H9983" s="12">
        <f ca="1"/>
        <v>0.99821035566002991</v>
      </c>
      <c r="I9983" s="12">
        <v>0.99780000000000002</v>
      </c>
    </row>
    <row r="9984" spans="6:9" x14ac:dyDescent="0.3">
      <c r="F9984" s="2">
        <v>9979</v>
      </c>
      <c r="G9984" s="12">
        <f ca="1"/>
        <v>109.91796411438719</v>
      </c>
      <c r="H9984" s="12">
        <f ca="1"/>
        <v>0.998515900979142</v>
      </c>
      <c r="I9984" s="12">
        <v>0.99790000000000001</v>
      </c>
    </row>
    <row r="9985" spans="6:9" x14ac:dyDescent="0.3">
      <c r="F9985" s="2">
        <v>9980</v>
      </c>
      <c r="G9985" s="12">
        <f ca="1"/>
        <v>109.94210617574606</v>
      </c>
      <c r="H9985" s="12">
        <f ca="1"/>
        <v>0.99854478370207045</v>
      </c>
      <c r="I9985" s="12">
        <v>0.998</v>
      </c>
    </row>
    <row r="9986" spans="6:9" x14ac:dyDescent="0.3">
      <c r="F9986" s="2">
        <v>9981</v>
      </c>
      <c r="G9986" s="12">
        <f ca="1"/>
        <v>109.9633921133015</v>
      </c>
      <c r="H9986" s="12">
        <f ca="1"/>
        <v>0.99856979682295188</v>
      </c>
      <c r="I9986" s="12">
        <v>0.99809999999999999</v>
      </c>
    </row>
    <row r="9987" spans="6:9" x14ac:dyDescent="0.3">
      <c r="F9987" s="2">
        <v>9982</v>
      </c>
      <c r="G9987" s="12">
        <f ca="1"/>
        <v>110.0450309504763</v>
      </c>
      <c r="H9987" s="12">
        <f ca="1"/>
        <v>0.99866192049722113</v>
      </c>
      <c r="I9987" s="12">
        <v>0.99819999999999998</v>
      </c>
    </row>
    <row r="9988" spans="6:9" x14ac:dyDescent="0.3">
      <c r="F9988" s="2">
        <v>9983</v>
      </c>
      <c r="G9988" s="12">
        <f ca="1"/>
        <v>110.10695591236224</v>
      </c>
      <c r="H9988" s="12">
        <f ca="1"/>
        <v>0.99872793061266352</v>
      </c>
      <c r="I9988" s="12">
        <v>0.99829999999999997</v>
      </c>
    </row>
    <row r="9989" spans="6:9" x14ac:dyDescent="0.3">
      <c r="F9989" s="2">
        <v>9984</v>
      </c>
      <c r="G9989" s="12">
        <f ca="1"/>
        <v>110.28839009827831</v>
      </c>
      <c r="H9989" s="12">
        <f ca="1"/>
        <v>0.99890363025480799</v>
      </c>
      <c r="I9989" s="12">
        <v>0.99839999999999995</v>
      </c>
    </row>
    <row r="9990" spans="6:9" x14ac:dyDescent="0.3">
      <c r="F9990" s="2">
        <v>9985</v>
      </c>
      <c r="G9990" s="12">
        <f ca="1"/>
        <v>110.33958830142581</v>
      </c>
      <c r="H9990" s="12">
        <f ca="1"/>
        <v>0.99894877925898995</v>
      </c>
      <c r="I9990" s="12">
        <v>0.99850000000000005</v>
      </c>
    </row>
    <row r="9991" spans="6:9" x14ac:dyDescent="0.3">
      <c r="F9991" s="2">
        <v>9986</v>
      </c>
      <c r="G9991" s="12">
        <f ca="1"/>
        <v>110.52650767536581</v>
      </c>
      <c r="H9991" s="12">
        <f ca="1"/>
        <v>0.99909873849091158</v>
      </c>
      <c r="I9991" s="12">
        <v>0.99860000000000004</v>
      </c>
    </row>
    <row r="9992" spans="6:9" x14ac:dyDescent="0.3">
      <c r="F9992" s="2">
        <v>9987</v>
      </c>
      <c r="G9992" s="12">
        <f ca="1"/>
        <v>110.59193875692841</v>
      </c>
      <c r="H9992" s="12">
        <f ca="1"/>
        <v>0.99914612730546848</v>
      </c>
      <c r="I9992" s="12">
        <v>0.99870000000000003</v>
      </c>
    </row>
    <row r="9993" spans="6:9" x14ac:dyDescent="0.3">
      <c r="F9993" s="2">
        <v>9988</v>
      </c>
      <c r="G9993" s="12">
        <f ca="1"/>
        <v>110.72058664581044</v>
      </c>
      <c r="H9993" s="12">
        <f ca="1"/>
        <v>0.9992323090303572</v>
      </c>
      <c r="I9993" s="12">
        <v>0.99880000000000002</v>
      </c>
    </row>
    <row r="9994" spans="6:9" x14ac:dyDescent="0.3">
      <c r="F9994" s="2">
        <v>9989</v>
      </c>
      <c r="G9994" s="12">
        <f ca="1"/>
        <v>110.76270961458387</v>
      </c>
      <c r="H9994" s="12">
        <f ca="1"/>
        <v>0.9992586328881925</v>
      </c>
      <c r="I9994" s="12">
        <v>0.99890000000000001</v>
      </c>
    </row>
    <row r="9995" spans="6:9" x14ac:dyDescent="0.3">
      <c r="F9995" s="2">
        <v>9990</v>
      </c>
      <c r="G9995" s="12">
        <f ca="1"/>
        <v>110.99626877384797</v>
      </c>
      <c r="H9995" s="12">
        <f ca="1"/>
        <v>0.99938932040155115</v>
      </c>
      <c r="I9995" s="12">
        <v>0.999</v>
      </c>
    </row>
    <row r="9996" spans="6:9" x14ac:dyDescent="0.3">
      <c r="F9996" s="2">
        <v>9991</v>
      </c>
      <c r="G9996" s="12">
        <f ca="1"/>
        <v>111.04711934469378</v>
      </c>
      <c r="H9996" s="12">
        <f ca="1"/>
        <v>0.99941462503260992</v>
      </c>
      <c r="I9996" s="12">
        <v>0.99909999999999999</v>
      </c>
    </row>
    <row r="9997" spans="6:9" x14ac:dyDescent="0.3">
      <c r="F9997" s="2">
        <v>9992</v>
      </c>
      <c r="G9997" s="12">
        <f ca="1"/>
        <v>111.40656473740749</v>
      </c>
      <c r="H9997" s="12">
        <f ca="1"/>
        <v>0.99956636720419278</v>
      </c>
      <c r="I9997" s="12">
        <v>0.99919999999999998</v>
      </c>
    </row>
    <row r="9998" spans="6:9" x14ac:dyDescent="0.3">
      <c r="F9998" s="2">
        <v>9993</v>
      </c>
      <c r="G9998" s="12">
        <f ca="1"/>
        <v>111.55398295792992</v>
      </c>
      <c r="H9998" s="12">
        <f ca="1"/>
        <v>0.99961673838920162</v>
      </c>
      <c r="I9998" s="12">
        <v>0.99929999999999997</v>
      </c>
    </row>
    <row r="9999" spans="6:9" x14ac:dyDescent="0.3">
      <c r="F9999" s="2">
        <v>9994</v>
      </c>
      <c r="G9999" s="12">
        <f ca="1"/>
        <v>111.87133275674834</v>
      </c>
      <c r="H9999" s="12">
        <f ca="1"/>
        <v>0.99970640906015062</v>
      </c>
      <c r="I9999" s="12">
        <v>0.99939999999999996</v>
      </c>
    </row>
    <row r="10000" spans="6:9" x14ac:dyDescent="0.3">
      <c r="F10000" s="2">
        <v>9995</v>
      </c>
      <c r="G10000" s="12">
        <f ca="1"/>
        <v>112.18368758662886</v>
      </c>
      <c r="H10000" s="12">
        <f ca="1"/>
        <v>0.99977433703983909</v>
      </c>
      <c r="I10000" s="12">
        <v>0.99950000000000006</v>
      </c>
    </row>
    <row r="10001" spans="6:9" x14ac:dyDescent="0.3">
      <c r="F10001" s="2">
        <v>9996</v>
      </c>
      <c r="G10001" s="12">
        <f ca="1"/>
        <v>112.26374333083447</v>
      </c>
      <c r="H10001" s="12">
        <f ca="1"/>
        <v>0.99978907773418646</v>
      </c>
      <c r="I10001" s="12">
        <v>0.99960000000000004</v>
      </c>
    </row>
    <row r="10002" spans="6:9" x14ac:dyDescent="0.3">
      <c r="F10002" s="2">
        <v>9997</v>
      </c>
      <c r="G10002" s="12">
        <f ca="1"/>
        <v>112.33745226387522</v>
      </c>
      <c r="H10002" s="12">
        <f ca="1"/>
        <v>0.9998018038186185</v>
      </c>
      <c r="I10002" s="12">
        <v>0.99970000000000003</v>
      </c>
    </row>
    <row r="10003" spans="6:9" x14ac:dyDescent="0.3">
      <c r="F10003" s="2">
        <v>9998</v>
      </c>
      <c r="G10003" s="12">
        <f ca="1"/>
        <v>112.37184189293677</v>
      </c>
      <c r="H10003" s="12">
        <f ca="1"/>
        <v>0.99980747781885215</v>
      </c>
      <c r="I10003" s="12">
        <v>0.99980000000000002</v>
      </c>
    </row>
    <row r="10004" spans="6:9" x14ac:dyDescent="0.3">
      <c r="F10004" s="2">
        <v>9999</v>
      </c>
      <c r="G10004" s="12">
        <f ca="1"/>
        <v>112.53863459625533</v>
      </c>
      <c r="H10004" s="12">
        <f ca="1"/>
        <v>0.99983279088941468</v>
      </c>
      <c r="I10004" s="12">
        <v>0.99990000000000001</v>
      </c>
    </row>
    <row r="10005" spans="6:9" x14ac:dyDescent="0.3">
      <c r="F10005" s="2">
        <v>10000</v>
      </c>
      <c r="G10005" s="12">
        <f ca="1"/>
        <v>114.40368209000533</v>
      </c>
      <c r="H10005" s="12">
        <f ca="1"/>
        <v>0.99996557922346407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2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df</v>
      </c>
      <c r="C6" s="5" t="str">
        <v>R+</v>
      </c>
      <c r="D6" s="2">
        <v>24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86.517181820434914</v>
      </c>
      <c r="H6" s="12" cm="1">
        <f t="array" ref="H6:H10005">(_xlfn.ANCHORARRAY(F6)-1/2)/COUNT(_xlfn.ANCHORARRAY(F6))</f>
        <v>5.0000000000000002E-5</v>
      </c>
      <c r="I6" s="12" cm="1">
        <f t="array" ref="I6:I10005">_xlfn.T.INV(_xlfn.ANCHORARRAY(H6),$D$6)*$D$8+$D$7</f>
        <v>86.036856559353055</v>
      </c>
    </row>
    <row r="7" spans="2:12" x14ac:dyDescent="0.3">
      <c r="B7" s="2" t="str">
        <v>loc</v>
      </c>
      <c r="C7" s="5" t="str">
        <v>R</v>
      </c>
      <c r="D7" s="2">
        <v>100</v>
      </c>
      <c r="F7" s="2">
        <v>2</v>
      </c>
      <c r="G7" s="12">
        <f ca="1"/>
        <v>87.589343202566425</v>
      </c>
      <c r="H7" s="12">
        <v>1.4999999999999999E-4</v>
      </c>
      <c r="I7" s="12">
        <v>87.332966120356744</v>
      </c>
    </row>
    <row r="8" spans="2:12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88.075344129856049</v>
      </c>
      <c r="H8" s="12">
        <v>2.5000000000000001E-4</v>
      </c>
      <c r="I8" s="12">
        <v>87.937782941548917</v>
      </c>
    </row>
    <row r="9" spans="2:12" x14ac:dyDescent="0.3">
      <c r="B9" s="2"/>
      <c r="C9" s="5"/>
      <c r="D9" s="2"/>
      <c r="F9" s="2">
        <v>4</v>
      </c>
      <c r="G9" s="12">
        <f ca="1"/>
        <v>88.787999229511797</v>
      </c>
      <c r="H9" s="12">
        <v>3.5E-4</v>
      </c>
      <c r="I9" s="12">
        <v>88.337798772120223</v>
      </c>
    </row>
    <row r="10" spans="2:12" x14ac:dyDescent="0.3">
      <c r="F10" s="2">
        <v>5</v>
      </c>
      <c r="G10" s="12">
        <f ca="1"/>
        <v>89.279493247514239</v>
      </c>
      <c r="H10" s="12">
        <v>4.4999999999999999E-4</v>
      </c>
      <c r="I10" s="12">
        <v>88.637721026298735</v>
      </c>
    </row>
    <row r="11" spans="2:12" x14ac:dyDescent="0.3">
      <c r="F11" s="2">
        <v>6</v>
      </c>
      <c r="G11" s="12">
        <f ca="1"/>
        <v>89.289324113589473</v>
      </c>
      <c r="H11" s="12">
        <v>5.5000000000000003E-4</v>
      </c>
      <c r="I11" s="12">
        <v>88.878054050744964</v>
      </c>
    </row>
    <row r="12" spans="2:12" x14ac:dyDescent="0.3">
      <c r="F12" s="2">
        <v>7</v>
      </c>
      <c r="G12" s="12">
        <f ca="1"/>
        <v>89.308313331921184</v>
      </c>
      <c r="H12" s="12">
        <v>6.4999999999999997E-4</v>
      </c>
      <c r="I12" s="12">
        <v>89.078785270620827</v>
      </c>
    </row>
    <row r="13" spans="2:12" x14ac:dyDescent="0.3">
      <c r="F13" s="2">
        <v>8</v>
      </c>
      <c r="G13" s="12">
        <f ca="1"/>
        <v>89.429670763111119</v>
      </c>
      <c r="H13" s="12">
        <v>7.5000000000000002E-4</v>
      </c>
      <c r="I13" s="12">
        <v>89.251263657128789</v>
      </c>
    </row>
    <row r="14" spans="2:12" x14ac:dyDescent="0.3">
      <c r="F14" s="2">
        <v>9</v>
      </c>
      <c r="G14" s="12">
        <f ca="1"/>
        <v>89.615278785372723</v>
      </c>
      <c r="H14" s="12">
        <v>8.4999999999999995E-4</v>
      </c>
      <c r="I14" s="12">
        <v>89.402558338515448</v>
      </c>
    </row>
    <row r="15" spans="2:12" x14ac:dyDescent="0.3">
      <c r="F15" s="2">
        <v>10</v>
      </c>
      <c r="G15" s="12">
        <f ca="1"/>
        <v>90.191306352249612</v>
      </c>
      <c r="H15" s="12">
        <v>9.5E-4</v>
      </c>
      <c r="I15" s="12">
        <v>89.537373263664122</v>
      </c>
    </row>
    <row r="16" spans="2:12" x14ac:dyDescent="0.3">
      <c r="F16" s="2">
        <v>11</v>
      </c>
      <c r="G16" s="12">
        <f ca="1"/>
        <v>90.226517810985314</v>
      </c>
      <c r="H16" s="12">
        <v>1.0499999999999999E-3</v>
      </c>
      <c r="I16" s="12">
        <v>89.658997856596159</v>
      </c>
    </row>
    <row r="17" spans="6:9" x14ac:dyDescent="0.3">
      <c r="F17" s="2">
        <v>12</v>
      </c>
      <c r="G17" s="12">
        <f ca="1"/>
        <v>90.250377838289239</v>
      </c>
      <c r="H17" s="12">
        <v>1.15E-3</v>
      </c>
      <c r="I17" s="12">
        <v>89.769823234578581</v>
      </c>
    </row>
    <row r="18" spans="6:9" x14ac:dyDescent="0.3">
      <c r="F18" s="2">
        <v>13</v>
      </c>
      <c r="G18" s="12">
        <f ca="1"/>
        <v>90.538639377224229</v>
      </c>
      <c r="H18" s="12">
        <v>1.25E-3</v>
      </c>
      <c r="I18" s="12">
        <v>89.871642432678584</v>
      </c>
    </row>
    <row r="19" spans="6:9" x14ac:dyDescent="0.3">
      <c r="F19" s="2">
        <v>14</v>
      </c>
      <c r="G19" s="12">
        <f ca="1"/>
        <v>90.815443959443144</v>
      </c>
      <c r="H19" s="12">
        <v>1.3500000000000001E-3</v>
      </c>
      <c r="I19" s="12">
        <v>89.965834776077543</v>
      </c>
    </row>
    <row r="20" spans="6:9" x14ac:dyDescent="0.3">
      <c r="F20" s="2">
        <v>15</v>
      </c>
      <c r="G20" s="12">
        <f ca="1"/>
        <v>90.862505282618628</v>
      </c>
      <c r="H20" s="12">
        <v>1.4499999999999999E-3</v>
      </c>
      <c r="I20" s="12">
        <v>90.053484234128021</v>
      </c>
    </row>
    <row r="21" spans="6:9" x14ac:dyDescent="0.3">
      <c r="F21" s="2">
        <v>16</v>
      </c>
      <c r="G21" s="12">
        <f ca="1"/>
        <v>90.891490017923246</v>
      </c>
      <c r="H21" s="12">
        <v>1.5499999999999999E-3</v>
      </c>
      <c r="I21" s="12">
        <v>90.135458243090454</v>
      </c>
    </row>
    <row r="22" spans="6:9" x14ac:dyDescent="0.3">
      <c r="F22" s="2">
        <v>17</v>
      </c>
      <c r="G22" s="12">
        <f ca="1"/>
        <v>90.925423049912723</v>
      </c>
      <c r="H22" s="12">
        <v>1.65E-3</v>
      </c>
      <c r="I22" s="12">
        <v>90.212461858440875</v>
      </c>
    </row>
    <row r="23" spans="6:9" x14ac:dyDescent="0.3">
      <c r="F23" s="2">
        <v>18</v>
      </c>
      <c r="G23" s="12">
        <f ca="1"/>
        <v>90.929244900334808</v>
      </c>
      <c r="H23" s="12">
        <v>1.75E-3</v>
      </c>
      <c r="I23" s="12">
        <v>90.285075961569689</v>
      </c>
    </row>
    <row r="24" spans="6:9" x14ac:dyDescent="0.3">
      <c r="F24" s="2">
        <v>19</v>
      </c>
      <c r="G24" s="12">
        <f ca="1"/>
        <v>90.962031748696319</v>
      </c>
      <c r="H24" s="12">
        <v>1.8500000000000001E-3</v>
      </c>
      <c r="I24" s="12">
        <v>90.353784844812793</v>
      </c>
    </row>
    <row r="25" spans="6:9" x14ac:dyDescent="0.3">
      <c r="F25" s="2">
        <v>20</v>
      </c>
      <c r="G25" s="12">
        <f ca="1"/>
        <v>90.964749693568834</v>
      </c>
      <c r="H25" s="12">
        <v>1.9499999999999999E-3</v>
      </c>
      <c r="I25" s="12">
        <v>90.418996533455882</v>
      </c>
    </row>
    <row r="26" spans="6:9" x14ac:dyDescent="0.3">
      <c r="F26" s="2">
        <v>21</v>
      </c>
      <c r="G26" s="12">
        <f ca="1"/>
        <v>90.976262787959683</v>
      </c>
      <c r="H26" s="12">
        <v>2.0500000000000002E-3</v>
      </c>
      <c r="I26" s="12">
        <v>90.481058025888089</v>
      </c>
    </row>
    <row r="27" spans="6:9" x14ac:dyDescent="0.3">
      <c r="F27" s="2">
        <v>22</v>
      </c>
      <c r="G27" s="12">
        <f ca="1"/>
        <v>91.000801062136006</v>
      </c>
      <c r="H27" s="12">
        <v>2.15E-3</v>
      </c>
      <c r="I27" s="12">
        <v>90.540266905018115</v>
      </c>
    </row>
    <row r="28" spans="6:9" x14ac:dyDescent="0.3">
      <c r="F28" s="2">
        <v>23</v>
      </c>
      <c r="G28" s="12">
        <f ca="1"/>
        <v>91.044728223012427</v>
      </c>
      <c r="H28" s="12">
        <v>2.2499999999999998E-3</v>
      </c>
      <c r="I28" s="12">
        <v>90.596880311181764</v>
      </c>
    </row>
    <row r="29" spans="6:9" x14ac:dyDescent="0.3">
      <c r="F29" s="2">
        <v>24</v>
      </c>
      <c r="G29" s="12">
        <f ca="1"/>
        <v>91.045275535157572</v>
      </c>
      <c r="H29" s="12">
        <v>2.3500000000000001E-3</v>
      </c>
      <c r="I29" s="12">
        <v>90.651121965113219</v>
      </c>
    </row>
    <row r="30" spans="6:9" x14ac:dyDescent="0.3">
      <c r="F30" s="2">
        <v>25</v>
      </c>
      <c r="G30" s="12">
        <f ca="1"/>
        <v>91.075859227379866</v>
      </c>
      <c r="H30" s="12">
        <v>2.4499999999999999E-3</v>
      </c>
      <c r="I30" s="12">
        <v>90.703187728567386</v>
      </c>
    </row>
    <row r="31" spans="6:9" x14ac:dyDescent="0.3">
      <c r="F31" s="2">
        <v>26</v>
      </c>
      <c r="G31" s="12">
        <f ca="1"/>
        <v>91.126211720477514</v>
      </c>
      <c r="H31" s="12">
        <v>2.5500000000000002E-3</v>
      </c>
      <c r="I31" s="12">
        <v>90.753250053576238</v>
      </c>
    </row>
    <row r="32" spans="6:9" x14ac:dyDescent="0.3">
      <c r="F32" s="2">
        <v>27</v>
      </c>
      <c r="G32" s="12">
        <f ca="1"/>
        <v>91.255998826605364</v>
      </c>
      <c r="H32" s="12">
        <v>2.65E-3</v>
      </c>
      <c r="I32" s="12">
        <v>90.801461576785101</v>
      </c>
    </row>
    <row r="33" spans="6:9" x14ac:dyDescent="0.3">
      <c r="F33" s="2">
        <v>28</v>
      </c>
      <c r="G33" s="12">
        <f ca="1"/>
        <v>91.27195585353104</v>
      </c>
      <c r="H33" s="12">
        <v>2.7499999999999998E-3</v>
      </c>
      <c r="I33" s="12">
        <v>90.847958048809218</v>
      </c>
    </row>
    <row r="34" spans="6:9" x14ac:dyDescent="0.3">
      <c r="F34" s="2">
        <v>29</v>
      </c>
      <c r="G34" s="12">
        <f ca="1"/>
        <v>91.275247310540138</v>
      </c>
      <c r="H34" s="12">
        <v>2.8500000000000001E-3</v>
      </c>
      <c r="I34" s="12">
        <v>90.892860741057092</v>
      </c>
    </row>
    <row r="35" spans="6:9" x14ac:dyDescent="0.3">
      <c r="F35" s="2">
        <v>30</v>
      </c>
      <c r="G35" s="12">
        <f ca="1"/>
        <v>91.286967395581186</v>
      </c>
      <c r="H35" s="12">
        <v>2.9499999999999999E-3</v>
      </c>
      <c r="I35" s="12">
        <v>90.936278438081729</v>
      </c>
    </row>
    <row r="36" spans="6:9" x14ac:dyDescent="0.3">
      <c r="F36" s="2">
        <v>31</v>
      </c>
      <c r="G36" s="12">
        <f ca="1"/>
        <v>91.361096095631524</v>
      </c>
      <c r="H36" s="12">
        <v>3.0500000000000002E-3</v>
      </c>
      <c r="I36" s="12">
        <v>90.978309098307719</v>
      </c>
    </row>
    <row r="37" spans="6:9" x14ac:dyDescent="0.3">
      <c r="F37" s="2">
        <v>32</v>
      </c>
      <c r="G37" s="12">
        <f ca="1"/>
        <v>91.394656884324377</v>
      </c>
      <c r="H37" s="12">
        <v>3.15E-3</v>
      </c>
      <c r="I37" s="12">
        <v>91.019041247276718</v>
      </c>
    </row>
    <row r="38" spans="6:9" x14ac:dyDescent="0.3">
      <c r="F38" s="2">
        <v>33</v>
      </c>
      <c r="G38" s="12">
        <f ca="1"/>
        <v>91.42932610519199</v>
      </c>
      <c r="H38" s="12">
        <v>3.2499999999999999E-3</v>
      </c>
      <c r="I38" s="12">
        <v>91.058555153526967</v>
      </c>
    </row>
    <row r="39" spans="6:9" x14ac:dyDescent="0.3">
      <c r="F39" s="2">
        <v>34</v>
      </c>
      <c r="G39" s="12">
        <f ca="1"/>
        <v>91.488708660399823</v>
      </c>
      <c r="H39" s="12">
        <v>3.3500000000000001E-3</v>
      </c>
      <c r="I39" s="12">
        <v>91.096923826594207</v>
      </c>
    </row>
    <row r="40" spans="6:9" x14ac:dyDescent="0.3">
      <c r="F40" s="2">
        <v>35</v>
      </c>
      <c r="G40" s="12">
        <f ca="1"/>
        <v>91.50439362969027</v>
      </c>
      <c r="H40" s="12">
        <v>3.4499999999999999E-3</v>
      </c>
      <c r="I40" s="12">
        <v>91.134213868495706</v>
      </c>
    </row>
    <row r="41" spans="6:9" x14ac:dyDescent="0.3">
      <c r="F41" s="2">
        <v>36</v>
      </c>
      <c r="G41" s="12">
        <f ca="1"/>
        <v>91.510972659163926</v>
      </c>
      <c r="H41" s="12">
        <v>3.5500000000000002E-3</v>
      </c>
      <c r="I41" s="12">
        <v>91.170486203789352</v>
      </c>
    </row>
    <row r="42" spans="6:9" x14ac:dyDescent="0.3">
      <c r="F42" s="2">
        <v>37</v>
      </c>
      <c r="G42" s="12">
        <f ca="1"/>
        <v>91.566746470352285</v>
      </c>
      <c r="H42" s="12">
        <v>3.65E-3</v>
      </c>
      <c r="I42" s="12">
        <v>91.205796708423605</v>
      </c>
    </row>
    <row r="43" spans="6:9" x14ac:dyDescent="0.3">
      <c r="F43" s="2">
        <v>38</v>
      </c>
      <c r="G43" s="12">
        <f ca="1"/>
        <v>91.620115934598658</v>
      </c>
      <c r="H43" s="12">
        <v>3.7499999999999999E-3</v>
      </c>
      <c r="I43" s="12">
        <v>91.240196753771656</v>
      </c>
    </row>
    <row r="44" spans="6:9" x14ac:dyDescent="0.3">
      <c r="F44" s="2">
        <v>39</v>
      </c>
      <c r="G44" s="12">
        <f ca="1"/>
        <v>91.683414563229761</v>
      </c>
      <c r="H44" s="12">
        <v>3.8500000000000001E-3</v>
      </c>
      <c r="I44" s="12">
        <v>91.273733679225828</v>
      </c>
    </row>
    <row r="45" spans="6:9" x14ac:dyDescent="0.3">
      <c r="F45" s="2">
        <v>40</v>
      </c>
      <c r="G45" s="12">
        <f ca="1"/>
        <v>91.713278030861744</v>
      </c>
      <c r="H45" s="12">
        <v>3.9500000000000004E-3</v>
      </c>
      <c r="I45" s="12">
        <v>91.306451204328567</v>
      </c>
    </row>
    <row r="46" spans="6:9" x14ac:dyDescent="0.3">
      <c r="F46" s="2">
        <v>41</v>
      </c>
      <c r="G46" s="12">
        <f ca="1"/>
        <v>91.722645144043483</v>
      </c>
      <c r="H46" s="12">
        <v>4.0499999999999998E-3</v>
      </c>
      <c r="I46" s="12">
        <v>91.33838978949764</v>
      </c>
    </row>
    <row r="47" spans="6:9" x14ac:dyDescent="0.3">
      <c r="F47" s="2">
        <v>42</v>
      </c>
      <c r="G47" s="12">
        <f ca="1"/>
        <v>91.728258483016617</v>
      </c>
      <c r="H47" s="12">
        <v>4.15E-3</v>
      </c>
      <c r="I47" s="12">
        <v>91.369586952857702</v>
      </c>
    </row>
    <row r="48" spans="6:9" x14ac:dyDescent="0.3">
      <c r="F48" s="2">
        <v>43</v>
      </c>
      <c r="G48" s="12">
        <f ca="1"/>
        <v>91.763773425195552</v>
      </c>
      <c r="H48" s="12">
        <v>4.2500000000000003E-3</v>
      </c>
      <c r="I48" s="12">
        <v>91.400077549439587</v>
      </c>
    </row>
    <row r="49" spans="6:9" x14ac:dyDescent="0.3">
      <c r="F49" s="2">
        <v>44</v>
      </c>
      <c r="G49" s="12">
        <f ca="1"/>
        <v>91.784044410992891</v>
      </c>
      <c r="H49" s="12">
        <v>4.3499999999999997E-3</v>
      </c>
      <c r="I49" s="12">
        <v>91.429894017990591</v>
      </c>
    </row>
    <row r="50" spans="6:9" x14ac:dyDescent="0.3">
      <c r="F50" s="2">
        <v>45</v>
      </c>
      <c r="G50" s="12">
        <f ca="1"/>
        <v>91.789479347616961</v>
      </c>
      <c r="H50" s="12">
        <v>4.45E-3</v>
      </c>
      <c r="I50" s="12">
        <v>91.459066599805212</v>
      </c>
    </row>
    <row r="51" spans="6:9" x14ac:dyDescent="0.3">
      <c r="F51" s="2">
        <v>46</v>
      </c>
      <c r="G51" s="12">
        <f ca="1"/>
        <v>91.798850939394754</v>
      </c>
      <c r="H51" s="12">
        <v>4.5500000000000002E-3</v>
      </c>
      <c r="I51" s="12">
        <v>91.487623533301246</v>
      </c>
    </row>
    <row r="52" spans="6:9" x14ac:dyDescent="0.3">
      <c r="F52" s="2">
        <v>47</v>
      </c>
      <c r="G52" s="12">
        <f ca="1"/>
        <v>91.815784834123008</v>
      </c>
      <c r="H52" s="12">
        <v>4.6499999999999996E-3</v>
      </c>
      <c r="I52" s="12">
        <v>91.515591227499385</v>
      </c>
    </row>
    <row r="53" spans="6:9" x14ac:dyDescent="0.3">
      <c r="F53" s="2">
        <v>48</v>
      </c>
      <c r="G53" s="12">
        <f ca="1"/>
        <v>91.832569351680931</v>
      </c>
      <c r="H53" s="12">
        <v>4.7499999999999999E-3</v>
      </c>
      <c r="I53" s="12">
        <v>91.542994417094945</v>
      </c>
    </row>
    <row r="54" spans="6:9" x14ac:dyDescent="0.3">
      <c r="F54" s="2">
        <v>49</v>
      </c>
      <c r="G54" s="12">
        <f ca="1"/>
        <v>91.8926242981493</v>
      </c>
      <c r="H54" s="12">
        <v>4.8500000000000001E-3</v>
      </c>
      <c r="I54" s="12">
        <v>91.569856301418739</v>
      </c>
    </row>
    <row r="55" spans="6:9" x14ac:dyDescent="0.3">
      <c r="F55" s="2">
        <v>50</v>
      </c>
      <c r="G55" s="12">
        <f ca="1"/>
        <v>91.90259259125196</v>
      </c>
      <c r="H55" s="12">
        <v>4.9500000000000004E-3</v>
      </c>
      <c r="I55" s="12">
        <v>91.596198669256069</v>
      </c>
    </row>
    <row r="56" spans="6:9" x14ac:dyDescent="0.3">
      <c r="F56" s="2">
        <v>51</v>
      </c>
      <c r="G56" s="12">
        <f ca="1"/>
        <v>91.967858075081466</v>
      </c>
      <c r="H56" s="12">
        <v>5.0499999999999998E-3</v>
      </c>
      <c r="I56" s="12">
        <v>91.622042011217943</v>
      </c>
    </row>
    <row r="57" spans="6:9" x14ac:dyDescent="0.3">
      <c r="F57" s="2">
        <v>52</v>
      </c>
      <c r="G57" s="12">
        <f ca="1"/>
        <v>91.969579412474076</v>
      </c>
      <c r="H57" s="12">
        <v>5.1500000000000001E-3</v>
      </c>
      <c r="I57" s="12">
        <v>91.647405621126154</v>
      </c>
    </row>
    <row r="58" spans="6:9" x14ac:dyDescent="0.3">
      <c r="F58" s="2">
        <v>53</v>
      </c>
      <c r="G58" s="12">
        <f ca="1"/>
        <v>91.992801736792217</v>
      </c>
      <c r="H58" s="12">
        <v>5.2500000000000003E-3</v>
      </c>
      <c r="I58" s="12">
        <v>91.672307687677176</v>
      </c>
    </row>
    <row r="59" spans="6:9" x14ac:dyDescent="0.3">
      <c r="F59" s="2">
        <v>54</v>
      </c>
      <c r="G59" s="12">
        <f ca="1"/>
        <v>91.996402859530747</v>
      </c>
      <c r="H59" s="12">
        <v>5.3499999999999997E-3</v>
      </c>
      <c r="I59" s="12">
        <v>91.696765377483516</v>
      </c>
    </row>
    <row r="60" spans="6:9" x14ac:dyDescent="0.3">
      <c r="F60" s="2">
        <v>55</v>
      </c>
      <c r="G60" s="12">
        <f ca="1"/>
        <v>92.003865956793462</v>
      </c>
      <c r="H60" s="12">
        <v>5.45E-3</v>
      </c>
      <c r="I60" s="12">
        <v>91.720794910448447</v>
      </c>
    </row>
    <row r="61" spans="6:9" x14ac:dyDescent="0.3">
      <c r="F61" s="2">
        <v>56</v>
      </c>
      <c r="G61" s="12">
        <f ca="1"/>
        <v>92.006214365882528</v>
      </c>
      <c r="H61" s="12">
        <v>5.5500000000000002E-3</v>
      </c>
      <c r="I61" s="12">
        <v>91.744411628308868</v>
      </c>
    </row>
    <row r="62" spans="6:9" x14ac:dyDescent="0.3">
      <c r="F62" s="2">
        <v>57</v>
      </c>
      <c r="G62" s="12">
        <f ca="1"/>
        <v>92.018565479169666</v>
      </c>
      <c r="H62" s="12">
        <v>5.6499999999999996E-3</v>
      </c>
      <c r="I62" s="12">
        <v>91.767630057076559</v>
      </c>
    </row>
    <row r="63" spans="6:9" x14ac:dyDescent="0.3">
      <c r="F63" s="2">
        <v>58</v>
      </c>
      <c r="G63" s="12">
        <f ca="1"/>
        <v>92.02306129647306</v>
      </c>
      <c r="H63" s="12">
        <v>5.7499999999999999E-3</v>
      </c>
      <c r="I63" s="12">
        <v>91.790463964019068</v>
      </c>
    </row>
    <row r="64" spans="6:9" x14ac:dyDescent="0.3">
      <c r="F64" s="2">
        <v>59</v>
      </c>
      <c r="G64" s="12">
        <f ca="1"/>
        <v>92.04001936168099</v>
      </c>
      <c r="H64" s="12">
        <v>5.8500000000000002E-3</v>
      </c>
      <c r="I64" s="12">
        <v>91.812926409743554</v>
      </c>
    </row>
    <row r="65" spans="6:9" x14ac:dyDescent="0.3">
      <c r="F65" s="2">
        <v>60</v>
      </c>
      <c r="G65" s="12">
        <f ca="1"/>
        <v>92.047065562681524</v>
      </c>
      <c r="H65" s="12">
        <v>5.9500000000000004E-3</v>
      </c>
      <c r="I65" s="12">
        <v>91.83502979588053</v>
      </c>
    </row>
    <row r="66" spans="6:9" x14ac:dyDescent="0.3">
      <c r="F66" s="2">
        <v>61</v>
      </c>
      <c r="G66" s="12">
        <f ca="1"/>
        <v>92.059243204009377</v>
      </c>
      <c r="H66" s="12">
        <v>6.0499999999999998E-3</v>
      </c>
      <c r="I66" s="12">
        <v>91.856785908806856</v>
      </c>
    </row>
    <row r="67" spans="6:9" x14ac:dyDescent="0.3">
      <c r="F67" s="2">
        <v>62</v>
      </c>
      <c r="G67" s="12">
        <f ca="1"/>
        <v>92.086742969415297</v>
      </c>
      <c r="H67" s="12">
        <v>6.1500000000000001E-3</v>
      </c>
      <c r="I67" s="12">
        <v>91.878205959796162</v>
      </c>
    </row>
    <row r="68" spans="6:9" x14ac:dyDescent="0.3">
      <c r="F68" s="2">
        <v>63</v>
      </c>
      <c r="G68" s="12">
        <f ca="1"/>
        <v>92.100749784076783</v>
      </c>
      <c r="H68" s="12">
        <v>6.2500000000000003E-3</v>
      </c>
      <c r="I68" s="12">
        <v>91.899300621942047</v>
      </c>
    </row>
    <row r="69" spans="6:9" x14ac:dyDescent="0.3">
      <c r="F69" s="2">
        <v>64</v>
      </c>
      <c r="G69" s="12">
        <f ca="1"/>
        <v>92.162416476422933</v>
      </c>
      <c r="H69" s="12">
        <v>6.3499999999999997E-3</v>
      </c>
      <c r="I69" s="12">
        <v>91.920080064160544</v>
      </c>
    </row>
    <row r="70" spans="6:9" x14ac:dyDescent="0.3">
      <c r="F70" s="2">
        <v>65</v>
      </c>
      <c r="G70" s="12">
        <f ca="1"/>
        <v>92.175474031831484</v>
      </c>
      <c r="H70" s="12">
        <v>6.45E-3</v>
      </c>
      <c r="I70" s="12">
        <v>91.940553982544998</v>
      </c>
    </row>
    <row r="71" spans="6:9" x14ac:dyDescent="0.3">
      <c r="F71" s="2">
        <v>66</v>
      </c>
      <c r="G71" s="12">
        <f ca="1"/>
        <v>92.182752019057148</v>
      </c>
      <c r="H71" s="12">
        <v>6.5500000000000003E-3</v>
      </c>
      <c r="I71" s="12">
        <v>91.96073162931711</v>
      </c>
    </row>
    <row r="72" spans="6:9" x14ac:dyDescent="0.3">
      <c r="F72" s="2">
        <v>67</v>
      </c>
      <c r="G72" s="12">
        <f ca="1"/>
        <v>92.19441848915703</v>
      </c>
      <c r="H72" s="12">
        <v>6.6499999999999997E-3</v>
      </c>
      <c r="I72" s="12">
        <v>91.980621839592388</v>
      </c>
    </row>
    <row r="73" spans="6:9" x14ac:dyDescent="0.3">
      <c r="F73" s="2">
        <v>68</v>
      </c>
      <c r="G73" s="12">
        <f ca="1"/>
        <v>92.200096301959547</v>
      </c>
      <c r="H73" s="12">
        <v>6.7499999999999999E-3</v>
      </c>
      <c r="I73" s="12">
        <v>92.000233056154883</v>
      </c>
    </row>
    <row r="74" spans="6:9" x14ac:dyDescent="0.3">
      <c r="F74" s="2">
        <v>69</v>
      </c>
      <c r="G74" s="12">
        <f ca="1"/>
        <v>92.20060534310926</v>
      </c>
      <c r="H74" s="12">
        <v>6.8500000000000002E-3</v>
      </c>
      <c r="I74" s="12">
        <v>92.019573352416785</v>
      </c>
    </row>
    <row r="75" spans="6:9" x14ac:dyDescent="0.3">
      <c r="F75" s="2">
        <v>70</v>
      </c>
      <c r="G75" s="12">
        <f ca="1"/>
        <v>92.230350248551659</v>
      </c>
      <c r="H75" s="12">
        <v>6.9499999999999996E-3</v>
      </c>
      <c r="I75" s="12">
        <v>92.038650453719967</v>
      </c>
    </row>
    <row r="76" spans="6:9" x14ac:dyDescent="0.3">
      <c r="F76" s="2">
        <v>71</v>
      </c>
      <c r="G76" s="12">
        <f ca="1"/>
        <v>92.245062605848304</v>
      </c>
      <c r="H76" s="12">
        <v>7.0499999999999998E-3</v>
      </c>
      <c r="I76" s="12">
        <v>92.057471757121647</v>
      </c>
    </row>
    <row r="77" spans="6:9" x14ac:dyDescent="0.3">
      <c r="F77" s="2">
        <v>72</v>
      </c>
      <c r="G77" s="12">
        <f ca="1"/>
        <v>92.2508489821561</v>
      </c>
      <c r="H77" s="12">
        <v>7.1500000000000001E-3</v>
      </c>
      <c r="I77" s="12">
        <v>92.076044349791474</v>
      </c>
    </row>
    <row r="78" spans="6:9" x14ac:dyDescent="0.3">
      <c r="F78" s="2">
        <v>73</v>
      </c>
      <c r="G78" s="12">
        <f ca="1"/>
        <v>92.252289467236935</v>
      </c>
      <c r="H78" s="12">
        <v>7.2500000000000004E-3</v>
      </c>
      <c r="I78" s="12">
        <v>92.094375026135808</v>
      </c>
    </row>
    <row r="79" spans="6:9" x14ac:dyDescent="0.3">
      <c r="F79" s="2">
        <v>74</v>
      </c>
      <c r="G79" s="12">
        <f ca="1"/>
        <v>92.259832099275357</v>
      </c>
      <c r="H79" s="12">
        <v>7.3499999999999998E-3</v>
      </c>
      <c r="I79" s="12">
        <v>92.112470303753369</v>
      </c>
    </row>
    <row r="80" spans="6:9" x14ac:dyDescent="0.3">
      <c r="F80" s="2">
        <v>75</v>
      </c>
      <c r="G80" s="12">
        <f ca="1"/>
        <v>92.311201923677118</v>
      </c>
      <c r="H80" s="12">
        <v>7.45E-3</v>
      </c>
      <c r="I80" s="12">
        <v>92.130336438316817</v>
      </c>
    </row>
    <row r="81" spans="6:9" x14ac:dyDescent="0.3">
      <c r="F81" s="2">
        <v>76</v>
      </c>
      <c r="G81" s="12">
        <f ca="1"/>
        <v>92.311346789218675</v>
      </c>
      <c r="H81" s="12">
        <v>7.5500000000000003E-3</v>
      </c>
      <c r="I81" s="12">
        <v>92.147979437465892</v>
      </c>
    </row>
    <row r="82" spans="6:9" x14ac:dyDescent="0.3">
      <c r="F82" s="2">
        <v>77</v>
      </c>
      <c r="G82" s="12">
        <f ca="1"/>
        <v>92.321734454957124</v>
      </c>
      <c r="H82" s="12">
        <v>7.6499999999999997E-3</v>
      </c>
      <c r="I82" s="12">
        <v>92.165405073790026</v>
      </c>
    </row>
    <row r="83" spans="6:9" x14ac:dyDescent="0.3">
      <c r="F83" s="2">
        <v>78</v>
      </c>
      <c r="G83" s="12">
        <f ca="1"/>
        <v>92.363843753836719</v>
      </c>
      <c r="H83" s="12">
        <v>7.7499999999999999E-3</v>
      </c>
      <c r="I83" s="12">
        <v>92.182618896971007</v>
      </c>
    </row>
    <row r="84" spans="6:9" x14ac:dyDescent="0.3">
      <c r="F84" s="2">
        <v>79</v>
      </c>
      <c r="G84" s="12">
        <f ca="1"/>
        <v>92.372007088917755</v>
      </c>
      <c r="H84" s="12">
        <v>7.8499999999999993E-3</v>
      </c>
      <c r="I84" s="12">
        <v>92.199626245150455</v>
      </c>
    </row>
    <row r="85" spans="6:9" x14ac:dyDescent="0.3">
      <c r="F85" s="2">
        <v>80</v>
      </c>
      <c r="G85" s="12">
        <f ca="1"/>
        <v>92.405577930450235</v>
      </c>
      <c r="H85" s="12">
        <v>7.9500000000000005E-3</v>
      </c>
      <c r="I85" s="12">
        <v>92.216432255580401</v>
      </c>
    </row>
    <row r="86" spans="6:9" x14ac:dyDescent="0.3">
      <c r="F86" s="2">
        <v>81</v>
      </c>
      <c r="G86" s="12">
        <f ca="1"/>
        <v>92.40583459659554</v>
      </c>
      <c r="H86" s="12">
        <v>8.0499999999999999E-3</v>
      </c>
      <c r="I86" s="12">
        <v>92.233041874610961</v>
      </c>
    </row>
    <row r="87" spans="6:9" x14ac:dyDescent="0.3">
      <c r="F87" s="2">
        <v>82</v>
      </c>
      <c r="G87" s="12">
        <f ca="1"/>
        <v>92.418532633377581</v>
      </c>
      <c r="H87" s="12">
        <v>8.1499999999999993E-3</v>
      </c>
      <c r="I87" s="12">
        <v>92.249459867063763</v>
      </c>
    </row>
    <row r="88" spans="6:9" x14ac:dyDescent="0.3">
      <c r="F88" s="2">
        <v>83</v>
      </c>
      <c r="G88" s="12">
        <f ca="1"/>
        <v>92.420055281358444</v>
      </c>
      <c r="H88" s="12">
        <v>8.2500000000000004E-3</v>
      </c>
      <c r="I88" s="12">
        <v>92.265690825036245</v>
      </c>
    </row>
    <row r="89" spans="6:9" x14ac:dyDescent="0.3">
      <c r="F89" s="2">
        <v>84</v>
      </c>
      <c r="G89" s="12">
        <f ca="1"/>
        <v>92.420907970514847</v>
      </c>
      <c r="H89" s="12">
        <v>8.3499999999999998E-3</v>
      </c>
      <c r="I89" s="12">
        <v>92.281739176177524</v>
      </c>
    </row>
    <row r="90" spans="6:9" x14ac:dyDescent="0.3">
      <c r="F90" s="2">
        <v>85</v>
      </c>
      <c r="G90" s="12">
        <f ca="1"/>
        <v>92.42857350565896</v>
      </c>
      <c r="H90" s="12">
        <v>8.4499999999999992E-3</v>
      </c>
      <c r="I90" s="12">
        <v>92.297609191473754</v>
      </c>
    </row>
    <row r="91" spans="6:9" x14ac:dyDescent="0.3">
      <c r="F91" s="2">
        <v>86</v>
      </c>
      <c r="G91" s="12">
        <f ca="1"/>
        <v>92.45561498625284</v>
      </c>
      <c r="H91" s="12">
        <v>8.5500000000000003E-3</v>
      </c>
      <c r="I91" s="12">
        <v>92.313304992577272</v>
      </c>
    </row>
    <row r="92" spans="6:9" x14ac:dyDescent="0.3">
      <c r="F92" s="2">
        <v>87</v>
      </c>
      <c r="G92" s="12">
        <f ca="1"/>
        <v>92.507913331561753</v>
      </c>
      <c r="H92" s="12">
        <v>8.6499999999999997E-3</v>
      </c>
      <c r="I92" s="12">
        <v>92.328830558711502</v>
      </c>
    </row>
    <row r="93" spans="6:9" x14ac:dyDescent="0.3">
      <c r="F93" s="2">
        <v>88</v>
      </c>
      <c r="G93" s="12">
        <f ca="1"/>
        <v>92.517451597078406</v>
      </c>
      <c r="H93" s="12">
        <v>8.7500000000000008E-3</v>
      </c>
      <c r="I93" s="12">
        <v>92.344189733180471</v>
      </c>
    </row>
    <row r="94" spans="6:9" x14ac:dyDescent="0.3">
      <c r="F94" s="2">
        <v>89</v>
      </c>
      <c r="G94" s="12">
        <f ca="1"/>
        <v>92.517667849459556</v>
      </c>
      <c r="H94" s="12">
        <v>8.8500000000000002E-3</v>
      </c>
      <c r="I94" s="12">
        <v>92.359386229510179</v>
      </c>
    </row>
    <row r="95" spans="6:9" x14ac:dyDescent="0.3">
      <c r="F95" s="2">
        <v>90</v>
      </c>
      <c r="G95" s="12">
        <f ca="1"/>
        <v>92.539884333504247</v>
      </c>
      <c r="H95" s="12">
        <v>8.9499999999999996E-3</v>
      </c>
      <c r="I95" s="12">
        <v>92.37442363724621</v>
      </c>
    </row>
    <row r="96" spans="6:9" x14ac:dyDescent="0.3">
      <c r="F96" s="2">
        <v>91</v>
      </c>
      <c r="G96" s="12">
        <f ca="1"/>
        <v>92.543549440938975</v>
      </c>
      <c r="H96" s="12">
        <v>9.0500000000000008E-3</v>
      </c>
      <c r="I96" s="12">
        <v>92.389305427430756</v>
      </c>
    </row>
    <row r="97" spans="6:9" x14ac:dyDescent="0.3">
      <c r="F97" s="2">
        <v>92</v>
      </c>
      <c r="G97" s="12">
        <f ca="1"/>
        <v>92.55653749651124</v>
      </c>
      <c r="H97" s="12">
        <v>9.1500000000000001E-3</v>
      </c>
      <c r="I97" s="12">
        <v>92.404034957779885</v>
      </c>
    </row>
    <row r="98" spans="6:9" x14ac:dyDescent="0.3">
      <c r="F98" s="2">
        <v>93</v>
      </c>
      <c r="G98" s="12">
        <f ca="1"/>
        <v>92.55961258095958</v>
      </c>
      <c r="H98" s="12">
        <v>9.2499999999999995E-3</v>
      </c>
      <c r="I98" s="12">
        <v>92.41861547758063</v>
      </c>
    </row>
    <row r="99" spans="6:9" x14ac:dyDescent="0.3">
      <c r="F99" s="2">
        <v>94</v>
      </c>
      <c r="G99" s="12">
        <f ca="1"/>
        <v>92.563643867342989</v>
      </c>
      <c r="H99" s="12">
        <v>9.3500000000000007E-3</v>
      </c>
      <c r="I99" s="12">
        <v>92.433050132325945</v>
      </c>
    </row>
    <row r="100" spans="6:9" x14ac:dyDescent="0.3">
      <c r="F100" s="2">
        <v>95</v>
      </c>
      <c r="G100" s="12">
        <f ca="1"/>
        <v>92.571167517325676</v>
      </c>
      <c r="H100" s="12">
        <v>9.4500000000000001E-3</v>
      </c>
      <c r="I100" s="12">
        <v>92.447341968104169</v>
      </c>
    </row>
    <row r="101" spans="6:9" x14ac:dyDescent="0.3">
      <c r="F101" s="2">
        <v>96</v>
      </c>
      <c r="G101" s="12">
        <f ca="1"/>
        <v>92.586370137826762</v>
      </c>
      <c r="H101" s="12">
        <v>9.5499999999999995E-3</v>
      </c>
      <c r="I101" s="12">
        <v>92.461493935758455</v>
      </c>
    </row>
    <row r="102" spans="6:9" x14ac:dyDescent="0.3">
      <c r="F102" s="2">
        <v>97</v>
      </c>
      <c r="G102" s="12">
        <f ca="1"/>
        <v>92.591734925009348</v>
      </c>
      <c r="H102" s="12">
        <v>9.6500000000000006E-3</v>
      </c>
      <c r="I102" s="12">
        <v>92.475508894830526</v>
      </c>
    </row>
    <row r="103" spans="6:9" x14ac:dyDescent="0.3">
      <c r="F103" s="2">
        <v>98</v>
      </c>
      <c r="G103" s="12">
        <f ca="1"/>
        <v>92.594487394904704</v>
      </c>
      <c r="H103" s="12">
        <v>9.75E-3</v>
      </c>
      <c r="I103" s="12">
        <v>92.489389617302038</v>
      </c>
    </row>
    <row r="104" spans="6:9" x14ac:dyDescent="0.3">
      <c r="F104" s="2">
        <v>99</v>
      </c>
      <c r="G104" s="12">
        <f ca="1"/>
        <v>92.597244126373141</v>
      </c>
      <c r="H104" s="12">
        <v>9.8499999999999994E-3</v>
      </c>
      <c r="I104" s="12">
        <v>92.503138791145801</v>
      </c>
    </row>
    <row r="105" spans="6:9" x14ac:dyDescent="0.3">
      <c r="F105" s="2">
        <v>100</v>
      </c>
      <c r="G105" s="12">
        <f ca="1"/>
        <v>92.632036148514999</v>
      </c>
      <c r="H105" s="12">
        <v>9.9500000000000005E-3</v>
      </c>
      <c r="I105" s="12">
        <v>92.516759023698626</v>
      </c>
    </row>
    <row r="106" spans="6:9" x14ac:dyDescent="0.3">
      <c r="F106" s="2">
        <v>101</v>
      </c>
      <c r="G106" s="12">
        <f ca="1"/>
        <v>92.634400160882947</v>
      </c>
      <c r="H106" s="12">
        <v>1.005E-2</v>
      </c>
      <c r="I106" s="12">
        <v>92.530252844866084</v>
      </c>
    </row>
    <row r="107" spans="6:9" x14ac:dyDescent="0.3">
      <c r="F107" s="2">
        <v>102</v>
      </c>
      <c r="G107" s="12">
        <f ca="1"/>
        <v>92.65378131709916</v>
      </c>
      <c r="H107" s="12">
        <v>1.0149999999999999E-2</v>
      </c>
      <c r="I107" s="12">
        <v>92.54362271016943</v>
      </c>
    </row>
    <row r="108" spans="6:9" x14ac:dyDescent="0.3">
      <c r="F108" s="2">
        <v>103</v>
      </c>
      <c r="G108" s="12">
        <f ca="1"/>
        <v>92.675920382087966</v>
      </c>
      <c r="H108" s="12">
        <v>1.025E-2</v>
      </c>
      <c r="I108" s="12">
        <v>92.556871003643863</v>
      </c>
    </row>
    <row r="109" spans="6:9" x14ac:dyDescent="0.3">
      <c r="F109" s="2">
        <v>104</v>
      </c>
      <c r="G109" s="12">
        <f ca="1"/>
        <v>92.699974788024434</v>
      </c>
      <c r="H109" s="12">
        <v>1.035E-2</v>
      </c>
      <c r="I109" s="12">
        <v>92.570000040596625</v>
      </c>
    </row>
    <row r="110" spans="6:9" x14ac:dyDescent="0.3">
      <c r="F110" s="2">
        <v>105</v>
      </c>
      <c r="G110" s="12">
        <f ca="1"/>
        <v>92.70337007396887</v>
      </c>
      <c r="H110" s="12">
        <v>1.0449999999999999E-2</v>
      </c>
      <c r="I110" s="12">
        <v>92.583012070233195</v>
      </c>
    </row>
    <row r="111" spans="6:9" x14ac:dyDescent="0.3">
      <c r="F111" s="2">
        <v>106</v>
      </c>
      <c r="G111" s="12">
        <f ca="1"/>
        <v>92.732514749516383</v>
      </c>
      <c r="H111" s="12">
        <v>1.055E-2</v>
      </c>
      <c r="I111" s="12">
        <v>92.595909278158999</v>
      </c>
    </row>
    <row r="112" spans="6:9" x14ac:dyDescent="0.3">
      <c r="F112" s="2">
        <v>107</v>
      </c>
      <c r="G112" s="12">
        <f ca="1"/>
        <v>92.734755062712523</v>
      </c>
      <c r="H112" s="12">
        <v>1.065E-2</v>
      </c>
      <c r="I112" s="12">
        <v>92.608693788763546</v>
      </c>
    </row>
    <row r="113" spans="6:9" x14ac:dyDescent="0.3">
      <c r="F113" s="2">
        <v>108</v>
      </c>
      <c r="G113" s="12">
        <f ca="1"/>
        <v>92.759215754985888</v>
      </c>
      <c r="H113" s="12">
        <v>1.0749999999999999E-2</v>
      </c>
      <c r="I113" s="12">
        <v>92.621367667493828</v>
      </c>
    </row>
    <row r="114" spans="6:9" x14ac:dyDescent="0.3">
      <c r="F114" s="2">
        <v>109</v>
      </c>
      <c r="G114" s="12">
        <f ca="1"/>
        <v>92.762800880163837</v>
      </c>
      <c r="H114" s="12">
        <v>1.085E-2</v>
      </c>
      <c r="I114" s="12">
        <v>92.633932923022826</v>
      </c>
    </row>
    <row r="115" spans="6:9" x14ac:dyDescent="0.3">
      <c r="F115" s="2">
        <v>110</v>
      </c>
      <c r="G115" s="12">
        <f ca="1"/>
        <v>92.7810859011731</v>
      </c>
      <c r="H115" s="12">
        <v>1.095E-2</v>
      </c>
      <c r="I115" s="12">
        <v>92.646391509319116</v>
      </c>
    </row>
    <row r="116" spans="6:9" x14ac:dyDescent="0.3">
      <c r="F116" s="2">
        <v>111</v>
      </c>
      <c r="G116" s="12">
        <f ca="1"/>
        <v>92.7956476893456</v>
      </c>
      <c r="H116" s="12">
        <v>1.1050000000000001E-2</v>
      </c>
      <c r="I116" s="12">
        <v>92.658745327622739</v>
      </c>
    </row>
    <row r="117" spans="6:9" x14ac:dyDescent="0.3">
      <c r="F117" s="2">
        <v>112</v>
      </c>
      <c r="G117" s="12">
        <f ca="1"/>
        <v>92.799900050870988</v>
      </c>
      <c r="H117" s="12">
        <v>1.115E-2</v>
      </c>
      <c r="I117" s="12">
        <v>92.670996228332555</v>
      </c>
    </row>
    <row r="118" spans="6:9" x14ac:dyDescent="0.3">
      <c r="F118" s="2">
        <v>113</v>
      </c>
      <c r="G118" s="12">
        <f ca="1"/>
        <v>92.809868280401417</v>
      </c>
      <c r="H118" s="12">
        <v>1.125E-2</v>
      </c>
      <c r="I118" s="12">
        <v>92.683146012809743</v>
      </c>
    </row>
    <row r="119" spans="6:9" x14ac:dyDescent="0.3">
      <c r="F119" s="2">
        <v>114</v>
      </c>
      <c r="G119" s="12">
        <f ca="1"/>
        <v>92.810468556795215</v>
      </c>
      <c r="H119" s="12">
        <v>1.1350000000000001E-2</v>
      </c>
      <c r="I119" s="12">
        <v>92.695196435101835</v>
      </c>
    </row>
    <row r="120" spans="6:9" x14ac:dyDescent="0.3">
      <c r="F120" s="2">
        <v>115</v>
      </c>
      <c r="G120" s="12">
        <f ca="1"/>
        <v>92.814895153450166</v>
      </c>
      <c r="H120" s="12">
        <v>1.145E-2</v>
      </c>
      <c r="I120" s="12">
        <v>92.707149203591541</v>
      </c>
    </row>
    <row r="121" spans="6:9" x14ac:dyDescent="0.3">
      <c r="F121" s="2">
        <v>116</v>
      </c>
      <c r="G121" s="12">
        <f ca="1"/>
        <v>92.848467942293439</v>
      </c>
      <c r="H121" s="12">
        <v>1.155E-2</v>
      </c>
      <c r="I121" s="12">
        <v>92.719005982574188</v>
      </c>
    </row>
    <row r="122" spans="6:9" x14ac:dyDescent="0.3">
      <c r="F122" s="2">
        <v>117</v>
      </c>
      <c r="G122" s="12">
        <f ca="1"/>
        <v>92.863308913743438</v>
      </c>
      <c r="H122" s="12">
        <v>1.1650000000000001E-2</v>
      </c>
      <c r="I122" s="12">
        <v>92.730768393767548</v>
      </c>
    </row>
    <row r="123" spans="6:9" x14ac:dyDescent="0.3">
      <c r="F123" s="2">
        <v>118</v>
      </c>
      <c r="G123" s="12">
        <f ca="1"/>
        <v>92.873286520121212</v>
      </c>
      <c r="H123" s="12">
        <v>1.175E-2</v>
      </c>
      <c r="I123" s="12">
        <v>92.742438017757351</v>
      </c>
    </row>
    <row r="124" spans="6:9" x14ac:dyDescent="0.3">
      <c r="F124" s="2">
        <v>119</v>
      </c>
      <c r="G124" s="12">
        <f ca="1"/>
        <v>92.89583629487862</v>
      </c>
      <c r="H124" s="12">
        <v>1.1849999999999999E-2</v>
      </c>
      <c r="I124" s="12">
        <v>92.754016395382052</v>
      </c>
    </row>
    <row r="125" spans="6:9" x14ac:dyDescent="0.3">
      <c r="F125" s="2">
        <v>120</v>
      </c>
      <c r="G125" s="12">
        <f ca="1"/>
        <v>92.911204135895829</v>
      </c>
      <c r="H125" s="12">
        <v>1.1950000000000001E-2</v>
      </c>
      <c r="I125" s="12">
        <v>92.765505029059426</v>
      </c>
    </row>
    <row r="126" spans="6:9" x14ac:dyDescent="0.3">
      <c r="F126" s="2">
        <v>121</v>
      </c>
      <c r="G126" s="12">
        <f ca="1"/>
        <v>92.939952438706555</v>
      </c>
      <c r="H126" s="12">
        <v>1.205E-2</v>
      </c>
      <c r="I126" s="12">
        <v>92.776905384058395</v>
      </c>
    </row>
    <row r="127" spans="6:9" x14ac:dyDescent="0.3">
      <c r="F127" s="2">
        <v>122</v>
      </c>
      <c r="G127" s="12">
        <f ca="1"/>
        <v>92.942923318965384</v>
      </c>
      <c r="H127" s="12">
        <v>1.2149999999999999E-2</v>
      </c>
      <c r="I127" s="12">
        <v>92.788218889718436</v>
      </c>
    </row>
    <row r="128" spans="6:9" x14ac:dyDescent="0.3">
      <c r="F128" s="2">
        <v>123</v>
      </c>
      <c r="G128" s="12">
        <f ca="1"/>
        <v>92.950776402657667</v>
      </c>
      <c r="H128" s="12">
        <v>1.225E-2</v>
      </c>
      <c r="I128" s="12">
        <v>92.799446940619262</v>
      </c>
    </row>
    <row r="129" spans="6:9" x14ac:dyDescent="0.3">
      <c r="F129" s="2">
        <v>124</v>
      </c>
      <c r="G129" s="12">
        <f ca="1"/>
        <v>92.956625564339802</v>
      </c>
      <c r="H129" s="12">
        <v>1.235E-2</v>
      </c>
      <c r="I129" s="12">
        <v>92.810590897703264</v>
      </c>
    </row>
    <row r="130" spans="6:9" x14ac:dyDescent="0.3">
      <c r="F130" s="2">
        <v>125</v>
      </c>
      <c r="G130" s="12">
        <f ca="1"/>
        <v>92.972247434973582</v>
      </c>
      <c r="H130" s="12">
        <v>1.2449999999999999E-2</v>
      </c>
      <c r="I130" s="12">
        <v>92.821652089352881</v>
      </c>
    </row>
    <row r="131" spans="6:9" x14ac:dyDescent="0.3">
      <c r="F131" s="2">
        <v>126</v>
      </c>
      <c r="G131" s="12">
        <f ca="1"/>
        <v>92.974392034971629</v>
      </c>
      <c r="H131" s="12">
        <v>1.255E-2</v>
      </c>
      <c r="I131" s="12">
        <v>92.832631812425021</v>
      </c>
    </row>
    <row r="132" spans="6:9" x14ac:dyDescent="0.3">
      <c r="F132" s="2">
        <v>127</v>
      </c>
      <c r="G132" s="12">
        <f ca="1"/>
        <v>93.004315074844385</v>
      </c>
      <c r="H132" s="12">
        <v>1.265E-2</v>
      </c>
      <c r="I132" s="12">
        <v>92.843531333244769</v>
      </c>
    </row>
    <row r="133" spans="6:9" x14ac:dyDescent="0.3">
      <c r="F133" s="2">
        <v>128</v>
      </c>
      <c r="G133" s="12">
        <f ca="1"/>
        <v>93.022520530530258</v>
      </c>
      <c r="H133" s="12">
        <v>1.2749999999999999E-2</v>
      </c>
      <c r="I133" s="12">
        <v>92.854351888560117</v>
      </c>
    </row>
    <row r="134" spans="6:9" x14ac:dyDescent="0.3">
      <c r="F134" s="2">
        <v>129</v>
      </c>
      <c r="G134" s="12">
        <f ca="1"/>
        <v>93.025316304588685</v>
      </c>
      <c r="H134" s="12">
        <v>1.285E-2</v>
      </c>
      <c r="I134" s="12">
        <v>92.865094686459486</v>
      </c>
    </row>
    <row r="135" spans="6:9" x14ac:dyDescent="0.3">
      <c r="F135" s="2">
        <v>130</v>
      </c>
      <c r="G135" s="12">
        <f ca="1"/>
        <v>93.026033003391646</v>
      </c>
      <c r="H135" s="12">
        <v>1.295E-2</v>
      </c>
      <c r="I135" s="12">
        <v>92.87576090725409</v>
      </c>
    </row>
    <row r="136" spans="6:9" x14ac:dyDescent="0.3">
      <c r="F136" s="2">
        <v>131</v>
      </c>
      <c r="G136" s="12">
        <f ca="1"/>
        <v>93.071770448872996</v>
      </c>
      <c r="H136" s="12">
        <v>1.3050000000000001E-2</v>
      </c>
      <c r="I136" s="12">
        <v>92.886351704326302</v>
      </c>
    </row>
    <row r="137" spans="6:9" x14ac:dyDescent="0.3">
      <c r="F137" s="2">
        <v>132</v>
      </c>
      <c r="G137" s="12">
        <f ca="1"/>
        <v>93.098411480725559</v>
      </c>
      <c r="H137" s="12">
        <v>1.315E-2</v>
      </c>
      <c r="I137" s="12">
        <v>92.896868204945974</v>
      </c>
    </row>
    <row r="138" spans="6:9" x14ac:dyDescent="0.3">
      <c r="F138" s="2">
        <v>133</v>
      </c>
      <c r="G138" s="12">
        <f ca="1"/>
        <v>93.112313545012995</v>
      </c>
      <c r="H138" s="12">
        <v>1.325E-2</v>
      </c>
      <c r="I138" s="12">
        <v>92.907311511055909</v>
      </c>
    </row>
    <row r="139" spans="6:9" x14ac:dyDescent="0.3">
      <c r="F139" s="2">
        <v>134</v>
      </c>
      <c r="G139" s="12">
        <f ca="1"/>
        <v>93.113142829863591</v>
      </c>
      <c r="H139" s="12">
        <v>1.3350000000000001E-2</v>
      </c>
      <c r="I139" s="12">
        <v>92.917682700027953</v>
      </c>
    </row>
    <row r="140" spans="6:9" x14ac:dyDescent="0.3">
      <c r="F140" s="2">
        <v>135</v>
      </c>
      <c r="G140" s="12">
        <f ca="1"/>
        <v>93.114132348690902</v>
      </c>
      <c r="H140" s="12">
        <v>1.345E-2</v>
      </c>
      <c r="I140" s="12">
        <v>92.92798282539114</v>
      </c>
    </row>
    <row r="141" spans="6:9" x14ac:dyDescent="0.3">
      <c r="F141" s="2">
        <v>136</v>
      </c>
      <c r="G141" s="12">
        <f ca="1"/>
        <v>93.116583140596902</v>
      </c>
      <c r="H141" s="12">
        <v>1.355E-2</v>
      </c>
      <c r="I141" s="12">
        <v>92.938212917532795</v>
      </c>
    </row>
    <row r="142" spans="6:9" x14ac:dyDescent="0.3">
      <c r="F142" s="2">
        <v>137</v>
      </c>
      <c r="G142" s="12">
        <f ca="1"/>
        <v>93.120297884525158</v>
      </c>
      <c r="H142" s="12">
        <v>1.3650000000000001E-2</v>
      </c>
      <c r="I142" s="12">
        <v>92.948373984374243</v>
      </c>
    </row>
    <row r="143" spans="6:9" x14ac:dyDescent="0.3">
      <c r="F143" s="2">
        <v>138</v>
      </c>
      <c r="G143" s="12">
        <f ca="1"/>
        <v>93.128437347601022</v>
      </c>
      <c r="H143" s="12">
        <v>1.375E-2</v>
      </c>
      <c r="I143" s="12">
        <v>92.958467012021757</v>
      </c>
    </row>
    <row r="144" spans="6:9" x14ac:dyDescent="0.3">
      <c r="F144" s="2">
        <v>139</v>
      </c>
      <c r="G144" s="12">
        <f ca="1"/>
        <v>93.142392130299498</v>
      </c>
      <c r="H144" s="12">
        <v>1.3849999999999999E-2</v>
      </c>
      <c r="I144" s="12">
        <v>92.968492965394233</v>
      </c>
    </row>
    <row r="145" spans="6:9" x14ac:dyDescent="0.3">
      <c r="F145" s="2">
        <v>140</v>
      </c>
      <c r="G145" s="12">
        <f ca="1"/>
        <v>93.163014096191006</v>
      </c>
      <c r="H145" s="12">
        <v>1.3950000000000001E-2</v>
      </c>
      <c r="I145" s="12">
        <v>92.978452788828278</v>
      </c>
    </row>
    <row r="146" spans="6:9" x14ac:dyDescent="0.3">
      <c r="F146" s="2">
        <v>141</v>
      </c>
      <c r="G146" s="12">
        <f ca="1"/>
        <v>93.168286619633008</v>
      </c>
      <c r="H146" s="12">
        <v>1.405E-2</v>
      </c>
      <c r="I146" s="12">
        <v>92.988347406661873</v>
      </c>
    </row>
    <row r="147" spans="6:9" x14ac:dyDescent="0.3">
      <c r="F147" s="2">
        <v>142</v>
      </c>
      <c r="G147" s="12">
        <f ca="1"/>
        <v>93.169532372376864</v>
      </c>
      <c r="H147" s="12">
        <v>1.4149999999999999E-2</v>
      </c>
      <c r="I147" s="12">
        <v>92.99817772379744</v>
      </c>
    </row>
    <row r="148" spans="6:9" x14ac:dyDescent="0.3">
      <c r="F148" s="2">
        <v>143</v>
      </c>
      <c r="G148" s="12">
        <f ca="1"/>
        <v>93.170164148347908</v>
      </c>
      <c r="H148" s="12">
        <v>1.4250000000000001E-2</v>
      </c>
      <c r="I148" s="12">
        <v>93.007944626245106</v>
      </c>
    </row>
    <row r="149" spans="6:9" x14ac:dyDescent="0.3">
      <c r="F149" s="2">
        <v>144</v>
      </c>
      <c r="G149" s="12">
        <f ca="1"/>
        <v>93.172788922055872</v>
      </c>
      <c r="H149" s="12">
        <v>1.435E-2</v>
      </c>
      <c r="I149" s="12">
        <v>93.01764898164727</v>
      </c>
    </row>
    <row r="150" spans="6:9" x14ac:dyDescent="0.3">
      <c r="F150" s="2">
        <v>145</v>
      </c>
      <c r="G150" s="12">
        <f ca="1"/>
        <v>93.185287910120309</v>
      </c>
      <c r="H150" s="12">
        <v>1.4449999999999999E-2</v>
      </c>
      <c r="I150" s="12">
        <v>93.027291639784764</v>
      </c>
    </row>
    <row r="151" spans="6:9" x14ac:dyDescent="0.3">
      <c r="F151" s="2">
        <v>146</v>
      </c>
      <c r="G151" s="12">
        <f ca="1"/>
        <v>93.196794111787838</v>
      </c>
      <c r="H151" s="12">
        <v>1.455E-2</v>
      </c>
      <c r="I151" s="12">
        <v>93.036873433065978</v>
      </c>
    </row>
    <row r="152" spans="6:9" x14ac:dyDescent="0.3">
      <c r="F152" s="2">
        <v>147</v>
      </c>
      <c r="G152" s="12">
        <f ca="1"/>
        <v>93.221559597514272</v>
      </c>
      <c r="H152" s="12">
        <v>1.465E-2</v>
      </c>
      <c r="I152" s="12">
        <v>93.046395176999084</v>
      </c>
    </row>
    <row r="153" spans="6:9" x14ac:dyDescent="0.3">
      <c r="F153" s="2">
        <v>148</v>
      </c>
      <c r="G153" s="12">
        <f ca="1"/>
        <v>93.222792237078863</v>
      </c>
      <c r="H153" s="12">
        <v>1.4749999999999999E-2</v>
      </c>
      <c r="I153" s="12">
        <v>93.055857670648336</v>
      </c>
    </row>
    <row r="154" spans="6:9" x14ac:dyDescent="0.3">
      <c r="F154" s="2">
        <v>149</v>
      </c>
      <c r="G154" s="12">
        <f ca="1"/>
        <v>93.223406234920134</v>
      </c>
      <c r="H154" s="12">
        <v>1.485E-2</v>
      </c>
      <c r="I154" s="12">
        <v>93.065261697075158</v>
      </c>
    </row>
    <row r="155" spans="6:9" x14ac:dyDescent="0.3">
      <c r="F155" s="2">
        <v>150</v>
      </c>
      <c r="G155" s="12">
        <f ca="1"/>
        <v>93.230142438917156</v>
      </c>
      <c r="H155" s="12">
        <v>1.495E-2</v>
      </c>
      <c r="I155" s="12">
        <v>93.074608023764341</v>
      </c>
    </row>
    <row r="156" spans="6:9" x14ac:dyDescent="0.3">
      <c r="F156" s="2">
        <v>151</v>
      </c>
      <c r="G156" s="12">
        <f ca="1"/>
        <v>93.233338714900228</v>
      </c>
      <c r="H156" s="12">
        <v>1.5049999999999999E-2</v>
      </c>
      <c r="I156" s="12">
        <v>93.083897403036275</v>
      </c>
    </row>
    <row r="157" spans="6:9" x14ac:dyDescent="0.3">
      <c r="F157" s="2">
        <v>152</v>
      </c>
      <c r="G157" s="12">
        <f ca="1"/>
        <v>93.236845210924585</v>
      </c>
      <c r="H157" s="12">
        <v>1.515E-2</v>
      </c>
      <c r="I157" s="12">
        <v>93.093130572445418</v>
      </c>
    </row>
    <row r="158" spans="6:9" x14ac:dyDescent="0.3">
      <c r="F158" s="2">
        <v>153</v>
      </c>
      <c r="G158" s="12">
        <f ca="1"/>
        <v>93.241981368303513</v>
      </c>
      <c r="H158" s="12">
        <v>1.525E-2</v>
      </c>
      <c r="I158" s="12">
        <v>93.102308255165951</v>
      </c>
    </row>
    <row r="159" spans="6:9" x14ac:dyDescent="0.3">
      <c r="F159" s="2">
        <v>154</v>
      </c>
      <c r="G159" s="12">
        <f ca="1"/>
        <v>93.253524877910962</v>
      </c>
      <c r="H159" s="12">
        <v>1.5350000000000001E-2</v>
      </c>
      <c r="I159" s="12">
        <v>93.111431160364717</v>
      </c>
    </row>
    <row r="160" spans="6:9" x14ac:dyDescent="0.3">
      <c r="F160" s="2">
        <v>155</v>
      </c>
      <c r="G160" s="12">
        <f ca="1"/>
        <v>93.267519676813862</v>
      </c>
      <c r="H160" s="12">
        <v>1.545E-2</v>
      </c>
      <c r="I160" s="12">
        <v>93.120499983562212</v>
      </c>
    </row>
    <row r="161" spans="6:9" x14ac:dyDescent="0.3">
      <c r="F161" s="2">
        <v>156</v>
      </c>
      <c r="G161" s="12">
        <f ca="1"/>
        <v>93.27066164615411</v>
      </c>
      <c r="H161" s="12">
        <v>1.555E-2</v>
      </c>
      <c r="I161" s="12">
        <v>93.129515406981952</v>
      </c>
    </row>
    <row r="162" spans="6:9" x14ac:dyDescent="0.3">
      <c r="F162" s="2">
        <v>157</v>
      </c>
      <c r="G162" s="12">
        <f ca="1"/>
        <v>93.278410944386579</v>
      </c>
      <c r="H162" s="12">
        <v>1.5650000000000001E-2</v>
      </c>
      <c r="I162" s="12">
        <v>93.138478099888744</v>
      </c>
    </row>
    <row r="163" spans="6:9" x14ac:dyDescent="0.3">
      <c r="F163" s="2">
        <v>158</v>
      </c>
      <c r="G163" s="12">
        <f ca="1"/>
        <v>93.288825574539089</v>
      </c>
      <c r="H163" s="12">
        <v>1.575E-2</v>
      </c>
      <c r="I163" s="12">
        <v>93.147388718916247</v>
      </c>
    </row>
    <row r="164" spans="6:9" x14ac:dyDescent="0.3">
      <c r="F164" s="2">
        <v>159</v>
      </c>
      <c r="G164" s="12">
        <f ca="1"/>
        <v>93.296037086831589</v>
      </c>
      <c r="H164" s="12">
        <v>1.585E-2</v>
      </c>
      <c r="I164" s="12">
        <v>93.156247908384131</v>
      </c>
    </row>
    <row r="165" spans="6:9" x14ac:dyDescent="0.3">
      <c r="F165" s="2">
        <v>160</v>
      </c>
      <c r="G165" s="12">
        <f ca="1"/>
        <v>93.298190447261575</v>
      </c>
      <c r="H165" s="12">
        <v>1.5949999999999999E-2</v>
      </c>
      <c r="I165" s="12">
        <v>93.165056300605514</v>
      </c>
    </row>
    <row r="166" spans="6:9" x14ac:dyDescent="0.3">
      <c r="F166" s="2">
        <v>161</v>
      </c>
      <c r="G166" s="12">
        <f ca="1"/>
        <v>93.298372590661671</v>
      </c>
      <c r="H166" s="12">
        <v>1.6049999999999998E-2</v>
      </c>
      <c r="I166" s="12">
        <v>93.173814516184578</v>
      </c>
    </row>
    <row r="167" spans="6:9" x14ac:dyDescent="0.3">
      <c r="F167" s="2">
        <v>162</v>
      </c>
      <c r="G167" s="12">
        <f ca="1"/>
        <v>93.312725044913819</v>
      </c>
      <c r="H167" s="12">
        <v>1.6150000000000001E-2</v>
      </c>
      <c r="I167" s="12">
        <v>93.18252316430528</v>
      </c>
    </row>
    <row r="168" spans="6:9" x14ac:dyDescent="0.3">
      <c r="F168" s="2">
        <v>163</v>
      </c>
      <c r="G168" s="12">
        <f ca="1"/>
        <v>93.324479256825256</v>
      </c>
      <c r="H168" s="12">
        <v>1.6250000000000001E-2</v>
      </c>
      <c r="I168" s="12">
        <v>93.191182843010949</v>
      </c>
    </row>
    <row r="169" spans="6:9" x14ac:dyDescent="0.3">
      <c r="F169" s="2">
        <v>164</v>
      </c>
      <c r="G169" s="12">
        <f ca="1"/>
        <v>93.337187574054795</v>
      </c>
      <c r="H169" s="12">
        <v>1.635E-2</v>
      </c>
      <c r="I169" s="12">
        <v>93.199794139475571</v>
      </c>
    </row>
    <row r="170" spans="6:9" x14ac:dyDescent="0.3">
      <c r="F170" s="2">
        <v>165</v>
      </c>
      <c r="G170" s="12">
        <f ca="1"/>
        <v>93.339835492427753</v>
      </c>
      <c r="H170" s="12">
        <v>1.6449999999999999E-2</v>
      </c>
      <c r="I170" s="12">
        <v>93.208357630266676</v>
      </c>
    </row>
    <row r="171" spans="6:9" x14ac:dyDescent="0.3">
      <c r="F171" s="2">
        <v>166</v>
      </c>
      <c r="G171" s="12">
        <f ca="1"/>
        <v>93.344420503986328</v>
      </c>
      <c r="H171" s="12">
        <v>1.6549999999999999E-2</v>
      </c>
      <c r="I171" s="12">
        <v>93.216873881600435</v>
      </c>
    </row>
    <row r="172" spans="6:9" x14ac:dyDescent="0.3">
      <c r="F172" s="2">
        <v>167</v>
      </c>
      <c r="G172" s="12">
        <f ca="1"/>
        <v>93.364275249766877</v>
      </c>
      <c r="H172" s="12">
        <v>1.6650000000000002E-2</v>
      </c>
      <c r="I172" s="12">
        <v>93.225343449589019</v>
      </c>
    </row>
    <row r="173" spans="6:9" x14ac:dyDescent="0.3">
      <c r="F173" s="2">
        <v>168</v>
      </c>
      <c r="G173" s="12">
        <f ca="1"/>
        <v>93.364879428705933</v>
      </c>
      <c r="H173" s="12">
        <v>1.6750000000000001E-2</v>
      </c>
      <c r="I173" s="12">
        <v>93.233766880480644</v>
      </c>
    </row>
    <row r="174" spans="6:9" x14ac:dyDescent="0.3">
      <c r="F174" s="2">
        <v>169</v>
      </c>
      <c r="G174" s="12">
        <f ca="1"/>
        <v>93.367777839363029</v>
      </c>
      <c r="H174" s="12">
        <v>1.685E-2</v>
      </c>
      <c r="I174" s="12">
        <v>93.242144710892546</v>
      </c>
    </row>
    <row r="175" spans="6:9" x14ac:dyDescent="0.3">
      <c r="F175" s="2">
        <v>170</v>
      </c>
      <c r="G175" s="12">
        <f ca="1"/>
        <v>93.369929755470451</v>
      </c>
      <c r="H175" s="12">
        <v>1.695E-2</v>
      </c>
      <c r="I175" s="12">
        <v>93.250477468037019</v>
      </c>
    </row>
    <row r="176" spans="6:9" x14ac:dyDescent="0.3">
      <c r="F176" s="2">
        <v>171</v>
      </c>
      <c r="G176" s="12">
        <f ca="1"/>
        <v>93.371229828775967</v>
      </c>
      <c r="H176" s="12">
        <v>1.7049999999999999E-2</v>
      </c>
      <c r="I176" s="12">
        <v>93.258765669940942</v>
      </c>
    </row>
    <row r="177" spans="6:9" x14ac:dyDescent="0.3">
      <c r="F177" s="2">
        <v>172</v>
      </c>
      <c r="G177" s="12">
        <f ca="1"/>
        <v>93.375541917393917</v>
      </c>
      <c r="H177" s="12">
        <v>1.7149999999999999E-2</v>
      </c>
      <c r="I177" s="12">
        <v>93.267009825658818</v>
      </c>
    </row>
    <row r="178" spans="6:9" x14ac:dyDescent="0.3">
      <c r="F178" s="2">
        <v>173</v>
      </c>
      <c r="G178" s="12">
        <f ca="1"/>
        <v>93.375569741612964</v>
      </c>
      <c r="H178" s="12">
        <v>1.7250000000000001E-2</v>
      </c>
      <c r="I178" s="12">
        <v>93.275210435479707</v>
      </c>
    </row>
    <row r="179" spans="6:9" x14ac:dyDescent="0.3">
      <c r="F179" s="2">
        <v>174</v>
      </c>
      <c r="G179" s="12">
        <f ca="1"/>
        <v>93.389478956668356</v>
      </c>
      <c r="H179" s="12">
        <v>1.7350000000000001E-2</v>
      </c>
      <c r="I179" s="12">
        <v>93.283367991128301</v>
      </c>
    </row>
    <row r="180" spans="6:9" x14ac:dyDescent="0.3">
      <c r="F180" s="2">
        <v>175</v>
      </c>
      <c r="G180" s="12">
        <f ca="1"/>
        <v>93.389747445743723</v>
      </c>
      <c r="H180" s="12">
        <v>1.745E-2</v>
      </c>
      <c r="I180" s="12">
        <v>93.291482975960079</v>
      </c>
    </row>
    <row r="181" spans="6:9" x14ac:dyDescent="0.3">
      <c r="F181" s="2">
        <v>176</v>
      </c>
      <c r="G181" s="12">
        <f ca="1"/>
        <v>93.392100214431537</v>
      </c>
      <c r="H181" s="12">
        <v>1.755E-2</v>
      </c>
      <c r="I181" s="12">
        <v>93.299555865151063</v>
      </c>
    </row>
    <row r="182" spans="6:9" x14ac:dyDescent="0.3">
      <c r="F182" s="2">
        <v>177</v>
      </c>
      <c r="G182" s="12">
        <f ca="1"/>
        <v>93.40454045930548</v>
      </c>
      <c r="H182" s="12">
        <v>1.7649999999999999E-2</v>
      </c>
      <c r="I182" s="12">
        <v>93.307587125882137</v>
      </c>
    </row>
    <row r="183" spans="6:9" x14ac:dyDescent="0.3">
      <c r="F183" s="2">
        <v>178</v>
      </c>
      <c r="G183" s="12">
        <f ca="1"/>
        <v>93.409106370408679</v>
      </c>
      <c r="H183" s="12">
        <v>1.7749999999999998E-2</v>
      </c>
      <c r="I183" s="12">
        <v>93.315577217518239</v>
      </c>
    </row>
    <row r="184" spans="6:9" x14ac:dyDescent="0.3">
      <c r="F184" s="2">
        <v>179</v>
      </c>
      <c r="G184" s="12">
        <f ca="1"/>
        <v>93.41137678760893</v>
      </c>
      <c r="H184" s="12">
        <v>1.7850000000000001E-2</v>
      </c>
      <c r="I184" s="12">
        <v>93.323526591782496</v>
      </c>
    </row>
    <row r="185" spans="6:9" x14ac:dyDescent="0.3">
      <c r="F185" s="2">
        <v>180</v>
      </c>
      <c r="G185" s="12">
        <f ca="1"/>
        <v>93.416135633471328</v>
      </c>
      <c r="H185" s="12">
        <v>1.7950000000000001E-2</v>
      </c>
      <c r="I185" s="12">
        <v>93.331435692925623</v>
      </c>
    </row>
    <row r="186" spans="6:9" x14ac:dyDescent="0.3">
      <c r="F186" s="2">
        <v>181</v>
      </c>
      <c r="G186" s="12">
        <f ca="1"/>
        <v>93.418224252069834</v>
      </c>
      <c r="H186" s="12">
        <v>1.805E-2</v>
      </c>
      <c r="I186" s="12">
        <v>93.339304957890505</v>
      </c>
    </row>
    <row r="187" spans="6:9" x14ac:dyDescent="0.3">
      <c r="F187" s="2">
        <v>182</v>
      </c>
      <c r="G187" s="12">
        <f ca="1"/>
        <v>93.428864430355844</v>
      </c>
      <c r="H187" s="12">
        <v>1.8149999999999999E-2</v>
      </c>
      <c r="I187" s="12">
        <v>93.347134816472334</v>
      </c>
    </row>
    <row r="188" spans="6:9" x14ac:dyDescent="0.3">
      <c r="F188" s="2">
        <v>183</v>
      </c>
      <c r="G188" s="12">
        <f ca="1"/>
        <v>93.449238541536189</v>
      </c>
      <c r="H188" s="12">
        <v>1.8249999999999999E-2</v>
      </c>
      <c r="I188" s="12">
        <v>93.354925691474449</v>
      </c>
    </row>
    <row r="189" spans="6:9" x14ac:dyDescent="0.3">
      <c r="F189" s="2">
        <v>184</v>
      </c>
      <c r="G189" s="12">
        <f ca="1"/>
        <v>93.452180959188055</v>
      </c>
      <c r="H189" s="12">
        <v>1.8350000000000002E-2</v>
      </c>
      <c r="I189" s="12">
        <v>93.362677998859795</v>
      </c>
    </row>
    <row r="190" spans="6:9" x14ac:dyDescent="0.3">
      <c r="F190" s="2">
        <v>185</v>
      </c>
      <c r="G190" s="12">
        <f ca="1"/>
        <v>93.454478154927997</v>
      </c>
      <c r="H190" s="12">
        <v>1.8450000000000001E-2</v>
      </c>
      <c r="I190" s="12">
        <v>93.370392147898343</v>
      </c>
    </row>
    <row r="191" spans="6:9" x14ac:dyDescent="0.3">
      <c r="F191" s="2">
        <v>186</v>
      </c>
      <c r="G191" s="12">
        <f ca="1"/>
        <v>93.465212291789143</v>
      </c>
      <c r="H191" s="12">
        <v>1.8550000000000001E-2</v>
      </c>
      <c r="I191" s="12">
        <v>93.378068541310682</v>
      </c>
    </row>
    <row r="192" spans="6:9" x14ac:dyDescent="0.3">
      <c r="F192" s="2">
        <v>187</v>
      </c>
      <c r="G192" s="12">
        <f ca="1"/>
        <v>93.470247113274525</v>
      </c>
      <c r="H192" s="12">
        <v>1.865E-2</v>
      </c>
      <c r="I192" s="12">
        <v>93.385707575407551</v>
      </c>
    </row>
    <row r="193" spans="6:9" x14ac:dyDescent="0.3">
      <c r="F193" s="2">
        <v>188</v>
      </c>
      <c r="G193" s="12">
        <f ca="1"/>
        <v>93.484643604762084</v>
      </c>
      <c r="H193" s="12">
        <v>1.8749999999999999E-2</v>
      </c>
      <c r="I193" s="12">
        <v>93.393309640225795</v>
      </c>
    </row>
    <row r="194" spans="6:9" x14ac:dyDescent="0.3">
      <c r="F194" s="2">
        <v>189</v>
      </c>
      <c r="G194" s="12">
        <f ca="1"/>
        <v>93.494428560132732</v>
      </c>
      <c r="H194" s="12">
        <v>1.8849999999999999E-2</v>
      </c>
      <c r="I194" s="12">
        <v>93.400875119660753</v>
      </c>
    </row>
    <row r="195" spans="6:9" x14ac:dyDescent="0.3">
      <c r="F195" s="2">
        <v>190</v>
      </c>
      <c r="G195" s="12">
        <f ca="1"/>
        <v>93.51592049039597</v>
      </c>
      <c r="H195" s="12">
        <v>1.8950000000000002E-2</v>
      </c>
      <c r="I195" s="12">
        <v>93.408404391595084</v>
      </c>
    </row>
    <row r="196" spans="6:9" x14ac:dyDescent="0.3">
      <c r="F196" s="2">
        <v>191</v>
      </c>
      <c r="G196" s="12">
        <f ca="1"/>
        <v>93.519317452934487</v>
      </c>
      <c r="H196" s="12">
        <v>1.9050000000000001E-2</v>
      </c>
      <c r="I196" s="12">
        <v>93.415897828024242</v>
      </c>
    </row>
    <row r="197" spans="6:9" x14ac:dyDescent="0.3">
      <c r="F197" s="2">
        <v>192</v>
      </c>
      <c r="G197" s="12">
        <f ca="1"/>
        <v>93.53250879731165</v>
      </c>
      <c r="H197" s="12">
        <v>1.915E-2</v>
      </c>
      <c r="I197" s="12">
        <v>93.423355795178765</v>
      </c>
    </row>
    <row r="198" spans="6:9" x14ac:dyDescent="0.3">
      <c r="F198" s="2">
        <v>193</v>
      </c>
      <c r="G198" s="12">
        <f ca="1"/>
        <v>93.54646534415015</v>
      </c>
      <c r="H198" s="12">
        <v>1.925E-2</v>
      </c>
      <c r="I198" s="12">
        <v>93.430778653643245</v>
      </c>
    </row>
    <row r="199" spans="6:9" x14ac:dyDescent="0.3">
      <c r="F199" s="2">
        <v>194</v>
      </c>
      <c r="G199" s="12">
        <f ca="1"/>
        <v>93.55110976286241</v>
      </c>
      <c r="H199" s="12">
        <v>1.9349999999999999E-2</v>
      </c>
      <c r="I199" s="12">
        <v>93.438166758472434</v>
      </c>
    </row>
    <row r="200" spans="6:9" x14ac:dyDescent="0.3">
      <c r="F200" s="2">
        <v>195</v>
      </c>
      <c r="G200" s="12">
        <f ca="1"/>
        <v>93.555835629907051</v>
      </c>
      <c r="H200" s="12">
        <v>1.9449999999999999E-2</v>
      </c>
      <c r="I200" s="12">
        <v>93.445520459304163</v>
      </c>
    </row>
    <row r="201" spans="6:9" x14ac:dyDescent="0.3">
      <c r="F201" s="2">
        <v>196</v>
      </c>
      <c r="G201" s="12">
        <f ca="1"/>
        <v>93.558316315112009</v>
      </c>
      <c r="H201" s="12">
        <v>1.9550000000000001E-2</v>
      </c>
      <c r="I201" s="12">
        <v>93.452840100469572</v>
      </c>
    </row>
    <row r="202" spans="6:9" x14ac:dyDescent="0.3">
      <c r="F202" s="2">
        <v>197</v>
      </c>
      <c r="G202" s="12">
        <f ca="1"/>
        <v>93.580646109676195</v>
      </c>
      <c r="H202" s="12">
        <v>1.9650000000000001E-2</v>
      </c>
      <c r="I202" s="12">
        <v>93.460126021100422</v>
      </c>
    </row>
    <row r="203" spans="6:9" x14ac:dyDescent="0.3">
      <c r="F203" s="2">
        <v>198</v>
      </c>
      <c r="G203" s="12">
        <f ca="1"/>
        <v>93.585161899617518</v>
      </c>
      <c r="H203" s="12">
        <v>1.975E-2</v>
      </c>
      <c r="I203" s="12">
        <v>93.467378555233722</v>
      </c>
    </row>
    <row r="204" spans="6:9" x14ac:dyDescent="0.3">
      <c r="F204" s="2">
        <v>199</v>
      </c>
      <c r="G204" s="12">
        <f ca="1"/>
        <v>93.596697309600017</v>
      </c>
      <c r="H204" s="12">
        <v>1.985E-2</v>
      </c>
      <c r="I204" s="12">
        <v>93.474598031913843</v>
      </c>
    </row>
    <row r="205" spans="6:9" x14ac:dyDescent="0.3">
      <c r="F205" s="2">
        <v>200</v>
      </c>
      <c r="G205" s="12">
        <f ca="1"/>
        <v>93.599554777845071</v>
      </c>
      <c r="H205" s="12">
        <v>1.9949999999999999E-2</v>
      </c>
      <c r="I205" s="12">
        <v>93.481784775291885</v>
      </c>
    </row>
    <row r="206" spans="6:9" x14ac:dyDescent="0.3">
      <c r="F206" s="2">
        <v>201</v>
      </c>
      <c r="G206" s="12">
        <f ca="1"/>
        <v>93.600185733704038</v>
      </c>
      <c r="H206" s="12">
        <v>2.0049999999999998E-2</v>
      </c>
      <c r="I206" s="12">
        <v>93.488939104722689</v>
      </c>
    </row>
    <row r="207" spans="6:9" x14ac:dyDescent="0.3">
      <c r="F207" s="2">
        <v>202</v>
      </c>
      <c r="G207" s="12">
        <f ca="1"/>
        <v>93.60275523367423</v>
      </c>
      <c r="H207" s="12">
        <v>2.0150000000000001E-2</v>
      </c>
      <c r="I207" s="12">
        <v>93.496061334859533</v>
      </c>
    </row>
    <row r="208" spans="6:9" x14ac:dyDescent="0.3">
      <c r="F208" s="2">
        <v>203</v>
      </c>
      <c r="G208" s="12">
        <f ca="1"/>
        <v>93.603819605091743</v>
      </c>
      <c r="H208" s="12">
        <v>2.0250000000000001E-2</v>
      </c>
      <c r="I208" s="12">
        <v>93.503151775746318</v>
      </c>
    </row>
    <row r="209" spans="6:9" x14ac:dyDescent="0.3">
      <c r="F209" s="2">
        <v>204</v>
      </c>
      <c r="G209" s="12">
        <f ca="1"/>
        <v>93.608068460373332</v>
      </c>
      <c r="H209" s="12">
        <v>2.035E-2</v>
      </c>
      <c r="I209" s="12">
        <v>93.510210732907623</v>
      </c>
    </row>
    <row r="210" spans="6:9" x14ac:dyDescent="0.3">
      <c r="F210" s="2">
        <v>205</v>
      </c>
      <c r="G210" s="12">
        <f ca="1"/>
        <v>93.619356352703065</v>
      </c>
      <c r="H210" s="12">
        <v>2.0449999999999999E-2</v>
      </c>
      <c r="I210" s="12">
        <v>93.517238507436517</v>
      </c>
    </row>
    <row r="211" spans="6:9" x14ac:dyDescent="0.3">
      <c r="F211" s="2">
        <v>206</v>
      </c>
      <c r="G211" s="12">
        <f ca="1"/>
        <v>93.624953143815276</v>
      </c>
      <c r="H211" s="12">
        <v>2.0549999999999999E-2</v>
      </c>
      <c r="I211" s="12">
        <v>93.524235396080286</v>
      </c>
    </row>
    <row r="212" spans="6:9" x14ac:dyDescent="0.3">
      <c r="F212" s="2">
        <v>207</v>
      </c>
      <c r="G212" s="12">
        <f ca="1"/>
        <v>93.633619780180695</v>
      </c>
      <c r="H212" s="12">
        <v>2.0650000000000002E-2</v>
      </c>
      <c r="I212" s="12">
        <v>93.531201691324014</v>
      </c>
    </row>
    <row r="213" spans="6:9" x14ac:dyDescent="0.3">
      <c r="F213" s="2">
        <v>208</v>
      </c>
      <c r="G213" s="12">
        <f ca="1"/>
        <v>93.645641874619969</v>
      </c>
      <c r="H213" s="12">
        <v>2.0750000000000001E-2</v>
      </c>
      <c r="I213" s="12">
        <v>93.538137681472264</v>
      </c>
    </row>
    <row r="214" spans="6:9" x14ac:dyDescent="0.3">
      <c r="F214" s="2">
        <v>209</v>
      </c>
      <c r="G214" s="12">
        <f ca="1"/>
        <v>93.647183580470113</v>
      </c>
      <c r="H214" s="12">
        <v>2.085E-2</v>
      </c>
      <c r="I214" s="12">
        <v>93.545043650728729</v>
      </c>
    </row>
    <row r="215" spans="6:9" x14ac:dyDescent="0.3">
      <c r="F215" s="2">
        <v>210</v>
      </c>
      <c r="G215" s="12">
        <f ca="1"/>
        <v>93.647678998785253</v>
      </c>
      <c r="H215" s="12">
        <v>2.095E-2</v>
      </c>
      <c r="I215" s="12">
        <v>93.551919879273981</v>
      </c>
    </row>
    <row r="216" spans="6:9" x14ac:dyDescent="0.3">
      <c r="F216" s="2">
        <v>211</v>
      </c>
      <c r="G216" s="12">
        <f ca="1"/>
        <v>93.65728043570158</v>
      </c>
      <c r="H216" s="12">
        <v>2.1049999999999999E-2</v>
      </c>
      <c r="I216" s="12">
        <v>93.558766643341471</v>
      </c>
    </row>
    <row r="217" spans="6:9" x14ac:dyDescent="0.3">
      <c r="F217" s="2">
        <v>212</v>
      </c>
      <c r="G217" s="12">
        <f ca="1"/>
        <v>93.657711091012857</v>
      </c>
      <c r="H217" s="12">
        <v>2.1149999999999999E-2</v>
      </c>
      <c r="I217" s="12">
        <v>93.565584215291622</v>
      </c>
    </row>
    <row r="218" spans="6:9" x14ac:dyDescent="0.3">
      <c r="F218" s="2">
        <v>213</v>
      </c>
      <c r="G218" s="12">
        <f ca="1"/>
        <v>93.671265464565622</v>
      </c>
      <c r="H218" s="12">
        <v>2.1250000000000002E-2</v>
      </c>
      <c r="I218" s="12">
        <v>93.572372863684322</v>
      </c>
    </row>
    <row r="219" spans="6:9" x14ac:dyDescent="0.3">
      <c r="F219" s="2">
        <v>214</v>
      </c>
      <c r="G219" s="12">
        <f ca="1"/>
        <v>93.680450553369397</v>
      </c>
      <c r="H219" s="12">
        <v>2.1350000000000001E-2</v>
      </c>
      <c r="I219" s="12">
        <v>93.579132853349549</v>
      </c>
    </row>
    <row r="220" spans="6:9" x14ac:dyDescent="0.3">
      <c r="F220" s="2">
        <v>215</v>
      </c>
      <c r="G220" s="12">
        <f ca="1"/>
        <v>93.701219009851556</v>
      </c>
      <c r="H220" s="12">
        <v>2.145E-2</v>
      </c>
      <c r="I220" s="12">
        <v>93.585864445456536</v>
      </c>
    </row>
    <row r="221" spans="6:9" x14ac:dyDescent="0.3">
      <c r="F221" s="2">
        <v>216</v>
      </c>
      <c r="G221" s="12">
        <f ca="1"/>
        <v>93.702803505861539</v>
      </c>
      <c r="H221" s="12">
        <v>2.155E-2</v>
      </c>
      <c r="I221" s="12">
        <v>93.592567897581233</v>
      </c>
    </row>
    <row r="222" spans="6:9" x14ac:dyDescent="0.3">
      <c r="F222" s="2">
        <v>217</v>
      </c>
      <c r="G222" s="12">
        <f ca="1"/>
        <v>93.712182011753185</v>
      </c>
      <c r="H222" s="12">
        <v>2.1649999999999999E-2</v>
      </c>
      <c r="I222" s="12">
        <v>93.599243463772211</v>
      </c>
    </row>
    <row r="223" spans="6:9" x14ac:dyDescent="0.3">
      <c r="F223" s="2">
        <v>218</v>
      </c>
      <c r="G223" s="12">
        <f ca="1"/>
        <v>93.713308466024614</v>
      </c>
      <c r="H223" s="12">
        <v>2.1749999999999999E-2</v>
      </c>
      <c r="I223" s="12">
        <v>93.605891394615199</v>
      </c>
    </row>
    <row r="224" spans="6:9" x14ac:dyDescent="0.3">
      <c r="F224" s="2">
        <v>219</v>
      </c>
      <c r="G224" s="12">
        <f ca="1"/>
        <v>93.724967500612394</v>
      </c>
      <c r="H224" s="12">
        <v>2.1850000000000001E-2</v>
      </c>
      <c r="I224" s="12">
        <v>93.612511937295864</v>
      </c>
    </row>
    <row r="225" spans="6:9" x14ac:dyDescent="0.3">
      <c r="F225" s="2">
        <v>220</v>
      </c>
      <c r="G225" s="12">
        <f ca="1"/>
        <v>93.725024189827138</v>
      </c>
      <c r="H225" s="12">
        <v>2.1950000000000001E-2</v>
      </c>
      <c r="I225" s="12">
        <v>93.619105335661501</v>
      </c>
    </row>
    <row r="226" spans="6:9" x14ac:dyDescent="0.3">
      <c r="F226" s="2">
        <v>221</v>
      </c>
      <c r="G226" s="12">
        <f ca="1"/>
        <v>93.729961945854924</v>
      </c>
      <c r="H226" s="12">
        <v>2.205E-2</v>
      </c>
      <c r="I226" s="12">
        <v>93.625671830281135</v>
      </c>
    </row>
    <row r="227" spans="6:9" x14ac:dyDescent="0.3">
      <c r="F227" s="2">
        <v>222</v>
      </c>
      <c r="G227" s="12">
        <f ca="1"/>
        <v>93.733561952242297</v>
      </c>
      <c r="H227" s="12">
        <v>2.215E-2</v>
      </c>
      <c r="I227" s="12">
        <v>93.632211658504232</v>
      </c>
    </row>
    <row r="228" spans="6:9" x14ac:dyDescent="0.3">
      <c r="F228" s="2">
        <v>223</v>
      </c>
      <c r="G228" s="12">
        <f ca="1"/>
        <v>93.746532907789515</v>
      </c>
      <c r="H228" s="12">
        <v>2.2249999999999999E-2</v>
      </c>
      <c r="I228" s="12">
        <v>93.638725054518289</v>
      </c>
    </row>
    <row r="229" spans="6:9" x14ac:dyDescent="0.3">
      <c r="F229" s="2">
        <v>224</v>
      </c>
      <c r="G229" s="12">
        <f ca="1"/>
        <v>93.748928734042067</v>
      </c>
      <c r="H229" s="12">
        <v>2.2349999999999998E-2</v>
      </c>
      <c r="I229" s="12">
        <v>93.645212249404949</v>
      </c>
    </row>
    <row r="230" spans="6:9" x14ac:dyDescent="0.3">
      <c r="F230" s="2">
        <v>225</v>
      </c>
      <c r="G230" s="12">
        <f ca="1"/>
        <v>93.760453830803002</v>
      </c>
      <c r="H230" s="12">
        <v>2.2450000000000001E-2</v>
      </c>
      <c r="I230" s="12">
        <v>93.651673471194968</v>
      </c>
    </row>
    <row r="231" spans="6:9" x14ac:dyDescent="0.3">
      <c r="F231" s="2">
        <v>226</v>
      </c>
      <c r="G231" s="12">
        <f ca="1"/>
        <v>93.776978218905754</v>
      </c>
      <c r="H231" s="12">
        <v>2.2550000000000001E-2</v>
      </c>
      <c r="I231" s="12">
        <v>93.658108944921963</v>
      </c>
    </row>
    <row r="232" spans="6:9" x14ac:dyDescent="0.3">
      <c r="F232" s="2">
        <v>227</v>
      </c>
      <c r="G232" s="12">
        <f ca="1"/>
        <v>93.783411512605284</v>
      </c>
      <c r="H232" s="12">
        <v>2.265E-2</v>
      </c>
      <c r="I232" s="12">
        <v>93.664518892674977</v>
      </c>
    </row>
    <row r="233" spans="6:9" x14ac:dyDescent="0.3">
      <c r="F233" s="2">
        <v>228</v>
      </c>
      <c r="G233" s="12">
        <f ca="1"/>
        <v>93.804263506274907</v>
      </c>
      <c r="H233" s="12">
        <v>2.2749999999999999E-2</v>
      </c>
      <c r="I233" s="12">
        <v>93.670903533649835</v>
      </c>
    </row>
    <row r="234" spans="6:9" x14ac:dyDescent="0.3">
      <c r="F234" s="2">
        <v>229</v>
      </c>
      <c r="G234" s="12">
        <f ca="1"/>
        <v>93.814458293769519</v>
      </c>
      <c r="H234" s="12">
        <v>2.2849999999999999E-2</v>
      </c>
      <c r="I234" s="12">
        <v>93.67726308419951</v>
      </c>
    </row>
    <row r="235" spans="6:9" x14ac:dyDescent="0.3">
      <c r="F235" s="2">
        <v>230</v>
      </c>
      <c r="G235" s="12">
        <f ca="1"/>
        <v>93.818811565056137</v>
      </c>
      <c r="H235" s="12">
        <v>2.2950000000000002E-2</v>
      </c>
      <c r="I235" s="12">
        <v>93.68359775788322</v>
      </c>
    </row>
    <row r="236" spans="6:9" x14ac:dyDescent="0.3">
      <c r="F236" s="2">
        <v>231</v>
      </c>
      <c r="G236" s="12">
        <f ca="1"/>
        <v>93.827154434749659</v>
      </c>
      <c r="H236" s="12">
        <v>2.3050000000000001E-2</v>
      </c>
      <c r="I236" s="12">
        <v>93.689907765514619</v>
      </c>
    </row>
    <row r="237" spans="6:9" x14ac:dyDescent="0.3">
      <c r="F237" s="2">
        <v>232</v>
      </c>
      <c r="G237" s="12">
        <f ca="1"/>
        <v>93.827479147608344</v>
      </c>
      <c r="H237" s="12">
        <v>2.315E-2</v>
      </c>
      <c r="I237" s="12">
        <v>93.696193315208916</v>
      </c>
    </row>
    <row r="238" spans="6:9" x14ac:dyDescent="0.3">
      <c r="F238" s="2">
        <v>233</v>
      </c>
      <c r="G238" s="12">
        <f ca="1"/>
        <v>93.829984802106793</v>
      </c>
      <c r="H238" s="12">
        <v>2.325E-2</v>
      </c>
      <c r="I238" s="12">
        <v>93.70245461242888</v>
      </c>
    </row>
    <row r="239" spans="6:9" x14ac:dyDescent="0.3">
      <c r="F239" s="2">
        <v>234</v>
      </c>
      <c r="G239" s="12">
        <f ca="1"/>
        <v>93.835457583739611</v>
      </c>
      <c r="H239" s="12">
        <v>2.3349999999999999E-2</v>
      </c>
      <c r="I239" s="12">
        <v>93.708691860030044</v>
      </c>
    </row>
    <row r="240" spans="6:9" x14ac:dyDescent="0.3">
      <c r="F240" s="2">
        <v>235</v>
      </c>
      <c r="G240" s="12">
        <f ca="1"/>
        <v>93.842941161802642</v>
      </c>
      <c r="H240" s="12">
        <v>2.3449999999999999E-2</v>
      </c>
      <c r="I240" s="12">
        <v>93.714905258304796</v>
      </c>
    </row>
    <row r="241" spans="6:9" x14ac:dyDescent="0.3">
      <c r="F241" s="2">
        <v>236</v>
      </c>
      <c r="G241" s="12">
        <f ca="1"/>
        <v>93.853041783445519</v>
      </c>
      <c r="H241" s="12">
        <v>2.3550000000000001E-2</v>
      </c>
      <c r="I241" s="12">
        <v>93.721095005025603</v>
      </c>
    </row>
    <row r="242" spans="6:9" x14ac:dyDescent="0.3">
      <c r="F242" s="2">
        <v>237</v>
      </c>
      <c r="G242" s="12">
        <f ca="1"/>
        <v>93.858390647183128</v>
      </c>
      <c r="H242" s="12">
        <v>2.3650000000000001E-2</v>
      </c>
      <c r="I242" s="12">
        <v>93.72726129548731</v>
      </c>
    </row>
    <row r="243" spans="6:9" x14ac:dyDescent="0.3">
      <c r="F243" s="2">
        <v>238</v>
      </c>
      <c r="G243" s="12">
        <f ca="1"/>
        <v>93.860050847622531</v>
      </c>
      <c r="H243" s="12">
        <v>2.375E-2</v>
      </c>
      <c r="I243" s="12">
        <v>93.733404322548594</v>
      </c>
    </row>
    <row r="244" spans="6:9" x14ac:dyDescent="0.3">
      <c r="F244" s="2">
        <v>239</v>
      </c>
      <c r="G244" s="12">
        <f ca="1"/>
        <v>93.868872839683902</v>
      </c>
      <c r="H244" s="12">
        <v>2.385E-2</v>
      </c>
      <c r="I244" s="12">
        <v>93.739524276672512</v>
      </c>
    </row>
    <row r="245" spans="6:9" x14ac:dyDescent="0.3">
      <c r="F245" s="2">
        <v>240</v>
      </c>
      <c r="G245" s="12">
        <f ca="1"/>
        <v>93.870172769868702</v>
      </c>
      <c r="H245" s="12">
        <v>2.3949999999999999E-2</v>
      </c>
      <c r="I245" s="12">
        <v>93.745621345966171</v>
      </c>
    </row>
    <row r="246" spans="6:9" x14ac:dyDescent="0.3">
      <c r="F246" s="2">
        <v>241</v>
      </c>
      <c r="G246" s="12">
        <f ca="1"/>
        <v>93.877851380300157</v>
      </c>
      <c r="H246" s="12">
        <v>2.4049999999999998E-2</v>
      </c>
      <c r="I246" s="12">
        <v>93.751695716219672</v>
      </c>
    </row>
    <row r="247" spans="6:9" x14ac:dyDescent="0.3">
      <c r="F247" s="2">
        <v>242</v>
      </c>
      <c r="G247" s="12">
        <f ca="1"/>
        <v>93.890428583470012</v>
      </c>
      <c r="H247" s="12">
        <v>2.4150000000000001E-2</v>
      </c>
      <c r="I247" s="12">
        <v>93.757747570944161</v>
      </c>
    </row>
    <row r="248" spans="6:9" x14ac:dyDescent="0.3">
      <c r="F248" s="2">
        <v>243</v>
      </c>
      <c r="G248" s="12">
        <f ca="1"/>
        <v>93.897027139539489</v>
      </c>
      <c r="H248" s="12">
        <v>2.4250000000000001E-2</v>
      </c>
      <c r="I248" s="12">
        <v>93.763777091409167</v>
      </c>
    </row>
    <row r="249" spans="6:9" x14ac:dyDescent="0.3">
      <c r="F249" s="2">
        <v>244</v>
      </c>
      <c r="G249" s="12">
        <f ca="1"/>
        <v>93.899867058562918</v>
      </c>
      <c r="H249" s="12">
        <v>2.435E-2</v>
      </c>
      <c r="I249" s="12">
        <v>93.769784456679176</v>
      </c>
    </row>
    <row r="250" spans="6:9" x14ac:dyDescent="0.3">
      <c r="F250" s="2">
        <v>245</v>
      </c>
      <c r="G250" s="12">
        <f ca="1"/>
        <v>93.904646576417974</v>
      </c>
      <c r="H250" s="12">
        <v>2.445E-2</v>
      </c>
      <c r="I250" s="12">
        <v>93.775769843649329</v>
      </c>
    </row>
    <row r="251" spans="6:9" x14ac:dyDescent="0.3">
      <c r="F251" s="2">
        <v>246</v>
      </c>
      <c r="G251" s="12">
        <f ca="1"/>
        <v>93.912971642365548</v>
      </c>
      <c r="H251" s="12">
        <v>2.4549999999999999E-2</v>
      </c>
      <c r="I251" s="12">
        <v>93.78173342708061</v>
      </c>
    </row>
    <row r="252" spans="6:9" x14ac:dyDescent="0.3">
      <c r="F252" s="2">
        <v>247</v>
      </c>
      <c r="G252" s="12">
        <f ca="1"/>
        <v>93.913882526098448</v>
      </c>
      <c r="H252" s="12">
        <v>2.4649999999999998E-2</v>
      </c>
      <c r="I252" s="12">
        <v>93.787675379634152</v>
      </c>
    </row>
    <row r="253" spans="6:9" x14ac:dyDescent="0.3">
      <c r="F253" s="2">
        <v>248</v>
      </c>
      <c r="G253" s="12">
        <f ca="1"/>
        <v>93.954337743727436</v>
      </c>
      <c r="H253" s="12">
        <v>2.4750000000000001E-2</v>
      </c>
      <c r="I253" s="12">
        <v>93.793595871904941</v>
      </c>
    </row>
    <row r="254" spans="6:9" x14ac:dyDescent="0.3">
      <c r="F254" s="2">
        <v>249</v>
      </c>
      <c r="G254" s="12">
        <f ca="1"/>
        <v>93.956118482135949</v>
      </c>
      <c r="H254" s="12">
        <v>2.4850000000000001E-2</v>
      </c>
      <c r="I254" s="12">
        <v>93.799495072454832</v>
      </c>
    </row>
    <row r="255" spans="6:9" x14ac:dyDescent="0.3">
      <c r="F255" s="2">
        <v>250</v>
      </c>
      <c r="G255" s="12">
        <f ca="1"/>
        <v>93.956284124388063</v>
      </c>
      <c r="H255" s="12">
        <v>2.495E-2</v>
      </c>
      <c r="I255" s="12">
        <v>93.805373147844833</v>
      </c>
    </row>
    <row r="256" spans="6:9" x14ac:dyDescent="0.3">
      <c r="F256" s="2">
        <v>251</v>
      </c>
      <c r="G256" s="12">
        <f ca="1"/>
        <v>93.961117537612893</v>
      </c>
      <c r="H256" s="12">
        <v>2.5049999999999999E-2</v>
      </c>
      <c r="I256" s="12">
        <v>93.811230262666882</v>
      </c>
    </row>
    <row r="257" spans="6:9" x14ac:dyDescent="0.3">
      <c r="F257" s="2">
        <v>252</v>
      </c>
      <c r="G257" s="12">
        <f ca="1"/>
        <v>93.961203368365318</v>
      </c>
      <c r="H257" s="12">
        <v>2.5149999999999999E-2</v>
      </c>
      <c r="I257" s="12">
        <v>93.817066579574899</v>
      </c>
    </row>
    <row r="258" spans="6:9" x14ac:dyDescent="0.3">
      <c r="F258" s="2">
        <v>253</v>
      </c>
      <c r="G258" s="12">
        <f ca="1"/>
        <v>93.971997633696105</v>
      </c>
      <c r="H258" s="12">
        <v>2.5250000000000002E-2</v>
      </c>
      <c r="I258" s="12">
        <v>93.822882259315222</v>
      </c>
    </row>
    <row r="259" spans="6:9" x14ac:dyDescent="0.3">
      <c r="F259" s="2">
        <v>254</v>
      </c>
      <c r="G259" s="12">
        <f ca="1"/>
        <v>93.973114816451812</v>
      </c>
      <c r="H259" s="12">
        <v>2.5350000000000001E-2</v>
      </c>
      <c r="I259" s="12">
        <v>93.828677460756481</v>
      </c>
    </row>
    <row r="260" spans="6:9" x14ac:dyDescent="0.3">
      <c r="F260" s="2">
        <v>255</v>
      </c>
      <c r="G260" s="12">
        <f ca="1"/>
        <v>93.974771679817522</v>
      </c>
      <c r="H260" s="12">
        <v>2.545E-2</v>
      </c>
      <c r="I260" s="12">
        <v>93.834452340918943</v>
      </c>
    </row>
    <row r="261" spans="6:9" x14ac:dyDescent="0.3">
      <c r="F261" s="2">
        <v>256</v>
      </c>
      <c r="G261" s="12">
        <f ca="1"/>
        <v>93.990786138353513</v>
      </c>
      <c r="H261" s="12">
        <v>2.555E-2</v>
      </c>
      <c r="I261" s="12">
        <v>93.84020705500312</v>
      </c>
    </row>
    <row r="262" spans="6:9" x14ac:dyDescent="0.3">
      <c r="F262" s="2">
        <v>257</v>
      </c>
      <c r="G262" s="12">
        <f ca="1"/>
        <v>93.991290448510654</v>
      </c>
      <c r="H262" s="12">
        <v>2.5649999999999999E-2</v>
      </c>
      <c r="I262" s="12">
        <v>93.845941756418028</v>
      </c>
    </row>
    <row r="263" spans="6:9" x14ac:dyDescent="0.3">
      <c r="F263" s="2">
        <v>258</v>
      </c>
      <c r="G263" s="12">
        <f ca="1"/>
        <v>94.010598529745565</v>
      </c>
      <c r="H263" s="12">
        <v>2.5749999999999999E-2</v>
      </c>
      <c r="I263" s="12">
        <v>93.851656596808695</v>
      </c>
    </row>
    <row r="264" spans="6:9" x14ac:dyDescent="0.3">
      <c r="F264" s="2">
        <v>259</v>
      </c>
      <c r="G264" s="12">
        <f ca="1"/>
        <v>94.018293801971936</v>
      </c>
      <c r="H264" s="12">
        <v>2.5850000000000001E-2</v>
      </c>
      <c r="I264" s="12">
        <v>93.857351726083337</v>
      </c>
    </row>
    <row r="265" spans="6:9" x14ac:dyDescent="0.3">
      <c r="F265" s="2">
        <v>260</v>
      </c>
      <c r="G265" s="12">
        <f ca="1"/>
        <v>94.020198993196587</v>
      </c>
      <c r="H265" s="12">
        <v>2.5950000000000001E-2</v>
      </c>
      <c r="I265" s="12">
        <v>93.863027292439867</v>
      </c>
    </row>
    <row r="266" spans="6:9" x14ac:dyDescent="0.3">
      <c r="F266" s="2">
        <v>261</v>
      </c>
      <c r="G266" s="12">
        <f ca="1"/>
        <v>94.021861778686514</v>
      </c>
      <c r="H266" s="12">
        <v>2.605E-2</v>
      </c>
      <c r="I266" s="12">
        <v>93.868683442391941</v>
      </c>
    </row>
    <row r="267" spans="6:9" x14ac:dyDescent="0.3">
      <c r="F267" s="2">
        <v>262</v>
      </c>
      <c r="G267" s="12">
        <f ca="1"/>
        <v>94.032794412994591</v>
      </c>
      <c r="H267" s="12">
        <v>2.615E-2</v>
      </c>
      <c r="I267" s="12">
        <v>93.874320320794538</v>
      </c>
    </row>
    <row r="268" spans="6:9" x14ac:dyDescent="0.3">
      <c r="F268" s="2">
        <v>263</v>
      </c>
      <c r="G268" s="12">
        <f ca="1"/>
        <v>94.035512840636784</v>
      </c>
      <c r="H268" s="12">
        <v>2.6249999999999999E-2</v>
      </c>
      <c r="I268" s="12">
        <v>93.879938070869059</v>
      </c>
    </row>
    <row r="269" spans="6:9" x14ac:dyDescent="0.3">
      <c r="F269" s="2">
        <v>264</v>
      </c>
      <c r="G269" s="12">
        <f ca="1"/>
        <v>94.038548884674924</v>
      </c>
      <c r="H269" s="12">
        <v>2.6349999999999998E-2</v>
      </c>
      <c r="I269" s="12">
        <v>93.885536834227864</v>
      </c>
    </row>
    <row r="270" spans="6:9" x14ac:dyDescent="0.3">
      <c r="F270" s="2">
        <v>265</v>
      </c>
      <c r="G270" s="12">
        <f ca="1"/>
        <v>94.040569491486067</v>
      </c>
      <c r="H270" s="12">
        <v>2.6450000000000001E-2</v>
      </c>
      <c r="I270" s="12">
        <v>93.891116750898448</v>
      </c>
    </row>
    <row r="271" spans="6:9" x14ac:dyDescent="0.3">
      <c r="F271" s="2">
        <v>266</v>
      </c>
      <c r="G271" s="12">
        <f ca="1"/>
        <v>94.041386925571175</v>
      </c>
      <c r="H271" s="12">
        <v>2.6550000000000001E-2</v>
      </c>
      <c r="I271" s="12">
        <v>93.89667795934713</v>
      </c>
    </row>
    <row r="272" spans="6:9" x14ac:dyDescent="0.3">
      <c r="F272" s="2">
        <v>267</v>
      </c>
      <c r="G272" s="12">
        <f ca="1"/>
        <v>94.053383044191804</v>
      </c>
      <c r="H272" s="12">
        <v>2.665E-2</v>
      </c>
      <c r="I272" s="12">
        <v>93.902220596502275</v>
      </c>
    </row>
    <row r="273" spans="6:9" x14ac:dyDescent="0.3">
      <c r="F273" s="2">
        <v>268</v>
      </c>
      <c r="G273" s="12">
        <f ca="1"/>
        <v>94.064446541081452</v>
      </c>
      <c r="H273" s="12">
        <v>2.6749999999999999E-2</v>
      </c>
      <c r="I273" s="12">
        <v>93.907744797777156</v>
      </c>
    </row>
    <row r="274" spans="6:9" x14ac:dyDescent="0.3">
      <c r="F274" s="2">
        <v>269</v>
      </c>
      <c r="G274" s="12">
        <f ca="1"/>
        <v>94.068453087408912</v>
      </c>
      <c r="H274" s="12">
        <v>2.6849999999999999E-2</v>
      </c>
      <c r="I274" s="12">
        <v>93.913250697092252</v>
      </c>
    </row>
    <row r="275" spans="6:9" x14ac:dyDescent="0.3">
      <c r="F275" s="2">
        <v>270</v>
      </c>
      <c r="G275" s="12">
        <f ca="1"/>
        <v>94.070133152841109</v>
      </c>
      <c r="H275" s="12">
        <v>2.6950000000000002E-2</v>
      </c>
      <c r="I275" s="12">
        <v>93.918738426897306</v>
      </c>
    </row>
    <row r="276" spans="6:9" x14ac:dyDescent="0.3">
      <c r="F276" s="2">
        <v>271</v>
      </c>
      <c r="G276" s="12">
        <f ca="1"/>
        <v>94.073397266288197</v>
      </c>
      <c r="H276" s="12">
        <v>2.7050000000000001E-2</v>
      </c>
      <c r="I276" s="12">
        <v>93.924208118192894</v>
      </c>
    </row>
    <row r="277" spans="6:9" x14ac:dyDescent="0.3">
      <c r="F277" s="2">
        <v>272</v>
      </c>
      <c r="G277" s="12">
        <f ca="1"/>
        <v>94.08020896247703</v>
      </c>
      <c r="H277" s="12">
        <v>2.7150000000000001E-2</v>
      </c>
      <c r="I277" s="12">
        <v>93.929659900551542</v>
      </c>
    </row>
    <row r="278" spans="6:9" x14ac:dyDescent="0.3">
      <c r="F278" s="2">
        <v>273</v>
      </c>
      <c r="G278" s="12">
        <f ca="1"/>
        <v>94.086225709364712</v>
      </c>
      <c r="H278" s="12">
        <v>2.725E-2</v>
      </c>
      <c r="I278" s="12">
        <v>93.935093902138533</v>
      </c>
    </row>
    <row r="279" spans="6:9" x14ac:dyDescent="0.3">
      <c r="F279" s="2">
        <v>274</v>
      </c>
      <c r="G279" s="12">
        <f ca="1"/>
        <v>94.086830442253429</v>
      </c>
      <c r="H279" s="12">
        <v>2.7349999999999999E-2</v>
      </c>
      <c r="I279" s="12">
        <v>93.940510249732384</v>
      </c>
    </row>
    <row r="280" spans="6:9" x14ac:dyDescent="0.3">
      <c r="F280" s="2">
        <v>275</v>
      </c>
      <c r="G280" s="12">
        <f ca="1"/>
        <v>94.089335482141124</v>
      </c>
      <c r="H280" s="12">
        <v>2.7449999999999999E-2</v>
      </c>
      <c r="I280" s="12">
        <v>93.945909068744811</v>
      </c>
    </row>
    <row r="281" spans="6:9" x14ac:dyDescent="0.3">
      <c r="F281" s="2">
        <v>276</v>
      </c>
      <c r="G281" s="12">
        <f ca="1"/>
        <v>94.104806583141766</v>
      </c>
      <c r="H281" s="12">
        <v>2.7550000000000002E-2</v>
      </c>
      <c r="I281" s="12">
        <v>93.951290483240456</v>
      </c>
    </row>
    <row r="282" spans="6:9" x14ac:dyDescent="0.3">
      <c r="F282" s="2">
        <v>277</v>
      </c>
      <c r="G282" s="12">
        <f ca="1"/>
        <v>94.106328464369497</v>
      </c>
      <c r="H282" s="12">
        <v>2.7650000000000001E-2</v>
      </c>
      <c r="I282" s="12">
        <v>93.956654615956168</v>
      </c>
    </row>
    <row r="283" spans="6:9" x14ac:dyDescent="0.3">
      <c r="F283" s="2">
        <v>278</v>
      </c>
      <c r="G283" s="12">
        <f ca="1"/>
        <v>94.11711220359534</v>
      </c>
      <c r="H283" s="12">
        <v>2.775E-2</v>
      </c>
      <c r="I283" s="12">
        <v>93.962001588320049</v>
      </c>
    </row>
    <row r="284" spans="6:9" x14ac:dyDescent="0.3">
      <c r="F284" s="2">
        <v>279</v>
      </c>
      <c r="G284" s="12">
        <f ca="1"/>
        <v>94.122407203129754</v>
      </c>
      <c r="H284" s="12">
        <v>2.785E-2</v>
      </c>
      <c r="I284" s="12">
        <v>93.967331520470026</v>
      </c>
    </row>
    <row r="285" spans="6:9" x14ac:dyDescent="0.3">
      <c r="F285" s="2">
        <v>280</v>
      </c>
      <c r="G285" s="12">
        <f ca="1"/>
        <v>94.128881098402061</v>
      </c>
      <c r="H285" s="12">
        <v>2.7949999999999999E-2</v>
      </c>
      <c r="I285" s="12">
        <v>93.972644531272209</v>
      </c>
    </row>
    <row r="286" spans="6:9" x14ac:dyDescent="0.3">
      <c r="F286" s="2">
        <v>281</v>
      </c>
      <c r="G286" s="12">
        <f ca="1"/>
        <v>94.129094692016835</v>
      </c>
      <c r="H286" s="12">
        <v>2.8049999999999999E-2</v>
      </c>
      <c r="I286" s="12">
        <v>93.977940738338859</v>
      </c>
    </row>
    <row r="287" spans="6:9" x14ac:dyDescent="0.3">
      <c r="F287" s="2">
        <v>282</v>
      </c>
      <c r="G287" s="12">
        <f ca="1"/>
        <v>94.137451729774284</v>
      </c>
      <c r="H287" s="12">
        <v>2.8150000000000001E-2</v>
      </c>
      <c r="I287" s="12">
        <v>93.98322025804606</v>
      </c>
    </row>
    <row r="288" spans="6:9" x14ac:dyDescent="0.3">
      <c r="F288" s="2">
        <v>283</v>
      </c>
      <c r="G288" s="12">
        <f ca="1"/>
        <v>94.141344940252949</v>
      </c>
      <c r="H288" s="12">
        <v>2.8250000000000001E-2</v>
      </c>
      <c r="I288" s="12">
        <v>93.988483205551049</v>
      </c>
    </row>
    <row r="289" spans="6:9" x14ac:dyDescent="0.3">
      <c r="F289" s="2">
        <v>284</v>
      </c>
      <c r="G289" s="12">
        <f ca="1"/>
        <v>94.14652553939581</v>
      </c>
      <c r="H289" s="12">
        <v>2.835E-2</v>
      </c>
      <c r="I289" s="12">
        <v>93.993729694809332</v>
      </c>
    </row>
    <row r="290" spans="6:9" x14ac:dyDescent="0.3">
      <c r="F290" s="2">
        <v>285</v>
      </c>
      <c r="G290" s="12">
        <f ca="1"/>
        <v>94.148457164436223</v>
      </c>
      <c r="H290" s="12">
        <v>2.845E-2</v>
      </c>
      <c r="I290" s="12">
        <v>93.998959838591375</v>
      </c>
    </row>
    <row r="291" spans="6:9" x14ac:dyDescent="0.3">
      <c r="F291" s="2">
        <v>286</v>
      </c>
      <c r="G291" s="12">
        <f ca="1"/>
        <v>94.148731578106464</v>
      </c>
      <c r="H291" s="12">
        <v>2.8549999999999999E-2</v>
      </c>
      <c r="I291" s="12">
        <v>94.00417374849907</v>
      </c>
    </row>
    <row r="292" spans="6:9" x14ac:dyDescent="0.3">
      <c r="F292" s="2">
        <v>287</v>
      </c>
      <c r="G292" s="12">
        <f ca="1"/>
        <v>94.154241635668939</v>
      </c>
      <c r="H292" s="12">
        <v>2.8649999999999998E-2</v>
      </c>
      <c r="I292" s="12">
        <v>94.009371534981966</v>
      </c>
    </row>
    <row r="293" spans="6:9" x14ac:dyDescent="0.3">
      <c r="F293" s="2">
        <v>288</v>
      </c>
      <c r="G293" s="12">
        <f ca="1"/>
        <v>94.158049891876317</v>
      </c>
      <c r="H293" s="12">
        <v>2.8750000000000001E-2</v>
      </c>
      <c r="I293" s="12">
        <v>94.014553307353083</v>
      </c>
    </row>
    <row r="294" spans="6:9" x14ac:dyDescent="0.3">
      <c r="F294" s="2">
        <v>289</v>
      </c>
      <c r="G294" s="12">
        <f ca="1"/>
        <v>94.161968470749528</v>
      </c>
      <c r="H294" s="12">
        <v>2.8850000000000001E-2</v>
      </c>
      <c r="I294" s="12">
        <v>94.019719173804646</v>
      </c>
    </row>
    <row r="295" spans="6:9" x14ac:dyDescent="0.3">
      <c r="F295" s="2">
        <v>290</v>
      </c>
      <c r="G295" s="12">
        <f ca="1"/>
        <v>94.166692452682696</v>
      </c>
      <c r="H295" s="12">
        <v>2.895E-2</v>
      </c>
      <c r="I295" s="12">
        <v>94.024869241423318</v>
      </c>
    </row>
    <row r="296" spans="6:9" x14ac:dyDescent="0.3">
      <c r="F296" s="2">
        <v>291</v>
      </c>
      <c r="G296" s="12">
        <f ca="1"/>
        <v>94.171163717461695</v>
      </c>
      <c r="H296" s="12">
        <v>2.9049999999999999E-2</v>
      </c>
      <c r="I296" s="12">
        <v>94.030003616205391</v>
      </c>
    </row>
    <row r="297" spans="6:9" x14ac:dyDescent="0.3">
      <c r="F297" s="2">
        <v>292</v>
      </c>
      <c r="G297" s="12">
        <f ca="1"/>
        <v>94.172198161348661</v>
      </c>
      <c r="H297" s="12">
        <v>2.9149999999999999E-2</v>
      </c>
      <c r="I297" s="12">
        <v>94.035122403071526</v>
      </c>
    </row>
    <row r="298" spans="6:9" x14ac:dyDescent="0.3">
      <c r="F298" s="2">
        <v>293</v>
      </c>
      <c r="G298" s="12">
        <f ca="1"/>
        <v>94.182347128481368</v>
      </c>
      <c r="H298" s="12">
        <v>2.9250000000000002E-2</v>
      </c>
      <c r="I298" s="12">
        <v>94.040225705881454</v>
      </c>
    </row>
    <row r="299" spans="6:9" x14ac:dyDescent="0.3">
      <c r="F299" s="2">
        <v>294</v>
      </c>
      <c r="G299" s="12">
        <f ca="1"/>
        <v>94.182543161984711</v>
      </c>
      <c r="H299" s="12">
        <v>2.9350000000000001E-2</v>
      </c>
      <c r="I299" s="12">
        <v>94.045313627448209</v>
      </c>
    </row>
    <row r="300" spans="6:9" x14ac:dyDescent="0.3">
      <c r="F300" s="2">
        <v>295</v>
      </c>
      <c r="G300" s="12">
        <f ca="1"/>
        <v>94.186278695106125</v>
      </c>
      <c r="H300" s="12">
        <v>2.945E-2</v>
      </c>
      <c r="I300" s="12">
        <v>94.050386269552249</v>
      </c>
    </row>
    <row r="301" spans="6:9" x14ac:dyDescent="0.3">
      <c r="F301" s="2">
        <v>296</v>
      </c>
      <c r="G301" s="12">
        <f ca="1"/>
        <v>94.188774204263964</v>
      </c>
      <c r="H301" s="12">
        <v>2.955E-2</v>
      </c>
      <c r="I301" s="12">
        <v>94.055443732955325</v>
      </c>
    </row>
    <row r="302" spans="6:9" x14ac:dyDescent="0.3">
      <c r="F302" s="2">
        <v>297</v>
      </c>
      <c r="G302" s="12">
        <f ca="1"/>
        <v>94.189992603236774</v>
      </c>
      <c r="H302" s="12">
        <v>2.9649999999999999E-2</v>
      </c>
      <c r="I302" s="12">
        <v>94.060486117414129</v>
      </c>
    </row>
    <row r="303" spans="6:9" x14ac:dyDescent="0.3">
      <c r="F303" s="2">
        <v>298</v>
      </c>
      <c r="G303" s="12">
        <f ca="1"/>
        <v>94.190230735761418</v>
      </c>
      <c r="H303" s="12">
        <v>2.9749999999999999E-2</v>
      </c>
      <c r="I303" s="12">
        <v>94.065513521693646</v>
      </c>
    </row>
    <row r="304" spans="6:9" x14ac:dyDescent="0.3">
      <c r="F304" s="2">
        <v>299</v>
      </c>
      <c r="G304" s="12">
        <f ca="1"/>
        <v>94.190841700898304</v>
      </c>
      <c r="H304" s="12">
        <v>2.9850000000000002E-2</v>
      </c>
      <c r="I304" s="12">
        <v>94.070526043580315</v>
      </c>
    </row>
    <row r="305" spans="6:9" x14ac:dyDescent="0.3">
      <c r="F305" s="2">
        <v>300</v>
      </c>
      <c r="G305" s="12">
        <f ca="1"/>
        <v>94.198073408597978</v>
      </c>
      <c r="H305" s="12">
        <v>2.9950000000000001E-2</v>
      </c>
      <c r="I305" s="12">
        <v>94.07552377989505</v>
      </c>
    </row>
    <row r="306" spans="6:9" x14ac:dyDescent="0.3">
      <c r="F306" s="2">
        <v>301</v>
      </c>
      <c r="G306" s="12">
        <f ca="1"/>
        <v>94.20200282527135</v>
      </c>
      <c r="H306" s="12">
        <v>3.005E-2</v>
      </c>
      <c r="I306" s="12">
        <v>94.080506826505925</v>
      </c>
    </row>
    <row r="307" spans="6:9" x14ac:dyDescent="0.3">
      <c r="F307" s="2">
        <v>302</v>
      </c>
      <c r="G307" s="12">
        <f ca="1"/>
        <v>94.202551189268803</v>
      </c>
      <c r="H307" s="12">
        <v>3.015E-2</v>
      </c>
      <c r="I307" s="12">
        <v>94.085475278340738</v>
      </c>
    </row>
    <row r="308" spans="6:9" x14ac:dyDescent="0.3">
      <c r="F308" s="2">
        <v>303</v>
      </c>
      <c r="G308" s="12">
        <f ca="1"/>
        <v>94.20665959010978</v>
      </c>
      <c r="H308" s="12">
        <v>3.0249999999999999E-2</v>
      </c>
      <c r="I308" s="12">
        <v>94.090429229399305</v>
      </c>
    </row>
    <row r="309" spans="6:9" x14ac:dyDescent="0.3">
      <c r="F309" s="2">
        <v>304</v>
      </c>
      <c r="G309" s="12">
        <f ca="1"/>
        <v>94.208660452063626</v>
      </c>
      <c r="H309" s="12">
        <v>3.0349999999999999E-2</v>
      </c>
      <c r="I309" s="12">
        <v>94.095368772765568</v>
      </c>
    </row>
    <row r="310" spans="6:9" x14ac:dyDescent="0.3">
      <c r="F310" s="2">
        <v>305</v>
      </c>
      <c r="G310" s="12">
        <f ca="1"/>
        <v>94.216021910288319</v>
      </c>
      <c r="H310" s="12">
        <v>3.0450000000000001E-2</v>
      </c>
      <c r="I310" s="12">
        <v>94.100294000619613</v>
      </c>
    </row>
    <row r="311" spans="6:9" x14ac:dyDescent="0.3">
      <c r="F311" s="2">
        <v>306</v>
      </c>
      <c r="G311" s="12">
        <f ca="1"/>
        <v>94.217225378816067</v>
      </c>
      <c r="H311" s="12">
        <v>3.0550000000000001E-2</v>
      </c>
      <c r="I311" s="12">
        <v>94.105205004249285</v>
      </c>
    </row>
    <row r="312" spans="6:9" x14ac:dyDescent="0.3">
      <c r="F312" s="2">
        <v>307</v>
      </c>
      <c r="G312" s="12">
        <f ca="1"/>
        <v>94.219990721522493</v>
      </c>
      <c r="H312" s="12">
        <v>3.065E-2</v>
      </c>
      <c r="I312" s="12">
        <v>94.110101874061783</v>
      </c>
    </row>
    <row r="313" spans="6:9" x14ac:dyDescent="0.3">
      <c r="F313" s="2">
        <v>308</v>
      </c>
      <c r="G313" s="12">
        <f ca="1"/>
        <v>94.221932536497278</v>
      </c>
      <c r="H313" s="12">
        <v>3.075E-2</v>
      </c>
      <c r="I313" s="12">
        <v>94.114984699595027</v>
      </c>
    </row>
    <row r="314" spans="6:9" x14ac:dyDescent="0.3">
      <c r="F314" s="2">
        <v>309</v>
      </c>
      <c r="G314" s="12">
        <f ca="1"/>
        <v>94.222119865376357</v>
      </c>
      <c r="H314" s="12">
        <v>3.0849999999999999E-2</v>
      </c>
      <c r="I314" s="12">
        <v>94.1198535695288</v>
      </c>
    </row>
    <row r="315" spans="6:9" x14ac:dyDescent="0.3">
      <c r="F315" s="2">
        <v>310</v>
      </c>
      <c r="G315" s="12">
        <f ca="1"/>
        <v>94.226089446572544</v>
      </c>
      <c r="H315" s="12">
        <v>3.0949999999999998E-2</v>
      </c>
      <c r="I315" s="12">
        <v>94.124708571695763</v>
      </c>
    </row>
    <row r="316" spans="6:9" x14ac:dyDescent="0.3">
      <c r="F316" s="2">
        <v>311</v>
      </c>
      <c r="G316" s="12">
        <f ca="1"/>
        <v>94.237404984821836</v>
      </c>
      <c r="H316" s="12">
        <v>3.1050000000000001E-2</v>
      </c>
      <c r="I316" s="12">
        <v>94.129549793092252</v>
      </c>
    </row>
    <row r="317" spans="6:9" x14ac:dyDescent="0.3">
      <c r="F317" s="2">
        <v>312</v>
      </c>
      <c r="G317" s="12">
        <f ca="1"/>
        <v>94.238884136096559</v>
      </c>
      <c r="H317" s="12">
        <v>3.1150000000000001E-2</v>
      </c>
      <c r="I317" s="12">
        <v>94.134377319888912</v>
      </c>
    </row>
    <row r="318" spans="6:9" x14ac:dyDescent="0.3">
      <c r="F318" s="2">
        <v>313</v>
      </c>
      <c r="G318" s="12">
        <f ca="1"/>
        <v>94.241775140528631</v>
      </c>
      <c r="H318" s="12">
        <v>3.125E-2</v>
      </c>
      <c r="I318" s="12">
        <v>94.139191237441224</v>
      </c>
    </row>
    <row r="319" spans="6:9" x14ac:dyDescent="0.3">
      <c r="F319" s="2">
        <v>314</v>
      </c>
      <c r="G319" s="12">
        <f ca="1"/>
        <v>94.246244554940688</v>
      </c>
      <c r="H319" s="12">
        <v>3.1350000000000003E-2</v>
      </c>
      <c r="I319" s="12">
        <v>94.143991630299723</v>
      </c>
    </row>
    <row r="320" spans="6:9" x14ac:dyDescent="0.3">
      <c r="F320" s="2">
        <v>315</v>
      </c>
      <c r="G320" s="12">
        <f ca="1"/>
        <v>94.253834174395948</v>
      </c>
      <c r="H320" s="12">
        <v>3.1449999999999999E-2</v>
      </c>
      <c r="I320" s="12">
        <v>94.148778582220245</v>
      </c>
    </row>
    <row r="321" spans="6:9" x14ac:dyDescent="0.3">
      <c r="F321" s="2">
        <v>316</v>
      </c>
      <c r="G321" s="12">
        <f ca="1"/>
        <v>94.256155557005115</v>
      </c>
      <c r="H321" s="12">
        <v>3.1550000000000002E-2</v>
      </c>
      <c r="I321" s="12">
        <v>94.153552176173818</v>
      </c>
    </row>
    <row r="322" spans="6:9" x14ac:dyDescent="0.3">
      <c r="F322" s="2">
        <v>317</v>
      </c>
      <c r="G322" s="12">
        <f ca="1"/>
        <v>94.260612863588392</v>
      </c>
      <c r="H322" s="12">
        <v>3.1649999999999998E-2</v>
      </c>
      <c r="I322" s="12">
        <v>94.158312494356579</v>
      </c>
    </row>
    <row r="323" spans="6:9" x14ac:dyDescent="0.3">
      <c r="F323" s="2">
        <v>318</v>
      </c>
      <c r="G323" s="12">
        <f ca="1"/>
        <v>94.260841482472173</v>
      </c>
      <c r="H323" s="12">
        <v>3.175E-2</v>
      </c>
      <c r="I323" s="12">
        <v>94.163059618199384</v>
      </c>
    </row>
    <row r="324" spans="6:9" x14ac:dyDescent="0.3">
      <c r="F324" s="2">
        <v>319</v>
      </c>
      <c r="G324" s="12">
        <f ca="1"/>
        <v>94.26246150010239</v>
      </c>
      <c r="H324" s="12">
        <v>3.1850000000000003E-2</v>
      </c>
      <c r="I324" s="12">
        <v>94.167793628377339</v>
      </c>
    </row>
    <row r="325" spans="6:9" x14ac:dyDescent="0.3">
      <c r="F325" s="2">
        <v>320</v>
      </c>
      <c r="G325" s="12">
        <f ca="1"/>
        <v>94.27458339326742</v>
      </c>
      <c r="H325" s="12">
        <v>3.1949999999999999E-2</v>
      </c>
      <c r="I325" s="12">
        <v>94.172514604819199</v>
      </c>
    </row>
    <row r="326" spans="6:9" x14ac:dyDescent="0.3">
      <c r="F326" s="2">
        <v>321</v>
      </c>
      <c r="G326" s="12">
        <f ca="1"/>
        <v>94.276859380173462</v>
      </c>
      <c r="H326" s="12">
        <v>3.2050000000000002E-2</v>
      </c>
      <c r="I326" s="12">
        <v>94.177222626716585</v>
      </c>
    </row>
    <row r="327" spans="6:9" x14ac:dyDescent="0.3">
      <c r="F327" s="2">
        <v>322</v>
      </c>
      <c r="G327" s="12">
        <f ca="1"/>
        <v>94.278430899544006</v>
      </c>
      <c r="H327" s="12">
        <v>3.2149999999999998E-2</v>
      </c>
      <c r="I327" s="12">
        <v>94.181917772533069</v>
      </c>
    </row>
    <row r="328" spans="6:9" x14ac:dyDescent="0.3">
      <c r="F328" s="2">
        <v>323</v>
      </c>
      <c r="G328" s="12">
        <f ca="1"/>
        <v>94.282381358357128</v>
      </c>
      <c r="H328" s="12">
        <v>3.2250000000000001E-2</v>
      </c>
      <c r="I328" s="12">
        <v>94.186600120013125</v>
      </c>
    </row>
    <row r="329" spans="6:9" x14ac:dyDescent="0.3">
      <c r="F329" s="2">
        <v>324</v>
      </c>
      <c r="G329" s="12">
        <f ca="1"/>
        <v>94.28330363264692</v>
      </c>
      <c r="H329" s="12">
        <v>3.2349999999999997E-2</v>
      </c>
      <c r="I329" s="12">
        <v>94.191269746190969</v>
      </c>
    </row>
    <row r="330" spans="6:9" x14ac:dyDescent="0.3">
      <c r="F330" s="2">
        <v>325</v>
      </c>
      <c r="G330" s="12">
        <f ca="1"/>
        <v>94.284769927449574</v>
      </c>
      <c r="H330" s="12">
        <v>3.245E-2</v>
      </c>
      <c r="I330" s="12">
        <v>94.195926727399154</v>
      </c>
    </row>
    <row r="331" spans="6:9" x14ac:dyDescent="0.3">
      <c r="F331" s="2">
        <v>326</v>
      </c>
      <c r="G331" s="12">
        <f ca="1"/>
        <v>94.28800865583726</v>
      </c>
      <c r="H331" s="12">
        <v>3.2550000000000003E-2</v>
      </c>
      <c r="I331" s="12">
        <v>94.200571139277216</v>
      </c>
    </row>
    <row r="332" spans="6:9" x14ac:dyDescent="0.3">
      <c r="F332" s="2">
        <v>327</v>
      </c>
      <c r="G332" s="12">
        <f ca="1"/>
        <v>94.289309089261025</v>
      </c>
      <c r="H332" s="12">
        <v>3.2649999999999998E-2</v>
      </c>
      <c r="I332" s="12">
        <v>94.205203056779965</v>
      </c>
    </row>
    <row r="333" spans="6:9" x14ac:dyDescent="0.3">
      <c r="F333" s="2">
        <v>328</v>
      </c>
      <c r="G333" s="12">
        <f ca="1"/>
        <v>94.291372759913443</v>
      </c>
      <c r="H333" s="12">
        <v>3.2750000000000001E-2</v>
      </c>
      <c r="I333" s="12">
        <v>94.209822554185919</v>
      </c>
    </row>
    <row r="334" spans="6:9" x14ac:dyDescent="0.3">
      <c r="F334" s="2">
        <v>329</v>
      </c>
      <c r="G334" s="12">
        <f ca="1"/>
        <v>94.29217918897119</v>
      </c>
      <c r="H334" s="12">
        <v>3.2849999999999997E-2</v>
      </c>
      <c r="I334" s="12">
        <v>94.214429705105317</v>
      </c>
    </row>
    <row r="335" spans="6:9" x14ac:dyDescent="0.3">
      <c r="F335" s="2">
        <v>330</v>
      </c>
      <c r="G335" s="12">
        <f ca="1"/>
        <v>94.292570317824826</v>
      </c>
      <c r="H335" s="12">
        <v>3.295E-2</v>
      </c>
      <c r="I335" s="12">
        <v>94.21902458248826</v>
      </c>
    </row>
    <row r="336" spans="6:9" x14ac:dyDescent="0.3">
      <c r="F336" s="2">
        <v>331</v>
      </c>
      <c r="G336" s="12">
        <f ca="1"/>
        <v>94.294054020675304</v>
      </c>
      <c r="H336" s="12">
        <v>3.3050000000000003E-2</v>
      </c>
      <c r="I336" s="12">
        <v>94.223607258632555</v>
      </c>
    </row>
    <row r="337" spans="6:9" x14ac:dyDescent="0.3">
      <c r="F337" s="2">
        <v>332</v>
      </c>
      <c r="G337" s="12">
        <f ca="1"/>
        <v>94.294558615991377</v>
      </c>
      <c r="H337" s="12">
        <v>3.3149999999999999E-2</v>
      </c>
      <c r="I337" s="12">
        <v>94.228177805191592</v>
      </c>
    </row>
    <row r="338" spans="6:9" x14ac:dyDescent="0.3">
      <c r="F338" s="2">
        <v>333</v>
      </c>
      <c r="G338" s="12">
        <f ca="1"/>
        <v>94.306079704604329</v>
      </c>
      <c r="H338" s="12">
        <v>3.3250000000000002E-2</v>
      </c>
      <c r="I338" s="12">
        <v>94.232736293181944</v>
      </c>
    </row>
    <row r="339" spans="6:9" x14ac:dyDescent="0.3">
      <c r="F339" s="2">
        <v>334</v>
      </c>
      <c r="G339" s="12">
        <f ca="1"/>
        <v>94.306190687611036</v>
      </c>
      <c r="H339" s="12">
        <v>3.3349999999999998E-2</v>
      </c>
      <c r="I339" s="12">
        <v>94.237282792990968</v>
      </c>
    </row>
    <row r="340" spans="6:9" x14ac:dyDescent="0.3">
      <c r="F340" s="2">
        <v>335</v>
      </c>
      <c r="G340" s="12">
        <f ca="1"/>
        <v>94.309153436690693</v>
      </c>
      <c r="H340" s="12">
        <v>3.3450000000000001E-2</v>
      </c>
      <c r="I340" s="12">
        <v>94.241817374384269</v>
      </c>
    </row>
    <row r="341" spans="6:9" x14ac:dyDescent="0.3">
      <c r="F341" s="2">
        <v>336</v>
      </c>
      <c r="G341" s="12">
        <f ca="1"/>
        <v>94.324313372089748</v>
      </c>
      <c r="H341" s="12">
        <v>3.3550000000000003E-2</v>
      </c>
      <c r="I341" s="12">
        <v>94.246340106513031</v>
      </c>
    </row>
    <row r="342" spans="6:9" x14ac:dyDescent="0.3">
      <c r="F342" s="2">
        <v>337</v>
      </c>
      <c r="G342" s="12">
        <f ca="1"/>
        <v>94.330025931556861</v>
      </c>
      <c r="H342" s="12">
        <v>3.3649999999999999E-2</v>
      </c>
      <c r="I342" s="12">
        <v>94.250851057921253</v>
      </c>
    </row>
    <row r="343" spans="6:9" x14ac:dyDescent="0.3">
      <c r="F343" s="2">
        <v>338</v>
      </c>
      <c r="G343" s="12">
        <f ca="1"/>
        <v>94.331294380001992</v>
      </c>
      <c r="H343" s="12">
        <v>3.3750000000000002E-2</v>
      </c>
      <c r="I343" s="12">
        <v>94.255350296552862</v>
      </c>
    </row>
    <row r="344" spans="6:9" x14ac:dyDescent="0.3">
      <c r="F344" s="2">
        <v>339</v>
      </c>
      <c r="G344" s="12">
        <f ca="1"/>
        <v>94.340462239587652</v>
      </c>
      <c r="H344" s="12">
        <v>3.3849999999999998E-2</v>
      </c>
      <c r="I344" s="12">
        <v>94.259837889758771</v>
      </c>
    </row>
    <row r="345" spans="6:9" x14ac:dyDescent="0.3">
      <c r="F345" s="2">
        <v>340</v>
      </c>
      <c r="G345" s="12">
        <f ca="1"/>
        <v>94.340640804826947</v>
      </c>
      <c r="H345" s="12">
        <v>3.3950000000000001E-2</v>
      </c>
      <c r="I345" s="12">
        <v>94.264313904303791</v>
      </c>
    </row>
    <row r="346" spans="6:9" x14ac:dyDescent="0.3">
      <c r="F346" s="2">
        <v>341</v>
      </c>
      <c r="G346" s="12">
        <f ca="1"/>
        <v>94.343493878773344</v>
      </c>
      <c r="H346" s="12">
        <v>3.4049999999999997E-2</v>
      </c>
      <c r="I346" s="12">
        <v>94.268778406373414</v>
      </c>
    </row>
    <row r="347" spans="6:9" x14ac:dyDescent="0.3">
      <c r="F347" s="2">
        <v>342</v>
      </c>
      <c r="G347" s="12">
        <f ca="1"/>
        <v>94.347235794406245</v>
      </c>
      <c r="H347" s="12">
        <v>3.415E-2</v>
      </c>
      <c r="I347" s="12">
        <v>94.273231461580579</v>
      </c>
    </row>
    <row r="348" spans="6:9" x14ac:dyDescent="0.3">
      <c r="F348" s="2">
        <v>343</v>
      </c>
      <c r="G348" s="12">
        <f ca="1"/>
        <v>94.356134520727935</v>
      </c>
      <c r="H348" s="12">
        <v>3.4250000000000003E-2</v>
      </c>
      <c r="I348" s="12">
        <v>94.277673134972289</v>
      </c>
    </row>
    <row r="349" spans="6:9" x14ac:dyDescent="0.3">
      <c r="F349" s="2">
        <v>344</v>
      </c>
      <c r="G349" s="12">
        <f ca="1"/>
        <v>94.359087964847703</v>
      </c>
      <c r="H349" s="12">
        <v>3.4349999999999999E-2</v>
      </c>
      <c r="I349" s="12">
        <v>94.282103491036096</v>
      </c>
    </row>
    <row r="350" spans="6:9" x14ac:dyDescent="0.3">
      <c r="F350" s="2">
        <v>345</v>
      </c>
      <c r="G350" s="12">
        <f ca="1"/>
        <v>94.359110094265844</v>
      </c>
      <c r="H350" s="12">
        <v>3.4450000000000001E-2</v>
      </c>
      <c r="I350" s="12">
        <v>94.286522593706593</v>
      </c>
    </row>
    <row r="351" spans="6:9" x14ac:dyDescent="0.3">
      <c r="F351" s="2">
        <v>346</v>
      </c>
      <c r="G351" s="12">
        <f ca="1"/>
        <v>94.364061345644146</v>
      </c>
      <c r="H351" s="12">
        <v>3.4549999999999997E-2</v>
      </c>
      <c r="I351" s="12">
        <v>94.290930506371723</v>
      </c>
    </row>
    <row r="352" spans="6:9" x14ac:dyDescent="0.3">
      <c r="F352" s="2">
        <v>347</v>
      </c>
      <c r="G352" s="12">
        <f ca="1"/>
        <v>94.365912867362709</v>
      </c>
      <c r="H352" s="12">
        <v>3.465E-2</v>
      </c>
      <c r="I352" s="12">
        <v>94.295327291879033</v>
      </c>
    </row>
    <row r="353" spans="6:9" x14ac:dyDescent="0.3">
      <c r="F353" s="2">
        <v>348</v>
      </c>
      <c r="G353" s="12">
        <f ca="1"/>
        <v>94.371870105034958</v>
      </c>
      <c r="H353" s="12">
        <v>3.4750000000000003E-2</v>
      </c>
      <c r="I353" s="12">
        <v>94.299713012541844</v>
      </c>
    </row>
    <row r="354" spans="6:9" x14ac:dyDescent="0.3">
      <c r="F354" s="2">
        <v>349</v>
      </c>
      <c r="G354" s="12">
        <f ca="1"/>
        <v>94.373790323103293</v>
      </c>
      <c r="H354" s="12">
        <v>3.4849999999999999E-2</v>
      </c>
      <c r="I354" s="12">
        <v>94.304087730145284</v>
      </c>
    </row>
    <row r="355" spans="6:9" x14ac:dyDescent="0.3">
      <c r="F355" s="2">
        <v>350</v>
      </c>
      <c r="G355" s="12">
        <f ca="1"/>
        <v>94.384470218595155</v>
      </c>
      <c r="H355" s="12">
        <v>3.4950000000000002E-2</v>
      </c>
      <c r="I355" s="12">
        <v>94.308451505952362</v>
      </c>
    </row>
    <row r="356" spans="6:9" x14ac:dyDescent="0.3">
      <c r="F356" s="2">
        <v>351</v>
      </c>
      <c r="G356" s="12">
        <f ca="1"/>
        <v>94.386415334612053</v>
      </c>
      <c r="H356" s="12">
        <v>3.5049999999999998E-2</v>
      </c>
      <c r="I356" s="12">
        <v>94.312804400709766</v>
      </c>
    </row>
    <row r="357" spans="6:9" x14ac:dyDescent="0.3">
      <c r="F357" s="2">
        <v>352</v>
      </c>
      <c r="G357" s="12">
        <f ca="1"/>
        <v>94.391850983341357</v>
      </c>
      <c r="H357" s="12">
        <v>3.5150000000000001E-2</v>
      </c>
      <c r="I357" s="12">
        <v>94.317146474653754</v>
      </c>
    </row>
    <row r="358" spans="6:9" x14ac:dyDescent="0.3">
      <c r="F358" s="2">
        <v>353</v>
      </c>
      <c r="G358" s="12">
        <f ca="1"/>
        <v>94.396725472637669</v>
      </c>
      <c r="H358" s="12">
        <v>3.5249999999999997E-2</v>
      </c>
      <c r="I358" s="12">
        <v>94.321477787515846</v>
      </c>
    </row>
    <row r="359" spans="6:9" x14ac:dyDescent="0.3">
      <c r="F359" s="2">
        <v>354</v>
      </c>
      <c r="G359" s="12">
        <f ca="1"/>
        <v>94.397561741445912</v>
      </c>
      <c r="H359" s="12">
        <v>3.5349999999999999E-2</v>
      </c>
      <c r="I359" s="12">
        <v>94.325798398528548</v>
      </c>
    </row>
    <row r="360" spans="6:9" x14ac:dyDescent="0.3">
      <c r="F360" s="2">
        <v>355</v>
      </c>
      <c r="G360" s="12">
        <f ca="1"/>
        <v>94.3995855089766</v>
      </c>
      <c r="H360" s="12">
        <v>3.5450000000000002E-2</v>
      </c>
      <c r="I360" s="12">
        <v>94.330108366430835</v>
      </c>
    </row>
    <row r="361" spans="6:9" x14ac:dyDescent="0.3">
      <c r="F361" s="2">
        <v>356</v>
      </c>
      <c r="G361" s="12">
        <f ca="1"/>
        <v>94.400827377401455</v>
      </c>
      <c r="H361" s="12">
        <v>3.5549999999999998E-2</v>
      </c>
      <c r="I361" s="12">
        <v>94.334407749473712</v>
      </c>
    </row>
    <row r="362" spans="6:9" x14ac:dyDescent="0.3">
      <c r="F362" s="2">
        <v>357</v>
      </c>
      <c r="G362" s="12">
        <f ca="1"/>
        <v>94.412580835306898</v>
      </c>
      <c r="H362" s="12">
        <v>3.5650000000000001E-2</v>
      </c>
      <c r="I362" s="12">
        <v>94.338696605425611</v>
      </c>
    </row>
    <row r="363" spans="6:9" x14ac:dyDescent="0.3">
      <c r="F363" s="2">
        <v>358</v>
      </c>
      <c r="G363" s="12">
        <f ca="1"/>
        <v>94.431088582711183</v>
      </c>
      <c r="H363" s="12">
        <v>3.5749999999999997E-2</v>
      </c>
      <c r="I363" s="12">
        <v>94.342974991577762</v>
      </c>
    </row>
    <row r="364" spans="6:9" x14ac:dyDescent="0.3">
      <c r="F364" s="2">
        <v>359</v>
      </c>
      <c r="G364" s="12">
        <f ca="1"/>
        <v>94.433506745308534</v>
      </c>
      <c r="H364" s="12">
        <v>3.585E-2</v>
      </c>
      <c r="I364" s="12">
        <v>94.347242964749441</v>
      </c>
    </row>
    <row r="365" spans="6:9" x14ac:dyDescent="0.3">
      <c r="F365" s="2">
        <v>360</v>
      </c>
      <c r="G365" s="12">
        <f ca="1"/>
        <v>94.435570828175855</v>
      </c>
      <c r="H365" s="12">
        <v>3.5950000000000003E-2</v>
      </c>
      <c r="I365" s="12">
        <v>94.35150058129318</v>
      </c>
    </row>
    <row r="366" spans="6:9" x14ac:dyDescent="0.3">
      <c r="F366" s="2">
        <v>361</v>
      </c>
      <c r="G366" s="12">
        <f ca="1"/>
        <v>94.43782121549711</v>
      </c>
      <c r="H366" s="12">
        <v>3.6049999999999999E-2</v>
      </c>
      <c r="I366" s="12">
        <v>94.355747897099889</v>
      </c>
    </row>
    <row r="367" spans="6:9" x14ac:dyDescent="0.3">
      <c r="F367" s="2">
        <v>362</v>
      </c>
      <c r="G367" s="12">
        <f ca="1"/>
        <v>94.442711864563478</v>
      </c>
      <c r="H367" s="12">
        <v>3.6150000000000002E-2</v>
      </c>
      <c r="I367" s="12">
        <v>94.359984967603936</v>
      </c>
    </row>
    <row r="368" spans="6:9" x14ac:dyDescent="0.3">
      <c r="F368" s="2">
        <v>363</v>
      </c>
      <c r="G368" s="12">
        <f ca="1"/>
        <v>94.442914743016914</v>
      </c>
      <c r="H368" s="12">
        <v>3.6249999999999998E-2</v>
      </c>
      <c r="I368" s="12">
        <v>94.364211847788098</v>
      </c>
    </row>
    <row r="369" spans="6:9" x14ac:dyDescent="0.3">
      <c r="F369" s="2">
        <v>364</v>
      </c>
      <c r="G369" s="12">
        <f ca="1"/>
        <v>94.44818568364829</v>
      </c>
      <c r="H369" s="12">
        <v>3.635E-2</v>
      </c>
      <c r="I369" s="12">
        <v>94.368428592188522</v>
      </c>
    </row>
    <row r="370" spans="6:9" x14ac:dyDescent="0.3">
      <c r="F370" s="2">
        <v>365</v>
      </c>
      <c r="G370" s="12">
        <f ca="1"/>
        <v>94.448483559549317</v>
      </c>
      <c r="H370" s="12">
        <v>3.6450000000000003E-2</v>
      </c>
      <c r="I370" s="12">
        <v>94.372635254899535</v>
      </c>
    </row>
    <row r="371" spans="6:9" x14ac:dyDescent="0.3">
      <c r="F371" s="2">
        <v>366</v>
      </c>
      <c r="G371" s="12">
        <f ca="1"/>
        <v>94.448771585154816</v>
      </c>
      <c r="H371" s="12">
        <v>3.6549999999999999E-2</v>
      </c>
      <c r="I371" s="12">
        <v>94.376831889578469</v>
      </c>
    </row>
    <row r="372" spans="6:9" x14ac:dyDescent="0.3">
      <c r="F372" s="2">
        <v>367</v>
      </c>
      <c r="G372" s="12">
        <f ca="1"/>
        <v>94.44966156607326</v>
      </c>
      <c r="H372" s="12">
        <v>3.6650000000000002E-2</v>
      </c>
      <c r="I372" s="12">
        <v>94.381018549450374</v>
      </c>
    </row>
    <row r="373" spans="6:9" x14ac:dyDescent="0.3">
      <c r="F373" s="2">
        <v>368</v>
      </c>
      <c r="G373" s="12">
        <f ca="1"/>
        <v>94.457801089034618</v>
      </c>
      <c r="H373" s="12">
        <v>3.6749999999999998E-2</v>
      </c>
      <c r="I373" s="12">
        <v>94.385195287312641</v>
      </c>
    </row>
    <row r="374" spans="6:9" x14ac:dyDescent="0.3">
      <c r="F374" s="2">
        <v>369</v>
      </c>
      <c r="G374" s="12">
        <f ca="1"/>
        <v>94.459719537999376</v>
      </c>
      <c r="H374" s="12">
        <v>3.6850000000000001E-2</v>
      </c>
      <c r="I374" s="12">
        <v>94.389362155539672</v>
      </c>
    </row>
    <row r="375" spans="6:9" x14ac:dyDescent="0.3">
      <c r="F375" s="2">
        <v>370</v>
      </c>
      <c r="G375" s="12">
        <f ca="1"/>
        <v>94.460113657743747</v>
      </c>
      <c r="H375" s="12">
        <v>3.6949999999999997E-2</v>
      </c>
      <c r="I375" s="12">
        <v>94.393519206087348</v>
      </c>
    </row>
    <row r="376" spans="6:9" x14ac:dyDescent="0.3">
      <c r="F376" s="2">
        <v>371</v>
      </c>
      <c r="G376" s="12">
        <f ca="1"/>
        <v>94.473863023999826</v>
      </c>
      <c r="H376" s="12">
        <v>3.705E-2</v>
      </c>
      <c r="I376" s="12">
        <v>94.397666490497514</v>
      </c>
    </row>
    <row r="377" spans="6:9" x14ac:dyDescent="0.3">
      <c r="F377" s="2">
        <v>372</v>
      </c>
      <c r="G377" s="12">
        <f ca="1"/>
        <v>94.47667298792804</v>
      </c>
      <c r="H377" s="12">
        <v>3.7150000000000002E-2</v>
      </c>
      <c r="I377" s="12">
        <v>94.401804059902418</v>
      </c>
    </row>
    <row r="378" spans="6:9" x14ac:dyDescent="0.3">
      <c r="F378" s="2">
        <v>373</v>
      </c>
      <c r="G378" s="12">
        <f ca="1"/>
        <v>94.478143575359198</v>
      </c>
      <c r="H378" s="12">
        <v>3.7249999999999998E-2</v>
      </c>
      <c r="I378" s="12">
        <v>94.405931965029055</v>
      </c>
    </row>
    <row r="379" spans="6:9" x14ac:dyDescent="0.3">
      <c r="F379" s="2">
        <v>374</v>
      </c>
      <c r="G379" s="12">
        <f ca="1"/>
        <v>94.47892168557425</v>
      </c>
      <c r="H379" s="12">
        <v>3.7350000000000001E-2</v>
      </c>
      <c r="I379" s="12">
        <v>94.410050256203434</v>
      </c>
    </row>
    <row r="380" spans="6:9" x14ac:dyDescent="0.3">
      <c r="F380" s="2">
        <v>375</v>
      </c>
      <c r="G380" s="12">
        <f ca="1"/>
        <v>94.483445917414073</v>
      </c>
      <c r="H380" s="12">
        <v>3.7449999999999997E-2</v>
      </c>
      <c r="I380" s="12">
        <v>94.414158983354866</v>
      </c>
    </row>
    <row r="381" spans="6:9" x14ac:dyDescent="0.3">
      <c r="F381" s="2">
        <v>376</v>
      </c>
      <c r="G381" s="12">
        <f ca="1"/>
        <v>94.484455651719514</v>
      </c>
      <c r="H381" s="12">
        <v>3.755E-2</v>
      </c>
      <c r="I381" s="12">
        <v>94.418258196020119</v>
      </c>
    </row>
    <row r="382" spans="6:9" x14ac:dyDescent="0.3">
      <c r="F382" s="2">
        <v>377</v>
      </c>
      <c r="G382" s="12">
        <f ca="1"/>
        <v>94.495954639822344</v>
      </c>
      <c r="H382" s="12">
        <v>3.7650000000000003E-2</v>
      </c>
      <c r="I382" s="12">
        <v>94.42234794334756</v>
      </c>
    </row>
    <row r="383" spans="6:9" x14ac:dyDescent="0.3">
      <c r="F383" s="2">
        <v>378</v>
      </c>
      <c r="G383" s="12">
        <f ca="1"/>
        <v>94.501331012747485</v>
      </c>
      <c r="H383" s="12">
        <v>3.7749999999999999E-2</v>
      </c>
      <c r="I383" s="12">
        <v>94.426428274101227</v>
      </c>
    </row>
    <row r="384" spans="6:9" x14ac:dyDescent="0.3">
      <c r="F384" s="2">
        <v>379</v>
      </c>
      <c r="G384" s="12">
        <f ca="1"/>
        <v>94.501757509555091</v>
      </c>
      <c r="H384" s="12">
        <v>3.7850000000000002E-2</v>
      </c>
      <c r="I384" s="12">
        <v>94.430499236664787</v>
      </c>
    </row>
    <row r="385" spans="6:9" x14ac:dyDescent="0.3">
      <c r="F385" s="2">
        <v>380</v>
      </c>
      <c r="G385" s="12">
        <f ca="1"/>
        <v>94.502432553385773</v>
      </c>
      <c r="H385" s="12">
        <v>3.7949999999999998E-2</v>
      </c>
      <c r="I385" s="12">
        <v>94.434560879045648</v>
      </c>
    </row>
    <row r="386" spans="6:9" x14ac:dyDescent="0.3">
      <c r="F386" s="2">
        <v>381</v>
      </c>
      <c r="G386" s="12">
        <f ca="1"/>
        <v>94.507229653255749</v>
      </c>
      <c r="H386" s="12">
        <v>3.805E-2</v>
      </c>
      <c r="I386" s="12">
        <v>94.438613248878724</v>
      </c>
    </row>
    <row r="387" spans="6:9" x14ac:dyDescent="0.3">
      <c r="F387" s="2">
        <v>382</v>
      </c>
      <c r="G387" s="12">
        <f ca="1"/>
        <v>94.507948049961357</v>
      </c>
      <c r="H387" s="12">
        <v>3.8150000000000003E-2</v>
      </c>
      <c r="I387" s="12">
        <v>94.442656393430397</v>
      </c>
    </row>
    <row r="388" spans="6:9" x14ac:dyDescent="0.3">
      <c r="F388" s="2">
        <v>383</v>
      </c>
      <c r="G388" s="12">
        <f ca="1"/>
        <v>94.50839466192248</v>
      </c>
      <c r="H388" s="12">
        <v>3.8249999999999999E-2</v>
      </c>
      <c r="I388" s="12">
        <v>94.446690359602286</v>
      </c>
    </row>
    <row r="389" spans="6:9" x14ac:dyDescent="0.3">
      <c r="F389" s="2">
        <v>384</v>
      </c>
      <c r="G389" s="12">
        <f ca="1"/>
        <v>94.515316859511813</v>
      </c>
      <c r="H389" s="12">
        <v>3.8350000000000002E-2</v>
      </c>
      <c r="I389" s="12">
        <v>94.450715193935054</v>
      </c>
    </row>
    <row r="390" spans="6:9" x14ac:dyDescent="0.3">
      <c r="F390" s="2">
        <v>385</v>
      </c>
      <c r="G390" s="12">
        <f ca="1"/>
        <v>94.515919094169206</v>
      </c>
      <c r="H390" s="12">
        <v>3.8449999999999998E-2</v>
      </c>
      <c r="I390" s="12">
        <v>94.454730942612059</v>
      </c>
    </row>
    <row r="391" spans="6:9" x14ac:dyDescent="0.3">
      <c r="F391" s="2">
        <v>386</v>
      </c>
      <c r="G391" s="12">
        <f ca="1"/>
        <v>94.51902053027672</v>
      </c>
      <c r="H391" s="12">
        <v>3.8550000000000001E-2</v>
      </c>
      <c r="I391" s="12">
        <v>94.458737651463096</v>
      </c>
    </row>
    <row r="392" spans="6:9" x14ac:dyDescent="0.3">
      <c r="F392" s="2">
        <v>387</v>
      </c>
      <c r="G392" s="12">
        <f ca="1"/>
        <v>94.519480018044533</v>
      </c>
      <c r="H392" s="12">
        <v>3.8649999999999997E-2</v>
      </c>
      <c r="I392" s="12">
        <v>94.462735365967973</v>
      </c>
    </row>
    <row r="393" spans="6:9" x14ac:dyDescent="0.3">
      <c r="F393" s="2">
        <v>388</v>
      </c>
      <c r="G393" s="12">
        <f ca="1"/>
        <v>94.521300897332054</v>
      </c>
      <c r="H393" s="12">
        <v>3.875E-2</v>
      </c>
      <c r="I393" s="12">
        <v>94.466724131260079</v>
      </c>
    </row>
    <row r="394" spans="6:9" x14ac:dyDescent="0.3">
      <c r="F394" s="2">
        <v>389</v>
      </c>
      <c r="G394" s="12">
        <f ca="1"/>
        <v>94.522509408586259</v>
      </c>
      <c r="H394" s="12">
        <v>3.8850000000000003E-2</v>
      </c>
      <c r="I394" s="12">
        <v>94.470703992129984</v>
      </c>
    </row>
    <row r="395" spans="6:9" x14ac:dyDescent="0.3">
      <c r="F395" s="2">
        <v>390</v>
      </c>
      <c r="G395" s="12">
        <f ca="1"/>
        <v>94.524834639082925</v>
      </c>
      <c r="H395" s="12">
        <v>3.8949999999999999E-2</v>
      </c>
      <c r="I395" s="12">
        <v>94.474674993028842</v>
      </c>
    </row>
    <row r="396" spans="6:9" x14ac:dyDescent="0.3">
      <c r="F396" s="2">
        <v>391</v>
      </c>
      <c r="G396" s="12">
        <f ca="1"/>
        <v>94.530017864914385</v>
      </c>
      <c r="H396" s="12">
        <v>3.9050000000000001E-2</v>
      </c>
      <c r="I396" s="12">
        <v>94.478637178071864</v>
      </c>
    </row>
    <row r="397" spans="6:9" x14ac:dyDescent="0.3">
      <c r="F397" s="2">
        <v>392</v>
      </c>
      <c r="G397" s="12">
        <f ca="1"/>
        <v>94.532408779205838</v>
      </c>
      <c r="H397" s="12">
        <v>3.9149999999999997E-2</v>
      </c>
      <c r="I397" s="12">
        <v>94.482590591041742</v>
      </c>
    </row>
    <row r="398" spans="6:9" x14ac:dyDescent="0.3">
      <c r="F398" s="2">
        <v>393</v>
      </c>
      <c r="G398" s="12">
        <f ca="1"/>
        <v>94.536649148381386</v>
      </c>
      <c r="H398" s="12">
        <v>3.925E-2</v>
      </c>
      <c r="I398" s="12">
        <v>94.486535275391944</v>
      </c>
    </row>
    <row r="399" spans="6:9" x14ac:dyDescent="0.3">
      <c r="F399" s="2">
        <v>394</v>
      </c>
      <c r="G399" s="12">
        <f ca="1"/>
        <v>94.536780251515907</v>
      </c>
      <c r="H399" s="12">
        <v>3.9350000000000003E-2</v>
      </c>
      <c r="I399" s="12">
        <v>94.490471274250083</v>
      </c>
    </row>
    <row r="400" spans="6:9" x14ac:dyDescent="0.3">
      <c r="F400" s="2">
        <v>395</v>
      </c>
      <c r="G400" s="12">
        <f ca="1"/>
        <v>94.548874861559185</v>
      </c>
      <c r="H400" s="12">
        <v>3.9449999999999999E-2</v>
      </c>
      <c r="I400" s="12">
        <v>94.494398630421159</v>
      </c>
    </row>
    <row r="401" spans="6:9" x14ac:dyDescent="0.3">
      <c r="F401" s="2">
        <v>396</v>
      </c>
      <c r="G401" s="12">
        <f ca="1"/>
        <v>94.549508227995048</v>
      </c>
      <c r="H401" s="12">
        <v>3.9550000000000002E-2</v>
      </c>
      <c r="I401" s="12">
        <v>94.498317386390781</v>
      </c>
    </row>
    <row r="402" spans="6:9" x14ac:dyDescent="0.3">
      <c r="F402" s="2">
        <v>397</v>
      </c>
      <c r="G402" s="12">
        <f ca="1"/>
        <v>94.551045183663376</v>
      </c>
      <c r="H402" s="12">
        <v>3.9649999999999998E-2</v>
      </c>
      <c r="I402" s="12">
        <v>94.502227584328381</v>
      </c>
    </row>
    <row r="403" spans="6:9" x14ac:dyDescent="0.3">
      <c r="F403" s="2">
        <v>398</v>
      </c>
      <c r="G403" s="12">
        <f ca="1"/>
        <v>94.551710720800344</v>
      </c>
      <c r="H403" s="12">
        <v>3.9750000000000001E-2</v>
      </c>
      <c r="I403" s="12">
        <v>94.506129266090355</v>
      </c>
    </row>
    <row r="404" spans="6:9" x14ac:dyDescent="0.3">
      <c r="F404" s="2">
        <v>399</v>
      </c>
      <c r="G404" s="12">
        <f ca="1"/>
        <v>94.560586346220845</v>
      </c>
      <c r="H404" s="12">
        <v>3.9849999999999997E-2</v>
      </c>
      <c r="I404" s="12">
        <v>94.510022473223145</v>
      </c>
    </row>
    <row r="405" spans="6:9" x14ac:dyDescent="0.3">
      <c r="F405" s="2">
        <v>400</v>
      </c>
      <c r="G405" s="12">
        <f ca="1"/>
        <v>94.567663033971897</v>
      </c>
      <c r="H405" s="12">
        <v>3.9949999999999999E-2</v>
      </c>
      <c r="I405" s="12">
        <v>94.513907246966369</v>
      </c>
    </row>
    <row r="406" spans="6:9" x14ac:dyDescent="0.3">
      <c r="F406" s="2">
        <v>401</v>
      </c>
      <c r="G406" s="12">
        <f ca="1"/>
        <v>94.57139768283578</v>
      </c>
      <c r="H406" s="12">
        <v>4.0050000000000002E-2</v>
      </c>
      <c r="I406" s="12">
        <v>94.517783628255771</v>
      </c>
    </row>
    <row r="407" spans="6:9" x14ac:dyDescent="0.3">
      <c r="F407" s="2">
        <v>402</v>
      </c>
      <c r="G407" s="12">
        <f ca="1"/>
        <v>94.573198244594849</v>
      </c>
      <c r="H407" s="12">
        <v>4.0149999999999998E-2</v>
      </c>
      <c r="I407" s="12">
        <v>94.521651657726281</v>
      </c>
    </row>
    <row r="408" spans="6:9" x14ac:dyDescent="0.3">
      <c r="F408" s="2">
        <v>403</v>
      </c>
      <c r="G408" s="12">
        <f ca="1"/>
        <v>94.576907708265267</v>
      </c>
      <c r="H408" s="12">
        <v>4.0250000000000001E-2</v>
      </c>
      <c r="I408" s="12">
        <v>94.525511375714999</v>
      </c>
    </row>
    <row r="409" spans="6:9" x14ac:dyDescent="0.3">
      <c r="F409" s="2">
        <v>404</v>
      </c>
      <c r="G409" s="12">
        <f ca="1"/>
        <v>94.578749781898992</v>
      </c>
      <c r="H409" s="12">
        <v>4.0349999999999997E-2</v>
      </c>
      <c r="I409" s="12">
        <v>94.529362822263991</v>
      </c>
    </row>
    <row r="410" spans="6:9" x14ac:dyDescent="0.3">
      <c r="F410" s="2">
        <v>405</v>
      </c>
      <c r="G410" s="12">
        <f ca="1"/>
        <v>94.581573791167727</v>
      </c>
      <c r="H410" s="12">
        <v>4.045E-2</v>
      </c>
      <c r="I410" s="12">
        <v>94.533206037123307</v>
      </c>
    </row>
    <row r="411" spans="6:9" x14ac:dyDescent="0.3">
      <c r="F411" s="2">
        <v>406</v>
      </c>
      <c r="G411" s="12">
        <f ca="1"/>
        <v>94.581813807320756</v>
      </c>
      <c r="H411" s="12">
        <v>4.0550000000000003E-2</v>
      </c>
      <c r="I411" s="12">
        <v>94.537041059753804</v>
      </c>
    </row>
    <row r="412" spans="6:9" x14ac:dyDescent="0.3">
      <c r="F412" s="2">
        <v>407</v>
      </c>
      <c r="G412" s="12">
        <f ca="1"/>
        <v>94.58501711173777</v>
      </c>
      <c r="H412" s="12">
        <v>4.0649999999999999E-2</v>
      </c>
      <c r="I412" s="12">
        <v>94.540867929329906</v>
      </c>
    </row>
    <row r="413" spans="6:9" x14ac:dyDescent="0.3">
      <c r="F413" s="2">
        <v>408</v>
      </c>
      <c r="G413" s="12">
        <f ca="1"/>
        <v>94.585094914742115</v>
      </c>
      <c r="H413" s="12">
        <v>4.0750000000000001E-2</v>
      </c>
      <c r="I413" s="12">
        <v>94.544686684742402</v>
      </c>
    </row>
    <row r="414" spans="6:9" x14ac:dyDescent="0.3">
      <c r="F414" s="2">
        <v>409</v>
      </c>
      <c r="G414" s="12">
        <f ca="1"/>
        <v>94.588939694643372</v>
      </c>
      <c r="H414" s="12">
        <v>4.0849999999999997E-2</v>
      </c>
      <c r="I414" s="12">
        <v>94.548497364601261</v>
      </c>
    </row>
    <row r="415" spans="6:9" x14ac:dyDescent="0.3">
      <c r="F415" s="2">
        <v>410</v>
      </c>
      <c r="G415" s="12">
        <f ca="1"/>
        <v>94.593725828440611</v>
      </c>
      <c r="H415" s="12">
        <v>4.095E-2</v>
      </c>
      <c r="I415" s="12">
        <v>94.552300007238287</v>
      </c>
    </row>
    <row r="416" spans="6:9" x14ac:dyDescent="0.3">
      <c r="F416" s="2">
        <v>411</v>
      </c>
      <c r="G416" s="12">
        <f ca="1"/>
        <v>94.594978027963833</v>
      </c>
      <c r="H416" s="12">
        <v>4.1050000000000003E-2</v>
      </c>
      <c r="I416" s="12">
        <v>94.556094650709767</v>
      </c>
    </row>
    <row r="417" spans="6:9" x14ac:dyDescent="0.3">
      <c r="F417" s="2">
        <v>412</v>
      </c>
      <c r="G417" s="12">
        <f ca="1"/>
        <v>94.601821258585119</v>
      </c>
      <c r="H417" s="12">
        <v>4.1149999999999999E-2</v>
      </c>
      <c r="I417" s="12">
        <v>94.559881332799236</v>
      </c>
    </row>
    <row r="418" spans="6:9" x14ac:dyDescent="0.3">
      <c r="F418" s="2">
        <v>413</v>
      </c>
      <c r="G418" s="12">
        <f ca="1"/>
        <v>94.602044010297135</v>
      </c>
      <c r="H418" s="12">
        <v>4.1250000000000002E-2</v>
      </c>
      <c r="I418" s="12">
        <v>94.563660091019969</v>
      </c>
    </row>
    <row r="419" spans="6:9" x14ac:dyDescent="0.3">
      <c r="F419" s="2">
        <v>414</v>
      </c>
      <c r="G419" s="12">
        <f ca="1"/>
        <v>94.604910364463876</v>
      </c>
      <c r="H419" s="12">
        <v>4.1349999999999998E-2</v>
      </c>
      <c r="I419" s="12">
        <v>94.567430962617649</v>
      </c>
    </row>
    <row r="420" spans="6:9" x14ac:dyDescent="0.3">
      <c r="F420" s="2">
        <v>415</v>
      </c>
      <c r="G420" s="12">
        <f ca="1"/>
        <v>94.614794845517196</v>
      </c>
      <c r="H420" s="12">
        <v>4.1450000000000001E-2</v>
      </c>
      <c r="I420" s="12">
        <v>94.571193984572886</v>
      </c>
    </row>
    <row r="421" spans="6:9" x14ac:dyDescent="0.3">
      <c r="F421" s="2">
        <v>416</v>
      </c>
      <c r="G421" s="12">
        <f ca="1"/>
        <v>94.616966976477556</v>
      </c>
      <c r="H421" s="12">
        <v>4.1549999999999997E-2</v>
      </c>
      <c r="I421" s="12">
        <v>94.574949193603771</v>
      </c>
    </row>
    <row r="422" spans="6:9" x14ac:dyDescent="0.3">
      <c r="F422" s="2">
        <v>417</v>
      </c>
      <c r="G422" s="12">
        <f ca="1"/>
        <v>94.621099779112669</v>
      </c>
      <c r="H422" s="12">
        <v>4.165E-2</v>
      </c>
      <c r="I422" s="12">
        <v>94.578696626168309</v>
      </c>
    </row>
    <row r="423" spans="6:9" x14ac:dyDescent="0.3">
      <c r="F423" s="2">
        <v>418</v>
      </c>
      <c r="G423" s="12">
        <f ca="1"/>
        <v>94.622074123239884</v>
      </c>
      <c r="H423" s="12">
        <v>4.1750000000000002E-2</v>
      </c>
      <c r="I423" s="12">
        <v>94.582436318466975</v>
      </c>
    </row>
    <row r="424" spans="6:9" x14ac:dyDescent="0.3">
      <c r="F424" s="2">
        <v>419</v>
      </c>
      <c r="G424" s="12">
        <f ca="1"/>
        <v>94.623308554986806</v>
      </c>
      <c r="H424" s="12">
        <v>4.1849999999999998E-2</v>
      </c>
      <c r="I424" s="12">
        <v>94.58616830644506</v>
      </c>
    </row>
    <row r="425" spans="6:9" x14ac:dyDescent="0.3">
      <c r="F425" s="2">
        <v>420</v>
      </c>
      <c r="G425" s="12">
        <f ca="1"/>
        <v>94.623893847226967</v>
      </c>
      <c r="H425" s="12">
        <v>4.1950000000000001E-2</v>
      </c>
      <c r="I425" s="12">
        <v>94.589892625795159</v>
      </c>
    </row>
    <row r="426" spans="6:9" x14ac:dyDescent="0.3">
      <c r="F426" s="2">
        <v>421</v>
      </c>
      <c r="G426" s="12">
        <f ca="1"/>
        <v>94.6402245137525</v>
      </c>
      <c r="H426" s="12">
        <v>4.2049999999999997E-2</v>
      </c>
      <c r="I426" s="12">
        <v>94.593609311959483</v>
      </c>
    </row>
    <row r="427" spans="6:9" x14ac:dyDescent="0.3">
      <c r="F427" s="2">
        <v>422</v>
      </c>
      <c r="G427" s="12">
        <f ca="1"/>
        <v>94.64232538838823</v>
      </c>
      <c r="H427" s="12">
        <v>4.215E-2</v>
      </c>
      <c r="I427" s="12">
        <v>94.597318400132224</v>
      </c>
    </row>
    <row r="428" spans="6:9" x14ac:dyDescent="0.3">
      <c r="F428" s="2">
        <v>423</v>
      </c>
      <c r="G428" s="12">
        <f ca="1"/>
        <v>94.645961776224084</v>
      </c>
      <c r="H428" s="12">
        <v>4.2250000000000003E-2</v>
      </c>
      <c r="I428" s="12">
        <v>94.601019925261951</v>
      </c>
    </row>
    <row r="429" spans="6:9" x14ac:dyDescent="0.3">
      <c r="F429" s="2">
        <v>424</v>
      </c>
      <c r="G429" s="12">
        <f ca="1"/>
        <v>94.646002270121556</v>
      </c>
      <c r="H429" s="12">
        <v>4.2349999999999999E-2</v>
      </c>
      <c r="I429" s="12">
        <v>94.604713922053747</v>
      </c>
    </row>
    <row r="430" spans="6:9" x14ac:dyDescent="0.3">
      <c r="F430" s="2">
        <v>425</v>
      </c>
      <c r="G430" s="12">
        <f ca="1"/>
        <v>94.646029724972777</v>
      </c>
      <c r="H430" s="12">
        <v>4.2450000000000002E-2</v>
      </c>
      <c r="I430" s="12">
        <v>94.608400424971691</v>
      </c>
    </row>
    <row r="431" spans="6:9" x14ac:dyDescent="0.3">
      <c r="F431" s="2">
        <v>426</v>
      </c>
      <c r="G431" s="12">
        <f ca="1"/>
        <v>94.65547572063052</v>
      </c>
      <c r="H431" s="12">
        <v>4.2549999999999998E-2</v>
      </c>
      <c r="I431" s="12">
        <v>94.612079468240879</v>
      </c>
    </row>
    <row r="432" spans="6:9" x14ac:dyDescent="0.3">
      <c r="F432" s="2">
        <v>427</v>
      </c>
      <c r="G432" s="12">
        <f ca="1"/>
        <v>94.662748901789612</v>
      </c>
      <c r="H432" s="12">
        <v>4.265E-2</v>
      </c>
      <c r="I432" s="12">
        <v>94.615751085849809</v>
      </c>
    </row>
    <row r="433" spans="6:9" x14ac:dyDescent="0.3">
      <c r="F433" s="2">
        <v>428</v>
      </c>
      <c r="G433" s="12">
        <f ca="1"/>
        <v>94.666577899598437</v>
      </c>
      <c r="H433" s="12">
        <v>4.2750000000000003E-2</v>
      </c>
      <c r="I433" s="12">
        <v>94.619415311552501</v>
      </c>
    </row>
    <row r="434" spans="6:9" x14ac:dyDescent="0.3">
      <c r="F434" s="2">
        <v>429</v>
      </c>
      <c r="G434" s="12">
        <f ca="1"/>
        <v>94.678190028682295</v>
      </c>
      <c r="H434" s="12">
        <v>4.2849999999999999E-2</v>
      </c>
      <c r="I434" s="12">
        <v>94.623072178870657</v>
      </c>
    </row>
    <row r="435" spans="6:9" x14ac:dyDescent="0.3">
      <c r="F435" s="2">
        <v>430</v>
      </c>
      <c r="G435" s="12">
        <f ca="1"/>
        <v>94.680733267867765</v>
      </c>
      <c r="H435" s="12">
        <v>4.2950000000000002E-2</v>
      </c>
      <c r="I435" s="12">
        <v>94.626721721095805</v>
      </c>
    </row>
    <row r="436" spans="6:9" x14ac:dyDescent="0.3">
      <c r="F436" s="2">
        <v>431</v>
      </c>
      <c r="G436" s="12">
        <f ca="1"/>
        <v>94.680884986750911</v>
      </c>
      <c r="H436" s="12">
        <v>4.3049999999999998E-2</v>
      </c>
      <c r="I436" s="12">
        <v>94.630363971291473</v>
      </c>
    </row>
    <row r="437" spans="6:9" x14ac:dyDescent="0.3">
      <c r="F437" s="2">
        <v>432</v>
      </c>
      <c r="G437" s="12">
        <f ca="1"/>
        <v>94.681403250300647</v>
      </c>
      <c r="H437" s="12">
        <v>4.3150000000000001E-2</v>
      </c>
      <c r="I437" s="12">
        <v>94.633998962295152</v>
      </c>
    </row>
    <row r="438" spans="6:9" x14ac:dyDescent="0.3">
      <c r="F438" s="2">
        <v>433</v>
      </c>
      <c r="G438" s="12">
        <f ca="1"/>
        <v>94.684388584009142</v>
      </c>
      <c r="H438" s="12">
        <v>4.3249999999999997E-2</v>
      </c>
      <c r="I438" s="12">
        <v>94.637626726720526</v>
      </c>
    </row>
    <row r="439" spans="6:9" x14ac:dyDescent="0.3">
      <c r="F439" s="2">
        <v>434</v>
      </c>
      <c r="G439" s="12">
        <f ca="1"/>
        <v>94.688505960607017</v>
      </c>
      <c r="H439" s="12">
        <v>4.335E-2</v>
      </c>
      <c r="I439" s="12">
        <v>94.641247296959378</v>
      </c>
    </row>
    <row r="440" spans="6:9" x14ac:dyDescent="0.3">
      <c r="F440" s="2">
        <v>435</v>
      </c>
      <c r="G440" s="12">
        <f ca="1"/>
        <v>94.694115822395929</v>
      </c>
      <c r="H440" s="12">
        <v>4.3450000000000003E-2</v>
      </c>
      <c r="I440" s="12">
        <v>94.644860705183675</v>
      </c>
    </row>
    <row r="441" spans="6:9" x14ac:dyDescent="0.3">
      <c r="F441" s="2">
        <v>436</v>
      </c>
      <c r="G441" s="12">
        <f ca="1"/>
        <v>94.694206105679598</v>
      </c>
      <c r="H441" s="12">
        <v>4.3549999999999998E-2</v>
      </c>
      <c r="I441" s="12">
        <v>94.648466983347575</v>
      </c>
    </row>
    <row r="442" spans="6:9" x14ac:dyDescent="0.3">
      <c r="F442" s="2">
        <v>437</v>
      </c>
      <c r="G442" s="12">
        <f ca="1"/>
        <v>94.69720807992357</v>
      </c>
      <c r="H442" s="12">
        <v>4.3650000000000001E-2</v>
      </c>
      <c r="I442" s="12">
        <v>94.65206616318936</v>
      </c>
    </row>
    <row r="443" spans="6:9" x14ac:dyDescent="0.3">
      <c r="F443" s="2">
        <v>438</v>
      </c>
      <c r="G443" s="12">
        <f ca="1"/>
        <v>94.699197342117785</v>
      </c>
      <c r="H443" s="12">
        <v>4.3749999999999997E-2</v>
      </c>
      <c r="I443" s="12">
        <v>94.655658276233396</v>
      </c>
    </row>
    <row r="444" spans="6:9" x14ac:dyDescent="0.3">
      <c r="F444" s="2">
        <v>439</v>
      </c>
      <c r="G444" s="12">
        <f ca="1"/>
        <v>94.699893542992328</v>
      </c>
      <c r="H444" s="12">
        <v>4.385E-2</v>
      </c>
      <c r="I444" s="12">
        <v>94.659243353792107</v>
      </c>
    </row>
    <row r="445" spans="6:9" x14ac:dyDescent="0.3">
      <c r="F445" s="2">
        <v>440</v>
      </c>
      <c r="G445" s="12">
        <f ca="1"/>
        <v>94.701199403016332</v>
      </c>
      <c r="H445" s="12">
        <v>4.3950000000000003E-2</v>
      </c>
      <c r="I445" s="12">
        <v>94.662821426967838</v>
      </c>
    </row>
    <row r="446" spans="6:9" x14ac:dyDescent="0.3">
      <c r="F446" s="2">
        <v>441</v>
      </c>
      <c r="G446" s="12">
        <f ca="1"/>
        <v>94.702230161086334</v>
      </c>
      <c r="H446" s="12">
        <v>4.4049999999999999E-2</v>
      </c>
      <c r="I446" s="12">
        <v>94.666392526654761</v>
      </c>
    </row>
    <row r="447" spans="6:9" x14ac:dyDescent="0.3">
      <c r="F447" s="2">
        <v>442</v>
      </c>
      <c r="G447" s="12">
        <f ca="1"/>
        <v>94.704010558561023</v>
      </c>
      <c r="H447" s="12">
        <v>4.4150000000000002E-2</v>
      </c>
      <c r="I447" s="12">
        <v>94.669956683540732</v>
      </c>
    </row>
    <row r="448" spans="6:9" x14ac:dyDescent="0.3">
      <c r="F448" s="2">
        <v>443</v>
      </c>
      <c r="G448" s="12">
        <f ca="1"/>
        <v>94.707327725893151</v>
      </c>
      <c r="H448" s="12">
        <v>4.4249999999999998E-2</v>
      </c>
      <c r="I448" s="12">
        <v>94.673513928109131</v>
      </c>
    </row>
    <row r="449" spans="6:9" x14ac:dyDescent="0.3">
      <c r="F449" s="2">
        <v>444</v>
      </c>
      <c r="G449" s="12">
        <f ca="1"/>
        <v>94.717809949368402</v>
      </c>
      <c r="H449" s="12">
        <v>4.4350000000000001E-2</v>
      </c>
      <c r="I449" s="12">
        <v>94.677064290640701</v>
      </c>
    </row>
    <row r="450" spans="6:9" x14ac:dyDescent="0.3">
      <c r="F450" s="2">
        <v>445</v>
      </c>
      <c r="G450" s="12">
        <f ca="1"/>
        <v>94.719392195462646</v>
      </c>
      <c r="H450" s="12">
        <v>4.4450000000000003E-2</v>
      </c>
      <c r="I450" s="12">
        <v>94.680607801215359</v>
      </c>
    </row>
    <row r="451" spans="6:9" x14ac:dyDescent="0.3">
      <c r="F451" s="2">
        <v>446</v>
      </c>
      <c r="G451" s="12">
        <f ca="1"/>
        <v>94.722191204515312</v>
      </c>
      <c r="H451" s="12">
        <v>4.4549999999999999E-2</v>
      </c>
      <c r="I451" s="12">
        <v>94.68414448971393</v>
      </c>
    </row>
    <row r="452" spans="6:9" x14ac:dyDescent="0.3">
      <c r="F452" s="2">
        <v>447</v>
      </c>
      <c r="G452" s="12">
        <f ca="1"/>
        <v>94.726831694320921</v>
      </c>
      <c r="H452" s="12">
        <v>4.4650000000000002E-2</v>
      </c>
      <c r="I452" s="12">
        <v>94.68767438581996</v>
      </c>
    </row>
    <row r="453" spans="6:9" x14ac:dyDescent="0.3">
      <c r="F453" s="2">
        <v>448</v>
      </c>
      <c r="G453" s="12">
        <f ca="1"/>
        <v>94.733217127779625</v>
      </c>
      <c r="H453" s="12">
        <v>4.4749999999999998E-2</v>
      </c>
      <c r="I453" s="12">
        <v>94.691197519021486</v>
      </c>
    </row>
    <row r="454" spans="6:9" x14ac:dyDescent="0.3">
      <c r="F454" s="2">
        <v>449</v>
      </c>
      <c r="G454" s="12">
        <f ca="1"/>
        <v>94.733662766566468</v>
      </c>
      <c r="H454" s="12">
        <v>4.4850000000000001E-2</v>
      </c>
      <c r="I454" s="12">
        <v>94.694713918612663</v>
      </c>
    </row>
    <row r="455" spans="6:9" x14ac:dyDescent="0.3">
      <c r="F455" s="2">
        <v>450</v>
      </c>
      <c r="G455" s="12">
        <f ca="1"/>
        <v>94.737063389593189</v>
      </c>
      <c r="H455" s="12">
        <v>4.4949999999999997E-2</v>
      </c>
      <c r="I455" s="12">
        <v>94.698223613695546</v>
      </c>
    </row>
    <row r="456" spans="6:9" x14ac:dyDescent="0.3">
      <c r="F456" s="2">
        <v>451</v>
      </c>
      <c r="G456" s="12">
        <f ca="1"/>
        <v>94.744767329431255</v>
      </c>
      <c r="H456" s="12">
        <v>4.505E-2</v>
      </c>
      <c r="I456" s="12">
        <v>94.701726633181778</v>
      </c>
    </row>
    <row r="457" spans="6:9" x14ac:dyDescent="0.3">
      <c r="F457" s="2">
        <v>452</v>
      </c>
      <c r="G457" s="12">
        <f ca="1"/>
        <v>94.747224897963321</v>
      </c>
      <c r="H457" s="12">
        <v>4.5150000000000003E-2</v>
      </c>
      <c r="I457" s="12">
        <v>94.705223005794224</v>
      </c>
    </row>
    <row r="458" spans="6:9" x14ac:dyDescent="0.3">
      <c r="F458" s="2">
        <v>453</v>
      </c>
      <c r="G458" s="12">
        <f ca="1"/>
        <v>94.747537825162297</v>
      </c>
      <c r="H458" s="12">
        <v>4.5249999999999999E-2</v>
      </c>
      <c r="I458" s="12">
        <v>94.708712760068622</v>
      </c>
    </row>
    <row r="459" spans="6:9" x14ac:dyDescent="0.3">
      <c r="F459" s="2">
        <v>454</v>
      </c>
      <c r="G459" s="12">
        <f ca="1"/>
        <v>94.747707867324792</v>
      </c>
      <c r="H459" s="12">
        <v>4.5350000000000001E-2</v>
      </c>
      <c r="I459" s="12">
        <v>94.712195924355257</v>
      </c>
    </row>
    <row r="460" spans="6:9" x14ac:dyDescent="0.3">
      <c r="F460" s="2">
        <v>455</v>
      </c>
      <c r="G460" s="12">
        <f ca="1"/>
        <v>94.753785235546957</v>
      </c>
      <c r="H460" s="12">
        <v>4.5449999999999997E-2</v>
      </c>
      <c r="I460" s="12">
        <v>94.715672526820541</v>
      </c>
    </row>
    <row r="461" spans="6:9" x14ac:dyDescent="0.3">
      <c r="F461" s="2">
        <v>456</v>
      </c>
      <c r="G461" s="12">
        <f ca="1"/>
        <v>94.755287739237119</v>
      </c>
      <c r="H461" s="12">
        <v>4.555E-2</v>
      </c>
      <c r="I461" s="12">
        <v>94.719142595448574</v>
      </c>
    </row>
    <row r="462" spans="6:9" x14ac:dyDescent="0.3">
      <c r="F462" s="2">
        <v>457</v>
      </c>
      <c r="G462" s="12">
        <f ca="1"/>
        <v>94.757243328530137</v>
      </c>
      <c r="H462" s="12">
        <v>4.5650000000000003E-2</v>
      </c>
      <c r="I462" s="12">
        <v>94.722606158042851</v>
      </c>
    </row>
    <row r="463" spans="6:9" x14ac:dyDescent="0.3">
      <c r="F463" s="2">
        <v>458</v>
      </c>
      <c r="G463" s="12">
        <f ca="1"/>
        <v>94.757841827525255</v>
      </c>
      <c r="H463" s="12">
        <v>4.5749999999999999E-2</v>
      </c>
      <c r="I463" s="12">
        <v>94.726063242227639</v>
      </c>
    </row>
    <row r="464" spans="6:9" x14ac:dyDescent="0.3">
      <c r="F464" s="2">
        <v>459</v>
      </c>
      <c r="G464" s="12">
        <f ca="1"/>
        <v>94.759658003109934</v>
      </c>
      <c r="H464" s="12">
        <v>4.5850000000000002E-2</v>
      </c>
      <c r="I464" s="12">
        <v>94.729513875449712</v>
      </c>
    </row>
    <row r="465" spans="6:9" x14ac:dyDescent="0.3">
      <c r="F465" s="2">
        <v>460</v>
      </c>
      <c r="G465" s="12">
        <f ca="1"/>
        <v>94.768149018586527</v>
      </c>
      <c r="H465" s="12">
        <v>4.5949999999999998E-2</v>
      </c>
      <c r="I465" s="12">
        <v>94.732958084979742</v>
      </c>
    </row>
    <row r="466" spans="6:9" x14ac:dyDescent="0.3">
      <c r="F466" s="2">
        <v>461</v>
      </c>
      <c r="G466" s="12">
        <f ca="1"/>
        <v>94.771789914468229</v>
      </c>
      <c r="H466" s="12">
        <v>4.6050000000000001E-2</v>
      </c>
      <c r="I466" s="12">
        <v>94.736395897913837</v>
      </c>
    </row>
    <row r="467" spans="6:9" x14ac:dyDescent="0.3">
      <c r="F467" s="2">
        <v>462</v>
      </c>
      <c r="G467" s="12">
        <f ca="1"/>
        <v>94.773079679532955</v>
      </c>
      <c r="H467" s="12">
        <v>4.6149999999999997E-2</v>
      </c>
      <c r="I467" s="12">
        <v>94.739827341175129</v>
      </c>
    </row>
    <row r="468" spans="6:9" x14ac:dyDescent="0.3">
      <c r="F468" s="2">
        <v>463</v>
      </c>
      <c r="G468" s="12">
        <f ca="1"/>
        <v>94.77854489698251</v>
      </c>
      <c r="H468" s="12">
        <v>4.6249999999999999E-2</v>
      </c>
      <c r="I468" s="12">
        <v>94.743252441515125</v>
      </c>
    </row>
    <row r="469" spans="6:9" x14ac:dyDescent="0.3">
      <c r="F469" s="2">
        <v>464</v>
      </c>
      <c r="G469" s="12">
        <f ca="1"/>
        <v>94.781691249575189</v>
      </c>
      <c r="H469" s="12">
        <v>4.6350000000000002E-2</v>
      </c>
      <c r="I469" s="12">
        <v>94.746671225515257</v>
      </c>
    </row>
    <row r="470" spans="6:9" x14ac:dyDescent="0.3">
      <c r="F470" s="2">
        <v>465</v>
      </c>
      <c r="G470" s="12">
        <f ca="1"/>
        <v>94.783996006162852</v>
      </c>
      <c r="H470" s="12">
        <v>4.6449999999999998E-2</v>
      </c>
      <c r="I470" s="12">
        <v>94.750083719588289</v>
      </c>
    </row>
    <row r="471" spans="6:9" x14ac:dyDescent="0.3">
      <c r="F471" s="2">
        <v>466</v>
      </c>
      <c r="G471" s="12">
        <f ca="1"/>
        <v>94.791455853000443</v>
      </c>
      <c r="H471" s="12">
        <v>4.6550000000000001E-2</v>
      </c>
      <c r="I471" s="12">
        <v>94.75348994997978</v>
      </c>
    </row>
    <row r="472" spans="6:9" x14ac:dyDescent="0.3">
      <c r="F472" s="2">
        <v>467</v>
      </c>
      <c r="G472" s="12">
        <f ca="1"/>
        <v>94.79631858750146</v>
      </c>
      <c r="H472" s="12">
        <v>4.6649999999999997E-2</v>
      </c>
      <c r="I472" s="12">
        <v>94.756889942769448</v>
      </c>
    </row>
    <row r="473" spans="6:9" x14ac:dyDescent="0.3">
      <c r="F473" s="2">
        <v>468</v>
      </c>
      <c r="G473" s="12">
        <f ca="1"/>
        <v>94.798462097686212</v>
      </c>
      <c r="H473" s="12">
        <v>4.675E-2</v>
      </c>
      <c r="I473" s="12">
        <v>94.760283723872675</v>
      </c>
    </row>
    <row r="474" spans="6:9" x14ac:dyDescent="0.3">
      <c r="F474" s="2">
        <v>469</v>
      </c>
      <c r="G474" s="12">
        <f ca="1"/>
        <v>94.798565084041996</v>
      </c>
      <c r="H474" s="12">
        <v>4.6850000000000003E-2</v>
      </c>
      <c r="I474" s="12">
        <v>94.763671319041777</v>
      </c>
    </row>
    <row r="475" spans="6:9" x14ac:dyDescent="0.3">
      <c r="F475" s="2">
        <v>470</v>
      </c>
      <c r="G475" s="12">
        <f ca="1"/>
        <v>94.80104991893711</v>
      </c>
      <c r="H475" s="12">
        <v>4.6949999999999999E-2</v>
      </c>
      <c r="I475" s="12">
        <v>94.767052753867461</v>
      </c>
    </row>
    <row r="476" spans="6:9" x14ac:dyDescent="0.3">
      <c r="F476" s="2">
        <v>471</v>
      </c>
      <c r="G476" s="12">
        <f ca="1"/>
        <v>94.80242886228055</v>
      </c>
      <c r="H476" s="12">
        <v>4.7050000000000002E-2</v>
      </c>
      <c r="I476" s="12">
        <v>94.770428053780137</v>
      </c>
    </row>
    <row r="477" spans="6:9" x14ac:dyDescent="0.3">
      <c r="F477" s="2">
        <v>472</v>
      </c>
      <c r="G477" s="12">
        <f ca="1"/>
        <v>94.802571601502265</v>
      </c>
      <c r="H477" s="12">
        <v>4.7149999999999997E-2</v>
      </c>
      <c r="I477" s="12">
        <v>94.773797244051266</v>
      </c>
    </row>
    <row r="478" spans="6:9" x14ac:dyDescent="0.3">
      <c r="F478" s="2">
        <v>473</v>
      </c>
      <c r="G478" s="12">
        <f ca="1"/>
        <v>94.802761966747269</v>
      </c>
      <c r="H478" s="12">
        <v>4.725E-2</v>
      </c>
      <c r="I478" s="12">
        <v>94.777160349794755</v>
      </c>
    </row>
    <row r="479" spans="6:9" x14ac:dyDescent="0.3">
      <c r="F479" s="2">
        <v>474</v>
      </c>
      <c r="G479" s="12">
        <f ca="1"/>
        <v>94.81811871316205</v>
      </c>
      <c r="H479" s="12">
        <v>4.7350000000000003E-2</v>
      </c>
      <c r="I479" s="12">
        <v>94.780517395968161</v>
      </c>
    </row>
    <row r="480" spans="6:9" x14ac:dyDescent="0.3">
      <c r="F480" s="2">
        <v>475</v>
      </c>
      <c r="G480" s="12">
        <f ca="1"/>
        <v>94.820116465217268</v>
      </c>
      <c r="H480" s="12">
        <v>4.7449999999999999E-2</v>
      </c>
      <c r="I480" s="12">
        <v>94.783868407374086</v>
      </c>
    </row>
    <row r="481" spans="6:9" x14ac:dyDescent="0.3">
      <c r="F481" s="2">
        <v>476</v>
      </c>
      <c r="G481" s="12">
        <f ca="1"/>
        <v>94.821600061883601</v>
      </c>
      <c r="H481" s="12">
        <v>4.7550000000000002E-2</v>
      </c>
      <c r="I481" s="12">
        <v>94.78721340866143</v>
      </c>
    </row>
    <row r="482" spans="6:9" x14ac:dyDescent="0.3">
      <c r="F482" s="2">
        <v>477</v>
      </c>
      <c r="G482" s="12">
        <f ca="1"/>
        <v>94.825818002998659</v>
      </c>
      <c r="H482" s="12">
        <v>4.7649999999999998E-2</v>
      </c>
      <c r="I482" s="12">
        <v>94.790552424326677</v>
      </c>
    </row>
    <row r="483" spans="6:9" x14ac:dyDescent="0.3">
      <c r="F483" s="2">
        <v>478</v>
      </c>
      <c r="G483" s="12">
        <f ca="1"/>
        <v>94.829524424816995</v>
      </c>
      <c r="H483" s="12">
        <v>4.7750000000000001E-2</v>
      </c>
      <c r="I483" s="12">
        <v>94.79388547871514</v>
      </c>
    </row>
    <row r="484" spans="6:9" x14ac:dyDescent="0.3">
      <c r="F484" s="2">
        <v>479</v>
      </c>
      <c r="G484" s="12">
        <f ca="1"/>
        <v>94.832111606356619</v>
      </c>
      <c r="H484" s="12">
        <v>4.7849999999999997E-2</v>
      </c>
      <c r="I484" s="12">
        <v>94.797212596022234</v>
      </c>
    </row>
    <row r="485" spans="6:9" x14ac:dyDescent="0.3">
      <c r="F485" s="2">
        <v>480</v>
      </c>
      <c r="G485" s="12">
        <f ca="1"/>
        <v>94.840054786699824</v>
      </c>
      <c r="H485" s="12">
        <v>4.795E-2</v>
      </c>
      <c r="I485" s="12">
        <v>94.800533800294659</v>
      </c>
    </row>
    <row r="486" spans="6:9" x14ac:dyDescent="0.3">
      <c r="F486" s="2">
        <v>481</v>
      </c>
      <c r="G486" s="12">
        <f ca="1"/>
        <v>94.84784564535525</v>
      </c>
      <c r="H486" s="12">
        <v>4.8050000000000002E-2</v>
      </c>
      <c r="I486" s="12">
        <v>94.803849115431731</v>
      </c>
    </row>
    <row r="487" spans="6:9" x14ac:dyDescent="0.3">
      <c r="F487" s="2">
        <v>482</v>
      </c>
      <c r="G487" s="12">
        <f ca="1"/>
        <v>94.847991261623591</v>
      </c>
      <c r="H487" s="12">
        <v>4.8149999999999998E-2</v>
      </c>
      <c r="I487" s="12">
        <v>94.807158565186484</v>
      </c>
    </row>
    <row r="488" spans="6:9" x14ac:dyDescent="0.3">
      <c r="F488" s="2">
        <v>483</v>
      </c>
      <c r="G488" s="12">
        <f ca="1"/>
        <v>94.851298285070882</v>
      </c>
      <c r="H488" s="12">
        <v>4.8250000000000001E-2</v>
      </c>
      <c r="I488" s="12">
        <v>94.810462173166911</v>
      </c>
    </row>
    <row r="489" spans="6:9" x14ac:dyDescent="0.3">
      <c r="F489" s="2">
        <v>484</v>
      </c>
      <c r="G489" s="12">
        <f ca="1"/>
        <v>94.853406457668299</v>
      </c>
      <c r="H489" s="12">
        <v>4.8349999999999997E-2</v>
      </c>
      <c r="I489" s="12">
        <v>94.813759962837153</v>
      </c>
    </row>
    <row r="490" spans="6:9" x14ac:dyDescent="0.3">
      <c r="F490" s="2">
        <v>485</v>
      </c>
      <c r="G490" s="12">
        <f ca="1"/>
        <v>94.853503988367294</v>
      </c>
      <c r="H490" s="12">
        <v>4.845E-2</v>
      </c>
      <c r="I490" s="12">
        <v>94.817051957518686</v>
      </c>
    </row>
    <row r="491" spans="6:9" x14ac:dyDescent="0.3">
      <c r="F491" s="2">
        <v>486</v>
      </c>
      <c r="G491" s="12">
        <f ca="1"/>
        <v>94.856122958253252</v>
      </c>
      <c r="H491" s="12">
        <v>4.8550000000000003E-2</v>
      </c>
      <c r="I491" s="12">
        <v>94.82033818039146</v>
      </c>
    </row>
    <row r="492" spans="6:9" x14ac:dyDescent="0.3">
      <c r="F492" s="2">
        <v>487</v>
      </c>
      <c r="G492" s="12">
        <f ca="1"/>
        <v>94.857039929464378</v>
      </c>
      <c r="H492" s="12">
        <v>4.8649999999999999E-2</v>
      </c>
      <c r="I492" s="12">
        <v>94.823618654495036</v>
      </c>
    </row>
    <row r="493" spans="6:9" x14ac:dyDescent="0.3">
      <c r="F493" s="2">
        <v>488</v>
      </c>
      <c r="G493" s="12">
        <f ca="1"/>
        <v>94.86332633675211</v>
      </c>
      <c r="H493" s="12">
        <v>4.8750000000000002E-2</v>
      </c>
      <c r="I493" s="12">
        <v>94.826893402729766</v>
      </c>
    </row>
    <row r="494" spans="6:9" x14ac:dyDescent="0.3">
      <c r="F494" s="2">
        <v>489</v>
      </c>
      <c r="G494" s="12">
        <f ca="1"/>
        <v>94.865718316529453</v>
      </c>
      <c r="H494" s="12">
        <v>4.8849999999999998E-2</v>
      </c>
      <c r="I494" s="12">
        <v>94.830162447857901</v>
      </c>
    </row>
    <row r="495" spans="6:9" x14ac:dyDescent="0.3">
      <c r="F495" s="2">
        <v>490</v>
      </c>
      <c r="G495" s="12">
        <f ca="1"/>
        <v>94.868082338710565</v>
      </c>
      <c r="H495" s="12">
        <v>4.895E-2</v>
      </c>
      <c r="I495" s="12">
        <v>94.8334258125047</v>
      </c>
    </row>
    <row r="496" spans="6:9" x14ac:dyDescent="0.3">
      <c r="F496" s="2">
        <v>491</v>
      </c>
      <c r="G496" s="12">
        <f ca="1"/>
        <v>94.875679706573209</v>
      </c>
      <c r="H496" s="12">
        <v>4.9050000000000003E-2</v>
      </c>
      <c r="I496" s="12">
        <v>94.836683519159521</v>
      </c>
    </row>
    <row r="497" spans="6:9" x14ac:dyDescent="0.3">
      <c r="F497" s="2">
        <v>492</v>
      </c>
      <c r="G497" s="12">
        <f ca="1"/>
        <v>94.875775025739742</v>
      </c>
      <c r="H497" s="12">
        <v>4.9149999999999999E-2</v>
      </c>
      <c r="I497" s="12">
        <v>94.839935590176964</v>
      </c>
    </row>
    <row r="498" spans="6:9" x14ac:dyDescent="0.3">
      <c r="F498" s="2">
        <v>493</v>
      </c>
      <c r="G498" s="12">
        <f ca="1"/>
        <v>94.879102774594685</v>
      </c>
      <c r="H498" s="12">
        <v>4.9250000000000002E-2</v>
      </c>
      <c r="I498" s="12">
        <v>94.843182047777901</v>
      </c>
    </row>
    <row r="499" spans="6:9" x14ac:dyDescent="0.3">
      <c r="F499" s="2">
        <v>494</v>
      </c>
      <c r="G499" s="12">
        <f ca="1"/>
        <v>94.884295698174</v>
      </c>
      <c r="H499" s="12">
        <v>4.9349999999999998E-2</v>
      </c>
      <c r="I499" s="12">
        <v>94.846422914050564</v>
      </c>
    </row>
    <row r="500" spans="6:9" x14ac:dyDescent="0.3">
      <c r="F500" s="2">
        <v>495</v>
      </c>
      <c r="G500" s="12">
        <f ca="1"/>
        <v>94.894515054460356</v>
      </c>
      <c r="H500" s="12">
        <v>4.9450000000000001E-2</v>
      </c>
      <c r="I500" s="12">
        <v>94.849658210951631</v>
      </c>
    </row>
    <row r="501" spans="6:9" x14ac:dyDescent="0.3">
      <c r="F501" s="2">
        <v>496</v>
      </c>
      <c r="G501" s="12">
        <f ca="1"/>
        <v>94.90269859450882</v>
      </c>
      <c r="H501" s="12">
        <v>4.9549999999999997E-2</v>
      </c>
      <c r="I501" s="12">
        <v>94.852887960307214</v>
      </c>
    </row>
    <row r="502" spans="6:9" x14ac:dyDescent="0.3">
      <c r="F502" s="2">
        <v>497</v>
      </c>
      <c r="G502" s="12">
        <f ca="1"/>
        <v>94.904965653045295</v>
      </c>
      <c r="H502" s="12">
        <v>4.965E-2</v>
      </c>
      <c r="I502" s="12">
        <v>94.856112183813963</v>
      </c>
    </row>
    <row r="503" spans="6:9" x14ac:dyDescent="0.3">
      <c r="F503" s="2">
        <v>498</v>
      </c>
      <c r="G503" s="12">
        <f ca="1"/>
        <v>94.908718848001882</v>
      </c>
      <c r="H503" s="12">
        <v>4.9750000000000003E-2</v>
      </c>
      <c r="I503" s="12">
        <v>94.859330903040103</v>
      </c>
    </row>
    <row r="504" spans="6:9" x14ac:dyDescent="0.3">
      <c r="F504" s="2">
        <v>499</v>
      </c>
      <c r="G504" s="12">
        <f ca="1"/>
        <v>94.914477635030053</v>
      </c>
      <c r="H504" s="12">
        <v>4.9849999999999998E-2</v>
      </c>
      <c r="I504" s="12">
        <v>94.862544139426348</v>
      </c>
    </row>
    <row r="505" spans="6:9" x14ac:dyDescent="0.3">
      <c r="F505" s="2">
        <v>500</v>
      </c>
      <c r="G505" s="12">
        <f ca="1"/>
        <v>94.917584652102519</v>
      </c>
      <c r="H505" s="12">
        <v>4.9950000000000001E-2</v>
      </c>
      <c r="I505" s="12">
        <v>94.865751914287046</v>
      </c>
    </row>
    <row r="506" spans="6:9" x14ac:dyDescent="0.3">
      <c r="F506" s="2">
        <v>501</v>
      </c>
      <c r="G506" s="12">
        <f ca="1"/>
        <v>94.919991586491449</v>
      </c>
      <c r="H506" s="12">
        <v>5.0049999999999997E-2</v>
      </c>
      <c r="I506" s="12">
        <v>94.868954248811079</v>
      </c>
    </row>
    <row r="507" spans="6:9" x14ac:dyDescent="0.3">
      <c r="F507" s="2">
        <v>502</v>
      </c>
      <c r="G507" s="12">
        <f ca="1"/>
        <v>94.929639538810392</v>
      </c>
      <c r="H507" s="12">
        <v>5.015E-2</v>
      </c>
      <c r="I507" s="12">
        <v>94.872151164062899</v>
      </c>
    </row>
    <row r="508" spans="6:9" x14ac:dyDescent="0.3">
      <c r="F508" s="2">
        <v>503</v>
      </c>
      <c r="G508" s="12">
        <f ca="1"/>
        <v>94.933676410979075</v>
      </c>
      <c r="H508" s="12">
        <v>5.0250000000000003E-2</v>
      </c>
      <c r="I508" s="12">
        <v>94.875342680983479</v>
      </c>
    </row>
    <row r="509" spans="6:9" x14ac:dyDescent="0.3">
      <c r="F509" s="2">
        <v>504</v>
      </c>
      <c r="G509" s="12">
        <f ca="1"/>
        <v>94.935706986699699</v>
      </c>
      <c r="H509" s="12">
        <v>5.0349999999999999E-2</v>
      </c>
      <c r="I509" s="12">
        <v>94.87852882039131</v>
      </c>
    </row>
    <row r="510" spans="6:9" x14ac:dyDescent="0.3">
      <c r="F510" s="2">
        <v>505</v>
      </c>
      <c r="G510" s="12">
        <f ca="1"/>
        <v>94.935819731424687</v>
      </c>
      <c r="H510" s="12">
        <v>5.0450000000000002E-2</v>
      </c>
      <c r="I510" s="12">
        <v>94.881709602983364</v>
      </c>
    </row>
    <row r="511" spans="6:9" x14ac:dyDescent="0.3">
      <c r="F511" s="2">
        <v>506</v>
      </c>
      <c r="G511" s="12">
        <f ca="1"/>
        <v>94.937711754173179</v>
      </c>
      <c r="H511" s="12">
        <v>5.0549999999999998E-2</v>
      </c>
      <c r="I511" s="12">
        <v>94.884885049336006</v>
      </c>
    </row>
    <row r="512" spans="6:9" x14ac:dyDescent="0.3">
      <c r="F512" s="2">
        <v>507</v>
      </c>
      <c r="G512" s="12">
        <f ca="1"/>
        <v>94.942170280819695</v>
      </c>
      <c r="H512" s="12">
        <v>5.0650000000000001E-2</v>
      </c>
      <c r="I512" s="12">
        <v>94.888055179905948</v>
      </c>
    </row>
    <row r="513" spans="6:9" x14ac:dyDescent="0.3">
      <c r="F513" s="2">
        <v>508</v>
      </c>
      <c r="G513" s="12">
        <f ca="1"/>
        <v>94.947824173679223</v>
      </c>
      <c r="H513" s="12">
        <v>5.0750000000000003E-2</v>
      </c>
      <c r="I513" s="12">
        <v>94.891220015031237</v>
      </c>
    </row>
    <row r="514" spans="6:9" x14ac:dyDescent="0.3">
      <c r="F514" s="2">
        <v>509</v>
      </c>
      <c r="G514" s="12">
        <f ca="1"/>
        <v>94.948117075553583</v>
      </c>
      <c r="H514" s="12">
        <v>5.0849999999999999E-2</v>
      </c>
      <c r="I514" s="12">
        <v>94.894379574932074</v>
      </c>
    </row>
    <row r="515" spans="6:9" x14ac:dyDescent="0.3">
      <c r="F515" s="2">
        <v>510</v>
      </c>
      <c r="G515" s="12">
        <f ca="1"/>
        <v>94.954242857226788</v>
      </c>
      <c r="H515" s="12">
        <v>5.0950000000000002E-2</v>
      </c>
      <c r="I515" s="12">
        <v>94.89753387971183</v>
      </c>
    </row>
    <row r="516" spans="6:9" x14ac:dyDescent="0.3">
      <c r="F516" s="2">
        <v>511</v>
      </c>
      <c r="G516" s="12">
        <f ca="1"/>
        <v>94.960609249462635</v>
      </c>
      <c r="H516" s="12">
        <v>5.1049999999999998E-2</v>
      </c>
      <c r="I516" s="12">
        <v>94.900682949357886</v>
      </c>
    </row>
    <row r="517" spans="6:9" x14ac:dyDescent="0.3">
      <c r="F517" s="2">
        <v>512</v>
      </c>
      <c r="G517" s="12">
        <f ca="1"/>
        <v>94.961681763545712</v>
      </c>
      <c r="H517" s="12">
        <v>5.1150000000000001E-2</v>
      </c>
      <c r="I517" s="12">
        <v>94.903826803742575</v>
      </c>
    </row>
    <row r="518" spans="6:9" x14ac:dyDescent="0.3">
      <c r="F518" s="2">
        <v>513</v>
      </c>
      <c r="G518" s="12">
        <f ca="1"/>
        <v>94.965286246426103</v>
      </c>
      <c r="H518" s="12">
        <v>5.1249999999999997E-2</v>
      </c>
      <c r="I518" s="12">
        <v>94.906965462624001</v>
      </c>
    </row>
    <row r="519" spans="6:9" x14ac:dyDescent="0.3">
      <c r="F519" s="2">
        <v>514</v>
      </c>
      <c r="G519" s="12">
        <f ca="1"/>
        <v>94.971363991927092</v>
      </c>
      <c r="H519" s="12">
        <v>5.135E-2</v>
      </c>
      <c r="I519" s="12">
        <v>94.910098945646993</v>
      </c>
    </row>
    <row r="520" spans="6:9" x14ac:dyDescent="0.3">
      <c r="F520" s="2">
        <v>515</v>
      </c>
      <c r="G520" s="12">
        <f ca="1"/>
        <v>94.97183183771341</v>
      </c>
      <c r="H520" s="12">
        <v>5.1450000000000003E-2</v>
      </c>
      <c r="I520" s="12">
        <v>94.91322727234396</v>
      </c>
    </row>
    <row r="521" spans="6:9" x14ac:dyDescent="0.3">
      <c r="F521" s="2">
        <v>516</v>
      </c>
      <c r="G521" s="12">
        <f ca="1"/>
        <v>94.975572085499351</v>
      </c>
      <c r="H521" s="12">
        <v>5.1549999999999999E-2</v>
      </c>
      <c r="I521" s="12">
        <v>94.916350462135696</v>
      </c>
    </row>
    <row r="522" spans="6:9" x14ac:dyDescent="0.3">
      <c r="F522" s="2">
        <v>517</v>
      </c>
      <c r="G522" s="12">
        <f ca="1"/>
        <v>94.985856386468996</v>
      </c>
      <c r="H522" s="12">
        <v>5.1650000000000001E-2</v>
      </c>
      <c r="I522" s="12">
        <v>94.919468534332282</v>
      </c>
    </row>
    <row r="523" spans="6:9" x14ac:dyDescent="0.3">
      <c r="F523" s="2">
        <v>518</v>
      </c>
      <c r="G523" s="12">
        <f ca="1"/>
        <v>94.98594225276527</v>
      </c>
      <c r="H523" s="12">
        <v>5.1749999999999997E-2</v>
      </c>
      <c r="I523" s="12">
        <v>94.922581508133987</v>
      </c>
    </row>
    <row r="524" spans="6:9" x14ac:dyDescent="0.3">
      <c r="F524" s="2">
        <v>519</v>
      </c>
      <c r="G524" s="12">
        <f ca="1"/>
        <v>94.991864831576834</v>
      </c>
      <c r="H524" s="12">
        <v>5.185E-2</v>
      </c>
      <c r="I524" s="12">
        <v>94.925689402631946</v>
      </c>
    </row>
    <row r="525" spans="6:9" x14ac:dyDescent="0.3">
      <c r="F525" s="2">
        <v>520</v>
      </c>
      <c r="G525" s="12">
        <f ca="1"/>
        <v>94.992806977825836</v>
      </c>
      <c r="H525" s="12">
        <v>5.1950000000000003E-2</v>
      </c>
      <c r="I525" s="12">
        <v>94.928792236809159</v>
      </c>
    </row>
    <row r="526" spans="6:9" x14ac:dyDescent="0.3">
      <c r="F526" s="2">
        <v>521</v>
      </c>
      <c r="G526" s="12">
        <f ca="1"/>
        <v>94.993538570726415</v>
      </c>
      <c r="H526" s="12">
        <v>5.2049999999999999E-2</v>
      </c>
      <c r="I526" s="12">
        <v>94.931890029541236</v>
      </c>
    </row>
    <row r="527" spans="6:9" x14ac:dyDescent="0.3">
      <c r="F527" s="2">
        <v>522</v>
      </c>
      <c r="G527" s="12">
        <f ca="1"/>
        <v>95.001769315611256</v>
      </c>
      <c r="H527" s="12">
        <v>5.2150000000000002E-2</v>
      </c>
      <c r="I527" s="12">
        <v>94.934982799597165</v>
      </c>
    </row>
    <row r="528" spans="6:9" x14ac:dyDescent="0.3">
      <c r="F528" s="2">
        <v>523</v>
      </c>
      <c r="G528" s="12">
        <f ca="1"/>
        <v>95.004721589009051</v>
      </c>
      <c r="H528" s="12">
        <v>5.2249999999999998E-2</v>
      </c>
      <c r="I528" s="12">
        <v>94.938070565640231</v>
      </c>
    </row>
    <row r="529" spans="6:9" x14ac:dyDescent="0.3">
      <c r="F529" s="2">
        <v>524</v>
      </c>
      <c r="G529" s="12">
        <f ca="1"/>
        <v>95.011120122181367</v>
      </c>
      <c r="H529" s="12">
        <v>5.2350000000000001E-2</v>
      </c>
      <c r="I529" s="12">
        <v>94.941153346228703</v>
      </c>
    </row>
    <row r="530" spans="6:9" x14ac:dyDescent="0.3">
      <c r="F530" s="2">
        <v>525</v>
      </c>
      <c r="G530" s="12">
        <f ca="1"/>
        <v>95.016737949441236</v>
      </c>
      <c r="H530" s="12">
        <v>5.2449999999999997E-2</v>
      </c>
      <c r="I530" s="12">
        <v>94.944231159816724</v>
      </c>
    </row>
    <row r="531" spans="6:9" x14ac:dyDescent="0.3">
      <c r="F531" s="2">
        <v>526</v>
      </c>
      <c r="G531" s="12">
        <f ca="1"/>
        <v>95.018369765529201</v>
      </c>
      <c r="H531" s="12">
        <v>5.2549999999999999E-2</v>
      </c>
      <c r="I531" s="12">
        <v>94.947304024754999</v>
      </c>
    </row>
    <row r="532" spans="6:9" x14ac:dyDescent="0.3">
      <c r="F532" s="2">
        <v>527</v>
      </c>
      <c r="G532" s="12">
        <f ca="1"/>
        <v>95.021686438139881</v>
      </c>
      <c r="H532" s="12">
        <v>5.2650000000000002E-2</v>
      </c>
      <c r="I532" s="12">
        <v>94.950371959291658</v>
      </c>
    </row>
    <row r="533" spans="6:9" x14ac:dyDescent="0.3">
      <c r="F533" s="2">
        <v>528</v>
      </c>
      <c r="G533" s="12">
        <f ca="1"/>
        <v>95.028113606285984</v>
      </c>
      <c r="H533" s="12">
        <v>5.2749999999999998E-2</v>
      </c>
      <c r="I533" s="12">
        <v>94.95343498157294</v>
      </c>
    </row>
    <row r="534" spans="6:9" x14ac:dyDescent="0.3">
      <c r="F534" s="2">
        <v>529</v>
      </c>
      <c r="G534" s="12">
        <f ca="1"/>
        <v>95.029855640887689</v>
      </c>
      <c r="H534" s="12">
        <v>5.2850000000000001E-2</v>
      </c>
      <c r="I534" s="12">
        <v>94.956493109644029</v>
      </c>
    </row>
    <row r="535" spans="6:9" x14ac:dyDescent="0.3">
      <c r="F535" s="2">
        <v>530</v>
      </c>
      <c r="G535" s="12">
        <f ca="1"/>
        <v>95.035529661847789</v>
      </c>
      <c r="H535" s="12">
        <v>5.2949999999999997E-2</v>
      </c>
      <c r="I535" s="12">
        <v>94.959546361449782</v>
      </c>
    </row>
    <row r="536" spans="6:9" x14ac:dyDescent="0.3">
      <c r="F536" s="2">
        <v>531</v>
      </c>
      <c r="G536" s="12">
        <f ca="1"/>
        <v>95.03607889597555</v>
      </c>
      <c r="H536" s="12">
        <v>5.305E-2</v>
      </c>
      <c r="I536" s="12">
        <v>94.962594754835465</v>
      </c>
    </row>
    <row r="537" spans="6:9" x14ac:dyDescent="0.3">
      <c r="F537" s="2">
        <v>532</v>
      </c>
      <c r="G537" s="12">
        <f ca="1"/>
        <v>95.040308523676572</v>
      </c>
      <c r="H537" s="12">
        <v>5.3150000000000003E-2</v>
      </c>
      <c r="I537" s="12">
        <v>94.965638307547493</v>
      </c>
    </row>
    <row r="538" spans="6:9" x14ac:dyDescent="0.3">
      <c r="F538" s="2">
        <v>533</v>
      </c>
      <c r="G538" s="12">
        <f ca="1"/>
        <v>95.04326671905423</v>
      </c>
      <c r="H538" s="12">
        <v>5.3249999999999999E-2</v>
      </c>
      <c r="I538" s="12">
        <v>94.968677037234187</v>
      </c>
    </row>
    <row r="539" spans="6:9" x14ac:dyDescent="0.3">
      <c r="F539" s="2">
        <v>534</v>
      </c>
      <c r="G539" s="12">
        <f ca="1"/>
        <v>95.047750146388012</v>
      </c>
      <c r="H539" s="12">
        <v>5.3350000000000002E-2</v>
      </c>
      <c r="I539" s="12">
        <v>94.971710961446476</v>
      </c>
    </row>
    <row r="540" spans="6:9" x14ac:dyDescent="0.3">
      <c r="F540" s="2">
        <v>535</v>
      </c>
      <c r="G540" s="12">
        <f ca="1"/>
        <v>95.049938847878522</v>
      </c>
      <c r="H540" s="12">
        <v>5.3449999999999998E-2</v>
      </c>
      <c r="I540" s="12">
        <v>94.974740097638616</v>
      </c>
    </row>
    <row r="541" spans="6:9" x14ac:dyDescent="0.3">
      <c r="F541" s="2">
        <v>536</v>
      </c>
      <c r="G541" s="12">
        <f ca="1"/>
        <v>95.050822781683095</v>
      </c>
      <c r="H541" s="12">
        <v>5.355E-2</v>
      </c>
      <c r="I541" s="12">
        <v>94.977764463168953</v>
      </c>
    </row>
    <row r="542" spans="6:9" x14ac:dyDescent="0.3">
      <c r="F542" s="2">
        <v>537</v>
      </c>
      <c r="G542" s="12">
        <f ca="1"/>
        <v>95.051222687684756</v>
      </c>
      <c r="H542" s="12">
        <v>5.3650000000000003E-2</v>
      </c>
      <c r="I542" s="12">
        <v>94.980784075300548</v>
      </c>
    </row>
    <row r="543" spans="6:9" x14ac:dyDescent="0.3">
      <c r="F543" s="2">
        <v>538</v>
      </c>
      <c r="G543" s="12">
        <f ca="1"/>
        <v>95.055733240808308</v>
      </c>
      <c r="H543" s="12">
        <v>5.3749999999999999E-2</v>
      </c>
      <c r="I543" s="12">
        <v>94.983798951201933</v>
      </c>
    </row>
    <row r="544" spans="6:9" x14ac:dyDescent="0.3">
      <c r="F544" s="2">
        <v>539</v>
      </c>
      <c r="G544" s="12">
        <f ca="1"/>
        <v>95.058846928330993</v>
      </c>
      <c r="H544" s="12">
        <v>5.3850000000000002E-2</v>
      </c>
      <c r="I544" s="12">
        <v>94.986809107947821</v>
      </c>
    </row>
    <row r="545" spans="6:9" x14ac:dyDescent="0.3">
      <c r="F545" s="2">
        <v>540</v>
      </c>
      <c r="G545" s="12">
        <f ca="1"/>
        <v>95.06182782410842</v>
      </c>
      <c r="H545" s="12">
        <v>5.3949999999999998E-2</v>
      </c>
      <c r="I545" s="12">
        <v>94.989814562519726</v>
      </c>
    </row>
    <row r="546" spans="6:9" x14ac:dyDescent="0.3">
      <c r="F546" s="2">
        <v>541</v>
      </c>
      <c r="G546" s="12">
        <f ca="1"/>
        <v>95.064784284366283</v>
      </c>
      <c r="H546" s="12">
        <v>5.4050000000000001E-2</v>
      </c>
      <c r="I546" s="12">
        <v>94.99281533180671</v>
      </c>
    </row>
    <row r="547" spans="6:9" x14ac:dyDescent="0.3">
      <c r="F547" s="2">
        <v>542</v>
      </c>
      <c r="G547" s="12">
        <f ca="1"/>
        <v>95.070253988810066</v>
      </c>
      <c r="H547" s="12">
        <v>5.4149999999999997E-2</v>
      </c>
      <c r="I547" s="12">
        <v>94.995811432606004</v>
      </c>
    </row>
    <row r="548" spans="6:9" x14ac:dyDescent="0.3">
      <c r="F548" s="2">
        <v>543</v>
      </c>
      <c r="G548" s="12">
        <f ca="1"/>
        <v>95.072288198153984</v>
      </c>
      <c r="H548" s="12">
        <v>5.425E-2</v>
      </c>
      <c r="I548" s="12">
        <v>94.998802881623732</v>
      </c>
    </row>
    <row r="549" spans="6:9" x14ac:dyDescent="0.3">
      <c r="F549" s="2">
        <v>544</v>
      </c>
      <c r="G549" s="12">
        <f ca="1"/>
        <v>95.074747222775073</v>
      </c>
      <c r="H549" s="12">
        <v>5.4350000000000002E-2</v>
      </c>
      <c r="I549" s="12">
        <v>95.001789695475523</v>
      </c>
    </row>
    <row r="550" spans="6:9" x14ac:dyDescent="0.3">
      <c r="F550" s="2">
        <v>545</v>
      </c>
      <c r="G550" s="12">
        <f ca="1"/>
        <v>95.076589347840738</v>
      </c>
      <c r="H550" s="12">
        <v>5.4449999999999998E-2</v>
      </c>
      <c r="I550" s="12">
        <v>95.004771890687195</v>
      </c>
    </row>
    <row r="551" spans="6:9" x14ac:dyDescent="0.3">
      <c r="F551" s="2">
        <v>546</v>
      </c>
      <c r="G551" s="12">
        <f ca="1"/>
        <v>95.077361800481668</v>
      </c>
      <c r="H551" s="12">
        <v>5.4550000000000001E-2</v>
      </c>
      <c r="I551" s="12">
        <v>95.00774948369542</v>
      </c>
    </row>
    <row r="552" spans="6:9" x14ac:dyDescent="0.3">
      <c r="F552" s="2">
        <v>547</v>
      </c>
      <c r="G552" s="12">
        <f ca="1"/>
        <v>95.077972471287978</v>
      </c>
      <c r="H552" s="12">
        <v>5.4649999999999997E-2</v>
      </c>
      <c r="I552" s="12">
        <v>95.010722490848337</v>
      </c>
    </row>
    <row r="553" spans="6:9" x14ac:dyDescent="0.3">
      <c r="F553" s="2">
        <v>548</v>
      </c>
      <c r="G553" s="12">
        <f ca="1"/>
        <v>95.078430589329699</v>
      </c>
      <c r="H553" s="12">
        <v>5.475E-2</v>
      </c>
      <c r="I553" s="12">
        <v>95.013690928406177</v>
      </c>
    </row>
    <row r="554" spans="6:9" x14ac:dyDescent="0.3">
      <c r="F554" s="2">
        <v>549</v>
      </c>
      <c r="G554" s="12">
        <f ca="1"/>
        <v>95.079312886339707</v>
      </c>
      <c r="H554" s="12">
        <v>5.4850000000000003E-2</v>
      </c>
      <c r="I554" s="12">
        <v>95.016654812541958</v>
      </c>
    </row>
    <row r="555" spans="6:9" x14ac:dyDescent="0.3">
      <c r="F555" s="2">
        <v>550</v>
      </c>
      <c r="G555" s="12">
        <f ca="1"/>
        <v>95.079343873210931</v>
      </c>
      <c r="H555" s="12">
        <v>5.4949999999999999E-2</v>
      </c>
      <c r="I555" s="12">
        <v>95.019614159342055</v>
      </c>
    </row>
    <row r="556" spans="6:9" x14ac:dyDescent="0.3">
      <c r="F556" s="2">
        <v>551</v>
      </c>
      <c r="G556" s="12">
        <f ca="1"/>
        <v>95.079525656295445</v>
      </c>
      <c r="H556" s="12">
        <v>5.5050000000000002E-2</v>
      </c>
      <c r="I556" s="12">
        <v>95.022568984806867</v>
      </c>
    </row>
    <row r="557" spans="6:9" x14ac:dyDescent="0.3">
      <c r="F557" s="2">
        <v>552</v>
      </c>
      <c r="G557" s="12">
        <f ca="1"/>
        <v>95.080410353926936</v>
      </c>
      <c r="H557" s="12">
        <v>5.5149999999999998E-2</v>
      </c>
      <c r="I557" s="12">
        <v>95.025519304851386</v>
      </c>
    </row>
    <row r="558" spans="6:9" x14ac:dyDescent="0.3">
      <c r="F558" s="2">
        <v>553</v>
      </c>
      <c r="G558" s="12">
        <f ca="1"/>
        <v>95.081732648469995</v>
      </c>
      <c r="H558" s="12">
        <v>5.525E-2</v>
      </c>
      <c r="I558" s="12">
        <v>95.028465135305836</v>
      </c>
    </row>
    <row r="559" spans="6:9" x14ac:dyDescent="0.3">
      <c r="F559" s="2">
        <v>554</v>
      </c>
      <c r="G559" s="12">
        <f ca="1"/>
        <v>95.088142641194963</v>
      </c>
      <c r="H559" s="12">
        <v>5.5350000000000003E-2</v>
      </c>
      <c r="I559" s="12">
        <v>95.031406491916286</v>
      </c>
    </row>
    <row r="560" spans="6:9" x14ac:dyDescent="0.3">
      <c r="F560" s="2">
        <v>555</v>
      </c>
      <c r="G560" s="12">
        <f ca="1"/>
        <v>95.08904911690415</v>
      </c>
      <c r="H560" s="12">
        <v>5.5449999999999999E-2</v>
      </c>
      <c r="I560" s="12">
        <v>95.034343390345214</v>
      </c>
    </row>
    <row r="561" spans="6:9" x14ac:dyDescent="0.3">
      <c r="F561" s="2">
        <v>556</v>
      </c>
      <c r="G561" s="12">
        <f ca="1"/>
        <v>95.092050669729858</v>
      </c>
      <c r="H561" s="12">
        <v>5.5550000000000002E-2</v>
      </c>
      <c r="I561" s="12">
        <v>95.03727584617215</v>
      </c>
    </row>
    <row r="562" spans="6:9" x14ac:dyDescent="0.3">
      <c r="F562" s="2">
        <v>557</v>
      </c>
      <c r="G562" s="12">
        <f ca="1"/>
        <v>95.095488136813557</v>
      </c>
      <c r="H562" s="12">
        <v>5.5649999999999998E-2</v>
      </c>
      <c r="I562" s="12">
        <v>95.040203874894218</v>
      </c>
    </row>
    <row r="563" spans="6:9" x14ac:dyDescent="0.3">
      <c r="F563" s="2">
        <v>558</v>
      </c>
      <c r="G563" s="12">
        <f ca="1"/>
        <v>95.095738446551351</v>
      </c>
      <c r="H563" s="12">
        <v>5.5750000000000001E-2</v>
      </c>
      <c r="I563" s="12">
        <v>95.043127491926768</v>
      </c>
    </row>
    <row r="564" spans="6:9" x14ac:dyDescent="0.3">
      <c r="F564" s="2">
        <v>559</v>
      </c>
      <c r="G564" s="12">
        <f ca="1"/>
        <v>95.099574780454546</v>
      </c>
      <c r="H564" s="12">
        <v>5.5849999999999997E-2</v>
      </c>
      <c r="I564" s="12">
        <v>95.046046712603896</v>
      </c>
    </row>
    <row r="565" spans="6:9" x14ac:dyDescent="0.3">
      <c r="F565" s="2">
        <v>560</v>
      </c>
      <c r="G565" s="12">
        <f ca="1"/>
        <v>95.099721512885878</v>
      </c>
      <c r="H565" s="12">
        <v>5.595E-2</v>
      </c>
      <c r="I565" s="12">
        <v>95.048961552179065</v>
      </c>
    </row>
    <row r="566" spans="6:9" x14ac:dyDescent="0.3">
      <c r="F566" s="2">
        <v>561</v>
      </c>
      <c r="G566" s="12">
        <f ca="1"/>
        <v>95.101579922541731</v>
      </c>
      <c r="H566" s="12">
        <v>5.6050000000000003E-2</v>
      </c>
      <c r="I566" s="12">
        <v>95.051872025825674</v>
      </c>
    </row>
    <row r="567" spans="6:9" x14ac:dyDescent="0.3">
      <c r="F567" s="2">
        <v>562</v>
      </c>
      <c r="G567" s="12">
        <f ca="1"/>
        <v>95.117554765653139</v>
      </c>
      <c r="H567" s="12">
        <v>5.6149999999999999E-2</v>
      </c>
      <c r="I567" s="12">
        <v>95.054778148637581</v>
      </c>
    </row>
    <row r="568" spans="6:9" x14ac:dyDescent="0.3">
      <c r="F568" s="2">
        <v>563</v>
      </c>
      <c r="G568" s="12">
        <f ca="1"/>
        <v>95.118727628018647</v>
      </c>
      <c r="H568" s="12">
        <v>5.6250000000000001E-2</v>
      </c>
      <c r="I568" s="12">
        <v>95.057679935629707</v>
      </c>
    </row>
    <row r="569" spans="6:9" x14ac:dyDescent="0.3">
      <c r="F569" s="2">
        <v>564</v>
      </c>
      <c r="G569" s="12">
        <f ca="1"/>
        <v>95.119407549658249</v>
      </c>
      <c r="H569" s="12">
        <v>5.6349999999999997E-2</v>
      </c>
      <c r="I569" s="12">
        <v>95.060577401738541</v>
      </c>
    </row>
    <row r="570" spans="6:9" x14ac:dyDescent="0.3">
      <c r="F570" s="2">
        <v>565</v>
      </c>
      <c r="G570" s="12">
        <f ca="1"/>
        <v>95.125543064900143</v>
      </c>
      <c r="H570" s="12">
        <v>5.645E-2</v>
      </c>
      <c r="I570" s="12">
        <v>95.06347056182274</v>
      </c>
    </row>
    <row r="571" spans="6:9" x14ac:dyDescent="0.3">
      <c r="F571" s="2">
        <v>566</v>
      </c>
      <c r="G571" s="12">
        <f ca="1"/>
        <v>95.132131003774049</v>
      </c>
      <c r="H571" s="12">
        <v>5.6550000000000003E-2</v>
      </c>
      <c r="I571" s="12">
        <v>95.066359430663653</v>
      </c>
    </row>
    <row r="572" spans="6:9" x14ac:dyDescent="0.3">
      <c r="F572" s="2">
        <v>567</v>
      </c>
      <c r="G572" s="12">
        <f ca="1"/>
        <v>95.133345936267702</v>
      </c>
      <c r="H572" s="12">
        <v>5.6649999999999999E-2</v>
      </c>
      <c r="I572" s="12">
        <v>95.069244022965847</v>
      </c>
    </row>
    <row r="573" spans="6:9" x14ac:dyDescent="0.3">
      <c r="F573" s="2">
        <v>568</v>
      </c>
      <c r="G573" s="12">
        <f ca="1"/>
        <v>95.133688334757622</v>
      </c>
      <c r="H573" s="12">
        <v>5.6750000000000002E-2</v>
      </c>
      <c r="I573" s="12">
        <v>95.072124353357637</v>
      </c>
    </row>
    <row r="574" spans="6:9" x14ac:dyDescent="0.3">
      <c r="F574" s="2">
        <v>569</v>
      </c>
      <c r="G574" s="12">
        <f ca="1"/>
        <v>95.135108493067278</v>
      </c>
      <c r="H574" s="12">
        <v>5.6849999999999998E-2</v>
      </c>
      <c r="I574" s="12">
        <v>95.075000436391662</v>
      </c>
    </row>
    <row r="575" spans="6:9" x14ac:dyDescent="0.3">
      <c r="F575" s="2">
        <v>570</v>
      </c>
      <c r="G575" s="12">
        <f ca="1"/>
        <v>95.138636808292333</v>
      </c>
      <c r="H575" s="12">
        <v>5.6950000000000001E-2</v>
      </c>
      <c r="I575" s="12">
        <v>95.077872286545343</v>
      </c>
    </row>
    <row r="576" spans="6:9" x14ac:dyDescent="0.3">
      <c r="F576" s="2">
        <v>571</v>
      </c>
      <c r="G576" s="12">
        <f ca="1"/>
        <v>95.141362302612976</v>
      </c>
      <c r="H576" s="12">
        <v>5.7049999999999997E-2</v>
      </c>
      <c r="I576" s="12">
        <v>95.080739918221482</v>
      </c>
    </row>
    <row r="577" spans="6:9" x14ac:dyDescent="0.3">
      <c r="F577" s="2">
        <v>572</v>
      </c>
      <c r="G577" s="12">
        <f ca="1"/>
        <v>95.143473353248922</v>
      </c>
      <c r="H577" s="12">
        <v>5.7149999999999999E-2</v>
      </c>
      <c r="I577" s="12">
        <v>95.083603345748685</v>
      </c>
    </row>
    <row r="578" spans="6:9" x14ac:dyDescent="0.3">
      <c r="F578" s="2">
        <v>573</v>
      </c>
      <c r="G578" s="12">
        <f ca="1"/>
        <v>95.144548601900752</v>
      </c>
      <c r="H578" s="12">
        <v>5.7250000000000002E-2</v>
      </c>
      <c r="I578" s="12">
        <v>95.086462583381959</v>
      </c>
    </row>
    <row r="579" spans="6:9" x14ac:dyDescent="0.3">
      <c r="F579" s="2">
        <v>574</v>
      </c>
      <c r="G579" s="12">
        <f ca="1"/>
        <v>95.145724167130098</v>
      </c>
      <c r="H579" s="12">
        <v>5.7349999999999998E-2</v>
      </c>
      <c r="I579" s="12">
        <v>95.089317645303183</v>
      </c>
    </row>
    <row r="580" spans="6:9" x14ac:dyDescent="0.3">
      <c r="F580" s="2">
        <v>575</v>
      </c>
      <c r="G580" s="12">
        <f ca="1"/>
        <v>95.151038381725243</v>
      </c>
      <c r="H580" s="12">
        <v>5.7450000000000001E-2</v>
      </c>
      <c r="I580" s="12">
        <v>95.092168545621604</v>
      </c>
    </row>
    <row r="581" spans="6:9" x14ac:dyDescent="0.3">
      <c r="F581" s="2">
        <v>576</v>
      </c>
      <c r="G581" s="12">
        <f ca="1"/>
        <v>95.155361449228025</v>
      </c>
      <c r="H581" s="12">
        <v>5.7549999999999997E-2</v>
      </c>
      <c r="I581" s="12">
        <v>95.095015298374307</v>
      </c>
    </row>
    <row r="582" spans="6:9" x14ac:dyDescent="0.3">
      <c r="F582" s="2">
        <v>577</v>
      </c>
      <c r="G582" s="12">
        <f ca="1"/>
        <v>95.156442167608034</v>
      </c>
      <c r="H582" s="12">
        <v>5.765E-2</v>
      </c>
      <c r="I582" s="12">
        <v>95.097857917526824</v>
      </c>
    </row>
    <row r="583" spans="6:9" x14ac:dyDescent="0.3">
      <c r="F583" s="2">
        <v>578</v>
      </c>
      <c r="G583" s="12">
        <f ca="1"/>
        <v>95.158042192588809</v>
      </c>
      <c r="H583" s="12">
        <v>5.7750000000000003E-2</v>
      </c>
      <c r="I583" s="12">
        <v>95.100696416973491</v>
      </c>
    </row>
    <row r="584" spans="6:9" x14ac:dyDescent="0.3">
      <c r="F584" s="2">
        <v>579</v>
      </c>
      <c r="G584" s="12">
        <f ca="1"/>
        <v>95.158132666039791</v>
      </c>
      <c r="H584" s="12">
        <v>5.7849999999999999E-2</v>
      </c>
      <c r="I584" s="12">
        <v>95.10353081053799</v>
      </c>
    </row>
    <row r="585" spans="6:9" x14ac:dyDescent="0.3">
      <c r="F585" s="2">
        <v>580</v>
      </c>
      <c r="G585" s="12">
        <f ca="1"/>
        <v>95.158987273189396</v>
      </c>
      <c r="H585" s="12">
        <v>5.7950000000000002E-2</v>
      </c>
      <c r="I585" s="12">
        <v>95.10636111197384</v>
      </c>
    </row>
    <row r="586" spans="6:9" x14ac:dyDescent="0.3">
      <c r="F586" s="2">
        <v>581</v>
      </c>
      <c r="G586" s="12">
        <f ca="1"/>
        <v>95.162785638641893</v>
      </c>
      <c r="H586" s="12">
        <v>5.8049999999999997E-2</v>
      </c>
      <c r="I586" s="12">
        <v>95.109187334964872</v>
      </c>
    </row>
    <row r="587" spans="6:9" x14ac:dyDescent="0.3">
      <c r="F587" s="2">
        <v>582</v>
      </c>
      <c r="G587" s="12">
        <f ca="1"/>
        <v>95.165577210749234</v>
      </c>
      <c r="H587" s="12">
        <v>5.815E-2</v>
      </c>
      <c r="I587" s="12">
        <v>95.112009493125669</v>
      </c>
    </row>
    <row r="588" spans="6:9" x14ac:dyDescent="0.3">
      <c r="F588" s="2">
        <v>583</v>
      </c>
      <c r="G588" s="12">
        <f ca="1"/>
        <v>95.16574108854563</v>
      </c>
      <c r="H588" s="12">
        <v>5.8250000000000003E-2</v>
      </c>
      <c r="I588" s="12">
        <v>95.114827600002101</v>
      </c>
    </row>
    <row r="589" spans="6:9" x14ac:dyDescent="0.3">
      <c r="F589" s="2">
        <v>584</v>
      </c>
      <c r="G589" s="12">
        <f ca="1"/>
        <v>95.166244584130808</v>
      </c>
      <c r="H589" s="12">
        <v>5.8349999999999999E-2</v>
      </c>
      <c r="I589" s="12">
        <v>95.117641669071702</v>
      </c>
    </row>
    <row r="590" spans="6:9" x14ac:dyDescent="0.3">
      <c r="F590" s="2">
        <v>585</v>
      </c>
      <c r="G590" s="12">
        <f ca="1"/>
        <v>95.166641569865803</v>
      </c>
      <c r="H590" s="12">
        <v>5.8450000000000002E-2</v>
      </c>
      <c r="I590" s="12">
        <v>95.120451713744202</v>
      </c>
    </row>
    <row r="591" spans="6:9" x14ac:dyDescent="0.3">
      <c r="F591" s="2">
        <v>586</v>
      </c>
      <c r="G591" s="12">
        <f ca="1"/>
        <v>95.167116617599461</v>
      </c>
      <c r="H591" s="12">
        <v>5.8549999999999998E-2</v>
      </c>
      <c r="I591" s="12">
        <v>95.123257747361976</v>
      </c>
    </row>
    <row r="592" spans="6:9" x14ac:dyDescent="0.3">
      <c r="F592" s="2">
        <v>587</v>
      </c>
      <c r="G592" s="12">
        <f ca="1"/>
        <v>95.176147881846248</v>
      </c>
      <c r="H592" s="12">
        <v>5.8650000000000001E-2</v>
      </c>
      <c r="I592" s="12">
        <v>95.126059783200461</v>
      </c>
    </row>
    <row r="593" spans="6:9" x14ac:dyDescent="0.3">
      <c r="F593" s="2">
        <v>588</v>
      </c>
      <c r="G593" s="12">
        <f ca="1"/>
        <v>95.177272091632972</v>
      </c>
      <c r="H593" s="12">
        <v>5.8749999999999997E-2</v>
      </c>
      <c r="I593" s="12">
        <v>95.128857834468647</v>
      </c>
    </row>
    <row r="594" spans="6:9" x14ac:dyDescent="0.3">
      <c r="F594" s="2">
        <v>589</v>
      </c>
      <c r="G594" s="12">
        <f ca="1"/>
        <v>95.17737578140401</v>
      </c>
      <c r="H594" s="12">
        <v>5.885E-2</v>
      </c>
      <c r="I594" s="12">
        <v>95.131651914309472</v>
      </c>
    </row>
    <row r="595" spans="6:9" x14ac:dyDescent="0.3">
      <c r="F595" s="2">
        <v>590</v>
      </c>
      <c r="G595" s="12">
        <f ca="1"/>
        <v>95.179801338193698</v>
      </c>
      <c r="H595" s="12">
        <v>5.8950000000000002E-2</v>
      </c>
      <c r="I595" s="12">
        <v>95.134442035800362</v>
      </c>
    </row>
    <row r="596" spans="6:9" x14ac:dyDescent="0.3">
      <c r="F596" s="2">
        <v>591</v>
      </c>
      <c r="G596" s="12">
        <f ca="1"/>
        <v>95.182208352363176</v>
      </c>
      <c r="H596" s="12">
        <v>5.9049999999999998E-2</v>
      </c>
      <c r="I596" s="12">
        <v>95.137228211953527</v>
      </c>
    </row>
    <row r="597" spans="6:9" x14ac:dyDescent="0.3">
      <c r="F597" s="2">
        <v>592</v>
      </c>
      <c r="G597" s="12">
        <f ca="1"/>
        <v>95.184406218664321</v>
      </c>
      <c r="H597" s="12">
        <v>5.9150000000000001E-2</v>
      </c>
      <c r="I597" s="12">
        <v>95.140010455716521</v>
      </c>
    </row>
    <row r="598" spans="6:9" x14ac:dyDescent="0.3">
      <c r="F598" s="2">
        <v>593</v>
      </c>
      <c r="G598" s="12">
        <f ca="1"/>
        <v>95.191853160078765</v>
      </c>
      <c r="H598" s="12">
        <v>5.9249999999999997E-2</v>
      </c>
      <c r="I598" s="12">
        <v>95.142788779972619</v>
      </c>
    </row>
    <row r="599" spans="6:9" x14ac:dyDescent="0.3">
      <c r="F599" s="2">
        <v>594</v>
      </c>
      <c r="G599" s="12">
        <f ca="1"/>
        <v>95.193510356877709</v>
      </c>
      <c r="H599" s="12">
        <v>5.935E-2</v>
      </c>
      <c r="I599" s="12">
        <v>95.145563197541236</v>
      </c>
    </row>
    <row r="600" spans="6:9" x14ac:dyDescent="0.3">
      <c r="F600" s="2">
        <v>595</v>
      </c>
      <c r="G600" s="12">
        <f ca="1"/>
        <v>95.196801914050099</v>
      </c>
      <c r="H600" s="12">
        <v>5.9450000000000003E-2</v>
      </c>
      <c r="I600" s="12">
        <v>95.148333721178403</v>
      </c>
    </row>
    <row r="601" spans="6:9" x14ac:dyDescent="0.3">
      <c r="F601" s="2">
        <v>596</v>
      </c>
      <c r="G601" s="12">
        <f ca="1"/>
        <v>95.201198744872528</v>
      </c>
      <c r="H601" s="12">
        <v>5.9549999999999999E-2</v>
      </c>
      <c r="I601" s="12">
        <v>95.151100363577115</v>
      </c>
    </row>
    <row r="602" spans="6:9" x14ac:dyDescent="0.3">
      <c r="F602" s="2">
        <v>597</v>
      </c>
      <c r="G602" s="12">
        <f ca="1"/>
        <v>95.201843056528134</v>
      </c>
      <c r="H602" s="12">
        <v>5.9650000000000002E-2</v>
      </c>
      <c r="I602" s="12">
        <v>95.153863137367793</v>
      </c>
    </row>
    <row r="603" spans="6:9" x14ac:dyDescent="0.3">
      <c r="F603" s="2">
        <v>598</v>
      </c>
      <c r="G603" s="12">
        <f ca="1"/>
        <v>95.206515588244173</v>
      </c>
      <c r="H603" s="12">
        <v>5.9749999999999998E-2</v>
      </c>
      <c r="I603" s="12">
        <v>95.156622055118689</v>
      </c>
    </row>
    <row r="604" spans="6:9" x14ac:dyDescent="0.3">
      <c r="F604" s="2">
        <v>599</v>
      </c>
      <c r="G604" s="12">
        <f ca="1"/>
        <v>95.207924290382394</v>
      </c>
      <c r="H604" s="12">
        <v>5.985E-2</v>
      </c>
      <c r="I604" s="12">
        <v>95.15937712933632</v>
      </c>
    </row>
    <row r="605" spans="6:9" x14ac:dyDescent="0.3">
      <c r="F605" s="2">
        <v>600</v>
      </c>
      <c r="G605" s="12">
        <f ca="1"/>
        <v>95.212481428395577</v>
      </c>
      <c r="H605" s="12">
        <v>5.9950000000000003E-2</v>
      </c>
      <c r="I605" s="12">
        <v>95.162128372465816</v>
      </c>
    </row>
    <row r="606" spans="6:9" x14ac:dyDescent="0.3">
      <c r="F606" s="2">
        <v>601</v>
      </c>
      <c r="G606" s="12">
        <f ca="1"/>
        <v>95.213702888697341</v>
      </c>
      <c r="H606" s="12">
        <v>6.0049999999999999E-2</v>
      </c>
      <c r="I606" s="12">
        <v>95.164875796891394</v>
      </c>
    </row>
    <row r="607" spans="6:9" x14ac:dyDescent="0.3">
      <c r="F607" s="2">
        <v>602</v>
      </c>
      <c r="G607" s="12">
        <f ca="1"/>
        <v>95.215248899805857</v>
      </c>
      <c r="H607" s="12">
        <v>6.0150000000000002E-2</v>
      </c>
      <c r="I607" s="12">
        <v>95.167619414936709</v>
      </c>
    </row>
    <row r="608" spans="6:9" x14ac:dyDescent="0.3">
      <c r="F608" s="2">
        <v>603</v>
      </c>
      <c r="G608" s="12">
        <f ca="1"/>
        <v>95.217510485162791</v>
      </c>
      <c r="H608" s="12">
        <v>6.0249999999999998E-2</v>
      </c>
      <c r="I608" s="12">
        <v>95.170359238865231</v>
      </c>
    </row>
    <row r="609" spans="6:9" x14ac:dyDescent="0.3">
      <c r="F609" s="2">
        <v>604</v>
      </c>
      <c r="G609" s="12">
        <f ca="1"/>
        <v>95.221226267206845</v>
      </c>
      <c r="H609" s="12">
        <v>6.0350000000000001E-2</v>
      </c>
      <c r="I609" s="12">
        <v>95.17309528088073</v>
      </c>
    </row>
    <row r="610" spans="6:9" x14ac:dyDescent="0.3">
      <c r="F610" s="2">
        <v>605</v>
      </c>
      <c r="G610" s="12">
        <f ca="1"/>
        <v>95.221554727097782</v>
      </c>
      <c r="H610" s="12">
        <v>6.0449999999999997E-2</v>
      </c>
      <c r="I610" s="12">
        <v>95.175827553127576</v>
      </c>
    </row>
    <row r="611" spans="6:9" x14ac:dyDescent="0.3">
      <c r="F611" s="2">
        <v>606</v>
      </c>
      <c r="G611" s="12">
        <f ca="1"/>
        <v>95.222658376688301</v>
      </c>
      <c r="H611" s="12">
        <v>6.055E-2</v>
      </c>
      <c r="I611" s="12">
        <v>95.178556067691162</v>
      </c>
    </row>
    <row r="612" spans="6:9" x14ac:dyDescent="0.3">
      <c r="F612" s="2">
        <v>607</v>
      </c>
      <c r="G612" s="12">
        <f ca="1"/>
        <v>95.223502726545107</v>
      </c>
      <c r="H612" s="12">
        <v>6.0650000000000003E-2</v>
      </c>
      <c r="I612" s="12">
        <v>95.181280836598305</v>
      </c>
    </row>
    <row r="613" spans="6:9" x14ac:dyDescent="0.3">
      <c r="F613" s="2">
        <v>608</v>
      </c>
      <c r="G613" s="12">
        <f ca="1"/>
        <v>95.228523716183673</v>
      </c>
      <c r="H613" s="12">
        <v>6.0749999999999998E-2</v>
      </c>
      <c r="I613" s="12">
        <v>95.184001871817586</v>
      </c>
    </row>
    <row r="614" spans="6:9" x14ac:dyDescent="0.3">
      <c r="F614" s="2">
        <v>609</v>
      </c>
      <c r="G614" s="12">
        <f ca="1"/>
        <v>95.228937379228213</v>
      </c>
      <c r="H614" s="12">
        <v>6.0850000000000001E-2</v>
      </c>
      <c r="I614" s="12">
        <v>95.186719185259761</v>
      </c>
    </row>
    <row r="615" spans="6:9" x14ac:dyDescent="0.3">
      <c r="F615" s="2">
        <v>610</v>
      </c>
      <c r="G615" s="12">
        <f ca="1"/>
        <v>95.235085363295184</v>
      </c>
      <c r="H615" s="12">
        <v>6.0949999999999997E-2</v>
      </c>
      <c r="I615" s="12">
        <v>95.189432788778106</v>
      </c>
    </row>
    <row r="616" spans="6:9" x14ac:dyDescent="0.3">
      <c r="F616" s="2">
        <v>611</v>
      </c>
      <c r="G616" s="12">
        <f ca="1"/>
        <v>95.238698870257437</v>
      </c>
      <c r="H616" s="12">
        <v>6.105E-2</v>
      </c>
      <c r="I616" s="12">
        <v>95.192142694168837</v>
      </c>
    </row>
    <row r="617" spans="6:9" x14ac:dyDescent="0.3">
      <c r="F617" s="2">
        <v>612</v>
      </c>
      <c r="G617" s="12">
        <f ca="1"/>
        <v>95.241268439191629</v>
      </c>
      <c r="H617" s="12">
        <v>6.1150000000000003E-2</v>
      </c>
      <c r="I617" s="12">
        <v>95.194848913171413</v>
      </c>
    </row>
    <row r="618" spans="6:9" x14ac:dyDescent="0.3">
      <c r="F618" s="2">
        <v>613</v>
      </c>
      <c r="G618" s="12">
        <f ca="1"/>
        <v>95.241470561432379</v>
      </c>
      <c r="H618" s="12">
        <v>6.1249999999999999E-2</v>
      </c>
      <c r="I618" s="12">
        <v>95.197551457468975</v>
      </c>
    </row>
    <row r="619" spans="6:9" x14ac:dyDescent="0.3">
      <c r="F619" s="2">
        <v>614</v>
      </c>
      <c r="G619" s="12">
        <f ca="1"/>
        <v>95.242074487069317</v>
      </c>
      <c r="H619" s="12">
        <v>6.1350000000000002E-2</v>
      </c>
      <c r="I619" s="12">
        <v>95.200250338688647</v>
      </c>
    </row>
    <row r="620" spans="6:9" x14ac:dyDescent="0.3">
      <c r="F620" s="2">
        <v>615</v>
      </c>
      <c r="G620" s="12">
        <f ca="1"/>
        <v>95.243922865082894</v>
      </c>
      <c r="H620" s="12">
        <v>6.1449999999999998E-2</v>
      </c>
      <c r="I620" s="12">
        <v>95.202945568401915</v>
      </c>
    </row>
    <row r="621" spans="6:9" x14ac:dyDescent="0.3">
      <c r="F621" s="2">
        <v>616</v>
      </c>
      <c r="G621" s="12">
        <f ca="1"/>
        <v>95.244690907012028</v>
      </c>
      <c r="H621" s="12">
        <v>6.1550000000000001E-2</v>
      </c>
      <c r="I621" s="12">
        <v>95.205637158125015</v>
      </c>
    </row>
    <row r="622" spans="6:9" x14ac:dyDescent="0.3">
      <c r="F622" s="2">
        <v>617</v>
      </c>
      <c r="G622" s="12">
        <f ca="1"/>
        <v>95.246684716391997</v>
      </c>
      <c r="H622" s="12">
        <v>6.1650000000000003E-2</v>
      </c>
      <c r="I622" s="12">
        <v>95.208325119319227</v>
      </c>
    </row>
    <row r="623" spans="6:9" x14ac:dyDescent="0.3">
      <c r="F623" s="2">
        <v>618</v>
      </c>
      <c r="G623" s="12">
        <f ca="1"/>
        <v>95.250610985746491</v>
      </c>
      <c r="H623" s="12">
        <v>6.1749999999999999E-2</v>
      </c>
      <c r="I623" s="12">
        <v>95.211009463391292</v>
      </c>
    </row>
    <row r="624" spans="6:9" x14ac:dyDescent="0.3">
      <c r="F624" s="2">
        <v>619</v>
      </c>
      <c r="G624" s="12">
        <f ca="1"/>
        <v>95.25312186480329</v>
      </c>
      <c r="H624" s="12">
        <v>6.1850000000000002E-2</v>
      </c>
      <c r="I624" s="12">
        <v>95.213690201693709</v>
      </c>
    </row>
    <row r="625" spans="6:9" x14ac:dyDescent="0.3">
      <c r="F625" s="2">
        <v>620</v>
      </c>
      <c r="G625" s="12">
        <f ca="1"/>
        <v>95.253261533225171</v>
      </c>
      <c r="H625" s="12">
        <v>6.1949999999999998E-2</v>
      </c>
      <c r="I625" s="12">
        <v>95.2163673455251</v>
      </c>
    </row>
    <row r="626" spans="6:9" x14ac:dyDescent="0.3">
      <c r="F626" s="2">
        <v>621</v>
      </c>
      <c r="G626" s="12">
        <f ca="1"/>
        <v>95.254432414267043</v>
      </c>
      <c r="H626" s="12">
        <v>6.2050000000000001E-2</v>
      </c>
      <c r="I626" s="12">
        <v>95.219040906130573</v>
      </c>
    </row>
    <row r="627" spans="6:9" x14ac:dyDescent="0.3">
      <c r="F627" s="2">
        <v>622</v>
      </c>
      <c r="G627" s="12">
        <f ca="1"/>
        <v>95.257841291799181</v>
      </c>
      <c r="H627" s="12">
        <v>6.2149999999999997E-2</v>
      </c>
      <c r="I627" s="12">
        <v>95.221710894702014</v>
      </c>
    </row>
    <row r="628" spans="6:9" x14ac:dyDescent="0.3">
      <c r="F628" s="2">
        <v>623</v>
      </c>
      <c r="G628" s="12">
        <f ca="1"/>
        <v>95.260418374550838</v>
      </c>
      <c r="H628" s="12">
        <v>6.225E-2</v>
      </c>
      <c r="I628" s="12">
        <v>95.224377322378459</v>
      </c>
    </row>
    <row r="629" spans="6:9" x14ac:dyDescent="0.3">
      <c r="F629" s="2">
        <v>624</v>
      </c>
      <c r="G629" s="12">
        <f ca="1"/>
        <v>95.262139146505646</v>
      </c>
      <c r="H629" s="12">
        <v>6.2350000000000003E-2</v>
      </c>
      <c r="I629" s="12">
        <v>95.227040200246449</v>
      </c>
    </row>
    <row r="630" spans="6:9" x14ac:dyDescent="0.3">
      <c r="F630" s="2">
        <v>625</v>
      </c>
      <c r="G630" s="12">
        <f ca="1"/>
        <v>95.265635896231984</v>
      </c>
      <c r="H630" s="12">
        <v>6.2449999999999999E-2</v>
      </c>
      <c r="I630" s="12">
        <v>95.229699539340317</v>
      </c>
    </row>
    <row r="631" spans="6:9" x14ac:dyDescent="0.3">
      <c r="F631" s="2">
        <v>626</v>
      </c>
      <c r="G631" s="12">
        <f ca="1"/>
        <v>95.270187529242293</v>
      </c>
      <c r="H631" s="12">
        <v>6.2549999999999994E-2</v>
      </c>
      <c r="I631" s="12">
        <v>95.232355350642507</v>
      </c>
    </row>
    <row r="632" spans="6:9" x14ac:dyDescent="0.3">
      <c r="F632" s="2">
        <v>627</v>
      </c>
      <c r="G632" s="12">
        <f ca="1"/>
        <v>95.272116078510479</v>
      </c>
      <c r="H632" s="12">
        <v>6.2649999999999997E-2</v>
      </c>
      <c r="I632" s="12">
        <v>95.235007645083982</v>
      </c>
    </row>
    <row r="633" spans="6:9" x14ac:dyDescent="0.3">
      <c r="F633" s="2">
        <v>628</v>
      </c>
      <c r="G633" s="12">
        <f ca="1"/>
        <v>95.276734423231204</v>
      </c>
      <c r="H633" s="12">
        <v>6.275E-2</v>
      </c>
      <c r="I633" s="12">
        <v>95.237656433544473</v>
      </c>
    </row>
    <row r="634" spans="6:9" x14ac:dyDescent="0.3">
      <c r="F634" s="2">
        <v>629</v>
      </c>
      <c r="G634" s="12">
        <f ca="1"/>
        <v>95.279179848239139</v>
      </c>
      <c r="H634" s="12">
        <v>6.2850000000000003E-2</v>
      </c>
      <c r="I634" s="12">
        <v>95.240301726852792</v>
      </c>
    </row>
    <row r="635" spans="6:9" x14ac:dyDescent="0.3">
      <c r="F635" s="2">
        <v>630</v>
      </c>
      <c r="G635" s="12">
        <f ca="1"/>
        <v>95.283319029619975</v>
      </c>
      <c r="H635" s="12">
        <v>6.2950000000000006E-2</v>
      </c>
      <c r="I635" s="12">
        <v>95.242943535787248</v>
      </c>
    </row>
    <row r="636" spans="6:9" x14ac:dyDescent="0.3">
      <c r="F636" s="2">
        <v>631</v>
      </c>
      <c r="G636" s="12">
        <f ca="1"/>
        <v>95.283811191066718</v>
      </c>
      <c r="H636" s="12">
        <v>6.3049999999999995E-2</v>
      </c>
      <c r="I636" s="12">
        <v>95.245581871075856</v>
      </c>
    </row>
    <row r="637" spans="6:9" x14ac:dyDescent="0.3">
      <c r="F637" s="2">
        <v>632</v>
      </c>
      <c r="G637" s="12">
        <f ca="1"/>
        <v>95.285919774403737</v>
      </c>
      <c r="H637" s="12">
        <v>6.3149999999999998E-2</v>
      </c>
      <c r="I637" s="12">
        <v>95.248216743396682</v>
      </c>
    </row>
    <row r="638" spans="6:9" x14ac:dyDescent="0.3">
      <c r="F638" s="2">
        <v>633</v>
      </c>
      <c r="G638" s="12">
        <f ca="1"/>
        <v>95.291124950248133</v>
      </c>
      <c r="H638" s="12">
        <v>6.3250000000000001E-2</v>
      </c>
      <c r="I638" s="12">
        <v>95.250848163378194</v>
      </c>
    </row>
    <row r="639" spans="6:9" x14ac:dyDescent="0.3">
      <c r="F639" s="2">
        <v>634</v>
      </c>
      <c r="G639" s="12">
        <f ca="1"/>
        <v>95.295901552098101</v>
      </c>
      <c r="H639" s="12">
        <v>6.3350000000000004E-2</v>
      </c>
      <c r="I639" s="12">
        <v>95.253476141599563</v>
      </c>
    </row>
    <row r="640" spans="6:9" x14ac:dyDescent="0.3">
      <c r="F640" s="2">
        <v>635</v>
      </c>
      <c r="G640" s="12">
        <f ca="1"/>
        <v>95.298429628350817</v>
      </c>
      <c r="H640" s="12">
        <v>6.3450000000000006E-2</v>
      </c>
      <c r="I640" s="12">
        <v>95.256100688590877</v>
      </c>
    </row>
    <row r="641" spans="6:9" x14ac:dyDescent="0.3">
      <c r="F641" s="2">
        <v>636</v>
      </c>
      <c r="G641" s="12">
        <f ca="1"/>
        <v>95.299958520417306</v>
      </c>
      <c r="H641" s="12">
        <v>6.3549999999999995E-2</v>
      </c>
      <c r="I641" s="12">
        <v>95.258721814833592</v>
      </c>
    </row>
    <row r="642" spans="6:9" x14ac:dyDescent="0.3">
      <c r="F642" s="2">
        <v>637</v>
      </c>
      <c r="G642" s="12">
        <f ca="1"/>
        <v>95.302342726441509</v>
      </c>
      <c r="H642" s="12">
        <v>6.3649999999999998E-2</v>
      </c>
      <c r="I642" s="12">
        <v>95.26133953076075</v>
      </c>
    </row>
    <row r="643" spans="6:9" x14ac:dyDescent="0.3">
      <c r="F643" s="2">
        <v>638</v>
      </c>
      <c r="G643" s="12">
        <f ca="1"/>
        <v>95.303140896606962</v>
      </c>
      <c r="H643" s="12">
        <v>6.3750000000000001E-2</v>
      </c>
      <c r="I643" s="12">
        <v>95.263953846757246</v>
      </c>
    </row>
    <row r="644" spans="6:9" x14ac:dyDescent="0.3">
      <c r="F644" s="2">
        <v>639</v>
      </c>
      <c r="G644" s="12">
        <f ca="1"/>
        <v>95.303391229310662</v>
      </c>
      <c r="H644" s="12">
        <v>6.3850000000000004E-2</v>
      </c>
      <c r="I644" s="12">
        <v>95.266564773160212</v>
      </c>
    </row>
    <row r="645" spans="6:9" x14ac:dyDescent="0.3">
      <c r="F645" s="2">
        <v>640</v>
      </c>
      <c r="G645" s="12">
        <f ca="1"/>
        <v>95.306764879132743</v>
      </c>
      <c r="H645" s="12">
        <v>6.3950000000000007E-2</v>
      </c>
      <c r="I645" s="12">
        <v>95.269172320259258</v>
      </c>
    </row>
    <row r="646" spans="6:9" x14ac:dyDescent="0.3">
      <c r="F646" s="2">
        <v>641</v>
      </c>
      <c r="G646" s="12">
        <f ca="1"/>
        <v>95.308730145971623</v>
      </c>
      <c r="H646" s="12">
        <v>6.4049999999999996E-2</v>
      </c>
      <c r="I646" s="12">
        <v>95.271776498296759</v>
      </c>
    </row>
    <row r="647" spans="6:9" x14ac:dyDescent="0.3">
      <c r="F647" s="2">
        <v>642</v>
      </c>
      <c r="G647" s="12">
        <f ca="1"/>
        <v>95.315833428571594</v>
      </c>
      <c r="H647" s="12">
        <v>6.4149999999999999E-2</v>
      </c>
      <c r="I647" s="12">
        <v>95.274377317468208</v>
      </c>
    </row>
    <row r="648" spans="6:9" x14ac:dyDescent="0.3">
      <c r="F648" s="2">
        <v>643</v>
      </c>
      <c r="G648" s="12">
        <f ca="1"/>
        <v>95.317087817437965</v>
      </c>
      <c r="H648" s="12">
        <v>6.4250000000000002E-2</v>
      </c>
      <c r="I648" s="12">
        <v>95.276974787922413</v>
      </c>
    </row>
    <row r="649" spans="6:9" x14ac:dyDescent="0.3">
      <c r="F649" s="2">
        <v>644</v>
      </c>
      <c r="G649" s="12">
        <f ca="1"/>
        <v>95.317590995871214</v>
      </c>
      <c r="H649" s="12">
        <v>6.4350000000000004E-2</v>
      </c>
      <c r="I649" s="12">
        <v>95.279568919761843</v>
      </c>
    </row>
    <row r="650" spans="6:9" x14ac:dyDescent="0.3">
      <c r="F650" s="2">
        <v>645</v>
      </c>
      <c r="G650" s="12">
        <f ca="1"/>
        <v>95.317880548962108</v>
      </c>
      <c r="H650" s="12">
        <v>6.4449999999999993E-2</v>
      </c>
      <c r="I650" s="12">
        <v>95.282159723042909</v>
      </c>
    </row>
    <row r="651" spans="6:9" x14ac:dyDescent="0.3">
      <c r="F651" s="2">
        <v>646</v>
      </c>
      <c r="G651" s="12">
        <f ca="1"/>
        <v>95.320189266883204</v>
      </c>
      <c r="H651" s="12">
        <v>6.4549999999999996E-2</v>
      </c>
      <c r="I651" s="12">
        <v>95.284747207776235</v>
      </c>
    </row>
    <row r="652" spans="6:9" x14ac:dyDescent="0.3">
      <c r="F652" s="2">
        <v>647</v>
      </c>
      <c r="G652" s="12">
        <f ca="1"/>
        <v>95.323858389499378</v>
      </c>
      <c r="H652" s="12">
        <v>6.4649999999999999E-2</v>
      </c>
      <c r="I652" s="12">
        <v>95.287331383926912</v>
      </c>
    </row>
    <row r="653" spans="6:9" x14ac:dyDescent="0.3">
      <c r="F653" s="2">
        <v>648</v>
      </c>
      <c r="G653" s="12">
        <f ca="1"/>
        <v>95.327780735499616</v>
      </c>
      <c r="H653" s="12">
        <v>6.4750000000000002E-2</v>
      </c>
      <c r="I653" s="12">
        <v>95.289912261414855</v>
      </c>
    </row>
    <row r="654" spans="6:9" x14ac:dyDescent="0.3">
      <c r="F654" s="2">
        <v>649</v>
      </c>
      <c r="G654" s="12">
        <f ca="1"/>
        <v>95.328109627802618</v>
      </c>
      <c r="H654" s="12">
        <v>6.4850000000000005E-2</v>
      </c>
      <c r="I654" s="12">
        <v>95.292489850114961</v>
      </c>
    </row>
    <row r="655" spans="6:9" x14ac:dyDescent="0.3">
      <c r="F655" s="2">
        <v>650</v>
      </c>
      <c r="G655" s="12">
        <f ca="1"/>
        <v>95.329717031774351</v>
      </c>
      <c r="H655" s="12">
        <v>6.4949999999999994E-2</v>
      </c>
      <c r="I655" s="12">
        <v>95.295064159857503</v>
      </c>
    </row>
    <row r="656" spans="6:9" x14ac:dyDescent="0.3">
      <c r="F656" s="2">
        <v>651</v>
      </c>
      <c r="G656" s="12">
        <f ca="1"/>
        <v>95.330959911740962</v>
      </c>
      <c r="H656" s="12">
        <v>6.5049999999999997E-2</v>
      </c>
      <c r="I656" s="12">
        <v>95.297635200428303</v>
      </c>
    </row>
    <row r="657" spans="6:9" x14ac:dyDescent="0.3">
      <c r="F657" s="2">
        <v>652</v>
      </c>
      <c r="G657" s="12">
        <f ca="1"/>
        <v>95.331587203966095</v>
      </c>
      <c r="H657" s="12">
        <v>6.515E-2</v>
      </c>
      <c r="I657" s="12">
        <v>95.300202981569058</v>
      </c>
    </row>
    <row r="658" spans="6:9" x14ac:dyDescent="0.3">
      <c r="F658" s="2">
        <v>653</v>
      </c>
      <c r="G658" s="12">
        <f ca="1"/>
        <v>95.337527290332332</v>
      </c>
      <c r="H658" s="12">
        <v>6.5250000000000002E-2</v>
      </c>
      <c r="I658" s="12">
        <v>95.302767512977582</v>
      </c>
    </row>
    <row r="659" spans="6:9" x14ac:dyDescent="0.3">
      <c r="F659" s="2">
        <v>654</v>
      </c>
      <c r="G659" s="12">
        <f ca="1"/>
        <v>95.344644072465172</v>
      </c>
      <c r="H659" s="12">
        <v>6.5350000000000005E-2</v>
      </c>
      <c r="I659" s="12">
        <v>95.305328804308104</v>
      </c>
    </row>
    <row r="660" spans="6:9" x14ac:dyDescent="0.3">
      <c r="F660" s="2">
        <v>655</v>
      </c>
      <c r="G660" s="12">
        <f ca="1"/>
        <v>95.34476492334224</v>
      </c>
      <c r="H660" s="12">
        <v>6.5449999999999994E-2</v>
      </c>
      <c r="I660" s="12">
        <v>95.307886865171497</v>
      </c>
    </row>
    <row r="661" spans="6:9" x14ac:dyDescent="0.3">
      <c r="F661" s="2">
        <v>656</v>
      </c>
      <c r="G661" s="12">
        <f ca="1"/>
        <v>95.346190708503144</v>
      </c>
      <c r="H661" s="12">
        <v>6.5549999999999997E-2</v>
      </c>
      <c r="I661" s="12">
        <v>95.310441705135517</v>
      </c>
    </row>
    <row r="662" spans="6:9" x14ac:dyDescent="0.3">
      <c r="F662" s="2">
        <v>657</v>
      </c>
      <c r="G662" s="12">
        <f ca="1"/>
        <v>95.348350719550993</v>
      </c>
      <c r="H662" s="12">
        <v>6.565E-2</v>
      </c>
      <c r="I662" s="12">
        <v>95.312993333725146</v>
      </c>
    </row>
    <row r="663" spans="6:9" x14ac:dyDescent="0.3">
      <c r="F663" s="2">
        <v>658</v>
      </c>
      <c r="G663" s="12">
        <f ca="1"/>
        <v>95.356813400325919</v>
      </c>
      <c r="H663" s="12">
        <v>6.5750000000000003E-2</v>
      </c>
      <c r="I663" s="12">
        <v>95.315541760422775</v>
      </c>
    </row>
    <row r="664" spans="6:9" x14ac:dyDescent="0.3">
      <c r="F664" s="2">
        <v>659</v>
      </c>
      <c r="G664" s="12">
        <f ca="1"/>
        <v>95.360015809986578</v>
      </c>
      <c r="H664" s="12">
        <v>6.5850000000000006E-2</v>
      </c>
      <c r="I664" s="12">
        <v>95.318086994668477</v>
      </c>
    </row>
    <row r="665" spans="6:9" x14ac:dyDescent="0.3">
      <c r="F665" s="2">
        <v>660</v>
      </c>
      <c r="G665" s="12">
        <f ca="1"/>
        <v>95.363370930886376</v>
      </c>
      <c r="H665" s="12">
        <v>6.5949999999999995E-2</v>
      </c>
      <c r="I665" s="12">
        <v>95.320629045860272</v>
      </c>
    </row>
    <row r="666" spans="6:9" x14ac:dyDescent="0.3">
      <c r="F666" s="2">
        <v>661</v>
      </c>
      <c r="G666" s="12">
        <f ca="1"/>
        <v>95.364243379524098</v>
      </c>
      <c r="H666" s="12">
        <v>6.6049999999999998E-2</v>
      </c>
      <c r="I666" s="12">
        <v>95.323167923354347</v>
      </c>
    </row>
    <row r="667" spans="6:9" x14ac:dyDescent="0.3">
      <c r="F667" s="2">
        <v>662</v>
      </c>
      <c r="G667" s="12">
        <f ca="1"/>
        <v>95.366723976150865</v>
      </c>
      <c r="H667" s="12">
        <v>6.615E-2</v>
      </c>
      <c r="I667" s="12">
        <v>95.325703636465391</v>
      </c>
    </row>
    <row r="668" spans="6:9" x14ac:dyDescent="0.3">
      <c r="F668" s="2">
        <v>663</v>
      </c>
      <c r="G668" s="12">
        <f ca="1"/>
        <v>95.367423002780271</v>
      </c>
      <c r="H668" s="12">
        <v>6.6250000000000003E-2</v>
      </c>
      <c r="I668" s="12">
        <v>95.328236194466697</v>
      </c>
    </row>
    <row r="669" spans="6:9" x14ac:dyDescent="0.3">
      <c r="F669" s="2">
        <v>664</v>
      </c>
      <c r="G669" s="12">
        <f ca="1"/>
        <v>95.368122587180522</v>
      </c>
      <c r="H669" s="12">
        <v>6.6350000000000006E-2</v>
      </c>
      <c r="I669" s="12">
        <v>95.330765606590575</v>
      </c>
    </row>
    <row r="670" spans="6:9" x14ac:dyDescent="0.3">
      <c r="F670" s="2">
        <v>665</v>
      </c>
      <c r="G670" s="12">
        <f ca="1"/>
        <v>95.371329043820978</v>
      </c>
      <c r="H670" s="12">
        <v>6.6449999999999995E-2</v>
      </c>
      <c r="I670" s="12">
        <v>95.333291882028462</v>
      </c>
    </row>
    <row r="671" spans="6:9" x14ac:dyDescent="0.3">
      <c r="F671" s="2">
        <v>666</v>
      </c>
      <c r="G671" s="12">
        <f ca="1"/>
        <v>95.373317385512081</v>
      </c>
      <c r="H671" s="12">
        <v>6.6549999999999998E-2</v>
      </c>
      <c r="I671" s="12">
        <v>95.335815029931226</v>
      </c>
    </row>
    <row r="672" spans="6:9" x14ac:dyDescent="0.3">
      <c r="F672" s="2">
        <v>667</v>
      </c>
      <c r="G672" s="12">
        <f ca="1"/>
        <v>95.376156819070602</v>
      </c>
      <c r="H672" s="12">
        <v>6.6650000000000001E-2</v>
      </c>
      <c r="I672" s="12">
        <v>95.338335059409403</v>
      </c>
    </row>
    <row r="673" spans="6:9" x14ac:dyDescent="0.3">
      <c r="F673" s="2">
        <v>668</v>
      </c>
      <c r="G673" s="12">
        <f ca="1"/>
        <v>95.381260665251446</v>
      </c>
      <c r="H673" s="12">
        <v>6.6750000000000004E-2</v>
      </c>
      <c r="I673" s="12">
        <v>95.34085197953344</v>
      </c>
    </row>
    <row r="674" spans="6:9" x14ac:dyDescent="0.3">
      <c r="F674" s="2">
        <v>669</v>
      </c>
      <c r="G674" s="12">
        <f ca="1"/>
        <v>95.383806979767868</v>
      </c>
      <c r="H674" s="12">
        <v>6.6850000000000007E-2</v>
      </c>
      <c r="I674" s="12">
        <v>95.343365799333881</v>
      </c>
    </row>
    <row r="675" spans="6:9" x14ac:dyDescent="0.3">
      <c r="F675" s="2">
        <v>670</v>
      </c>
      <c r="G675" s="12">
        <f ca="1"/>
        <v>95.383951073406735</v>
      </c>
      <c r="H675" s="12">
        <v>6.6949999999999996E-2</v>
      </c>
      <c r="I675" s="12">
        <v>95.345876527801664</v>
      </c>
    </row>
    <row r="676" spans="6:9" x14ac:dyDescent="0.3">
      <c r="F676" s="2">
        <v>671</v>
      </c>
      <c r="G676" s="12">
        <f ca="1"/>
        <v>95.384151028964396</v>
      </c>
      <c r="H676" s="12">
        <v>6.7049999999999998E-2</v>
      </c>
      <c r="I676" s="12">
        <v>95.348384173888363</v>
      </c>
    </row>
    <row r="677" spans="6:9" x14ac:dyDescent="0.3">
      <c r="F677" s="2">
        <v>672</v>
      </c>
      <c r="G677" s="12">
        <f ca="1"/>
        <v>95.392289078247657</v>
      </c>
      <c r="H677" s="12">
        <v>6.7150000000000001E-2</v>
      </c>
      <c r="I677" s="12">
        <v>95.350888746506328</v>
      </c>
    </row>
    <row r="678" spans="6:9" x14ac:dyDescent="0.3">
      <c r="F678" s="2">
        <v>673</v>
      </c>
      <c r="G678" s="12">
        <f ca="1"/>
        <v>95.400495937162077</v>
      </c>
      <c r="H678" s="12">
        <v>6.7250000000000004E-2</v>
      </c>
      <c r="I678" s="12">
        <v>95.353390254529018</v>
      </c>
    </row>
    <row r="679" spans="6:9" x14ac:dyDescent="0.3">
      <c r="F679" s="2">
        <v>674</v>
      </c>
      <c r="G679" s="12">
        <f ca="1"/>
        <v>95.401766285650467</v>
      </c>
      <c r="H679" s="12">
        <v>6.7349999999999993E-2</v>
      </c>
      <c r="I679" s="12">
        <v>95.355888706791163</v>
      </c>
    </row>
    <row r="680" spans="6:9" x14ac:dyDescent="0.3">
      <c r="F680" s="2">
        <v>675</v>
      </c>
      <c r="G680" s="12">
        <f ca="1"/>
        <v>95.401975634774061</v>
      </c>
      <c r="H680" s="12">
        <v>6.7449999999999996E-2</v>
      </c>
      <c r="I680" s="12">
        <v>95.358384112089041</v>
      </c>
    </row>
    <row r="681" spans="6:9" x14ac:dyDescent="0.3">
      <c r="F681" s="2">
        <v>676</v>
      </c>
      <c r="G681" s="12">
        <f ca="1"/>
        <v>95.407873856599451</v>
      </c>
      <c r="H681" s="12">
        <v>6.7549999999999999E-2</v>
      </c>
      <c r="I681" s="12">
        <v>95.360876479180632</v>
      </c>
    </row>
    <row r="682" spans="6:9" x14ac:dyDescent="0.3">
      <c r="F682" s="2">
        <v>677</v>
      </c>
      <c r="G682" s="12">
        <f ca="1"/>
        <v>95.40926120595428</v>
      </c>
      <c r="H682" s="12">
        <v>6.7650000000000002E-2</v>
      </c>
      <c r="I682" s="12">
        <v>95.363365816785944</v>
      </c>
    </row>
    <row r="683" spans="6:9" x14ac:dyDescent="0.3">
      <c r="F683" s="2">
        <v>678</v>
      </c>
      <c r="G683" s="12">
        <f ca="1"/>
        <v>95.410260555302884</v>
      </c>
      <c r="H683" s="12">
        <v>6.7750000000000005E-2</v>
      </c>
      <c r="I683" s="12">
        <v>95.365852133587111</v>
      </c>
    </row>
    <row r="684" spans="6:9" x14ac:dyDescent="0.3">
      <c r="F684" s="2">
        <v>679</v>
      </c>
      <c r="G684" s="12">
        <f ca="1"/>
        <v>95.410739053626543</v>
      </c>
      <c r="H684" s="12">
        <v>6.7849999999999994E-2</v>
      </c>
      <c r="I684" s="12">
        <v>95.368335438228712</v>
      </c>
    </row>
    <row r="685" spans="6:9" x14ac:dyDescent="0.3">
      <c r="F685" s="2">
        <v>680</v>
      </c>
      <c r="G685" s="12">
        <f ca="1"/>
        <v>95.412239198287878</v>
      </c>
      <c r="H685" s="12">
        <v>6.7949999999999997E-2</v>
      </c>
      <c r="I685" s="12">
        <v>95.370815739317962</v>
      </c>
    </row>
    <row r="686" spans="6:9" x14ac:dyDescent="0.3">
      <c r="F686" s="2">
        <v>681</v>
      </c>
      <c r="G686" s="12">
        <f ca="1"/>
        <v>95.414049756459875</v>
      </c>
      <c r="H686" s="12">
        <v>6.8049999999999999E-2</v>
      </c>
      <c r="I686" s="12">
        <v>95.373293045424916</v>
      </c>
    </row>
    <row r="687" spans="6:9" x14ac:dyDescent="0.3">
      <c r="F687" s="2">
        <v>682</v>
      </c>
      <c r="G687" s="12">
        <f ca="1"/>
        <v>95.415626663724765</v>
      </c>
      <c r="H687" s="12">
        <v>6.8150000000000002E-2</v>
      </c>
      <c r="I687" s="12">
        <v>95.375767365082652</v>
      </c>
    </row>
    <row r="688" spans="6:9" x14ac:dyDescent="0.3">
      <c r="F688" s="2">
        <v>683</v>
      </c>
      <c r="G688" s="12">
        <f ca="1"/>
        <v>95.416202943933683</v>
      </c>
      <c r="H688" s="12">
        <v>6.8250000000000005E-2</v>
      </c>
      <c r="I688" s="12">
        <v>95.378238706787585</v>
      </c>
    </row>
    <row r="689" spans="6:9" x14ac:dyDescent="0.3">
      <c r="F689" s="2">
        <v>684</v>
      </c>
      <c r="G689" s="12">
        <f ca="1"/>
        <v>95.419386723790453</v>
      </c>
      <c r="H689" s="12">
        <v>6.8349999999999994E-2</v>
      </c>
      <c r="I689" s="12">
        <v>95.380707078999563</v>
      </c>
    </row>
    <row r="690" spans="6:9" x14ac:dyDescent="0.3">
      <c r="F690" s="2">
        <v>685</v>
      </c>
      <c r="G690" s="12">
        <f ca="1"/>
        <v>95.424809353918576</v>
      </c>
      <c r="H690" s="12">
        <v>6.8449999999999997E-2</v>
      </c>
      <c r="I690" s="12">
        <v>95.383172490142158</v>
      </c>
    </row>
    <row r="691" spans="6:9" x14ac:dyDescent="0.3">
      <c r="F691" s="2">
        <v>686</v>
      </c>
      <c r="G691" s="12">
        <f ca="1"/>
        <v>95.426377974315031</v>
      </c>
      <c r="H691" s="12">
        <v>6.855E-2</v>
      </c>
      <c r="I691" s="12">
        <v>95.385634948602828</v>
      </c>
    </row>
    <row r="692" spans="6:9" x14ac:dyDescent="0.3">
      <c r="F692" s="2">
        <v>687</v>
      </c>
      <c r="G692" s="12">
        <f ca="1"/>
        <v>95.429817443282047</v>
      </c>
      <c r="H692" s="12">
        <v>6.8650000000000003E-2</v>
      </c>
      <c r="I692" s="12">
        <v>95.388094462733193</v>
      </c>
    </row>
    <row r="693" spans="6:9" x14ac:dyDescent="0.3">
      <c r="F693" s="2">
        <v>688</v>
      </c>
      <c r="G693" s="12">
        <f ca="1"/>
        <v>95.430262362645394</v>
      </c>
      <c r="H693" s="12">
        <v>6.8750000000000006E-2</v>
      </c>
      <c r="I693" s="12">
        <v>95.390551040849118</v>
      </c>
    </row>
    <row r="694" spans="6:9" x14ac:dyDescent="0.3">
      <c r="F694" s="2">
        <v>689</v>
      </c>
      <c r="G694" s="12">
        <f ca="1"/>
        <v>95.432394626155826</v>
      </c>
      <c r="H694" s="12">
        <v>6.8849999999999995E-2</v>
      </c>
      <c r="I694" s="12">
        <v>95.393004691231042</v>
      </c>
    </row>
    <row r="695" spans="6:9" x14ac:dyDescent="0.3">
      <c r="F695" s="2">
        <v>690</v>
      </c>
      <c r="G695" s="12">
        <f ca="1"/>
        <v>95.434525580108129</v>
      </c>
      <c r="H695" s="12">
        <v>6.8949999999999997E-2</v>
      </c>
      <c r="I695" s="12">
        <v>95.39545542212413</v>
      </c>
    </row>
    <row r="696" spans="6:9" x14ac:dyDescent="0.3">
      <c r="F696" s="2">
        <v>691</v>
      </c>
      <c r="G696" s="12">
        <f ca="1"/>
        <v>95.434997648543131</v>
      </c>
      <c r="H696" s="12">
        <v>6.905E-2</v>
      </c>
      <c r="I696" s="12">
        <v>95.397903241738447</v>
      </c>
    </row>
    <row r="697" spans="6:9" x14ac:dyDescent="0.3">
      <c r="F697" s="2">
        <v>692</v>
      </c>
      <c r="G697" s="12">
        <f ca="1"/>
        <v>95.439503013676273</v>
      </c>
      <c r="H697" s="12">
        <v>6.9150000000000003E-2</v>
      </c>
      <c r="I697" s="12">
        <v>95.40034815824923</v>
      </c>
    </row>
    <row r="698" spans="6:9" x14ac:dyDescent="0.3">
      <c r="F698" s="2">
        <v>693</v>
      </c>
      <c r="G698" s="12">
        <f ca="1"/>
        <v>95.441505390381593</v>
      </c>
      <c r="H698" s="12">
        <v>6.9250000000000006E-2</v>
      </c>
      <c r="I698" s="12">
        <v>95.40279017979698</v>
      </c>
    </row>
    <row r="699" spans="6:9" x14ac:dyDescent="0.3">
      <c r="F699" s="2">
        <v>694</v>
      </c>
      <c r="G699" s="12">
        <f ca="1"/>
        <v>95.4419700453074</v>
      </c>
      <c r="H699" s="12">
        <v>6.9349999999999995E-2</v>
      </c>
      <c r="I699" s="12">
        <v>95.405229314487784</v>
      </c>
    </row>
    <row r="700" spans="6:9" x14ac:dyDescent="0.3">
      <c r="F700" s="2">
        <v>695</v>
      </c>
      <c r="G700" s="12">
        <f ca="1"/>
        <v>95.442527593614585</v>
      </c>
      <c r="H700" s="12">
        <v>6.9449999999999998E-2</v>
      </c>
      <c r="I700" s="12">
        <v>95.407665570393405</v>
      </c>
    </row>
    <row r="701" spans="6:9" x14ac:dyDescent="0.3">
      <c r="F701" s="2">
        <v>696</v>
      </c>
      <c r="G701" s="12">
        <f ca="1"/>
        <v>95.442903387863979</v>
      </c>
      <c r="H701" s="12">
        <v>6.9550000000000001E-2</v>
      </c>
      <c r="I701" s="12">
        <v>95.410098955551561</v>
      </c>
    </row>
    <row r="702" spans="6:9" x14ac:dyDescent="0.3">
      <c r="F702" s="2">
        <v>697</v>
      </c>
      <c r="G702" s="12">
        <f ca="1"/>
        <v>95.443443529702549</v>
      </c>
      <c r="H702" s="12">
        <v>6.9650000000000004E-2</v>
      </c>
      <c r="I702" s="12">
        <v>95.412529477966061</v>
      </c>
    </row>
    <row r="703" spans="6:9" x14ac:dyDescent="0.3">
      <c r="F703" s="2">
        <v>698</v>
      </c>
      <c r="G703" s="12">
        <f ca="1"/>
        <v>95.44678891882333</v>
      </c>
      <c r="H703" s="12">
        <v>6.9750000000000006E-2</v>
      </c>
      <c r="I703" s="12">
        <v>95.414957145606976</v>
      </c>
    </row>
    <row r="704" spans="6:9" x14ac:dyDescent="0.3">
      <c r="F704" s="2">
        <v>699</v>
      </c>
      <c r="G704" s="12">
        <f ca="1"/>
        <v>95.447311815124721</v>
      </c>
      <c r="H704" s="12">
        <v>6.9849999999999995E-2</v>
      </c>
      <c r="I704" s="12">
        <v>95.417381966410943</v>
      </c>
    </row>
    <row r="705" spans="6:9" x14ac:dyDescent="0.3">
      <c r="F705" s="2">
        <v>700</v>
      </c>
      <c r="G705" s="12">
        <f ca="1"/>
        <v>95.448497874086712</v>
      </c>
      <c r="H705" s="12">
        <v>6.9949999999999998E-2</v>
      </c>
      <c r="I705" s="12">
        <v>95.419803948281199</v>
      </c>
    </row>
    <row r="706" spans="6:9" x14ac:dyDescent="0.3">
      <c r="F706" s="2">
        <v>701</v>
      </c>
      <c r="G706" s="12">
        <f ca="1"/>
        <v>95.448544332812745</v>
      </c>
      <c r="H706" s="12">
        <v>7.0050000000000001E-2</v>
      </c>
      <c r="I706" s="12">
        <v>95.422223099087915</v>
      </c>
    </row>
    <row r="707" spans="6:9" x14ac:dyDescent="0.3">
      <c r="F707" s="2">
        <v>702</v>
      </c>
      <c r="G707" s="12">
        <f ca="1"/>
        <v>95.449890308301434</v>
      </c>
      <c r="H707" s="12">
        <v>7.0150000000000004E-2</v>
      </c>
      <c r="I707" s="12">
        <v>95.424639426668278</v>
      </c>
    </row>
    <row r="708" spans="6:9" x14ac:dyDescent="0.3">
      <c r="F708" s="2">
        <v>703</v>
      </c>
      <c r="G708" s="12">
        <f ca="1"/>
        <v>95.453308586324226</v>
      </c>
      <c r="H708" s="12">
        <v>7.0250000000000007E-2</v>
      </c>
      <c r="I708" s="12">
        <v>95.427052938826719</v>
      </c>
    </row>
    <row r="709" spans="6:9" x14ac:dyDescent="0.3">
      <c r="F709" s="2">
        <v>704</v>
      </c>
      <c r="G709" s="12">
        <f ca="1"/>
        <v>95.455248057069724</v>
      </c>
      <c r="H709" s="12">
        <v>7.0349999999999996E-2</v>
      </c>
      <c r="I709" s="12">
        <v>95.429463643335097</v>
      </c>
    </row>
    <row r="710" spans="6:9" x14ac:dyDescent="0.3">
      <c r="F710" s="2">
        <v>705</v>
      </c>
      <c r="G710" s="12">
        <f ca="1"/>
        <v>95.456658764616165</v>
      </c>
      <c r="H710" s="12">
        <v>7.0449999999999999E-2</v>
      </c>
      <c r="I710" s="12">
        <v>95.431871547932872</v>
      </c>
    </row>
    <row r="711" spans="6:9" x14ac:dyDescent="0.3">
      <c r="F711" s="2">
        <v>706</v>
      </c>
      <c r="G711" s="12">
        <f ca="1"/>
        <v>95.460375621805937</v>
      </c>
      <c r="H711" s="12">
        <v>7.0550000000000002E-2</v>
      </c>
      <c r="I711" s="12">
        <v>95.434276660327271</v>
      </c>
    </row>
    <row r="712" spans="6:9" x14ac:dyDescent="0.3">
      <c r="F712" s="2">
        <v>707</v>
      </c>
      <c r="G712" s="12">
        <f ca="1"/>
        <v>95.461476433054514</v>
      </c>
      <c r="H712" s="12">
        <v>7.0650000000000004E-2</v>
      </c>
      <c r="I712" s="12">
        <v>95.43667898819352</v>
      </c>
    </row>
    <row r="713" spans="6:9" x14ac:dyDescent="0.3">
      <c r="F713" s="2">
        <v>708</v>
      </c>
      <c r="G713" s="12">
        <f ca="1"/>
        <v>95.468562045914936</v>
      </c>
      <c r="H713" s="12">
        <v>7.0749999999999993E-2</v>
      </c>
      <c r="I713" s="12">
        <v>95.439078539175</v>
      </c>
    </row>
    <row r="714" spans="6:9" x14ac:dyDescent="0.3">
      <c r="F714" s="2">
        <v>709</v>
      </c>
      <c r="G714" s="12">
        <f ca="1"/>
        <v>95.473293630797144</v>
      </c>
      <c r="H714" s="12">
        <v>7.0849999999999996E-2</v>
      </c>
      <c r="I714" s="12">
        <v>95.441475320883356</v>
      </c>
    </row>
    <row r="715" spans="6:9" x14ac:dyDescent="0.3">
      <c r="F715" s="2">
        <v>710</v>
      </c>
      <c r="G715" s="12">
        <f ca="1"/>
        <v>95.475017720193549</v>
      </c>
      <c r="H715" s="12">
        <v>7.0949999999999999E-2</v>
      </c>
      <c r="I715" s="12">
        <v>95.443869340898786</v>
      </c>
    </row>
    <row r="716" spans="6:9" x14ac:dyDescent="0.3">
      <c r="F716" s="2">
        <v>711</v>
      </c>
      <c r="G716" s="12">
        <f ca="1"/>
        <v>95.475769060664845</v>
      </c>
      <c r="H716" s="12">
        <v>7.1050000000000002E-2</v>
      </c>
      <c r="I716" s="12">
        <v>95.44626060677011</v>
      </c>
    </row>
    <row r="717" spans="6:9" x14ac:dyDescent="0.3">
      <c r="F717" s="2">
        <v>712</v>
      </c>
      <c r="G717" s="12">
        <f ca="1"/>
        <v>95.486115491316639</v>
      </c>
      <c r="H717" s="12">
        <v>7.1150000000000005E-2</v>
      </c>
      <c r="I717" s="12">
        <v>95.448649126015056</v>
      </c>
    </row>
    <row r="718" spans="6:9" x14ac:dyDescent="0.3">
      <c r="F718" s="2">
        <v>713</v>
      </c>
      <c r="G718" s="12">
        <f ca="1"/>
        <v>95.487970682131973</v>
      </c>
      <c r="H718" s="12">
        <v>7.1249999999999994E-2</v>
      </c>
      <c r="I718" s="12">
        <v>95.451034906120327</v>
      </c>
    </row>
    <row r="719" spans="6:9" x14ac:dyDescent="0.3">
      <c r="F719" s="2">
        <v>714</v>
      </c>
      <c r="G719" s="12">
        <f ca="1"/>
        <v>95.488025133094197</v>
      </c>
      <c r="H719" s="12">
        <v>7.1349999999999997E-2</v>
      </c>
      <c r="I719" s="12">
        <v>95.453417954541834</v>
      </c>
    </row>
    <row r="720" spans="6:9" x14ac:dyDescent="0.3">
      <c r="F720" s="2">
        <v>715</v>
      </c>
      <c r="G720" s="12">
        <f ca="1"/>
        <v>95.494403748666727</v>
      </c>
      <c r="H720" s="12">
        <v>7.145E-2</v>
      </c>
      <c r="I720" s="12">
        <v>95.455798278704833</v>
      </c>
    </row>
    <row r="721" spans="6:9" x14ac:dyDescent="0.3">
      <c r="F721" s="2">
        <v>716</v>
      </c>
      <c r="G721" s="12">
        <f ca="1"/>
        <v>95.495308415983104</v>
      </c>
      <c r="H721" s="12">
        <v>7.1550000000000002E-2</v>
      </c>
      <c r="I721" s="12">
        <v>95.458175886004128</v>
      </c>
    </row>
    <row r="722" spans="6:9" x14ac:dyDescent="0.3">
      <c r="F722" s="2">
        <v>717</v>
      </c>
      <c r="G722" s="12">
        <f ca="1"/>
        <v>95.499356706567028</v>
      </c>
      <c r="H722" s="12">
        <v>7.1650000000000005E-2</v>
      </c>
      <c r="I722" s="12">
        <v>95.460550783804209</v>
      </c>
    </row>
    <row r="723" spans="6:9" x14ac:dyDescent="0.3">
      <c r="F723" s="2">
        <v>718</v>
      </c>
      <c r="G723" s="12">
        <f ca="1"/>
        <v>95.500510384127409</v>
      </c>
      <c r="H723" s="12">
        <v>7.1749999999999994E-2</v>
      </c>
      <c r="I723" s="12">
        <v>95.462922979439455</v>
      </c>
    </row>
    <row r="724" spans="6:9" x14ac:dyDescent="0.3">
      <c r="F724" s="2">
        <v>719</v>
      </c>
      <c r="G724" s="12">
        <f ca="1"/>
        <v>95.500661099917352</v>
      </c>
      <c r="H724" s="12">
        <v>7.1849999999999997E-2</v>
      </c>
      <c r="I724" s="12">
        <v>95.465292480214217</v>
      </c>
    </row>
    <row r="725" spans="6:9" x14ac:dyDescent="0.3">
      <c r="F725" s="2">
        <v>720</v>
      </c>
      <c r="G725" s="12">
        <f ca="1"/>
        <v>95.501285131131255</v>
      </c>
      <c r="H725" s="12">
        <v>7.195E-2</v>
      </c>
      <c r="I725" s="12">
        <v>95.467659293403102</v>
      </c>
    </row>
    <row r="726" spans="6:9" x14ac:dyDescent="0.3">
      <c r="F726" s="2">
        <v>721</v>
      </c>
      <c r="G726" s="12">
        <f ca="1"/>
        <v>95.502995037852003</v>
      </c>
      <c r="H726" s="12">
        <v>7.2050000000000003E-2</v>
      </c>
      <c r="I726" s="12">
        <v>95.470023426251061</v>
      </c>
    </row>
    <row r="727" spans="6:9" x14ac:dyDescent="0.3">
      <c r="F727" s="2">
        <v>722</v>
      </c>
      <c r="G727" s="12">
        <f ca="1"/>
        <v>95.505292419108329</v>
      </c>
      <c r="H727" s="12">
        <v>7.2150000000000006E-2</v>
      </c>
      <c r="I727" s="12">
        <v>95.472384885973526</v>
      </c>
    </row>
    <row r="728" spans="6:9" x14ac:dyDescent="0.3">
      <c r="F728" s="2">
        <v>723</v>
      </c>
      <c r="G728" s="12">
        <f ca="1"/>
        <v>95.50706365981749</v>
      </c>
      <c r="H728" s="12">
        <v>7.2249999999999995E-2</v>
      </c>
      <c r="I728" s="12">
        <v>95.474743679756642</v>
      </c>
    </row>
    <row r="729" spans="6:9" x14ac:dyDescent="0.3">
      <c r="F729" s="2">
        <v>724</v>
      </c>
      <c r="G729" s="12">
        <f ca="1"/>
        <v>95.511071509433194</v>
      </c>
      <c r="H729" s="12">
        <v>7.2349999999999998E-2</v>
      </c>
      <c r="I729" s="12">
        <v>95.477099814757395</v>
      </c>
    </row>
    <row r="730" spans="6:9" x14ac:dyDescent="0.3">
      <c r="F730" s="2">
        <v>725</v>
      </c>
      <c r="G730" s="12">
        <f ca="1"/>
        <v>95.512891942777387</v>
      </c>
      <c r="H730" s="12">
        <v>7.2450000000000001E-2</v>
      </c>
      <c r="I730" s="12">
        <v>95.479453298103763</v>
      </c>
    </row>
    <row r="731" spans="6:9" x14ac:dyDescent="0.3">
      <c r="F731" s="2">
        <v>726</v>
      </c>
      <c r="G731" s="12">
        <f ca="1"/>
        <v>95.51553048361302</v>
      </c>
      <c r="H731" s="12">
        <v>7.2550000000000003E-2</v>
      </c>
      <c r="I731" s="12">
        <v>95.48180413689488</v>
      </c>
    </row>
    <row r="732" spans="6:9" x14ac:dyDescent="0.3">
      <c r="F732" s="2">
        <v>727</v>
      </c>
      <c r="G732" s="12">
        <f ca="1"/>
        <v>95.517098017866829</v>
      </c>
      <c r="H732" s="12">
        <v>7.2650000000000006E-2</v>
      </c>
      <c r="I732" s="12">
        <v>95.484152338201199</v>
      </c>
    </row>
    <row r="733" spans="6:9" x14ac:dyDescent="0.3">
      <c r="F733" s="2">
        <v>728</v>
      </c>
      <c r="G733" s="12">
        <f ca="1"/>
        <v>95.51767238484527</v>
      </c>
      <c r="H733" s="12">
        <v>7.2749999999999995E-2</v>
      </c>
      <c r="I733" s="12">
        <v>95.48649790906461</v>
      </c>
    </row>
    <row r="734" spans="6:9" x14ac:dyDescent="0.3">
      <c r="F734" s="2">
        <v>729</v>
      </c>
      <c r="G734" s="12">
        <f ca="1"/>
        <v>95.521225969069889</v>
      </c>
      <c r="H734" s="12">
        <v>7.2849999999999998E-2</v>
      </c>
      <c r="I734" s="12">
        <v>95.488840856498697</v>
      </c>
    </row>
    <row r="735" spans="6:9" x14ac:dyDescent="0.3">
      <c r="F735" s="2">
        <v>730</v>
      </c>
      <c r="G735" s="12">
        <f ca="1"/>
        <v>95.521806388236399</v>
      </c>
      <c r="H735" s="12">
        <v>7.2950000000000001E-2</v>
      </c>
      <c r="I735" s="12">
        <v>95.491181187488763</v>
      </c>
    </row>
    <row r="736" spans="6:9" x14ac:dyDescent="0.3">
      <c r="F736" s="2">
        <v>731</v>
      </c>
      <c r="G736" s="12">
        <f ca="1"/>
        <v>95.532274409608732</v>
      </c>
      <c r="H736" s="12">
        <v>7.3050000000000004E-2</v>
      </c>
      <c r="I736" s="12">
        <v>95.49351890899203</v>
      </c>
    </row>
    <row r="737" spans="6:9" x14ac:dyDescent="0.3">
      <c r="F737" s="2">
        <v>732</v>
      </c>
      <c r="G737" s="12">
        <f ca="1"/>
        <v>95.532623787467983</v>
      </c>
      <c r="H737" s="12">
        <v>7.3150000000000007E-2</v>
      </c>
      <c r="I737" s="12">
        <v>95.495854027937852</v>
      </c>
    </row>
    <row r="738" spans="6:9" x14ac:dyDescent="0.3">
      <c r="F738" s="2">
        <v>733</v>
      </c>
      <c r="G738" s="12">
        <f ca="1"/>
        <v>95.532833868876651</v>
      </c>
      <c r="H738" s="12">
        <v>7.3249999999999996E-2</v>
      </c>
      <c r="I738" s="12">
        <v>95.498186551227775</v>
      </c>
    </row>
    <row r="739" spans="6:9" x14ac:dyDescent="0.3">
      <c r="F739" s="2">
        <v>734</v>
      </c>
      <c r="G739" s="12">
        <f ca="1"/>
        <v>95.536315440958703</v>
      </c>
      <c r="H739" s="12">
        <v>7.3349999999999999E-2</v>
      </c>
      <c r="I739" s="12">
        <v>95.500516485735758</v>
      </c>
    </row>
    <row r="740" spans="6:9" x14ac:dyDescent="0.3">
      <c r="F740" s="2">
        <v>735</v>
      </c>
      <c r="G740" s="12">
        <f ca="1"/>
        <v>95.538335479657107</v>
      </c>
      <c r="H740" s="12">
        <v>7.3450000000000001E-2</v>
      </c>
      <c r="I740" s="12">
        <v>95.502843838308237</v>
      </c>
    </row>
    <row r="741" spans="6:9" x14ac:dyDescent="0.3">
      <c r="F741" s="2">
        <v>736</v>
      </c>
      <c r="G741" s="12">
        <f ca="1"/>
        <v>95.538335832939282</v>
      </c>
      <c r="H741" s="12">
        <v>7.3550000000000004E-2</v>
      </c>
      <c r="I741" s="12">
        <v>95.50516861576439</v>
      </c>
    </row>
    <row r="742" spans="6:9" x14ac:dyDescent="0.3">
      <c r="F742" s="2">
        <v>737</v>
      </c>
      <c r="G742" s="12">
        <f ca="1"/>
        <v>95.538423830897841</v>
      </c>
      <c r="H742" s="12">
        <v>7.3649999999999993E-2</v>
      </c>
      <c r="I742" s="12">
        <v>95.50749082489618</v>
      </c>
    </row>
    <row r="743" spans="6:9" x14ac:dyDescent="0.3">
      <c r="F743" s="2">
        <v>738</v>
      </c>
      <c r="G743" s="12">
        <f ca="1"/>
        <v>95.542613479516831</v>
      </c>
      <c r="H743" s="12">
        <v>7.3749999999999996E-2</v>
      </c>
      <c r="I743" s="12">
        <v>95.509810472468516</v>
      </c>
    </row>
    <row r="744" spans="6:9" x14ac:dyDescent="0.3">
      <c r="F744" s="2">
        <v>739</v>
      </c>
      <c r="G744" s="12">
        <f ca="1"/>
        <v>95.545984434515219</v>
      </c>
      <c r="H744" s="12">
        <v>7.3849999999999999E-2</v>
      </c>
      <c r="I744" s="12">
        <v>95.512127565219473</v>
      </c>
    </row>
    <row r="745" spans="6:9" x14ac:dyDescent="0.3">
      <c r="F745" s="2">
        <v>740</v>
      </c>
      <c r="G745" s="12">
        <f ca="1"/>
        <v>95.546962177942532</v>
      </c>
      <c r="H745" s="12">
        <v>7.3950000000000002E-2</v>
      </c>
      <c r="I745" s="12">
        <v>95.51444210986034</v>
      </c>
    </row>
    <row r="746" spans="6:9" x14ac:dyDescent="0.3">
      <c r="F746" s="2">
        <v>741</v>
      </c>
      <c r="G746" s="12">
        <f ca="1"/>
        <v>95.556359548529358</v>
      </c>
      <c r="H746" s="12">
        <v>7.4050000000000005E-2</v>
      </c>
      <c r="I746" s="12">
        <v>95.51675411307582</v>
      </c>
    </row>
    <row r="747" spans="6:9" x14ac:dyDescent="0.3">
      <c r="F747" s="2">
        <v>742</v>
      </c>
      <c r="G747" s="12">
        <f ca="1"/>
        <v>95.556673559522807</v>
      </c>
      <c r="H747" s="12">
        <v>7.4149999999999994E-2</v>
      </c>
      <c r="I747" s="12">
        <v>95.519063581524151</v>
      </c>
    </row>
    <row r="748" spans="6:9" x14ac:dyDescent="0.3">
      <c r="F748" s="2">
        <v>743</v>
      </c>
      <c r="G748" s="12">
        <f ca="1"/>
        <v>95.562090487542633</v>
      </c>
      <c r="H748" s="12">
        <v>7.4249999999999997E-2</v>
      </c>
      <c r="I748" s="12">
        <v>95.52137052183727</v>
      </c>
    </row>
    <row r="749" spans="6:9" x14ac:dyDescent="0.3">
      <c r="F749" s="2">
        <v>744</v>
      </c>
      <c r="G749" s="12">
        <f ca="1"/>
        <v>95.562970614817459</v>
      </c>
      <c r="H749" s="12">
        <v>7.4349999999999999E-2</v>
      </c>
      <c r="I749" s="12">
        <v>95.523674940620907</v>
      </c>
    </row>
    <row r="750" spans="6:9" x14ac:dyDescent="0.3">
      <c r="F750" s="2">
        <v>745</v>
      </c>
      <c r="G750" s="12">
        <f ca="1"/>
        <v>95.569163205384768</v>
      </c>
      <c r="H750" s="12">
        <v>7.4450000000000002E-2</v>
      </c>
      <c r="I750" s="12">
        <v>95.525976844454775</v>
      </c>
    </row>
    <row r="751" spans="6:9" x14ac:dyDescent="0.3">
      <c r="F751" s="2">
        <v>746</v>
      </c>
      <c r="G751" s="12">
        <f ca="1"/>
        <v>95.572392233522564</v>
      </c>
      <c r="H751" s="12">
        <v>7.4550000000000005E-2</v>
      </c>
      <c r="I751" s="12">
        <v>95.528276239892648</v>
      </c>
    </row>
    <row r="752" spans="6:9" x14ac:dyDescent="0.3">
      <c r="F752" s="2">
        <v>747</v>
      </c>
      <c r="G752" s="12">
        <f ca="1"/>
        <v>95.574774694278375</v>
      </c>
      <c r="H752" s="12">
        <v>7.4649999999999994E-2</v>
      </c>
      <c r="I752" s="12">
        <v>95.530573133462582</v>
      </c>
    </row>
    <row r="753" spans="6:9" x14ac:dyDescent="0.3">
      <c r="F753" s="2">
        <v>748</v>
      </c>
      <c r="G753" s="12">
        <f ca="1"/>
        <v>95.57486849056879</v>
      </c>
      <c r="H753" s="12">
        <v>7.4749999999999997E-2</v>
      </c>
      <c r="I753" s="12">
        <v>95.532867531666966</v>
      </c>
    </row>
    <row r="754" spans="6:9" x14ac:dyDescent="0.3">
      <c r="F754" s="2">
        <v>749</v>
      </c>
      <c r="G754" s="12">
        <f ca="1"/>
        <v>95.576468175566916</v>
      </c>
      <c r="H754" s="12">
        <v>7.485E-2</v>
      </c>
      <c r="I754" s="12">
        <v>95.535159440982696</v>
      </c>
    </row>
    <row r="755" spans="6:9" x14ac:dyDescent="0.3">
      <c r="F755" s="2">
        <v>750</v>
      </c>
      <c r="G755" s="12">
        <f ca="1"/>
        <v>95.577195524732403</v>
      </c>
      <c r="H755" s="12">
        <v>7.4950000000000003E-2</v>
      </c>
      <c r="I755" s="12">
        <v>95.537448867861343</v>
      </c>
    </row>
    <row r="756" spans="6:9" x14ac:dyDescent="0.3">
      <c r="F756" s="2">
        <v>751</v>
      </c>
      <c r="G756" s="12">
        <f ca="1"/>
        <v>95.579147174629483</v>
      </c>
      <c r="H756" s="12">
        <v>7.5050000000000006E-2</v>
      </c>
      <c r="I756" s="12">
        <v>95.539735818729184</v>
      </c>
    </row>
    <row r="757" spans="6:9" x14ac:dyDescent="0.3">
      <c r="F757" s="2">
        <v>752</v>
      </c>
      <c r="G757" s="12">
        <f ca="1"/>
        <v>95.579816331801254</v>
      </c>
      <c r="H757" s="12">
        <v>7.5149999999999995E-2</v>
      </c>
      <c r="I757" s="12">
        <v>95.54202029998747</v>
      </c>
    </row>
    <row r="758" spans="6:9" x14ac:dyDescent="0.3">
      <c r="F758" s="2">
        <v>753</v>
      </c>
      <c r="G758" s="12">
        <f ca="1"/>
        <v>95.591040793208634</v>
      </c>
      <c r="H758" s="12">
        <v>7.5249999999999997E-2</v>
      </c>
      <c r="I758" s="12">
        <v>95.544302318012441</v>
      </c>
    </row>
    <row r="759" spans="6:9" x14ac:dyDescent="0.3">
      <c r="F759" s="2">
        <v>754</v>
      </c>
      <c r="G759" s="12">
        <f ca="1"/>
        <v>95.592850609769357</v>
      </c>
      <c r="H759" s="12">
        <v>7.535E-2</v>
      </c>
      <c r="I759" s="12">
        <v>95.546581879155539</v>
      </c>
    </row>
    <row r="760" spans="6:9" x14ac:dyDescent="0.3">
      <c r="F760" s="2">
        <v>755</v>
      </c>
      <c r="G760" s="12">
        <f ca="1"/>
        <v>95.596978121271277</v>
      </c>
      <c r="H760" s="12">
        <v>7.5450000000000003E-2</v>
      </c>
      <c r="I760" s="12">
        <v>95.548858989743465</v>
      </c>
    </row>
    <row r="761" spans="6:9" x14ac:dyDescent="0.3">
      <c r="F761" s="2">
        <v>756</v>
      </c>
      <c r="G761" s="12">
        <f ca="1"/>
        <v>95.598556227338193</v>
      </c>
      <c r="H761" s="12">
        <v>7.5550000000000006E-2</v>
      </c>
      <c r="I761" s="12">
        <v>95.551133656078363</v>
      </c>
    </row>
    <row r="762" spans="6:9" x14ac:dyDescent="0.3">
      <c r="F762" s="2">
        <v>757</v>
      </c>
      <c r="G762" s="12">
        <f ca="1"/>
        <v>95.604102911408674</v>
      </c>
      <c r="H762" s="12">
        <v>7.5649999999999995E-2</v>
      </c>
      <c r="I762" s="12">
        <v>95.553405884437936</v>
      </c>
    </row>
    <row r="763" spans="6:9" x14ac:dyDescent="0.3">
      <c r="F763" s="2">
        <v>758</v>
      </c>
      <c r="G763" s="12">
        <f ca="1"/>
        <v>95.609437816845841</v>
      </c>
      <c r="H763" s="12">
        <v>7.5749999999999998E-2</v>
      </c>
      <c r="I763" s="12">
        <v>95.55567568107557</v>
      </c>
    </row>
    <row r="764" spans="6:9" x14ac:dyDescent="0.3">
      <c r="F764" s="2">
        <v>759</v>
      </c>
      <c r="G764" s="12">
        <f ca="1"/>
        <v>95.610355215721114</v>
      </c>
      <c r="H764" s="12">
        <v>7.5850000000000001E-2</v>
      </c>
      <c r="I764" s="12">
        <v>95.557943052220438</v>
      </c>
    </row>
    <row r="765" spans="6:9" x14ac:dyDescent="0.3">
      <c r="F765" s="2">
        <v>760</v>
      </c>
      <c r="G765" s="12">
        <f ca="1"/>
        <v>95.613695263191531</v>
      </c>
      <c r="H765" s="12">
        <v>7.5950000000000004E-2</v>
      </c>
      <c r="I765" s="12">
        <v>95.56020800407768</v>
      </c>
    </row>
    <row r="766" spans="6:9" x14ac:dyDescent="0.3">
      <c r="F766" s="2">
        <v>761</v>
      </c>
      <c r="G766" s="12">
        <f ca="1"/>
        <v>95.615334488461485</v>
      </c>
      <c r="H766" s="12">
        <v>7.6050000000000006E-2</v>
      </c>
      <c r="I766" s="12">
        <v>95.56247054282845</v>
      </c>
    </row>
    <row r="767" spans="6:9" x14ac:dyDescent="0.3">
      <c r="F767" s="2">
        <v>762</v>
      </c>
      <c r="G767" s="12">
        <f ca="1"/>
        <v>95.615812930287248</v>
      </c>
      <c r="H767" s="12">
        <v>7.6149999999999995E-2</v>
      </c>
      <c r="I767" s="12">
        <v>95.564730674630127</v>
      </c>
    </row>
    <row r="768" spans="6:9" x14ac:dyDescent="0.3">
      <c r="F768" s="2">
        <v>763</v>
      </c>
      <c r="G768" s="12">
        <f ca="1"/>
        <v>95.61905130499639</v>
      </c>
      <c r="H768" s="12">
        <v>7.6249999999999998E-2</v>
      </c>
      <c r="I768" s="12">
        <v>95.566988405616357</v>
      </c>
    </row>
    <row r="769" spans="6:9" x14ac:dyDescent="0.3">
      <c r="F769" s="2">
        <v>764</v>
      </c>
      <c r="G769" s="12">
        <f ca="1"/>
        <v>95.619463845086486</v>
      </c>
      <c r="H769" s="12">
        <v>7.6350000000000001E-2</v>
      </c>
      <c r="I769" s="12">
        <v>95.569243741897253</v>
      </c>
    </row>
    <row r="770" spans="6:9" x14ac:dyDescent="0.3">
      <c r="F770" s="2">
        <v>765</v>
      </c>
      <c r="G770" s="12">
        <f ca="1"/>
        <v>95.620523456957741</v>
      </c>
      <c r="H770" s="12">
        <v>7.6450000000000004E-2</v>
      </c>
      <c r="I770" s="12">
        <v>95.571496689559439</v>
      </c>
    </row>
    <row r="771" spans="6:9" x14ac:dyDescent="0.3">
      <c r="F771" s="2">
        <v>766</v>
      </c>
      <c r="G771" s="12">
        <f ca="1"/>
        <v>95.622685184412802</v>
      </c>
      <c r="H771" s="12">
        <v>7.6550000000000007E-2</v>
      </c>
      <c r="I771" s="12">
        <v>95.573747254666245</v>
      </c>
    </row>
    <row r="772" spans="6:9" x14ac:dyDescent="0.3">
      <c r="F772" s="2">
        <v>767</v>
      </c>
      <c r="G772" s="12">
        <f ca="1"/>
        <v>95.623122529644917</v>
      </c>
      <c r="H772" s="12">
        <v>7.6649999999999996E-2</v>
      </c>
      <c r="I772" s="12">
        <v>95.575995443257739</v>
      </c>
    </row>
    <row r="773" spans="6:9" x14ac:dyDescent="0.3">
      <c r="F773" s="2">
        <v>768</v>
      </c>
      <c r="G773" s="12">
        <f ca="1"/>
        <v>95.623480035613312</v>
      </c>
      <c r="H773" s="12">
        <v>7.6749999999999999E-2</v>
      </c>
      <c r="I773" s="12">
        <v>95.578241261350968</v>
      </c>
    </row>
    <row r="774" spans="6:9" x14ac:dyDescent="0.3">
      <c r="F774" s="2">
        <v>769</v>
      </c>
      <c r="G774" s="12">
        <f ca="1"/>
        <v>95.623680919312193</v>
      </c>
      <c r="H774" s="12">
        <v>7.6850000000000002E-2</v>
      </c>
      <c r="I774" s="12">
        <v>95.580484714939956</v>
      </c>
    </row>
    <row r="775" spans="6:9" x14ac:dyDescent="0.3">
      <c r="F775" s="2">
        <v>770</v>
      </c>
      <c r="G775" s="12">
        <f ca="1"/>
        <v>95.624184566551378</v>
      </c>
      <c r="H775" s="12">
        <v>7.6950000000000005E-2</v>
      </c>
      <c r="I775" s="12">
        <v>95.582725809995878</v>
      </c>
    </row>
    <row r="776" spans="6:9" x14ac:dyDescent="0.3">
      <c r="F776" s="2">
        <v>771</v>
      </c>
      <c r="G776" s="12">
        <f ca="1"/>
        <v>95.624561753530472</v>
      </c>
      <c r="H776" s="12">
        <v>7.7049999999999993E-2</v>
      </c>
      <c r="I776" s="12">
        <v>95.584964552467198</v>
      </c>
    </row>
    <row r="777" spans="6:9" x14ac:dyDescent="0.3">
      <c r="F777" s="2">
        <v>772</v>
      </c>
      <c r="G777" s="12">
        <f ca="1"/>
        <v>95.627751598793793</v>
      </c>
      <c r="H777" s="12">
        <v>7.7149999999999996E-2</v>
      </c>
      <c r="I777" s="12">
        <v>95.58720094827973</v>
      </c>
    </row>
    <row r="778" spans="6:9" x14ac:dyDescent="0.3">
      <c r="F778" s="2">
        <v>773</v>
      </c>
      <c r="G778" s="12">
        <f ca="1"/>
        <v>95.631670561597232</v>
      </c>
      <c r="H778" s="12">
        <v>7.7249999999999999E-2</v>
      </c>
      <c r="I778" s="12">
        <v>95.589435003336803</v>
      </c>
    </row>
    <row r="779" spans="6:9" x14ac:dyDescent="0.3">
      <c r="F779" s="2">
        <v>774</v>
      </c>
      <c r="G779" s="12">
        <f ca="1"/>
        <v>95.633172894057722</v>
      </c>
      <c r="H779" s="12">
        <v>7.7350000000000002E-2</v>
      </c>
      <c r="I779" s="12">
        <v>95.591666723519339</v>
      </c>
    </row>
    <row r="780" spans="6:9" x14ac:dyDescent="0.3">
      <c r="F780" s="2">
        <v>775</v>
      </c>
      <c r="G780" s="12">
        <f ca="1"/>
        <v>95.634342018022551</v>
      </c>
      <c r="H780" s="12">
        <v>7.7450000000000005E-2</v>
      </c>
      <c r="I780" s="12">
        <v>95.593896114685975</v>
      </c>
    </row>
    <row r="781" spans="6:9" x14ac:dyDescent="0.3">
      <c r="F781" s="2">
        <v>776</v>
      </c>
      <c r="G781" s="12">
        <f ca="1"/>
        <v>95.637970625427172</v>
      </c>
      <c r="H781" s="12">
        <v>7.7549999999999994E-2</v>
      </c>
      <c r="I781" s="12">
        <v>95.596123182673225</v>
      </c>
    </row>
    <row r="782" spans="6:9" x14ac:dyDescent="0.3">
      <c r="F782" s="2">
        <v>777</v>
      </c>
      <c r="G782" s="12">
        <f ca="1"/>
        <v>95.6416956446661</v>
      </c>
      <c r="H782" s="12">
        <v>7.7649999999999997E-2</v>
      </c>
      <c r="I782" s="12">
        <v>95.598347933295514</v>
      </c>
    </row>
    <row r="783" spans="6:9" x14ac:dyDescent="0.3">
      <c r="F783" s="2">
        <v>778</v>
      </c>
      <c r="G783" s="12">
        <f ca="1"/>
        <v>95.648721840774058</v>
      </c>
      <c r="H783" s="12">
        <v>7.775E-2</v>
      </c>
      <c r="I783" s="12">
        <v>95.600570372345345</v>
      </c>
    </row>
    <row r="784" spans="6:9" x14ac:dyDescent="0.3">
      <c r="F784" s="2">
        <v>779</v>
      </c>
      <c r="G784" s="12">
        <f ca="1"/>
        <v>95.649238896739163</v>
      </c>
      <c r="H784" s="12">
        <v>7.7850000000000003E-2</v>
      </c>
      <c r="I784" s="12">
        <v>95.60279050559339</v>
      </c>
    </row>
    <row r="785" spans="6:9" x14ac:dyDescent="0.3">
      <c r="F785" s="2">
        <v>780</v>
      </c>
      <c r="G785" s="12">
        <f ca="1"/>
        <v>95.653643526065935</v>
      </c>
      <c r="H785" s="12">
        <v>7.7950000000000005E-2</v>
      </c>
      <c r="I785" s="12">
        <v>95.605008338788579</v>
      </c>
    </row>
    <row r="786" spans="6:9" x14ac:dyDescent="0.3">
      <c r="F786" s="2">
        <v>781</v>
      </c>
      <c r="G786" s="12">
        <f ca="1"/>
        <v>95.655240638067838</v>
      </c>
      <c r="H786" s="12">
        <v>7.8049999999999994E-2</v>
      </c>
      <c r="I786" s="12">
        <v>95.607223877658285</v>
      </c>
    </row>
    <row r="787" spans="6:9" x14ac:dyDescent="0.3">
      <c r="F787" s="2">
        <v>782</v>
      </c>
      <c r="G787" s="12">
        <f ca="1"/>
        <v>95.655435559208485</v>
      </c>
      <c r="H787" s="12">
        <v>7.8149999999999997E-2</v>
      </c>
      <c r="I787" s="12">
        <v>95.609437127908336</v>
      </c>
    </row>
    <row r="788" spans="6:9" x14ac:dyDescent="0.3">
      <c r="F788" s="2">
        <v>783</v>
      </c>
      <c r="G788" s="12">
        <f ca="1"/>
        <v>95.661136770068808</v>
      </c>
      <c r="H788" s="12">
        <v>7.825E-2</v>
      </c>
      <c r="I788" s="12">
        <v>95.611648095223202</v>
      </c>
    </row>
    <row r="789" spans="6:9" x14ac:dyDescent="0.3">
      <c r="F789" s="2">
        <v>784</v>
      </c>
      <c r="G789" s="12">
        <f ca="1"/>
        <v>95.661369314747091</v>
      </c>
      <c r="H789" s="12">
        <v>7.8350000000000003E-2</v>
      </c>
      <c r="I789" s="12">
        <v>95.613856785266037</v>
      </c>
    </row>
    <row r="790" spans="6:9" x14ac:dyDescent="0.3">
      <c r="F790" s="2">
        <v>785</v>
      </c>
      <c r="G790" s="12">
        <f ca="1"/>
        <v>95.663805643662712</v>
      </c>
      <c r="H790" s="12">
        <v>7.8450000000000006E-2</v>
      </c>
      <c r="I790" s="12">
        <v>95.616063203678848</v>
      </c>
    </row>
    <row r="791" spans="6:9" x14ac:dyDescent="0.3">
      <c r="F791" s="2">
        <v>786</v>
      </c>
      <c r="G791" s="12">
        <f ca="1"/>
        <v>95.666591218685099</v>
      </c>
      <c r="H791" s="12">
        <v>7.8549999999999995E-2</v>
      </c>
      <c r="I791" s="12">
        <v>95.618267356082569</v>
      </c>
    </row>
    <row r="792" spans="6:9" x14ac:dyDescent="0.3">
      <c r="F792" s="2">
        <v>787</v>
      </c>
      <c r="G792" s="12">
        <f ca="1"/>
        <v>95.66691402718665</v>
      </c>
      <c r="H792" s="12">
        <v>7.8649999999999998E-2</v>
      </c>
      <c r="I792" s="12">
        <v>95.620469248077143</v>
      </c>
    </row>
    <row r="793" spans="6:9" x14ac:dyDescent="0.3">
      <c r="F793" s="2">
        <v>788</v>
      </c>
      <c r="G793" s="12">
        <f ca="1"/>
        <v>95.673361687532733</v>
      </c>
      <c r="H793" s="12">
        <v>7.8750000000000001E-2</v>
      </c>
      <c r="I793" s="12">
        <v>95.622668885241694</v>
      </c>
    </row>
    <row r="794" spans="6:9" x14ac:dyDescent="0.3">
      <c r="F794" s="2">
        <v>789</v>
      </c>
      <c r="G794" s="12">
        <f ca="1"/>
        <v>95.675696056422154</v>
      </c>
      <c r="H794" s="12">
        <v>7.8850000000000003E-2</v>
      </c>
      <c r="I794" s="12">
        <v>95.624866273134572</v>
      </c>
    </row>
    <row r="795" spans="6:9" x14ac:dyDescent="0.3">
      <c r="F795" s="2">
        <v>790</v>
      </c>
      <c r="G795" s="12">
        <f ca="1"/>
        <v>95.677077492046834</v>
      </c>
      <c r="H795" s="12">
        <v>7.8950000000000006E-2</v>
      </c>
      <c r="I795" s="12">
        <v>95.627061417293461</v>
      </c>
    </row>
    <row r="796" spans="6:9" x14ac:dyDescent="0.3">
      <c r="F796" s="2">
        <v>791</v>
      </c>
      <c r="G796" s="12">
        <f ca="1"/>
        <v>95.67776130842185</v>
      </c>
      <c r="H796" s="12">
        <v>7.9049999999999995E-2</v>
      </c>
      <c r="I796" s="12">
        <v>95.629254323235529</v>
      </c>
    </row>
    <row r="797" spans="6:9" x14ac:dyDescent="0.3">
      <c r="F797" s="2">
        <v>792</v>
      </c>
      <c r="G797" s="12">
        <f ca="1"/>
        <v>95.679306957183769</v>
      </c>
      <c r="H797" s="12">
        <v>7.9149999999999998E-2</v>
      </c>
      <c r="I797" s="12">
        <v>95.631444996457461</v>
      </c>
    </row>
    <row r="798" spans="6:9" x14ac:dyDescent="0.3">
      <c r="F798" s="2">
        <v>793</v>
      </c>
      <c r="G798" s="12">
        <f ca="1"/>
        <v>95.680093789812247</v>
      </c>
      <c r="H798" s="12">
        <v>7.9250000000000001E-2</v>
      </c>
      <c r="I798" s="12">
        <v>95.633633442435638</v>
      </c>
    </row>
    <row r="799" spans="6:9" x14ac:dyDescent="0.3">
      <c r="F799" s="2">
        <v>794</v>
      </c>
      <c r="G799" s="12">
        <f ca="1"/>
        <v>95.680224921040846</v>
      </c>
      <c r="H799" s="12">
        <v>7.9350000000000004E-2</v>
      </c>
      <c r="I799" s="12">
        <v>95.635819666626162</v>
      </c>
    </row>
    <row r="800" spans="6:9" x14ac:dyDescent="0.3">
      <c r="F800" s="2">
        <v>795</v>
      </c>
      <c r="G800" s="12">
        <f ca="1"/>
        <v>95.682448029923691</v>
      </c>
      <c r="H800" s="12">
        <v>7.9450000000000007E-2</v>
      </c>
      <c r="I800" s="12">
        <v>95.63800367446504</v>
      </c>
    </row>
    <row r="801" spans="6:9" x14ac:dyDescent="0.3">
      <c r="F801" s="2">
        <v>796</v>
      </c>
      <c r="G801" s="12">
        <f ca="1"/>
        <v>95.683564214278633</v>
      </c>
      <c r="H801" s="12">
        <v>7.9549999999999996E-2</v>
      </c>
      <c r="I801" s="12">
        <v>95.640185471368184</v>
      </c>
    </row>
    <row r="802" spans="6:9" x14ac:dyDescent="0.3">
      <c r="F802" s="2">
        <v>797</v>
      </c>
      <c r="G802" s="12">
        <f ca="1"/>
        <v>95.68607926601878</v>
      </c>
      <c r="H802" s="12">
        <v>7.9649999999999999E-2</v>
      </c>
      <c r="I802" s="12">
        <v>95.642365062731585</v>
      </c>
    </row>
    <row r="803" spans="6:9" x14ac:dyDescent="0.3">
      <c r="F803" s="2">
        <v>798</v>
      </c>
      <c r="G803" s="12">
        <f ca="1"/>
        <v>95.687741239956395</v>
      </c>
      <c r="H803" s="12">
        <v>7.9750000000000001E-2</v>
      </c>
      <c r="I803" s="12">
        <v>95.644542453931393</v>
      </c>
    </row>
    <row r="804" spans="6:9" x14ac:dyDescent="0.3">
      <c r="F804" s="2">
        <v>799</v>
      </c>
      <c r="G804" s="12">
        <f ca="1"/>
        <v>95.687754147680835</v>
      </c>
      <c r="H804" s="12">
        <v>7.9850000000000004E-2</v>
      </c>
      <c r="I804" s="12">
        <v>95.646717650324021</v>
      </c>
    </row>
    <row r="805" spans="6:9" x14ac:dyDescent="0.3">
      <c r="F805" s="2">
        <v>800</v>
      </c>
      <c r="G805" s="12">
        <f ca="1"/>
        <v>95.68827091806331</v>
      </c>
      <c r="H805" s="12">
        <v>7.9949999999999993E-2</v>
      </c>
      <c r="I805" s="12">
        <v>95.648890657246213</v>
      </c>
    </row>
    <row r="806" spans="6:9" x14ac:dyDescent="0.3">
      <c r="F806" s="2">
        <v>801</v>
      </c>
      <c r="G806" s="12">
        <f ca="1"/>
        <v>95.689941206201496</v>
      </c>
      <c r="H806" s="12">
        <v>8.0049999999999996E-2</v>
      </c>
      <c r="I806" s="12">
        <v>95.651061480015173</v>
      </c>
    </row>
    <row r="807" spans="6:9" x14ac:dyDescent="0.3">
      <c r="F807" s="2">
        <v>802</v>
      </c>
      <c r="G807" s="12">
        <f ca="1"/>
        <v>95.695909277560816</v>
      </c>
      <c r="H807" s="12">
        <v>8.0149999999999999E-2</v>
      </c>
      <c r="I807" s="12">
        <v>95.653230123928637</v>
      </c>
    </row>
    <row r="808" spans="6:9" x14ac:dyDescent="0.3">
      <c r="F808" s="2">
        <v>803</v>
      </c>
      <c r="G808" s="12">
        <f ca="1"/>
        <v>95.701124600197687</v>
      </c>
      <c r="H808" s="12">
        <v>8.0250000000000002E-2</v>
      </c>
      <c r="I808" s="12">
        <v>95.655396594264985</v>
      </c>
    </row>
    <row r="809" spans="6:9" x14ac:dyDescent="0.3">
      <c r="F809" s="2">
        <v>804</v>
      </c>
      <c r="G809" s="12">
        <f ca="1"/>
        <v>95.70332632052812</v>
      </c>
      <c r="H809" s="12">
        <v>8.0350000000000005E-2</v>
      </c>
      <c r="I809" s="12">
        <v>95.657560896283357</v>
      </c>
    </row>
    <row r="810" spans="6:9" x14ac:dyDescent="0.3">
      <c r="F810" s="2">
        <v>805</v>
      </c>
      <c r="G810" s="12">
        <f ca="1"/>
        <v>95.704658592734276</v>
      </c>
      <c r="H810" s="12">
        <v>8.0449999999999994E-2</v>
      </c>
      <c r="I810" s="12">
        <v>95.659723035223678</v>
      </c>
    </row>
    <row r="811" spans="6:9" x14ac:dyDescent="0.3">
      <c r="F811" s="2">
        <v>806</v>
      </c>
      <c r="G811" s="12">
        <f ca="1"/>
        <v>95.705922993794559</v>
      </c>
      <c r="H811" s="12">
        <v>8.0549999999999997E-2</v>
      </c>
      <c r="I811" s="12">
        <v>95.661883016306831</v>
      </c>
    </row>
    <row r="812" spans="6:9" x14ac:dyDescent="0.3">
      <c r="F812" s="2">
        <v>807</v>
      </c>
      <c r="G812" s="12">
        <f ca="1"/>
        <v>95.708321111230163</v>
      </c>
      <c r="H812" s="12">
        <v>8.0649999999999999E-2</v>
      </c>
      <c r="I812" s="12">
        <v>95.664040844734686</v>
      </c>
    </row>
    <row r="813" spans="6:9" x14ac:dyDescent="0.3">
      <c r="F813" s="2">
        <v>808</v>
      </c>
      <c r="G813" s="12">
        <f ca="1"/>
        <v>95.708654180642498</v>
      </c>
      <c r="H813" s="12">
        <v>8.0750000000000002E-2</v>
      </c>
      <c r="I813" s="12">
        <v>95.666196525690253</v>
      </c>
    </row>
    <row r="814" spans="6:9" x14ac:dyDescent="0.3">
      <c r="F814" s="2">
        <v>809</v>
      </c>
      <c r="G814" s="12">
        <f ca="1"/>
        <v>95.710429295157738</v>
      </c>
      <c r="H814" s="12">
        <v>8.0850000000000005E-2</v>
      </c>
      <c r="I814" s="12">
        <v>95.66835006433773</v>
      </c>
    </row>
    <row r="815" spans="6:9" x14ac:dyDescent="0.3">
      <c r="F815" s="2">
        <v>810</v>
      </c>
      <c r="G815" s="12">
        <f ca="1"/>
        <v>95.713327975609815</v>
      </c>
      <c r="H815" s="12">
        <v>8.0949999999999994E-2</v>
      </c>
      <c r="I815" s="12">
        <v>95.670501465822596</v>
      </c>
    </row>
    <row r="816" spans="6:9" x14ac:dyDescent="0.3">
      <c r="F816" s="2">
        <v>811</v>
      </c>
      <c r="G816" s="12">
        <f ca="1"/>
        <v>95.718502304189442</v>
      </c>
      <c r="H816" s="12">
        <v>8.1049999999999997E-2</v>
      </c>
      <c r="I816" s="12">
        <v>95.672650735271731</v>
      </c>
    </row>
    <row r="817" spans="6:9" x14ac:dyDescent="0.3">
      <c r="F817" s="2">
        <v>812</v>
      </c>
      <c r="G817" s="12">
        <f ca="1"/>
        <v>95.719385061280619</v>
      </c>
      <c r="H817" s="12">
        <v>8.115E-2</v>
      </c>
      <c r="I817" s="12">
        <v>95.67479787779348</v>
      </c>
    </row>
    <row r="818" spans="6:9" x14ac:dyDescent="0.3">
      <c r="F818" s="2">
        <v>813</v>
      </c>
      <c r="G818" s="12">
        <f ca="1"/>
        <v>95.720372465147619</v>
      </c>
      <c r="H818" s="12">
        <v>8.1250000000000003E-2</v>
      </c>
      <c r="I818" s="12">
        <v>95.676942898477748</v>
      </c>
    </row>
    <row r="819" spans="6:9" x14ac:dyDescent="0.3">
      <c r="F819" s="2">
        <v>814</v>
      </c>
      <c r="G819" s="12">
        <f ca="1"/>
        <v>95.725271516202852</v>
      </c>
      <c r="H819" s="12">
        <v>8.1350000000000006E-2</v>
      </c>
      <c r="I819" s="12">
        <v>95.679085802396088</v>
      </c>
    </row>
    <row r="820" spans="6:9" x14ac:dyDescent="0.3">
      <c r="F820" s="2">
        <v>815</v>
      </c>
      <c r="G820" s="12">
        <f ca="1"/>
        <v>95.726738062054622</v>
      </c>
      <c r="H820" s="12">
        <v>8.1449999999999995E-2</v>
      </c>
      <c r="I820" s="12">
        <v>95.681226594601839</v>
      </c>
    </row>
    <row r="821" spans="6:9" x14ac:dyDescent="0.3">
      <c r="F821" s="2">
        <v>816</v>
      </c>
      <c r="G821" s="12">
        <f ca="1"/>
        <v>95.726920327582391</v>
      </c>
      <c r="H821" s="12">
        <v>8.1549999999999997E-2</v>
      </c>
      <c r="I821" s="12">
        <v>95.68336528013009</v>
      </c>
    </row>
    <row r="822" spans="6:9" x14ac:dyDescent="0.3">
      <c r="F822" s="2">
        <v>817</v>
      </c>
      <c r="G822" s="12">
        <f ca="1"/>
        <v>95.731340993678728</v>
      </c>
      <c r="H822" s="12">
        <v>8.165E-2</v>
      </c>
      <c r="I822" s="12">
        <v>95.685501863997942</v>
      </c>
    </row>
    <row r="823" spans="6:9" x14ac:dyDescent="0.3">
      <c r="F823" s="2">
        <v>818</v>
      </c>
      <c r="G823" s="12">
        <f ca="1"/>
        <v>95.73987599886965</v>
      </c>
      <c r="H823" s="12">
        <v>8.1750000000000003E-2</v>
      </c>
      <c r="I823" s="12">
        <v>95.687636351204432</v>
      </c>
    </row>
    <row r="824" spans="6:9" x14ac:dyDescent="0.3">
      <c r="F824" s="2">
        <v>819</v>
      </c>
      <c r="G824" s="12">
        <f ca="1"/>
        <v>95.740091982051524</v>
      </c>
      <c r="H824" s="12">
        <v>8.1850000000000006E-2</v>
      </c>
      <c r="I824" s="12">
        <v>95.689768746730692</v>
      </c>
    </row>
    <row r="825" spans="6:9" x14ac:dyDescent="0.3">
      <c r="F825" s="2">
        <v>820</v>
      </c>
      <c r="G825" s="12">
        <f ca="1"/>
        <v>95.740201703656595</v>
      </c>
      <c r="H825" s="12">
        <v>8.1949999999999995E-2</v>
      </c>
      <c r="I825" s="12">
        <v>95.691899055540091</v>
      </c>
    </row>
    <row r="826" spans="6:9" x14ac:dyDescent="0.3">
      <c r="F826" s="2">
        <v>821</v>
      </c>
      <c r="G826" s="12">
        <f ca="1"/>
        <v>95.742881731518807</v>
      </c>
      <c r="H826" s="12">
        <v>8.2049999999999998E-2</v>
      </c>
      <c r="I826" s="12">
        <v>95.694027282578205</v>
      </c>
    </row>
    <row r="827" spans="6:9" x14ac:dyDescent="0.3">
      <c r="F827" s="2">
        <v>822</v>
      </c>
      <c r="G827" s="12">
        <f ca="1"/>
        <v>95.743093698245744</v>
      </c>
      <c r="H827" s="12">
        <v>8.2150000000000001E-2</v>
      </c>
      <c r="I827" s="12">
        <v>95.696153432772959</v>
      </c>
    </row>
    <row r="828" spans="6:9" x14ac:dyDescent="0.3">
      <c r="F828" s="2">
        <v>823</v>
      </c>
      <c r="G828" s="12">
        <f ca="1"/>
        <v>95.743398759026192</v>
      </c>
      <c r="H828" s="12">
        <v>8.2250000000000004E-2</v>
      </c>
      <c r="I828" s="12">
        <v>95.698277511034746</v>
      </c>
    </row>
    <row r="829" spans="6:9" x14ac:dyDescent="0.3">
      <c r="F829" s="2">
        <v>824</v>
      </c>
      <c r="G829" s="12">
        <f ca="1"/>
        <v>95.74395955057166</v>
      </c>
      <c r="H829" s="12">
        <v>8.2350000000000007E-2</v>
      </c>
      <c r="I829" s="12">
        <v>95.700399522256475</v>
      </c>
    </row>
    <row r="830" spans="6:9" x14ac:dyDescent="0.3">
      <c r="F830" s="2">
        <v>825</v>
      </c>
      <c r="G830" s="12">
        <f ca="1"/>
        <v>95.747575844115175</v>
      </c>
      <c r="H830" s="12">
        <v>8.2449999999999996E-2</v>
      </c>
      <c r="I830" s="12">
        <v>95.702519471313607</v>
      </c>
    </row>
    <row r="831" spans="6:9" x14ac:dyDescent="0.3">
      <c r="F831" s="2">
        <v>826</v>
      </c>
      <c r="G831" s="12">
        <f ca="1"/>
        <v>95.748623871797022</v>
      </c>
      <c r="H831" s="12">
        <v>8.2549999999999998E-2</v>
      </c>
      <c r="I831" s="12">
        <v>95.704637363064336</v>
      </c>
    </row>
    <row r="832" spans="6:9" x14ac:dyDescent="0.3">
      <c r="F832" s="2">
        <v>827</v>
      </c>
      <c r="G832" s="12">
        <f ca="1"/>
        <v>95.754350702185391</v>
      </c>
      <c r="H832" s="12">
        <v>8.2650000000000001E-2</v>
      </c>
      <c r="I832" s="12">
        <v>95.706753202349617</v>
      </c>
    </row>
    <row r="833" spans="6:9" x14ac:dyDescent="0.3">
      <c r="F833" s="2">
        <v>828</v>
      </c>
      <c r="G833" s="12">
        <f ca="1"/>
        <v>95.755199397511348</v>
      </c>
      <c r="H833" s="12">
        <v>8.2750000000000004E-2</v>
      </c>
      <c r="I833" s="12">
        <v>95.70886699399324</v>
      </c>
    </row>
    <row r="834" spans="6:9" x14ac:dyDescent="0.3">
      <c r="F834" s="2">
        <v>829</v>
      </c>
      <c r="G834" s="12">
        <f ca="1"/>
        <v>95.755611345278126</v>
      </c>
      <c r="H834" s="12">
        <v>8.2849999999999993E-2</v>
      </c>
      <c r="I834" s="12">
        <v>95.710978742801927</v>
      </c>
    </row>
    <row r="835" spans="6:9" x14ac:dyDescent="0.3">
      <c r="F835" s="2">
        <v>830</v>
      </c>
      <c r="G835" s="12">
        <f ca="1"/>
        <v>95.756762862900672</v>
      </c>
      <c r="H835" s="12">
        <v>8.2949999999999996E-2</v>
      </c>
      <c r="I835" s="12">
        <v>95.713088453565405</v>
      </c>
    </row>
    <row r="836" spans="6:9" x14ac:dyDescent="0.3">
      <c r="F836" s="2">
        <v>831</v>
      </c>
      <c r="G836" s="12">
        <f ca="1"/>
        <v>95.757404201664528</v>
      </c>
      <c r="H836" s="12">
        <v>8.3049999999999999E-2</v>
      </c>
      <c r="I836" s="12">
        <v>95.71519613105653</v>
      </c>
    </row>
    <row r="837" spans="6:9" x14ac:dyDescent="0.3">
      <c r="F837" s="2">
        <v>832</v>
      </c>
      <c r="G837" s="12">
        <f ca="1"/>
        <v>95.759593756201497</v>
      </c>
      <c r="H837" s="12">
        <v>8.3150000000000002E-2</v>
      </c>
      <c r="I837" s="12">
        <v>95.717301780031292</v>
      </c>
    </row>
    <row r="838" spans="6:9" x14ac:dyDescent="0.3">
      <c r="F838" s="2">
        <v>833</v>
      </c>
      <c r="G838" s="12">
        <f ca="1"/>
        <v>95.763047860620475</v>
      </c>
      <c r="H838" s="12">
        <v>8.3250000000000005E-2</v>
      </c>
      <c r="I838" s="12">
        <v>95.71940540522894</v>
      </c>
    </row>
    <row r="839" spans="6:9" x14ac:dyDescent="0.3">
      <c r="F839" s="2">
        <v>834</v>
      </c>
      <c r="G839" s="12">
        <f ca="1"/>
        <v>95.764320763250367</v>
      </c>
      <c r="H839" s="12">
        <v>8.3349999999999994E-2</v>
      </c>
      <c r="I839" s="12">
        <v>95.721507011372069</v>
      </c>
    </row>
    <row r="840" spans="6:9" x14ac:dyDescent="0.3">
      <c r="F840" s="2">
        <v>835</v>
      </c>
      <c r="G840" s="12">
        <f ca="1"/>
        <v>95.768562737862425</v>
      </c>
      <c r="H840" s="12">
        <v>8.3449999999999996E-2</v>
      </c>
      <c r="I840" s="12">
        <v>95.723606603166672</v>
      </c>
    </row>
    <row r="841" spans="6:9" x14ac:dyDescent="0.3">
      <c r="F841" s="2">
        <v>836</v>
      </c>
      <c r="G841" s="12">
        <f ca="1"/>
        <v>95.770848730125579</v>
      </c>
      <c r="H841" s="12">
        <v>8.3549999999999999E-2</v>
      </c>
      <c r="I841" s="12">
        <v>95.725704185302234</v>
      </c>
    </row>
    <row r="842" spans="6:9" x14ac:dyDescent="0.3">
      <c r="F842" s="2">
        <v>837</v>
      </c>
      <c r="G842" s="12">
        <f ca="1"/>
        <v>95.772019304037471</v>
      </c>
      <c r="H842" s="12">
        <v>8.3650000000000002E-2</v>
      </c>
      <c r="I842" s="12">
        <v>95.727799762451809</v>
      </c>
    </row>
    <row r="843" spans="6:9" x14ac:dyDescent="0.3">
      <c r="F843" s="2">
        <v>838</v>
      </c>
      <c r="G843" s="12">
        <f ca="1"/>
        <v>95.775619656632628</v>
      </c>
      <c r="H843" s="12">
        <v>8.3750000000000005E-2</v>
      </c>
      <c r="I843" s="12">
        <v>95.729893339272095</v>
      </c>
    </row>
    <row r="844" spans="6:9" x14ac:dyDescent="0.3">
      <c r="F844" s="2">
        <v>839</v>
      </c>
      <c r="G844" s="12">
        <f ca="1"/>
        <v>95.776845421621161</v>
      </c>
      <c r="H844" s="12">
        <v>8.3849999999999994E-2</v>
      </c>
      <c r="I844" s="12">
        <v>95.731984920403505</v>
      </c>
    </row>
    <row r="845" spans="6:9" x14ac:dyDescent="0.3">
      <c r="F845" s="2">
        <v>840</v>
      </c>
      <c r="G845" s="12">
        <f ca="1"/>
        <v>95.777486924368873</v>
      </c>
      <c r="H845" s="12">
        <v>8.3949999999999997E-2</v>
      </c>
      <c r="I845" s="12">
        <v>95.734074510470265</v>
      </c>
    </row>
    <row r="846" spans="6:9" x14ac:dyDescent="0.3">
      <c r="F846" s="2">
        <v>841</v>
      </c>
      <c r="G846" s="12">
        <f ca="1"/>
        <v>95.786837323566289</v>
      </c>
      <c r="H846" s="12">
        <v>8.405E-2</v>
      </c>
      <c r="I846" s="12">
        <v>95.736162114080429</v>
      </c>
    </row>
    <row r="847" spans="6:9" x14ac:dyDescent="0.3">
      <c r="F847" s="2">
        <v>842</v>
      </c>
      <c r="G847" s="12">
        <f ca="1"/>
        <v>95.791395646906409</v>
      </c>
      <c r="H847" s="12">
        <v>8.4150000000000003E-2</v>
      </c>
      <c r="I847" s="12">
        <v>95.738247735826079</v>
      </c>
    </row>
    <row r="848" spans="6:9" x14ac:dyDescent="0.3">
      <c r="F848" s="2">
        <v>843</v>
      </c>
      <c r="G848" s="12">
        <f ca="1"/>
        <v>95.795370226588929</v>
      </c>
      <c r="H848" s="12">
        <v>8.4250000000000005E-2</v>
      </c>
      <c r="I848" s="12">
        <v>95.740331380283237</v>
      </c>
    </row>
    <row r="849" spans="6:9" x14ac:dyDescent="0.3">
      <c r="F849" s="2">
        <v>844</v>
      </c>
      <c r="G849" s="12">
        <f ca="1"/>
        <v>95.798821523319461</v>
      </c>
      <c r="H849" s="12">
        <v>8.4349999999999994E-2</v>
      </c>
      <c r="I849" s="12">
        <v>95.742413052012068</v>
      </c>
    </row>
    <row r="850" spans="6:9" x14ac:dyDescent="0.3">
      <c r="F850" s="2">
        <v>845</v>
      </c>
      <c r="G850" s="12">
        <f ca="1"/>
        <v>95.800035119805841</v>
      </c>
      <c r="H850" s="12">
        <v>8.4449999999999997E-2</v>
      </c>
      <c r="I850" s="12">
        <v>95.744492755556919</v>
      </c>
    </row>
    <row r="851" spans="6:9" x14ac:dyDescent="0.3">
      <c r="F851" s="2">
        <v>846</v>
      </c>
      <c r="G851" s="12">
        <f ca="1"/>
        <v>95.800173183157625</v>
      </c>
      <c r="H851" s="12">
        <v>8.455E-2</v>
      </c>
      <c r="I851" s="12">
        <v>95.746570495446349</v>
      </c>
    </row>
    <row r="852" spans="6:9" x14ac:dyDescent="0.3">
      <c r="F852" s="2">
        <v>847</v>
      </c>
      <c r="G852" s="12">
        <f ca="1"/>
        <v>95.800263866447494</v>
      </c>
      <c r="H852" s="12">
        <v>8.4650000000000003E-2</v>
      </c>
      <c r="I852" s="12">
        <v>95.748646276193256</v>
      </c>
    </row>
    <row r="853" spans="6:9" x14ac:dyDescent="0.3">
      <c r="F853" s="2">
        <v>848</v>
      </c>
      <c r="G853" s="12">
        <f ca="1"/>
        <v>95.804203985701804</v>
      </c>
      <c r="H853" s="12">
        <v>8.4750000000000006E-2</v>
      </c>
      <c r="I853" s="12">
        <v>95.750720102294949</v>
      </c>
    </row>
    <row r="854" spans="6:9" x14ac:dyDescent="0.3">
      <c r="F854" s="2">
        <v>849</v>
      </c>
      <c r="G854" s="12">
        <f ca="1"/>
        <v>95.808206280105466</v>
      </c>
      <c r="H854" s="12">
        <v>8.4849999999999995E-2</v>
      </c>
      <c r="I854" s="12">
        <v>95.752791978233148</v>
      </c>
    </row>
    <row r="855" spans="6:9" x14ac:dyDescent="0.3">
      <c r="F855" s="2">
        <v>850</v>
      </c>
      <c r="G855" s="12">
        <f ca="1"/>
        <v>95.810977581157076</v>
      </c>
      <c r="H855" s="12">
        <v>8.4949999999999998E-2</v>
      </c>
      <c r="I855" s="12">
        <v>95.754861908474183</v>
      </c>
    </row>
    <row r="856" spans="6:9" x14ac:dyDescent="0.3">
      <c r="F856" s="2">
        <v>851</v>
      </c>
      <c r="G856" s="12">
        <f ca="1"/>
        <v>95.813989909075403</v>
      </c>
      <c r="H856" s="12">
        <v>8.5050000000000001E-2</v>
      </c>
      <c r="I856" s="12">
        <v>95.756929897468922</v>
      </c>
    </row>
    <row r="857" spans="6:9" x14ac:dyDescent="0.3">
      <c r="F857" s="2">
        <v>852</v>
      </c>
      <c r="G857" s="12">
        <f ca="1"/>
        <v>95.815420671888049</v>
      </c>
      <c r="H857" s="12">
        <v>8.5150000000000003E-2</v>
      </c>
      <c r="I857" s="12">
        <v>95.75899594965297</v>
      </c>
    </row>
    <row r="858" spans="6:9" x14ac:dyDescent="0.3">
      <c r="F858" s="2">
        <v>853</v>
      </c>
      <c r="G858" s="12">
        <f ca="1"/>
        <v>95.817912808846131</v>
      </c>
      <c r="H858" s="12">
        <v>8.5250000000000006E-2</v>
      </c>
      <c r="I858" s="12">
        <v>95.761060069446657</v>
      </c>
    </row>
    <row r="859" spans="6:9" x14ac:dyDescent="0.3">
      <c r="F859" s="2">
        <v>854</v>
      </c>
      <c r="G859" s="12">
        <f ca="1"/>
        <v>95.819261794396297</v>
      </c>
      <c r="H859" s="12">
        <v>8.5349999999999995E-2</v>
      </c>
      <c r="I859" s="12">
        <v>95.763122261255134</v>
      </c>
    </row>
    <row r="860" spans="6:9" x14ac:dyDescent="0.3">
      <c r="F860" s="2">
        <v>855</v>
      </c>
      <c r="G860" s="12">
        <f ca="1"/>
        <v>95.819534753363541</v>
      </c>
      <c r="H860" s="12">
        <v>8.5449999999999998E-2</v>
      </c>
      <c r="I860" s="12">
        <v>95.765182529468433</v>
      </c>
    </row>
    <row r="861" spans="6:9" x14ac:dyDescent="0.3">
      <c r="F861" s="2">
        <v>856</v>
      </c>
      <c r="G861" s="12">
        <f ca="1"/>
        <v>95.82065094587854</v>
      </c>
      <c r="H861" s="12">
        <v>8.5550000000000001E-2</v>
      </c>
      <c r="I861" s="12">
        <v>95.767240878461564</v>
      </c>
    </row>
    <row r="862" spans="6:9" x14ac:dyDescent="0.3">
      <c r="F862" s="2">
        <v>857</v>
      </c>
      <c r="G862" s="12">
        <f ca="1"/>
        <v>95.823276711664718</v>
      </c>
      <c r="H862" s="12">
        <v>8.5650000000000004E-2</v>
      </c>
      <c r="I862" s="12">
        <v>95.769297312594588</v>
      </c>
    </row>
    <row r="863" spans="6:9" x14ac:dyDescent="0.3">
      <c r="F863" s="2">
        <v>858</v>
      </c>
      <c r="G863" s="12">
        <f ca="1"/>
        <v>95.824827678011928</v>
      </c>
      <c r="H863" s="12">
        <v>8.5750000000000007E-2</v>
      </c>
      <c r="I863" s="12">
        <v>95.771351836212631</v>
      </c>
    </row>
    <row r="864" spans="6:9" x14ac:dyDescent="0.3">
      <c r="F864" s="2">
        <v>859</v>
      </c>
      <c r="G864" s="12">
        <f ca="1"/>
        <v>95.826258988586304</v>
      </c>
      <c r="H864" s="12">
        <v>8.5849999999999996E-2</v>
      </c>
      <c r="I864" s="12">
        <v>95.773404453645981</v>
      </c>
    </row>
    <row r="865" spans="6:9" x14ac:dyDescent="0.3">
      <c r="F865" s="2">
        <v>860</v>
      </c>
      <c r="G865" s="12">
        <f ca="1"/>
        <v>95.826262038024254</v>
      </c>
      <c r="H865" s="12">
        <v>8.5949999999999999E-2</v>
      </c>
      <c r="I865" s="12">
        <v>95.775455169210204</v>
      </c>
    </row>
    <row r="866" spans="6:9" x14ac:dyDescent="0.3">
      <c r="F866" s="2">
        <v>861</v>
      </c>
      <c r="G866" s="12">
        <f ca="1"/>
        <v>95.834233410278102</v>
      </c>
      <c r="H866" s="12">
        <v>8.6050000000000001E-2</v>
      </c>
      <c r="I866" s="12">
        <v>95.777503987206117</v>
      </c>
    </row>
    <row r="867" spans="6:9" x14ac:dyDescent="0.3">
      <c r="F867" s="2">
        <v>862</v>
      </c>
      <c r="G867" s="12">
        <f ca="1"/>
        <v>95.834774880021214</v>
      </c>
      <c r="H867" s="12">
        <v>8.6150000000000004E-2</v>
      </c>
      <c r="I867" s="12">
        <v>95.779550911919941</v>
      </c>
    </row>
    <row r="868" spans="6:9" x14ac:dyDescent="0.3">
      <c r="F868" s="2">
        <v>863</v>
      </c>
      <c r="G868" s="12">
        <f ca="1"/>
        <v>95.836960657803701</v>
      </c>
      <c r="H868" s="12">
        <v>8.6249999999999993E-2</v>
      </c>
      <c r="I868" s="12">
        <v>95.781595947623345</v>
      </c>
    </row>
    <row r="869" spans="6:9" x14ac:dyDescent="0.3">
      <c r="F869" s="2">
        <v>864</v>
      </c>
      <c r="G869" s="12">
        <f ca="1"/>
        <v>95.838390791143581</v>
      </c>
      <c r="H869" s="12">
        <v>8.6349999999999996E-2</v>
      </c>
      <c r="I869" s="12">
        <v>95.783639098573474</v>
      </c>
    </row>
    <row r="870" spans="6:9" x14ac:dyDescent="0.3">
      <c r="F870" s="2">
        <v>865</v>
      </c>
      <c r="G870" s="12">
        <f ca="1"/>
        <v>95.841328112042589</v>
      </c>
      <c r="H870" s="12">
        <v>8.6449999999999999E-2</v>
      </c>
      <c r="I870" s="12">
        <v>95.785680369013036</v>
      </c>
    </row>
    <row r="871" spans="6:9" x14ac:dyDescent="0.3">
      <c r="F871" s="2">
        <v>866</v>
      </c>
      <c r="G871" s="12">
        <f ca="1"/>
        <v>95.848681322461289</v>
      </c>
      <c r="H871" s="12">
        <v>8.6550000000000002E-2</v>
      </c>
      <c r="I871" s="12">
        <v>95.787719763170429</v>
      </c>
    </row>
    <row r="872" spans="6:9" x14ac:dyDescent="0.3">
      <c r="F872" s="2">
        <v>867</v>
      </c>
      <c r="G872" s="12">
        <f ca="1"/>
        <v>95.850136264663732</v>
      </c>
      <c r="H872" s="12">
        <v>8.6650000000000005E-2</v>
      </c>
      <c r="I872" s="12">
        <v>95.789757285259682</v>
      </c>
    </row>
    <row r="873" spans="6:9" x14ac:dyDescent="0.3">
      <c r="F873" s="2">
        <v>868</v>
      </c>
      <c r="G873" s="12">
        <f ca="1"/>
        <v>95.853353116606314</v>
      </c>
      <c r="H873" s="12">
        <v>8.6749999999999994E-2</v>
      </c>
      <c r="I873" s="12">
        <v>95.791792939480629</v>
      </c>
    </row>
    <row r="874" spans="6:9" x14ac:dyDescent="0.3">
      <c r="F874" s="2">
        <v>869</v>
      </c>
      <c r="G874" s="12">
        <f ca="1"/>
        <v>95.853535267035099</v>
      </c>
      <c r="H874" s="12">
        <v>8.6849999999999997E-2</v>
      </c>
      <c r="I874" s="12">
        <v>95.793826730018949</v>
      </c>
    </row>
    <row r="875" spans="6:9" x14ac:dyDescent="0.3">
      <c r="F875" s="2">
        <v>870</v>
      </c>
      <c r="G875" s="12">
        <f ca="1"/>
        <v>95.857922249542881</v>
      </c>
      <c r="H875" s="12">
        <v>8.695E-2</v>
      </c>
      <c r="I875" s="12">
        <v>95.795858661046168</v>
      </c>
    </row>
    <row r="876" spans="6:9" x14ac:dyDescent="0.3">
      <c r="F876" s="2">
        <v>871</v>
      </c>
      <c r="G876" s="12">
        <f ca="1"/>
        <v>95.86041098357741</v>
      </c>
      <c r="H876" s="12">
        <v>8.7050000000000002E-2</v>
      </c>
      <c r="I876" s="12">
        <v>95.797888736719813</v>
      </c>
    </row>
    <row r="877" spans="6:9" x14ac:dyDescent="0.3">
      <c r="F877" s="2">
        <v>872</v>
      </c>
      <c r="G877" s="12">
        <f ca="1"/>
        <v>95.865188811591807</v>
      </c>
      <c r="H877" s="12">
        <v>8.7150000000000005E-2</v>
      </c>
      <c r="I877" s="12">
        <v>95.799916961183413</v>
      </c>
    </row>
    <row r="878" spans="6:9" x14ac:dyDescent="0.3">
      <c r="F878" s="2">
        <v>873</v>
      </c>
      <c r="G878" s="12">
        <f ca="1"/>
        <v>95.866952844753413</v>
      </c>
      <c r="H878" s="12">
        <v>8.7249999999999994E-2</v>
      </c>
      <c r="I878" s="12">
        <v>95.801943338566616</v>
      </c>
    </row>
    <row r="879" spans="6:9" x14ac:dyDescent="0.3">
      <c r="F879" s="2">
        <v>874</v>
      </c>
      <c r="G879" s="12">
        <f ca="1"/>
        <v>95.86774842965319</v>
      </c>
      <c r="H879" s="12">
        <v>8.7349999999999997E-2</v>
      </c>
      <c r="I879" s="12">
        <v>95.80396787298514</v>
      </c>
    </row>
    <row r="880" spans="6:9" x14ac:dyDescent="0.3">
      <c r="F880" s="2">
        <v>875</v>
      </c>
      <c r="G880" s="12">
        <f ca="1"/>
        <v>95.867853447399</v>
      </c>
      <c r="H880" s="12">
        <v>8.745E-2</v>
      </c>
      <c r="I880" s="12">
        <v>95.805990568541006</v>
      </c>
    </row>
    <row r="881" spans="6:9" x14ac:dyDescent="0.3">
      <c r="F881" s="2">
        <v>876</v>
      </c>
      <c r="G881" s="12">
        <f ca="1"/>
        <v>95.871069529031843</v>
      </c>
      <c r="H881" s="12">
        <v>8.7550000000000003E-2</v>
      </c>
      <c r="I881" s="12">
        <v>95.808011429322448</v>
      </c>
    </row>
    <row r="882" spans="6:9" x14ac:dyDescent="0.3">
      <c r="F882" s="2">
        <v>877</v>
      </c>
      <c r="G882" s="12">
        <f ca="1"/>
        <v>95.873861699261198</v>
      </c>
      <c r="H882" s="12">
        <v>8.7650000000000006E-2</v>
      </c>
      <c r="I882" s="12">
        <v>95.810030459404047</v>
      </c>
    </row>
    <row r="883" spans="6:9" x14ac:dyDescent="0.3">
      <c r="F883" s="2">
        <v>878</v>
      </c>
      <c r="G883" s="12">
        <f ca="1"/>
        <v>95.875771160826318</v>
      </c>
      <c r="H883" s="12">
        <v>8.7749999999999995E-2</v>
      </c>
      <c r="I883" s="12">
        <v>95.812047662846794</v>
      </c>
    </row>
    <row r="884" spans="6:9" x14ac:dyDescent="0.3">
      <c r="F884" s="2">
        <v>879</v>
      </c>
      <c r="G884" s="12">
        <f ca="1"/>
        <v>95.878307374232094</v>
      </c>
      <c r="H884" s="12">
        <v>8.7849999999999998E-2</v>
      </c>
      <c r="I884" s="12">
        <v>95.814063043698127</v>
      </c>
    </row>
    <row r="885" spans="6:9" x14ac:dyDescent="0.3">
      <c r="F885" s="2">
        <v>880</v>
      </c>
      <c r="G885" s="12">
        <f ca="1"/>
        <v>95.882245001301939</v>
      </c>
      <c r="H885" s="12">
        <v>8.795E-2</v>
      </c>
      <c r="I885" s="12">
        <v>95.816076605992009</v>
      </c>
    </row>
    <row r="886" spans="6:9" x14ac:dyDescent="0.3">
      <c r="F886" s="2">
        <v>881</v>
      </c>
      <c r="G886" s="12">
        <f ca="1"/>
        <v>95.884708722599612</v>
      </c>
      <c r="H886" s="12">
        <v>8.8050000000000003E-2</v>
      </c>
      <c r="I886" s="12">
        <v>95.818088353748962</v>
      </c>
    </row>
    <row r="887" spans="6:9" x14ac:dyDescent="0.3">
      <c r="F887" s="2">
        <v>882</v>
      </c>
      <c r="G887" s="12">
        <f ca="1"/>
        <v>95.884801385345185</v>
      </c>
      <c r="H887" s="12">
        <v>8.8150000000000006E-2</v>
      </c>
      <c r="I887" s="12">
        <v>95.820098290976162</v>
      </c>
    </row>
    <row r="888" spans="6:9" x14ac:dyDescent="0.3">
      <c r="F888" s="2">
        <v>883</v>
      </c>
      <c r="G888" s="12">
        <f ca="1"/>
        <v>95.887328482569345</v>
      </c>
      <c r="H888" s="12">
        <v>8.8249999999999995E-2</v>
      </c>
      <c r="I888" s="12">
        <v>95.82210642166747</v>
      </c>
    </row>
    <row r="889" spans="6:9" x14ac:dyDescent="0.3">
      <c r="F889" s="2">
        <v>884</v>
      </c>
      <c r="G889" s="12">
        <f ca="1"/>
        <v>95.888052344665965</v>
      </c>
      <c r="H889" s="12">
        <v>8.8349999999999998E-2</v>
      </c>
      <c r="I889" s="12">
        <v>95.824112749803518</v>
      </c>
    </row>
    <row r="890" spans="6:9" x14ac:dyDescent="0.3">
      <c r="F890" s="2">
        <v>885</v>
      </c>
      <c r="G890" s="12">
        <f ca="1"/>
        <v>95.88900240574327</v>
      </c>
      <c r="H890" s="12">
        <v>8.8450000000000001E-2</v>
      </c>
      <c r="I890" s="12">
        <v>95.826117279351763</v>
      </c>
    </row>
    <row r="891" spans="6:9" x14ac:dyDescent="0.3">
      <c r="F891" s="2">
        <v>886</v>
      </c>
      <c r="G891" s="12">
        <f ca="1"/>
        <v>95.892067483088709</v>
      </c>
      <c r="H891" s="12">
        <v>8.8550000000000004E-2</v>
      </c>
      <c r="I891" s="12">
        <v>95.828120014266517</v>
      </c>
    </row>
    <row r="892" spans="6:9" x14ac:dyDescent="0.3">
      <c r="F892" s="2">
        <v>887</v>
      </c>
      <c r="G892" s="12">
        <f ca="1"/>
        <v>95.893039799800803</v>
      </c>
      <c r="H892" s="12">
        <v>8.8650000000000007E-2</v>
      </c>
      <c r="I892" s="12">
        <v>95.830120958489005</v>
      </c>
    </row>
    <row r="893" spans="6:9" x14ac:dyDescent="0.3">
      <c r="F893" s="2">
        <v>888</v>
      </c>
      <c r="G893" s="12">
        <f ca="1"/>
        <v>95.89648283202466</v>
      </c>
      <c r="H893" s="12">
        <v>8.8749999999999996E-2</v>
      </c>
      <c r="I893" s="12">
        <v>95.83212011594749</v>
      </c>
    </row>
    <row r="894" spans="6:9" x14ac:dyDescent="0.3">
      <c r="F894" s="2">
        <v>889</v>
      </c>
      <c r="G894" s="12">
        <f ca="1"/>
        <v>95.899679051442746</v>
      </c>
      <c r="H894" s="12">
        <v>8.8849999999999998E-2</v>
      </c>
      <c r="I894" s="12">
        <v>95.834117490557261</v>
      </c>
    </row>
    <row r="895" spans="6:9" x14ac:dyDescent="0.3">
      <c r="F895" s="2">
        <v>890</v>
      </c>
      <c r="G895" s="12">
        <f ca="1"/>
        <v>95.902623634455821</v>
      </c>
      <c r="H895" s="12">
        <v>8.8950000000000001E-2</v>
      </c>
      <c r="I895" s="12">
        <v>95.836113086220706</v>
      </c>
    </row>
    <row r="896" spans="6:9" x14ac:dyDescent="0.3">
      <c r="F896" s="2">
        <v>891</v>
      </c>
      <c r="G896" s="12">
        <f ca="1"/>
        <v>95.908036137436241</v>
      </c>
      <c r="H896" s="12">
        <v>8.9050000000000004E-2</v>
      </c>
      <c r="I896" s="12">
        <v>95.838106906827406</v>
      </c>
    </row>
    <row r="897" spans="6:9" x14ac:dyDescent="0.3">
      <c r="F897" s="2">
        <v>892</v>
      </c>
      <c r="G897" s="12">
        <f ca="1"/>
        <v>95.908282469297674</v>
      </c>
      <c r="H897" s="12">
        <v>8.9149999999999993E-2</v>
      </c>
      <c r="I897" s="12">
        <v>95.84009895625411</v>
      </c>
    </row>
    <row r="898" spans="6:9" x14ac:dyDescent="0.3">
      <c r="F898" s="2">
        <v>893</v>
      </c>
      <c r="G898" s="12">
        <f ca="1"/>
        <v>95.908282794018817</v>
      </c>
      <c r="H898" s="12">
        <v>8.9249999999999996E-2</v>
      </c>
      <c r="I898" s="12">
        <v>95.842089238364878</v>
      </c>
    </row>
    <row r="899" spans="6:9" x14ac:dyDescent="0.3">
      <c r="F899" s="2">
        <v>894</v>
      </c>
      <c r="G899" s="12">
        <f ca="1"/>
        <v>95.909963257933455</v>
      </c>
      <c r="H899" s="12">
        <v>8.9349999999999999E-2</v>
      </c>
      <c r="I899" s="12">
        <v>95.844077757011121</v>
      </c>
    </row>
    <row r="900" spans="6:9" x14ac:dyDescent="0.3">
      <c r="F900" s="2">
        <v>895</v>
      </c>
      <c r="G900" s="12">
        <f ca="1"/>
        <v>95.910937500631917</v>
      </c>
      <c r="H900" s="12">
        <v>8.9450000000000002E-2</v>
      </c>
      <c r="I900" s="12">
        <v>95.846064516031589</v>
      </c>
    </row>
    <row r="901" spans="6:9" x14ac:dyDescent="0.3">
      <c r="F901" s="2">
        <v>896</v>
      </c>
      <c r="G901" s="12">
        <f ca="1"/>
        <v>95.911139094941632</v>
      </c>
      <c r="H901" s="12">
        <v>8.9550000000000005E-2</v>
      </c>
      <c r="I901" s="12">
        <v>95.848049519252527</v>
      </c>
    </row>
    <row r="902" spans="6:9" x14ac:dyDescent="0.3">
      <c r="F902" s="2">
        <v>897</v>
      </c>
      <c r="G902" s="12">
        <f ca="1"/>
        <v>95.912380418562407</v>
      </c>
      <c r="H902" s="12">
        <v>8.9649999999999994E-2</v>
      </c>
      <c r="I902" s="12">
        <v>95.85003277048763</v>
      </c>
    </row>
    <row r="903" spans="6:9" x14ac:dyDescent="0.3">
      <c r="F903" s="2">
        <v>898</v>
      </c>
      <c r="G903" s="12">
        <f ca="1"/>
        <v>95.914306488107314</v>
      </c>
      <c r="H903" s="12">
        <v>8.9749999999999996E-2</v>
      </c>
      <c r="I903" s="12">
        <v>95.852014273538174</v>
      </c>
    </row>
    <row r="904" spans="6:9" x14ac:dyDescent="0.3">
      <c r="F904" s="2">
        <v>899</v>
      </c>
      <c r="G904" s="12">
        <f ca="1"/>
        <v>95.91475821079473</v>
      </c>
      <c r="H904" s="12">
        <v>8.9849999999999999E-2</v>
      </c>
      <c r="I904" s="12">
        <v>95.853994032193057</v>
      </c>
    </row>
    <row r="905" spans="6:9" x14ac:dyDescent="0.3">
      <c r="F905" s="2">
        <v>900</v>
      </c>
      <c r="G905" s="12">
        <f ca="1"/>
        <v>95.915050659350129</v>
      </c>
      <c r="H905" s="12">
        <v>8.9950000000000002E-2</v>
      </c>
      <c r="I905" s="12">
        <v>95.8559720502288</v>
      </c>
    </row>
    <row r="906" spans="6:9" x14ac:dyDescent="0.3">
      <c r="F906" s="2">
        <v>901</v>
      </c>
      <c r="G906" s="12">
        <f ca="1"/>
        <v>95.915113736296718</v>
      </c>
      <c r="H906" s="12">
        <v>9.0050000000000005E-2</v>
      </c>
      <c r="I906" s="12">
        <v>95.857948331409673</v>
      </c>
    </row>
    <row r="907" spans="6:9" x14ac:dyDescent="0.3">
      <c r="F907" s="2">
        <v>902</v>
      </c>
      <c r="G907" s="12">
        <f ca="1"/>
        <v>95.917941758863407</v>
      </c>
      <c r="H907" s="12">
        <v>9.0149999999999994E-2</v>
      </c>
      <c r="I907" s="12">
        <v>95.859922879487726</v>
      </c>
    </row>
    <row r="908" spans="6:9" x14ac:dyDescent="0.3">
      <c r="F908" s="2">
        <v>903</v>
      </c>
      <c r="G908" s="12">
        <f ca="1"/>
        <v>95.918255172705315</v>
      </c>
      <c r="H908" s="12">
        <v>9.0249999999999997E-2</v>
      </c>
      <c r="I908" s="12">
        <v>95.861895698202773</v>
      </c>
    </row>
    <row r="909" spans="6:9" x14ac:dyDescent="0.3">
      <c r="F909" s="2">
        <v>904</v>
      </c>
      <c r="G909" s="12">
        <f ca="1"/>
        <v>95.920714299100965</v>
      </c>
      <c r="H909" s="12">
        <v>9.035E-2</v>
      </c>
      <c r="I909" s="12">
        <v>95.863866791282589</v>
      </c>
    </row>
    <row r="910" spans="6:9" x14ac:dyDescent="0.3">
      <c r="F910" s="2">
        <v>905</v>
      </c>
      <c r="G910" s="12">
        <f ca="1"/>
        <v>95.921237560120417</v>
      </c>
      <c r="H910" s="12">
        <v>9.0450000000000003E-2</v>
      </c>
      <c r="I910" s="12">
        <v>95.865836162442818</v>
      </c>
    </row>
    <row r="911" spans="6:9" x14ac:dyDescent="0.3">
      <c r="F911" s="2">
        <v>906</v>
      </c>
      <c r="G911" s="12">
        <f ca="1"/>
        <v>95.921824630792742</v>
      </c>
      <c r="H911" s="12">
        <v>9.0550000000000005E-2</v>
      </c>
      <c r="I911" s="12">
        <v>95.867803815387092</v>
      </c>
    </row>
    <row r="912" spans="6:9" x14ac:dyDescent="0.3">
      <c r="F912" s="2">
        <v>907</v>
      </c>
      <c r="G912" s="12">
        <f ca="1"/>
        <v>95.921964923884673</v>
      </c>
      <c r="H912" s="12">
        <v>9.0649999999999994E-2</v>
      </c>
      <c r="I912" s="12">
        <v>95.869769753807105</v>
      </c>
    </row>
    <row r="913" spans="6:9" x14ac:dyDescent="0.3">
      <c r="F913" s="2">
        <v>908</v>
      </c>
      <c r="G913" s="12">
        <f ca="1"/>
        <v>95.922628435304745</v>
      </c>
      <c r="H913" s="12">
        <v>9.0749999999999997E-2</v>
      </c>
      <c r="I913" s="12">
        <v>95.871733981382604</v>
      </c>
    </row>
    <row r="914" spans="6:9" x14ac:dyDescent="0.3">
      <c r="F914" s="2">
        <v>909</v>
      </c>
      <c r="G914" s="12">
        <f ca="1"/>
        <v>95.926670348946644</v>
      </c>
      <c r="H914" s="12">
        <v>9.085E-2</v>
      </c>
      <c r="I914" s="12">
        <v>95.873696501781524</v>
      </c>
    </row>
    <row r="915" spans="6:9" x14ac:dyDescent="0.3">
      <c r="F915" s="2">
        <v>910</v>
      </c>
      <c r="G915" s="12">
        <f ca="1"/>
        <v>95.926774016263494</v>
      </c>
      <c r="H915" s="12">
        <v>9.0950000000000003E-2</v>
      </c>
      <c r="I915" s="12">
        <v>95.875657318659918</v>
      </c>
    </row>
    <row r="916" spans="6:9" x14ac:dyDescent="0.3">
      <c r="F916" s="2">
        <v>911</v>
      </c>
      <c r="G916" s="12">
        <f ca="1"/>
        <v>95.928102958205926</v>
      </c>
      <c r="H916" s="12">
        <v>9.1050000000000006E-2</v>
      </c>
      <c r="I916" s="12">
        <v>95.877616435662162</v>
      </c>
    </row>
    <row r="917" spans="6:9" x14ac:dyDescent="0.3">
      <c r="F917" s="2">
        <v>912</v>
      </c>
      <c r="G917" s="12">
        <f ca="1"/>
        <v>95.928235387321507</v>
      </c>
      <c r="H917" s="12">
        <v>9.1149999999999995E-2</v>
      </c>
      <c r="I917" s="12">
        <v>95.879573856420834</v>
      </c>
    </row>
    <row r="918" spans="6:9" x14ac:dyDescent="0.3">
      <c r="F918" s="2">
        <v>913</v>
      </c>
      <c r="G918" s="12">
        <f ca="1"/>
        <v>95.929025865540822</v>
      </c>
      <c r="H918" s="12">
        <v>9.1249999999999998E-2</v>
      </c>
      <c r="I918" s="12">
        <v>95.881529584556944</v>
      </c>
    </row>
    <row r="919" spans="6:9" x14ac:dyDescent="0.3">
      <c r="F919" s="2">
        <v>914</v>
      </c>
      <c r="G919" s="12">
        <f ca="1"/>
        <v>95.930606368209212</v>
      </c>
      <c r="H919" s="12">
        <v>9.1350000000000001E-2</v>
      </c>
      <c r="I919" s="12">
        <v>95.883483623679837</v>
      </c>
    </row>
    <row r="920" spans="6:9" x14ac:dyDescent="0.3">
      <c r="F920" s="2">
        <v>915</v>
      </c>
      <c r="G920" s="12">
        <f ca="1"/>
        <v>95.931930898999696</v>
      </c>
      <c r="H920" s="12">
        <v>9.1450000000000004E-2</v>
      </c>
      <c r="I920" s="12">
        <v>95.885435977387289</v>
      </c>
    </row>
    <row r="921" spans="6:9" x14ac:dyDescent="0.3">
      <c r="F921" s="2">
        <v>916</v>
      </c>
      <c r="G921" s="12">
        <f ca="1"/>
        <v>95.932231381538045</v>
      </c>
      <c r="H921" s="12">
        <v>9.1550000000000006E-2</v>
      </c>
      <c r="I921" s="12">
        <v>95.887386649265636</v>
      </c>
    </row>
    <row r="922" spans="6:9" x14ac:dyDescent="0.3">
      <c r="F922" s="2">
        <v>917</v>
      </c>
      <c r="G922" s="12">
        <f ca="1"/>
        <v>95.932652727078079</v>
      </c>
      <c r="H922" s="12">
        <v>9.1649999999999995E-2</v>
      </c>
      <c r="I922" s="12">
        <v>95.889335642889677</v>
      </c>
    </row>
    <row r="923" spans="6:9" x14ac:dyDescent="0.3">
      <c r="F923" s="2">
        <v>918</v>
      </c>
      <c r="G923" s="12">
        <f ca="1"/>
        <v>95.932896346858882</v>
      </c>
      <c r="H923" s="12">
        <v>9.1749999999999998E-2</v>
      </c>
      <c r="I923" s="12">
        <v>95.891282961822867</v>
      </c>
    </row>
    <row r="924" spans="6:9" x14ac:dyDescent="0.3">
      <c r="F924" s="2">
        <v>919</v>
      </c>
      <c r="G924" s="12">
        <f ca="1"/>
        <v>95.934976704394742</v>
      </c>
      <c r="H924" s="12">
        <v>9.1850000000000001E-2</v>
      </c>
      <c r="I924" s="12">
        <v>95.893228609617253</v>
      </c>
    </row>
    <row r="925" spans="6:9" x14ac:dyDescent="0.3">
      <c r="F925" s="2">
        <v>920</v>
      </c>
      <c r="G925" s="12">
        <f ca="1"/>
        <v>95.941691517986513</v>
      </c>
      <c r="H925" s="12">
        <v>9.1950000000000004E-2</v>
      </c>
      <c r="I925" s="12">
        <v>95.895172589813612</v>
      </c>
    </row>
    <row r="926" spans="6:9" x14ac:dyDescent="0.3">
      <c r="F926" s="2">
        <v>921</v>
      </c>
      <c r="G926" s="12">
        <f ca="1"/>
        <v>95.947077751384484</v>
      </c>
      <c r="H926" s="12">
        <v>9.2050000000000007E-2</v>
      </c>
      <c r="I926" s="12">
        <v>95.897114905941407</v>
      </c>
    </row>
    <row r="927" spans="6:9" x14ac:dyDescent="0.3">
      <c r="F927" s="2">
        <v>922</v>
      </c>
      <c r="G927" s="12">
        <f ca="1"/>
        <v>95.947812883067556</v>
      </c>
      <c r="H927" s="12">
        <v>9.2149999999999996E-2</v>
      </c>
      <c r="I927" s="12">
        <v>95.899055561518935</v>
      </c>
    </row>
    <row r="928" spans="6:9" x14ac:dyDescent="0.3">
      <c r="F928" s="2">
        <v>923</v>
      </c>
      <c r="G928" s="12">
        <f ca="1"/>
        <v>95.950291542684639</v>
      </c>
      <c r="H928" s="12">
        <v>9.2249999999999999E-2</v>
      </c>
      <c r="I928" s="12">
        <v>95.900994560053306</v>
      </c>
    </row>
    <row r="929" spans="6:9" x14ac:dyDescent="0.3">
      <c r="F929" s="2">
        <v>924</v>
      </c>
      <c r="G929" s="12">
        <f ca="1"/>
        <v>95.950532577653433</v>
      </c>
      <c r="H929" s="12">
        <v>9.2350000000000002E-2</v>
      </c>
      <c r="I929" s="12">
        <v>95.902931905040489</v>
      </c>
    </row>
    <row r="930" spans="6:9" x14ac:dyDescent="0.3">
      <c r="F930" s="2">
        <v>925</v>
      </c>
      <c r="G930" s="12">
        <f ca="1"/>
        <v>95.954006354571177</v>
      </c>
      <c r="H930" s="12">
        <v>9.2450000000000004E-2</v>
      </c>
      <c r="I930" s="12">
        <v>95.904867599965414</v>
      </c>
    </row>
    <row r="931" spans="6:9" x14ac:dyDescent="0.3">
      <c r="F931" s="2">
        <v>926</v>
      </c>
      <c r="G931" s="12">
        <f ca="1"/>
        <v>95.955050318271574</v>
      </c>
      <c r="H931" s="12">
        <v>9.2549999999999993E-2</v>
      </c>
      <c r="I931" s="12">
        <v>95.906801648301993</v>
      </c>
    </row>
    <row r="932" spans="6:9" x14ac:dyDescent="0.3">
      <c r="F932" s="2">
        <v>927</v>
      </c>
      <c r="G932" s="12">
        <f ca="1"/>
        <v>95.955999451057764</v>
      </c>
      <c r="H932" s="12">
        <v>9.2649999999999996E-2</v>
      </c>
      <c r="I932" s="12">
        <v>95.908734053513115</v>
      </c>
    </row>
    <row r="933" spans="6:9" x14ac:dyDescent="0.3">
      <c r="F933" s="2">
        <v>928</v>
      </c>
      <c r="G933" s="12">
        <f ca="1"/>
        <v>95.957840177236619</v>
      </c>
      <c r="H933" s="12">
        <v>9.2749999999999999E-2</v>
      </c>
      <c r="I933" s="12">
        <v>95.91066481905078</v>
      </c>
    </row>
    <row r="934" spans="6:9" x14ac:dyDescent="0.3">
      <c r="F934" s="2">
        <v>929</v>
      </c>
      <c r="G934" s="12">
        <f ca="1"/>
        <v>95.95806448786432</v>
      </c>
      <c r="H934" s="12">
        <v>9.2850000000000002E-2</v>
      </c>
      <c r="I934" s="12">
        <v>95.91259394835609</v>
      </c>
    </row>
    <row r="935" spans="6:9" x14ac:dyDescent="0.3">
      <c r="F935" s="2">
        <v>930</v>
      </c>
      <c r="G935" s="12">
        <f ca="1"/>
        <v>95.960206030974746</v>
      </c>
      <c r="H935" s="12">
        <v>9.2950000000000005E-2</v>
      </c>
      <c r="I935" s="12">
        <v>95.91452144485929</v>
      </c>
    </row>
    <row r="936" spans="6:9" x14ac:dyDescent="0.3">
      <c r="F936" s="2">
        <v>931</v>
      </c>
      <c r="G936" s="12">
        <f ca="1"/>
        <v>95.962507017135962</v>
      </c>
      <c r="H936" s="12">
        <v>9.3049999999999994E-2</v>
      </c>
      <c r="I936" s="12">
        <v>95.916447311979852</v>
      </c>
    </row>
    <row r="937" spans="6:9" x14ac:dyDescent="0.3">
      <c r="F937" s="2">
        <v>932</v>
      </c>
      <c r="G937" s="12">
        <f ca="1"/>
        <v>95.963469446522964</v>
      </c>
      <c r="H937" s="12">
        <v>9.3149999999999997E-2</v>
      </c>
      <c r="I937" s="12">
        <v>95.918371553126505</v>
      </c>
    </row>
    <row r="938" spans="6:9" x14ac:dyDescent="0.3">
      <c r="F938" s="2">
        <v>933</v>
      </c>
      <c r="G938" s="12">
        <f ca="1"/>
        <v>95.963674348284442</v>
      </c>
      <c r="H938" s="12">
        <v>9.325E-2</v>
      </c>
      <c r="I938" s="12">
        <v>95.920294171697265</v>
      </c>
    </row>
    <row r="939" spans="6:9" x14ac:dyDescent="0.3">
      <c r="F939" s="2">
        <v>934</v>
      </c>
      <c r="G939" s="12">
        <f ca="1"/>
        <v>95.96441473848094</v>
      </c>
      <c r="H939" s="12">
        <v>9.3350000000000002E-2</v>
      </c>
      <c r="I939" s="12">
        <v>95.9222151710795</v>
      </c>
    </row>
    <row r="940" spans="6:9" x14ac:dyDescent="0.3">
      <c r="F940" s="2">
        <v>935</v>
      </c>
      <c r="G940" s="12">
        <f ca="1"/>
        <v>95.96547239994986</v>
      </c>
      <c r="H940" s="12">
        <v>9.3450000000000005E-2</v>
      </c>
      <c r="I940" s="12">
        <v>95.924134554649939</v>
      </c>
    </row>
    <row r="941" spans="6:9" x14ac:dyDescent="0.3">
      <c r="F941" s="2">
        <v>936</v>
      </c>
      <c r="G941" s="12">
        <f ca="1"/>
        <v>95.96729848711135</v>
      </c>
      <c r="H941" s="12">
        <v>9.3549999999999994E-2</v>
      </c>
      <c r="I941" s="12">
        <v>95.926052325774776</v>
      </c>
    </row>
    <row r="942" spans="6:9" x14ac:dyDescent="0.3">
      <c r="F942" s="2">
        <v>937</v>
      </c>
      <c r="G942" s="12">
        <f ca="1"/>
        <v>95.967890350207114</v>
      </c>
      <c r="H942" s="12">
        <v>9.3649999999999997E-2</v>
      </c>
      <c r="I942" s="12">
        <v>95.927968487809693</v>
      </c>
    </row>
    <row r="943" spans="6:9" x14ac:dyDescent="0.3">
      <c r="F943" s="2">
        <v>938</v>
      </c>
      <c r="G943" s="12">
        <f ca="1"/>
        <v>95.968418874450023</v>
      </c>
      <c r="H943" s="12">
        <v>9.375E-2</v>
      </c>
      <c r="I943" s="12">
        <v>95.929883044099824</v>
      </c>
    </row>
    <row r="944" spans="6:9" x14ac:dyDescent="0.3">
      <c r="F944" s="2">
        <v>939</v>
      </c>
      <c r="G944" s="12">
        <f ca="1"/>
        <v>95.968872047127917</v>
      </c>
      <c r="H944" s="12">
        <v>9.3850000000000003E-2</v>
      </c>
      <c r="I944" s="12">
        <v>95.931795997979975</v>
      </c>
    </row>
    <row r="945" spans="6:9" x14ac:dyDescent="0.3">
      <c r="F945" s="2">
        <v>940</v>
      </c>
      <c r="G945" s="12">
        <f ca="1"/>
        <v>95.97066816498679</v>
      </c>
      <c r="H945" s="12">
        <v>9.3950000000000006E-2</v>
      </c>
      <c r="I945" s="12">
        <v>95.933707352774462</v>
      </c>
    </row>
    <row r="946" spans="6:9" x14ac:dyDescent="0.3">
      <c r="F946" s="2">
        <v>941</v>
      </c>
      <c r="G946" s="12">
        <f ca="1"/>
        <v>95.976245085557736</v>
      </c>
      <c r="H946" s="12">
        <v>9.4049999999999995E-2</v>
      </c>
      <c r="I946" s="12">
        <v>95.935617111797313</v>
      </c>
    </row>
    <row r="947" spans="6:9" x14ac:dyDescent="0.3">
      <c r="F947" s="2">
        <v>942</v>
      </c>
      <c r="G947" s="12">
        <f ca="1"/>
        <v>95.978565116929502</v>
      </c>
      <c r="H947" s="12">
        <v>9.4149999999999998E-2</v>
      </c>
      <c r="I947" s="12">
        <v>95.937525278352226</v>
      </c>
    </row>
    <row r="948" spans="6:9" x14ac:dyDescent="0.3">
      <c r="F948" s="2">
        <v>943</v>
      </c>
      <c r="G948" s="12">
        <f ca="1"/>
        <v>95.981972037090003</v>
      </c>
      <c r="H948" s="12">
        <v>9.425E-2</v>
      </c>
      <c r="I948" s="12">
        <v>95.93943185573265</v>
      </c>
    </row>
    <row r="949" spans="6:9" x14ac:dyDescent="0.3">
      <c r="F949" s="2">
        <v>944</v>
      </c>
      <c r="G949" s="12">
        <f ca="1"/>
        <v>95.985148910486984</v>
      </c>
      <c r="H949" s="12">
        <v>9.4350000000000003E-2</v>
      </c>
      <c r="I949" s="12">
        <v>95.94133684722182</v>
      </c>
    </row>
    <row r="950" spans="6:9" x14ac:dyDescent="0.3">
      <c r="F950" s="2">
        <v>945</v>
      </c>
      <c r="G950" s="12">
        <f ca="1"/>
        <v>95.986276913231009</v>
      </c>
      <c r="H950" s="12">
        <v>9.4450000000000006E-2</v>
      </c>
      <c r="I950" s="12">
        <v>95.943240256092778</v>
      </c>
    </row>
    <row r="951" spans="6:9" x14ac:dyDescent="0.3">
      <c r="F951" s="2">
        <v>946</v>
      </c>
      <c r="G951" s="12">
        <f ca="1"/>
        <v>95.986521859384624</v>
      </c>
      <c r="H951" s="12">
        <v>9.4549999999999995E-2</v>
      </c>
      <c r="I951" s="12">
        <v>95.945142085608452</v>
      </c>
    </row>
    <row r="952" spans="6:9" x14ac:dyDescent="0.3">
      <c r="F952" s="2">
        <v>947</v>
      </c>
      <c r="G952" s="12">
        <f ca="1"/>
        <v>95.987616632575111</v>
      </c>
      <c r="H952" s="12">
        <v>9.4649999999999998E-2</v>
      </c>
      <c r="I952" s="12">
        <v>95.947042339021664</v>
      </c>
    </row>
    <row r="953" spans="6:9" x14ac:dyDescent="0.3">
      <c r="F953" s="2">
        <v>948</v>
      </c>
      <c r="G953" s="12">
        <f ca="1"/>
        <v>95.991293906844405</v>
      </c>
      <c r="H953" s="12">
        <v>9.4750000000000001E-2</v>
      </c>
      <c r="I953" s="12">
        <v>95.948941019575201</v>
      </c>
    </row>
    <row r="954" spans="6:9" x14ac:dyDescent="0.3">
      <c r="F954" s="2">
        <v>949</v>
      </c>
      <c r="G954" s="12">
        <f ca="1"/>
        <v>95.99276857672902</v>
      </c>
      <c r="H954" s="12">
        <v>9.4850000000000004E-2</v>
      </c>
      <c r="I954" s="12">
        <v>95.950838130501836</v>
      </c>
    </row>
    <row r="955" spans="6:9" x14ac:dyDescent="0.3">
      <c r="F955" s="2">
        <v>950</v>
      </c>
      <c r="G955" s="12">
        <f ca="1"/>
        <v>95.996772933876343</v>
      </c>
      <c r="H955" s="12">
        <v>9.4950000000000007E-2</v>
      </c>
      <c r="I955" s="12">
        <v>95.952733675024376</v>
      </c>
    </row>
    <row r="956" spans="6:9" x14ac:dyDescent="0.3">
      <c r="F956" s="2">
        <v>951</v>
      </c>
      <c r="G956" s="12">
        <f ca="1"/>
        <v>95.996947862091488</v>
      </c>
      <c r="H956" s="12">
        <v>9.5049999999999996E-2</v>
      </c>
      <c r="I956" s="12">
        <v>95.954627656355711</v>
      </c>
    </row>
    <row r="957" spans="6:9" x14ac:dyDescent="0.3">
      <c r="F957" s="2">
        <v>952</v>
      </c>
      <c r="G957" s="12">
        <f ca="1"/>
        <v>95.998653904508217</v>
      </c>
      <c r="H957" s="12">
        <v>9.5149999999999998E-2</v>
      </c>
      <c r="I957" s="12">
        <v>95.956520077698826</v>
      </c>
    </row>
    <row r="958" spans="6:9" x14ac:dyDescent="0.3">
      <c r="F958" s="2">
        <v>953</v>
      </c>
      <c r="G958" s="12">
        <f ca="1"/>
        <v>96.011385786676939</v>
      </c>
      <c r="H958" s="12">
        <v>9.5250000000000001E-2</v>
      </c>
      <c r="I958" s="12">
        <v>95.9584109422469</v>
      </c>
    </row>
    <row r="959" spans="6:9" x14ac:dyDescent="0.3">
      <c r="F959" s="2">
        <v>954</v>
      </c>
      <c r="G959" s="12">
        <f ca="1"/>
        <v>96.015800655039186</v>
      </c>
      <c r="H959" s="12">
        <v>9.5350000000000004E-2</v>
      </c>
      <c r="I959" s="12">
        <v>95.960300253183277</v>
      </c>
    </row>
    <row r="960" spans="6:9" x14ac:dyDescent="0.3">
      <c r="F960" s="2">
        <v>955</v>
      </c>
      <c r="G960" s="12">
        <f ca="1"/>
        <v>96.01617402894243</v>
      </c>
      <c r="H960" s="12">
        <v>9.5449999999999993E-2</v>
      </c>
      <c r="I960" s="12">
        <v>95.962188013681569</v>
      </c>
    </row>
    <row r="961" spans="6:9" x14ac:dyDescent="0.3">
      <c r="F961" s="2">
        <v>956</v>
      </c>
      <c r="G961" s="12">
        <f ca="1"/>
        <v>96.016859247604785</v>
      </c>
      <c r="H961" s="12">
        <v>9.5549999999999996E-2</v>
      </c>
      <c r="I961" s="12">
        <v>95.964074226905637</v>
      </c>
    </row>
    <row r="962" spans="6:9" x14ac:dyDescent="0.3">
      <c r="F962" s="2">
        <v>957</v>
      </c>
      <c r="G962" s="12">
        <f ca="1"/>
        <v>96.017796651134418</v>
      </c>
      <c r="H962" s="12">
        <v>9.5649999999999999E-2</v>
      </c>
      <c r="I962" s="12">
        <v>95.965958896009667</v>
      </c>
    </row>
    <row r="963" spans="6:9" x14ac:dyDescent="0.3">
      <c r="F963" s="2">
        <v>958</v>
      </c>
      <c r="G963" s="12">
        <f ca="1"/>
        <v>96.020417978901889</v>
      </c>
      <c r="H963" s="12">
        <v>9.5750000000000002E-2</v>
      </c>
      <c r="I963" s="12">
        <v>95.96784202413825</v>
      </c>
    </row>
    <row r="964" spans="6:9" x14ac:dyDescent="0.3">
      <c r="F964" s="2">
        <v>959</v>
      </c>
      <c r="G964" s="12">
        <f ca="1"/>
        <v>96.020988587281536</v>
      </c>
      <c r="H964" s="12">
        <v>9.5850000000000005E-2</v>
      </c>
      <c r="I964" s="12">
        <v>95.9697236144263</v>
      </c>
    </row>
    <row r="965" spans="6:9" x14ac:dyDescent="0.3">
      <c r="F965" s="2">
        <v>960</v>
      </c>
      <c r="G965" s="12">
        <f ca="1"/>
        <v>96.02108370266258</v>
      </c>
      <c r="H965" s="12">
        <v>9.5949999999999994E-2</v>
      </c>
      <c r="I965" s="12">
        <v>95.97160366999924</v>
      </c>
    </row>
    <row r="966" spans="6:9" x14ac:dyDescent="0.3">
      <c r="F966" s="2">
        <v>961</v>
      </c>
      <c r="G966" s="12">
        <f ca="1"/>
        <v>96.023015604947858</v>
      </c>
      <c r="H966" s="12">
        <v>9.6049999999999996E-2</v>
      </c>
      <c r="I966" s="12">
        <v>95.973482193972913</v>
      </c>
    </row>
    <row r="967" spans="6:9" x14ac:dyDescent="0.3">
      <c r="F967" s="2">
        <v>962</v>
      </c>
      <c r="G967" s="12">
        <f ca="1"/>
        <v>96.023679110681911</v>
      </c>
      <c r="H967" s="12">
        <v>9.6149999999999999E-2</v>
      </c>
      <c r="I967" s="12">
        <v>95.975359189453712</v>
      </c>
    </row>
    <row r="968" spans="6:9" x14ac:dyDescent="0.3">
      <c r="F968" s="2">
        <v>963</v>
      </c>
      <c r="G968" s="12">
        <f ca="1"/>
        <v>96.024919877860498</v>
      </c>
      <c r="H968" s="12">
        <v>9.6250000000000002E-2</v>
      </c>
      <c r="I968" s="12">
        <v>95.977234659538595</v>
      </c>
    </row>
    <row r="969" spans="6:9" x14ac:dyDescent="0.3">
      <c r="F969" s="2">
        <v>964</v>
      </c>
      <c r="G969" s="12">
        <f ca="1"/>
        <v>96.025193249248773</v>
      </c>
      <c r="H969" s="12">
        <v>9.6350000000000005E-2</v>
      </c>
      <c r="I969" s="12">
        <v>95.979108607315084</v>
      </c>
    </row>
    <row r="970" spans="6:9" x14ac:dyDescent="0.3">
      <c r="F970" s="2">
        <v>965</v>
      </c>
      <c r="G970" s="12">
        <f ca="1"/>
        <v>96.030255130630508</v>
      </c>
      <c r="H970" s="12">
        <v>9.6449999999999994E-2</v>
      </c>
      <c r="I970" s="12">
        <v>95.980981035861319</v>
      </c>
    </row>
    <row r="971" spans="6:9" x14ac:dyDescent="0.3">
      <c r="F971" s="2">
        <v>966</v>
      </c>
      <c r="G971" s="12">
        <f ca="1"/>
        <v>96.031235236836864</v>
      </c>
      <c r="H971" s="12">
        <v>9.6549999999999997E-2</v>
      </c>
      <c r="I971" s="12">
        <v>95.982851948246179</v>
      </c>
    </row>
    <row r="972" spans="6:9" x14ac:dyDescent="0.3">
      <c r="F972" s="2">
        <v>967</v>
      </c>
      <c r="G972" s="12">
        <f ca="1"/>
        <v>96.031721933829289</v>
      </c>
      <c r="H972" s="12">
        <v>9.665E-2</v>
      </c>
      <c r="I972" s="12">
        <v>95.984721347529188</v>
      </c>
    </row>
    <row r="973" spans="6:9" x14ac:dyDescent="0.3">
      <c r="F973" s="2">
        <v>968</v>
      </c>
      <c r="G973" s="12">
        <f ca="1"/>
        <v>96.033061490109333</v>
      </c>
      <c r="H973" s="12">
        <v>9.6750000000000003E-2</v>
      </c>
      <c r="I973" s="12">
        <v>95.986589236760636</v>
      </c>
    </row>
    <row r="974" spans="6:9" x14ac:dyDescent="0.3">
      <c r="F974" s="2">
        <v>969</v>
      </c>
      <c r="G974" s="12">
        <f ca="1"/>
        <v>96.035414354992994</v>
      </c>
      <c r="H974" s="12">
        <v>9.6850000000000006E-2</v>
      </c>
      <c r="I974" s="12">
        <v>95.988455618981618</v>
      </c>
    </row>
    <row r="975" spans="6:9" x14ac:dyDescent="0.3">
      <c r="F975" s="2">
        <v>970</v>
      </c>
      <c r="G975" s="12">
        <f ca="1"/>
        <v>96.035743763203641</v>
      </c>
      <c r="H975" s="12">
        <v>9.6949999999999995E-2</v>
      </c>
      <c r="I975" s="12">
        <v>95.990320497224019</v>
      </c>
    </row>
    <row r="976" spans="6:9" x14ac:dyDescent="0.3">
      <c r="F976" s="2">
        <v>971</v>
      </c>
      <c r="G976" s="12">
        <f ca="1"/>
        <v>96.036969871359958</v>
      </c>
      <c r="H976" s="12">
        <v>9.7049999999999997E-2</v>
      </c>
      <c r="I976" s="12">
        <v>95.992183874510573</v>
      </c>
    </row>
    <row r="977" spans="6:9" x14ac:dyDescent="0.3">
      <c r="F977" s="2">
        <v>972</v>
      </c>
      <c r="G977" s="12">
        <f ca="1"/>
        <v>96.037399658531683</v>
      </c>
      <c r="H977" s="12">
        <v>9.715E-2</v>
      </c>
      <c r="I977" s="12">
        <v>95.994045753854977</v>
      </c>
    </row>
    <row r="978" spans="6:9" x14ac:dyDescent="0.3">
      <c r="F978" s="2">
        <v>973</v>
      </c>
      <c r="G978" s="12">
        <f ca="1"/>
        <v>96.044492288192032</v>
      </c>
      <c r="H978" s="12">
        <v>9.7250000000000003E-2</v>
      </c>
      <c r="I978" s="12">
        <v>95.995906138261773</v>
      </c>
    </row>
    <row r="979" spans="6:9" x14ac:dyDescent="0.3">
      <c r="F979" s="2">
        <v>974</v>
      </c>
      <c r="G979" s="12">
        <f ca="1"/>
        <v>96.045969225343498</v>
      </c>
      <c r="H979" s="12">
        <v>9.7350000000000006E-2</v>
      </c>
      <c r="I979" s="12">
        <v>95.997765030726526</v>
      </c>
    </row>
    <row r="980" spans="6:9" x14ac:dyDescent="0.3">
      <c r="F980" s="2">
        <v>975</v>
      </c>
      <c r="G980" s="12">
        <f ca="1"/>
        <v>96.050352360272271</v>
      </c>
      <c r="H980" s="12">
        <v>9.7449999999999995E-2</v>
      </c>
      <c r="I980" s="12">
        <v>95.999622434235818</v>
      </c>
    </row>
    <row r="981" spans="6:9" x14ac:dyDescent="0.3">
      <c r="F981" s="2">
        <v>976</v>
      </c>
      <c r="G981" s="12">
        <f ca="1"/>
        <v>96.052276658120235</v>
      </c>
      <c r="H981" s="12">
        <v>9.7549999999999998E-2</v>
      </c>
      <c r="I981" s="12">
        <v>96.001478351767233</v>
      </c>
    </row>
    <row r="982" spans="6:9" x14ac:dyDescent="0.3">
      <c r="F982" s="2">
        <v>977</v>
      </c>
      <c r="G982" s="12">
        <f ca="1"/>
        <v>96.057411486399957</v>
      </c>
      <c r="H982" s="12">
        <v>9.7650000000000001E-2</v>
      </c>
      <c r="I982" s="12">
        <v>96.003332786289448</v>
      </c>
    </row>
    <row r="983" spans="6:9" x14ac:dyDescent="0.3">
      <c r="F983" s="2">
        <v>978</v>
      </c>
      <c r="G983" s="12">
        <f ca="1"/>
        <v>96.05838633965044</v>
      </c>
      <c r="H983" s="12">
        <v>9.7750000000000004E-2</v>
      </c>
      <c r="I983" s="12">
        <v>96.005185740762258</v>
      </c>
    </row>
    <row r="984" spans="6:9" x14ac:dyDescent="0.3">
      <c r="F984" s="2">
        <v>979</v>
      </c>
      <c r="G984" s="12">
        <f ca="1"/>
        <v>96.058993527964219</v>
      </c>
      <c r="H984" s="12">
        <v>9.7850000000000006E-2</v>
      </c>
      <c r="I984" s="12">
        <v>96.007037218136617</v>
      </c>
    </row>
    <row r="985" spans="6:9" x14ac:dyDescent="0.3">
      <c r="F985" s="2">
        <v>980</v>
      </c>
      <c r="G985" s="12">
        <f ca="1"/>
        <v>96.059836210152852</v>
      </c>
      <c r="H985" s="12">
        <v>9.7949999999999995E-2</v>
      </c>
      <c r="I985" s="12">
        <v>96.008887221354655</v>
      </c>
    </row>
    <row r="986" spans="6:9" x14ac:dyDescent="0.3">
      <c r="F986" s="2">
        <v>981</v>
      </c>
      <c r="G986" s="12">
        <f ca="1"/>
        <v>96.060807674897617</v>
      </c>
      <c r="H986" s="12">
        <v>9.8049999999999998E-2</v>
      </c>
      <c r="I986" s="12">
        <v>96.010735753349707</v>
      </c>
    </row>
    <row r="987" spans="6:9" x14ac:dyDescent="0.3">
      <c r="F987" s="2">
        <v>982</v>
      </c>
      <c r="G987" s="12">
        <f ca="1"/>
        <v>96.062521029339877</v>
      </c>
      <c r="H987" s="12">
        <v>9.8150000000000001E-2</v>
      </c>
      <c r="I987" s="12">
        <v>96.012582817046393</v>
      </c>
    </row>
    <row r="988" spans="6:9" x14ac:dyDescent="0.3">
      <c r="F988" s="2">
        <v>983</v>
      </c>
      <c r="G988" s="12">
        <f ca="1"/>
        <v>96.062704102321987</v>
      </c>
      <c r="H988" s="12">
        <v>9.8250000000000004E-2</v>
      </c>
      <c r="I988" s="12">
        <v>96.014428415360612</v>
      </c>
    </row>
    <row r="989" spans="6:9" x14ac:dyDescent="0.3">
      <c r="F989" s="2">
        <v>984</v>
      </c>
      <c r="G989" s="12">
        <f ca="1"/>
        <v>96.063808610900921</v>
      </c>
      <c r="H989" s="12">
        <v>9.8350000000000007E-2</v>
      </c>
      <c r="I989" s="12">
        <v>96.016272551199577</v>
      </c>
    </row>
    <row r="990" spans="6:9" x14ac:dyDescent="0.3">
      <c r="F990" s="2">
        <v>985</v>
      </c>
      <c r="G990" s="12">
        <f ca="1"/>
        <v>96.068088891454607</v>
      </c>
      <c r="H990" s="12">
        <v>9.8449999999999996E-2</v>
      </c>
      <c r="I990" s="12">
        <v>96.018115227461891</v>
      </c>
    </row>
    <row r="991" spans="6:9" x14ac:dyDescent="0.3">
      <c r="F991" s="2">
        <v>986</v>
      </c>
      <c r="G991" s="12">
        <f ca="1"/>
        <v>96.069320094602119</v>
      </c>
      <c r="H991" s="12">
        <v>9.8549999999999999E-2</v>
      </c>
      <c r="I991" s="12">
        <v>96.019956447037515</v>
      </c>
    </row>
    <row r="992" spans="6:9" x14ac:dyDescent="0.3">
      <c r="F992" s="2">
        <v>987</v>
      </c>
      <c r="G992" s="12">
        <f ca="1"/>
        <v>96.069675850383277</v>
      </c>
      <c r="H992" s="12">
        <v>9.8650000000000002E-2</v>
      </c>
      <c r="I992" s="12">
        <v>96.021796212807885</v>
      </c>
    </row>
    <row r="993" spans="6:9" x14ac:dyDescent="0.3">
      <c r="F993" s="2">
        <v>988</v>
      </c>
      <c r="G993" s="12">
        <f ca="1"/>
        <v>96.070291977555925</v>
      </c>
      <c r="H993" s="12">
        <v>9.8750000000000004E-2</v>
      </c>
      <c r="I993" s="12">
        <v>96.023634527645854</v>
      </c>
    </row>
    <row r="994" spans="6:9" x14ac:dyDescent="0.3">
      <c r="F994" s="2">
        <v>989</v>
      </c>
      <c r="G994" s="12">
        <f ca="1"/>
        <v>96.07074565675498</v>
      </c>
      <c r="H994" s="12">
        <v>9.8849999999999993E-2</v>
      </c>
      <c r="I994" s="12">
        <v>96.025471394415803</v>
      </c>
    </row>
    <row r="995" spans="6:9" x14ac:dyDescent="0.3">
      <c r="F995" s="2">
        <v>990</v>
      </c>
      <c r="G995" s="12">
        <f ca="1"/>
        <v>96.072515257590297</v>
      </c>
      <c r="H995" s="12">
        <v>9.8949999999999996E-2</v>
      </c>
      <c r="I995" s="12">
        <v>96.027306815973631</v>
      </c>
    </row>
    <row r="996" spans="6:9" x14ac:dyDescent="0.3">
      <c r="F996" s="2">
        <v>991</v>
      </c>
      <c r="G996" s="12">
        <f ca="1"/>
        <v>96.077255260093025</v>
      </c>
      <c r="H996" s="12">
        <v>9.9049999999999999E-2</v>
      </c>
      <c r="I996" s="12">
        <v>96.029140795166825</v>
      </c>
    </row>
    <row r="997" spans="6:9" x14ac:dyDescent="0.3">
      <c r="F997" s="2">
        <v>992</v>
      </c>
      <c r="G997" s="12">
        <f ca="1"/>
        <v>96.077432466874143</v>
      </c>
      <c r="H997" s="12">
        <v>9.9150000000000002E-2</v>
      </c>
      <c r="I997" s="12">
        <v>96.030973334834442</v>
      </c>
    </row>
    <row r="998" spans="6:9" x14ac:dyDescent="0.3">
      <c r="F998" s="2">
        <v>993</v>
      </c>
      <c r="G998" s="12">
        <f ca="1"/>
        <v>96.079203021508022</v>
      </c>
      <c r="H998" s="12">
        <v>9.9250000000000005E-2</v>
      </c>
      <c r="I998" s="12">
        <v>96.032804437807172</v>
      </c>
    </row>
    <row r="999" spans="6:9" x14ac:dyDescent="0.3">
      <c r="F999" s="2">
        <v>994</v>
      </c>
      <c r="G999" s="12">
        <f ca="1"/>
        <v>96.08003794562299</v>
      </c>
      <c r="H999" s="12">
        <v>9.9349999999999994E-2</v>
      </c>
      <c r="I999" s="12">
        <v>96.034634106907404</v>
      </c>
    </row>
    <row r="1000" spans="6:9" x14ac:dyDescent="0.3">
      <c r="F1000" s="2">
        <v>995</v>
      </c>
      <c r="G1000" s="12">
        <f ca="1"/>
        <v>96.083136031726085</v>
      </c>
      <c r="H1000" s="12">
        <v>9.9449999999999997E-2</v>
      </c>
      <c r="I1000" s="12">
        <v>96.0364623449492</v>
      </c>
    </row>
    <row r="1001" spans="6:9" x14ac:dyDescent="0.3">
      <c r="F1001" s="2">
        <v>996</v>
      </c>
      <c r="G1001" s="12">
        <f ca="1"/>
        <v>96.083254285494064</v>
      </c>
      <c r="H1001" s="12">
        <v>9.955E-2</v>
      </c>
      <c r="I1001" s="12">
        <v>96.038289154738337</v>
      </c>
    </row>
    <row r="1002" spans="6:9" x14ac:dyDescent="0.3">
      <c r="F1002" s="2">
        <v>997</v>
      </c>
      <c r="G1002" s="12">
        <f ca="1"/>
        <v>96.083437605353424</v>
      </c>
      <c r="H1002" s="12">
        <v>9.9650000000000002E-2</v>
      </c>
      <c r="I1002" s="12">
        <v>96.040114539072391</v>
      </c>
    </row>
    <row r="1003" spans="6:9" x14ac:dyDescent="0.3">
      <c r="F1003" s="2">
        <v>998</v>
      </c>
      <c r="G1003" s="12">
        <f ca="1"/>
        <v>96.084086314924946</v>
      </c>
      <c r="H1003" s="12">
        <v>9.9750000000000005E-2</v>
      </c>
      <c r="I1003" s="12">
        <v>96.041938500740741</v>
      </c>
    </row>
    <row r="1004" spans="6:9" x14ac:dyDescent="0.3">
      <c r="F1004" s="2">
        <v>999</v>
      </c>
      <c r="G1004" s="12">
        <f ca="1"/>
        <v>96.084474354991386</v>
      </c>
      <c r="H1004" s="12">
        <v>9.9849999999999994E-2</v>
      </c>
      <c r="I1004" s="12">
        <v>96.043761042524537</v>
      </c>
    </row>
    <row r="1005" spans="6:9" x14ac:dyDescent="0.3">
      <c r="F1005" s="2">
        <v>1000</v>
      </c>
      <c r="G1005" s="12">
        <f ca="1"/>
        <v>96.085970744452425</v>
      </c>
      <c r="H1005" s="12">
        <v>9.9949999999999997E-2</v>
      </c>
      <c r="I1005" s="12">
        <v>96.045582167196841</v>
      </c>
    </row>
    <row r="1006" spans="6:9" x14ac:dyDescent="0.3">
      <c r="F1006" s="2">
        <v>1001</v>
      </c>
      <c r="G1006" s="12">
        <f ca="1"/>
        <v>96.087430420017796</v>
      </c>
      <c r="H1006" s="12">
        <v>0.10005</v>
      </c>
      <c r="I1006" s="12">
        <v>96.047401877522603</v>
      </c>
    </row>
    <row r="1007" spans="6:9" x14ac:dyDescent="0.3">
      <c r="F1007" s="2">
        <v>1002</v>
      </c>
      <c r="G1007" s="12">
        <f ca="1"/>
        <v>96.090716758647233</v>
      </c>
      <c r="H1007" s="12">
        <v>0.10015</v>
      </c>
      <c r="I1007" s="12">
        <v>96.049220176258686</v>
      </c>
    </row>
    <row r="1008" spans="6:9" x14ac:dyDescent="0.3">
      <c r="F1008" s="2">
        <v>1003</v>
      </c>
      <c r="G1008" s="12">
        <f ca="1"/>
        <v>96.092375326948414</v>
      </c>
      <c r="H1008" s="12">
        <v>0.10025000000000001</v>
      </c>
      <c r="I1008" s="12">
        <v>96.05103706615391</v>
      </c>
    </row>
    <row r="1009" spans="6:9" x14ac:dyDescent="0.3">
      <c r="F1009" s="2">
        <v>1004</v>
      </c>
      <c r="G1009" s="12">
        <f ca="1"/>
        <v>96.094519263752858</v>
      </c>
      <c r="H1009" s="12">
        <v>0.10034999999999999</v>
      </c>
      <c r="I1009" s="12">
        <v>96.05285254994908</v>
      </c>
    </row>
    <row r="1010" spans="6:9" x14ac:dyDescent="0.3">
      <c r="F1010" s="2">
        <v>1005</v>
      </c>
      <c r="G1010" s="12">
        <f ca="1"/>
        <v>96.098879955007135</v>
      </c>
      <c r="H1010" s="12">
        <v>0.10045</v>
      </c>
      <c r="I1010" s="12">
        <v>96.054666630377028</v>
      </c>
    </row>
    <row r="1011" spans="6:9" x14ac:dyDescent="0.3">
      <c r="F1011" s="2">
        <v>1006</v>
      </c>
      <c r="G1011" s="12">
        <f ca="1"/>
        <v>96.099187183351518</v>
      </c>
      <c r="H1011" s="12">
        <v>0.10055</v>
      </c>
      <c r="I1011" s="12">
        <v>96.056479310162658</v>
      </c>
    </row>
    <row r="1012" spans="6:9" x14ac:dyDescent="0.3">
      <c r="F1012" s="2">
        <v>1007</v>
      </c>
      <c r="G1012" s="12">
        <f ca="1"/>
        <v>96.101214402538886</v>
      </c>
      <c r="H1012" s="12">
        <v>0.10065</v>
      </c>
      <c r="I1012" s="12">
        <v>96.058290592022914</v>
      </c>
    </row>
    <row r="1013" spans="6:9" x14ac:dyDescent="0.3">
      <c r="F1013" s="2">
        <v>1008</v>
      </c>
      <c r="G1013" s="12">
        <f ca="1"/>
        <v>96.10288530515119</v>
      </c>
      <c r="H1013" s="12">
        <v>0.10075000000000001</v>
      </c>
      <c r="I1013" s="12">
        <v>96.060100478666868</v>
      </c>
    </row>
    <row r="1014" spans="6:9" x14ac:dyDescent="0.3">
      <c r="F1014" s="2">
        <v>1009</v>
      </c>
      <c r="G1014" s="12">
        <f ca="1"/>
        <v>96.102943282759668</v>
      </c>
      <c r="H1014" s="12">
        <v>0.10085</v>
      </c>
      <c r="I1014" s="12">
        <v>96.061908972795763</v>
      </c>
    </row>
    <row r="1015" spans="6:9" x14ac:dyDescent="0.3">
      <c r="F1015" s="2">
        <v>1010</v>
      </c>
      <c r="G1015" s="12">
        <f ca="1"/>
        <v>96.103831168281928</v>
      </c>
      <c r="H1015" s="12">
        <v>0.10095</v>
      </c>
      <c r="I1015" s="12">
        <v>96.063716077102981</v>
      </c>
    </row>
    <row r="1016" spans="6:9" x14ac:dyDescent="0.3">
      <c r="F1016" s="2">
        <v>1011</v>
      </c>
      <c r="G1016" s="12">
        <f ca="1"/>
        <v>96.10703696758091</v>
      </c>
      <c r="H1016" s="12">
        <v>0.10105</v>
      </c>
      <c r="I1016" s="12">
        <v>96.065521794274133</v>
      </c>
    </row>
    <row r="1017" spans="6:9" x14ac:dyDescent="0.3">
      <c r="F1017" s="2">
        <v>1012</v>
      </c>
      <c r="G1017" s="12">
        <f ca="1"/>
        <v>96.108740248490591</v>
      </c>
      <c r="H1017" s="12">
        <v>0.10115</v>
      </c>
      <c r="I1017" s="12">
        <v>96.067326126987055</v>
      </c>
    </row>
    <row r="1018" spans="6:9" x14ac:dyDescent="0.3">
      <c r="F1018" s="2">
        <v>1013</v>
      </c>
      <c r="G1018" s="12">
        <f ca="1"/>
        <v>96.109296161165602</v>
      </c>
      <c r="H1018" s="12">
        <v>0.10125000000000001</v>
      </c>
      <c r="I1018" s="12">
        <v>96.069129077911839</v>
      </c>
    </row>
    <row r="1019" spans="6:9" x14ac:dyDescent="0.3">
      <c r="F1019" s="2">
        <v>1014</v>
      </c>
      <c r="G1019" s="12">
        <f ca="1"/>
        <v>96.109320077885243</v>
      </c>
      <c r="H1019" s="12">
        <v>0.10135</v>
      </c>
      <c r="I1019" s="12">
        <v>96.070930649710888</v>
      </c>
    </row>
    <row r="1020" spans="6:9" x14ac:dyDescent="0.3">
      <c r="F1020" s="2">
        <v>1015</v>
      </c>
      <c r="G1020" s="12">
        <f ca="1"/>
        <v>96.109749901948987</v>
      </c>
      <c r="H1020" s="12">
        <v>0.10145</v>
      </c>
      <c r="I1020" s="12">
        <v>96.072730845038919</v>
      </c>
    </row>
    <row r="1021" spans="6:9" x14ac:dyDescent="0.3">
      <c r="F1021" s="2">
        <v>1016</v>
      </c>
      <c r="G1021" s="12">
        <f ca="1"/>
        <v>96.114074121472029</v>
      </c>
      <c r="H1021" s="12">
        <v>0.10155</v>
      </c>
      <c r="I1021" s="12">
        <v>96.074529666543029</v>
      </c>
    </row>
    <row r="1022" spans="6:9" x14ac:dyDescent="0.3">
      <c r="F1022" s="2">
        <v>1017</v>
      </c>
      <c r="G1022" s="12">
        <f ca="1"/>
        <v>96.114107838465017</v>
      </c>
      <c r="H1022" s="12">
        <v>0.10165</v>
      </c>
      <c r="I1022" s="12">
        <v>96.076327116862672</v>
      </c>
    </row>
    <row r="1023" spans="6:9" x14ac:dyDescent="0.3">
      <c r="F1023" s="2">
        <v>1018</v>
      </c>
      <c r="G1023" s="12">
        <f ca="1"/>
        <v>96.115651007588724</v>
      </c>
      <c r="H1023" s="12">
        <v>0.10174999999999999</v>
      </c>
      <c r="I1023" s="12">
        <v>96.07812319862974</v>
      </c>
    </row>
    <row r="1024" spans="6:9" x14ac:dyDescent="0.3">
      <c r="F1024" s="2">
        <v>1019</v>
      </c>
      <c r="G1024" s="12">
        <f ca="1"/>
        <v>96.11716335703241</v>
      </c>
      <c r="H1024" s="12">
        <v>0.10185</v>
      </c>
      <c r="I1024" s="12">
        <v>96.079917914468524</v>
      </c>
    </row>
    <row r="1025" spans="6:9" x14ac:dyDescent="0.3">
      <c r="F1025" s="2">
        <v>1020</v>
      </c>
      <c r="G1025" s="12">
        <f ca="1"/>
        <v>96.12148071224351</v>
      </c>
      <c r="H1025" s="12">
        <v>0.10195</v>
      </c>
      <c r="I1025" s="12">
        <v>96.081711266995853</v>
      </c>
    </row>
    <row r="1026" spans="6:9" x14ac:dyDescent="0.3">
      <c r="F1026" s="2">
        <v>1021</v>
      </c>
      <c r="G1026" s="12">
        <f ca="1"/>
        <v>96.124411862004479</v>
      </c>
      <c r="H1026" s="12">
        <v>0.10205</v>
      </c>
      <c r="I1026" s="12">
        <v>96.083503258820997</v>
      </c>
    </row>
    <row r="1027" spans="6:9" x14ac:dyDescent="0.3">
      <c r="F1027" s="2">
        <v>1022</v>
      </c>
      <c r="G1027" s="12">
        <f ca="1"/>
        <v>96.124647017646865</v>
      </c>
      <c r="H1027" s="12">
        <v>0.10215</v>
      </c>
      <c r="I1027" s="12">
        <v>96.085293892545806</v>
      </c>
    </row>
    <row r="1028" spans="6:9" x14ac:dyDescent="0.3">
      <c r="F1028" s="2">
        <v>1023</v>
      </c>
      <c r="G1028" s="12">
        <f ca="1"/>
        <v>96.125151499953645</v>
      </c>
      <c r="H1028" s="12">
        <v>0.10224999999999999</v>
      </c>
      <c r="I1028" s="12">
        <v>96.087083170764672</v>
      </c>
    </row>
    <row r="1029" spans="6:9" x14ac:dyDescent="0.3">
      <c r="F1029" s="2">
        <v>1024</v>
      </c>
      <c r="G1029" s="12">
        <f ca="1"/>
        <v>96.143936637661227</v>
      </c>
      <c r="H1029" s="12">
        <v>0.10235</v>
      </c>
      <c r="I1029" s="12">
        <v>96.088871096064537</v>
      </c>
    </row>
    <row r="1030" spans="6:9" x14ac:dyDescent="0.3">
      <c r="F1030" s="2">
        <v>1025</v>
      </c>
      <c r="G1030" s="12">
        <f ca="1"/>
        <v>96.14835201352814</v>
      </c>
      <c r="H1030" s="12">
        <v>0.10245</v>
      </c>
      <c r="I1030" s="12">
        <v>96.090657671025042</v>
      </c>
    </row>
    <row r="1031" spans="6:9" x14ac:dyDescent="0.3">
      <c r="F1031" s="2">
        <v>1026</v>
      </c>
      <c r="G1031" s="12">
        <f ca="1"/>
        <v>96.150651541745489</v>
      </c>
      <c r="H1031" s="12">
        <v>0.10255</v>
      </c>
      <c r="I1031" s="12">
        <v>96.09244289821838</v>
      </c>
    </row>
    <row r="1032" spans="6:9" x14ac:dyDescent="0.3">
      <c r="F1032" s="2">
        <v>1027</v>
      </c>
      <c r="G1032" s="12">
        <f ca="1"/>
        <v>96.151570791067783</v>
      </c>
      <c r="H1032" s="12">
        <v>0.10265000000000001</v>
      </c>
      <c r="I1032" s="12">
        <v>96.094226780209496</v>
      </c>
    </row>
    <row r="1033" spans="6:9" x14ac:dyDescent="0.3">
      <c r="F1033" s="2">
        <v>1028</v>
      </c>
      <c r="G1033" s="12">
        <f ca="1"/>
        <v>96.151746256176466</v>
      </c>
      <c r="H1033" s="12">
        <v>0.10274999999999999</v>
      </c>
      <c r="I1033" s="12">
        <v>96.096009319555989</v>
      </c>
    </row>
    <row r="1034" spans="6:9" x14ac:dyDescent="0.3">
      <c r="F1034" s="2">
        <v>1029</v>
      </c>
      <c r="G1034" s="12">
        <f ca="1"/>
        <v>96.152056821423912</v>
      </c>
      <c r="H1034" s="12">
        <v>0.10285</v>
      </c>
      <c r="I1034" s="12">
        <v>96.09779051880821</v>
      </c>
    </row>
    <row r="1035" spans="6:9" x14ac:dyDescent="0.3">
      <c r="F1035" s="2">
        <v>1030</v>
      </c>
      <c r="G1035" s="12">
        <f ca="1"/>
        <v>96.152160875190106</v>
      </c>
      <c r="H1035" s="12">
        <v>0.10295</v>
      </c>
      <c r="I1035" s="12">
        <v>96.099570380509249</v>
      </c>
    </row>
    <row r="1036" spans="6:9" x14ac:dyDescent="0.3">
      <c r="F1036" s="2">
        <v>1031</v>
      </c>
      <c r="G1036" s="12">
        <f ca="1"/>
        <v>96.153521788034254</v>
      </c>
      <c r="H1036" s="12">
        <v>0.10305</v>
      </c>
      <c r="I1036" s="12">
        <v>96.101348907195003</v>
      </c>
    </row>
    <row r="1037" spans="6:9" x14ac:dyDescent="0.3">
      <c r="F1037" s="2">
        <v>1032</v>
      </c>
      <c r="G1037" s="12">
        <f ca="1"/>
        <v>96.154950941937813</v>
      </c>
      <c r="H1037" s="12">
        <v>0.10315000000000001</v>
      </c>
      <c r="I1037" s="12">
        <v>96.103126101394153</v>
      </c>
    </row>
    <row r="1038" spans="6:9" x14ac:dyDescent="0.3">
      <c r="F1038" s="2">
        <v>1033</v>
      </c>
      <c r="G1038" s="12">
        <f ca="1"/>
        <v>96.155247908647709</v>
      </c>
      <c r="H1038" s="12">
        <v>0.10324999999999999</v>
      </c>
      <c r="I1038" s="12">
        <v>96.104901965628258</v>
      </c>
    </row>
    <row r="1039" spans="6:9" x14ac:dyDescent="0.3">
      <c r="F1039" s="2">
        <v>1034</v>
      </c>
      <c r="G1039" s="12">
        <f ca="1"/>
        <v>96.157785312802119</v>
      </c>
      <c r="H1039" s="12">
        <v>0.10335</v>
      </c>
      <c r="I1039" s="12">
        <v>96.106676502411716</v>
      </c>
    </row>
    <row r="1040" spans="6:9" x14ac:dyDescent="0.3">
      <c r="F1040" s="2">
        <v>1035</v>
      </c>
      <c r="G1040" s="12">
        <f ca="1"/>
        <v>96.15855519401299</v>
      </c>
      <c r="H1040" s="12">
        <v>0.10345</v>
      </c>
      <c r="I1040" s="12">
        <v>96.108449714251819</v>
      </c>
    </row>
    <row r="1041" spans="6:9" x14ac:dyDescent="0.3">
      <c r="F1041" s="2">
        <v>1036</v>
      </c>
      <c r="G1041" s="12">
        <f ca="1"/>
        <v>96.159318749954778</v>
      </c>
      <c r="H1041" s="12">
        <v>0.10355</v>
      </c>
      <c r="I1041" s="12">
        <v>96.110221603648796</v>
      </c>
    </row>
    <row r="1042" spans="6:9" x14ac:dyDescent="0.3">
      <c r="F1042" s="2">
        <v>1037</v>
      </c>
      <c r="G1042" s="12">
        <f ca="1"/>
        <v>96.159711078252911</v>
      </c>
      <c r="H1042" s="12">
        <v>0.10365000000000001</v>
      </c>
      <c r="I1042" s="12">
        <v>96.111992173095814</v>
      </c>
    </row>
    <row r="1043" spans="6:9" x14ac:dyDescent="0.3">
      <c r="F1043" s="2">
        <v>1038</v>
      </c>
      <c r="G1043" s="12">
        <f ca="1"/>
        <v>96.166272330814138</v>
      </c>
      <c r="H1043" s="12">
        <v>0.10375</v>
      </c>
      <c r="I1043" s="12">
        <v>96.113761425079005</v>
      </c>
    </row>
    <row r="1044" spans="6:9" x14ac:dyDescent="0.3">
      <c r="F1044" s="2">
        <v>1039</v>
      </c>
      <c r="G1044" s="12">
        <f ca="1"/>
        <v>96.166680059715958</v>
      </c>
      <c r="H1044" s="12">
        <v>0.10385</v>
      </c>
      <c r="I1044" s="12">
        <v>96.115529362077524</v>
      </c>
    </row>
    <row r="1045" spans="6:9" x14ac:dyDescent="0.3">
      <c r="F1045" s="2">
        <v>1040</v>
      </c>
      <c r="G1045" s="12">
        <f ca="1"/>
        <v>96.168494252172792</v>
      </c>
      <c r="H1045" s="12">
        <v>0.10395</v>
      </c>
      <c r="I1045" s="12">
        <v>96.117295986563562</v>
      </c>
    </row>
    <row r="1046" spans="6:9" x14ac:dyDescent="0.3">
      <c r="F1046" s="2">
        <v>1041</v>
      </c>
      <c r="G1046" s="12">
        <f ca="1"/>
        <v>96.1685788450975</v>
      </c>
      <c r="H1046" s="12">
        <v>0.10405</v>
      </c>
      <c r="I1046" s="12">
        <v>96.119061301002333</v>
      </c>
    </row>
    <row r="1047" spans="6:9" x14ac:dyDescent="0.3">
      <c r="F1047" s="2">
        <v>1042</v>
      </c>
      <c r="G1047" s="12">
        <f ca="1"/>
        <v>96.168652869407012</v>
      </c>
      <c r="H1047" s="12">
        <v>0.10415000000000001</v>
      </c>
      <c r="I1047" s="12">
        <v>96.12082530785213</v>
      </c>
    </row>
    <row r="1048" spans="6:9" x14ac:dyDescent="0.3">
      <c r="F1048" s="2">
        <v>1043</v>
      </c>
      <c r="G1048" s="12">
        <f ca="1"/>
        <v>96.168730045528406</v>
      </c>
      <c r="H1048" s="12">
        <v>0.10425</v>
      </c>
      <c r="I1048" s="12">
        <v>96.122588009564382</v>
      </c>
    </row>
    <row r="1049" spans="6:9" x14ac:dyDescent="0.3">
      <c r="F1049" s="2">
        <v>1044</v>
      </c>
      <c r="G1049" s="12">
        <f ca="1"/>
        <v>96.17002694128557</v>
      </c>
      <c r="H1049" s="12">
        <v>0.10435</v>
      </c>
      <c r="I1049" s="12">
        <v>96.124349408583655</v>
      </c>
    </row>
    <row r="1050" spans="6:9" x14ac:dyDescent="0.3">
      <c r="F1050" s="2">
        <v>1045</v>
      </c>
      <c r="G1050" s="12">
        <f ca="1"/>
        <v>96.170611294076565</v>
      </c>
      <c r="H1050" s="12">
        <v>0.10445</v>
      </c>
      <c r="I1050" s="12">
        <v>96.126109507347635</v>
      </c>
    </row>
    <row r="1051" spans="6:9" x14ac:dyDescent="0.3">
      <c r="F1051" s="2">
        <v>1046</v>
      </c>
      <c r="G1051" s="12">
        <f ca="1"/>
        <v>96.171848453833789</v>
      </c>
      <c r="H1051" s="12">
        <v>0.10455</v>
      </c>
      <c r="I1051" s="12">
        <v>96.127868308287233</v>
      </c>
    </row>
    <row r="1052" spans="6:9" x14ac:dyDescent="0.3">
      <c r="F1052" s="2">
        <v>1047</v>
      </c>
      <c r="G1052" s="12">
        <f ca="1"/>
        <v>96.172386138681048</v>
      </c>
      <c r="H1052" s="12">
        <v>0.10465000000000001</v>
      </c>
      <c r="I1052" s="12">
        <v>96.129625813826536</v>
      </c>
    </row>
    <row r="1053" spans="6:9" x14ac:dyDescent="0.3">
      <c r="F1053" s="2">
        <v>1048</v>
      </c>
      <c r="G1053" s="12">
        <f ca="1"/>
        <v>96.178024828969043</v>
      </c>
      <c r="H1053" s="12">
        <v>0.10475</v>
      </c>
      <c r="I1053" s="12">
        <v>96.13138202638288</v>
      </c>
    </row>
    <row r="1054" spans="6:9" x14ac:dyDescent="0.3">
      <c r="F1054" s="2">
        <v>1049</v>
      </c>
      <c r="G1054" s="12">
        <f ca="1"/>
        <v>96.179748171744976</v>
      </c>
      <c r="H1054" s="12">
        <v>0.10485</v>
      </c>
      <c r="I1054" s="12">
        <v>96.133136948366882</v>
      </c>
    </row>
    <row r="1055" spans="6:9" x14ac:dyDescent="0.3">
      <c r="F1055" s="2">
        <v>1050</v>
      </c>
      <c r="G1055" s="12">
        <f ca="1"/>
        <v>96.182937322660706</v>
      </c>
      <c r="H1055" s="12">
        <v>0.10495</v>
      </c>
      <c r="I1055" s="12">
        <v>96.134890582182422</v>
      </c>
    </row>
    <row r="1056" spans="6:9" x14ac:dyDescent="0.3">
      <c r="F1056" s="2">
        <v>1051</v>
      </c>
      <c r="G1056" s="12">
        <f ca="1"/>
        <v>96.184255109823596</v>
      </c>
      <c r="H1056" s="12">
        <v>0.10505</v>
      </c>
      <c r="I1056" s="12">
        <v>96.136642930226699</v>
      </c>
    </row>
    <row r="1057" spans="6:9" x14ac:dyDescent="0.3">
      <c r="F1057" s="2">
        <v>1052</v>
      </c>
      <c r="G1057" s="12">
        <f ca="1"/>
        <v>96.184902567115486</v>
      </c>
      <c r="H1057" s="12">
        <v>0.10514999999999999</v>
      </c>
      <c r="I1057" s="12">
        <v>96.138393994890251</v>
      </c>
    </row>
    <row r="1058" spans="6:9" x14ac:dyDescent="0.3">
      <c r="F1058" s="2">
        <v>1053</v>
      </c>
      <c r="G1058" s="12">
        <f ca="1"/>
        <v>96.185514947668551</v>
      </c>
      <c r="H1058" s="12">
        <v>0.10525</v>
      </c>
      <c r="I1058" s="12">
        <v>96.140143778556961</v>
      </c>
    </row>
    <row r="1059" spans="6:9" x14ac:dyDescent="0.3">
      <c r="F1059" s="2">
        <v>1054</v>
      </c>
      <c r="G1059" s="12">
        <f ca="1"/>
        <v>96.186485829147273</v>
      </c>
      <c r="H1059" s="12">
        <v>0.10535</v>
      </c>
      <c r="I1059" s="12">
        <v>96.141892283604122</v>
      </c>
    </row>
    <row r="1060" spans="6:9" x14ac:dyDescent="0.3">
      <c r="F1060" s="2">
        <v>1055</v>
      </c>
      <c r="G1060" s="12">
        <f ca="1"/>
        <v>96.188177482183164</v>
      </c>
      <c r="H1060" s="12">
        <v>0.10545</v>
      </c>
      <c r="I1060" s="12">
        <v>96.143639512402444</v>
      </c>
    </row>
    <row r="1061" spans="6:9" x14ac:dyDescent="0.3">
      <c r="F1061" s="2">
        <v>1056</v>
      </c>
      <c r="G1061" s="12">
        <f ca="1"/>
        <v>96.188269084974394</v>
      </c>
      <c r="H1061" s="12">
        <v>0.10555</v>
      </c>
      <c r="I1061" s="12">
        <v>96.145385467316032</v>
      </c>
    </row>
    <row r="1062" spans="6:9" x14ac:dyDescent="0.3">
      <c r="F1062" s="2">
        <v>1057</v>
      </c>
      <c r="G1062" s="12">
        <f ca="1"/>
        <v>96.190264806414177</v>
      </c>
      <c r="H1062" s="12">
        <v>0.10564999999999999</v>
      </c>
      <c r="I1062" s="12">
        <v>96.14713015070248</v>
      </c>
    </row>
    <row r="1063" spans="6:9" x14ac:dyDescent="0.3">
      <c r="F1063" s="2">
        <v>1058</v>
      </c>
      <c r="G1063" s="12">
        <f ca="1"/>
        <v>96.191280667174169</v>
      </c>
      <c r="H1063" s="12">
        <v>0.10575</v>
      </c>
      <c r="I1063" s="12">
        <v>96.148873564912876</v>
      </c>
    </row>
    <row r="1064" spans="6:9" x14ac:dyDescent="0.3">
      <c r="F1064" s="2">
        <v>1059</v>
      </c>
      <c r="G1064" s="12">
        <f ca="1"/>
        <v>96.191389648087622</v>
      </c>
      <c r="H1064" s="12">
        <v>0.10585</v>
      </c>
      <c r="I1064" s="12">
        <v>96.15061571229181</v>
      </c>
    </row>
    <row r="1065" spans="6:9" x14ac:dyDescent="0.3">
      <c r="F1065" s="2">
        <v>1060</v>
      </c>
      <c r="G1065" s="12">
        <f ca="1"/>
        <v>96.192468862203555</v>
      </c>
      <c r="H1065" s="12">
        <v>0.10595</v>
      </c>
      <c r="I1065" s="12">
        <v>96.15235659517738</v>
      </c>
    </row>
    <row r="1066" spans="6:9" x14ac:dyDescent="0.3">
      <c r="F1066" s="2">
        <v>1061</v>
      </c>
      <c r="G1066" s="12">
        <f ca="1"/>
        <v>96.19273021555324</v>
      </c>
      <c r="H1066" s="12">
        <v>0.10605000000000001</v>
      </c>
      <c r="I1066" s="12">
        <v>96.154096215901248</v>
      </c>
    </row>
    <row r="1067" spans="6:9" x14ac:dyDescent="0.3">
      <c r="F1067" s="2">
        <v>1062</v>
      </c>
      <c r="G1067" s="12">
        <f ca="1"/>
        <v>96.196580035355367</v>
      </c>
      <c r="H1067" s="12">
        <v>0.10614999999999999</v>
      </c>
      <c r="I1067" s="12">
        <v>96.155834576788706</v>
      </c>
    </row>
    <row r="1068" spans="6:9" x14ac:dyDescent="0.3">
      <c r="F1068" s="2">
        <v>1063</v>
      </c>
      <c r="G1068" s="12">
        <f ca="1"/>
        <v>96.202985234507707</v>
      </c>
      <c r="H1068" s="12">
        <v>0.10625</v>
      </c>
      <c r="I1068" s="12">
        <v>96.157571680158583</v>
      </c>
    </row>
    <row r="1069" spans="6:9" x14ac:dyDescent="0.3">
      <c r="F1069" s="2">
        <v>1064</v>
      </c>
      <c r="G1069" s="12">
        <f ca="1"/>
        <v>96.203004525864259</v>
      </c>
      <c r="H1069" s="12">
        <v>0.10635</v>
      </c>
      <c r="I1069" s="12">
        <v>96.159307528323382</v>
      </c>
    </row>
    <row r="1070" spans="6:9" x14ac:dyDescent="0.3">
      <c r="F1070" s="2">
        <v>1065</v>
      </c>
      <c r="G1070" s="12">
        <f ca="1"/>
        <v>96.204553797971357</v>
      </c>
      <c r="H1070" s="12">
        <v>0.10645</v>
      </c>
      <c r="I1070" s="12">
        <v>96.161042123589255</v>
      </c>
    </row>
    <row r="1071" spans="6:9" x14ac:dyDescent="0.3">
      <c r="F1071" s="2">
        <v>1066</v>
      </c>
      <c r="G1071" s="12">
        <f ca="1"/>
        <v>96.205718409121658</v>
      </c>
      <c r="H1071" s="12">
        <v>0.10655000000000001</v>
      </c>
      <c r="I1071" s="12">
        <v>96.162775468255973</v>
      </c>
    </row>
    <row r="1072" spans="6:9" x14ac:dyDescent="0.3">
      <c r="F1072" s="2">
        <v>1067</v>
      </c>
      <c r="G1072" s="12">
        <f ca="1"/>
        <v>96.206172027768176</v>
      </c>
      <c r="H1072" s="12">
        <v>0.10664999999999999</v>
      </c>
      <c r="I1072" s="12">
        <v>96.164507564617097</v>
      </c>
    </row>
    <row r="1073" spans="6:9" x14ac:dyDescent="0.3">
      <c r="F1073" s="2">
        <v>1068</v>
      </c>
      <c r="G1073" s="12">
        <f ca="1"/>
        <v>96.210180864772468</v>
      </c>
      <c r="H1073" s="12">
        <v>0.10675</v>
      </c>
      <c r="I1073" s="12">
        <v>96.166238414959835</v>
      </c>
    </row>
    <row r="1074" spans="6:9" x14ac:dyDescent="0.3">
      <c r="F1074" s="2">
        <v>1069</v>
      </c>
      <c r="G1074" s="12">
        <f ca="1"/>
        <v>96.212699371903241</v>
      </c>
      <c r="H1074" s="12">
        <v>0.10685</v>
      </c>
      <c r="I1074" s="12">
        <v>96.167968021565173</v>
      </c>
    </row>
    <row r="1075" spans="6:9" x14ac:dyDescent="0.3">
      <c r="F1075" s="2">
        <v>1070</v>
      </c>
      <c r="G1075" s="12">
        <f ca="1"/>
        <v>96.212930463438511</v>
      </c>
      <c r="H1075" s="12">
        <v>0.10695</v>
      </c>
      <c r="I1075" s="12">
        <v>96.169696386707869</v>
      </c>
    </row>
    <row r="1076" spans="6:9" x14ac:dyDescent="0.3">
      <c r="F1076" s="2">
        <v>1071</v>
      </c>
      <c r="G1076" s="12">
        <f ca="1"/>
        <v>96.212983240954046</v>
      </c>
      <c r="H1076" s="12">
        <v>0.10705000000000001</v>
      </c>
      <c r="I1076" s="12">
        <v>96.17142351265646</v>
      </c>
    </row>
    <row r="1077" spans="6:9" x14ac:dyDescent="0.3">
      <c r="F1077" s="2">
        <v>1072</v>
      </c>
      <c r="G1077" s="12">
        <f ca="1"/>
        <v>96.213430715105744</v>
      </c>
      <c r="H1077" s="12">
        <v>0.10715</v>
      </c>
      <c r="I1077" s="12">
        <v>96.173149401673271</v>
      </c>
    </row>
    <row r="1078" spans="6:9" x14ac:dyDescent="0.3">
      <c r="F1078" s="2">
        <v>1073</v>
      </c>
      <c r="G1078" s="12">
        <f ca="1"/>
        <v>96.217834888929957</v>
      </c>
      <c r="H1078" s="12">
        <v>0.10725</v>
      </c>
      <c r="I1078" s="12">
        <v>96.174874056014545</v>
      </c>
    </row>
    <row r="1079" spans="6:9" x14ac:dyDescent="0.3">
      <c r="F1079" s="2">
        <v>1074</v>
      </c>
      <c r="G1079" s="12">
        <f ca="1"/>
        <v>96.218258352250785</v>
      </c>
      <c r="H1079" s="12">
        <v>0.10735</v>
      </c>
      <c r="I1079" s="12">
        <v>96.176597477930287</v>
      </c>
    </row>
    <row r="1080" spans="6:9" x14ac:dyDescent="0.3">
      <c r="F1080" s="2">
        <v>1075</v>
      </c>
      <c r="G1080" s="12">
        <f ca="1"/>
        <v>96.219383043550579</v>
      </c>
      <c r="H1080" s="12">
        <v>0.10745</v>
      </c>
      <c r="I1080" s="12">
        <v>96.178319669664447</v>
      </c>
    </row>
    <row r="1081" spans="6:9" x14ac:dyDescent="0.3">
      <c r="F1081" s="2">
        <v>1076</v>
      </c>
      <c r="G1081" s="12">
        <f ca="1"/>
        <v>96.222355956421993</v>
      </c>
      <c r="H1081" s="12">
        <v>0.10755000000000001</v>
      </c>
      <c r="I1081" s="12">
        <v>96.180040633454865</v>
      </c>
    </row>
    <row r="1082" spans="6:9" x14ac:dyDescent="0.3">
      <c r="F1082" s="2">
        <v>1077</v>
      </c>
      <c r="G1082" s="12">
        <f ca="1"/>
        <v>96.225882825804902</v>
      </c>
      <c r="H1082" s="12">
        <v>0.10765</v>
      </c>
      <c r="I1082" s="12">
        <v>96.181760371533287</v>
      </c>
    </row>
    <row r="1083" spans="6:9" x14ac:dyDescent="0.3">
      <c r="F1083" s="2">
        <v>1078</v>
      </c>
      <c r="G1083" s="12">
        <f ca="1"/>
        <v>96.226866944185446</v>
      </c>
      <c r="H1083" s="12">
        <v>0.10775</v>
      </c>
      <c r="I1083" s="12">
        <v>96.183478886125428</v>
      </c>
    </row>
    <row r="1084" spans="6:9" x14ac:dyDescent="0.3">
      <c r="F1084" s="2">
        <v>1079</v>
      </c>
      <c r="G1084" s="12">
        <f ca="1"/>
        <v>96.228908607428338</v>
      </c>
      <c r="H1084" s="12">
        <v>0.10785</v>
      </c>
      <c r="I1084" s="12">
        <v>96.185196179450983</v>
      </c>
    </row>
    <row r="1085" spans="6:9" x14ac:dyDescent="0.3">
      <c r="F1085" s="2">
        <v>1080</v>
      </c>
      <c r="G1085" s="12">
        <f ca="1"/>
        <v>96.229407171124762</v>
      </c>
      <c r="H1085" s="12">
        <v>0.10795</v>
      </c>
      <c r="I1085" s="12">
        <v>96.186912253723605</v>
      </c>
    </row>
    <row r="1086" spans="6:9" x14ac:dyDescent="0.3">
      <c r="F1086" s="2">
        <v>1081</v>
      </c>
      <c r="G1086" s="12">
        <f ca="1"/>
        <v>96.229627521031659</v>
      </c>
      <c r="H1086" s="12">
        <v>0.10804999999999999</v>
      </c>
      <c r="I1086" s="12">
        <v>96.188627111150993</v>
      </c>
    </row>
    <row r="1087" spans="6:9" x14ac:dyDescent="0.3">
      <c r="F1087" s="2">
        <v>1082</v>
      </c>
      <c r="G1087" s="12">
        <f ca="1"/>
        <v>96.230896400814729</v>
      </c>
      <c r="H1087" s="12">
        <v>0.10815</v>
      </c>
      <c r="I1087" s="12">
        <v>96.190340753934876</v>
      </c>
    </row>
    <row r="1088" spans="6:9" x14ac:dyDescent="0.3">
      <c r="F1088" s="2">
        <v>1083</v>
      </c>
      <c r="G1088" s="12">
        <f ca="1"/>
        <v>96.232222987415184</v>
      </c>
      <c r="H1088" s="12">
        <v>0.10825</v>
      </c>
      <c r="I1088" s="12">
        <v>96.192053184271032</v>
      </c>
    </row>
    <row r="1089" spans="6:9" x14ac:dyDescent="0.3">
      <c r="F1089" s="2">
        <v>1084</v>
      </c>
      <c r="G1089" s="12">
        <f ca="1"/>
        <v>96.238162141632671</v>
      </c>
      <c r="H1089" s="12">
        <v>0.10835</v>
      </c>
      <c r="I1089" s="12">
        <v>96.193764404349324</v>
      </c>
    </row>
    <row r="1090" spans="6:9" x14ac:dyDescent="0.3">
      <c r="F1090" s="2">
        <v>1085</v>
      </c>
      <c r="G1090" s="12">
        <f ca="1"/>
        <v>96.239973802391745</v>
      </c>
      <c r="H1090" s="12">
        <v>0.10845</v>
      </c>
      <c r="I1090" s="12">
        <v>96.195474416353704</v>
      </c>
    </row>
    <row r="1091" spans="6:9" x14ac:dyDescent="0.3">
      <c r="F1091" s="2">
        <v>1086</v>
      </c>
      <c r="G1091" s="12">
        <f ca="1"/>
        <v>96.240127830752755</v>
      </c>
      <c r="H1091" s="12">
        <v>0.10854999999999999</v>
      </c>
      <c r="I1091" s="12">
        <v>96.197183222462257</v>
      </c>
    </row>
    <row r="1092" spans="6:9" x14ac:dyDescent="0.3">
      <c r="F1092" s="2">
        <v>1087</v>
      </c>
      <c r="G1092" s="12">
        <f ca="1"/>
        <v>96.242390512540837</v>
      </c>
      <c r="H1092" s="12">
        <v>0.10865</v>
      </c>
      <c r="I1092" s="12">
        <v>96.19889082484724</v>
      </c>
    </row>
    <row r="1093" spans="6:9" x14ac:dyDescent="0.3">
      <c r="F1093" s="2">
        <v>1088</v>
      </c>
      <c r="G1093" s="12">
        <f ca="1"/>
        <v>96.245447925025559</v>
      </c>
      <c r="H1093" s="12">
        <v>0.10875</v>
      </c>
      <c r="I1093" s="12">
        <v>96.200597225675011</v>
      </c>
    </row>
    <row r="1094" spans="6:9" x14ac:dyDescent="0.3">
      <c r="F1094" s="2">
        <v>1089</v>
      </c>
      <c r="G1094" s="12">
        <f ca="1"/>
        <v>96.246011861726558</v>
      </c>
      <c r="H1094" s="12">
        <v>0.10885</v>
      </c>
      <c r="I1094" s="12">
        <v>96.20230242710619</v>
      </c>
    </row>
    <row r="1095" spans="6:9" x14ac:dyDescent="0.3">
      <c r="F1095" s="2">
        <v>1090</v>
      </c>
      <c r="G1095" s="12">
        <f ca="1"/>
        <v>96.248335513908614</v>
      </c>
      <c r="H1095" s="12">
        <v>0.10895000000000001</v>
      </c>
      <c r="I1095" s="12">
        <v>96.204006431295525</v>
      </c>
    </row>
    <row r="1096" spans="6:9" x14ac:dyDescent="0.3">
      <c r="F1096" s="2">
        <v>1091</v>
      </c>
      <c r="G1096" s="12">
        <f ca="1"/>
        <v>96.252895603768138</v>
      </c>
      <c r="H1096" s="12">
        <v>0.10904999999999999</v>
      </c>
      <c r="I1096" s="12">
        <v>96.205709240392054</v>
      </c>
    </row>
    <row r="1097" spans="6:9" x14ac:dyDescent="0.3">
      <c r="F1097" s="2">
        <v>1092</v>
      </c>
      <c r="G1097" s="12">
        <f ca="1"/>
        <v>96.253287962140575</v>
      </c>
      <c r="H1097" s="12">
        <v>0.10915</v>
      </c>
      <c r="I1097" s="12">
        <v>96.207410856539056</v>
      </c>
    </row>
    <row r="1098" spans="6:9" x14ac:dyDescent="0.3">
      <c r="F1098" s="2">
        <v>1093</v>
      </c>
      <c r="G1098" s="12">
        <f ca="1"/>
        <v>96.254324100671781</v>
      </c>
      <c r="H1098" s="12">
        <v>0.10925</v>
      </c>
      <c r="I1098" s="12">
        <v>96.20911128187403</v>
      </c>
    </row>
    <row r="1099" spans="6:9" x14ac:dyDescent="0.3">
      <c r="F1099" s="2">
        <v>1094</v>
      </c>
      <c r="G1099" s="12">
        <f ca="1"/>
        <v>96.261170782221768</v>
      </c>
      <c r="H1099" s="12">
        <v>0.10935</v>
      </c>
      <c r="I1099" s="12">
        <v>96.210810518528817</v>
      </c>
    </row>
    <row r="1100" spans="6:9" x14ac:dyDescent="0.3">
      <c r="F1100" s="2">
        <v>1095</v>
      </c>
      <c r="G1100" s="12">
        <f ca="1"/>
        <v>96.264265398661607</v>
      </c>
      <c r="H1100" s="12">
        <v>0.10945000000000001</v>
      </c>
      <c r="I1100" s="12">
        <v>96.212508568629559</v>
      </c>
    </row>
    <row r="1101" spans="6:9" x14ac:dyDescent="0.3">
      <c r="F1101" s="2">
        <v>1096</v>
      </c>
      <c r="G1101" s="12">
        <f ca="1"/>
        <v>96.26619258454599</v>
      </c>
      <c r="H1101" s="12">
        <v>0.10954999999999999</v>
      </c>
      <c r="I1101" s="12">
        <v>96.214205434296716</v>
      </c>
    </row>
    <row r="1102" spans="6:9" x14ac:dyDescent="0.3">
      <c r="F1102" s="2">
        <v>1097</v>
      </c>
      <c r="G1102" s="12">
        <f ca="1"/>
        <v>96.266830052212114</v>
      </c>
      <c r="H1102" s="12">
        <v>0.10965</v>
      </c>
      <c r="I1102" s="12">
        <v>96.215901117645103</v>
      </c>
    </row>
    <row r="1103" spans="6:9" x14ac:dyDescent="0.3">
      <c r="F1103" s="2">
        <v>1098</v>
      </c>
      <c r="G1103" s="12">
        <f ca="1"/>
        <v>96.267390929038712</v>
      </c>
      <c r="H1103" s="12">
        <v>0.10975</v>
      </c>
      <c r="I1103" s="12">
        <v>96.217595620783911</v>
      </c>
    </row>
    <row r="1104" spans="6:9" x14ac:dyDescent="0.3">
      <c r="F1104" s="2">
        <v>1099</v>
      </c>
      <c r="G1104" s="12">
        <f ca="1"/>
        <v>96.267962236433434</v>
      </c>
      <c r="H1104" s="12">
        <v>0.10985</v>
      </c>
      <c r="I1104" s="12">
        <v>96.219288945816743</v>
      </c>
    </row>
    <row r="1105" spans="6:9" x14ac:dyDescent="0.3">
      <c r="F1105" s="2">
        <v>1100</v>
      </c>
      <c r="G1105" s="12">
        <f ca="1"/>
        <v>96.270897518348391</v>
      </c>
      <c r="H1105" s="12">
        <v>0.10995000000000001</v>
      </c>
      <c r="I1105" s="12">
        <v>96.220981094841548</v>
      </c>
    </row>
    <row r="1106" spans="6:9" x14ac:dyDescent="0.3">
      <c r="F1106" s="2">
        <v>1101</v>
      </c>
      <c r="G1106" s="12">
        <f ca="1"/>
        <v>96.273965403658522</v>
      </c>
      <c r="H1106" s="12">
        <v>0.11005</v>
      </c>
      <c r="I1106" s="12">
        <v>96.222672069950804</v>
      </c>
    </row>
    <row r="1107" spans="6:9" x14ac:dyDescent="0.3">
      <c r="F1107" s="2">
        <v>1102</v>
      </c>
      <c r="G1107" s="12">
        <f ca="1"/>
        <v>96.274209272640661</v>
      </c>
      <c r="H1107" s="12">
        <v>0.11015</v>
      </c>
      <c r="I1107" s="12">
        <v>96.224361873231345</v>
      </c>
    </row>
    <row r="1108" spans="6:9" x14ac:dyDescent="0.3">
      <c r="F1108" s="2">
        <v>1103</v>
      </c>
      <c r="G1108" s="12">
        <f ca="1"/>
        <v>96.274383746568589</v>
      </c>
      <c r="H1108" s="12">
        <v>0.11025</v>
      </c>
      <c r="I1108" s="12">
        <v>96.226050506764551</v>
      </c>
    </row>
    <row r="1109" spans="6:9" x14ac:dyDescent="0.3">
      <c r="F1109" s="2">
        <v>1104</v>
      </c>
      <c r="G1109" s="12">
        <f ca="1"/>
        <v>96.276191909913635</v>
      </c>
      <c r="H1109" s="12">
        <v>0.11035</v>
      </c>
      <c r="I1109" s="12">
        <v>96.227737972626244</v>
      </c>
    </row>
    <row r="1110" spans="6:9" x14ac:dyDescent="0.3">
      <c r="F1110" s="2">
        <v>1105</v>
      </c>
      <c r="G1110" s="12">
        <f ca="1"/>
        <v>96.276277400050873</v>
      </c>
      <c r="H1110" s="12">
        <v>0.11045000000000001</v>
      </c>
      <c r="I1110" s="12">
        <v>96.229424272886803</v>
      </c>
    </row>
    <row r="1111" spans="6:9" x14ac:dyDescent="0.3">
      <c r="F1111" s="2">
        <v>1106</v>
      </c>
      <c r="G1111" s="12">
        <f ca="1"/>
        <v>96.276471125465036</v>
      </c>
      <c r="H1111" s="12">
        <v>0.11055</v>
      </c>
      <c r="I1111" s="12">
        <v>96.231109409611079</v>
      </c>
    </row>
    <row r="1112" spans="6:9" x14ac:dyDescent="0.3">
      <c r="F1112" s="2">
        <v>1107</v>
      </c>
      <c r="G1112" s="12">
        <f ca="1"/>
        <v>96.279908622241791</v>
      </c>
      <c r="H1112" s="12">
        <v>0.11065</v>
      </c>
      <c r="I1112" s="12">
        <v>96.232793384858525</v>
      </c>
    </row>
    <row r="1113" spans="6:9" x14ac:dyDescent="0.3">
      <c r="F1113" s="2">
        <v>1108</v>
      </c>
      <c r="G1113" s="12">
        <f ca="1"/>
        <v>96.280087030035446</v>
      </c>
      <c r="H1113" s="12">
        <v>0.11075</v>
      </c>
      <c r="I1113" s="12">
        <v>96.234476200683133</v>
      </c>
    </row>
    <row r="1114" spans="6:9" x14ac:dyDescent="0.3">
      <c r="F1114" s="2">
        <v>1109</v>
      </c>
      <c r="G1114" s="12">
        <f ca="1"/>
        <v>96.281138347093872</v>
      </c>
      <c r="H1114" s="12">
        <v>0.11085</v>
      </c>
      <c r="I1114" s="12">
        <v>96.236157859133499</v>
      </c>
    </row>
    <row r="1115" spans="6:9" x14ac:dyDescent="0.3">
      <c r="F1115" s="2">
        <v>1110</v>
      </c>
      <c r="G1115" s="12">
        <f ca="1"/>
        <v>96.285898710608905</v>
      </c>
      <c r="H1115" s="12">
        <v>0.11094999999999999</v>
      </c>
      <c r="I1115" s="12">
        <v>96.23783836225283</v>
      </c>
    </row>
    <row r="1116" spans="6:9" x14ac:dyDescent="0.3">
      <c r="F1116" s="2">
        <v>1111</v>
      </c>
      <c r="G1116" s="12">
        <f ca="1"/>
        <v>96.287932762424617</v>
      </c>
      <c r="H1116" s="12">
        <v>0.11105</v>
      </c>
      <c r="I1116" s="12">
        <v>96.23951771207895</v>
      </c>
    </row>
    <row r="1117" spans="6:9" x14ac:dyDescent="0.3">
      <c r="F1117" s="2">
        <v>1112</v>
      </c>
      <c r="G1117" s="12">
        <f ca="1"/>
        <v>96.289327549945909</v>
      </c>
      <c r="H1117" s="12">
        <v>0.11115</v>
      </c>
      <c r="I1117" s="12">
        <v>96.241195910644322</v>
      </c>
    </row>
    <row r="1118" spans="6:9" x14ac:dyDescent="0.3">
      <c r="F1118" s="2">
        <v>1113</v>
      </c>
      <c r="G1118" s="12">
        <f ca="1"/>
        <v>96.289869733788422</v>
      </c>
      <c r="H1118" s="12">
        <v>0.11125</v>
      </c>
      <c r="I1118" s="12">
        <v>96.242872959976097</v>
      </c>
    </row>
    <row r="1119" spans="6:9" x14ac:dyDescent="0.3">
      <c r="F1119" s="2">
        <v>1114</v>
      </c>
      <c r="G1119" s="12">
        <f ca="1"/>
        <v>96.289987657490357</v>
      </c>
      <c r="H1119" s="12">
        <v>0.11135</v>
      </c>
      <c r="I1119" s="12">
        <v>96.244548862096096</v>
      </c>
    </row>
    <row r="1120" spans="6:9" x14ac:dyDescent="0.3">
      <c r="F1120" s="2">
        <v>1115</v>
      </c>
      <c r="G1120" s="12">
        <f ca="1"/>
        <v>96.292643791388727</v>
      </c>
      <c r="H1120" s="12">
        <v>0.11144999999999999</v>
      </c>
      <c r="I1120" s="12">
        <v>96.246223619020839</v>
      </c>
    </row>
    <row r="1121" spans="6:9" x14ac:dyDescent="0.3">
      <c r="F1121" s="2">
        <v>1116</v>
      </c>
      <c r="G1121" s="12">
        <f ca="1"/>
        <v>96.294584862802267</v>
      </c>
      <c r="H1121" s="12">
        <v>0.11155</v>
      </c>
      <c r="I1121" s="12">
        <v>96.247897232761574</v>
      </c>
    </row>
    <row r="1122" spans="6:9" x14ac:dyDescent="0.3">
      <c r="F1122" s="2">
        <v>1117</v>
      </c>
      <c r="G1122" s="12">
        <f ca="1"/>
        <v>96.295816596715412</v>
      </c>
      <c r="H1122" s="12">
        <v>0.11165</v>
      </c>
      <c r="I1122" s="12">
        <v>96.249569705324291</v>
      </c>
    </row>
    <row r="1123" spans="6:9" x14ac:dyDescent="0.3">
      <c r="F1123" s="2">
        <v>1118</v>
      </c>
      <c r="G1123" s="12">
        <f ca="1"/>
        <v>96.297760729762985</v>
      </c>
      <c r="H1123" s="12">
        <v>0.11175</v>
      </c>
      <c r="I1123" s="12">
        <v>96.251241038709722</v>
      </c>
    </row>
    <row r="1124" spans="6:9" x14ac:dyDescent="0.3">
      <c r="F1124" s="2">
        <v>1119</v>
      </c>
      <c r="G1124" s="12">
        <f ca="1"/>
        <v>96.29838061836297</v>
      </c>
      <c r="H1124" s="12">
        <v>0.11185</v>
      </c>
      <c r="I1124" s="12">
        <v>96.252911234913412</v>
      </c>
    </row>
    <row r="1125" spans="6:9" x14ac:dyDescent="0.3">
      <c r="F1125" s="2">
        <v>1120</v>
      </c>
      <c r="G1125" s="12">
        <f ca="1"/>
        <v>96.301115451691501</v>
      </c>
      <c r="H1125" s="12">
        <v>0.11194999999999999</v>
      </c>
      <c r="I1125" s="12">
        <v>96.254580295925663</v>
      </c>
    </row>
    <row r="1126" spans="6:9" x14ac:dyDescent="0.3">
      <c r="F1126" s="2">
        <v>1121</v>
      </c>
      <c r="G1126" s="12">
        <f ca="1"/>
        <v>96.301223765063696</v>
      </c>
      <c r="H1126" s="12">
        <v>0.11205</v>
      </c>
      <c r="I1126" s="12">
        <v>96.256248223731603</v>
      </c>
    </row>
    <row r="1127" spans="6:9" x14ac:dyDescent="0.3">
      <c r="F1127" s="2">
        <v>1122</v>
      </c>
      <c r="G1127" s="12">
        <f ca="1"/>
        <v>96.305598281304825</v>
      </c>
      <c r="H1127" s="12">
        <v>0.11215</v>
      </c>
      <c r="I1127" s="12">
        <v>96.257915020311202</v>
      </c>
    </row>
    <row r="1128" spans="6:9" x14ac:dyDescent="0.3">
      <c r="F1128" s="2">
        <v>1123</v>
      </c>
      <c r="G1128" s="12">
        <f ca="1"/>
        <v>96.305767189138251</v>
      </c>
      <c r="H1128" s="12">
        <v>0.11225</v>
      </c>
      <c r="I1128" s="12">
        <v>96.259580687639286</v>
      </c>
    </row>
    <row r="1129" spans="6:9" x14ac:dyDescent="0.3">
      <c r="F1129" s="2">
        <v>1124</v>
      </c>
      <c r="G1129" s="12">
        <f ca="1"/>
        <v>96.307281240858785</v>
      </c>
      <c r="H1129" s="12">
        <v>0.11235000000000001</v>
      </c>
      <c r="I1129" s="12">
        <v>96.261245227685507</v>
      </c>
    </row>
    <row r="1130" spans="6:9" x14ac:dyDescent="0.3">
      <c r="F1130" s="2">
        <v>1125</v>
      </c>
      <c r="G1130" s="12">
        <f ca="1"/>
        <v>96.310765073887282</v>
      </c>
      <c r="H1130" s="12">
        <v>0.11244999999999999</v>
      </c>
      <c r="I1130" s="12">
        <v>96.262908642414459</v>
      </c>
    </row>
    <row r="1131" spans="6:9" x14ac:dyDescent="0.3">
      <c r="F1131" s="2">
        <v>1126</v>
      </c>
      <c r="G1131" s="12">
        <f ca="1"/>
        <v>96.311216585865353</v>
      </c>
      <c r="H1131" s="12">
        <v>0.11255</v>
      </c>
      <c r="I1131" s="12">
        <v>96.264570933785592</v>
      </c>
    </row>
    <row r="1132" spans="6:9" x14ac:dyDescent="0.3">
      <c r="F1132" s="2">
        <v>1127</v>
      </c>
      <c r="G1132" s="12">
        <f ca="1"/>
        <v>96.312416659103533</v>
      </c>
      <c r="H1132" s="12">
        <v>0.11265</v>
      </c>
      <c r="I1132" s="12">
        <v>96.266232103753325</v>
      </c>
    </row>
    <row r="1133" spans="6:9" x14ac:dyDescent="0.3">
      <c r="F1133" s="2">
        <v>1128</v>
      </c>
      <c r="G1133" s="12">
        <f ca="1"/>
        <v>96.313087414181723</v>
      </c>
      <c r="H1133" s="12">
        <v>0.11275</v>
      </c>
      <c r="I1133" s="12">
        <v>96.267892154266974</v>
      </c>
    </row>
    <row r="1134" spans="6:9" x14ac:dyDescent="0.3">
      <c r="F1134" s="2">
        <v>1129</v>
      </c>
      <c r="G1134" s="12">
        <f ca="1"/>
        <v>96.3137367870942</v>
      </c>
      <c r="H1134" s="12">
        <v>0.11285000000000001</v>
      </c>
      <c r="I1134" s="12">
        <v>96.269551087270813</v>
      </c>
    </row>
    <row r="1135" spans="6:9" x14ac:dyDescent="0.3">
      <c r="F1135" s="2">
        <v>1130</v>
      </c>
      <c r="G1135" s="12">
        <f ca="1"/>
        <v>96.315384925413355</v>
      </c>
      <c r="H1135" s="12">
        <v>0.11294999999999999</v>
      </c>
      <c r="I1135" s="12">
        <v>96.271208904704139</v>
      </c>
    </row>
    <row r="1136" spans="6:9" x14ac:dyDescent="0.3">
      <c r="F1136" s="2">
        <v>1131</v>
      </c>
      <c r="G1136" s="12">
        <f ca="1"/>
        <v>96.319888527223242</v>
      </c>
      <c r="H1136" s="12">
        <v>0.11305</v>
      </c>
      <c r="I1136" s="12">
        <v>96.272865608501192</v>
      </c>
    </row>
    <row r="1137" spans="6:9" x14ac:dyDescent="0.3">
      <c r="F1137" s="2">
        <v>1132</v>
      </c>
      <c r="G1137" s="12">
        <f ca="1"/>
        <v>96.321732433928631</v>
      </c>
      <c r="H1137" s="12">
        <v>0.11315</v>
      </c>
      <c r="I1137" s="12">
        <v>96.274521200591252</v>
      </c>
    </row>
    <row r="1138" spans="6:9" x14ac:dyDescent="0.3">
      <c r="F1138" s="2">
        <v>1133</v>
      </c>
      <c r="G1138" s="12">
        <f ca="1"/>
        <v>96.32315686009288</v>
      </c>
      <c r="H1138" s="12">
        <v>0.11325</v>
      </c>
      <c r="I1138" s="12">
        <v>96.276175682898597</v>
      </c>
    </row>
    <row r="1139" spans="6:9" x14ac:dyDescent="0.3">
      <c r="F1139" s="2">
        <v>1134</v>
      </c>
      <c r="G1139" s="12">
        <f ca="1"/>
        <v>96.325837730497184</v>
      </c>
      <c r="H1139" s="12">
        <v>0.11335000000000001</v>
      </c>
      <c r="I1139" s="12">
        <v>96.277829057342558</v>
      </c>
    </row>
    <row r="1140" spans="6:9" x14ac:dyDescent="0.3">
      <c r="F1140" s="2">
        <v>1135</v>
      </c>
      <c r="G1140" s="12">
        <f ca="1"/>
        <v>96.327351947999944</v>
      </c>
      <c r="H1140" s="12">
        <v>0.11345</v>
      </c>
      <c r="I1140" s="12">
        <v>96.279481325837551</v>
      </c>
    </row>
    <row r="1141" spans="6:9" x14ac:dyDescent="0.3">
      <c r="F1141" s="2">
        <v>1136</v>
      </c>
      <c r="G1141" s="12">
        <f ca="1"/>
        <v>96.332021582908254</v>
      </c>
      <c r="H1141" s="12">
        <v>0.11355</v>
      </c>
      <c r="I1141" s="12">
        <v>96.281132490293047</v>
      </c>
    </row>
    <row r="1142" spans="6:9" x14ac:dyDescent="0.3">
      <c r="F1142" s="2">
        <v>1137</v>
      </c>
      <c r="G1142" s="12">
        <f ca="1"/>
        <v>96.333908647161834</v>
      </c>
      <c r="H1142" s="12">
        <v>0.11365</v>
      </c>
      <c r="I1142" s="12">
        <v>96.282782552613611</v>
      </c>
    </row>
    <row r="1143" spans="6:9" x14ac:dyDescent="0.3">
      <c r="F1143" s="2">
        <v>1138</v>
      </c>
      <c r="G1143" s="12">
        <f ca="1"/>
        <v>96.334608537072938</v>
      </c>
      <c r="H1143" s="12">
        <v>0.11375</v>
      </c>
      <c r="I1143" s="12">
        <v>96.284431514698937</v>
      </c>
    </row>
    <row r="1144" spans="6:9" x14ac:dyDescent="0.3">
      <c r="F1144" s="2">
        <v>1139</v>
      </c>
      <c r="G1144" s="12">
        <f ca="1"/>
        <v>96.335260382970034</v>
      </c>
      <c r="H1144" s="12">
        <v>0.11385000000000001</v>
      </c>
      <c r="I1144" s="12">
        <v>96.286079378443844</v>
      </c>
    </row>
    <row r="1145" spans="6:9" x14ac:dyDescent="0.3">
      <c r="F1145" s="2">
        <v>1140</v>
      </c>
      <c r="G1145" s="12">
        <f ca="1"/>
        <v>96.335897665951094</v>
      </c>
      <c r="H1145" s="12">
        <v>0.11395</v>
      </c>
      <c r="I1145" s="12">
        <v>96.28772614573829</v>
      </c>
    </row>
    <row r="1146" spans="6:9" x14ac:dyDescent="0.3">
      <c r="F1146" s="2">
        <v>1141</v>
      </c>
      <c r="G1146" s="12">
        <f ca="1"/>
        <v>96.33591459104106</v>
      </c>
      <c r="H1146" s="12">
        <v>0.11405</v>
      </c>
      <c r="I1146" s="12">
        <v>96.289371818467401</v>
      </c>
    </row>
    <row r="1147" spans="6:9" x14ac:dyDescent="0.3">
      <c r="F1147" s="2">
        <v>1142</v>
      </c>
      <c r="G1147" s="12">
        <f ca="1"/>
        <v>96.336305701619551</v>
      </c>
      <c r="H1147" s="12">
        <v>0.11415</v>
      </c>
      <c r="I1147" s="12">
        <v>96.291016398511488</v>
      </c>
    </row>
    <row r="1148" spans="6:9" x14ac:dyDescent="0.3">
      <c r="F1148" s="2">
        <v>1143</v>
      </c>
      <c r="G1148" s="12">
        <f ca="1"/>
        <v>96.339846152863402</v>
      </c>
      <c r="H1148" s="12">
        <v>0.11425</v>
      </c>
      <c r="I1148" s="12">
        <v>96.292659887746026</v>
      </c>
    </row>
    <row r="1149" spans="6:9" x14ac:dyDescent="0.3">
      <c r="F1149" s="2">
        <v>1144</v>
      </c>
      <c r="G1149" s="12">
        <f ca="1"/>
        <v>96.340381489320279</v>
      </c>
      <c r="H1149" s="12">
        <v>0.11434999999999999</v>
      </c>
      <c r="I1149" s="12">
        <v>96.294302288041749</v>
      </c>
    </row>
    <row r="1150" spans="6:9" x14ac:dyDescent="0.3">
      <c r="F1150" s="2">
        <v>1145</v>
      </c>
      <c r="G1150" s="12">
        <f ca="1"/>
        <v>96.341728442811217</v>
      </c>
      <c r="H1150" s="12">
        <v>0.11445</v>
      </c>
      <c r="I1150" s="12">
        <v>96.295943601264611</v>
      </c>
    </row>
    <row r="1151" spans="6:9" x14ac:dyDescent="0.3">
      <c r="F1151" s="2">
        <v>1146</v>
      </c>
      <c r="G1151" s="12">
        <f ca="1"/>
        <v>96.341804645925947</v>
      </c>
      <c r="H1151" s="12">
        <v>0.11455</v>
      </c>
      <c r="I1151" s="12">
        <v>96.297583829275766</v>
      </c>
    </row>
    <row r="1152" spans="6:9" x14ac:dyDescent="0.3">
      <c r="F1152" s="2">
        <v>1147</v>
      </c>
      <c r="G1152" s="12">
        <f ca="1"/>
        <v>96.344963715685196</v>
      </c>
      <c r="H1152" s="12">
        <v>0.11465</v>
      </c>
      <c r="I1152" s="12">
        <v>96.299222973931705</v>
      </c>
    </row>
    <row r="1153" spans="6:9" x14ac:dyDescent="0.3">
      <c r="F1153" s="2">
        <v>1148</v>
      </c>
      <c r="G1153" s="12">
        <f ca="1"/>
        <v>96.346279322751599</v>
      </c>
      <c r="H1153" s="12">
        <v>0.11475</v>
      </c>
      <c r="I1153" s="12">
        <v>96.300861037084118</v>
      </c>
    </row>
    <row r="1154" spans="6:9" x14ac:dyDescent="0.3">
      <c r="F1154" s="2">
        <v>1149</v>
      </c>
      <c r="G1154" s="12">
        <f ca="1"/>
        <v>96.346531494544337</v>
      </c>
      <c r="H1154" s="12">
        <v>0.11484999999999999</v>
      </c>
      <c r="I1154" s="12">
        <v>96.30249802058006</v>
      </c>
    </row>
    <row r="1155" spans="6:9" x14ac:dyDescent="0.3">
      <c r="F1155" s="2">
        <v>1150</v>
      </c>
      <c r="G1155" s="12">
        <f ca="1"/>
        <v>96.348138529986613</v>
      </c>
      <c r="H1155" s="12">
        <v>0.11495</v>
      </c>
      <c r="I1155" s="12">
        <v>96.304133926261855</v>
      </c>
    </row>
    <row r="1156" spans="6:9" x14ac:dyDescent="0.3">
      <c r="F1156" s="2">
        <v>1151</v>
      </c>
      <c r="G1156" s="12">
        <f ca="1"/>
        <v>96.34888199048423</v>
      </c>
      <c r="H1156" s="12">
        <v>0.11505</v>
      </c>
      <c r="I1156" s="12">
        <v>96.305768755967151</v>
      </c>
    </row>
    <row r="1157" spans="6:9" x14ac:dyDescent="0.3">
      <c r="F1157" s="2">
        <v>1152</v>
      </c>
      <c r="G1157" s="12">
        <f ca="1"/>
        <v>96.349453394324357</v>
      </c>
      <c r="H1157" s="12">
        <v>0.11515</v>
      </c>
      <c r="I1157" s="12">
        <v>96.307402511528977</v>
      </c>
    </row>
    <row r="1158" spans="6:9" x14ac:dyDescent="0.3">
      <c r="F1158" s="2">
        <v>1153</v>
      </c>
      <c r="G1158" s="12">
        <f ca="1"/>
        <v>96.34974662725098</v>
      </c>
      <c r="H1158" s="12">
        <v>0.11525000000000001</v>
      </c>
      <c r="I1158" s="12">
        <v>96.30903519477566</v>
      </c>
    </row>
    <row r="1159" spans="6:9" x14ac:dyDescent="0.3">
      <c r="F1159" s="2">
        <v>1154</v>
      </c>
      <c r="G1159" s="12">
        <f ca="1"/>
        <v>96.352850261280423</v>
      </c>
      <c r="H1159" s="12">
        <v>0.11534999999999999</v>
      </c>
      <c r="I1159" s="12">
        <v>96.310666807530978</v>
      </c>
    </row>
    <row r="1160" spans="6:9" x14ac:dyDescent="0.3">
      <c r="F1160" s="2">
        <v>1155</v>
      </c>
      <c r="G1160" s="12">
        <f ca="1"/>
        <v>96.353440642051027</v>
      </c>
      <c r="H1160" s="12">
        <v>0.11545</v>
      </c>
      <c r="I1160" s="12">
        <v>96.312297351614035</v>
      </c>
    </row>
    <row r="1161" spans="6:9" x14ac:dyDescent="0.3">
      <c r="F1161" s="2">
        <v>1156</v>
      </c>
      <c r="G1161" s="12">
        <f ca="1"/>
        <v>96.353797011695946</v>
      </c>
      <c r="H1161" s="12">
        <v>0.11555</v>
      </c>
      <c r="I1161" s="12">
        <v>96.313926828839357</v>
      </c>
    </row>
    <row r="1162" spans="6:9" x14ac:dyDescent="0.3">
      <c r="F1162" s="2">
        <v>1157</v>
      </c>
      <c r="G1162" s="12">
        <f ca="1"/>
        <v>96.353961062324515</v>
      </c>
      <c r="H1162" s="12">
        <v>0.11565</v>
      </c>
      <c r="I1162" s="12">
        <v>96.315555241016909</v>
      </c>
    </row>
    <row r="1163" spans="6:9" x14ac:dyDescent="0.3">
      <c r="F1163" s="2">
        <v>1158</v>
      </c>
      <c r="G1163" s="12">
        <f ca="1"/>
        <v>96.357953456635641</v>
      </c>
      <c r="H1163" s="12">
        <v>0.11575000000000001</v>
      </c>
      <c r="I1163" s="12">
        <v>96.317182589952083</v>
      </c>
    </row>
    <row r="1164" spans="6:9" x14ac:dyDescent="0.3">
      <c r="F1164" s="2">
        <v>1159</v>
      </c>
      <c r="G1164" s="12">
        <f ca="1"/>
        <v>96.359275034838276</v>
      </c>
      <c r="H1164" s="12">
        <v>0.11584999999999999</v>
      </c>
      <c r="I1164" s="12">
        <v>96.318808877445704</v>
      </c>
    </row>
    <row r="1165" spans="6:9" x14ac:dyDescent="0.3">
      <c r="F1165" s="2">
        <v>1160</v>
      </c>
      <c r="G1165" s="12">
        <f ca="1"/>
        <v>96.363744534344491</v>
      </c>
      <c r="H1165" s="12">
        <v>0.11595</v>
      </c>
      <c r="I1165" s="12">
        <v>96.320434105294112</v>
      </c>
    </row>
    <row r="1166" spans="6:9" x14ac:dyDescent="0.3">
      <c r="F1166" s="2">
        <v>1161</v>
      </c>
      <c r="G1166" s="12">
        <f ca="1"/>
        <v>96.363763746908162</v>
      </c>
      <c r="H1166" s="12">
        <v>0.11605</v>
      </c>
      <c r="I1166" s="12">
        <v>96.322058275289095</v>
      </c>
    </row>
    <row r="1167" spans="6:9" x14ac:dyDescent="0.3">
      <c r="F1167" s="2">
        <v>1162</v>
      </c>
      <c r="G1167" s="12">
        <f ca="1"/>
        <v>96.367784402775243</v>
      </c>
      <c r="H1167" s="12">
        <v>0.11615</v>
      </c>
      <c r="I1167" s="12">
        <v>96.323681389217924</v>
      </c>
    </row>
    <row r="1168" spans="6:9" x14ac:dyDescent="0.3">
      <c r="F1168" s="2">
        <v>1163</v>
      </c>
      <c r="G1168" s="12">
        <f ca="1"/>
        <v>96.368296335036561</v>
      </c>
      <c r="H1168" s="12">
        <v>0.11625000000000001</v>
      </c>
      <c r="I1168" s="12">
        <v>96.325303448863437</v>
      </c>
    </row>
    <row r="1169" spans="6:9" x14ac:dyDescent="0.3">
      <c r="F1169" s="2">
        <v>1164</v>
      </c>
      <c r="G1169" s="12">
        <f ca="1"/>
        <v>96.375900049492344</v>
      </c>
      <c r="H1169" s="12">
        <v>0.11635</v>
      </c>
      <c r="I1169" s="12">
        <v>96.326924456003951</v>
      </c>
    </row>
    <row r="1170" spans="6:9" x14ac:dyDescent="0.3">
      <c r="F1170" s="2">
        <v>1165</v>
      </c>
      <c r="G1170" s="12">
        <f ca="1"/>
        <v>96.376468225293166</v>
      </c>
      <c r="H1170" s="12">
        <v>0.11645</v>
      </c>
      <c r="I1170" s="12">
        <v>96.328544412413351</v>
      </c>
    </row>
    <row r="1171" spans="6:9" x14ac:dyDescent="0.3">
      <c r="F1171" s="2">
        <v>1166</v>
      </c>
      <c r="G1171" s="12">
        <f ca="1"/>
        <v>96.376616383296522</v>
      </c>
      <c r="H1171" s="12">
        <v>0.11655</v>
      </c>
      <c r="I1171" s="12">
        <v>96.330163319861086</v>
      </c>
    </row>
    <row r="1172" spans="6:9" x14ac:dyDescent="0.3">
      <c r="F1172" s="2">
        <v>1167</v>
      </c>
      <c r="G1172" s="12">
        <f ca="1"/>
        <v>96.377374563916845</v>
      </c>
      <c r="H1172" s="12">
        <v>0.11665</v>
      </c>
      <c r="I1172" s="12">
        <v>96.331781180112159</v>
      </c>
    </row>
    <row r="1173" spans="6:9" x14ac:dyDescent="0.3">
      <c r="F1173" s="2">
        <v>1168</v>
      </c>
      <c r="G1173" s="12">
        <f ca="1"/>
        <v>96.381230966780592</v>
      </c>
      <c r="H1173" s="12">
        <v>0.11675000000000001</v>
      </c>
      <c r="I1173" s="12">
        <v>96.333397994927182</v>
      </c>
    </row>
    <row r="1174" spans="6:9" x14ac:dyDescent="0.3">
      <c r="F1174" s="2">
        <v>1169</v>
      </c>
      <c r="G1174" s="12">
        <f ca="1"/>
        <v>96.383130052808937</v>
      </c>
      <c r="H1174" s="12">
        <v>0.11685</v>
      </c>
      <c r="I1174" s="12">
        <v>96.33501376606236</v>
      </c>
    </row>
    <row r="1175" spans="6:9" x14ac:dyDescent="0.3">
      <c r="F1175" s="2">
        <v>1170</v>
      </c>
      <c r="G1175" s="12">
        <f ca="1"/>
        <v>96.386969017038012</v>
      </c>
      <c r="H1175" s="12">
        <v>0.11695</v>
      </c>
      <c r="I1175" s="12">
        <v>96.336628495269508</v>
      </c>
    </row>
    <row r="1176" spans="6:9" x14ac:dyDescent="0.3">
      <c r="F1176" s="2">
        <v>1171</v>
      </c>
      <c r="G1176" s="12">
        <f ca="1"/>
        <v>96.388072481901929</v>
      </c>
      <c r="H1176" s="12">
        <v>0.11705</v>
      </c>
      <c r="I1176" s="12">
        <v>96.338242184296121</v>
      </c>
    </row>
    <row r="1177" spans="6:9" x14ac:dyDescent="0.3">
      <c r="F1177" s="2">
        <v>1172</v>
      </c>
      <c r="G1177" s="12">
        <f ca="1"/>
        <v>96.390917582881613</v>
      </c>
      <c r="H1177" s="12">
        <v>0.11715</v>
      </c>
      <c r="I1177" s="12">
        <v>96.339854834885273</v>
      </c>
    </row>
    <row r="1178" spans="6:9" x14ac:dyDescent="0.3">
      <c r="F1178" s="2">
        <v>1173</v>
      </c>
      <c r="G1178" s="12">
        <f ca="1"/>
        <v>96.394558541692263</v>
      </c>
      <c r="H1178" s="12">
        <v>0.11724999999999999</v>
      </c>
      <c r="I1178" s="12">
        <v>96.341466448775748</v>
      </c>
    </row>
    <row r="1179" spans="6:9" x14ac:dyDescent="0.3">
      <c r="F1179" s="2">
        <v>1174</v>
      </c>
      <c r="G1179" s="12">
        <f ca="1"/>
        <v>96.394922053806027</v>
      </c>
      <c r="H1179" s="12">
        <v>0.11735</v>
      </c>
      <c r="I1179" s="12">
        <v>96.34307702770198</v>
      </c>
    </row>
    <row r="1180" spans="6:9" x14ac:dyDescent="0.3">
      <c r="F1180" s="2">
        <v>1175</v>
      </c>
      <c r="G1180" s="12">
        <f ca="1"/>
        <v>96.395057426671599</v>
      </c>
      <c r="H1180" s="12">
        <v>0.11745</v>
      </c>
      <c r="I1180" s="12">
        <v>96.344686573394128</v>
      </c>
    </row>
    <row r="1181" spans="6:9" x14ac:dyDescent="0.3">
      <c r="F1181" s="2">
        <v>1176</v>
      </c>
      <c r="G1181" s="12">
        <f ca="1"/>
        <v>96.395146160279197</v>
      </c>
      <c r="H1181" s="12">
        <v>0.11755</v>
      </c>
      <c r="I1181" s="12">
        <v>96.346295087578042</v>
      </c>
    </row>
    <row r="1182" spans="6:9" x14ac:dyDescent="0.3">
      <c r="F1182" s="2">
        <v>1177</v>
      </c>
      <c r="G1182" s="12">
        <f ca="1"/>
        <v>96.395508241862132</v>
      </c>
      <c r="H1182" s="12">
        <v>0.11765</v>
      </c>
      <c r="I1182" s="12">
        <v>96.347902571975268</v>
      </c>
    </row>
    <row r="1183" spans="6:9" x14ac:dyDescent="0.3">
      <c r="F1183" s="2">
        <v>1178</v>
      </c>
      <c r="G1183" s="12">
        <f ca="1"/>
        <v>96.40888384023323</v>
      </c>
      <c r="H1183" s="12">
        <v>0.11774999999999999</v>
      </c>
      <c r="I1183" s="12">
        <v>96.349509028303146</v>
      </c>
    </row>
    <row r="1184" spans="6:9" x14ac:dyDescent="0.3">
      <c r="F1184" s="2">
        <v>1179</v>
      </c>
      <c r="G1184" s="12">
        <f ca="1"/>
        <v>96.409692989102695</v>
      </c>
      <c r="H1184" s="12">
        <v>0.11785</v>
      </c>
      <c r="I1184" s="12">
        <v>96.351114458274679</v>
      </c>
    </row>
    <row r="1185" spans="6:9" x14ac:dyDescent="0.3">
      <c r="F1185" s="2">
        <v>1180</v>
      </c>
      <c r="G1185" s="12">
        <f ca="1"/>
        <v>96.411897326461357</v>
      </c>
      <c r="H1185" s="12">
        <v>0.11795</v>
      </c>
      <c r="I1185" s="12">
        <v>96.35271886359871</v>
      </c>
    </row>
    <row r="1186" spans="6:9" x14ac:dyDescent="0.3">
      <c r="F1186" s="2">
        <v>1181</v>
      </c>
      <c r="G1186" s="12">
        <f ca="1"/>
        <v>96.413211332131937</v>
      </c>
      <c r="H1186" s="12">
        <v>0.11805</v>
      </c>
      <c r="I1186" s="12">
        <v>96.35432224597983</v>
      </c>
    </row>
    <row r="1187" spans="6:9" x14ac:dyDescent="0.3">
      <c r="F1187" s="2">
        <v>1182</v>
      </c>
      <c r="G1187" s="12">
        <f ca="1"/>
        <v>96.413901702137963</v>
      </c>
      <c r="H1187" s="12">
        <v>0.11815000000000001</v>
      </c>
      <c r="I1187" s="12">
        <v>96.355924607118425</v>
      </c>
    </row>
    <row r="1188" spans="6:9" x14ac:dyDescent="0.3">
      <c r="F1188" s="2">
        <v>1183</v>
      </c>
      <c r="G1188" s="12">
        <f ca="1"/>
        <v>96.416426943872281</v>
      </c>
      <c r="H1188" s="12">
        <v>0.11824999999999999</v>
      </c>
      <c r="I1188" s="12">
        <v>96.357525948710688</v>
      </c>
    </row>
    <row r="1189" spans="6:9" x14ac:dyDescent="0.3">
      <c r="F1189" s="2">
        <v>1184</v>
      </c>
      <c r="G1189" s="12">
        <f ca="1"/>
        <v>96.41905388916247</v>
      </c>
      <c r="H1189" s="12">
        <v>0.11835</v>
      </c>
      <c r="I1189" s="12">
        <v>96.359126272448606</v>
      </c>
    </row>
    <row r="1190" spans="6:9" x14ac:dyDescent="0.3">
      <c r="F1190" s="2">
        <v>1185</v>
      </c>
      <c r="G1190" s="12">
        <f ca="1"/>
        <v>96.419103956612943</v>
      </c>
      <c r="H1190" s="12">
        <v>0.11845</v>
      </c>
      <c r="I1190" s="12">
        <v>96.360725580020045</v>
      </c>
    </row>
    <row r="1191" spans="6:9" x14ac:dyDescent="0.3">
      <c r="F1191" s="2">
        <v>1186</v>
      </c>
      <c r="G1191" s="12">
        <f ca="1"/>
        <v>96.419497740316217</v>
      </c>
      <c r="H1191" s="12">
        <v>0.11855</v>
      </c>
      <c r="I1191" s="12">
        <v>96.362323873108693</v>
      </c>
    </row>
    <row r="1192" spans="6:9" x14ac:dyDescent="0.3">
      <c r="F1192" s="2">
        <v>1187</v>
      </c>
      <c r="G1192" s="12">
        <f ca="1"/>
        <v>96.421540101525963</v>
      </c>
      <c r="H1192" s="12">
        <v>0.11865000000000001</v>
      </c>
      <c r="I1192" s="12">
        <v>96.363921153394088</v>
      </c>
    </row>
    <row r="1193" spans="6:9" x14ac:dyDescent="0.3">
      <c r="F1193" s="2">
        <v>1188</v>
      </c>
      <c r="G1193" s="12">
        <f ca="1"/>
        <v>96.422791313857857</v>
      </c>
      <c r="H1193" s="12">
        <v>0.11874999999999999</v>
      </c>
      <c r="I1193" s="12">
        <v>96.365517422551662</v>
      </c>
    </row>
    <row r="1194" spans="6:9" x14ac:dyDescent="0.3">
      <c r="F1194" s="2">
        <v>1189</v>
      </c>
      <c r="G1194" s="12">
        <f ca="1"/>
        <v>96.423974791716503</v>
      </c>
      <c r="H1194" s="12">
        <v>0.11885</v>
      </c>
      <c r="I1194" s="12">
        <v>96.367112682252724</v>
      </c>
    </row>
    <row r="1195" spans="6:9" x14ac:dyDescent="0.3">
      <c r="F1195" s="2">
        <v>1190</v>
      </c>
      <c r="G1195" s="12">
        <f ca="1"/>
        <v>96.424192746441292</v>
      </c>
      <c r="H1195" s="12">
        <v>0.11895</v>
      </c>
      <c r="I1195" s="12">
        <v>96.368706934164521</v>
      </c>
    </row>
    <row r="1196" spans="6:9" x14ac:dyDescent="0.3">
      <c r="F1196" s="2">
        <v>1191</v>
      </c>
      <c r="G1196" s="12">
        <f ca="1"/>
        <v>96.427297513005584</v>
      </c>
      <c r="H1196" s="12">
        <v>0.11905</v>
      </c>
      <c r="I1196" s="12">
        <v>96.370300179950149</v>
      </c>
    </row>
    <row r="1197" spans="6:9" x14ac:dyDescent="0.3">
      <c r="F1197" s="2">
        <v>1192</v>
      </c>
      <c r="G1197" s="12">
        <f ca="1"/>
        <v>96.427610306078961</v>
      </c>
      <c r="H1197" s="12">
        <v>0.11915000000000001</v>
      </c>
      <c r="I1197" s="12">
        <v>96.371892421268683</v>
      </c>
    </row>
    <row r="1198" spans="6:9" x14ac:dyDescent="0.3">
      <c r="F1198" s="2">
        <v>1193</v>
      </c>
      <c r="G1198" s="12">
        <f ca="1"/>
        <v>96.428103585327449</v>
      </c>
      <c r="H1198" s="12">
        <v>0.11924999999999999</v>
      </c>
      <c r="I1198" s="12">
        <v>96.373483659775118</v>
      </c>
    </row>
    <row r="1199" spans="6:9" x14ac:dyDescent="0.3">
      <c r="F1199" s="2">
        <v>1194</v>
      </c>
      <c r="G1199" s="12">
        <f ca="1"/>
        <v>96.428749542334131</v>
      </c>
      <c r="H1199" s="12">
        <v>0.11935</v>
      </c>
      <c r="I1199" s="12">
        <v>96.37507389712043</v>
      </c>
    </row>
    <row r="1200" spans="6:9" x14ac:dyDescent="0.3">
      <c r="F1200" s="2">
        <v>1195</v>
      </c>
      <c r="G1200" s="12">
        <f ca="1"/>
        <v>96.430885131585242</v>
      </c>
      <c r="H1200" s="12">
        <v>0.11945</v>
      </c>
      <c r="I1200" s="12">
        <v>96.376663134951528</v>
      </c>
    </row>
    <row r="1201" spans="6:9" x14ac:dyDescent="0.3">
      <c r="F1201" s="2">
        <v>1196</v>
      </c>
      <c r="G1201" s="12">
        <f ca="1"/>
        <v>96.432487784328131</v>
      </c>
      <c r="H1201" s="12">
        <v>0.11955</v>
      </c>
      <c r="I1201" s="12">
        <v>96.378251374911343</v>
      </c>
    </row>
    <row r="1202" spans="6:9" x14ac:dyDescent="0.3">
      <c r="F1202" s="2">
        <v>1197</v>
      </c>
      <c r="G1202" s="12">
        <f ca="1"/>
        <v>96.436692777731864</v>
      </c>
      <c r="H1202" s="12">
        <v>0.11965000000000001</v>
      </c>
      <c r="I1202" s="12">
        <v>96.379838618638786</v>
      </c>
    </row>
    <row r="1203" spans="6:9" x14ac:dyDescent="0.3">
      <c r="F1203" s="2">
        <v>1198</v>
      </c>
      <c r="G1203" s="12">
        <f ca="1"/>
        <v>96.440164613690627</v>
      </c>
      <c r="H1203" s="12">
        <v>0.11975</v>
      </c>
      <c r="I1203" s="12">
        <v>96.381424867768743</v>
      </c>
    </row>
    <row r="1204" spans="6:9" x14ac:dyDescent="0.3">
      <c r="F1204" s="2">
        <v>1199</v>
      </c>
      <c r="G1204" s="12">
        <f ca="1"/>
        <v>96.444329049863683</v>
      </c>
      <c r="H1204" s="12">
        <v>0.11985</v>
      </c>
      <c r="I1204" s="12">
        <v>96.383010123932166</v>
      </c>
    </row>
    <row r="1205" spans="6:9" x14ac:dyDescent="0.3">
      <c r="F1205" s="2">
        <v>1200</v>
      </c>
      <c r="G1205" s="12">
        <f ca="1"/>
        <v>96.444625548213509</v>
      </c>
      <c r="H1205" s="12">
        <v>0.11995</v>
      </c>
      <c r="I1205" s="12">
        <v>96.384594388756042</v>
      </c>
    </row>
    <row r="1206" spans="6:9" x14ac:dyDescent="0.3">
      <c r="F1206" s="2">
        <v>1201</v>
      </c>
      <c r="G1206" s="12">
        <f ca="1"/>
        <v>96.448584385689372</v>
      </c>
      <c r="H1206" s="12">
        <v>0.12005</v>
      </c>
      <c r="I1206" s="12">
        <v>96.386177663863378</v>
      </c>
    </row>
    <row r="1207" spans="6:9" x14ac:dyDescent="0.3">
      <c r="F1207" s="2">
        <v>1202</v>
      </c>
      <c r="G1207" s="12">
        <f ca="1"/>
        <v>96.451007075711331</v>
      </c>
      <c r="H1207" s="12">
        <v>0.12015000000000001</v>
      </c>
      <c r="I1207" s="12">
        <v>96.387759950873246</v>
      </c>
    </row>
    <row r="1208" spans="6:9" x14ac:dyDescent="0.3">
      <c r="F1208" s="2">
        <v>1203</v>
      </c>
      <c r="G1208" s="12">
        <f ca="1"/>
        <v>96.451184128696326</v>
      </c>
      <c r="H1208" s="12">
        <v>0.12025</v>
      </c>
      <c r="I1208" s="12">
        <v>96.389341251400822</v>
      </c>
    </row>
    <row r="1209" spans="6:9" x14ac:dyDescent="0.3">
      <c r="F1209" s="2">
        <v>1204</v>
      </c>
      <c r="G1209" s="12">
        <f ca="1"/>
        <v>96.451206492370744</v>
      </c>
      <c r="H1209" s="12">
        <v>0.12035</v>
      </c>
      <c r="I1209" s="12">
        <v>96.390921567057347</v>
      </c>
    </row>
    <row r="1210" spans="6:9" x14ac:dyDescent="0.3">
      <c r="F1210" s="2">
        <v>1205</v>
      </c>
      <c r="G1210" s="12">
        <f ca="1"/>
        <v>96.453559850352718</v>
      </c>
      <c r="H1210" s="12">
        <v>0.12045</v>
      </c>
      <c r="I1210" s="12">
        <v>96.392500899450155</v>
      </c>
    </row>
    <row r="1211" spans="6:9" x14ac:dyDescent="0.3">
      <c r="F1211" s="2">
        <v>1206</v>
      </c>
      <c r="G1211" s="12">
        <f ca="1"/>
        <v>96.453776604773338</v>
      </c>
      <c r="H1211" s="12">
        <v>0.12055</v>
      </c>
      <c r="I1211" s="12">
        <v>96.394079250182685</v>
      </c>
    </row>
    <row r="1212" spans="6:9" x14ac:dyDescent="0.3">
      <c r="F1212" s="2">
        <v>1207</v>
      </c>
      <c r="G1212" s="12">
        <f ca="1"/>
        <v>96.454266038569102</v>
      </c>
      <c r="H1212" s="12">
        <v>0.12064999999999999</v>
      </c>
      <c r="I1212" s="12">
        <v>96.395656620854552</v>
      </c>
    </row>
    <row r="1213" spans="6:9" x14ac:dyDescent="0.3">
      <c r="F1213" s="2">
        <v>1208</v>
      </c>
      <c r="G1213" s="12">
        <f ca="1"/>
        <v>96.45684716419774</v>
      </c>
      <c r="H1213" s="12">
        <v>0.12075</v>
      </c>
      <c r="I1213" s="12">
        <v>96.397233013061452</v>
      </c>
    </row>
    <row r="1214" spans="6:9" x14ac:dyDescent="0.3">
      <c r="F1214" s="2">
        <v>1209</v>
      </c>
      <c r="G1214" s="12">
        <f ca="1"/>
        <v>96.45926381274532</v>
      </c>
      <c r="H1214" s="12">
        <v>0.12085</v>
      </c>
      <c r="I1214" s="12">
        <v>96.398808428395242</v>
      </c>
    </row>
    <row r="1215" spans="6:9" x14ac:dyDescent="0.3">
      <c r="F1215" s="2">
        <v>1210</v>
      </c>
      <c r="G1215" s="12">
        <f ca="1"/>
        <v>96.459518117199721</v>
      </c>
      <c r="H1215" s="12">
        <v>0.12095</v>
      </c>
      <c r="I1215" s="12">
        <v>96.40038286844397</v>
      </c>
    </row>
    <row r="1216" spans="6:9" x14ac:dyDescent="0.3">
      <c r="F1216" s="2">
        <v>1211</v>
      </c>
      <c r="G1216" s="12">
        <f ca="1"/>
        <v>96.463213570005138</v>
      </c>
      <c r="H1216" s="12">
        <v>0.12105</v>
      </c>
      <c r="I1216" s="12">
        <v>96.401956334791834</v>
      </c>
    </row>
    <row r="1217" spans="6:9" x14ac:dyDescent="0.3">
      <c r="F1217" s="2">
        <v>1212</v>
      </c>
      <c r="G1217" s="12">
        <f ca="1"/>
        <v>96.463605974224237</v>
      </c>
      <c r="H1217" s="12">
        <v>0.12114999999999999</v>
      </c>
      <c r="I1217" s="12">
        <v>96.403528829019223</v>
      </c>
    </row>
    <row r="1218" spans="6:9" x14ac:dyDescent="0.3">
      <c r="F1218" s="2">
        <v>1213</v>
      </c>
      <c r="G1218" s="12">
        <f ca="1"/>
        <v>96.464785933135545</v>
      </c>
      <c r="H1218" s="12">
        <v>0.12125</v>
      </c>
      <c r="I1218" s="12">
        <v>96.405100352702718</v>
      </c>
    </row>
    <row r="1219" spans="6:9" x14ac:dyDescent="0.3">
      <c r="F1219" s="2">
        <v>1214</v>
      </c>
      <c r="G1219" s="12">
        <f ca="1"/>
        <v>96.465207060501797</v>
      </c>
      <c r="H1219" s="12">
        <v>0.12135</v>
      </c>
      <c r="I1219" s="12">
        <v>96.406670907415148</v>
      </c>
    </row>
    <row r="1220" spans="6:9" x14ac:dyDescent="0.3">
      <c r="F1220" s="2">
        <v>1215</v>
      </c>
      <c r="G1220" s="12">
        <f ca="1"/>
        <v>96.465875794807602</v>
      </c>
      <c r="H1220" s="12">
        <v>0.12145</v>
      </c>
      <c r="I1220" s="12">
        <v>96.408240494725533</v>
      </c>
    </row>
    <row r="1221" spans="6:9" x14ac:dyDescent="0.3">
      <c r="F1221" s="2">
        <v>1216</v>
      </c>
      <c r="G1221" s="12">
        <f ca="1"/>
        <v>96.469503221940414</v>
      </c>
      <c r="H1221" s="12">
        <v>0.12155000000000001</v>
      </c>
      <c r="I1221" s="12">
        <v>96.409809116199128</v>
      </c>
    </row>
    <row r="1222" spans="6:9" x14ac:dyDescent="0.3">
      <c r="F1222" s="2">
        <v>1217</v>
      </c>
      <c r="G1222" s="12">
        <f ca="1"/>
        <v>96.471956587222621</v>
      </c>
      <c r="H1222" s="12">
        <v>0.12164999999999999</v>
      </c>
      <c r="I1222" s="12">
        <v>96.41137677339745</v>
      </c>
    </row>
    <row r="1223" spans="6:9" x14ac:dyDescent="0.3">
      <c r="F1223" s="2">
        <v>1218</v>
      </c>
      <c r="G1223" s="12">
        <f ca="1"/>
        <v>96.4726021245217</v>
      </c>
      <c r="H1223" s="12">
        <v>0.12175</v>
      </c>
      <c r="I1223" s="12">
        <v>96.412943467878293</v>
      </c>
    </row>
    <row r="1224" spans="6:9" x14ac:dyDescent="0.3">
      <c r="F1224" s="2">
        <v>1219</v>
      </c>
      <c r="G1224" s="12">
        <f ca="1"/>
        <v>96.473970618854182</v>
      </c>
      <c r="H1224" s="12">
        <v>0.12185</v>
      </c>
      <c r="I1224" s="12">
        <v>96.414509201195685</v>
      </c>
    </row>
    <row r="1225" spans="6:9" x14ac:dyDescent="0.3">
      <c r="F1225" s="2">
        <v>1220</v>
      </c>
      <c r="G1225" s="12">
        <f ca="1"/>
        <v>96.475018884359457</v>
      </c>
      <c r="H1225" s="12">
        <v>0.12195</v>
      </c>
      <c r="I1225" s="12">
        <v>96.416073974899973</v>
      </c>
    </row>
    <row r="1226" spans="6:9" x14ac:dyDescent="0.3">
      <c r="F1226" s="2">
        <v>1221</v>
      </c>
      <c r="G1226" s="12">
        <f ca="1"/>
        <v>96.476435771019581</v>
      </c>
      <c r="H1226" s="12">
        <v>0.12205000000000001</v>
      </c>
      <c r="I1226" s="12">
        <v>96.417637790537768</v>
      </c>
    </row>
    <row r="1227" spans="6:9" x14ac:dyDescent="0.3">
      <c r="F1227" s="2">
        <v>1222</v>
      </c>
      <c r="G1227" s="12">
        <f ca="1"/>
        <v>96.477404525899587</v>
      </c>
      <c r="H1227" s="12">
        <v>0.12214999999999999</v>
      </c>
      <c r="I1227" s="12">
        <v>96.419200649652026</v>
      </c>
    </row>
    <row r="1228" spans="6:9" x14ac:dyDescent="0.3">
      <c r="F1228" s="2">
        <v>1223</v>
      </c>
      <c r="G1228" s="12">
        <f ca="1"/>
        <v>96.478188635838166</v>
      </c>
      <c r="H1228" s="12">
        <v>0.12225</v>
      </c>
      <c r="I1228" s="12">
        <v>96.420762553782012</v>
      </c>
    </row>
    <row r="1229" spans="6:9" x14ac:dyDescent="0.3">
      <c r="F1229" s="2">
        <v>1224</v>
      </c>
      <c r="G1229" s="12">
        <f ca="1"/>
        <v>96.479542443389974</v>
      </c>
      <c r="H1229" s="12">
        <v>0.12235</v>
      </c>
      <c r="I1229" s="12">
        <v>96.422323504463307</v>
      </c>
    </row>
    <row r="1230" spans="6:9" x14ac:dyDescent="0.3">
      <c r="F1230" s="2">
        <v>1225</v>
      </c>
      <c r="G1230" s="12">
        <f ca="1"/>
        <v>96.480917435524148</v>
      </c>
      <c r="H1230" s="12">
        <v>0.12245</v>
      </c>
      <c r="I1230" s="12">
        <v>96.423883503227856</v>
      </c>
    </row>
    <row r="1231" spans="6:9" x14ac:dyDescent="0.3">
      <c r="F1231" s="2">
        <v>1226</v>
      </c>
      <c r="G1231" s="12">
        <f ca="1"/>
        <v>96.481467174377045</v>
      </c>
      <c r="H1231" s="12">
        <v>0.12255000000000001</v>
      </c>
      <c r="I1231" s="12">
        <v>96.42544255160395</v>
      </c>
    </row>
    <row r="1232" spans="6:9" x14ac:dyDescent="0.3">
      <c r="F1232" s="2">
        <v>1227</v>
      </c>
      <c r="G1232" s="12">
        <f ca="1"/>
        <v>96.483259196722699</v>
      </c>
      <c r="H1232" s="12">
        <v>0.12265</v>
      </c>
      <c r="I1232" s="12">
        <v>96.427000651116259</v>
      </c>
    </row>
    <row r="1233" spans="6:9" x14ac:dyDescent="0.3">
      <c r="F1233" s="2">
        <v>1228</v>
      </c>
      <c r="G1233" s="12">
        <f ca="1"/>
        <v>96.486187925005353</v>
      </c>
      <c r="H1233" s="12">
        <v>0.12275</v>
      </c>
      <c r="I1233" s="12">
        <v>96.428557803285813</v>
      </c>
    </row>
    <row r="1234" spans="6:9" x14ac:dyDescent="0.3">
      <c r="F1234" s="2">
        <v>1229</v>
      </c>
      <c r="G1234" s="12">
        <f ca="1"/>
        <v>96.487156048763595</v>
      </c>
      <c r="H1234" s="12">
        <v>0.12285</v>
      </c>
      <c r="I1234" s="12">
        <v>96.430114009630046</v>
      </c>
    </row>
    <row r="1235" spans="6:9" x14ac:dyDescent="0.3">
      <c r="F1235" s="2">
        <v>1230</v>
      </c>
      <c r="G1235" s="12">
        <f ca="1"/>
        <v>96.488240773979683</v>
      </c>
      <c r="H1235" s="12">
        <v>0.12295</v>
      </c>
      <c r="I1235" s="12">
        <v>96.431669271662813</v>
      </c>
    </row>
    <row r="1236" spans="6:9" x14ac:dyDescent="0.3">
      <c r="F1236" s="2">
        <v>1231</v>
      </c>
      <c r="G1236" s="12">
        <f ca="1"/>
        <v>96.488889058917479</v>
      </c>
      <c r="H1236" s="12">
        <v>0.12305000000000001</v>
      </c>
      <c r="I1236" s="12">
        <v>96.433223590894343</v>
      </c>
    </row>
    <row r="1237" spans="6:9" x14ac:dyDescent="0.3">
      <c r="F1237" s="2">
        <v>1232</v>
      </c>
      <c r="G1237" s="12">
        <f ca="1"/>
        <v>96.489555423254757</v>
      </c>
      <c r="H1237" s="12">
        <v>0.12315</v>
      </c>
      <c r="I1237" s="12">
        <v>96.434776968831329</v>
      </c>
    </row>
    <row r="1238" spans="6:9" x14ac:dyDescent="0.3">
      <c r="F1238" s="2">
        <v>1233</v>
      </c>
      <c r="G1238" s="12">
        <f ca="1"/>
        <v>96.489892975187175</v>
      </c>
      <c r="H1238" s="12">
        <v>0.12325</v>
      </c>
      <c r="I1238" s="12">
        <v>96.436329406976867</v>
      </c>
    </row>
    <row r="1239" spans="6:9" x14ac:dyDescent="0.3">
      <c r="F1239" s="2">
        <v>1234</v>
      </c>
      <c r="G1239" s="12">
        <f ca="1"/>
        <v>96.490182543569887</v>
      </c>
      <c r="H1239" s="12">
        <v>0.12335</v>
      </c>
      <c r="I1239" s="12">
        <v>96.437880906830543</v>
      </c>
    </row>
    <row r="1240" spans="6:9" x14ac:dyDescent="0.3">
      <c r="F1240" s="2">
        <v>1235</v>
      </c>
      <c r="G1240" s="12">
        <f ca="1"/>
        <v>96.49097735394875</v>
      </c>
      <c r="H1240" s="12">
        <v>0.12345</v>
      </c>
      <c r="I1240" s="12">
        <v>96.439431469888348</v>
      </c>
    </row>
    <row r="1241" spans="6:9" x14ac:dyDescent="0.3">
      <c r="F1241" s="2">
        <v>1236</v>
      </c>
      <c r="G1241" s="12">
        <f ca="1"/>
        <v>96.491310009960941</v>
      </c>
      <c r="H1241" s="12">
        <v>0.12354999999999999</v>
      </c>
      <c r="I1241" s="12">
        <v>96.440981097642791</v>
      </c>
    </row>
    <row r="1242" spans="6:9" x14ac:dyDescent="0.3">
      <c r="F1242" s="2">
        <v>1237</v>
      </c>
      <c r="G1242" s="12">
        <f ca="1"/>
        <v>96.492071879358079</v>
      </c>
      <c r="H1242" s="12">
        <v>0.12365</v>
      </c>
      <c r="I1242" s="12">
        <v>96.442529791582857</v>
      </c>
    </row>
    <row r="1243" spans="6:9" x14ac:dyDescent="0.3">
      <c r="F1243" s="2">
        <v>1238</v>
      </c>
      <c r="G1243" s="12">
        <f ca="1"/>
        <v>96.492879566356763</v>
      </c>
      <c r="H1243" s="12">
        <v>0.12375</v>
      </c>
      <c r="I1243" s="12">
        <v>96.444077553194006</v>
      </c>
    </row>
    <row r="1244" spans="6:9" x14ac:dyDescent="0.3">
      <c r="F1244" s="2">
        <v>1239</v>
      </c>
      <c r="G1244" s="12">
        <f ca="1"/>
        <v>96.493763895902745</v>
      </c>
      <c r="H1244" s="12">
        <v>0.12385</v>
      </c>
      <c r="I1244" s="12">
        <v>96.44562438395819</v>
      </c>
    </row>
    <row r="1245" spans="6:9" x14ac:dyDescent="0.3">
      <c r="F1245" s="2">
        <v>1240</v>
      </c>
      <c r="G1245" s="12">
        <f ca="1"/>
        <v>96.49459704687186</v>
      </c>
      <c r="H1245" s="12">
        <v>0.12395</v>
      </c>
      <c r="I1245" s="12">
        <v>96.447170285353934</v>
      </c>
    </row>
    <row r="1246" spans="6:9" x14ac:dyDescent="0.3">
      <c r="F1246" s="2">
        <v>1241</v>
      </c>
      <c r="G1246" s="12">
        <f ca="1"/>
        <v>96.495784215437865</v>
      </c>
      <c r="H1246" s="12">
        <v>0.12404999999999999</v>
      </c>
      <c r="I1246" s="12">
        <v>96.44871525885624</v>
      </c>
    </row>
    <row r="1247" spans="6:9" x14ac:dyDescent="0.3">
      <c r="F1247" s="2">
        <v>1242</v>
      </c>
      <c r="G1247" s="12">
        <f ca="1"/>
        <v>96.495795984288748</v>
      </c>
      <c r="H1247" s="12">
        <v>0.12415</v>
      </c>
      <c r="I1247" s="12">
        <v>96.450259305936655</v>
      </c>
    </row>
    <row r="1248" spans="6:9" x14ac:dyDescent="0.3">
      <c r="F1248" s="2">
        <v>1243</v>
      </c>
      <c r="G1248" s="12">
        <f ca="1"/>
        <v>96.498954092698966</v>
      </c>
      <c r="H1248" s="12">
        <v>0.12425</v>
      </c>
      <c r="I1248" s="12">
        <v>96.451802428063274</v>
      </c>
    </row>
    <row r="1249" spans="6:9" x14ac:dyDescent="0.3">
      <c r="F1249" s="2">
        <v>1244</v>
      </c>
      <c r="G1249" s="12">
        <f ca="1"/>
        <v>96.500191102352233</v>
      </c>
      <c r="H1249" s="12">
        <v>0.12435</v>
      </c>
      <c r="I1249" s="12">
        <v>96.453344626700783</v>
      </c>
    </row>
    <row r="1250" spans="6:9" x14ac:dyDescent="0.3">
      <c r="F1250" s="2">
        <v>1245</v>
      </c>
      <c r="G1250" s="12">
        <f ca="1"/>
        <v>96.500983055204216</v>
      </c>
      <c r="H1250" s="12">
        <v>0.12445000000000001</v>
      </c>
      <c r="I1250" s="12">
        <v>96.454885903310412</v>
      </c>
    </row>
    <row r="1251" spans="6:9" x14ac:dyDescent="0.3">
      <c r="F1251" s="2">
        <v>1246</v>
      </c>
      <c r="G1251" s="12">
        <f ca="1"/>
        <v>96.507134080036096</v>
      </c>
      <c r="H1251" s="12">
        <v>0.12454999999999999</v>
      </c>
      <c r="I1251" s="12">
        <v>96.456426259349954</v>
      </c>
    </row>
    <row r="1252" spans="6:9" x14ac:dyDescent="0.3">
      <c r="F1252" s="2">
        <v>1247</v>
      </c>
      <c r="G1252" s="12">
        <f ca="1"/>
        <v>96.507596142836832</v>
      </c>
      <c r="H1252" s="12">
        <v>0.12465</v>
      </c>
      <c r="I1252" s="12">
        <v>96.457965696273831</v>
      </c>
    </row>
    <row r="1253" spans="6:9" x14ac:dyDescent="0.3">
      <c r="F1253" s="2">
        <v>1248</v>
      </c>
      <c r="G1253" s="12">
        <f ca="1"/>
        <v>96.508165894785719</v>
      </c>
      <c r="H1253" s="12">
        <v>0.12475</v>
      </c>
      <c r="I1253" s="12">
        <v>96.459504215533059</v>
      </c>
    </row>
    <row r="1254" spans="6:9" x14ac:dyDescent="0.3">
      <c r="F1254" s="2">
        <v>1249</v>
      </c>
      <c r="G1254" s="12">
        <f ca="1"/>
        <v>96.511231056633065</v>
      </c>
      <c r="H1254" s="12">
        <v>0.12485</v>
      </c>
      <c r="I1254" s="12">
        <v>96.461041818575254</v>
      </c>
    </row>
    <row r="1255" spans="6:9" x14ac:dyDescent="0.3">
      <c r="F1255" s="2">
        <v>1250</v>
      </c>
      <c r="G1255" s="12">
        <f ca="1"/>
        <v>96.515631837145591</v>
      </c>
      <c r="H1255" s="12">
        <v>0.12495000000000001</v>
      </c>
      <c r="I1255" s="12">
        <v>96.46257850684465</v>
      </c>
    </row>
    <row r="1256" spans="6:9" x14ac:dyDescent="0.3">
      <c r="F1256" s="2">
        <v>1251</v>
      </c>
      <c r="G1256" s="12">
        <f ca="1"/>
        <v>96.515878434587108</v>
      </c>
      <c r="H1256" s="12">
        <v>0.12504999999999999</v>
      </c>
      <c r="I1256" s="12">
        <v>96.464114281782159</v>
      </c>
    </row>
    <row r="1257" spans="6:9" x14ac:dyDescent="0.3">
      <c r="F1257" s="2">
        <v>1252</v>
      </c>
      <c r="G1257" s="12">
        <f ca="1"/>
        <v>96.51808552303298</v>
      </c>
      <c r="H1257" s="12">
        <v>0.12515000000000001</v>
      </c>
      <c r="I1257" s="12">
        <v>96.465649144825292</v>
      </c>
    </row>
    <row r="1258" spans="6:9" x14ac:dyDescent="0.3">
      <c r="F1258" s="2">
        <v>1253</v>
      </c>
      <c r="G1258" s="12">
        <f ca="1"/>
        <v>96.518828297544246</v>
      </c>
      <c r="H1258" s="12">
        <v>0.12525</v>
      </c>
      <c r="I1258" s="12">
        <v>96.467183097408224</v>
      </c>
    </row>
    <row r="1259" spans="6:9" x14ac:dyDescent="0.3">
      <c r="F1259" s="2">
        <v>1254</v>
      </c>
      <c r="G1259" s="12">
        <f ca="1"/>
        <v>96.518846866540926</v>
      </c>
      <c r="H1259" s="12">
        <v>0.12534999999999999</v>
      </c>
      <c r="I1259" s="12">
        <v>96.468716140961817</v>
      </c>
    </row>
    <row r="1260" spans="6:9" x14ac:dyDescent="0.3">
      <c r="F1260" s="2">
        <v>1255</v>
      </c>
      <c r="G1260" s="12">
        <f ca="1"/>
        <v>96.521505464838199</v>
      </c>
      <c r="H1260" s="12">
        <v>0.12545000000000001</v>
      </c>
      <c r="I1260" s="12">
        <v>96.470248276913608</v>
      </c>
    </row>
    <row r="1261" spans="6:9" x14ac:dyDescent="0.3">
      <c r="F1261" s="2">
        <v>1256</v>
      </c>
      <c r="G1261" s="12">
        <f ca="1"/>
        <v>96.521860853052701</v>
      </c>
      <c r="H1261" s="12">
        <v>0.12554999999999999</v>
      </c>
      <c r="I1261" s="12">
        <v>96.471779506687795</v>
      </c>
    </row>
    <row r="1262" spans="6:9" x14ac:dyDescent="0.3">
      <c r="F1262" s="2">
        <v>1257</v>
      </c>
      <c r="G1262" s="12">
        <f ca="1"/>
        <v>96.522488343493819</v>
      </c>
      <c r="H1262" s="12">
        <v>0.12565000000000001</v>
      </c>
      <c r="I1262" s="12">
        <v>96.473309831705308</v>
      </c>
    </row>
    <row r="1263" spans="6:9" x14ac:dyDescent="0.3">
      <c r="F1263" s="2">
        <v>1258</v>
      </c>
      <c r="G1263" s="12">
        <f ca="1"/>
        <v>96.522834725261404</v>
      </c>
      <c r="H1263" s="12">
        <v>0.12575</v>
      </c>
      <c r="I1263" s="12">
        <v>96.474839253383763</v>
      </c>
    </row>
    <row r="1264" spans="6:9" x14ac:dyDescent="0.3">
      <c r="F1264" s="2">
        <v>1259</v>
      </c>
      <c r="G1264" s="12">
        <f ca="1"/>
        <v>96.524018863300341</v>
      </c>
      <c r="H1264" s="12">
        <v>0.12584999999999999</v>
      </c>
      <c r="I1264" s="12">
        <v>96.476367773137497</v>
      </c>
    </row>
    <row r="1265" spans="6:9" x14ac:dyDescent="0.3">
      <c r="F1265" s="2">
        <v>1260</v>
      </c>
      <c r="G1265" s="12">
        <f ca="1"/>
        <v>96.524787494741261</v>
      </c>
      <c r="H1265" s="12">
        <v>0.12595000000000001</v>
      </c>
      <c r="I1265" s="12">
        <v>96.477895392377576</v>
      </c>
    </row>
    <row r="1266" spans="6:9" x14ac:dyDescent="0.3">
      <c r="F1266" s="2">
        <v>1261</v>
      </c>
      <c r="G1266" s="12">
        <f ca="1"/>
        <v>96.526436446566947</v>
      </c>
      <c r="H1266" s="12">
        <v>0.12605</v>
      </c>
      <c r="I1266" s="12">
        <v>96.479422112511799</v>
      </c>
    </row>
    <row r="1267" spans="6:9" x14ac:dyDescent="0.3">
      <c r="F1267" s="2">
        <v>1262</v>
      </c>
      <c r="G1267" s="12">
        <f ca="1"/>
        <v>96.527586293856245</v>
      </c>
      <c r="H1267" s="12">
        <v>0.12615000000000001</v>
      </c>
      <c r="I1267" s="12">
        <v>96.480947934944751</v>
      </c>
    </row>
    <row r="1268" spans="6:9" x14ac:dyDescent="0.3">
      <c r="F1268" s="2">
        <v>1263</v>
      </c>
      <c r="G1268" s="12">
        <f ca="1"/>
        <v>96.528378487952409</v>
      </c>
      <c r="H1268" s="12">
        <v>0.12625</v>
      </c>
      <c r="I1268" s="12">
        <v>96.482472861077724</v>
      </c>
    </row>
    <row r="1269" spans="6:9" x14ac:dyDescent="0.3">
      <c r="F1269" s="2">
        <v>1264</v>
      </c>
      <c r="G1269" s="12">
        <f ca="1"/>
        <v>96.531727369821951</v>
      </c>
      <c r="H1269" s="12">
        <v>0.12634999999999999</v>
      </c>
      <c r="I1269" s="12">
        <v>96.483996892308824</v>
      </c>
    </row>
    <row r="1270" spans="6:9" x14ac:dyDescent="0.3">
      <c r="F1270" s="2">
        <v>1265</v>
      </c>
      <c r="G1270" s="12">
        <f ca="1"/>
        <v>96.532571385120036</v>
      </c>
      <c r="H1270" s="12">
        <v>0.12645000000000001</v>
      </c>
      <c r="I1270" s="12">
        <v>96.485520030032902</v>
      </c>
    </row>
    <row r="1271" spans="6:9" x14ac:dyDescent="0.3">
      <c r="F1271" s="2">
        <v>1266</v>
      </c>
      <c r="G1271" s="12">
        <f ca="1"/>
        <v>96.535378322864673</v>
      </c>
      <c r="H1271" s="12">
        <v>0.12655</v>
      </c>
      <c r="I1271" s="12">
        <v>96.487042275641599</v>
      </c>
    </row>
    <row r="1272" spans="6:9" x14ac:dyDescent="0.3">
      <c r="F1272" s="2">
        <v>1267</v>
      </c>
      <c r="G1272" s="12">
        <f ca="1"/>
        <v>96.537356349409563</v>
      </c>
      <c r="H1272" s="12">
        <v>0.12665000000000001</v>
      </c>
      <c r="I1272" s="12">
        <v>96.488563630523402</v>
      </c>
    </row>
    <row r="1273" spans="6:9" x14ac:dyDescent="0.3">
      <c r="F1273" s="2">
        <v>1268</v>
      </c>
      <c r="G1273" s="12">
        <f ca="1"/>
        <v>96.538375217765633</v>
      </c>
      <c r="H1273" s="12">
        <v>0.12675</v>
      </c>
      <c r="I1273" s="12">
        <v>96.490084096063541</v>
      </c>
    </row>
    <row r="1274" spans="6:9" x14ac:dyDescent="0.3">
      <c r="F1274" s="2">
        <v>1269</v>
      </c>
      <c r="G1274" s="12">
        <f ca="1"/>
        <v>96.538842506881664</v>
      </c>
      <c r="H1274" s="12">
        <v>0.12684999999999999</v>
      </c>
      <c r="I1274" s="12">
        <v>96.491603673644121</v>
      </c>
    </row>
    <row r="1275" spans="6:9" x14ac:dyDescent="0.3">
      <c r="F1275" s="2">
        <v>1270</v>
      </c>
      <c r="G1275" s="12">
        <f ca="1"/>
        <v>96.541835578851192</v>
      </c>
      <c r="H1275" s="12">
        <v>0.12695000000000001</v>
      </c>
      <c r="I1275" s="12">
        <v>96.493122364644037</v>
      </c>
    </row>
    <row r="1276" spans="6:9" x14ac:dyDescent="0.3">
      <c r="F1276" s="2">
        <v>1271</v>
      </c>
      <c r="G1276" s="12">
        <f ca="1"/>
        <v>96.548216047006377</v>
      </c>
      <c r="H1276" s="12">
        <v>0.12705</v>
      </c>
      <c r="I1276" s="12">
        <v>96.494640170439055</v>
      </c>
    </row>
    <row r="1277" spans="6:9" x14ac:dyDescent="0.3">
      <c r="F1277" s="2">
        <v>1272</v>
      </c>
      <c r="G1277" s="12">
        <f ca="1"/>
        <v>96.548841098364136</v>
      </c>
      <c r="H1277" s="12">
        <v>0.12715000000000001</v>
      </c>
      <c r="I1277" s="12">
        <v>96.496157092401774</v>
      </c>
    </row>
    <row r="1278" spans="6:9" x14ac:dyDescent="0.3">
      <c r="F1278" s="2">
        <v>1273</v>
      </c>
      <c r="G1278" s="12">
        <f ca="1"/>
        <v>96.548951196062262</v>
      </c>
      <c r="H1278" s="12">
        <v>0.12725</v>
      </c>
      <c r="I1278" s="12">
        <v>96.497673131901635</v>
      </c>
    </row>
    <row r="1279" spans="6:9" x14ac:dyDescent="0.3">
      <c r="F1279" s="2">
        <v>1274</v>
      </c>
      <c r="G1279" s="12">
        <f ca="1"/>
        <v>96.549815078647214</v>
      </c>
      <c r="H1279" s="12">
        <v>0.12734999999999999</v>
      </c>
      <c r="I1279" s="12">
        <v>96.499188290304971</v>
      </c>
    </row>
    <row r="1280" spans="6:9" x14ac:dyDescent="0.3">
      <c r="F1280" s="2">
        <v>1275</v>
      </c>
      <c r="G1280" s="12">
        <f ca="1"/>
        <v>96.550274254207793</v>
      </c>
      <c r="H1280" s="12">
        <v>0.12745000000000001</v>
      </c>
      <c r="I1280" s="12">
        <v>96.500702568974987</v>
      </c>
    </row>
    <row r="1281" spans="6:9" x14ac:dyDescent="0.3">
      <c r="F1281" s="2">
        <v>1276</v>
      </c>
      <c r="G1281" s="12">
        <f ca="1"/>
        <v>96.550682388957455</v>
      </c>
      <c r="H1281" s="12">
        <v>0.12755</v>
      </c>
      <c r="I1281" s="12">
        <v>96.502215969271774</v>
      </c>
    </row>
    <row r="1282" spans="6:9" x14ac:dyDescent="0.3">
      <c r="F1282" s="2">
        <v>1277</v>
      </c>
      <c r="G1282" s="12">
        <f ca="1"/>
        <v>96.55235989401713</v>
      </c>
      <c r="H1282" s="12">
        <v>0.12765000000000001</v>
      </c>
      <c r="I1282" s="12">
        <v>96.503728492552327</v>
      </c>
    </row>
    <row r="1283" spans="6:9" x14ac:dyDescent="0.3">
      <c r="F1283" s="2">
        <v>1278</v>
      </c>
      <c r="G1283" s="12">
        <f ca="1"/>
        <v>96.554293123105552</v>
      </c>
      <c r="H1283" s="12">
        <v>0.12775</v>
      </c>
      <c r="I1283" s="12">
        <v>96.505240140170514</v>
      </c>
    </row>
    <row r="1284" spans="6:9" x14ac:dyDescent="0.3">
      <c r="F1284" s="2">
        <v>1279</v>
      </c>
      <c r="G1284" s="12">
        <f ca="1"/>
        <v>96.554692356058965</v>
      </c>
      <c r="H1284" s="12">
        <v>0.12784999999999999</v>
      </c>
      <c r="I1284" s="12">
        <v>96.506750913477177</v>
      </c>
    </row>
    <row r="1285" spans="6:9" x14ac:dyDescent="0.3">
      <c r="F1285" s="2">
        <v>1280</v>
      </c>
      <c r="G1285" s="12">
        <f ca="1"/>
        <v>96.560763433739453</v>
      </c>
      <c r="H1285" s="12">
        <v>0.12795000000000001</v>
      </c>
      <c r="I1285" s="12">
        <v>96.50826081382003</v>
      </c>
    </row>
    <row r="1286" spans="6:9" x14ac:dyDescent="0.3">
      <c r="F1286" s="2">
        <v>1281</v>
      </c>
      <c r="G1286" s="12">
        <f ca="1"/>
        <v>96.56094534043595</v>
      </c>
      <c r="H1286" s="12">
        <v>0.12805</v>
      </c>
      <c r="I1286" s="12">
        <v>96.509769842543761</v>
      </c>
    </row>
    <row r="1287" spans="6:9" x14ac:dyDescent="0.3">
      <c r="F1287" s="2">
        <v>1282</v>
      </c>
      <c r="G1287" s="12">
        <f ca="1"/>
        <v>96.562181652897138</v>
      </c>
      <c r="H1287" s="12">
        <v>0.12814999999999999</v>
      </c>
      <c r="I1287" s="12">
        <v>96.511278000989975</v>
      </c>
    </row>
    <row r="1288" spans="6:9" x14ac:dyDescent="0.3">
      <c r="F1288" s="2">
        <v>1283</v>
      </c>
      <c r="G1288" s="12">
        <f ca="1"/>
        <v>96.562489494075436</v>
      </c>
      <c r="H1288" s="12">
        <v>0.12825</v>
      </c>
      <c r="I1288" s="12">
        <v>96.512785290497249</v>
      </c>
    </row>
    <row r="1289" spans="6:9" x14ac:dyDescent="0.3">
      <c r="F1289" s="2">
        <v>1284</v>
      </c>
      <c r="G1289" s="12">
        <f ca="1"/>
        <v>96.562658865476351</v>
      </c>
      <c r="H1289" s="12">
        <v>0.12834999999999999</v>
      </c>
      <c r="I1289" s="12">
        <v>96.514291712401103</v>
      </c>
    </row>
    <row r="1290" spans="6:9" x14ac:dyDescent="0.3">
      <c r="F1290" s="2">
        <v>1285</v>
      </c>
      <c r="G1290" s="12">
        <f ca="1"/>
        <v>96.563403055531865</v>
      </c>
      <c r="H1290" s="12">
        <v>0.12845000000000001</v>
      </c>
      <c r="I1290" s="12">
        <v>96.515797268034049</v>
      </c>
    </row>
    <row r="1291" spans="6:9" x14ac:dyDescent="0.3">
      <c r="F1291" s="2">
        <v>1286</v>
      </c>
      <c r="G1291" s="12">
        <f ca="1"/>
        <v>96.565934018220162</v>
      </c>
      <c r="H1291" s="12">
        <v>0.12855</v>
      </c>
      <c r="I1291" s="12">
        <v>96.517301958725582</v>
      </c>
    </row>
    <row r="1292" spans="6:9" x14ac:dyDescent="0.3">
      <c r="F1292" s="2">
        <v>1287</v>
      </c>
      <c r="G1292" s="12">
        <f ca="1"/>
        <v>96.567007372017216</v>
      </c>
      <c r="H1292" s="12">
        <v>0.12864999999999999</v>
      </c>
      <c r="I1292" s="12">
        <v>96.518805785802158</v>
      </c>
    </row>
    <row r="1293" spans="6:9" x14ac:dyDescent="0.3">
      <c r="F1293" s="2">
        <v>1288</v>
      </c>
      <c r="G1293" s="12">
        <f ca="1"/>
        <v>96.568156497082839</v>
      </c>
      <c r="H1293" s="12">
        <v>0.12875</v>
      </c>
      <c r="I1293" s="12">
        <v>96.520308750587276</v>
      </c>
    </row>
    <row r="1294" spans="6:9" x14ac:dyDescent="0.3">
      <c r="F1294" s="2">
        <v>1289</v>
      </c>
      <c r="G1294" s="12">
        <f ca="1"/>
        <v>96.568587115901096</v>
      </c>
      <c r="H1294" s="12">
        <v>0.12884999999999999</v>
      </c>
      <c r="I1294" s="12">
        <v>96.521810854401423</v>
      </c>
    </row>
    <row r="1295" spans="6:9" x14ac:dyDescent="0.3">
      <c r="F1295" s="2">
        <v>1290</v>
      </c>
      <c r="G1295" s="12">
        <f ca="1"/>
        <v>96.571296103256358</v>
      </c>
      <c r="H1295" s="12">
        <v>0.12895000000000001</v>
      </c>
      <c r="I1295" s="12">
        <v>96.523312098562087</v>
      </c>
    </row>
    <row r="1296" spans="6:9" x14ac:dyDescent="0.3">
      <c r="F1296" s="2">
        <v>1291</v>
      </c>
      <c r="G1296" s="12">
        <f ca="1"/>
        <v>96.571522056456629</v>
      </c>
      <c r="H1296" s="12">
        <v>0.12905</v>
      </c>
      <c r="I1296" s="12">
        <v>96.524812484383801</v>
      </c>
    </row>
    <row r="1297" spans="6:9" x14ac:dyDescent="0.3">
      <c r="F1297" s="2">
        <v>1292</v>
      </c>
      <c r="G1297" s="12">
        <f ca="1"/>
        <v>96.572420260497495</v>
      </c>
      <c r="H1297" s="12">
        <v>0.12914999999999999</v>
      </c>
      <c r="I1297" s="12">
        <v>96.526312013178156</v>
      </c>
    </row>
    <row r="1298" spans="6:9" x14ac:dyDescent="0.3">
      <c r="F1298" s="2">
        <v>1293</v>
      </c>
      <c r="G1298" s="12">
        <f ca="1"/>
        <v>96.572967783643833</v>
      </c>
      <c r="H1298" s="12">
        <v>0.12925</v>
      </c>
      <c r="I1298" s="12">
        <v>96.527810686253758</v>
      </c>
    </row>
    <row r="1299" spans="6:9" x14ac:dyDescent="0.3">
      <c r="F1299" s="2">
        <v>1294</v>
      </c>
      <c r="G1299" s="12">
        <f ca="1"/>
        <v>96.574431810082089</v>
      </c>
      <c r="H1299" s="12">
        <v>0.12934999999999999</v>
      </c>
      <c r="I1299" s="12">
        <v>96.529308504916287</v>
      </c>
    </row>
    <row r="1300" spans="6:9" x14ac:dyDescent="0.3">
      <c r="F1300" s="2">
        <v>1295</v>
      </c>
      <c r="G1300" s="12">
        <f ca="1"/>
        <v>96.575305011784891</v>
      </c>
      <c r="H1300" s="12">
        <v>0.12945000000000001</v>
      </c>
      <c r="I1300" s="12">
        <v>96.530805470468451</v>
      </c>
    </row>
    <row r="1301" spans="6:9" x14ac:dyDescent="0.3">
      <c r="F1301" s="2">
        <v>1296</v>
      </c>
      <c r="G1301" s="12">
        <f ca="1"/>
        <v>96.576061028252624</v>
      </c>
      <c r="H1301" s="12">
        <v>0.12955</v>
      </c>
      <c r="I1301" s="12">
        <v>96.532301584210074</v>
      </c>
    </row>
    <row r="1302" spans="6:9" x14ac:dyDescent="0.3">
      <c r="F1302" s="2">
        <v>1297</v>
      </c>
      <c r="G1302" s="12">
        <f ca="1"/>
        <v>96.576214146336639</v>
      </c>
      <c r="H1302" s="12">
        <v>0.12964999999999999</v>
      </c>
      <c r="I1302" s="12">
        <v>96.533796847438026</v>
      </c>
    </row>
    <row r="1303" spans="6:9" x14ac:dyDescent="0.3">
      <c r="F1303" s="2">
        <v>1298</v>
      </c>
      <c r="G1303" s="12">
        <f ca="1"/>
        <v>96.576498524354633</v>
      </c>
      <c r="H1303" s="12">
        <v>0.12975</v>
      </c>
      <c r="I1303" s="12">
        <v>96.535291261446318</v>
      </c>
    </row>
    <row r="1304" spans="6:9" x14ac:dyDescent="0.3">
      <c r="F1304" s="2">
        <v>1299</v>
      </c>
      <c r="G1304" s="12">
        <f ca="1"/>
        <v>96.577082753039647</v>
      </c>
      <c r="H1304" s="12">
        <v>0.12984999999999999</v>
      </c>
      <c r="I1304" s="12">
        <v>96.536784827525992</v>
      </c>
    </row>
    <row r="1305" spans="6:9" x14ac:dyDescent="0.3">
      <c r="F1305" s="2">
        <v>1300</v>
      </c>
      <c r="G1305" s="12">
        <f ca="1"/>
        <v>96.578366863819738</v>
      </c>
      <c r="H1305" s="12">
        <v>0.12995000000000001</v>
      </c>
      <c r="I1305" s="12">
        <v>96.538277546965261</v>
      </c>
    </row>
    <row r="1306" spans="6:9" x14ac:dyDescent="0.3">
      <c r="F1306" s="2">
        <v>1301</v>
      </c>
      <c r="G1306" s="12">
        <f ca="1"/>
        <v>96.579354064327461</v>
      </c>
      <c r="H1306" s="12">
        <v>0.13005</v>
      </c>
      <c r="I1306" s="12">
        <v>96.539769421049414</v>
      </c>
    </row>
    <row r="1307" spans="6:9" x14ac:dyDescent="0.3">
      <c r="F1307" s="2">
        <v>1302</v>
      </c>
      <c r="G1307" s="12">
        <f ca="1"/>
        <v>96.580289672921708</v>
      </c>
      <c r="H1307" s="12">
        <v>0.13014999999999999</v>
      </c>
      <c r="I1307" s="12">
        <v>96.541260451060865</v>
      </c>
    </row>
    <row r="1308" spans="6:9" x14ac:dyDescent="0.3">
      <c r="F1308" s="2">
        <v>1303</v>
      </c>
      <c r="G1308" s="12">
        <f ca="1"/>
        <v>96.580462651451541</v>
      </c>
      <c r="H1308" s="12">
        <v>0.13025</v>
      </c>
      <c r="I1308" s="12">
        <v>96.542750638279188</v>
      </c>
    </row>
    <row r="1309" spans="6:9" x14ac:dyDescent="0.3">
      <c r="F1309" s="2">
        <v>1304</v>
      </c>
      <c r="G1309" s="12">
        <f ca="1"/>
        <v>96.581734726701285</v>
      </c>
      <c r="H1309" s="12">
        <v>0.13034999999999999</v>
      </c>
      <c r="I1309" s="12">
        <v>96.544239983981086</v>
      </c>
    </row>
    <row r="1310" spans="6:9" x14ac:dyDescent="0.3">
      <c r="F1310" s="2">
        <v>1305</v>
      </c>
      <c r="G1310" s="12">
        <f ca="1"/>
        <v>96.581976443804905</v>
      </c>
      <c r="H1310" s="12">
        <v>0.13045000000000001</v>
      </c>
      <c r="I1310" s="12">
        <v>96.545728489440393</v>
      </c>
    </row>
    <row r="1311" spans="6:9" x14ac:dyDescent="0.3">
      <c r="F1311" s="2">
        <v>1306</v>
      </c>
      <c r="G1311" s="12">
        <f ca="1"/>
        <v>96.582262219374599</v>
      </c>
      <c r="H1311" s="12">
        <v>0.13055</v>
      </c>
      <c r="I1311" s="12">
        <v>96.547216155928169</v>
      </c>
    </row>
    <row r="1312" spans="6:9" x14ac:dyDescent="0.3">
      <c r="F1312" s="2">
        <v>1307</v>
      </c>
      <c r="G1312" s="12">
        <f ca="1"/>
        <v>96.584307690504303</v>
      </c>
      <c r="H1312" s="12">
        <v>0.13064999999999999</v>
      </c>
      <c r="I1312" s="12">
        <v>96.548702984712548</v>
      </c>
    </row>
    <row r="1313" spans="6:9" x14ac:dyDescent="0.3">
      <c r="F1313" s="2">
        <v>1308</v>
      </c>
      <c r="G1313" s="12">
        <f ca="1"/>
        <v>96.585004829890309</v>
      </c>
      <c r="H1313" s="12">
        <v>0.13075000000000001</v>
      </c>
      <c r="I1313" s="12">
        <v>96.550188977058923</v>
      </c>
    </row>
    <row r="1314" spans="6:9" x14ac:dyDescent="0.3">
      <c r="F1314" s="2">
        <v>1309</v>
      </c>
      <c r="G1314" s="12">
        <f ca="1"/>
        <v>96.587425273874459</v>
      </c>
      <c r="H1314" s="12">
        <v>0.13084999999999999</v>
      </c>
      <c r="I1314" s="12">
        <v>96.551674134229813</v>
      </c>
    </row>
    <row r="1315" spans="6:9" x14ac:dyDescent="0.3">
      <c r="F1315" s="2">
        <v>1310</v>
      </c>
      <c r="G1315" s="12">
        <f ca="1"/>
        <v>96.58813842561581</v>
      </c>
      <c r="H1315" s="12">
        <v>0.13095000000000001</v>
      </c>
      <c r="I1315" s="12">
        <v>96.553158457484969</v>
      </c>
    </row>
    <row r="1316" spans="6:9" x14ac:dyDescent="0.3">
      <c r="F1316" s="2">
        <v>1311</v>
      </c>
      <c r="G1316" s="12">
        <f ca="1"/>
        <v>96.589335872723368</v>
      </c>
      <c r="H1316" s="12">
        <v>0.13105</v>
      </c>
      <c r="I1316" s="12">
        <v>96.55464194808134</v>
      </c>
    </row>
    <row r="1317" spans="6:9" x14ac:dyDescent="0.3">
      <c r="F1317" s="2">
        <v>1312</v>
      </c>
      <c r="G1317" s="12">
        <f ca="1"/>
        <v>96.589585093200469</v>
      </c>
      <c r="H1317" s="12">
        <v>0.13114999999999999</v>
      </c>
      <c r="I1317" s="12">
        <v>96.556124607273048</v>
      </c>
    </row>
    <row r="1318" spans="6:9" x14ac:dyDescent="0.3">
      <c r="F1318" s="2">
        <v>1313</v>
      </c>
      <c r="G1318" s="12">
        <f ca="1"/>
        <v>96.592466188744197</v>
      </c>
      <c r="H1318" s="12">
        <v>0.13125000000000001</v>
      </c>
      <c r="I1318" s="12">
        <v>96.557606436311517</v>
      </c>
    </row>
    <row r="1319" spans="6:9" x14ac:dyDescent="0.3">
      <c r="F1319" s="2">
        <v>1314</v>
      </c>
      <c r="G1319" s="12">
        <f ca="1"/>
        <v>96.597095196055605</v>
      </c>
      <c r="H1319" s="12">
        <v>0.13134999999999999</v>
      </c>
      <c r="I1319" s="12">
        <v>96.559087436445282</v>
      </c>
    </row>
    <row r="1320" spans="6:9" x14ac:dyDescent="0.3">
      <c r="F1320" s="2">
        <v>1315</v>
      </c>
      <c r="G1320" s="12">
        <f ca="1"/>
        <v>96.597779537463737</v>
      </c>
      <c r="H1320" s="12">
        <v>0.13145000000000001</v>
      </c>
      <c r="I1320" s="12">
        <v>96.560567608920223</v>
      </c>
    </row>
    <row r="1321" spans="6:9" x14ac:dyDescent="0.3">
      <c r="F1321" s="2">
        <v>1316</v>
      </c>
      <c r="G1321" s="12">
        <f ca="1"/>
        <v>96.597899489145803</v>
      </c>
      <c r="H1321" s="12">
        <v>0.13155</v>
      </c>
      <c r="I1321" s="12">
        <v>96.562046954979394</v>
      </c>
    </row>
    <row r="1322" spans="6:9" x14ac:dyDescent="0.3">
      <c r="F1322" s="2">
        <v>1317</v>
      </c>
      <c r="G1322" s="12">
        <f ca="1"/>
        <v>96.599082629279366</v>
      </c>
      <c r="H1322" s="12">
        <v>0.13164999999999999</v>
      </c>
      <c r="I1322" s="12">
        <v>96.563525475863131</v>
      </c>
    </row>
    <row r="1323" spans="6:9" x14ac:dyDescent="0.3">
      <c r="F1323" s="2">
        <v>1318</v>
      </c>
      <c r="G1323" s="12">
        <f ca="1"/>
        <v>96.601273979983688</v>
      </c>
      <c r="H1323" s="12">
        <v>0.13175000000000001</v>
      </c>
      <c r="I1323" s="12">
        <v>96.565003172809028</v>
      </c>
    </row>
    <row r="1324" spans="6:9" x14ac:dyDescent="0.3">
      <c r="F1324" s="2">
        <v>1319</v>
      </c>
      <c r="G1324" s="12">
        <f ca="1"/>
        <v>96.60239164492323</v>
      </c>
      <c r="H1324" s="12">
        <v>0.13184999999999999</v>
      </c>
      <c r="I1324" s="12">
        <v>96.566480047051954</v>
      </c>
    </row>
    <row r="1325" spans="6:9" x14ac:dyDescent="0.3">
      <c r="F1325" s="2">
        <v>1320</v>
      </c>
      <c r="G1325" s="12">
        <f ca="1"/>
        <v>96.604188628741099</v>
      </c>
      <c r="H1325" s="12">
        <v>0.13195000000000001</v>
      </c>
      <c r="I1325" s="12">
        <v>96.567956099824016</v>
      </c>
    </row>
    <row r="1326" spans="6:9" x14ac:dyDescent="0.3">
      <c r="F1326" s="2">
        <v>1321</v>
      </c>
      <c r="G1326" s="12">
        <f ca="1"/>
        <v>96.604653952463977</v>
      </c>
      <c r="H1326" s="12">
        <v>0.13205</v>
      </c>
      <c r="I1326" s="12">
        <v>96.56943133235464</v>
      </c>
    </row>
    <row r="1327" spans="6:9" x14ac:dyDescent="0.3">
      <c r="F1327" s="2">
        <v>1322</v>
      </c>
      <c r="G1327" s="12">
        <f ca="1"/>
        <v>96.610002928135671</v>
      </c>
      <c r="H1327" s="12">
        <v>0.13214999999999999</v>
      </c>
      <c r="I1327" s="12">
        <v>96.570905745870562</v>
      </c>
    </row>
    <row r="1328" spans="6:9" x14ac:dyDescent="0.3">
      <c r="F1328" s="2">
        <v>1323</v>
      </c>
      <c r="G1328" s="12">
        <f ca="1"/>
        <v>96.612557056000782</v>
      </c>
      <c r="H1328" s="12">
        <v>0.13225000000000001</v>
      </c>
      <c r="I1328" s="12">
        <v>96.572379341595777</v>
      </c>
    </row>
    <row r="1329" spans="6:9" x14ac:dyDescent="0.3">
      <c r="F1329" s="2">
        <v>1324</v>
      </c>
      <c r="G1329" s="12">
        <f ca="1"/>
        <v>96.612847692104737</v>
      </c>
      <c r="H1329" s="12">
        <v>0.13235</v>
      </c>
      <c r="I1329" s="12">
        <v>96.57385212075161</v>
      </c>
    </row>
    <row r="1330" spans="6:9" x14ac:dyDescent="0.3">
      <c r="F1330" s="2">
        <v>1325</v>
      </c>
      <c r="G1330" s="12">
        <f ca="1"/>
        <v>96.613160154443037</v>
      </c>
      <c r="H1330" s="12">
        <v>0.13245000000000001</v>
      </c>
      <c r="I1330" s="12">
        <v>96.575324084556712</v>
      </c>
    </row>
    <row r="1331" spans="6:9" x14ac:dyDescent="0.3">
      <c r="F1331" s="2">
        <v>1326</v>
      </c>
      <c r="G1331" s="12">
        <f ca="1"/>
        <v>96.616581218279947</v>
      </c>
      <c r="H1331" s="12">
        <v>0.13255</v>
      </c>
      <c r="I1331" s="12">
        <v>96.576795234227021</v>
      </c>
    </row>
    <row r="1332" spans="6:9" x14ac:dyDescent="0.3">
      <c r="F1332" s="2">
        <v>1327</v>
      </c>
      <c r="G1332" s="12">
        <f ca="1"/>
        <v>96.618297118018589</v>
      </c>
      <c r="H1332" s="12">
        <v>0.13264999999999999</v>
      </c>
      <c r="I1332" s="12">
        <v>96.578265570975873</v>
      </c>
    </row>
    <row r="1333" spans="6:9" x14ac:dyDescent="0.3">
      <c r="F1333" s="2">
        <v>1328</v>
      </c>
      <c r="G1333" s="12">
        <f ca="1"/>
        <v>96.619476219882586</v>
      </c>
      <c r="H1333" s="12">
        <v>0.13275000000000001</v>
      </c>
      <c r="I1333" s="12">
        <v>96.579735096013863</v>
      </c>
    </row>
    <row r="1334" spans="6:9" x14ac:dyDescent="0.3">
      <c r="F1334" s="2">
        <v>1329</v>
      </c>
      <c r="G1334" s="12">
        <f ca="1"/>
        <v>96.620996816383339</v>
      </c>
      <c r="H1334" s="12">
        <v>0.13285</v>
      </c>
      <c r="I1334" s="12">
        <v>96.581203810549027</v>
      </c>
    </row>
    <row r="1335" spans="6:9" x14ac:dyDescent="0.3">
      <c r="F1335" s="2">
        <v>1330</v>
      </c>
      <c r="G1335" s="12">
        <f ca="1"/>
        <v>96.623194820727193</v>
      </c>
      <c r="H1335" s="12">
        <v>0.13295000000000001</v>
      </c>
      <c r="I1335" s="12">
        <v>96.58267171578666</v>
      </c>
    </row>
    <row r="1336" spans="6:9" x14ac:dyDescent="0.3">
      <c r="F1336" s="2">
        <v>1331</v>
      </c>
      <c r="G1336" s="12">
        <f ca="1"/>
        <v>96.624202299498577</v>
      </c>
      <c r="H1336" s="12">
        <v>0.13305</v>
      </c>
      <c r="I1336" s="12">
        <v>96.58413881292951</v>
      </c>
    </row>
    <row r="1337" spans="6:9" x14ac:dyDescent="0.3">
      <c r="F1337" s="2">
        <v>1332</v>
      </c>
      <c r="G1337" s="12">
        <f ca="1"/>
        <v>96.62421215245547</v>
      </c>
      <c r="H1337" s="12">
        <v>0.13314999999999999</v>
      </c>
      <c r="I1337" s="12">
        <v>96.585605103177613</v>
      </c>
    </row>
    <row r="1338" spans="6:9" x14ac:dyDescent="0.3">
      <c r="F1338" s="2">
        <v>1333</v>
      </c>
      <c r="G1338" s="12">
        <f ca="1"/>
        <v>96.626769801474722</v>
      </c>
      <c r="H1338" s="12">
        <v>0.13325000000000001</v>
      </c>
      <c r="I1338" s="12">
        <v>96.587070587728476</v>
      </c>
    </row>
    <row r="1339" spans="6:9" x14ac:dyDescent="0.3">
      <c r="F1339" s="2">
        <v>1334</v>
      </c>
      <c r="G1339" s="12">
        <f ca="1"/>
        <v>96.627219220997716</v>
      </c>
      <c r="H1339" s="12">
        <v>0.13335</v>
      </c>
      <c r="I1339" s="12">
        <v>96.588535267776933</v>
      </c>
    </row>
    <row r="1340" spans="6:9" x14ac:dyDescent="0.3">
      <c r="F1340" s="2">
        <v>1335</v>
      </c>
      <c r="G1340" s="12">
        <f ca="1"/>
        <v>96.627970142858004</v>
      </c>
      <c r="H1340" s="12">
        <v>0.13345000000000001</v>
      </c>
      <c r="I1340" s="12">
        <v>96.589999144515204</v>
      </c>
    </row>
    <row r="1341" spans="6:9" x14ac:dyDescent="0.3">
      <c r="F1341" s="2">
        <v>1336</v>
      </c>
      <c r="G1341" s="12">
        <f ca="1"/>
        <v>96.628535725038901</v>
      </c>
      <c r="H1341" s="12">
        <v>0.13355</v>
      </c>
      <c r="I1341" s="12">
        <v>96.59146221913295</v>
      </c>
    </row>
    <row r="1342" spans="6:9" x14ac:dyDescent="0.3">
      <c r="F1342" s="2">
        <v>1337</v>
      </c>
      <c r="G1342" s="12">
        <f ca="1"/>
        <v>96.629392257561605</v>
      </c>
      <c r="H1342" s="12">
        <v>0.13364999999999999</v>
      </c>
      <c r="I1342" s="12">
        <v>96.592924492817232</v>
      </c>
    </row>
    <row r="1343" spans="6:9" x14ac:dyDescent="0.3">
      <c r="F1343" s="2">
        <v>1338</v>
      </c>
      <c r="G1343" s="12">
        <f ca="1"/>
        <v>96.629613492330975</v>
      </c>
      <c r="H1343" s="12">
        <v>0.13375000000000001</v>
      </c>
      <c r="I1343" s="12">
        <v>96.594385966752512</v>
      </c>
    </row>
    <row r="1344" spans="6:9" x14ac:dyDescent="0.3">
      <c r="F1344" s="2">
        <v>1339</v>
      </c>
      <c r="G1344" s="12">
        <f ca="1"/>
        <v>96.631882957747806</v>
      </c>
      <c r="H1344" s="12">
        <v>0.13385</v>
      </c>
      <c r="I1344" s="12">
        <v>96.595846642120705</v>
      </c>
    </row>
    <row r="1345" spans="6:9" x14ac:dyDescent="0.3">
      <c r="F1345" s="2">
        <v>1340</v>
      </c>
      <c r="G1345" s="12">
        <f ca="1"/>
        <v>96.635917087880827</v>
      </c>
      <c r="H1345" s="12">
        <v>0.13395000000000001</v>
      </c>
      <c r="I1345" s="12">
        <v>96.597306520101128</v>
      </c>
    </row>
    <row r="1346" spans="6:9" x14ac:dyDescent="0.3">
      <c r="F1346" s="2">
        <v>1341</v>
      </c>
      <c r="G1346" s="12">
        <f ca="1"/>
        <v>96.636287339395736</v>
      </c>
      <c r="H1346" s="12">
        <v>0.13405</v>
      </c>
      <c r="I1346" s="12">
        <v>96.598765601870582</v>
      </c>
    </row>
    <row r="1347" spans="6:9" x14ac:dyDescent="0.3">
      <c r="F1347" s="2">
        <v>1342</v>
      </c>
      <c r="G1347" s="12">
        <f ca="1"/>
        <v>96.639596629142559</v>
      </c>
      <c r="H1347" s="12">
        <v>0.13414999999999999</v>
      </c>
      <c r="I1347" s="12">
        <v>96.600223888603253</v>
      </c>
    </row>
    <row r="1348" spans="6:9" x14ac:dyDescent="0.3">
      <c r="F1348" s="2">
        <v>1343</v>
      </c>
      <c r="G1348" s="12">
        <f ca="1"/>
        <v>96.639600982357521</v>
      </c>
      <c r="H1348" s="12">
        <v>0.13425000000000001</v>
      </c>
      <c r="I1348" s="12">
        <v>96.601681381470854</v>
      </c>
    </row>
    <row r="1349" spans="6:9" x14ac:dyDescent="0.3">
      <c r="F1349" s="2">
        <v>1344</v>
      </c>
      <c r="G1349" s="12">
        <f ca="1"/>
        <v>96.641664002884724</v>
      </c>
      <c r="H1349" s="12">
        <v>0.13435</v>
      </c>
      <c r="I1349" s="12">
        <v>96.603138081642498</v>
      </c>
    </row>
    <row r="1350" spans="6:9" x14ac:dyDescent="0.3">
      <c r="F1350" s="2">
        <v>1345</v>
      </c>
      <c r="G1350" s="12">
        <f ca="1"/>
        <v>96.644264951074589</v>
      </c>
      <c r="H1350" s="12">
        <v>0.13444999999999999</v>
      </c>
      <c r="I1350" s="12">
        <v>96.604593990284826</v>
      </c>
    </row>
    <row r="1351" spans="6:9" x14ac:dyDescent="0.3">
      <c r="F1351" s="2">
        <v>1346</v>
      </c>
      <c r="G1351" s="12">
        <f ca="1"/>
        <v>96.644452298169242</v>
      </c>
      <c r="H1351" s="12">
        <v>0.13455</v>
      </c>
      <c r="I1351" s="12">
        <v>96.606049108561905</v>
      </c>
    </row>
    <row r="1352" spans="6:9" x14ac:dyDescent="0.3">
      <c r="F1352" s="2">
        <v>1347</v>
      </c>
      <c r="G1352" s="12">
        <f ca="1"/>
        <v>96.646369334359918</v>
      </c>
      <c r="H1352" s="12">
        <v>0.13464999999999999</v>
      </c>
      <c r="I1352" s="12">
        <v>96.60750343763533</v>
      </c>
    </row>
    <row r="1353" spans="6:9" x14ac:dyDescent="0.3">
      <c r="F1353" s="2">
        <v>1348</v>
      </c>
      <c r="G1353" s="12">
        <f ca="1"/>
        <v>96.647321245567994</v>
      </c>
      <c r="H1353" s="12">
        <v>0.13475000000000001</v>
      </c>
      <c r="I1353" s="12">
        <v>96.608956978664168</v>
      </c>
    </row>
    <row r="1354" spans="6:9" x14ac:dyDescent="0.3">
      <c r="F1354" s="2">
        <v>1349</v>
      </c>
      <c r="G1354" s="12">
        <f ca="1"/>
        <v>96.649962944970426</v>
      </c>
      <c r="H1354" s="12">
        <v>0.13485</v>
      </c>
      <c r="I1354" s="12">
        <v>96.610409732804968</v>
      </c>
    </row>
    <row r="1355" spans="6:9" x14ac:dyDescent="0.3">
      <c r="F1355" s="2">
        <v>1350</v>
      </c>
      <c r="G1355" s="12">
        <f ca="1"/>
        <v>96.650292518500152</v>
      </c>
      <c r="H1355" s="12">
        <v>0.13494999999999999</v>
      </c>
      <c r="I1355" s="12">
        <v>96.611861701211822</v>
      </c>
    </row>
    <row r="1356" spans="6:9" x14ac:dyDescent="0.3">
      <c r="F1356" s="2">
        <v>1351</v>
      </c>
      <c r="G1356" s="12">
        <f ca="1"/>
        <v>96.650334676842647</v>
      </c>
      <c r="H1356" s="12">
        <v>0.13505</v>
      </c>
      <c r="I1356" s="12">
        <v>96.613312885036336</v>
      </c>
    </row>
    <row r="1357" spans="6:9" x14ac:dyDescent="0.3">
      <c r="F1357" s="2">
        <v>1352</v>
      </c>
      <c r="G1357" s="12">
        <f ca="1"/>
        <v>96.653408685972295</v>
      </c>
      <c r="H1357" s="12">
        <v>0.13514999999999999</v>
      </c>
      <c r="I1357" s="12">
        <v>96.6147632854276</v>
      </c>
    </row>
    <row r="1358" spans="6:9" x14ac:dyDescent="0.3">
      <c r="F1358" s="2">
        <v>1353</v>
      </c>
      <c r="G1358" s="12">
        <f ca="1"/>
        <v>96.653527589442163</v>
      </c>
      <c r="H1358" s="12">
        <v>0.13525000000000001</v>
      </c>
      <c r="I1358" s="12">
        <v>96.616212903532272</v>
      </c>
    </row>
    <row r="1359" spans="6:9" x14ac:dyDescent="0.3">
      <c r="F1359" s="2">
        <v>1354</v>
      </c>
      <c r="G1359" s="12">
        <f ca="1"/>
        <v>96.654313092124127</v>
      </c>
      <c r="H1359" s="12">
        <v>0.13535</v>
      </c>
      <c r="I1359" s="12">
        <v>96.617661740494526</v>
      </c>
    </row>
    <row r="1360" spans="6:9" x14ac:dyDescent="0.3">
      <c r="F1360" s="2">
        <v>1355</v>
      </c>
      <c r="G1360" s="12">
        <f ca="1"/>
        <v>96.65473407352988</v>
      </c>
      <c r="H1360" s="12">
        <v>0.13544999999999999</v>
      </c>
      <c r="I1360" s="12">
        <v>96.61910979745609</v>
      </c>
    </row>
    <row r="1361" spans="6:9" x14ac:dyDescent="0.3">
      <c r="F1361" s="2">
        <v>1356</v>
      </c>
      <c r="G1361" s="12">
        <f ca="1"/>
        <v>96.655221239860609</v>
      </c>
      <c r="H1361" s="12">
        <v>0.13555</v>
      </c>
      <c r="I1361" s="12">
        <v>96.620557075556235</v>
      </c>
    </row>
    <row r="1362" spans="6:9" x14ac:dyDescent="0.3">
      <c r="F1362" s="2">
        <v>1357</v>
      </c>
      <c r="G1362" s="12">
        <f ca="1"/>
        <v>96.657446966453122</v>
      </c>
      <c r="H1362" s="12">
        <v>0.13564999999999999</v>
      </c>
      <c r="I1362" s="12">
        <v>96.622003575931785</v>
      </c>
    </row>
    <row r="1363" spans="6:9" x14ac:dyDescent="0.3">
      <c r="F1363" s="2">
        <v>1358</v>
      </c>
      <c r="G1363" s="12">
        <f ca="1"/>
        <v>96.658675678082218</v>
      </c>
      <c r="H1363" s="12">
        <v>0.13575000000000001</v>
      </c>
      <c r="I1363" s="12">
        <v>96.623449299717137</v>
      </c>
    </row>
    <row r="1364" spans="6:9" x14ac:dyDescent="0.3">
      <c r="F1364" s="2">
        <v>1359</v>
      </c>
      <c r="G1364" s="12">
        <f ca="1"/>
        <v>96.659030094929548</v>
      </c>
      <c r="H1364" s="12">
        <v>0.13585</v>
      </c>
      <c r="I1364" s="12">
        <v>96.624894248044271</v>
      </c>
    </row>
    <row r="1365" spans="6:9" x14ac:dyDescent="0.3">
      <c r="F1365" s="2">
        <v>1360</v>
      </c>
      <c r="G1365" s="12">
        <f ca="1"/>
        <v>96.661172194871611</v>
      </c>
      <c r="H1365" s="12">
        <v>0.13594999999999999</v>
      </c>
      <c r="I1365" s="12">
        <v>96.626338422042721</v>
      </c>
    </row>
    <row r="1366" spans="6:9" x14ac:dyDescent="0.3">
      <c r="F1366" s="2">
        <v>1361</v>
      </c>
      <c r="G1366" s="12">
        <f ca="1"/>
        <v>96.663345477582936</v>
      </c>
      <c r="H1366" s="12">
        <v>0.13605</v>
      </c>
      <c r="I1366" s="12">
        <v>96.627781822839637</v>
      </c>
    </row>
    <row r="1367" spans="6:9" x14ac:dyDescent="0.3">
      <c r="F1367" s="2">
        <v>1362</v>
      </c>
      <c r="G1367" s="12">
        <f ca="1"/>
        <v>96.663390510644646</v>
      </c>
      <c r="H1367" s="12">
        <v>0.13614999999999999</v>
      </c>
      <c r="I1367" s="12">
        <v>96.629224451559736</v>
      </c>
    </row>
    <row r="1368" spans="6:9" x14ac:dyDescent="0.3">
      <c r="F1368" s="2">
        <v>1363</v>
      </c>
      <c r="G1368" s="12">
        <f ca="1"/>
        <v>96.664168554268286</v>
      </c>
      <c r="H1368" s="12">
        <v>0.13625000000000001</v>
      </c>
      <c r="I1368" s="12">
        <v>96.630666309325335</v>
      </c>
    </row>
    <row r="1369" spans="6:9" x14ac:dyDescent="0.3">
      <c r="F1369" s="2">
        <v>1364</v>
      </c>
      <c r="G1369" s="12">
        <f ca="1"/>
        <v>96.664442327593463</v>
      </c>
      <c r="H1369" s="12">
        <v>0.13635</v>
      </c>
      <c r="I1369" s="12">
        <v>96.632107397256362</v>
      </c>
    </row>
    <row r="1370" spans="6:9" x14ac:dyDescent="0.3">
      <c r="F1370" s="2">
        <v>1365</v>
      </c>
      <c r="G1370" s="12">
        <f ca="1"/>
        <v>96.666339777493221</v>
      </c>
      <c r="H1370" s="12">
        <v>0.13644999999999999</v>
      </c>
      <c r="I1370" s="12">
        <v>96.633547716470375</v>
      </c>
    </row>
    <row r="1371" spans="6:9" x14ac:dyDescent="0.3">
      <c r="F1371" s="2">
        <v>1366</v>
      </c>
      <c r="G1371" s="12">
        <f ca="1"/>
        <v>96.67218783555424</v>
      </c>
      <c r="H1371" s="12">
        <v>0.13655</v>
      </c>
      <c r="I1371" s="12">
        <v>96.634987268082554</v>
      </c>
    </row>
    <row r="1372" spans="6:9" x14ac:dyDescent="0.3">
      <c r="F1372" s="2">
        <v>1367</v>
      </c>
      <c r="G1372" s="12">
        <f ca="1"/>
        <v>96.674396100106961</v>
      </c>
      <c r="H1372" s="12">
        <v>0.13664999999999999</v>
      </c>
      <c r="I1372" s="12">
        <v>96.636426053205668</v>
      </c>
    </row>
    <row r="1373" spans="6:9" x14ac:dyDescent="0.3">
      <c r="F1373" s="2">
        <v>1368</v>
      </c>
      <c r="G1373" s="12">
        <f ca="1"/>
        <v>96.674834139349443</v>
      </c>
      <c r="H1373" s="12">
        <v>0.13675000000000001</v>
      </c>
      <c r="I1373" s="12">
        <v>96.637864072950165</v>
      </c>
    </row>
    <row r="1374" spans="6:9" x14ac:dyDescent="0.3">
      <c r="F1374" s="2">
        <v>1369</v>
      </c>
      <c r="G1374" s="12">
        <f ca="1"/>
        <v>96.677885570782266</v>
      </c>
      <c r="H1374" s="12">
        <v>0.13685</v>
      </c>
      <c r="I1374" s="12">
        <v>96.639301328424096</v>
      </c>
    </row>
    <row r="1375" spans="6:9" x14ac:dyDescent="0.3">
      <c r="F1375" s="2">
        <v>1370</v>
      </c>
      <c r="G1375" s="12">
        <f ca="1"/>
        <v>96.678600105010474</v>
      </c>
      <c r="H1375" s="12">
        <v>0.13694999999999999</v>
      </c>
      <c r="I1375" s="12">
        <v>96.640737820733193</v>
      </c>
    </row>
    <row r="1376" spans="6:9" x14ac:dyDescent="0.3">
      <c r="F1376" s="2">
        <v>1371</v>
      </c>
      <c r="G1376" s="12">
        <f ca="1"/>
        <v>96.680711620944308</v>
      </c>
      <c r="H1376" s="12">
        <v>0.13705000000000001</v>
      </c>
      <c r="I1376" s="12">
        <v>96.642173550980814</v>
      </c>
    </row>
    <row r="1377" spans="6:9" x14ac:dyDescent="0.3">
      <c r="F1377" s="2">
        <v>1372</v>
      </c>
      <c r="G1377" s="12">
        <f ca="1"/>
        <v>96.681517762786285</v>
      </c>
      <c r="H1377" s="12">
        <v>0.13714999999999999</v>
      </c>
      <c r="I1377" s="12">
        <v>96.643608520268003</v>
      </c>
    </row>
    <row r="1378" spans="6:9" x14ac:dyDescent="0.3">
      <c r="F1378" s="2">
        <v>1373</v>
      </c>
      <c r="G1378" s="12">
        <f ca="1"/>
        <v>96.682057781763049</v>
      </c>
      <c r="H1378" s="12">
        <v>0.13725000000000001</v>
      </c>
      <c r="I1378" s="12">
        <v>96.645042729693458</v>
      </c>
    </row>
    <row r="1379" spans="6:9" x14ac:dyDescent="0.3">
      <c r="F1379" s="2">
        <v>1374</v>
      </c>
      <c r="G1379" s="12">
        <f ca="1"/>
        <v>96.683669436134437</v>
      </c>
      <c r="H1379" s="12">
        <v>0.13735</v>
      </c>
      <c r="I1379" s="12">
        <v>96.646476180353559</v>
      </c>
    </row>
    <row r="1380" spans="6:9" x14ac:dyDescent="0.3">
      <c r="F1380" s="2">
        <v>1375</v>
      </c>
      <c r="G1380" s="12">
        <f ca="1"/>
        <v>96.684075219692289</v>
      </c>
      <c r="H1380" s="12">
        <v>0.13744999999999999</v>
      </c>
      <c r="I1380" s="12">
        <v>96.647908873342345</v>
      </c>
    </row>
    <row r="1381" spans="6:9" x14ac:dyDescent="0.3">
      <c r="F1381" s="2">
        <v>1376</v>
      </c>
      <c r="G1381" s="12">
        <f ca="1"/>
        <v>96.685217534687254</v>
      </c>
      <c r="H1381" s="12">
        <v>0.13755000000000001</v>
      </c>
      <c r="I1381" s="12">
        <v>96.649340809751578</v>
      </c>
    </row>
    <row r="1382" spans="6:9" x14ac:dyDescent="0.3">
      <c r="F1382" s="2">
        <v>1377</v>
      </c>
      <c r="G1382" s="12">
        <f ca="1"/>
        <v>96.686122673537795</v>
      </c>
      <c r="H1382" s="12">
        <v>0.13764999999999999</v>
      </c>
      <c r="I1382" s="12">
        <v>96.650771990670691</v>
      </c>
    </row>
    <row r="1383" spans="6:9" x14ac:dyDescent="0.3">
      <c r="F1383" s="2">
        <v>1378</v>
      </c>
      <c r="G1383" s="12">
        <f ca="1"/>
        <v>96.686142884451755</v>
      </c>
      <c r="H1383" s="12">
        <v>0.13775000000000001</v>
      </c>
      <c r="I1383" s="12">
        <v>96.652202417186828</v>
      </c>
    </row>
    <row r="1384" spans="6:9" x14ac:dyDescent="0.3">
      <c r="F1384" s="2">
        <v>1379</v>
      </c>
      <c r="G1384" s="12">
        <f ca="1"/>
        <v>96.6862554400617</v>
      </c>
      <c r="H1384" s="12">
        <v>0.13785</v>
      </c>
      <c r="I1384" s="12">
        <v>96.653632090384832</v>
      </c>
    </row>
    <row r="1385" spans="6:9" x14ac:dyDescent="0.3">
      <c r="F1385" s="2">
        <v>1380</v>
      </c>
      <c r="G1385" s="12">
        <f ca="1"/>
        <v>96.691323535159327</v>
      </c>
      <c r="H1385" s="12">
        <v>0.13794999999999999</v>
      </c>
      <c r="I1385" s="12">
        <v>96.655061011347286</v>
      </c>
    </row>
    <row r="1386" spans="6:9" x14ac:dyDescent="0.3">
      <c r="F1386" s="2">
        <v>1381</v>
      </c>
      <c r="G1386" s="12">
        <f ca="1"/>
        <v>96.691428702700577</v>
      </c>
      <c r="H1386" s="12">
        <v>0.13805000000000001</v>
      </c>
      <c r="I1386" s="12">
        <v>96.656489181154441</v>
      </c>
    </row>
    <row r="1387" spans="6:9" x14ac:dyDescent="0.3">
      <c r="F1387" s="2">
        <v>1382</v>
      </c>
      <c r="G1387" s="12">
        <f ca="1"/>
        <v>96.69237702065324</v>
      </c>
      <c r="H1387" s="12">
        <v>0.13815</v>
      </c>
      <c r="I1387" s="12">
        <v>96.65791660088432</v>
      </c>
    </row>
    <row r="1388" spans="6:9" x14ac:dyDescent="0.3">
      <c r="F1388" s="2">
        <v>1383</v>
      </c>
      <c r="G1388" s="12">
        <f ca="1"/>
        <v>96.69262084589451</v>
      </c>
      <c r="H1388" s="12">
        <v>0.13825000000000001</v>
      </c>
      <c r="I1388" s="12">
        <v>96.65934327161267</v>
      </c>
    </row>
    <row r="1389" spans="6:9" x14ac:dyDescent="0.3">
      <c r="F1389" s="2">
        <v>1384</v>
      </c>
      <c r="G1389" s="12">
        <f ca="1"/>
        <v>96.693376380268134</v>
      </c>
      <c r="H1389" s="12">
        <v>0.13835</v>
      </c>
      <c r="I1389" s="12">
        <v>96.660769194412978</v>
      </c>
    </row>
    <row r="1390" spans="6:9" x14ac:dyDescent="0.3">
      <c r="F1390" s="2">
        <v>1385</v>
      </c>
      <c r="G1390" s="12">
        <f ca="1"/>
        <v>96.693850580946062</v>
      </c>
      <c r="H1390" s="12">
        <v>0.13844999999999999</v>
      </c>
      <c r="I1390" s="12">
        <v>96.66219437035646</v>
      </c>
    </row>
    <row r="1391" spans="6:9" x14ac:dyDescent="0.3">
      <c r="F1391" s="2">
        <v>1386</v>
      </c>
      <c r="G1391" s="12">
        <f ca="1"/>
        <v>96.695320867624019</v>
      </c>
      <c r="H1391" s="12">
        <v>0.13855000000000001</v>
      </c>
      <c r="I1391" s="12">
        <v>96.663618800512126</v>
      </c>
    </row>
    <row r="1392" spans="6:9" x14ac:dyDescent="0.3">
      <c r="F1392" s="2">
        <v>1387</v>
      </c>
      <c r="G1392" s="12">
        <f ca="1"/>
        <v>96.696443552887857</v>
      </c>
      <c r="H1392" s="12">
        <v>0.13865</v>
      </c>
      <c r="I1392" s="12">
        <v>96.665042485946685</v>
      </c>
    </row>
    <row r="1393" spans="6:9" x14ac:dyDescent="0.3">
      <c r="F1393" s="2">
        <v>1388</v>
      </c>
      <c r="G1393" s="12">
        <f ca="1"/>
        <v>96.69848473738881</v>
      </c>
      <c r="H1393" s="12">
        <v>0.13875000000000001</v>
      </c>
      <c r="I1393" s="12">
        <v>96.666465427724688</v>
      </c>
    </row>
    <row r="1394" spans="6:9" x14ac:dyDescent="0.3">
      <c r="F1394" s="2">
        <v>1389</v>
      </c>
      <c r="G1394" s="12">
        <f ca="1"/>
        <v>96.698795888890487</v>
      </c>
      <c r="H1394" s="12">
        <v>0.13885</v>
      </c>
      <c r="I1394" s="12">
        <v>96.667887626908367</v>
      </c>
    </row>
    <row r="1395" spans="6:9" x14ac:dyDescent="0.3">
      <c r="F1395" s="2">
        <v>1390</v>
      </c>
      <c r="G1395" s="12">
        <f ca="1"/>
        <v>96.698823681817558</v>
      </c>
      <c r="H1395" s="12">
        <v>0.13894999999999999</v>
      </c>
      <c r="I1395" s="12">
        <v>96.669309084557838</v>
      </c>
    </row>
    <row r="1396" spans="6:9" x14ac:dyDescent="0.3">
      <c r="F1396" s="2">
        <v>1391</v>
      </c>
      <c r="G1396" s="12">
        <f ca="1"/>
        <v>96.6991638107895</v>
      </c>
      <c r="H1396" s="12">
        <v>0.13905000000000001</v>
      </c>
      <c r="I1396" s="12">
        <v>96.6707298017309</v>
      </c>
    </row>
    <row r="1397" spans="6:9" x14ac:dyDescent="0.3">
      <c r="F1397" s="2">
        <v>1392</v>
      </c>
      <c r="G1397" s="12">
        <f ca="1"/>
        <v>96.701309954035679</v>
      </c>
      <c r="H1397" s="12">
        <v>0.13915</v>
      </c>
      <c r="I1397" s="12">
        <v>96.672149779483192</v>
      </c>
    </row>
    <row r="1398" spans="6:9" x14ac:dyDescent="0.3">
      <c r="F1398" s="2">
        <v>1393</v>
      </c>
      <c r="G1398" s="12">
        <f ca="1"/>
        <v>96.703945425770911</v>
      </c>
      <c r="H1398" s="12">
        <v>0.13925000000000001</v>
      </c>
      <c r="I1398" s="12">
        <v>96.673569018868164</v>
      </c>
    </row>
    <row r="1399" spans="6:9" x14ac:dyDescent="0.3">
      <c r="F1399" s="2">
        <v>1394</v>
      </c>
      <c r="G1399" s="12">
        <f ca="1"/>
        <v>96.704892043993155</v>
      </c>
      <c r="H1399" s="12">
        <v>0.13935</v>
      </c>
      <c r="I1399" s="12">
        <v>96.674987520937051</v>
      </c>
    </row>
    <row r="1400" spans="6:9" x14ac:dyDescent="0.3">
      <c r="F1400" s="2">
        <v>1395</v>
      </c>
      <c r="G1400" s="12">
        <f ca="1"/>
        <v>96.707047602284462</v>
      </c>
      <c r="H1400" s="12">
        <v>0.13944999999999999</v>
      </c>
      <c r="I1400" s="12">
        <v>96.676405286738884</v>
      </c>
    </row>
    <row r="1401" spans="6:9" x14ac:dyDescent="0.3">
      <c r="F1401" s="2">
        <v>1396</v>
      </c>
      <c r="G1401" s="12">
        <f ca="1"/>
        <v>96.710914789732058</v>
      </c>
      <c r="H1401" s="12">
        <v>0.13955000000000001</v>
      </c>
      <c r="I1401" s="12">
        <v>96.677822317320533</v>
      </c>
    </row>
    <row r="1402" spans="6:9" x14ac:dyDescent="0.3">
      <c r="F1402" s="2">
        <v>1397</v>
      </c>
      <c r="G1402" s="12">
        <f ca="1"/>
        <v>96.711703347345846</v>
      </c>
      <c r="H1402" s="12">
        <v>0.13965</v>
      </c>
      <c r="I1402" s="12">
        <v>96.679238613726667</v>
      </c>
    </row>
    <row r="1403" spans="6:9" x14ac:dyDescent="0.3">
      <c r="F1403" s="2">
        <v>1398</v>
      </c>
      <c r="G1403" s="12">
        <f ca="1"/>
        <v>96.716992952325796</v>
      </c>
      <c r="H1403" s="12">
        <v>0.13975000000000001</v>
      </c>
      <c r="I1403" s="12">
        <v>96.680654176999809</v>
      </c>
    </row>
    <row r="1404" spans="6:9" x14ac:dyDescent="0.3">
      <c r="F1404" s="2">
        <v>1399</v>
      </c>
      <c r="G1404" s="12">
        <f ca="1"/>
        <v>96.717177036640834</v>
      </c>
      <c r="H1404" s="12">
        <v>0.13985</v>
      </c>
      <c r="I1404" s="12">
        <v>96.682069008180321</v>
      </c>
    </row>
    <row r="1405" spans="6:9" x14ac:dyDescent="0.3">
      <c r="F1405" s="2">
        <v>1400</v>
      </c>
      <c r="G1405" s="12">
        <f ca="1"/>
        <v>96.717605276655931</v>
      </c>
      <c r="H1405" s="12">
        <v>0.13994999999999999</v>
      </c>
      <c r="I1405" s="12">
        <v>96.683483108306348</v>
      </c>
    </row>
    <row r="1406" spans="6:9" x14ac:dyDescent="0.3">
      <c r="F1406" s="2">
        <v>1401</v>
      </c>
      <c r="G1406" s="12">
        <f ca="1"/>
        <v>96.718355798449608</v>
      </c>
      <c r="H1406" s="12">
        <v>0.14005000000000001</v>
      </c>
      <c r="I1406" s="12">
        <v>96.684896478413947</v>
      </c>
    </row>
    <row r="1407" spans="6:9" x14ac:dyDescent="0.3">
      <c r="F1407" s="2">
        <v>1402</v>
      </c>
      <c r="G1407" s="12">
        <f ca="1"/>
        <v>96.718988959527209</v>
      </c>
      <c r="H1407" s="12">
        <v>0.14015</v>
      </c>
      <c r="I1407" s="12">
        <v>96.686309119537</v>
      </c>
    </row>
    <row r="1408" spans="6:9" x14ac:dyDescent="0.3">
      <c r="F1408" s="2">
        <v>1403</v>
      </c>
      <c r="G1408" s="12">
        <f ca="1"/>
        <v>96.719711352065445</v>
      </c>
      <c r="H1408" s="12">
        <v>0.14025000000000001</v>
      </c>
      <c r="I1408" s="12">
        <v>96.687721032707231</v>
      </c>
    </row>
    <row r="1409" spans="6:9" x14ac:dyDescent="0.3">
      <c r="F1409" s="2">
        <v>1404</v>
      </c>
      <c r="G1409" s="12">
        <f ca="1"/>
        <v>96.722627205663557</v>
      </c>
      <c r="H1409" s="12">
        <v>0.14035</v>
      </c>
      <c r="I1409" s="12">
        <v>96.689132218954271</v>
      </c>
    </row>
    <row r="1410" spans="6:9" x14ac:dyDescent="0.3">
      <c r="F1410" s="2">
        <v>1405</v>
      </c>
      <c r="G1410" s="12">
        <f ca="1"/>
        <v>96.724351339718154</v>
      </c>
      <c r="H1410" s="12">
        <v>0.14044999999999999</v>
      </c>
      <c r="I1410" s="12">
        <v>96.69054267930558</v>
      </c>
    </row>
    <row r="1411" spans="6:9" x14ac:dyDescent="0.3">
      <c r="F1411" s="2">
        <v>1406</v>
      </c>
      <c r="G1411" s="12">
        <f ca="1"/>
        <v>96.724475040755749</v>
      </c>
      <c r="H1411" s="12">
        <v>0.14055000000000001</v>
      </c>
      <c r="I1411" s="12">
        <v>96.691952414786513</v>
      </c>
    </row>
    <row r="1412" spans="6:9" x14ac:dyDescent="0.3">
      <c r="F1412" s="2">
        <v>1407</v>
      </c>
      <c r="G1412" s="12">
        <f ca="1"/>
        <v>96.726600523315369</v>
      </c>
      <c r="H1412" s="12">
        <v>0.14065</v>
      </c>
      <c r="I1412" s="12">
        <v>96.693361426420324</v>
      </c>
    </row>
    <row r="1413" spans="6:9" x14ac:dyDescent="0.3">
      <c r="F1413" s="2">
        <v>1408</v>
      </c>
      <c r="G1413" s="12">
        <f ca="1"/>
        <v>96.727465565184289</v>
      </c>
      <c r="H1413" s="12">
        <v>0.14074999999999999</v>
      </c>
      <c r="I1413" s="12">
        <v>96.694769715228105</v>
      </c>
    </row>
    <row r="1414" spans="6:9" x14ac:dyDescent="0.3">
      <c r="F1414" s="2">
        <v>1409</v>
      </c>
      <c r="G1414" s="12">
        <f ca="1"/>
        <v>96.729480071762723</v>
      </c>
      <c r="H1414" s="12">
        <v>0.14085</v>
      </c>
      <c r="I1414" s="12">
        <v>96.696177282228888</v>
      </c>
    </row>
    <row r="1415" spans="6:9" x14ac:dyDescent="0.3">
      <c r="F1415" s="2">
        <v>1410</v>
      </c>
      <c r="G1415" s="12">
        <f ca="1"/>
        <v>96.730148208350116</v>
      </c>
      <c r="H1415" s="12">
        <v>0.14094999999999999</v>
      </c>
      <c r="I1415" s="12">
        <v>96.697584128439601</v>
      </c>
    </row>
    <row r="1416" spans="6:9" x14ac:dyDescent="0.3">
      <c r="F1416" s="2">
        <v>1411</v>
      </c>
      <c r="G1416" s="12">
        <f ca="1"/>
        <v>96.730474177781005</v>
      </c>
      <c r="H1416" s="12">
        <v>0.14105000000000001</v>
      </c>
      <c r="I1416" s="12">
        <v>96.698990254875056</v>
      </c>
    </row>
    <row r="1417" spans="6:9" x14ac:dyDescent="0.3">
      <c r="F1417" s="2">
        <v>1412</v>
      </c>
      <c r="G1417" s="12">
        <f ca="1"/>
        <v>96.73121365387378</v>
      </c>
      <c r="H1417" s="12">
        <v>0.14115</v>
      </c>
      <c r="I1417" s="12">
        <v>96.700395662547976</v>
      </c>
    </row>
    <row r="1418" spans="6:9" x14ac:dyDescent="0.3">
      <c r="F1418" s="2">
        <v>1413</v>
      </c>
      <c r="G1418" s="12">
        <f ca="1"/>
        <v>96.731783136631535</v>
      </c>
      <c r="H1418" s="12">
        <v>0.14124999999999999</v>
      </c>
      <c r="I1418" s="12">
        <v>96.701800352469036</v>
      </c>
    </row>
    <row r="1419" spans="6:9" x14ac:dyDescent="0.3">
      <c r="F1419" s="2">
        <v>1414</v>
      </c>
      <c r="G1419" s="12">
        <f ca="1"/>
        <v>96.732279000901471</v>
      </c>
      <c r="H1419" s="12">
        <v>0.14135</v>
      </c>
      <c r="I1419" s="12">
        <v>96.703204325646794</v>
      </c>
    </row>
    <row r="1420" spans="6:9" x14ac:dyDescent="0.3">
      <c r="F1420" s="2">
        <v>1415</v>
      </c>
      <c r="G1420" s="12">
        <f ca="1"/>
        <v>96.732995285949841</v>
      </c>
      <c r="H1420" s="12">
        <v>0.14144999999999999</v>
      </c>
      <c r="I1420" s="12">
        <v>96.70460758308775</v>
      </c>
    </row>
    <row r="1421" spans="6:9" x14ac:dyDescent="0.3">
      <c r="F1421" s="2">
        <v>1416</v>
      </c>
      <c r="G1421" s="12">
        <f ca="1"/>
        <v>96.733812150326884</v>
      </c>
      <c r="H1421" s="12">
        <v>0.14155000000000001</v>
      </c>
      <c r="I1421" s="12">
        <v>96.706010125796382</v>
      </c>
    </row>
    <row r="1422" spans="6:9" x14ac:dyDescent="0.3">
      <c r="F1422" s="2">
        <v>1417</v>
      </c>
      <c r="G1422" s="12">
        <f ca="1"/>
        <v>96.734734197724265</v>
      </c>
      <c r="H1422" s="12">
        <v>0.14165</v>
      </c>
      <c r="I1422" s="12">
        <v>96.707411954775026</v>
      </c>
    </row>
    <row r="1423" spans="6:9" x14ac:dyDescent="0.3">
      <c r="F1423" s="2">
        <v>1418</v>
      </c>
      <c r="G1423" s="12">
        <f ca="1"/>
        <v>96.736391790257073</v>
      </c>
      <c r="H1423" s="12">
        <v>0.14174999999999999</v>
      </c>
      <c r="I1423" s="12">
        <v>96.708813071024025</v>
      </c>
    </row>
    <row r="1424" spans="6:9" x14ac:dyDescent="0.3">
      <c r="F1424" s="2">
        <v>1419</v>
      </c>
      <c r="G1424" s="12">
        <f ca="1"/>
        <v>96.736762900561743</v>
      </c>
      <c r="H1424" s="12">
        <v>0.14185</v>
      </c>
      <c r="I1424" s="12">
        <v>96.71021347554165</v>
      </c>
    </row>
    <row r="1425" spans="6:9" x14ac:dyDescent="0.3">
      <c r="F1425" s="2">
        <v>1420</v>
      </c>
      <c r="G1425" s="12">
        <f ca="1"/>
        <v>96.741153057621759</v>
      </c>
      <c r="H1425" s="12">
        <v>0.14194999999999999</v>
      </c>
      <c r="I1425" s="12">
        <v>96.711613169324153</v>
      </c>
    </row>
    <row r="1426" spans="6:9" x14ac:dyDescent="0.3">
      <c r="F1426" s="2">
        <v>1421</v>
      </c>
      <c r="G1426" s="12">
        <f ca="1"/>
        <v>96.741796178645615</v>
      </c>
      <c r="H1426" s="12">
        <v>0.14205000000000001</v>
      </c>
      <c r="I1426" s="12">
        <v>96.71301215336571</v>
      </c>
    </row>
    <row r="1427" spans="6:9" x14ac:dyDescent="0.3">
      <c r="F1427" s="2">
        <v>1422</v>
      </c>
      <c r="G1427" s="12">
        <f ca="1"/>
        <v>96.742538787332833</v>
      </c>
      <c r="H1427" s="12">
        <v>0.14215</v>
      </c>
      <c r="I1427" s="12">
        <v>96.714410428658496</v>
      </c>
    </row>
    <row r="1428" spans="6:9" x14ac:dyDescent="0.3">
      <c r="F1428" s="2">
        <v>1423</v>
      </c>
      <c r="G1428" s="12">
        <f ca="1"/>
        <v>96.74506824529756</v>
      </c>
      <c r="H1428" s="12">
        <v>0.14224999999999999</v>
      </c>
      <c r="I1428" s="12">
        <v>96.715807996192666</v>
      </c>
    </row>
    <row r="1429" spans="6:9" x14ac:dyDescent="0.3">
      <c r="F1429" s="2">
        <v>1424</v>
      </c>
      <c r="G1429" s="12">
        <f ca="1"/>
        <v>96.745110022739837</v>
      </c>
      <c r="H1429" s="12">
        <v>0.14235</v>
      </c>
      <c r="I1429" s="12">
        <v>96.717204856956329</v>
      </c>
    </row>
    <row r="1430" spans="6:9" x14ac:dyDescent="0.3">
      <c r="F1430" s="2">
        <v>1425</v>
      </c>
      <c r="G1430" s="12">
        <f ca="1"/>
        <v>96.747018087358526</v>
      </c>
      <c r="H1430" s="12">
        <v>0.14244999999999999</v>
      </c>
      <c r="I1430" s="12">
        <v>96.718601011935604</v>
      </c>
    </row>
    <row r="1431" spans="6:9" x14ac:dyDescent="0.3">
      <c r="F1431" s="2">
        <v>1426</v>
      </c>
      <c r="G1431" s="12">
        <f ca="1"/>
        <v>96.74765873590097</v>
      </c>
      <c r="H1431" s="12">
        <v>0.14255000000000001</v>
      </c>
      <c r="I1431" s="12">
        <v>96.719996462114565</v>
      </c>
    </row>
    <row r="1432" spans="6:9" x14ac:dyDescent="0.3">
      <c r="F1432" s="2">
        <v>1427</v>
      </c>
      <c r="G1432" s="12">
        <f ca="1"/>
        <v>96.74769827103114</v>
      </c>
      <c r="H1432" s="12">
        <v>0.14265</v>
      </c>
      <c r="I1432" s="12">
        <v>96.721391208475339</v>
      </c>
    </row>
    <row r="1433" spans="6:9" x14ac:dyDescent="0.3">
      <c r="F1433" s="2">
        <v>1428</v>
      </c>
      <c r="G1433" s="12">
        <f ca="1"/>
        <v>96.747981657366253</v>
      </c>
      <c r="H1433" s="12">
        <v>0.14274999999999999</v>
      </c>
      <c r="I1433" s="12">
        <v>96.722785251998005</v>
      </c>
    </row>
    <row r="1434" spans="6:9" x14ac:dyDescent="0.3">
      <c r="F1434" s="2">
        <v>1429</v>
      </c>
      <c r="G1434" s="12">
        <f ca="1"/>
        <v>96.749028520215191</v>
      </c>
      <c r="H1434" s="12">
        <v>0.14285</v>
      </c>
      <c r="I1434" s="12">
        <v>96.724178593660668</v>
      </c>
    </row>
    <row r="1435" spans="6:9" x14ac:dyDescent="0.3">
      <c r="F1435" s="2">
        <v>1430</v>
      </c>
      <c r="G1435" s="12">
        <f ca="1"/>
        <v>96.754073639065879</v>
      </c>
      <c r="H1435" s="12">
        <v>0.14294999999999999</v>
      </c>
      <c r="I1435" s="12">
        <v>96.725571234439457</v>
      </c>
    </row>
    <row r="1436" spans="6:9" x14ac:dyDescent="0.3">
      <c r="F1436" s="2">
        <v>1431</v>
      </c>
      <c r="G1436" s="12">
        <f ca="1"/>
        <v>96.754552343284047</v>
      </c>
      <c r="H1436" s="12">
        <v>0.14305000000000001</v>
      </c>
      <c r="I1436" s="12">
        <v>96.726963175308512</v>
      </c>
    </row>
    <row r="1437" spans="6:9" x14ac:dyDescent="0.3">
      <c r="F1437" s="2">
        <v>1432</v>
      </c>
      <c r="G1437" s="12">
        <f ca="1"/>
        <v>96.756822351554874</v>
      </c>
      <c r="H1437" s="12">
        <v>0.14315</v>
      </c>
      <c r="I1437" s="12">
        <v>96.728354417239984</v>
      </c>
    </row>
    <row r="1438" spans="6:9" x14ac:dyDescent="0.3">
      <c r="F1438" s="2">
        <v>1433</v>
      </c>
      <c r="G1438" s="12">
        <f ca="1"/>
        <v>96.757045479752051</v>
      </c>
      <c r="H1438" s="12">
        <v>0.14324999999999999</v>
      </c>
      <c r="I1438" s="12">
        <v>96.729744961204077</v>
      </c>
    </row>
    <row r="1439" spans="6:9" x14ac:dyDescent="0.3">
      <c r="F1439" s="2">
        <v>1434</v>
      </c>
      <c r="G1439" s="12">
        <f ca="1"/>
        <v>96.757119034357046</v>
      </c>
      <c r="H1439" s="12">
        <v>0.14335000000000001</v>
      </c>
      <c r="I1439" s="12">
        <v>96.731134808169017</v>
      </c>
    </row>
    <row r="1440" spans="6:9" x14ac:dyDescent="0.3">
      <c r="F1440" s="2">
        <v>1435</v>
      </c>
      <c r="G1440" s="12">
        <f ca="1"/>
        <v>96.759355385792503</v>
      </c>
      <c r="H1440" s="12">
        <v>0.14344999999999999</v>
      </c>
      <c r="I1440" s="12">
        <v>96.732523959101059</v>
      </c>
    </row>
    <row r="1441" spans="6:9" x14ac:dyDescent="0.3">
      <c r="F1441" s="2">
        <v>1436</v>
      </c>
      <c r="G1441" s="12">
        <f ca="1"/>
        <v>96.759459149336635</v>
      </c>
      <c r="H1441" s="12">
        <v>0.14355000000000001</v>
      </c>
      <c r="I1441" s="12">
        <v>96.733912414964522</v>
      </c>
    </row>
    <row r="1442" spans="6:9" x14ac:dyDescent="0.3">
      <c r="F1442" s="2">
        <v>1437</v>
      </c>
      <c r="G1442" s="12">
        <f ca="1"/>
        <v>96.759561315335262</v>
      </c>
      <c r="H1442" s="12">
        <v>0.14365</v>
      </c>
      <c r="I1442" s="12">
        <v>96.735300176721765</v>
      </c>
    </row>
    <row r="1443" spans="6:9" x14ac:dyDescent="0.3">
      <c r="F1443" s="2">
        <v>1438</v>
      </c>
      <c r="G1443" s="12">
        <f ca="1"/>
        <v>96.761540606503331</v>
      </c>
      <c r="H1443" s="12">
        <v>0.14374999999999999</v>
      </c>
      <c r="I1443" s="12">
        <v>96.736687245333215</v>
      </c>
    </row>
    <row r="1444" spans="6:9" x14ac:dyDescent="0.3">
      <c r="F1444" s="2">
        <v>1439</v>
      </c>
      <c r="G1444" s="12">
        <f ca="1"/>
        <v>96.76367477625557</v>
      </c>
      <c r="H1444" s="12">
        <v>0.14385000000000001</v>
      </c>
      <c r="I1444" s="12">
        <v>96.738073621757366</v>
      </c>
    </row>
    <row r="1445" spans="6:9" x14ac:dyDescent="0.3">
      <c r="F1445" s="2">
        <v>1440</v>
      </c>
      <c r="G1445" s="12">
        <f ca="1"/>
        <v>96.763993480048981</v>
      </c>
      <c r="H1445" s="12">
        <v>0.14394999999999999</v>
      </c>
      <c r="I1445" s="12">
        <v>96.739459306950735</v>
      </c>
    </row>
    <row r="1446" spans="6:9" x14ac:dyDescent="0.3">
      <c r="F1446" s="2">
        <v>1441</v>
      </c>
      <c r="G1446" s="12">
        <f ca="1"/>
        <v>96.765508177821602</v>
      </c>
      <c r="H1446" s="12">
        <v>0.14405000000000001</v>
      </c>
      <c r="I1446" s="12">
        <v>96.74084430186798</v>
      </c>
    </row>
    <row r="1447" spans="6:9" x14ac:dyDescent="0.3">
      <c r="F1447" s="2">
        <v>1442</v>
      </c>
      <c r="G1447" s="12">
        <f ca="1"/>
        <v>96.766257547121299</v>
      </c>
      <c r="H1447" s="12">
        <v>0.14415</v>
      </c>
      <c r="I1447" s="12">
        <v>96.742228607461783</v>
      </c>
    </row>
    <row r="1448" spans="6:9" x14ac:dyDescent="0.3">
      <c r="F1448" s="2">
        <v>1443</v>
      </c>
      <c r="G1448" s="12">
        <f ca="1"/>
        <v>96.767114672270296</v>
      </c>
      <c r="H1448" s="12">
        <v>0.14424999999999999</v>
      </c>
      <c r="I1448" s="12">
        <v>96.74361222468292</v>
      </c>
    </row>
    <row r="1449" spans="6:9" x14ac:dyDescent="0.3">
      <c r="F1449" s="2">
        <v>1444</v>
      </c>
      <c r="G1449" s="12">
        <f ca="1"/>
        <v>96.770695881274534</v>
      </c>
      <c r="H1449" s="12">
        <v>0.14435000000000001</v>
      </c>
      <c r="I1449" s="12">
        <v>96.744995154480279</v>
      </c>
    </row>
    <row r="1450" spans="6:9" x14ac:dyDescent="0.3">
      <c r="F1450" s="2">
        <v>1445</v>
      </c>
      <c r="G1450" s="12">
        <f ca="1"/>
        <v>96.770900256863442</v>
      </c>
      <c r="H1450" s="12">
        <v>0.14445</v>
      </c>
      <c r="I1450" s="12">
        <v>96.746377397800813</v>
      </c>
    </row>
    <row r="1451" spans="6:9" x14ac:dyDescent="0.3">
      <c r="F1451" s="2">
        <v>1446</v>
      </c>
      <c r="G1451" s="12">
        <f ca="1"/>
        <v>96.771077804740045</v>
      </c>
      <c r="H1451" s="12">
        <v>0.14455000000000001</v>
      </c>
      <c r="I1451" s="12">
        <v>96.747758955589589</v>
      </c>
    </row>
    <row r="1452" spans="6:9" x14ac:dyDescent="0.3">
      <c r="F1452" s="2">
        <v>1447</v>
      </c>
      <c r="G1452" s="12">
        <f ca="1"/>
        <v>96.771867854978652</v>
      </c>
      <c r="H1452" s="12">
        <v>0.14465</v>
      </c>
      <c r="I1452" s="12">
        <v>96.749139828789751</v>
      </c>
    </row>
    <row r="1453" spans="6:9" x14ac:dyDescent="0.3">
      <c r="F1453" s="2">
        <v>1448</v>
      </c>
      <c r="G1453" s="12">
        <f ca="1"/>
        <v>96.772809778636571</v>
      </c>
      <c r="H1453" s="12">
        <v>0.14474999999999999</v>
      </c>
      <c r="I1453" s="12">
        <v>96.750520018342613</v>
      </c>
    </row>
    <row r="1454" spans="6:9" x14ac:dyDescent="0.3">
      <c r="F1454" s="2">
        <v>1449</v>
      </c>
      <c r="G1454" s="12">
        <f ca="1"/>
        <v>96.773038118575101</v>
      </c>
      <c r="H1454" s="12">
        <v>0.14485000000000001</v>
      </c>
      <c r="I1454" s="12">
        <v>96.75189952518754</v>
      </c>
    </row>
    <row r="1455" spans="6:9" x14ac:dyDescent="0.3">
      <c r="F1455" s="2">
        <v>1450</v>
      </c>
      <c r="G1455" s="12">
        <f ca="1"/>
        <v>96.773300968362435</v>
      </c>
      <c r="H1455" s="12">
        <v>0.14495</v>
      </c>
      <c r="I1455" s="12">
        <v>96.753278350262036</v>
      </c>
    </row>
    <row r="1456" spans="6:9" x14ac:dyDescent="0.3">
      <c r="F1456" s="2">
        <v>1451</v>
      </c>
      <c r="G1456" s="12">
        <f ca="1"/>
        <v>96.775109937160792</v>
      </c>
      <c r="H1456" s="12">
        <v>0.14505000000000001</v>
      </c>
      <c r="I1456" s="12">
        <v>96.754656494501745</v>
      </c>
    </row>
    <row r="1457" spans="6:9" x14ac:dyDescent="0.3">
      <c r="F1457" s="2">
        <v>1452</v>
      </c>
      <c r="G1457" s="12">
        <f ca="1"/>
        <v>96.77857828833632</v>
      </c>
      <c r="H1457" s="12">
        <v>0.14515</v>
      </c>
      <c r="I1457" s="12">
        <v>96.756033958840433</v>
      </c>
    </row>
    <row r="1458" spans="6:9" x14ac:dyDescent="0.3">
      <c r="F1458" s="2">
        <v>1453</v>
      </c>
      <c r="G1458" s="12">
        <f ca="1"/>
        <v>96.780136685283367</v>
      </c>
      <c r="H1458" s="12">
        <v>0.14524999999999999</v>
      </c>
      <c r="I1458" s="12">
        <v>96.757410744209963</v>
      </c>
    </row>
    <row r="1459" spans="6:9" x14ac:dyDescent="0.3">
      <c r="F1459" s="2">
        <v>1454</v>
      </c>
      <c r="G1459" s="12">
        <f ca="1"/>
        <v>96.781117961686306</v>
      </c>
      <c r="H1459" s="12">
        <v>0.14535000000000001</v>
      </c>
      <c r="I1459" s="12">
        <v>96.758786851540421</v>
      </c>
    </row>
    <row r="1460" spans="6:9" x14ac:dyDescent="0.3">
      <c r="F1460" s="2">
        <v>1455</v>
      </c>
      <c r="G1460" s="12">
        <f ca="1"/>
        <v>96.783682549174017</v>
      </c>
      <c r="H1460" s="12">
        <v>0.14545</v>
      </c>
      <c r="I1460" s="12">
        <v>96.760162281759932</v>
      </c>
    </row>
    <row r="1461" spans="6:9" x14ac:dyDescent="0.3">
      <c r="F1461" s="2">
        <v>1456</v>
      </c>
      <c r="G1461" s="12">
        <f ca="1"/>
        <v>96.784630991658389</v>
      </c>
      <c r="H1461" s="12">
        <v>0.14555000000000001</v>
      </c>
      <c r="I1461" s="12">
        <v>96.761537035794859</v>
      </c>
    </row>
    <row r="1462" spans="6:9" x14ac:dyDescent="0.3">
      <c r="F1462" s="2">
        <v>1457</v>
      </c>
      <c r="G1462" s="12">
        <f ca="1"/>
        <v>96.785024658811565</v>
      </c>
      <c r="H1462" s="12">
        <v>0.14565</v>
      </c>
      <c r="I1462" s="12">
        <v>96.76291111456969</v>
      </c>
    </row>
    <row r="1463" spans="6:9" x14ac:dyDescent="0.3">
      <c r="F1463" s="2">
        <v>1458</v>
      </c>
      <c r="G1463" s="12">
        <f ca="1"/>
        <v>96.791603066731426</v>
      </c>
      <c r="H1463" s="12">
        <v>0.14574999999999999</v>
      </c>
      <c r="I1463" s="12">
        <v>96.764284519007049</v>
      </c>
    </row>
    <row r="1464" spans="6:9" x14ac:dyDescent="0.3">
      <c r="F1464" s="2">
        <v>1459</v>
      </c>
      <c r="G1464" s="12">
        <f ca="1"/>
        <v>96.791798103857815</v>
      </c>
      <c r="H1464" s="12">
        <v>0.14585000000000001</v>
      </c>
      <c r="I1464" s="12">
        <v>96.765657250027743</v>
      </c>
    </row>
    <row r="1465" spans="6:9" x14ac:dyDescent="0.3">
      <c r="F1465" s="2">
        <v>1460</v>
      </c>
      <c r="G1465" s="12">
        <f ca="1"/>
        <v>96.79231448251565</v>
      </c>
      <c r="H1465" s="12">
        <v>0.14595</v>
      </c>
      <c r="I1465" s="12">
        <v>96.767029308550761</v>
      </c>
    </row>
    <row r="1466" spans="6:9" x14ac:dyDescent="0.3">
      <c r="F1466" s="2">
        <v>1461</v>
      </c>
      <c r="G1466" s="12">
        <f ca="1"/>
        <v>96.792558991306663</v>
      </c>
      <c r="H1466" s="12">
        <v>0.14605000000000001</v>
      </c>
      <c r="I1466" s="12">
        <v>96.768400695493241</v>
      </c>
    </row>
    <row r="1467" spans="6:9" x14ac:dyDescent="0.3">
      <c r="F1467" s="2">
        <v>1462</v>
      </c>
      <c r="G1467" s="12">
        <f ca="1"/>
        <v>96.795338245074049</v>
      </c>
      <c r="H1467" s="12">
        <v>0.14615</v>
      </c>
      <c r="I1467" s="12">
        <v>96.769771411770535</v>
      </c>
    </row>
    <row r="1468" spans="6:9" x14ac:dyDescent="0.3">
      <c r="F1468" s="2">
        <v>1463</v>
      </c>
      <c r="G1468" s="12">
        <f ca="1"/>
        <v>96.795365260005113</v>
      </c>
      <c r="H1468" s="12">
        <v>0.14624999999999999</v>
      </c>
      <c r="I1468" s="12">
        <v>96.771141458296114</v>
      </c>
    </row>
    <row r="1469" spans="6:9" x14ac:dyDescent="0.3">
      <c r="F1469" s="2">
        <v>1464</v>
      </c>
      <c r="G1469" s="12">
        <f ca="1"/>
        <v>96.796186128674108</v>
      </c>
      <c r="H1469" s="12">
        <v>0.14635000000000001</v>
      </c>
      <c r="I1469" s="12">
        <v>96.77251083598172</v>
      </c>
    </row>
    <row r="1470" spans="6:9" x14ac:dyDescent="0.3">
      <c r="F1470" s="2">
        <v>1465</v>
      </c>
      <c r="G1470" s="12">
        <f ca="1"/>
        <v>96.796766069076298</v>
      </c>
      <c r="H1470" s="12">
        <v>0.14645</v>
      </c>
      <c r="I1470" s="12">
        <v>96.773879545737245</v>
      </c>
    </row>
    <row r="1471" spans="6:9" x14ac:dyDescent="0.3">
      <c r="F1471" s="2">
        <v>1466</v>
      </c>
      <c r="G1471" s="12">
        <f ca="1"/>
        <v>96.797354693567613</v>
      </c>
      <c r="H1471" s="12">
        <v>0.14655000000000001</v>
      </c>
      <c r="I1471" s="12">
        <v>96.775247588470762</v>
      </c>
    </row>
    <row r="1472" spans="6:9" x14ac:dyDescent="0.3">
      <c r="F1472" s="2">
        <v>1467</v>
      </c>
      <c r="G1472" s="12">
        <f ca="1"/>
        <v>96.800407931722262</v>
      </c>
      <c r="H1472" s="12">
        <v>0.14665</v>
      </c>
      <c r="I1472" s="12">
        <v>96.776614965088598</v>
      </c>
    </row>
    <row r="1473" spans="6:9" x14ac:dyDescent="0.3">
      <c r="F1473" s="2">
        <v>1468</v>
      </c>
      <c r="G1473" s="12">
        <f ca="1"/>
        <v>96.803340926095998</v>
      </c>
      <c r="H1473" s="12">
        <v>0.14674999999999999</v>
      </c>
      <c r="I1473" s="12">
        <v>96.777981676495244</v>
      </c>
    </row>
    <row r="1474" spans="6:9" x14ac:dyDescent="0.3">
      <c r="F1474" s="2">
        <v>1469</v>
      </c>
      <c r="G1474" s="12">
        <f ca="1"/>
        <v>96.804883321225319</v>
      </c>
      <c r="H1474" s="12">
        <v>0.14685000000000001</v>
      </c>
      <c r="I1474" s="12">
        <v>96.779347723593418</v>
      </c>
    </row>
    <row r="1475" spans="6:9" x14ac:dyDescent="0.3">
      <c r="F1475" s="2">
        <v>1470</v>
      </c>
      <c r="G1475" s="12">
        <f ca="1"/>
        <v>96.805266064562304</v>
      </c>
      <c r="H1475" s="12">
        <v>0.14695</v>
      </c>
      <c r="I1475" s="12">
        <v>96.780713107284058</v>
      </c>
    </row>
    <row r="1476" spans="6:9" x14ac:dyDescent="0.3">
      <c r="F1476" s="2">
        <v>1471</v>
      </c>
      <c r="G1476" s="12">
        <f ca="1"/>
        <v>96.805625785304585</v>
      </c>
      <c r="H1476" s="12">
        <v>0.14704999999999999</v>
      </c>
      <c r="I1476" s="12">
        <v>96.782077828466328</v>
      </c>
    </row>
    <row r="1477" spans="6:9" x14ac:dyDescent="0.3">
      <c r="F1477" s="2">
        <v>1472</v>
      </c>
      <c r="G1477" s="12">
        <f ca="1"/>
        <v>96.805664658432889</v>
      </c>
      <c r="H1477" s="12">
        <v>0.14715</v>
      </c>
      <c r="I1477" s="12">
        <v>96.783441888037615</v>
      </c>
    </row>
    <row r="1478" spans="6:9" x14ac:dyDescent="0.3">
      <c r="F1478" s="2">
        <v>1473</v>
      </c>
      <c r="G1478" s="12">
        <f ca="1"/>
        <v>96.806665236134123</v>
      </c>
      <c r="H1478" s="12">
        <v>0.14724999999999999</v>
      </c>
      <c r="I1478" s="12">
        <v>96.784805286893544</v>
      </c>
    </row>
    <row r="1479" spans="6:9" x14ac:dyDescent="0.3">
      <c r="F1479" s="2">
        <v>1474</v>
      </c>
      <c r="G1479" s="12">
        <f ca="1"/>
        <v>96.807215489594284</v>
      </c>
      <c r="H1479" s="12">
        <v>0.14735000000000001</v>
      </c>
      <c r="I1479" s="12">
        <v>96.786168025927964</v>
      </c>
    </row>
    <row r="1480" spans="6:9" x14ac:dyDescent="0.3">
      <c r="F1480" s="2">
        <v>1475</v>
      </c>
      <c r="G1480" s="12">
        <f ca="1"/>
        <v>96.808515611617551</v>
      </c>
      <c r="H1480" s="12">
        <v>0.14745</v>
      </c>
      <c r="I1480" s="12">
        <v>96.787530106032989</v>
      </c>
    </row>
    <row r="1481" spans="6:9" x14ac:dyDescent="0.3">
      <c r="F1481" s="2">
        <v>1476</v>
      </c>
      <c r="G1481" s="12">
        <f ca="1"/>
        <v>96.808814934933125</v>
      </c>
      <c r="H1481" s="12">
        <v>0.14754999999999999</v>
      </c>
      <c r="I1481" s="12">
        <v>96.788891528098958</v>
      </c>
    </row>
    <row r="1482" spans="6:9" x14ac:dyDescent="0.3">
      <c r="F1482" s="2">
        <v>1477</v>
      </c>
      <c r="G1482" s="12">
        <f ca="1"/>
        <v>96.809447851879966</v>
      </c>
      <c r="H1482" s="12">
        <v>0.14765</v>
      </c>
      <c r="I1482" s="12">
        <v>96.790252293014447</v>
      </c>
    </row>
    <row r="1483" spans="6:9" x14ac:dyDescent="0.3">
      <c r="F1483" s="2">
        <v>1478</v>
      </c>
      <c r="G1483" s="12">
        <f ca="1"/>
        <v>96.811090864250232</v>
      </c>
      <c r="H1483" s="12">
        <v>0.14774999999999999</v>
      </c>
      <c r="I1483" s="12">
        <v>96.791612401666328</v>
      </c>
    </row>
    <row r="1484" spans="6:9" x14ac:dyDescent="0.3">
      <c r="F1484" s="2">
        <v>1479</v>
      </c>
      <c r="G1484" s="12">
        <f ca="1"/>
        <v>96.812870521009714</v>
      </c>
      <c r="H1484" s="12">
        <v>0.14785000000000001</v>
      </c>
      <c r="I1484" s="12">
        <v>96.792971854939708</v>
      </c>
    </row>
    <row r="1485" spans="6:9" x14ac:dyDescent="0.3">
      <c r="F1485" s="2">
        <v>1480</v>
      </c>
      <c r="G1485" s="12">
        <f ca="1"/>
        <v>96.813615856367235</v>
      </c>
      <c r="H1485" s="12">
        <v>0.14795</v>
      </c>
      <c r="I1485" s="12">
        <v>96.794330653717964</v>
      </c>
    </row>
    <row r="1486" spans="6:9" x14ac:dyDescent="0.3">
      <c r="F1486" s="2">
        <v>1481</v>
      </c>
      <c r="G1486" s="12">
        <f ca="1"/>
        <v>96.813741923349752</v>
      </c>
      <c r="H1486" s="12">
        <v>0.14804999999999999</v>
      </c>
      <c r="I1486" s="12">
        <v>96.795688798882736</v>
      </c>
    </row>
    <row r="1487" spans="6:9" x14ac:dyDescent="0.3">
      <c r="F1487" s="2">
        <v>1482</v>
      </c>
      <c r="G1487" s="12">
        <f ca="1"/>
        <v>96.814412394390658</v>
      </c>
      <c r="H1487" s="12">
        <v>0.14815</v>
      </c>
      <c r="I1487" s="12">
        <v>96.797046291313947</v>
      </c>
    </row>
    <row r="1488" spans="6:9" x14ac:dyDescent="0.3">
      <c r="F1488" s="2">
        <v>1483</v>
      </c>
      <c r="G1488" s="12">
        <f ca="1"/>
        <v>96.814863229707086</v>
      </c>
      <c r="H1488" s="12">
        <v>0.14824999999999999</v>
      </c>
      <c r="I1488" s="12">
        <v>96.798403131889799</v>
      </c>
    </row>
    <row r="1489" spans="6:9" x14ac:dyDescent="0.3">
      <c r="F1489" s="2">
        <v>1484</v>
      </c>
      <c r="G1489" s="12">
        <f ca="1"/>
        <v>96.81539324208417</v>
      </c>
      <c r="H1489" s="12">
        <v>0.14835000000000001</v>
      </c>
      <c r="I1489" s="12">
        <v>96.799759321486775</v>
      </c>
    </row>
    <row r="1490" spans="6:9" x14ac:dyDescent="0.3">
      <c r="F1490" s="2">
        <v>1485</v>
      </c>
      <c r="G1490" s="12">
        <f ca="1"/>
        <v>96.816770766254677</v>
      </c>
      <c r="H1490" s="12">
        <v>0.14845</v>
      </c>
      <c r="I1490" s="12">
        <v>96.801114860979638</v>
      </c>
    </row>
    <row r="1491" spans="6:9" x14ac:dyDescent="0.3">
      <c r="F1491" s="2">
        <v>1486</v>
      </c>
      <c r="G1491" s="12">
        <f ca="1"/>
        <v>96.818679771279434</v>
      </c>
      <c r="H1491" s="12">
        <v>0.14854999999999999</v>
      </c>
      <c r="I1491" s="12">
        <v>96.80246975124146</v>
      </c>
    </row>
    <row r="1492" spans="6:9" x14ac:dyDescent="0.3">
      <c r="F1492" s="2">
        <v>1487</v>
      </c>
      <c r="G1492" s="12">
        <f ca="1"/>
        <v>96.820406551902877</v>
      </c>
      <c r="H1492" s="12">
        <v>0.14865</v>
      </c>
      <c r="I1492" s="12">
        <v>96.803823993143595</v>
      </c>
    </row>
    <row r="1493" spans="6:9" x14ac:dyDescent="0.3">
      <c r="F1493" s="2">
        <v>1488</v>
      </c>
      <c r="G1493" s="12">
        <f ca="1"/>
        <v>96.821784735944362</v>
      </c>
      <c r="H1493" s="12">
        <v>0.14874999999999999</v>
      </c>
      <c r="I1493" s="12">
        <v>96.80517758755569</v>
      </c>
    </row>
    <row r="1494" spans="6:9" x14ac:dyDescent="0.3">
      <c r="F1494" s="2">
        <v>1489</v>
      </c>
      <c r="G1494" s="12">
        <f ca="1"/>
        <v>96.822545311089968</v>
      </c>
      <c r="H1494" s="12">
        <v>0.14885000000000001</v>
      </c>
      <c r="I1494" s="12">
        <v>96.806530535345729</v>
      </c>
    </row>
    <row r="1495" spans="6:9" x14ac:dyDescent="0.3">
      <c r="F1495" s="2">
        <v>1490</v>
      </c>
      <c r="G1495" s="12">
        <f ca="1"/>
        <v>96.824327597135223</v>
      </c>
      <c r="H1495" s="12">
        <v>0.14895</v>
      </c>
      <c r="I1495" s="12">
        <v>96.807882837379978</v>
      </c>
    </row>
    <row r="1496" spans="6:9" x14ac:dyDescent="0.3">
      <c r="F1496" s="2">
        <v>1491</v>
      </c>
      <c r="G1496" s="12">
        <f ca="1"/>
        <v>96.825837943925919</v>
      </c>
      <c r="H1496" s="12">
        <v>0.14904999999999999</v>
      </c>
      <c r="I1496" s="12">
        <v>96.809234494523039</v>
      </c>
    </row>
    <row r="1497" spans="6:9" x14ac:dyDescent="0.3">
      <c r="F1497" s="2">
        <v>1492</v>
      </c>
      <c r="G1497" s="12">
        <f ca="1"/>
        <v>96.826604624682219</v>
      </c>
      <c r="H1497" s="12">
        <v>0.14915</v>
      </c>
      <c r="I1497" s="12">
        <v>96.810585507637796</v>
      </c>
    </row>
    <row r="1498" spans="6:9" x14ac:dyDescent="0.3">
      <c r="F1498" s="2">
        <v>1493</v>
      </c>
      <c r="G1498" s="12">
        <f ca="1"/>
        <v>96.831072375453203</v>
      </c>
      <c r="H1498" s="12">
        <v>0.14924999999999999</v>
      </c>
      <c r="I1498" s="12">
        <v>96.811935877585512</v>
      </c>
    </row>
    <row r="1499" spans="6:9" x14ac:dyDescent="0.3">
      <c r="F1499" s="2">
        <v>1494</v>
      </c>
      <c r="G1499" s="12">
        <f ca="1"/>
        <v>96.834550667529172</v>
      </c>
      <c r="H1499" s="12">
        <v>0.14935000000000001</v>
      </c>
      <c r="I1499" s="12">
        <v>96.813285605225744</v>
      </c>
    </row>
    <row r="1500" spans="6:9" x14ac:dyDescent="0.3">
      <c r="F1500" s="2">
        <v>1495</v>
      </c>
      <c r="G1500" s="12">
        <f ca="1"/>
        <v>96.836404903565295</v>
      </c>
      <c r="H1500" s="12">
        <v>0.14945</v>
      </c>
      <c r="I1500" s="12">
        <v>96.814634691416373</v>
      </c>
    </row>
    <row r="1501" spans="6:9" x14ac:dyDescent="0.3">
      <c r="F1501" s="2">
        <v>1496</v>
      </c>
      <c r="G1501" s="12">
        <f ca="1"/>
        <v>96.837628224309356</v>
      </c>
      <c r="H1501" s="12">
        <v>0.14954999999999999</v>
      </c>
      <c r="I1501" s="12">
        <v>96.815983137013632</v>
      </c>
    </row>
    <row r="1502" spans="6:9" x14ac:dyDescent="0.3">
      <c r="F1502" s="2">
        <v>1497</v>
      </c>
      <c r="G1502" s="12">
        <f ca="1"/>
        <v>96.838291752067292</v>
      </c>
      <c r="H1502" s="12">
        <v>0.14965000000000001</v>
      </c>
      <c r="I1502" s="12">
        <v>96.817330942872104</v>
      </c>
    </row>
    <row r="1503" spans="6:9" x14ac:dyDescent="0.3">
      <c r="F1503" s="2">
        <v>1498</v>
      </c>
      <c r="G1503" s="12">
        <f ca="1"/>
        <v>96.838363155064471</v>
      </c>
      <c r="H1503" s="12">
        <v>0.14974999999999999</v>
      </c>
      <c r="I1503" s="12">
        <v>96.818678109844697</v>
      </c>
    </row>
    <row r="1504" spans="6:9" x14ac:dyDescent="0.3">
      <c r="F1504" s="2">
        <v>1499</v>
      </c>
      <c r="G1504" s="12">
        <f ca="1"/>
        <v>96.840021559421544</v>
      </c>
      <c r="H1504" s="12">
        <v>0.14985000000000001</v>
      </c>
      <c r="I1504" s="12">
        <v>96.820024638782684</v>
      </c>
    </row>
    <row r="1505" spans="6:9" x14ac:dyDescent="0.3">
      <c r="F1505" s="2">
        <v>1500</v>
      </c>
      <c r="G1505" s="12">
        <f ca="1"/>
        <v>96.842112165018534</v>
      </c>
      <c r="H1505" s="12">
        <v>0.14995</v>
      </c>
      <c r="I1505" s="12">
        <v>96.821370530535688</v>
      </c>
    </row>
    <row r="1506" spans="6:9" x14ac:dyDescent="0.3">
      <c r="F1506" s="2">
        <v>1501</v>
      </c>
      <c r="G1506" s="12">
        <f ca="1"/>
        <v>96.842676425854251</v>
      </c>
      <c r="H1506" s="12">
        <v>0.15004999999999999</v>
      </c>
      <c r="I1506" s="12">
        <v>96.822715785951672</v>
      </c>
    </row>
    <row r="1507" spans="6:9" x14ac:dyDescent="0.3">
      <c r="F1507" s="2">
        <v>1502</v>
      </c>
      <c r="G1507" s="12">
        <f ca="1"/>
        <v>96.843358735164159</v>
      </c>
      <c r="H1507" s="12">
        <v>0.15015000000000001</v>
      </c>
      <c r="I1507" s="12">
        <v>96.824060405877006</v>
      </c>
    </row>
    <row r="1508" spans="6:9" x14ac:dyDescent="0.3">
      <c r="F1508" s="2">
        <v>1503</v>
      </c>
      <c r="G1508" s="12">
        <f ca="1"/>
        <v>96.843521354771639</v>
      </c>
      <c r="H1508" s="12">
        <v>0.15024999999999999</v>
      </c>
      <c r="I1508" s="12">
        <v>96.825404391156383</v>
      </c>
    </row>
    <row r="1509" spans="6:9" x14ac:dyDescent="0.3">
      <c r="F1509" s="2">
        <v>1504</v>
      </c>
      <c r="G1509" s="12">
        <f ca="1"/>
        <v>96.844767364168263</v>
      </c>
      <c r="H1509" s="12">
        <v>0.15035000000000001</v>
      </c>
      <c r="I1509" s="12">
        <v>96.82674774263289</v>
      </c>
    </row>
    <row r="1510" spans="6:9" x14ac:dyDescent="0.3">
      <c r="F1510" s="2">
        <v>1505</v>
      </c>
      <c r="G1510" s="12">
        <f ca="1"/>
        <v>96.845116506228521</v>
      </c>
      <c r="H1510" s="12">
        <v>0.15045</v>
      </c>
      <c r="I1510" s="12">
        <v>96.82809046114798</v>
      </c>
    </row>
    <row r="1511" spans="6:9" x14ac:dyDescent="0.3">
      <c r="F1511" s="2">
        <v>1506</v>
      </c>
      <c r="G1511" s="12">
        <f ca="1"/>
        <v>96.847958559369388</v>
      </c>
      <c r="H1511" s="12">
        <v>0.15054999999999999</v>
      </c>
      <c r="I1511" s="12">
        <v>96.829432547541487</v>
      </c>
    </row>
    <row r="1512" spans="6:9" x14ac:dyDescent="0.3">
      <c r="F1512" s="2">
        <v>1507</v>
      </c>
      <c r="G1512" s="12">
        <f ca="1"/>
        <v>96.849038574072566</v>
      </c>
      <c r="H1512" s="12">
        <v>0.15065000000000001</v>
      </c>
      <c r="I1512" s="12">
        <v>96.830774002651651</v>
      </c>
    </row>
    <row r="1513" spans="6:9" x14ac:dyDescent="0.3">
      <c r="F1513" s="2">
        <v>1508</v>
      </c>
      <c r="G1513" s="12">
        <f ca="1"/>
        <v>96.851090359618738</v>
      </c>
      <c r="H1513" s="12">
        <v>0.15075</v>
      </c>
      <c r="I1513" s="12">
        <v>96.832114827315067</v>
      </c>
    </row>
    <row r="1514" spans="6:9" x14ac:dyDescent="0.3">
      <c r="F1514" s="2">
        <v>1509</v>
      </c>
      <c r="G1514" s="12">
        <f ca="1"/>
        <v>96.851647487861158</v>
      </c>
      <c r="H1514" s="12">
        <v>0.15085000000000001</v>
      </c>
      <c r="I1514" s="12">
        <v>96.833455022366721</v>
      </c>
    </row>
    <row r="1515" spans="6:9" x14ac:dyDescent="0.3">
      <c r="F1515" s="2">
        <v>1510</v>
      </c>
      <c r="G1515" s="12">
        <f ca="1"/>
        <v>96.853342012085989</v>
      </c>
      <c r="H1515" s="12">
        <v>0.15095</v>
      </c>
      <c r="I1515" s="12">
        <v>96.834794588640051</v>
      </c>
    </row>
    <row r="1516" spans="6:9" x14ac:dyDescent="0.3">
      <c r="F1516" s="2">
        <v>1511</v>
      </c>
      <c r="G1516" s="12">
        <f ca="1"/>
        <v>96.857247422492279</v>
      </c>
      <c r="H1516" s="12">
        <v>0.15104999999999999</v>
      </c>
      <c r="I1516" s="12">
        <v>96.836133526966819</v>
      </c>
    </row>
    <row r="1517" spans="6:9" x14ac:dyDescent="0.3">
      <c r="F1517" s="2">
        <v>1512</v>
      </c>
      <c r="G1517" s="12">
        <f ca="1"/>
        <v>96.857600848668</v>
      </c>
      <c r="H1517" s="12">
        <v>0.15115000000000001</v>
      </c>
      <c r="I1517" s="12">
        <v>96.837471838177265</v>
      </c>
    </row>
    <row r="1518" spans="6:9" x14ac:dyDescent="0.3">
      <c r="F1518" s="2">
        <v>1513</v>
      </c>
      <c r="G1518" s="12">
        <f ca="1"/>
        <v>96.858636584846607</v>
      </c>
      <c r="H1518" s="12">
        <v>0.15125</v>
      </c>
      <c r="I1518" s="12">
        <v>96.838809523099968</v>
      </c>
    </row>
    <row r="1519" spans="6:9" x14ac:dyDescent="0.3">
      <c r="F1519" s="2">
        <v>1514</v>
      </c>
      <c r="G1519" s="12">
        <f ca="1"/>
        <v>96.858914208260899</v>
      </c>
      <c r="H1519" s="12">
        <v>0.15135000000000001</v>
      </c>
      <c r="I1519" s="12">
        <v>96.840146582561985</v>
      </c>
    </row>
    <row r="1520" spans="6:9" x14ac:dyDescent="0.3">
      <c r="F1520" s="2">
        <v>1515</v>
      </c>
      <c r="G1520" s="12">
        <f ca="1"/>
        <v>96.860730580317963</v>
      </c>
      <c r="H1520" s="12">
        <v>0.15145</v>
      </c>
      <c r="I1520" s="12">
        <v>96.841483017388754</v>
      </c>
    </row>
    <row r="1521" spans="6:9" x14ac:dyDescent="0.3">
      <c r="F1521" s="2">
        <v>1516</v>
      </c>
      <c r="G1521" s="12">
        <f ca="1"/>
        <v>96.861832863882483</v>
      </c>
      <c r="H1521" s="12">
        <v>0.15154999999999999</v>
      </c>
      <c r="I1521" s="12">
        <v>96.842818828404134</v>
      </c>
    </row>
    <row r="1522" spans="6:9" x14ac:dyDescent="0.3">
      <c r="F1522" s="2">
        <v>1517</v>
      </c>
      <c r="G1522" s="12">
        <f ca="1"/>
        <v>96.863386770886351</v>
      </c>
      <c r="H1522" s="12">
        <v>0.15165000000000001</v>
      </c>
      <c r="I1522" s="12">
        <v>96.844154016430409</v>
      </c>
    </row>
    <row r="1523" spans="6:9" x14ac:dyDescent="0.3">
      <c r="F1523" s="2">
        <v>1518</v>
      </c>
      <c r="G1523" s="12">
        <f ca="1"/>
        <v>96.86371709727392</v>
      </c>
      <c r="H1523" s="12">
        <v>0.15175</v>
      </c>
      <c r="I1523" s="12">
        <v>96.845488582288311</v>
      </c>
    </row>
    <row r="1524" spans="6:9" x14ac:dyDescent="0.3">
      <c r="F1524" s="2">
        <v>1519</v>
      </c>
      <c r="G1524" s="12">
        <f ca="1"/>
        <v>96.864026387742655</v>
      </c>
      <c r="H1524" s="12">
        <v>0.15185000000000001</v>
      </c>
      <c r="I1524" s="12">
        <v>96.846822526797013</v>
      </c>
    </row>
    <row r="1525" spans="6:9" x14ac:dyDescent="0.3">
      <c r="F1525" s="2">
        <v>1520</v>
      </c>
      <c r="G1525" s="12">
        <f ca="1"/>
        <v>96.86492678956597</v>
      </c>
      <c r="H1525" s="12">
        <v>0.15195</v>
      </c>
      <c r="I1525" s="12">
        <v>96.848155850774077</v>
      </c>
    </row>
    <row r="1526" spans="6:9" x14ac:dyDescent="0.3">
      <c r="F1526" s="2">
        <v>1521</v>
      </c>
      <c r="G1526" s="12">
        <f ca="1"/>
        <v>96.866324168701439</v>
      </c>
      <c r="H1526" s="12">
        <v>0.15204999999999999</v>
      </c>
      <c r="I1526" s="12">
        <v>96.849488555035563</v>
      </c>
    </row>
    <row r="1527" spans="6:9" x14ac:dyDescent="0.3">
      <c r="F1527" s="2">
        <v>1522</v>
      </c>
      <c r="G1527" s="12">
        <f ca="1"/>
        <v>96.867449979658133</v>
      </c>
      <c r="H1527" s="12">
        <v>0.15215000000000001</v>
      </c>
      <c r="I1527" s="12">
        <v>96.850820640395938</v>
      </c>
    </row>
    <row r="1528" spans="6:9" x14ac:dyDescent="0.3">
      <c r="F1528" s="2">
        <v>1523</v>
      </c>
      <c r="G1528" s="12">
        <f ca="1"/>
        <v>96.870141870299733</v>
      </c>
      <c r="H1528" s="12">
        <v>0.15225</v>
      </c>
      <c r="I1528" s="12">
        <v>96.852152107668147</v>
      </c>
    </row>
    <row r="1529" spans="6:9" x14ac:dyDescent="0.3">
      <c r="F1529" s="2">
        <v>1524</v>
      </c>
      <c r="G1529" s="12">
        <f ca="1"/>
        <v>96.872254018157406</v>
      </c>
      <c r="H1529" s="12">
        <v>0.15235000000000001</v>
      </c>
      <c r="I1529" s="12">
        <v>96.853482957663559</v>
      </c>
    </row>
    <row r="1530" spans="6:9" x14ac:dyDescent="0.3">
      <c r="F1530" s="2">
        <v>1525</v>
      </c>
      <c r="G1530" s="12">
        <f ca="1"/>
        <v>96.872802961783705</v>
      </c>
      <c r="H1530" s="12">
        <v>0.15245</v>
      </c>
      <c r="I1530" s="12">
        <v>96.854813191192022</v>
      </c>
    </row>
    <row r="1531" spans="6:9" x14ac:dyDescent="0.3">
      <c r="F1531" s="2">
        <v>1526</v>
      </c>
      <c r="G1531" s="12">
        <f ca="1"/>
        <v>96.87316141969481</v>
      </c>
      <c r="H1531" s="12">
        <v>0.15254999999999999</v>
      </c>
      <c r="I1531" s="12">
        <v>96.856142809061865</v>
      </c>
    </row>
    <row r="1532" spans="6:9" x14ac:dyDescent="0.3">
      <c r="F1532" s="2">
        <v>1527</v>
      </c>
      <c r="G1532" s="12">
        <f ca="1"/>
        <v>96.879609984480766</v>
      </c>
      <c r="H1532" s="12">
        <v>0.15265000000000001</v>
      </c>
      <c r="I1532" s="12">
        <v>96.857471812079822</v>
      </c>
    </row>
    <row r="1533" spans="6:9" x14ac:dyDescent="0.3">
      <c r="F1533" s="2">
        <v>1528</v>
      </c>
      <c r="G1533" s="12">
        <f ca="1"/>
        <v>96.882645043715101</v>
      </c>
      <c r="H1533" s="12">
        <v>0.15275</v>
      </c>
      <c r="I1533" s="12">
        <v>96.858800201051167</v>
      </c>
    </row>
    <row r="1534" spans="6:9" x14ac:dyDescent="0.3">
      <c r="F1534" s="2">
        <v>1529</v>
      </c>
      <c r="G1534" s="12">
        <f ca="1"/>
        <v>96.888861184601453</v>
      </c>
      <c r="H1534" s="12">
        <v>0.15285000000000001</v>
      </c>
      <c r="I1534" s="12">
        <v>96.860127976779594</v>
      </c>
    </row>
    <row r="1535" spans="6:9" x14ac:dyDescent="0.3">
      <c r="F1535" s="2">
        <v>1530</v>
      </c>
      <c r="G1535" s="12">
        <f ca="1"/>
        <v>96.889534778221815</v>
      </c>
      <c r="H1535" s="12">
        <v>0.15295</v>
      </c>
      <c r="I1535" s="12">
        <v>96.861455140067307</v>
      </c>
    </row>
    <row r="1536" spans="6:9" x14ac:dyDescent="0.3">
      <c r="F1536" s="2">
        <v>1531</v>
      </c>
      <c r="G1536" s="12">
        <f ca="1"/>
        <v>96.889784519164024</v>
      </c>
      <c r="H1536" s="12">
        <v>0.15304999999999999</v>
      </c>
      <c r="I1536" s="12">
        <v>96.862781691714957</v>
      </c>
    </row>
    <row r="1537" spans="6:9" x14ac:dyDescent="0.3">
      <c r="F1537" s="2">
        <v>1532</v>
      </c>
      <c r="G1537" s="12">
        <f ca="1"/>
        <v>96.892379559456018</v>
      </c>
      <c r="H1537" s="12">
        <v>0.15315000000000001</v>
      </c>
      <c r="I1537" s="12">
        <v>96.864107632521751</v>
      </c>
    </row>
    <row r="1538" spans="6:9" x14ac:dyDescent="0.3">
      <c r="F1538" s="2">
        <v>1533</v>
      </c>
      <c r="G1538" s="12">
        <f ca="1"/>
        <v>96.893147937808806</v>
      </c>
      <c r="H1538" s="12">
        <v>0.15325</v>
      </c>
      <c r="I1538" s="12">
        <v>96.865432963285301</v>
      </c>
    </row>
    <row r="1539" spans="6:9" x14ac:dyDescent="0.3">
      <c r="F1539" s="2">
        <v>1534</v>
      </c>
      <c r="G1539" s="12">
        <f ca="1"/>
        <v>96.893279858417728</v>
      </c>
      <c r="H1539" s="12">
        <v>0.15334999999999999</v>
      </c>
      <c r="I1539" s="12">
        <v>96.86675768480174</v>
      </c>
    </row>
    <row r="1540" spans="6:9" x14ac:dyDescent="0.3">
      <c r="F1540" s="2">
        <v>1535</v>
      </c>
      <c r="G1540" s="12">
        <f ca="1"/>
        <v>96.894490419826241</v>
      </c>
      <c r="H1540" s="12">
        <v>0.15345</v>
      </c>
      <c r="I1540" s="12">
        <v>96.868081797865756</v>
      </c>
    </row>
    <row r="1541" spans="6:9" x14ac:dyDescent="0.3">
      <c r="F1541" s="2">
        <v>1536</v>
      </c>
      <c r="G1541" s="12">
        <f ca="1"/>
        <v>96.896271273968495</v>
      </c>
      <c r="H1541" s="12">
        <v>0.15354999999999999</v>
      </c>
      <c r="I1541" s="12">
        <v>96.86940530327044</v>
      </c>
    </row>
    <row r="1542" spans="6:9" x14ac:dyDescent="0.3">
      <c r="F1542" s="2">
        <v>1537</v>
      </c>
      <c r="G1542" s="12">
        <f ca="1"/>
        <v>96.898449849424978</v>
      </c>
      <c r="H1542" s="12">
        <v>0.15365000000000001</v>
      </c>
      <c r="I1542" s="12">
        <v>96.870728201807466</v>
      </c>
    </row>
    <row r="1543" spans="6:9" x14ac:dyDescent="0.3">
      <c r="F1543" s="2">
        <v>1538</v>
      </c>
      <c r="G1543" s="12">
        <f ca="1"/>
        <v>96.899859367394271</v>
      </c>
      <c r="H1543" s="12">
        <v>0.15375</v>
      </c>
      <c r="I1543" s="12">
        <v>96.872050494266986</v>
      </c>
    </row>
    <row r="1544" spans="6:9" x14ac:dyDescent="0.3">
      <c r="F1544" s="2">
        <v>1539</v>
      </c>
      <c r="G1544" s="12">
        <f ca="1"/>
        <v>96.902448900637239</v>
      </c>
      <c r="H1544" s="12">
        <v>0.15384999999999999</v>
      </c>
      <c r="I1544" s="12">
        <v>96.873372181437659</v>
      </c>
    </row>
    <row r="1545" spans="6:9" x14ac:dyDescent="0.3">
      <c r="F1545" s="2">
        <v>1540</v>
      </c>
      <c r="G1545" s="12">
        <f ca="1"/>
        <v>96.903511951663404</v>
      </c>
      <c r="H1545" s="12">
        <v>0.15395</v>
      </c>
      <c r="I1545" s="12">
        <v>96.874693264106668</v>
      </c>
    </row>
    <row r="1546" spans="6:9" x14ac:dyDescent="0.3">
      <c r="F1546" s="2">
        <v>1541</v>
      </c>
      <c r="G1546" s="12">
        <f ca="1"/>
        <v>96.905447689994759</v>
      </c>
      <c r="H1546" s="12">
        <v>0.15404999999999999</v>
      </c>
      <c r="I1546" s="12">
        <v>96.87601374305973</v>
      </c>
    </row>
    <row r="1547" spans="6:9" x14ac:dyDescent="0.3">
      <c r="F1547" s="2">
        <v>1542</v>
      </c>
      <c r="G1547" s="12">
        <f ca="1"/>
        <v>96.905480134366243</v>
      </c>
      <c r="H1547" s="12">
        <v>0.15415000000000001</v>
      </c>
      <c r="I1547" s="12">
        <v>96.877333619081057</v>
      </c>
    </row>
    <row r="1548" spans="6:9" x14ac:dyDescent="0.3">
      <c r="F1548" s="2">
        <v>1543</v>
      </c>
      <c r="G1548" s="12">
        <f ca="1"/>
        <v>96.905798063952872</v>
      </c>
      <c r="H1548" s="12">
        <v>0.15425</v>
      </c>
      <c r="I1548" s="12">
        <v>96.878652892953397</v>
      </c>
    </row>
    <row r="1549" spans="6:9" x14ac:dyDescent="0.3">
      <c r="F1549" s="2">
        <v>1544</v>
      </c>
      <c r="G1549" s="12">
        <f ca="1"/>
        <v>96.906553379468377</v>
      </c>
      <c r="H1549" s="12">
        <v>0.15434999999999999</v>
      </c>
      <c r="I1549" s="12">
        <v>96.879971565458064</v>
      </c>
    </row>
    <row r="1550" spans="6:9" x14ac:dyDescent="0.3">
      <c r="F1550" s="2">
        <v>1545</v>
      </c>
      <c r="G1550" s="12">
        <f ca="1"/>
        <v>96.907856018615206</v>
      </c>
      <c r="H1550" s="12">
        <v>0.15445</v>
      </c>
      <c r="I1550" s="12">
        <v>96.881289637374849</v>
      </c>
    </row>
    <row r="1551" spans="6:9" x14ac:dyDescent="0.3">
      <c r="F1551" s="2">
        <v>1546</v>
      </c>
      <c r="G1551" s="12">
        <f ca="1"/>
        <v>96.90794499920456</v>
      </c>
      <c r="H1551" s="12">
        <v>0.15454999999999999</v>
      </c>
      <c r="I1551" s="12">
        <v>96.882607109482137</v>
      </c>
    </row>
    <row r="1552" spans="6:9" x14ac:dyDescent="0.3">
      <c r="F1552" s="2">
        <v>1547</v>
      </c>
      <c r="G1552" s="12">
        <f ca="1"/>
        <v>96.910660111263482</v>
      </c>
      <c r="H1552" s="12">
        <v>0.15465000000000001</v>
      </c>
      <c r="I1552" s="12">
        <v>96.883923982556809</v>
      </c>
    </row>
    <row r="1553" spans="6:9" x14ac:dyDescent="0.3">
      <c r="F1553" s="2">
        <v>1548</v>
      </c>
      <c r="G1553" s="12">
        <f ca="1"/>
        <v>96.913907161715827</v>
      </c>
      <c r="H1553" s="12">
        <v>0.15475</v>
      </c>
      <c r="I1553" s="12">
        <v>96.885240257374321</v>
      </c>
    </row>
    <row r="1554" spans="6:9" x14ac:dyDescent="0.3">
      <c r="F1554" s="2">
        <v>1549</v>
      </c>
      <c r="G1554" s="12">
        <f ca="1"/>
        <v>96.914078920664835</v>
      </c>
      <c r="H1554" s="12">
        <v>0.15484999999999999</v>
      </c>
      <c r="I1554" s="12">
        <v>96.886555934708696</v>
      </c>
    </row>
    <row r="1555" spans="6:9" x14ac:dyDescent="0.3">
      <c r="F1555" s="2">
        <v>1550</v>
      </c>
      <c r="G1555" s="12">
        <f ca="1"/>
        <v>96.91421343744058</v>
      </c>
      <c r="H1555" s="12">
        <v>0.15495</v>
      </c>
      <c r="I1555" s="12">
        <v>96.88787101533245</v>
      </c>
    </row>
    <row r="1556" spans="6:9" x14ac:dyDescent="0.3">
      <c r="F1556" s="2">
        <v>1551</v>
      </c>
      <c r="G1556" s="12">
        <f ca="1"/>
        <v>96.915046980854328</v>
      </c>
      <c r="H1556" s="12">
        <v>0.15504999999999999</v>
      </c>
      <c r="I1556" s="12">
        <v>96.889185500016708</v>
      </c>
    </row>
    <row r="1557" spans="6:9" x14ac:dyDescent="0.3">
      <c r="F1557" s="2">
        <v>1552</v>
      </c>
      <c r="G1557" s="12">
        <f ca="1"/>
        <v>96.915489242109231</v>
      </c>
      <c r="H1557" s="12">
        <v>0.15515000000000001</v>
      </c>
      <c r="I1557" s="12">
        <v>96.890499389531143</v>
      </c>
    </row>
    <row r="1558" spans="6:9" x14ac:dyDescent="0.3">
      <c r="F1558" s="2">
        <v>1553</v>
      </c>
      <c r="G1558" s="12">
        <f ca="1"/>
        <v>96.915687967151669</v>
      </c>
      <c r="H1558" s="12">
        <v>0.15525</v>
      </c>
      <c r="I1558" s="12">
        <v>96.891812684643995</v>
      </c>
    </row>
    <row r="1559" spans="6:9" x14ac:dyDescent="0.3">
      <c r="F1559" s="2">
        <v>1554</v>
      </c>
      <c r="G1559" s="12">
        <f ca="1"/>
        <v>96.917516894362564</v>
      </c>
      <c r="H1559" s="12">
        <v>0.15534999999999999</v>
      </c>
      <c r="I1559" s="12">
        <v>96.893125386122065</v>
      </c>
    </row>
    <row r="1560" spans="6:9" x14ac:dyDescent="0.3">
      <c r="F1560" s="2">
        <v>1555</v>
      </c>
      <c r="G1560" s="12">
        <f ca="1"/>
        <v>96.918296516498472</v>
      </c>
      <c r="H1560" s="12">
        <v>0.15545</v>
      </c>
      <c r="I1560" s="12">
        <v>96.894437494730724</v>
      </c>
    </row>
    <row r="1561" spans="6:9" x14ac:dyDescent="0.3">
      <c r="F1561" s="2">
        <v>1556</v>
      </c>
      <c r="G1561" s="12">
        <f ca="1"/>
        <v>96.918795713429105</v>
      </c>
      <c r="H1561" s="12">
        <v>0.15554999999999999</v>
      </c>
      <c r="I1561" s="12">
        <v>96.895749011233917</v>
      </c>
    </row>
    <row r="1562" spans="6:9" x14ac:dyDescent="0.3">
      <c r="F1562" s="2">
        <v>1557</v>
      </c>
      <c r="G1562" s="12">
        <f ca="1"/>
        <v>96.918818590260486</v>
      </c>
      <c r="H1562" s="12">
        <v>0.15565000000000001</v>
      </c>
      <c r="I1562" s="12">
        <v>96.897059936394172</v>
      </c>
    </row>
    <row r="1563" spans="6:9" x14ac:dyDescent="0.3">
      <c r="F1563" s="2">
        <v>1558</v>
      </c>
      <c r="G1563" s="12">
        <f ca="1"/>
        <v>96.920165511100819</v>
      </c>
      <c r="H1563" s="12">
        <v>0.15575</v>
      </c>
      <c r="I1563" s="12">
        <v>96.89837027097262</v>
      </c>
    </row>
    <row r="1564" spans="6:9" x14ac:dyDescent="0.3">
      <c r="F1564" s="2">
        <v>1559</v>
      </c>
      <c r="G1564" s="12">
        <f ca="1"/>
        <v>96.920192232272001</v>
      </c>
      <c r="H1564" s="12">
        <v>0.15584999999999999</v>
      </c>
      <c r="I1564" s="12">
        <v>96.899680015728961</v>
      </c>
    </row>
    <row r="1565" spans="6:9" x14ac:dyDescent="0.3">
      <c r="F1565" s="2">
        <v>1560</v>
      </c>
      <c r="G1565" s="12">
        <f ca="1"/>
        <v>96.920612070634832</v>
      </c>
      <c r="H1565" s="12">
        <v>0.15595000000000001</v>
      </c>
      <c r="I1565" s="12">
        <v>96.900989171421472</v>
      </c>
    </row>
    <row r="1566" spans="6:9" x14ac:dyDescent="0.3">
      <c r="F1566" s="2">
        <v>1561</v>
      </c>
      <c r="G1566" s="12">
        <f ca="1"/>
        <v>96.920950211413029</v>
      </c>
      <c r="H1566" s="12">
        <v>0.15604999999999999</v>
      </c>
      <c r="I1566" s="12">
        <v>96.902297738807022</v>
      </c>
    </row>
    <row r="1567" spans="6:9" x14ac:dyDescent="0.3">
      <c r="F1567" s="2">
        <v>1562</v>
      </c>
      <c r="G1567" s="12">
        <f ca="1"/>
        <v>96.920990238049811</v>
      </c>
      <c r="H1567" s="12">
        <v>0.15615000000000001</v>
      </c>
      <c r="I1567" s="12">
        <v>96.903605718641117</v>
      </c>
    </row>
    <row r="1568" spans="6:9" x14ac:dyDescent="0.3">
      <c r="F1568" s="2">
        <v>1563</v>
      </c>
      <c r="G1568" s="12">
        <f ca="1"/>
        <v>96.921453288280929</v>
      </c>
      <c r="H1568" s="12">
        <v>0.15625</v>
      </c>
      <c r="I1568" s="12">
        <v>96.904913111677828</v>
      </c>
    </row>
    <row r="1569" spans="6:9" x14ac:dyDescent="0.3">
      <c r="F1569" s="2">
        <v>1564</v>
      </c>
      <c r="G1569" s="12">
        <f ca="1"/>
        <v>96.921748191201573</v>
      </c>
      <c r="H1569" s="12">
        <v>0.15634999999999999</v>
      </c>
      <c r="I1569" s="12">
        <v>96.906219918669819</v>
      </c>
    </row>
    <row r="1570" spans="6:9" x14ac:dyDescent="0.3">
      <c r="F1570" s="2">
        <v>1565</v>
      </c>
      <c r="G1570" s="12">
        <f ca="1"/>
        <v>96.921874812342097</v>
      </c>
      <c r="H1570" s="12">
        <v>0.15645000000000001</v>
      </c>
      <c r="I1570" s="12">
        <v>96.907526140368418</v>
      </c>
    </row>
    <row r="1571" spans="6:9" x14ac:dyDescent="0.3">
      <c r="F1571" s="2">
        <v>1566</v>
      </c>
      <c r="G1571" s="12">
        <f ca="1"/>
        <v>96.926727598129602</v>
      </c>
      <c r="H1571" s="12">
        <v>0.15654999999999999</v>
      </c>
      <c r="I1571" s="12">
        <v>96.908831777523503</v>
      </c>
    </row>
    <row r="1572" spans="6:9" x14ac:dyDescent="0.3">
      <c r="F1572" s="2">
        <v>1567</v>
      </c>
      <c r="G1572" s="12">
        <f ca="1"/>
        <v>96.929351908657154</v>
      </c>
      <c r="H1572" s="12">
        <v>0.15665000000000001</v>
      </c>
      <c r="I1572" s="12">
        <v>96.910136830883587</v>
      </c>
    </row>
    <row r="1573" spans="6:9" x14ac:dyDescent="0.3">
      <c r="F1573" s="2">
        <v>1568</v>
      </c>
      <c r="G1573" s="12">
        <f ca="1"/>
        <v>96.930350836592851</v>
      </c>
      <c r="H1573" s="12">
        <v>0.15675</v>
      </c>
      <c r="I1573" s="12">
        <v>96.911441301195822</v>
      </c>
    </row>
    <row r="1574" spans="6:9" x14ac:dyDescent="0.3">
      <c r="F1574" s="2">
        <v>1569</v>
      </c>
      <c r="G1574" s="12">
        <f ca="1"/>
        <v>96.932342254069539</v>
      </c>
      <c r="H1574" s="12">
        <v>0.15684999999999999</v>
      </c>
      <c r="I1574" s="12">
        <v>96.91274518920595</v>
      </c>
    </row>
    <row r="1575" spans="6:9" x14ac:dyDescent="0.3">
      <c r="F1575" s="2">
        <v>1570</v>
      </c>
      <c r="G1575" s="12">
        <f ca="1"/>
        <v>96.933081473773655</v>
      </c>
      <c r="H1575" s="12">
        <v>0.15695000000000001</v>
      </c>
      <c r="I1575" s="12">
        <v>96.914048495658349</v>
      </c>
    </row>
    <row r="1576" spans="6:9" x14ac:dyDescent="0.3">
      <c r="F1576" s="2">
        <v>1571</v>
      </c>
      <c r="G1576" s="12">
        <f ca="1"/>
        <v>96.93474769516871</v>
      </c>
      <c r="H1576" s="12">
        <v>0.15705</v>
      </c>
      <c r="I1576" s="12">
        <v>96.915351221296049</v>
      </c>
    </row>
    <row r="1577" spans="6:9" x14ac:dyDescent="0.3">
      <c r="F1577" s="2">
        <v>1572</v>
      </c>
      <c r="G1577" s="12">
        <f ca="1"/>
        <v>96.935157088310248</v>
      </c>
      <c r="H1577" s="12">
        <v>0.15715000000000001</v>
      </c>
      <c r="I1577" s="12">
        <v>96.916653366860658</v>
      </c>
    </row>
    <row r="1578" spans="6:9" x14ac:dyDescent="0.3">
      <c r="F1578" s="2">
        <v>1573</v>
      </c>
      <c r="G1578" s="12">
        <f ca="1"/>
        <v>96.936909345125045</v>
      </c>
      <c r="H1578" s="12">
        <v>0.15725</v>
      </c>
      <c r="I1578" s="12">
        <v>96.917954933092489</v>
      </c>
    </row>
    <row r="1579" spans="6:9" x14ac:dyDescent="0.3">
      <c r="F1579" s="2">
        <v>1574</v>
      </c>
      <c r="G1579" s="12">
        <f ca="1"/>
        <v>96.93742647983791</v>
      </c>
      <c r="H1579" s="12">
        <v>0.15734999999999999</v>
      </c>
      <c r="I1579" s="12">
        <v>96.919255920730421</v>
      </c>
    </row>
    <row r="1580" spans="6:9" x14ac:dyDescent="0.3">
      <c r="F1580" s="2">
        <v>1575</v>
      </c>
      <c r="G1580" s="12">
        <f ca="1"/>
        <v>96.942897141488416</v>
      </c>
      <c r="H1580" s="12">
        <v>0.15745000000000001</v>
      </c>
      <c r="I1580" s="12">
        <v>96.920556330512042</v>
      </c>
    </row>
    <row r="1581" spans="6:9" x14ac:dyDescent="0.3">
      <c r="F1581" s="2">
        <v>1576</v>
      </c>
      <c r="G1581" s="12">
        <f ca="1"/>
        <v>96.943437684965232</v>
      </c>
      <c r="H1581" s="12">
        <v>0.15755</v>
      </c>
      <c r="I1581" s="12">
        <v>96.921856163173544</v>
      </c>
    </row>
    <row r="1582" spans="6:9" x14ac:dyDescent="0.3">
      <c r="F1582" s="2">
        <v>1577</v>
      </c>
      <c r="G1582" s="12">
        <f ca="1"/>
        <v>96.945401784468643</v>
      </c>
      <c r="H1582" s="12">
        <v>0.15765000000000001</v>
      </c>
      <c r="I1582" s="12">
        <v>96.923155419449756</v>
      </c>
    </row>
    <row r="1583" spans="6:9" x14ac:dyDescent="0.3">
      <c r="F1583" s="2">
        <v>1578</v>
      </c>
      <c r="G1583" s="12">
        <f ca="1"/>
        <v>96.946045565088951</v>
      </c>
      <c r="H1583" s="12">
        <v>0.15775</v>
      </c>
      <c r="I1583" s="12">
        <v>96.924454100074229</v>
      </c>
    </row>
    <row r="1584" spans="6:9" x14ac:dyDescent="0.3">
      <c r="F1584" s="2">
        <v>1579</v>
      </c>
      <c r="G1584" s="12">
        <f ca="1"/>
        <v>96.946817567607923</v>
      </c>
      <c r="H1584" s="12">
        <v>0.15784999999999999</v>
      </c>
      <c r="I1584" s="12">
        <v>96.925752205779062</v>
      </c>
    </row>
    <row r="1585" spans="6:9" x14ac:dyDescent="0.3">
      <c r="F1585" s="2">
        <v>1580</v>
      </c>
      <c r="G1585" s="12">
        <f ca="1"/>
        <v>96.951030894418437</v>
      </c>
      <c r="H1585" s="12">
        <v>0.15795000000000001</v>
      </c>
      <c r="I1585" s="12">
        <v>96.927049737295107</v>
      </c>
    </row>
    <row r="1586" spans="6:9" x14ac:dyDescent="0.3">
      <c r="F1586" s="2">
        <v>1581</v>
      </c>
      <c r="G1586" s="12">
        <f ca="1"/>
        <v>96.955099173623807</v>
      </c>
      <c r="H1586" s="12">
        <v>0.15805</v>
      </c>
      <c r="I1586" s="12">
        <v>96.928346695351848</v>
      </c>
    </row>
    <row r="1587" spans="6:9" x14ac:dyDescent="0.3">
      <c r="F1587" s="2">
        <v>1582</v>
      </c>
      <c r="G1587" s="12">
        <f ca="1"/>
        <v>96.956090421576491</v>
      </c>
      <c r="H1587" s="12">
        <v>0.15815000000000001</v>
      </c>
      <c r="I1587" s="12">
        <v>96.929643080677423</v>
      </c>
    </row>
    <row r="1588" spans="6:9" x14ac:dyDescent="0.3">
      <c r="F1588" s="2">
        <v>1583</v>
      </c>
      <c r="G1588" s="12">
        <f ca="1"/>
        <v>96.956221150049487</v>
      </c>
      <c r="H1588" s="12">
        <v>0.15825</v>
      </c>
      <c r="I1588" s="12">
        <v>96.930938893998629</v>
      </c>
    </row>
    <row r="1589" spans="6:9" x14ac:dyDescent="0.3">
      <c r="F1589" s="2">
        <v>1584</v>
      </c>
      <c r="G1589" s="12">
        <f ca="1"/>
        <v>96.956982582365328</v>
      </c>
      <c r="H1589" s="12">
        <v>0.15834999999999999</v>
      </c>
      <c r="I1589" s="12">
        <v>96.932234136040989</v>
      </c>
    </row>
    <row r="1590" spans="6:9" x14ac:dyDescent="0.3">
      <c r="F1590" s="2">
        <v>1585</v>
      </c>
      <c r="G1590" s="12">
        <f ca="1"/>
        <v>96.960165745687746</v>
      </c>
      <c r="H1590" s="12">
        <v>0.15845000000000001</v>
      </c>
      <c r="I1590" s="12">
        <v>96.933528807528617</v>
      </c>
    </row>
    <row r="1591" spans="6:9" x14ac:dyDescent="0.3">
      <c r="F1591" s="2">
        <v>1586</v>
      </c>
      <c r="G1591" s="12">
        <f ca="1"/>
        <v>96.960174199338326</v>
      </c>
      <c r="H1591" s="12">
        <v>0.15855</v>
      </c>
      <c r="I1591" s="12">
        <v>96.93482290918439</v>
      </c>
    </row>
    <row r="1592" spans="6:9" x14ac:dyDescent="0.3">
      <c r="F1592" s="2">
        <v>1587</v>
      </c>
      <c r="G1592" s="12">
        <f ca="1"/>
        <v>96.963719897692414</v>
      </c>
      <c r="H1592" s="12">
        <v>0.15865000000000001</v>
      </c>
      <c r="I1592" s="12">
        <v>96.936116441729808</v>
      </c>
    </row>
    <row r="1593" spans="6:9" x14ac:dyDescent="0.3">
      <c r="F1593" s="2">
        <v>1588</v>
      </c>
      <c r="G1593" s="12">
        <f ca="1"/>
        <v>96.964054135041977</v>
      </c>
      <c r="H1593" s="12">
        <v>0.15875</v>
      </c>
      <c r="I1593" s="12">
        <v>96.937409405885106</v>
      </c>
    </row>
    <row r="1594" spans="6:9" x14ac:dyDescent="0.3">
      <c r="F1594" s="2">
        <v>1589</v>
      </c>
      <c r="G1594" s="12">
        <f ca="1"/>
        <v>96.964930009310962</v>
      </c>
      <c r="H1594" s="12">
        <v>0.15884999999999999</v>
      </c>
      <c r="I1594" s="12">
        <v>96.938701802369152</v>
      </c>
    </row>
    <row r="1595" spans="6:9" x14ac:dyDescent="0.3">
      <c r="F1595" s="2">
        <v>1590</v>
      </c>
      <c r="G1595" s="12">
        <f ca="1"/>
        <v>96.964973242924913</v>
      </c>
      <c r="H1595" s="12">
        <v>0.15895000000000001</v>
      </c>
      <c r="I1595" s="12">
        <v>96.93999363189954</v>
      </c>
    </row>
    <row r="1596" spans="6:9" x14ac:dyDescent="0.3">
      <c r="F1596" s="2">
        <v>1591</v>
      </c>
      <c r="G1596" s="12">
        <f ca="1"/>
        <v>96.965248372345641</v>
      </c>
      <c r="H1596" s="12">
        <v>0.15905</v>
      </c>
      <c r="I1596" s="12">
        <v>96.941284895192553</v>
      </c>
    </row>
    <row r="1597" spans="6:9" x14ac:dyDescent="0.3">
      <c r="F1597" s="2">
        <v>1592</v>
      </c>
      <c r="G1597" s="12">
        <f ca="1"/>
        <v>96.969053178394716</v>
      </c>
      <c r="H1597" s="12">
        <v>0.15915000000000001</v>
      </c>
      <c r="I1597" s="12">
        <v>96.94257559296318</v>
      </c>
    </row>
    <row r="1598" spans="6:9" x14ac:dyDescent="0.3">
      <c r="F1598" s="2">
        <v>1593</v>
      </c>
      <c r="G1598" s="12">
        <f ca="1"/>
        <v>96.969244844171044</v>
      </c>
      <c r="H1598" s="12">
        <v>0.15925</v>
      </c>
      <c r="I1598" s="12">
        <v>96.943865725925107</v>
      </c>
    </row>
    <row r="1599" spans="6:9" x14ac:dyDescent="0.3">
      <c r="F1599" s="2">
        <v>1594</v>
      </c>
      <c r="G1599" s="12">
        <f ca="1"/>
        <v>96.970843327178386</v>
      </c>
      <c r="H1599" s="12">
        <v>0.15934999999999999</v>
      </c>
      <c r="I1599" s="12">
        <v>96.945155294790695</v>
      </c>
    </row>
    <row r="1600" spans="6:9" x14ac:dyDescent="0.3">
      <c r="F1600" s="2">
        <v>1595</v>
      </c>
      <c r="G1600" s="12">
        <f ca="1"/>
        <v>96.971414287354548</v>
      </c>
      <c r="H1600" s="12">
        <v>0.15945000000000001</v>
      </c>
      <c r="I1600" s="12">
        <v>96.946444300271068</v>
      </c>
    </row>
    <row r="1601" spans="6:9" x14ac:dyDescent="0.3">
      <c r="F1601" s="2">
        <v>1596</v>
      </c>
      <c r="G1601" s="12">
        <f ca="1"/>
        <v>96.972154793009381</v>
      </c>
      <c r="H1601" s="12">
        <v>0.15955</v>
      </c>
      <c r="I1601" s="12">
        <v>96.947732743076017</v>
      </c>
    </row>
    <row r="1602" spans="6:9" x14ac:dyDescent="0.3">
      <c r="F1602" s="2">
        <v>1597</v>
      </c>
      <c r="G1602" s="12">
        <f ca="1"/>
        <v>96.974094363246635</v>
      </c>
      <c r="H1602" s="12">
        <v>0.15964999999999999</v>
      </c>
      <c r="I1602" s="12">
        <v>96.949020623914052</v>
      </c>
    </row>
    <row r="1603" spans="6:9" x14ac:dyDescent="0.3">
      <c r="F1603" s="2">
        <v>1598</v>
      </c>
      <c r="G1603" s="12">
        <f ca="1"/>
        <v>96.974779872488028</v>
      </c>
      <c r="H1603" s="12">
        <v>0.15975</v>
      </c>
      <c r="I1603" s="12">
        <v>96.950307943492447</v>
      </c>
    </row>
    <row r="1604" spans="6:9" x14ac:dyDescent="0.3">
      <c r="F1604" s="2">
        <v>1599</v>
      </c>
      <c r="G1604" s="12">
        <f ca="1"/>
        <v>96.977426613722628</v>
      </c>
      <c r="H1604" s="12">
        <v>0.15984999999999999</v>
      </c>
      <c r="I1604" s="12">
        <v>96.951594702517127</v>
      </c>
    </row>
    <row r="1605" spans="6:9" x14ac:dyDescent="0.3">
      <c r="F1605" s="2">
        <v>1600</v>
      </c>
      <c r="G1605" s="12">
        <f ca="1"/>
        <v>96.979879810226691</v>
      </c>
      <c r="H1605" s="12">
        <v>0.15995000000000001</v>
      </c>
      <c r="I1605" s="12">
        <v>96.95288090169278</v>
      </c>
    </row>
    <row r="1606" spans="6:9" x14ac:dyDescent="0.3">
      <c r="F1606" s="2">
        <v>1601</v>
      </c>
      <c r="G1606" s="12">
        <f ca="1"/>
        <v>96.980465318049468</v>
      </c>
      <c r="H1606" s="12">
        <v>0.16005</v>
      </c>
      <c r="I1606" s="12">
        <v>96.954166541722813</v>
      </c>
    </row>
    <row r="1607" spans="6:9" x14ac:dyDescent="0.3">
      <c r="F1607" s="2">
        <v>1602</v>
      </c>
      <c r="G1607" s="12">
        <f ca="1"/>
        <v>96.982702436682814</v>
      </c>
      <c r="H1607" s="12">
        <v>0.16014999999999999</v>
      </c>
      <c r="I1607" s="12">
        <v>96.955451623309372</v>
      </c>
    </row>
    <row r="1608" spans="6:9" x14ac:dyDescent="0.3">
      <c r="F1608" s="2">
        <v>1603</v>
      </c>
      <c r="G1608" s="12">
        <f ca="1"/>
        <v>96.983149045630583</v>
      </c>
      <c r="H1608" s="12">
        <v>0.16025</v>
      </c>
      <c r="I1608" s="12">
        <v>96.956736147153322</v>
      </c>
    </row>
    <row r="1609" spans="6:9" x14ac:dyDescent="0.3">
      <c r="F1609" s="2">
        <v>1604</v>
      </c>
      <c r="G1609" s="12">
        <f ca="1"/>
        <v>96.983908932192847</v>
      </c>
      <c r="H1609" s="12">
        <v>0.16034999999999999</v>
      </c>
      <c r="I1609" s="12">
        <v>96.958020113954277</v>
      </c>
    </row>
    <row r="1610" spans="6:9" x14ac:dyDescent="0.3">
      <c r="F1610" s="2">
        <v>1605</v>
      </c>
      <c r="G1610" s="12">
        <f ca="1"/>
        <v>96.986168019623307</v>
      </c>
      <c r="H1610" s="12">
        <v>0.16045000000000001</v>
      </c>
      <c r="I1610" s="12">
        <v>96.959303524410586</v>
      </c>
    </row>
    <row r="1611" spans="6:9" x14ac:dyDescent="0.3">
      <c r="F1611" s="2">
        <v>1606</v>
      </c>
      <c r="G1611" s="12">
        <f ca="1"/>
        <v>96.986751629242434</v>
      </c>
      <c r="H1611" s="12">
        <v>0.16055</v>
      </c>
      <c r="I1611" s="12">
        <v>96.960586379219322</v>
      </c>
    </row>
    <row r="1612" spans="6:9" x14ac:dyDescent="0.3">
      <c r="F1612" s="2">
        <v>1607</v>
      </c>
      <c r="G1612" s="12">
        <f ca="1"/>
        <v>96.990548763405599</v>
      </c>
      <c r="H1612" s="12">
        <v>0.16064999999999999</v>
      </c>
      <c r="I1612" s="12">
        <v>96.961868679076332</v>
      </c>
    </row>
    <row r="1613" spans="6:9" x14ac:dyDescent="0.3">
      <c r="F1613" s="2">
        <v>1608</v>
      </c>
      <c r="G1613" s="12">
        <f ca="1"/>
        <v>96.990820609824681</v>
      </c>
      <c r="H1613" s="12">
        <v>0.16075</v>
      </c>
      <c r="I1613" s="12">
        <v>96.963150424676215</v>
      </c>
    </row>
    <row r="1614" spans="6:9" x14ac:dyDescent="0.3">
      <c r="F1614" s="2">
        <v>1609</v>
      </c>
      <c r="G1614" s="12">
        <f ca="1"/>
        <v>96.991593617600202</v>
      </c>
      <c r="H1614" s="12">
        <v>0.16084999999999999</v>
      </c>
      <c r="I1614" s="12">
        <v>96.964431616712275</v>
      </c>
    </row>
    <row r="1615" spans="6:9" x14ac:dyDescent="0.3">
      <c r="F1615" s="2">
        <v>1610</v>
      </c>
      <c r="G1615" s="12">
        <f ca="1"/>
        <v>96.993595251726703</v>
      </c>
      <c r="H1615" s="12">
        <v>0.16095000000000001</v>
      </c>
      <c r="I1615" s="12">
        <v>96.96571225587661</v>
      </c>
    </row>
    <row r="1616" spans="6:9" x14ac:dyDescent="0.3">
      <c r="F1616" s="2">
        <v>1611</v>
      </c>
      <c r="G1616" s="12">
        <f ca="1"/>
        <v>96.997016156454634</v>
      </c>
      <c r="H1616" s="12">
        <v>0.16105</v>
      </c>
      <c r="I1616" s="12">
        <v>96.966992342860081</v>
      </c>
    </row>
    <row r="1617" spans="6:9" x14ac:dyDescent="0.3">
      <c r="F1617" s="2">
        <v>1612</v>
      </c>
      <c r="G1617" s="12">
        <f ca="1"/>
        <v>96.997774593501816</v>
      </c>
      <c r="H1617" s="12">
        <v>0.16114999999999999</v>
      </c>
      <c r="I1617" s="12">
        <v>96.968271878352269</v>
      </c>
    </row>
    <row r="1618" spans="6:9" x14ac:dyDescent="0.3">
      <c r="F1618" s="2">
        <v>1613</v>
      </c>
      <c r="G1618" s="12">
        <f ca="1"/>
        <v>96.998079594079627</v>
      </c>
      <c r="H1618" s="12">
        <v>0.16125</v>
      </c>
      <c r="I1618" s="12">
        <v>96.96955086304159</v>
      </c>
    </row>
    <row r="1619" spans="6:9" x14ac:dyDescent="0.3">
      <c r="F1619" s="2">
        <v>1614</v>
      </c>
      <c r="G1619" s="12">
        <f ca="1"/>
        <v>96.999083802051871</v>
      </c>
      <c r="H1619" s="12">
        <v>0.16134999999999999</v>
      </c>
      <c r="I1619" s="12">
        <v>96.97082929761514</v>
      </c>
    </row>
    <row r="1620" spans="6:9" x14ac:dyDescent="0.3">
      <c r="F1620" s="2">
        <v>1615</v>
      </c>
      <c r="G1620" s="12">
        <f ca="1"/>
        <v>97.00057914306494</v>
      </c>
      <c r="H1620" s="12">
        <v>0.16145000000000001</v>
      </c>
      <c r="I1620" s="12">
        <v>96.972107182758847</v>
      </c>
    </row>
    <row r="1621" spans="6:9" x14ac:dyDescent="0.3">
      <c r="F1621" s="2">
        <v>1616</v>
      </c>
      <c r="G1621" s="12">
        <f ca="1"/>
        <v>97.000703088383602</v>
      </c>
      <c r="H1621" s="12">
        <v>0.16155</v>
      </c>
      <c r="I1621" s="12">
        <v>96.973384519157378</v>
      </c>
    </row>
    <row r="1622" spans="6:9" x14ac:dyDescent="0.3">
      <c r="F1622" s="2">
        <v>1617</v>
      </c>
      <c r="G1622" s="12">
        <f ca="1"/>
        <v>97.003023551043896</v>
      </c>
      <c r="H1622" s="12">
        <v>0.16164999999999999</v>
      </c>
      <c r="I1622" s="12">
        <v>96.974661307494216</v>
      </c>
    </row>
    <row r="1623" spans="6:9" x14ac:dyDescent="0.3">
      <c r="F1623" s="2">
        <v>1618</v>
      </c>
      <c r="G1623" s="12">
        <f ca="1"/>
        <v>97.004416980515444</v>
      </c>
      <c r="H1623" s="12">
        <v>0.16175</v>
      </c>
      <c r="I1623" s="12">
        <v>96.975937548451569</v>
      </c>
    </row>
    <row r="1624" spans="6:9" x14ac:dyDescent="0.3">
      <c r="F1624" s="2">
        <v>1619</v>
      </c>
      <c r="G1624" s="12">
        <f ca="1"/>
        <v>97.004742094819733</v>
      </c>
      <c r="H1624" s="12">
        <v>0.16184999999999999</v>
      </c>
      <c r="I1624" s="12">
        <v>96.977213242710448</v>
      </c>
    </row>
    <row r="1625" spans="6:9" x14ac:dyDescent="0.3">
      <c r="F1625" s="2">
        <v>1620</v>
      </c>
      <c r="G1625" s="12">
        <f ca="1"/>
        <v>97.009071419638289</v>
      </c>
      <c r="H1625" s="12">
        <v>0.16195000000000001</v>
      </c>
      <c r="I1625" s="12">
        <v>96.978488390950687</v>
      </c>
    </row>
    <row r="1626" spans="6:9" x14ac:dyDescent="0.3">
      <c r="F1626" s="2">
        <v>1621</v>
      </c>
      <c r="G1626" s="12">
        <f ca="1"/>
        <v>97.010698535139525</v>
      </c>
      <c r="H1626" s="12">
        <v>0.16205</v>
      </c>
      <c r="I1626" s="12">
        <v>96.979762993850855</v>
      </c>
    </row>
    <row r="1627" spans="6:9" x14ac:dyDescent="0.3">
      <c r="F1627" s="2">
        <v>1622</v>
      </c>
      <c r="G1627" s="12">
        <f ca="1"/>
        <v>97.010869339086128</v>
      </c>
      <c r="H1627" s="12">
        <v>0.16214999999999999</v>
      </c>
      <c r="I1627" s="12">
        <v>96.98103705208834</v>
      </c>
    </row>
    <row r="1628" spans="6:9" x14ac:dyDescent="0.3">
      <c r="F1628" s="2">
        <v>1623</v>
      </c>
      <c r="G1628" s="12">
        <f ca="1"/>
        <v>97.010926106039264</v>
      </c>
      <c r="H1628" s="12">
        <v>0.16225000000000001</v>
      </c>
      <c r="I1628" s="12">
        <v>96.982310566339308</v>
      </c>
    </row>
    <row r="1629" spans="6:9" x14ac:dyDescent="0.3">
      <c r="F1629" s="2">
        <v>1624</v>
      </c>
      <c r="G1629" s="12">
        <f ca="1"/>
        <v>97.012666538726933</v>
      </c>
      <c r="H1629" s="12">
        <v>0.16234999999999999</v>
      </c>
      <c r="I1629" s="12">
        <v>96.983583537278719</v>
      </c>
    </row>
    <row r="1630" spans="6:9" x14ac:dyDescent="0.3">
      <c r="F1630" s="2">
        <v>1625</v>
      </c>
      <c r="G1630" s="12">
        <f ca="1"/>
        <v>97.01286171241459</v>
      </c>
      <c r="H1630" s="12">
        <v>0.16245000000000001</v>
      </c>
      <c r="I1630" s="12">
        <v>96.984855965580365</v>
      </c>
    </row>
    <row r="1631" spans="6:9" x14ac:dyDescent="0.3">
      <c r="F1631" s="2">
        <v>1626</v>
      </c>
      <c r="G1631" s="12">
        <f ca="1"/>
        <v>97.013048125746963</v>
      </c>
      <c r="H1631" s="12">
        <v>0.16255</v>
      </c>
      <c r="I1631" s="12">
        <v>96.986127851916805</v>
      </c>
    </row>
    <row r="1632" spans="6:9" x14ac:dyDescent="0.3">
      <c r="F1632" s="2">
        <v>1627</v>
      </c>
      <c r="G1632" s="12">
        <f ca="1"/>
        <v>97.013095424990567</v>
      </c>
      <c r="H1632" s="12">
        <v>0.16264999999999999</v>
      </c>
      <c r="I1632" s="12">
        <v>96.987399196959416</v>
      </c>
    </row>
    <row r="1633" spans="6:9" x14ac:dyDescent="0.3">
      <c r="F1633" s="2">
        <v>1628</v>
      </c>
      <c r="G1633" s="12">
        <f ca="1"/>
        <v>97.013811134035208</v>
      </c>
      <c r="H1633" s="12">
        <v>0.16275000000000001</v>
      </c>
      <c r="I1633" s="12">
        <v>96.988670001378367</v>
      </c>
    </row>
    <row r="1634" spans="6:9" x14ac:dyDescent="0.3">
      <c r="F1634" s="2">
        <v>1629</v>
      </c>
      <c r="G1634" s="12">
        <f ca="1"/>
        <v>97.014056947331511</v>
      </c>
      <c r="H1634" s="12">
        <v>0.16284999999999999</v>
      </c>
      <c r="I1634" s="12">
        <v>96.989940265842677</v>
      </c>
    </row>
    <row r="1635" spans="6:9" x14ac:dyDescent="0.3">
      <c r="F1635" s="2">
        <v>1630</v>
      </c>
      <c r="G1635" s="12">
        <f ca="1"/>
        <v>97.017267001909616</v>
      </c>
      <c r="H1635" s="12">
        <v>0.16295000000000001</v>
      </c>
      <c r="I1635" s="12">
        <v>96.991209991020142</v>
      </c>
    </row>
    <row r="1636" spans="6:9" x14ac:dyDescent="0.3">
      <c r="F1636" s="2">
        <v>1631</v>
      </c>
      <c r="G1636" s="12">
        <f ca="1"/>
        <v>97.018791789822956</v>
      </c>
      <c r="H1636" s="12">
        <v>0.16305</v>
      </c>
      <c r="I1636" s="12">
        <v>96.992479177577394</v>
      </c>
    </row>
    <row r="1637" spans="6:9" x14ac:dyDescent="0.3">
      <c r="F1637" s="2">
        <v>1632</v>
      </c>
      <c r="G1637" s="12">
        <f ca="1"/>
        <v>97.019677259178991</v>
      </c>
      <c r="H1637" s="12">
        <v>0.16314999999999999</v>
      </c>
      <c r="I1637" s="12">
        <v>96.99374782617987</v>
      </c>
    </row>
    <row r="1638" spans="6:9" x14ac:dyDescent="0.3">
      <c r="F1638" s="2">
        <v>1633</v>
      </c>
      <c r="G1638" s="12">
        <f ca="1"/>
        <v>97.023071273175333</v>
      </c>
      <c r="H1638" s="12">
        <v>0.16325000000000001</v>
      </c>
      <c r="I1638" s="12">
        <v>96.995015937491843</v>
      </c>
    </row>
    <row r="1639" spans="6:9" x14ac:dyDescent="0.3">
      <c r="F1639" s="2">
        <v>1634</v>
      </c>
      <c r="G1639" s="12">
        <f ca="1"/>
        <v>97.024096298158938</v>
      </c>
      <c r="H1639" s="12">
        <v>0.16335</v>
      </c>
      <c r="I1639" s="12">
        <v>96.996283512176404</v>
      </c>
    </row>
    <row r="1640" spans="6:9" x14ac:dyDescent="0.3">
      <c r="F1640" s="2">
        <v>1635</v>
      </c>
      <c r="G1640" s="12">
        <f ca="1"/>
        <v>97.027786259437207</v>
      </c>
      <c r="H1640" s="12">
        <v>0.16345000000000001</v>
      </c>
      <c r="I1640" s="12">
        <v>96.997550550895454</v>
      </c>
    </row>
    <row r="1641" spans="6:9" x14ac:dyDescent="0.3">
      <c r="F1641" s="2">
        <v>1636</v>
      </c>
      <c r="G1641" s="12">
        <f ca="1"/>
        <v>97.029425790121806</v>
      </c>
      <c r="H1641" s="12">
        <v>0.16355</v>
      </c>
      <c r="I1641" s="12">
        <v>96.998817054309782</v>
      </c>
    </row>
    <row r="1642" spans="6:9" x14ac:dyDescent="0.3">
      <c r="F1642" s="2">
        <v>1637</v>
      </c>
      <c r="G1642" s="12">
        <f ca="1"/>
        <v>97.030207418228585</v>
      </c>
      <c r="H1642" s="12">
        <v>0.16364999999999999</v>
      </c>
      <c r="I1642" s="12">
        <v>97.000083023078943</v>
      </c>
    </row>
    <row r="1643" spans="6:9" x14ac:dyDescent="0.3">
      <c r="F1643" s="2">
        <v>1638</v>
      </c>
      <c r="G1643" s="12">
        <f ca="1"/>
        <v>97.030450126331118</v>
      </c>
      <c r="H1643" s="12">
        <v>0.16375000000000001</v>
      </c>
      <c r="I1643" s="12">
        <v>97.001348457861369</v>
      </c>
    </row>
    <row r="1644" spans="6:9" x14ac:dyDescent="0.3">
      <c r="F1644" s="2">
        <v>1639</v>
      </c>
      <c r="G1644" s="12">
        <f ca="1"/>
        <v>97.031733839818173</v>
      </c>
      <c r="H1644" s="12">
        <v>0.16385</v>
      </c>
      <c r="I1644" s="12">
        <v>97.002613359314324</v>
      </c>
    </row>
    <row r="1645" spans="6:9" x14ac:dyDescent="0.3">
      <c r="F1645" s="2">
        <v>1640</v>
      </c>
      <c r="G1645" s="12">
        <f ca="1"/>
        <v>97.032803737251811</v>
      </c>
      <c r="H1645" s="12">
        <v>0.16395000000000001</v>
      </c>
      <c r="I1645" s="12">
        <v>97.003877728093897</v>
      </c>
    </row>
    <row r="1646" spans="6:9" x14ac:dyDescent="0.3">
      <c r="F1646" s="2">
        <v>1641</v>
      </c>
      <c r="G1646" s="12">
        <f ca="1"/>
        <v>97.033385636392637</v>
      </c>
      <c r="H1646" s="12">
        <v>0.16405</v>
      </c>
      <c r="I1646" s="12">
        <v>97.005141564855052</v>
      </c>
    </row>
    <row r="1647" spans="6:9" x14ac:dyDescent="0.3">
      <c r="F1647" s="2">
        <v>1642</v>
      </c>
      <c r="G1647" s="12">
        <f ca="1"/>
        <v>97.035283403009274</v>
      </c>
      <c r="H1647" s="12">
        <v>0.16414999999999999</v>
      </c>
      <c r="I1647" s="12">
        <v>97.006404870251572</v>
      </c>
    </row>
    <row r="1648" spans="6:9" x14ac:dyDescent="0.3">
      <c r="F1648" s="2">
        <v>1643</v>
      </c>
      <c r="G1648" s="12">
        <f ca="1"/>
        <v>97.035521313036568</v>
      </c>
      <c r="H1648" s="12">
        <v>0.16425000000000001</v>
      </c>
      <c r="I1648" s="12">
        <v>97.007667644936092</v>
      </c>
    </row>
    <row r="1649" spans="6:9" x14ac:dyDescent="0.3">
      <c r="F1649" s="2">
        <v>1644</v>
      </c>
      <c r="G1649" s="12">
        <f ca="1"/>
        <v>97.038465239557837</v>
      </c>
      <c r="H1649" s="12">
        <v>0.16435</v>
      </c>
      <c r="I1649" s="12">
        <v>97.008929889560136</v>
      </c>
    </row>
    <row r="1650" spans="6:9" x14ac:dyDescent="0.3">
      <c r="F1650" s="2">
        <v>1645</v>
      </c>
      <c r="G1650" s="12">
        <f ca="1"/>
        <v>97.04036011343878</v>
      </c>
      <c r="H1650" s="12">
        <v>0.16445000000000001</v>
      </c>
      <c r="I1650" s="12">
        <v>97.010191604774036</v>
      </c>
    </row>
    <row r="1651" spans="6:9" x14ac:dyDescent="0.3">
      <c r="F1651" s="2">
        <v>1646</v>
      </c>
      <c r="G1651" s="12">
        <f ca="1"/>
        <v>97.040993061057776</v>
      </c>
      <c r="H1651" s="12">
        <v>0.16455</v>
      </c>
      <c r="I1651" s="12">
        <v>97.011452791227001</v>
      </c>
    </row>
    <row r="1652" spans="6:9" x14ac:dyDescent="0.3">
      <c r="F1652" s="2">
        <v>1647</v>
      </c>
      <c r="G1652" s="12">
        <f ca="1"/>
        <v>97.042239405161737</v>
      </c>
      <c r="H1652" s="12">
        <v>0.16464999999999999</v>
      </c>
      <c r="I1652" s="12">
        <v>97.01271344956713</v>
      </c>
    </row>
    <row r="1653" spans="6:9" x14ac:dyDescent="0.3">
      <c r="F1653" s="2">
        <v>1648</v>
      </c>
      <c r="G1653" s="12">
        <f ca="1"/>
        <v>97.043790264529363</v>
      </c>
      <c r="H1653" s="12">
        <v>0.16475000000000001</v>
      </c>
      <c r="I1653" s="12">
        <v>97.013973580441345</v>
      </c>
    </row>
    <row r="1654" spans="6:9" x14ac:dyDescent="0.3">
      <c r="F1654" s="2">
        <v>1649</v>
      </c>
      <c r="G1654" s="12">
        <f ca="1"/>
        <v>97.04406900257564</v>
      </c>
      <c r="H1654" s="12">
        <v>0.16485</v>
      </c>
      <c r="I1654" s="12">
        <v>97.015233184495443</v>
      </c>
    </row>
    <row r="1655" spans="6:9" x14ac:dyDescent="0.3">
      <c r="F1655" s="2">
        <v>1650</v>
      </c>
      <c r="G1655" s="12">
        <f ca="1"/>
        <v>97.044492021262116</v>
      </c>
      <c r="H1655" s="12">
        <v>0.16495000000000001</v>
      </c>
      <c r="I1655" s="12">
        <v>97.016492262374101</v>
      </c>
    </row>
    <row r="1656" spans="6:9" x14ac:dyDescent="0.3">
      <c r="F1656" s="2">
        <v>1651</v>
      </c>
      <c r="G1656" s="12">
        <f ca="1"/>
        <v>97.045042482459181</v>
      </c>
      <c r="H1656" s="12">
        <v>0.16505</v>
      </c>
      <c r="I1656" s="12">
        <v>97.01775081472087</v>
      </c>
    </row>
    <row r="1657" spans="6:9" x14ac:dyDescent="0.3">
      <c r="F1657" s="2">
        <v>1652</v>
      </c>
      <c r="G1657" s="12">
        <f ca="1"/>
        <v>97.045236183915407</v>
      </c>
      <c r="H1657" s="12">
        <v>0.16514999999999999</v>
      </c>
      <c r="I1657" s="12">
        <v>97.019008842178167</v>
      </c>
    </row>
    <row r="1658" spans="6:9" x14ac:dyDescent="0.3">
      <c r="F1658" s="2">
        <v>1653</v>
      </c>
      <c r="G1658" s="12">
        <f ca="1"/>
        <v>97.048034040885582</v>
      </c>
      <c r="H1658" s="12">
        <v>0.16525000000000001</v>
      </c>
      <c r="I1658" s="12">
        <v>97.020266345387299</v>
      </c>
    </row>
    <row r="1659" spans="6:9" x14ac:dyDescent="0.3">
      <c r="F1659" s="2">
        <v>1654</v>
      </c>
      <c r="G1659" s="12">
        <f ca="1"/>
        <v>97.048292715485758</v>
      </c>
      <c r="H1659" s="12">
        <v>0.16535</v>
      </c>
      <c r="I1659" s="12">
        <v>97.021523324988436</v>
      </c>
    </row>
    <row r="1660" spans="6:9" x14ac:dyDescent="0.3">
      <c r="F1660" s="2">
        <v>1655</v>
      </c>
      <c r="G1660" s="12">
        <f ca="1"/>
        <v>97.048382003320583</v>
      </c>
      <c r="H1660" s="12">
        <v>0.16545000000000001</v>
      </c>
      <c r="I1660" s="12">
        <v>97.022779781620613</v>
      </c>
    </row>
    <row r="1661" spans="6:9" x14ac:dyDescent="0.3">
      <c r="F1661" s="2">
        <v>1656</v>
      </c>
      <c r="G1661" s="12">
        <f ca="1"/>
        <v>97.048452559241582</v>
      </c>
      <c r="H1661" s="12">
        <v>0.16555</v>
      </c>
      <c r="I1661" s="12">
        <v>97.024035715921826</v>
      </c>
    </row>
    <row r="1662" spans="6:9" x14ac:dyDescent="0.3">
      <c r="F1662" s="2">
        <v>1657</v>
      </c>
      <c r="G1662" s="12">
        <f ca="1"/>
        <v>97.050287200193509</v>
      </c>
      <c r="H1662" s="12">
        <v>0.16564999999999999</v>
      </c>
      <c r="I1662" s="12">
        <v>97.025291128528892</v>
      </c>
    </row>
    <row r="1663" spans="6:9" x14ac:dyDescent="0.3">
      <c r="F1663" s="2">
        <v>1658</v>
      </c>
      <c r="G1663" s="12">
        <f ca="1"/>
        <v>97.050712715862488</v>
      </c>
      <c r="H1663" s="12">
        <v>0.16575000000000001</v>
      </c>
      <c r="I1663" s="12">
        <v>97.026546020077518</v>
      </c>
    </row>
    <row r="1664" spans="6:9" x14ac:dyDescent="0.3">
      <c r="F1664" s="2">
        <v>1659</v>
      </c>
      <c r="G1664" s="12">
        <f ca="1"/>
        <v>97.051177114970812</v>
      </c>
      <c r="H1664" s="12">
        <v>0.16585</v>
      </c>
      <c r="I1664" s="12">
        <v>97.027800391202319</v>
      </c>
    </row>
    <row r="1665" spans="6:9" x14ac:dyDescent="0.3">
      <c r="F1665" s="2">
        <v>1660</v>
      </c>
      <c r="G1665" s="12">
        <f ca="1"/>
        <v>97.051602036173648</v>
      </c>
      <c r="H1665" s="12">
        <v>0.16594999999999999</v>
      </c>
      <c r="I1665" s="12">
        <v>97.029054242536844</v>
      </c>
    </row>
    <row r="1666" spans="6:9" x14ac:dyDescent="0.3">
      <c r="F1666" s="2">
        <v>1661</v>
      </c>
      <c r="G1666" s="12">
        <f ca="1"/>
        <v>97.054118480171695</v>
      </c>
      <c r="H1666" s="12">
        <v>0.16605</v>
      </c>
      <c r="I1666" s="12">
        <v>97.030307574713476</v>
      </c>
    </row>
    <row r="1667" spans="6:9" x14ac:dyDescent="0.3">
      <c r="F1667" s="2">
        <v>1662</v>
      </c>
      <c r="G1667" s="12">
        <f ca="1"/>
        <v>97.056600660596942</v>
      </c>
      <c r="H1667" s="12">
        <v>0.16614999999999999</v>
      </c>
      <c r="I1667" s="12">
        <v>97.03156038836353</v>
      </c>
    </row>
    <row r="1668" spans="6:9" x14ac:dyDescent="0.3">
      <c r="F1668" s="2">
        <v>1663</v>
      </c>
      <c r="G1668" s="12">
        <f ca="1"/>
        <v>97.057274790819974</v>
      </c>
      <c r="H1668" s="12">
        <v>0.16625000000000001</v>
      </c>
      <c r="I1668" s="12">
        <v>97.032812684117246</v>
      </c>
    </row>
    <row r="1669" spans="6:9" x14ac:dyDescent="0.3">
      <c r="F1669" s="2">
        <v>1664</v>
      </c>
      <c r="G1669" s="12">
        <f ca="1"/>
        <v>97.059940881056974</v>
      </c>
      <c r="H1669" s="12">
        <v>0.16635</v>
      </c>
      <c r="I1669" s="12">
        <v>97.034064462603723</v>
      </c>
    </row>
    <row r="1670" spans="6:9" x14ac:dyDescent="0.3">
      <c r="F1670" s="2">
        <v>1665</v>
      </c>
      <c r="G1670" s="12">
        <f ca="1"/>
        <v>97.064104936831328</v>
      </c>
      <c r="H1670" s="12">
        <v>0.16644999999999999</v>
      </c>
      <c r="I1670" s="12">
        <v>97.03531572445101</v>
      </c>
    </row>
    <row r="1671" spans="6:9" x14ac:dyDescent="0.3">
      <c r="F1671" s="2">
        <v>1666</v>
      </c>
      <c r="G1671" s="12">
        <f ca="1"/>
        <v>97.064197290291091</v>
      </c>
      <c r="H1671" s="12">
        <v>0.16655</v>
      </c>
      <c r="I1671" s="12">
        <v>97.036566470286047</v>
      </c>
    </row>
    <row r="1672" spans="6:9" x14ac:dyDescent="0.3">
      <c r="F1672" s="2">
        <v>1667</v>
      </c>
      <c r="G1672" s="12">
        <f ca="1"/>
        <v>97.064376402198192</v>
      </c>
      <c r="H1672" s="12">
        <v>0.16664999999999999</v>
      </c>
      <c r="I1672" s="12">
        <v>97.037816700734695</v>
      </c>
    </row>
    <row r="1673" spans="6:9" x14ac:dyDescent="0.3">
      <c r="F1673" s="2">
        <v>1668</v>
      </c>
      <c r="G1673" s="12">
        <f ca="1"/>
        <v>97.065445439110221</v>
      </c>
      <c r="H1673" s="12">
        <v>0.16675000000000001</v>
      </c>
      <c r="I1673" s="12">
        <v>97.039066416421733</v>
      </c>
    </row>
    <row r="1674" spans="6:9" x14ac:dyDescent="0.3">
      <c r="F1674" s="2">
        <v>1669</v>
      </c>
      <c r="G1674" s="12">
        <f ca="1"/>
        <v>97.065551225674952</v>
      </c>
      <c r="H1674" s="12">
        <v>0.16685</v>
      </c>
      <c r="I1674" s="12">
        <v>97.040315617970847</v>
      </c>
    </row>
    <row r="1675" spans="6:9" x14ac:dyDescent="0.3">
      <c r="F1675" s="2">
        <v>1670</v>
      </c>
      <c r="G1675" s="12">
        <f ca="1"/>
        <v>97.066066802624988</v>
      </c>
      <c r="H1675" s="12">
        <v>0.16694999999999999</v>
      </c>
      <c r="I1675" s="12">
        <v>97.041564306004645</v>
      </c>
    </row>
    <row r="1676" spans="6:9" x14ac:dyDescent="0.3">
      <c r="F1676" s="2">
        <v>1671</v>
      </c>
      <c r="G1676" s="12">
        <f ca="1"/>
        <v>97.06828374021714</v>
      </c>
      <c r="H1676" s="12">
        <v>0.16705</v>
      </c>
      <c r="I1676" s="12">
        <v>97.042812481144693</v>
      </c>
    </row>
    <row r="1677" spans="6:9" x14ac:dyDescent="0.3">
      <c r="F1677" s="2">
        <v>1672</v>
      </c>
      <c r="G1677" s="12">
        <f ca="1"/>
        <v>97.068296384430596</v>
      </c>
      <c r="H1677" s="12">
        <v>0.16714999999999999</v>
      </c>
      <c r="I1677" s="12">
        <v>97.044060144011453</v>
      </c>
    </row>
    <row r="1678" spans="6:9" x14ac:dyDescent="0.3">
      <c r="F1678" s="2">
        <v>1673</v>
      </c>
      <c r="G1678" s="12">
        <f ca="1"/>
        <v>97.06832379520894</v>
      </c>
      <c r="H1678" s="12">
        <v>0.16725000000000001</v>
      </c>
      <c r="I1678" s="12">
        <v>97.045307295224305</v>
      </c>
    </row>
    <row r="1679" spans="6:9" x14ac:dyDescent="0.3">
      <c r="F1679" s="2">
        <v>1674</v>
      </c>
      <c r="G1679" s="12">
        <f ca="1"/>
        <v>97.068547479959975</v>
      </c>
      <c r="H1679" s="12">
        <v>0.16735</v>
      </c>
      <c r="I1679" s="12">
        <v>97.04655393540159</v>
      </c>
    </row>
    <row r="1680" spans="6:9" x14ac:dyDescent="0.3">
      <c r="F1680" s="2">
        <v>1675</v>
      </c>
      <c r="G1680" s="12">
        <f ca="1"/>
        <v>97.073013040121353</v>
      </c>
      <c r="H1680" s="12">
        <v>0.16744999999999999</v>
      </c>
      <c r="I1680" s="12">
        <v>97.047800065160573</v>
      </c>
    </row>
    <row r="1681" spans="6:9" x14ac:dyDescent="0.3">
      <c r="F1681" s="2">
        <v>1676</v>
      </c>
      <c r="G1681" s="12">
        <f ca="1"/>
        <v>97.079397359166805</v>
      </c>
      <c r="H1681" s="12">
        <v>0.16755</v>
      </c>
      <c r="I1681" s="12">
        <v>97.049045685117449</v>
      </c>
    </row>
    <row r="1682" spans="6:9" x14ac:dyDescent="0.3">
      <c r="F1682" s="2">
        <v>1677</v>
      </c>
      <c r="G1682" s="12">
        <f ca="1"/>
        <v>97.079857206314145</v>
      </c>
      <c r="H1682" s="12">
        <v>0.16764999999999999</v>
      </c>
      <c r="I1682" s="12">
        <v>97.050290795887364</v>
      </c>
    </row>
    <row r="1683" spans="6:9" x14ac:dyDescent="0.3">
      <c r="F1683" s="2">
        <v>1678</v>
      </c>
      <c r="G1683" s="12">
        <f ca="1"/>
        <v>97.080067679096175</v>
      </c>
      <c r="H1683" s="12">
        <v>0.16775000000000001</v>
      </c>
      <c r="I1683" s="12">
        <v>97.051535398084411</v>
      </c>
    </row>
    <row r="1684" spans="6:9" x14ac:dyDescent="0.3">
      <c r="F1684" s="2">
        <v>1679</v>
      </c>
      <c r="G1684" s="12">
        <f ca="1"/>
        <v>97.080310732985751</v>
      </c>
      <c r="H1684" s="12">
        <v>0.16785</v>
      </c>
      <c r="I1684" s="12">
        <v>97.052779492321591</v>
      </c>
    </row>
    <row r="1685" spans="6:9" x14ac:dyDescent="0.3">
      <c r="F1685" s="2">
        <v>1680</v>
      </c>
      <c r="G1685" s="12">
        <f ca="1"/>
        <v>97.08081209873626</v>
      </c>
      <c r="H1685" s="12">
        <v>0.16794999999999999</v>
      </c>
      <c r="I1685" s="12">
        <v>97.054023079210893</v>
      </c>
    </row>
    <row r="1686" spans="6:9" x14ac:dyDescent="0.3">
      <c r="F1686" s="2">
        <v>1681</v>
      </c>
      <c r="G1686" s="12">
        <f ca="1"/>
        <v>97.082314725608953</v>
      </c>
      <c r="H1686" s="12">
        <v>0.16805</v>
      </c>
      <c r="I1686" s="12">
        <v>97.055266159363214</v>
      </c>
    </row>
    <row r="1687" spans="6:9" x14ac:dyDescent="0.3">
      <c r="F1687" s="2">
        <v>1682</v>
      </c>
      <c r="G1687" s="12">
        <f ca="1"/>
        <v>97.084069006512905</v>
      </c>
      <c r="H1687" s="12">
        <v>0.16814999999999999</v>
      </c>
      <c r="I1687" s="12">
        <v>97.056508733388483</v>
      </c>
    </row>
    <row r="1688" spans="6:9" x14ac:dyDescent="0.3">
      <c r="F1688" s="2">
        <v>1683</v>
      </c>
      <c r="G1688" s="12">
        <f ca="1"/>
        <v>97.08444174579077</v>
      </c>
      <c r="H1688" s="12">
        <v>0.16825000000000001</v>
      </c>
      <c r="I1688" s="12">
        <v>97.05775080189548</v>
      </c>
    </row>
    <row r="1689" spans="6:9" x14ac:dyDescent="0.3">
      <c r="F1689" s="2">
        <v>1684</v>
      </c>
      <c r="G1689" s="12">
        <f ca="1"/>
        <v>97.086982249180878</v>
      </c>
      <c r="H1689" s="12">
        <v>0.16835</v>
      </c>
      <c r="I1689" s="12">
        <v>97.058992365492017</v>
      </c>
    </row>
    <row r="1690" spans="6:9" x14ac:dyDescent="0.3">
      <c r="F1690" s="2">
        <v>1685</v>
      </c>
      <c r="G1690" s="12">
        <f ca="1"/>
        <v>97.087408587946044</v>
      </c>
      <c r="H1690" s="12">
        <v>0.16844999999999999</v>
      </c>
      <c r="I1690" s="12">
        <v>97.060233424784812</v>
      </c>
    </row>
    <row r="1691" spans="6:9" x14ac:dyDescent="0.3">
      <c r="F1691" s="2">
        <v>1686</v>
      </c>
      <c r="G1691" s="12">
        <f ca="1"/>
        <v>97.088125608704189</v>
      </c>
      <c r="H1691" s="12">
        <v>0.16855000000000001</v>
      </c>
      <c r="I1691" s="12">
        <v>97.061473980379603</v>
      </c>
    </row>
    <row r="1692" spans="6:9" x14ac:dyDescent="0.3">
      <c r="F1692" s="2">
        <v>1687</v>
      </c>
      <c r="G1692" s="12">
        <f ca="1"/>
        <v>97.089709292884891</v>
      </c>
      <c r="H1692" s="12">
        <v>0.16864999999999999</v>
      </c>
      <c r="I1692" s="12">
        <v>97.062714032881033</v>
      </c>
    </row>
    <row r="1693" spans="6:9" x14ac:dyDescent="0.3">
      <c r="F1693" s="2">
        <v>1688</v>
      </c>
      <c r="G1693" s="12">
        <f ca="1"/>
        <v>97.091498546197641</v>
      </c>
      <c r="H1693" s="12">
        <v>0.16875000000000001</v>
      </c>
      <c r="I1693" s="12">
        <v>97.063953582892736</v>
      </c>
    </row>
    <row r="1694" spans="6:9" x14ac:dyDescent="0.3">
      <c r="F1694" s="2">
        <v>1689</v>
      </c>
      <c r="G1694" s="12">
        <f ca="1"/>
        <v>97.092113094845629</v>
      </c>
      <c r="H1694" s="12">
        <v>0.16885</v>
      </c>
      <c r="I1694" s="12">
        <v>97.065192631017354</v>
      </c>
    </row>
    <row r="1695" spans="6:9" x14ac:dyDescent="0.3">
      <c r="F1695" s="2">
        <v>1690</v>
      </c>
      <c r="G1695" s="12">
        <f ca="1"/>
        <v>97.092118169466943</v>
      </c>
      <c r="H1695" s="12">
        <v>0.16894999999999999</v>
      </c>
      <c r="I1695" s="12">
        <v>97.06643117785643</v>
      </c>
    </row>
    <row r="1696" spans="6:9" x14ac:dyDescent="0.3">
      <c r="F1696" s="2">
        <v>1691</v>
      </c>
      <c r="G1696" s="12">
        <f ca="1"/>
        <v>97.09219105692091</v>
      </c>
      <c r="H1696" s="12">
        <v>0.16905000000000001</v>
      </c>
      <c r="I1696" s="12">
        <v>97.06766922401053</v>
      </c>
    </row>
    <row r="1697" spans="6:9" x14ac:dyDescent="0.3">
      <c r="F1697" s="2">
        <v>1692</v>
      </c>
      <c r="G1697" s="12">
        <f ca="1"/>
        <v>97.092393403351082</v>
      </c>
      <c r="H1697" s="12">
        <v>0.16914999999999999</v>
      </c>
      <c r="I1697" s="12">
        <v>97.068906770079167</v>
      </c>
    </row>
    <row r="1698" spans="6:9" x14ac:dyDescent="0.3">
      <c r="F1698" s="2">
        <v>1693</v>
      </c>
      <c r="G1698" s="12">
        <f ca="1"/>
        <v>97.092928741481501</v>
      </c>
      <c r="H1698" s="12">
        <v>0.16925000000000001</v>
      </c>
      <c r="I1698" s="12">
        <v>97.07014381666086</v>
      </c>
    </row>
    <row r="1699" spans="6:9" x14ac:dyDescent="0.3">
      <c r="F1699" s="2">
        <v>1694</v>
      </c>
      <c r="G1699" s="12">
        <f ca="1"/>
        <v>97.092990915657651</v>
      </c>
      <c r="H1699" s="12">
        <v>0.16935</v>
      </c>
      <c r="I1699" s="12">
        <v>97.071380364353075</v>
      </c>
    </row>
    <row r="1700" spans="6:9" x14ac:dyDescent="0.3">
      <c r="F1700" s="2">
        <v>1695</v>
      </c>
      <c r="G1700" s="12">
        <f ca="1"/>
        <v>97.09311800009074</v>
      </c>
      <c r="H1700" s="12">
        <v>0.16944999999999999</v>
      </c>
      <c r="I1700" s="12">
        <v>97.0726164137523</v>
      </c>
    </row>
    <row r="1701" spans="6:9" x14ac:dyDescent="0.3">
      <c r="F1701" s="2">
        <v>1696</v>
      </c>
      <c r="G1701" s="12">
        <f ca="1"/>
        <v>97.093800590511762</v>
      </c>
      <c r="H1701" s="12">
        <v>0.16955000000000001</v>
      </c>
      <c r="I1701" s="12">
        <v>97.073851965453983</v>
      </c>
    </row>
    <row r="1702" spans="6:9" x14ac:dyDescent="0.3">
      <c r="F1702" s="2">
        <v>1697</v>
      </c>
      <c r="G1702" s="12">
        <f ca="1"/>
        <v>97.094371232589239</v>
      </c>
      <c r="H1702" s="12">
        <v>0.16965</v>
      </c>
      <c r="I1702" s="12">
        <v>97.075087020052564</v>
      </c>
    </row>
    <row r="1703" spans="6:9" x14ac:dyDescent="0.3">
      <c r="F1703" s="2">
        <v>1698</v>
      </c>
      <c r="G1703" s="12">
        <f ca="1"/>
        <v>97.095813616160783</v>
      </c>
      <c r="H1703" s="12">
        <v>0.16975000000000001</v>
      </c>
      <c r="I1703" s="12">
        <v>97.07632157814146</v>
      </c>
    </row>
    <row r="1704" spans="6:9" x14ac:dyDescent="0.3">
      <c r="F1704" s="2">
        <v>1699</v>
      </c>
      <c r="G1704" s="12">
        <f ca="1"/>
        <v>97.096335467075988</v>
      </c>
      <c r="H1704" s="12">
        <v>0.16985</v>
      </c>
      <c r="I1704" s="12">
        <v>97.077555640313122</v>
      </c>
    </row>
    <row r="1705" spans="6:9" x14ac:dyDescent="0.3">
      <c r="F1705" s="2">
        <v>1700</v>
      </c>
      <c r="G1705" s="12">
        <f ca="1"/>
        <v>97.098870709700691</v>
      </c>
      <c r="H1705" s="12">
        <v>0.16994999999999999</v>
      </c>
      <c r="I1705" s="12">
        <v>97.078789207158948</v>
      </c>
    </row>
    <row r="1706" spans="6:9" x14ac:dyDescent="0.3">
      <c r="F1706" s="2">
        <v>1701</v>
      </c>
      <c r="G1706" s="12">
        <f ca="1"/>
        <v>97.09944383773572</v>
      </c>
      <c r="H1706" s="12">
        <v>0.17005000000000001</v>
      </c>
      <c r="I1706" s="12">
        <v>97.080022279269372</v>
      </c>
    </row>
    <row r="1707" spans="6:9" x14ac:dyDescent="0.3">
      <c r="F1707" s="2">
        <v>1702</v>
      </c>
      <c r="G1707" s="12">
        <f ca="1"/>
        <v>97.100085924110445</v>
      </c>
      <c r="H1707" s="12">
        <v>0.17015</v>
      </c>
      <c r="I1707" s="12">
        <v>97.081254857233787</v>
      </c>
    </row>
    <row r="1708" spans="6:9" x14ac:dyDescent="0.3">
      <c r="F1708" s="2">
        <v>1703</v>
      </c>
      <c r="G1708" s="12">
        <f ca="1"/>
        <v>97.101001488948384</v>
      </c>
      <c r="H1708" s="12">
        <v>0.17025000000000001</v>
      </c>
      <c r="I1708" s="12">
        <v>97.082486941640624</v>
      </c>
    </row>
    <row r="1709" spans="6:9" x14ac:dyDescent="0.3">
      <c r="F1709" s="2">
        <v>1704</v>
      </c>
      <c r="G1709" s="12">
        <f ca="1"/>
        <v>97.101347675068951</v>
      </c>
      <c r="H1709" s="12">
        <v>0.17035</v>
      </c>
      <c r="I1709" s="12">
        <v>97.083718533077317</v>
      </c>
    </row>
    <row r="1710" spans="6:9" x14ac:dyDescent="0.3">
      <c r="F1710" s="2">
        <v>1705</v>
      </c>
      <c r="G1710" s="12">
        <f ca="1"/>
        <v>97.104377437080743</v>
      </c>
      <c r="H1710" s="12">
        <v>0.17044999999999999</v>
      </c>
      <c r="I1710" s="12">
        <v>97.084949632130275</v>
      </c>
    </row>
    <row r="1711" spans="6:9" x14ac:dyDescent="0.3">
      <c r="F1711" s="2">
        <v>1706</v>
      </c>
      <c r="G1711" s="12">
        <f ca="1"/>
        <v>97.104800845263966</v>
      </c>
      <c r="H1711" s="12">
        <v>0.17055000000000001</v>
      </c>
      <c r="I1711" s="12">
        <v>97.08618023938493</v>
      </c>
    </row>
    <row r="1712" spans="6:9" x14ac:dyDescent="0.3">
      <c r="F1712" s="2">
        <v>1707</v>
      </c>
      <c r="G1712" s="12">
        <f ca="1"/>
        <v>97.10483432655586</v>
      </c>
      <c r="H1712" s="12">
        <v>0.17065</v>
      </c>
      <c r="I1712" s="12">
        <v>97.08741035542576</v>
      </c>
    </row>
    <row r="1713" spans="6:9" x14ac:dyDescent="0.3">
      <c r="F1713" s="2">
        <v>1708</v>
      </c>
      <c r="G1713" s="12">
        <f ca="1"/>
        <v>97.105718820280686</v>
      </c>
      <c r="H1713" s="12">
        <v>0.17075000000000001</v>
      </c>
      <c r="I1713" s="12">
        <v>97.088639980836192</v>
      </c>
    </row>
    <row r="1714" spans="6:9" x14ac:dyDescent="0.3">
      <c r="F1714" s="2">
        <v>1709</v>
      </c>
      <c r="G1714" s="12">
        <f ca="1"/>
        <v>97.106800252050434</v>
      </c>
      <c r="H1714" s="12">
        <v>0.17085</v>
      </c>
      <c r="I1714" s="12">
        <v>97.089869116198713</v>
      </c>
    </row>
    <row r="1715" spans="6:9" x14ac:dyDescent="0.3">
      <c r="F1715" s="2">
        <v>1710</v>
      </c>
      <c r="G1715" s="12">
        <f ca="1"/>
        <v>97.10728247130065</v>
      </c>
      <c r="H1715" s="12">
        <v>0.17094999999999999</v>
      </c>
      <c r="I1715" s="12">
        <v>97.091097762094833</v>
      </c>
    </row>
    <row r="1716" spans="6:9" x14ac:dyDescent="0.3">
      <c r="F1716" s="2">
        <v>1711</v>
      </c>
      <c r="G1716" s="12">
        <f ca="1"/>
        <v>97.108461313128771</v>
      </c>
      <c r="H1716" s="12">
        <v>0.17105000000000001</v>
      </c>
      <c r="I1716" s="12">
        <v>97.092325919105065</v>
      </c>
    </row>
    <row r="1717" spans="6:9" x14ac:dyDescent="0.3">
      <c r="F1717" s="2">
        <v>1712</v>
      </c>
      <c r="G1717" s="12">
        <f ca="1"/>
        <v>97.112411647049797</v>
      </c>
      <c r="H1717" s="12">
        <v>0.17115</v>
      </c>
      <c r="I1717" s="12">
        <v>97.093553587808913</v>
      </c>
    </row>
    <row r="1718" spans="6:9" x14ac:dyDescent="0.3">
      <c r="F1718" s="2">
        <v>1713</v>
      </c>
      <c r="G1718" s="12">
        <f ca="1"/>
        <v>97.115396355789557</v>
      </c>
      <c r="H1718" s="12">
        <v>0.17125000000000001</v>
      </c>
      <c r="I1718" s="12">
        <v>97.094780768784972</v>
      </c>
    </row>
    <row r="1719" spans="6:9" x14ac:dyDescent="0.3">
      <c r="F1719" s="2">
        <v>1714</v>
      </c>
      <c r="G1719" s="12">
        <f ca="1"/>
        <v>97.116131603393754</v>
      </c>
      <c r="H1719" s="12">
        <v>0.17135</v>
      </c>
      <c r="I1719" s="12">
        <v>97.096007462610828</v>
      </c>
    </row>
    <row r="1720" spans="6:9" x14ac:dyDescent="0.3">
      <c r="F1720" s="2">
        <v>1715</v>
      </c>
      <c r="G1720" s="12">
        <f ca="1"/>
        <v>97.117805937095881</v>
      </c>
      <c r="H1720" s="12">
        <v>0.17144999999999999</v>
      </c>
      <c r="I1720" s="12">
        <v>97.097233669863073</v>
      </c>
    </row>
    <row r="1721" spans="6:9" x14ac:dyDescent="0.3">
      <c r="F1721" s="2">
        <v>1716</v>
      </c>
      <c r="G1721" s="12">
        <f ca="1"/>
        <v>97.121205547852341</v>
      </c>
      <c r="H1721" s="12">
        <v>0.17155000000000001</v>
      </c>
      <c r="I1721" s="12">
        <v>97.098459391117387</v>
      </c>
    </row>
    <row r="1722" spans="6:9" x14ac:dyDescent="0.3">
      <c r="F1722" s="2">
        <v>1717</v>
      </c>
      <c r="G1722" s="12">
        <f ca="1"/>
        <v>97.122487318300429</v>
      </c>
      <c r="H1722" s="12">
        <v>0.17165</v>
      </c>
      <c r="I1722" s="12">
        <v>97.099684626948431</v>
      </c>
    </row>
    <row r="1723" spans="6:9" x14ac:dyDescent="0.3">
      <c r="F1723" s="2">
        <v>1718</v>
      </c>
      <c r="G1723" s="12">
        <f ca="1"/>
        <v>97.125193964386852</v>
      </c>
      <c r="H1723" s="12">
        <v>0.17175000000000001</v>
      </c>
      <c r="I1723" s="12">
        <v>97.100909377929923</v>
      </c>
    </row>
    <row r="1724" spans="6:9" x14ac:dyDescent="0.3">
      <c r="F1724" s="2">
        <v>1719</v>
      </c>
      <c r="G1724" s="12">
        <f ca="1"/>
        <v>97.125642321466799</v>
      </c>
      <c r="H1724" s="12">
        <v>0.17185</v>
      </c>
      <c r="I1724" s="12">
        <v>97.10213364463462</v>
      </c>
    </row>
    <row r="1725" spans="6:9" x14ac:dyDescent="0.3">
      <c r="F1725" s="2">
        <v>1720</v>
      </c>
      <c r="G1725" s="12">
        <f ca="1"/>
        <v>97.12680496129785</v>
      </c>
      <c r="H1725" s="12">
        <v>0.17194999999999999</v>
      </c>
      <c r="I1725" s="12">
        <v>97.103357427634336</v>
      </c>
    </row>
    <row r="1726" spans="6:9" x14ac:dyDescent="0.3">
      <c r="F1726" s="2">
        <v>1721</v>
      </c>
      <c r="G1726" s="12">
        <f ca="1"/>
        <v>97.128355879647359</v>
      </c>
      <c r="H1726" s="12">
        <v>0.17205000000000001</v>
      </c>
      <c r="I1726" s="12">
        <v>97.104580727499894</v>
      </c>
    </row>
    <row r="1727" spans="6:9" x14ac:dyDescent="0.3">
      <c r="F1727" s="2">
        <v>1722</v>
      </c>
      <c r="G1727" s="12">
        <f ca="1"/>
        <v>97.129259928912319</v>
      </c>
      <c r="H1727" s="12">
        <v>0.17215</v>
      </c>
      <c r="I1727" s="12">
        <v>97.105803544801176</v>
      </c>
    </row>
    <row r="1728" spans="6:9" x14ac:dyDescent="0.3">
      <c r="F1728" s="2">
        <v>1723</v>
      </c>
      <c r="G1728" s="12">
        <f ca="1"/>
        <v>97.129547169806642</v>
      </c>
      <c r="H1728" s="12">
        <v>0.17224999999999999</v>
      </c>
      <c r="I1728" s="12">
        <v>97.107025880107102</v>
      </c>
    </row>
    <row r="1729" spans="6:9" x14ac:dyDescent="0.3">
      <c r="F1729" s="2">
        <v>1724</v>
      </c>
      <c r="G1729" s="12">
        <f ca="1"/>
        <v>97.13066636164622</v>
      </c>
      <c r="H1729" s="12">
        <v>0.17235</v>
      </c>
      <c r="I1729" s="12">
        <v>97.108247733985678</v>
      </c>
    </row>
    <row r="1730" spans="6:9" x14ac:dyDescent="0.3">
      <c r="F1730" s="2">
        <v>1725</v>
      </c>
      <c r="G1730" s="12">
        <f ca="1"/>
        <v>97.133707967641911</v>
      </c>
      <c r="H1730" s="12">
        <v>0.17244999999999999</v>
      </c>
      <c r="I1730" s="12">
        <v>97.109469107003903</v>
      </c>
    </row>
    <row r="1731" spans="6:9" x14ac:dyDescent="0.3">
      <c r="F1731" s="2">
        <v>1726</v>
      </c>
      <c r="G1731" s="12">
        <f ca="1"/>
        <v>97.134239163402995</v>
      </c>
      <c r="H1731" s="12">
        <v>0.17255000000000001</v>
      </c>
      <c r="I1731" s="12">
        <v>97.110689999727867</v>
      </c>
    </row>
    <row r="1732" spans="6:9" x14ac:dyDescent="0.3">
      <c r="F1732" s="2">
        <v>1727</v>
      </c>
      <c r="G1732" s="12">
        <f ca="1"/>
        <v>97.136216959716236</v>
      </c>
      <c r="H1732" s="12">
        <v>0.17265</v>
      </c>
      <c r="I1732" s="12">
        <v>97.111910412722736</v>
      </c>
    </row>
    <row r="1733" spans="6:9" x14ac:dyDescent="0.3">
      <c r="F1733" s="2">
        <v>1728</v>
      </c>
      <c r="G1733" s="12">
        <f ca="1"/>
        <v>97.136439714886848</v>
      </c>
      <c r="H1733" s="12">
        <v>0.17274999999999999</v>
      </c>
      <c r="I1733" s="12">
        <v>97.113130346552666</v>
      </c>
    </row>
    <row r="1734" spans="6:9" x14ac:dyDescent="0.3">
      <c r="F1734" s="2">
        <v>1729</v>
      </c>
      <c r="G1734" s="12">
        <f ca="1"/>
        <v>97.139171194163609</v>
      </c>
      <c r="H1734" s="12">
        <v>0.17285</v>
      </c>
      <c r="I1734" s="12">
        <v>97.114349801780932</v>
      </c>
    </row>
    <row r="1735" spans="6:9" x14ac:dyDescent="0.3">
      <c r="F1735" s="2">
        <v>1730</v>
      </c>
      <c r="G1735" s="12">
        <f ca="1"/>
        <v>97.142746004647108</v>
      </c>
      <c r="H1735" s="12">
        <v>0.17294999999999999</v>
      </c>
      <c r="I1735" s="12">
        <v>97.115568778969845</v>
      </c>
    </row>
    <row r="1736" spans="6:9" x14ac:dyDescent="0.3">
      <c r="F1736" s="2">
        <v>1731</v>
      </c>
      <c r="G1736" s="12">
        <f ca="1"/>
        <v>97.143107459227025</v>
      </c>
      <c r="H1736" s="12">
        <v>0.17305000000000001</v>
      </c>
      <c r="I1736" s="12">
        <v>97.116787278680789</v>
      </c>
    </row>
    <row r="1737" spans="6:9" x14ac:dyDescent="0.3">
      <c r="F1737" s="2">
        <v>1732</v>
      </c>
      <c r="G1737" s="12">
        <f ca="1"/>
        <v>97.145736123193885</v>
      </c>
      <c r="H1737" s="12">
        <v>0.17315</v>
      </c>
      <c r="I1737" s="12">
        <v>97.118005301474199</v>
      </c>
    </row>
    <row r="1738" spans="6:9" x14ac:dyDescent="0.3">
      <c r="F1738" s="2">
        <v>1733</v>
      </c>
      <c r="G1738" s="12">
        <f ca="1"/>
        <v>97.146358196072654</v>
      </c>
      <c r="H1738" s="12">
        <v>0.17324999999999999</v>
      </c>
      <c r="I1738" s="12">
        <v>97.119222847909612</v>
      </c>
    </row>
    <row r="1739" spans="6:9" x14ac:dyDescent="0.3">
      <c r="F1739" s="2">
        <v>1734</v>
      </c>
      <c r="G1739" s="12">
        <f ca="1"/>
        <v>97.146643783752253</v>
      </c>
      <c r="H1739" s="12">
        <v>0.17335</v>
      </c>
      <c r="I1739" s="12">
        <v>97.1204399185456</v>
      </c>
    </row>
    <row r="1740" spans="6:9" x14ac:dyDescent="0.3">
      <c r="F1740" s="2">
        <v>1735</v>
      </c>
      <c r="G1740" s="12">
        <f ca="1"/>
        <v>97.147372829477263</v>
      </c>
      <c r="H1740" s="12">
        <v>0.17344999999999999</v>
      </c>
      <c r="I1740" s="12">
        <v>97.121656513939811</v>
      </c>
    </row>
    <row r="1741" spans="6:9" x14ac:dyDescent="0.3">
      <c r="F1741" s="2">
        <v>1736</v>
      </c>
      <c r="G1741" s="12">
        <f ca="1"/>
        <v>97.148431212942498</v>
      </c>
      <c r="H1741" s="12">
        <v>0.17355000000000001</v>
      </c>
      <c r="I1741" s="12">
        <v>97.122872634648999</v>
      </c>
    </row>
    <row r="1742" spans="6:9" x14ac:dyDescent="0.3">
      <c r="F1742" s="2">
        <v>1737</v>
      </c>
      <c r="G1742" s="12">
        <f ca="1"/>
        <v>97.148593982423506</v>
      </c>
      <c r="H1742" s="12">
        <v>0.17365</v>
      </c>
      <c r="I1742" s="12">
        <v>97.12408828122895</v>
      </c>
    </row>
    <row r="1743" spans="6:9" x14ac:dyDescent="0.3">
      <c r="F1743" s="2">
        <v>1738</v>
      </c>
      <c r="G1743" s="12">
        <f ca="1"/>
        <v>97.148778839862899</v>
      </c>
      <c r="H1743" s="12">
        <v>0.17374999999999999</v>
      </c>
      <c r="I1743" s="12">
        <v>97.125303454234569</v>
      </c>
    </row>
    <row r="1744" spans="6:9" x14ac:dyDescent="0.3">
      <c r="F1744" s="2">
        <v>1739</v>
      </c>
      <c r="G1744" s="12">
        <f ca="1"/>
        <v>97.151655131441373</v>
      </c>
      <c r="H1744" s="12">
        <v>0.17385</v>
      </c>
      <c r="I1744" s="12">
        <v>97.126518154219823</v>
      </c>
    </row>
    <row r="1745" spans="6:9" x14ac:dyDescent="0.3">
      <c r="F1745" s="2">
        <v>1740</v>
      </c>
      <c r="G1745" s="12">
        <f ca="1"/>
        <v>97.155064257378541</v>
      </c>
      <c r="H1745" s="12">
        <v>0.17394999999999999</v>
      </c>
      <c r="I1745" s="12">
        <v>97.127732381737758</v>
      </c>
    </row>
    <row r="1746" spans="6:9" x14ac:dyDescent="0.3">
      <c r="F1746" s="2">
        <v>1741</v>
      </c>
      <c r="G1746" s="12">
        <f ca="1"/>
        <v>97.156703989915812</v>
      </c>
      <c r="H1746" s="12">
        <v>0.17405000000000001</v>
      </c>
      <c r="I1746" s="12">
        <v>97.128946137340492</v>
      </c>
    </row>
    <row r="1747" spans="6:9" x14ac:dyDescent="0.3">
      <c r="F1747" s="2">
        <v>1742</v>
      </c>
      <c r="G1747" s="12">
        <f ca="1"/>
        <v>97.156880159619732</v>
      </c>
      <c r="H1747" s="12">
        <v>0.17415</v>
      </c>
      <c r="I1747" s="12">
        <v>97.130159421579279</v>
      </c>
    </row>
    <row r="1748" spans="6:9" x14ac:dyDescent="0.3">
      <c r="F1748" s="2">
        <v>1743</v>
      </c>
      <c r="G1748" s="12">
        <f ca="1"/>
        <v>97.15919877672134</v>
      </c>
      <c r="H1748" s="12">
        <v>0.17424999999999999</v>
      </c>
      <c r="I1748" s="12">
        <v>97.13137223500442</v>
      </c>
    </row>
    <row r="1749" spans="6:9" x14ac:dyDescent="0.3">
      <c r="F1749" s="2">
        <v>1744</v>
      </c>
      <c r="G1749" s="12">
        <f ca="1"/>
        <v>97.163629708157629</v>
      </c>
      <c r="H1749" s="12">
        <v>0.17435</v>
      </c>
      <c r="I1749" s="12">
        <v>97.132584578165307</v>
      </c>
    </row>
    <row r="1750" spans="6:9" x14ac:dyDescent="0.3">
      <c r="F1750" s="2">
        <v>1745</v>
      </c>
      <c r="G1750" s="12">
        <f ca="1"/>
        <v>97.164056437478806</v>
      </c>
      <c r="H1750" s="12">
        <v>0.17444999999999999</v>
      </c>
      <c r="I1750" s="12">
        <v>97.133796451610451</v>
      </c>
    </row>
    <row r="1751" spans="6:9" x14ac:dyDescent="0.3">
      <c r="F1751" s="2">
        <v>1746</v>
      </c>
      <c r="G1751" s="12">
        <f ca="1"/>
        <v>97.167189279923775</v>
      </c>
      <c r="H1751" s="12">
        <v>0.17455000000000001</v>
      </c>
      <c r="I1751" s="12">
        <v>97.135007855887423</v>
      </c>
    </row>
    <row r="1752" spans="6:9" x14ac:dyDescent="0.3">
      <c r="F1752" s="2">
        <v>1747</v>
      </c>
      <c r="G1752" s="12">
        <f ca="1"/>
        <v>97.167429924398277</v>
      </c>
      <c r="H1752" s="12">
        <v>0.17465</v>
      </c>
      <c r="I1752" s="12">
        <v>97.13621879154293</v>
      </c>
    </row>
    <row r="1753" spans="6:9" x14ac:dyDescent="0.3">
      <c r="F1753" s="2">
        <v>1748</v>
      </c>
      <c r="G1753" s="12">
        <f ca="1"/>
        <v>97.168141068129003</v>
      </c>
      <c r="H1753" s="12">
        <v>0.17474999999999999</v>
      </c>
      <c r="I1753" s="12">
        <v>97.137429259122769</v>
      </c>
    </row>
    <row r="1754" spans="6:9" x14ac:dyDescent="0.3">
      <c r="F1754" s="2">
        <v>1749</v>
      </c>
      <c r="G1754" s="12">
        <f ca="1"/>
        <v>97.169727584489166</v>
      </c>
      <c r="H1754" s="12">
        <v>0.17485000000000001</v>
      </c>
      <c r="I1754" s="12">
        <v>97.138639259171811</v>
      </c>
    </row>
    <row r="1755" spans="6:9" x14ac:dyDescent="0.3">
      <c r="F1755" s="2">
        <v>1750</v>
      </c>
      <c r="G1755" s="12">
        <f ca="1"/>
        <v>97.171014853570242</v>
      </c>
      <c r="H1755" s="12">
        <v>0.17494999999999999</v>
      </c>
      <c r="I1755" s="12">
        <v>97.139848792234062</v>
      </c>
    </row>
    <row r="1756" spans="6:9" x14ac:dyDescent="0.3">
      <c r="F1756" s="2">
        <v>1751</v>
      </c>
      <c r="G1756" s="12">
        <f ca="1"/>
        <v>97.171446727223028</v>
      </c>
      <c r="H1756" s="12">
        <v>0.17505000000000001</v>
      </c>
      <c r="I1756" s="12">
        <v>97.141057858852605</v>
      </c>
    </row>
    <row r="1757" spans="6:9" x14ac:dyDescent="0.3">
      <c r="F1757" s="2">
        <v>1752</v>
      </c>
      <c r="G1757" s="12">
        <f ca="1"/>
        <v>97.172208767191236</v>
      </c>
      <c r="H1757" s="12">
        <v>0.17515</v>
      </c>
      <c r="I1757" s="12">
        <v>97.142266459569655</v>
      </c>
    </row>
    <row r="1758" spans="6:9" x14ac:dyDescent="0.3">
      <c r="F1758" s="2">
        <v>1753</v>
      </c>
      <c r="G1758" s="12">
        <f ca="1"/>
        <v>97.173436197304</v>
      </c>
      <c r="H1758" s="12">
        <v>0.17524999999999999</v>
      </c>
      <c r="I1758" s="12">
        <v>97.143474594926516</v>
      </c>
    </row>
    <row r="1759" spans="6:9" x14ac:dyDescent="0.3">
      <c r="F1759" s="2">
        <v>1754</v>
      </c>
      <c r="G1759" s="12">
        <f ca="1"/>
        <v>97.173577668950159</v>
      </c>
      <c r="H1759" s="12">
        <v>0.17535000000000001</v>
      </c>
      <c r="I1759" s="12">
        <v>97.144682265463629</v>
      </c>
    </row>
    <row r="1760" spans="6:9" x14ac:dyDescent="0.3">
      <c r="F1760" s="2">
        <v>1755</v>
      </c>
      <c r="G1760" s="12">
        <f ca="1"/>
        <v>97.174527150878674</v>
      </c>
      <c r="H1760" s="12">
        <v>0.17544999999999999</v>
      </c>
      <c r="I1760" s="12">
        <v>97.145889471720523</v>
      </c>
    </row>
    <row r="1761" spans="6:9" x14ac:dyDescent="0.3">
      <c r="F1761" s="2">
        <v>1756</v>
      </c>
      <c r="G1761" s="12">
        <f ca="1"/>
        <v>97.176215371405192</v>
      </c>
      <c r="H1761" s="12">
        <v>0.17555000000000001</v>
      </c>
      <c r="I1761" s="12">
        <v>97.147096214235873</v>
      </c>
    </row>
    <row r="1762" spans="6:9" x14ac:dyDescent="0.3">
      <c r="F1762" s="2">
        <v>1757</v>
      </c>
      <c r="G1762" s="12">
        <f ca="1"/>
        <v>97.177492778502881</v>
      </c>
      <c r="H1762" s="12">
        <v>0.17565</v>
      </c>
      <c r="I1762" s="12">
        <v>97.148302493547419</v>
      </c>
    </row>
    <row r="1763" spans="6:9" x14ac:dyDescent="0.3">
      <c r="F1763" s="2">
        <v>1758</v>
      </c>
      <c r="G1763" s="12">
        <f ca="1"/>
        <v>97.177725358060243</v>
      </c>
      <c r="H1763" s="12">
        <v>0.17574999999999999</v>
      </c>
      <c r="I1763" s="12">
        <v>97.14950831019209</v>
      </c>
    </row>
    <row r="1764" spans="6:9" x14ac:dyDescent="0.3">
      <c r="F1764" s="2">
        <v>1759</v>
      </c>
      <c r="G1764" s="12">
        <f ca="1"/>
        <v>97.179005559090925</v>
      </c>
      <c r="H1764" s="12">
        <v>0.17585000000000001</v>
      </c>
      <c r="I1764" s="12">
        <v>97.150713664705862</v>
      </c>
    </row>
    <row r="1765" spans="6:9" x14ac:dyDescent="0.3">
      <c r="F1765" s="2">
        <v>1760</v>
      </c>
      <c r="G1765" s="12">
        <f ca="1"/>
        <v>97.179435618620246</v>
      </c>
      <c r="H1765" s="12">
        <v>0.17595</v>
      </c>
      <c r="I1765" s="12">
        <v>97.151918557623887</v>
      </c>
    </row>
    <row r="1766" spans="6:9" x14ac:dyDescent="0.3">
      <c r="F1766" s="2">
        <v>1761</v>
      </c>
      <c r="G1766" s="12">
        <f ca="1"/>
        <v>97.182205309324601</v>
      </c>
      <c r="H1766" s="12">
        <v>0.17605000000000001</v>
      </c>
      <c r="I1766" s="12">
        <v>97.153122989480437</v>
      </c>
    </row>
    <row r="1767" spans="6:9" x14ac:dyDescent="0.3">
      <c r="F1767" s="2">
        <v>1762</v>
      </c>
      <c r="G1767" s="12">
        <f ca="1"/>
        <v>97.183330556619694</v>
      </c>
      <c r="H1767" s="12">
        <v>0.17615</v>
      </c>
      <c r="I1767" s="12">
        <v>97.154326960808874</v>
      </c>
    </row>
    <row r="1768" spans="6:9" x14ac:dyDescent="0.3">
      <c r="F1768" s="2">
        <v>1763</v>
      </c>
      <c r="G1768" s="12">
        <f ca="1"/>
        <v>97.184062548354561</v>
      </c>
      <c r="H1768" s="12">
        <v>0.17624999999999999</v>
      </c>
      <c r="I1768" s="12">
        <v>97.155530472141749</v>
      </c>
    </row>
    <row r="1769" spans="6:9" x14ac:dyDescent="0.3">
      <c r="F1769" s="2">
        <v>1764</v>
      </c>
      <c r="G1769" s="12">
        <f ca="1"/>
        <v>97.185571214639424</v>
      </c>
      <c r="H1769" s="12">
        <v>0.17635000000000001</v>
      </c>
      <c r="I1769" s="12">
        <v>97.15673352401069</v>
      </c>
    </row>
    <row r="1770" spans="6:9" x14ac:dyDescent="0.3">
      <c r="F1770" s="2">
        <v>1765</v>
      </c>
      <c r="G1770" s="12">
        <f ca="1"/>
        <v>97.18718228658588</v>
      </c>
      <c r="H1770" s="12">
        <v>0.17645</v>
      </c>
      <c r="I1770" s="12">
        <v>97.157936116946487</v>
      </c>
    </row>
    <row r="1771" spans="6:9" x14ac:dyDescent="0.3">
      <c r="F1771" s="2">
        <v>1766</v>
      </c>
      <c r="G1771" s="12">
        <f ca="1"/>
        <v>97.18762334264585</v>
      </c>
      <c r="H1771" s="12">
        <v>0.17655000000000001</v>
      </c>
      <c r="I1771" s="12">
        <v>97.159138251479035</v>
      </c>
    </row>
    <row r="1772" spans="6:9" x14ac:dyDescent="0.3">
      <c r="F1772" s="2">
        <v>1767</v>
      </c>
      <c r="G1772" s="12">
        <f ca="1"/>
        <v>97.187666581003427</v>
      </c>
      <c r="H1772" s="12">
        <v>0.17665</v>
      </c>
      <c r="I1772" s="12">
        <v>97.160339928137418</v>
      </c>
    </row>
    <row r="1773" spans="6:9" x14ac:dyDescent="0.3">
      <c r="F1773" s="2">
        <v>1768</v>
      </c>
      <c r="G1773" s="12">
        <f ca="1"/>
        <v>97.187786895544576</v>
      </c>
      <c r="H1773" s="12">
        <v>0.17674999999999999</v>
      </c>
      <c r="I1773" s="12">
        <v>97.16154114744981</v>
      </c>
    </row>
    <row r="1774" spans="6:9" x14ac:dyDescent="0.3">
      <c r="F1774" s="2">
        <v>1769</v>
      </c>
      <c r="G1774" s="12">
        <f ca="1"/>
        <v>97.189255963739328</v>
      </c>
      <c r="H1774" s="12">
        <v>0.17685000000000001</v>
      </c>
      <c r="I1774" s="12">
        <v>97.162741909943563</v>
      </c>
    </row>
    <row r="1775" spans="6:9" x14ac:dyDescent="0.3">
      <c r="F1775" s="2">
        <v>1770</v>
      </c>
      <c r="G1775" s="12">
        <f ca="1"/>
        <v>97.192266261846996</v>
      </c>
      <c r="H1775" s="12">
        <v>0.17695</v>
      </c>
      <c r="I1775" s="12">
        <v>97.163942216145131</v>
      </c>
    </row>
    <row r="1776" spans="6:9" x14ac:dyDescent="0.3">
      <c r="F1776" s="2">
        <v>1771</v>
      </c>
      <c r="G1776" s="12">
        <f ca="1"/>
        <v>97.192967247942732</v>
      </c>
      <c r="H1776" s="12">
        <v>0.17705000000000001</v>
      </c>
      <c r="I1776" s="12">
        <v>97.165142066580145</v>
      </c>
    </row>
    <row r="1777" spans="6:9" x14ac:dyDescent="0.3">
      <c r="F1777" s="2">
        <v>1772</v>
      </c>
      <c r="G1777" s="12">
        <f ca="1"/>
        <v>97.196541365940419</v>
      </c>
      <c r="H1777" s="12">
        <v>0.17715</v>
      </c>
      <c r="I1777" s="12">
        <v>97.166341461773357</v>
      </c>
    </row>
    <row r="1778" spans="6:9" x14ac:dyDescent="0.3">
      <c r="F1778" s="2">
        <v>1773</v>
      </c>
      <c r="G1778" s="12">
        <f ca="1"/>
        <v>97.197140024817841</v>
      </c>
      <c r="H1778" s="12">
        <v>0.17724999999999999</v>
      </c>
      <c r="I1778" s="12">
        <v>97.167540402248704</v>
      </c>
    </row>
    <row r="1779" spans="6:9" x14ac:dyDescent="0.3">
      <c r="F1779" s="2">
        <v>1774</v>
      </c>
      <c r="G1779" s="12">
        <f ca="1"/>
        <v>97.198227403032448</v>
      </c>
      <c r="H1779" s="12">
        <v>0.17735000000000001</v>
      </c>
      <c r="I1779" s="12">
        <v>97.168738888529248</v>
      </c>
    </row>
    <row r="1780" spans="6:9" x14ac:dyDescent="0.3">
      <c r="F1780" s="2">
        <v>1775</v>
      </c>
      <c r="G1780" s="12">
        <f ca="1"/>
        <v>97.200524929773792</v>
      </c>
      <c r="H1780" s="12">
        <v>0.17745</v>
      </c>
      <c r="I1780" s="12">
        <v>97.169936921137193</v>
      </c>
    </row>
    <row r="1781" spans="6:9" x14ac:dyDescent="0.3">
      <c r="F1781" s="2">
        <v>1776</v>
      </c>
      <c r="G1781" s="12">
        <f ca="1"/>
        <v>97.201082139099782</v>
      </c>
      <c r="H1781" s="12">
        <v>0.17755000000000001</v>
      </c>
      <c r="I1781" s="12">
        <v>97.171134500593922</v>
      </c>
    </row>
    <row r="1782" spans="6:9" x14ac:dyDescent="0.3">
      <c r="F1782" s="2">
        <v>1777</v>
      </c>
      <c r="G1782" s="12">
        <f ca="1"/>
        <v>97.202212506484102</v>
      </c>
      <c r="H1782" s="12">
        <v>0.17765</v>
      </c>
      <c r="I1782" s="12">
        <v>97.172331627419936</v>
      </c>
    </row>
    <row r="1783" spans="6:9" x14ac:dyDescent="0.3">
      <c r="F1783" s="2">
        <v>1778</v>
      </c>
      <c r="G1783" s="12">
        <f ca="1"/>
        <v>97.202829161379142</v>
      </c>
      <c r="H1783" s="12">
        <v>0.17774999999999999</v>
      </c>
      <c r="I1783" s="12">
        <v>97.173528302134955</v>
      </c>
    </row>
    <row r="1784" spans="6:9" x14ac:dyDescent="0.3">
      <c r="F1784" s="2">
        <v>1779</v>
      </c>
      <c r="G1784" s="12">
        <f ca="1"/>
        <v>97.202891016608191</v>
      </c>
      <c r="H1784" s="12">
        <v>0.17785000000000001</v>
      </c>
      <c r="I1784" s="12">
        <v>97.174724525257815</v>
      </c>
    </row>
    <row r="1785" spans="6:9" x14ac:dyDescent="0.3">
      <c r="F1785" s="2">
        <v>1780</v>
      </c>
      <c r="G1785" s="12">
        <f ca="1"/>
        <v>97.203218773266883</v>
      </c>
      <c r="H1785" s="12">
        <v>0.17795</v>
      </c>
      <c r="I1785" s="12">
        <v>97.175920297306504</v>
      </c>
    </row>
    <row r="1786" spans="6:9" x14ac:dyDescent="0.3">
      <c r="F1786" s="2">
        <v>1781</v>
      </c>
      <c r="G1786" s="12">
        <f ca="1"/>
        <v>97.20366299338481</v>
      </c>
      <c r="H1786" s="12">
        <v>0.17805000000000001</v>
      </c>
      <c r="I1786" s="12">
        <v>97.177115618798211</v>
      </c>
    </row>
    <row r="1787" spans="6:9" x14ac:dyDescent="0.3">
      <c r="F1787" s="2">
        <v>1782</v>
      </c>
      <c r="G1787" s="12">
        <f ca="1"/>
        <v>97.203794960341114</v>
      </c>
      <c r="H1787" s="12">
        <v>0.17815</v>
      </c>
      <c r="I1787" s="12">
        <v>97.17831049024926</v>
      </c>
    </row>
    <row r="1788" spans="6:9" x14ac:dyDescent="0.3">
      <c r="F1788" s="2">
        <v>1783</v>
      </c>
      <c r="G1788" s="12">
        <f ca="1"/>
        <v>97.203894767236264</v>
      </c>
      <c r="H1788" s="12">
        <v>0.17824999999999999</v>
      </c>
      <c r="I1788" s="12">
        <v>97.179504912175148</v>
      </c>
    </row>
    <row r="1789" spans="6:9" x14ac:dyDescent="0.3">
      <c r="F1789" s="2">
        <v>1784</v>
      </c>
      <c r="G1789" s="12">
        <f ca="1"/>
        <v>97.208565629051677</v>
      </c>
      <c r="H1789" s="12">
        <v>0.17835000000000001</v>
      </c>
      <c r="I1789" s="12">
        <v>97.180698885090564</v>
      </c>
    </row>
    <row r="1790" spans="6:9" x14ac:dyDescent="0.3">
      <c r="F1790" s="2">
        <v>1785</v>
      </c>
      <c r="G1790" s="12">
        <f ca="1"/>
        <v>97.20968150271294</v>
      </c>
      <c r="H1790" s="12">
        <v>0.17845</v>
      </c>
      <c r="I1790" s="12">
        <v>97.181892409509317</v>
      </c>
    </row>
    <row r="1791" spans="6:9" x14ac:dyDescent="0.3">
      <c r="F1791" s="2">
        <v>1786</v>
      </c>
      <c r="G1791" s="12">
        <f ca="1"/>
        <v>97.213888327474294</v>
      </c>
      <c r="H1791" s="12">
        <v>0.17854999999999999</v>
      </c>
      <c r="I1791" s="12">
        <v>97.18308548594446</v>
      </c>
    </row>
    <row r="1792" spans="6:9" x14ac:dyDescent="0.3">
      <c r="F1792" s="2">
        <v>1787</v>
      </c>
      <c r="G1792" s="12">
        <f ca="1"/>
        <v>97.214368855415913</v>
      </c>
      <c r="H1792" s="12">
        <v>0.17865</v>
      </c>
      <c r="I1792" s="12">
        <v>97.184278114908153</v>
      </c>
    </row>
    <row r="1793" spans="6:9" x14ac:dyDescent="0.3">
      <c r="F1793" s="2">
        <v>1788</v>
      </c>
      <c r="G1793" s="12">
        <f ca="1"/>
        <v>97.214680961140601</v>
      </c>
      <c r="H1793" s="12">
        <v>0.17874999999999999</v>
      </c>
      <c r="I1793" s="12">
        <v>97.18547029691176</v>
      </c>
    </row>
    <row r="1794" spans="6:9" x14ac:dyDescent="0.3">
      <c r="F1794" s="2">
        <v>1789</v>
      </c>
      <c r="G1794" s="12">
        <f ca="1"/>
        <v>97.214731590990098</v>
      </c>
      <c r="H1794" s="12">
        <v>0.17885000000000001</v>
      </c>
      <c r="I1794" s="12">
        <v>97.186662032465833</v>
      </c>
    </row>
    <row r="1795" spans="6:9" x14ac:dyDescent="0.3">
      <c r="F1795" s="2">
        <v>1790</v>
      </c>
      <c r="G1795" s="12">
        <f ca="1"/>
        <v>97.215264430810905</v>
      </c>
      <c r="H1795" s="12">
        <v>0.17895</v>
      </c>
      <c r="I1795" s="12">
        <v>97.187853322080088</v>
      </c>
    </row>
    <row r="1796" spans="6:9" x14ac:dyDescent="0.3">
      <c r="F1796" s="2">
        <v>1791</v>
      </c>
      <c r="G1796" s="12">
        <f ca="1"/>
        <v>97.215294299474024</v>
      </c>
      <c r="H1796" s="12">
        <v>0.17904999999999999</v>
      </c>
      <c r="I1796" s="12">
        <v>97.189044166263429</v>
      </c>
    </row>
    <row r="1797" spans="6:9" x14ac:dyDescent="0.3">
      <c r="F1797" s="2">
        <v>1792</v>
      </c>
      <c r="G1797" s="12">
        <f ca="1"/>
        <v>97.215626278199252</v>
      </c>
      <c r="H1797" s="12">
        <v>0.17915</v>
      </c>
      <c r="I1797" s="12">
        <v>97.190234565523951</v>
      </c>
    </row>
    <row r="1798" spans="6:9" x14ac:dyDescent="0.3">
      <c r="F1798" s="2">
        <v>1793</v>
      </c>
      <c r="G1798" s="12">
        <f ca="1"/>
        <v>97.216194255346238</v>
      </c>
      <c r="H1798" s="12">
        <v>0.17924999999999999</v>
      </c>
      <c r="I1798" s="12">
        <v>97.191424520368898</v>
      </c>
    </row>
    <row r="1799" spans="6:9" x14ac:dyDescent="0.3">
      <c r="F1799" s="2">
        <v>1794</v>
      </c>
      <c r="G1799" s="12">
        <f ca="1"/>
        <v>97.216392701928754</v>
      </c>
      <c r="H1799" s="12">
        <v>0.17935000000000001</v>
      </c>
      <c r="I1799" s="12">
        <v>97.192614031304771</v>
      </c>
    </row>
    <row r="1800" spans="6:9" x14ac:dyDescent="0.3">
      <c r="F1800" s="2">
        <v>1795</v>
      </c>
      <c r="G1800" s="12">
        <f ca="1"/>
        <v>97.218226847935782</v>
      </c>
      <c r="H1800" s="12">
        <v>0.17945</v>
      </c>
      <c r="I1800" s="12">
        <v>97.193803098837179</v>
      </c>
    </row>
    <row r="1801" spans="6:9" x14ac:dyDescent="0.3">
      <c r="F1801" s="2">
        <v>1796</v>
      </c>
      <c r="G1801" s="12">
        <f ca="1"/>
        <v>97.218872659731275</v>
      </c>
      <c r="H1801" s="12">
        <v>0.17954999999999999</v>
      </c>
      <c r="I1801" s="12">
        <v>97.194991723470977</v>
      </c>
    </row>
    <row r="1802" spans="6:9" x14ac:dyDescent="0.3">
      <c r="F1802" s="2">
        <v>1797</v>
      </c>
      <c r="G1802" s="12">
        <f ca="1"/>
        <v>97.22003624906408</v>
      </c>
      <c r="H1802" s="12">
        <v>0.17965</v>
      </c>
      <c r="I1802" s="12">
        <v>97.196179905710196</v>
      </c>
    </row>
    <row r="1803" spans="6:9" x14ac:dyDescent="0.3">
      <c r="F1803" s="2">
        <v>1798</v>
      </c>
      <c r="G1803" s="12">
        <f ca="1"/>
        <v>97.220092116429271</v>
      </c>
      <c r="H1803" s="12">
        <v>0.17974999999999999</v>
      </c>
      <c r="I1803" s="12">
        <v>97.197367646058055</v>
      </c>
    </row>
    <row r="1804" spans="6:9" x14ac:dyDescent="0.3">
      <c r="F1804" s="2">
        <v>1799</v>
      </c>
      <c r="G1804" s="12">
        <f ca="1"/>
        <v>97.224417849548871</v>
      </c>
      <c r="H1804" s="12">
        <v>0.17985000000000001</v>
      </c>
      <c r="I1804" s="12">
        <v>97.198554945016966</v>
      </c>
    </row>
    <row r="1805" spans="6:9" x14ac:dyDescent="0.3">
      <c r="F1805" s="2">
        <v>1800</v>
      </c>
      <c r="G1805" s="12">
        <f ca="1"/>
        <v>97.227106269251323</v>
      </c>
      <c r="H1805" s="12">
        <v>0.17995</v>
      </c>
      <c r="I1805" s="12">
        <v>97.199741803088557</v>
      </c>
    </row>
    <row r="1806" spans="6:9" x14ac:dyDescent="0.3">
      <c r="F1806" s="2">
        <v>1801</v>
      </c>
      <c r="G1806" s="12">
        <f ca="1"/>
        <v>97.227168623135242</v>
      </c>
      <c r="H1806" s="12">
        <v>0.18004999999999999</v>
      </c>
      <c r="I1806" s="12">
        <v>97.200928220773648</v>
      </c>
    </row>
    <row r="1807" spans="6:9" x14ac:dyDescent="0.3">
      <c r="F1807" s="2">
        <v>1802</v>
      </c>
      <c r="G1807" s="12">
        <f ca="1"/>
        <v>97.228966780882615</v>
      </c>
      <c r="H1807" s="12">
        <v>0.18015</v>
      </c>
      <c r="I1807" s="12">
        <v>97.202114198572261</v>
      </c>
    </row>
    <row r="1808" spans="6:9" x14ac:dyDescent="0.3">
      <c r="F1808" s="2">
        <v>1803</v>
      </c>
      <c r="G1808" s="12">
        <f ca="1"/>
        <v>97.230823977393626</v>
      </c>
      <c r="H1808" s="12">
        <v>0.18024999999999999</v>
      </c>
      <c r="I1808" s="12">
        <v>97.203299736983595</v>
      </c>
    </row>
    <row r="1809" spans="6:9" x14ac:dyDescent="0.3">
      <c r="F1809" s="2">
        <v>1804</v>
      </c>
      <c r="G1809" s="12">
        <f ca="1"/>
        <v>97.230892202388247</v>
      </c>
      <c r="H1809" s="12">
        <v>0.18035000000000001</v>
      </c>
      <c r="I1809" s="12">
        <v>97.204484836506097</v>
      </c>
    </row>
    <row r="1810" spans="6:9" x14ac:dyDescent="0.3">
      <c r="F1810" s="2">
        <v>1805</v>
      </c>
      <c r="G1810" s="12">
        <f ca="1"/>
        <v>97.231149442228656</v>
      </c>
      <c r="H1810" s="12">
        <v>0.18045</v>
      </c>
      <c r="I1810" s="12">
        <v>97.205669497637373</v>
      </c>
    </row>
    <row r="1811" spans="6:9" x14ac:dyDescent="0.3">
      <c r="F1811" s="2">
        <v>1806</v>
      </c>
      <c r="G1811" s="12">
        <f ca="1"/>
        <v>97.231335855835681</v>
      </c>
      <c r="H1811" s="12">
        <v>0.18054999999999999</v>
      </c>
      <c r="I1811" s="12">
        <v>97.206853720874292</v>
      </c>
    </row>
    <row r="1812" spans="6:9" x14ac:dyDescent="0.3">
      <c r="F1812" s="2">
        <v>1807</v>
      </c>
      <c r="G1812" s="12">
        <f ca="1"/>
        <v>97.231376555635677</v>
      </c>
      <c r="H1812" s="12">
        <v>0.18065000000000001</v>
      </c>
      <c r="I1812" s="12">
        <v>97.208037506712884</v>
      </c>
    </row>
    <row r="1813" spans="6:9" x14ac:dyDescent="0.3">
      <c r="F1813" s="2">
        <v>1808</v>
      </c>
      <c r="G1813" s="12">
        <f ca="1"/>
        <v>97.231733217322457</v>
      </c>
      <c r="H1813" s="12">
        <v>0.18074999999999999</v>
      </c>
      <c r="I1813" s="12">
        <v>97.209220855648411</v>
      </c>
    </row>
    <row r="1814" spans="6:9" x14ac:dyDescent="0.3">
      <c r="F1814" s="2">
        <v>1809</v>
      </c>
      <c r="G1814" s="12">
        <f ca="1"/>
        <v>97.232735111888474</v>
      </c>
      <c r="H1814" s="12">
        <v>0.18085000000000001</v>
      </c>
      <c r="I1814" s="12">
        <v>97.210403768175354</v>
      </c>
    </row>
    <row r="1815" spans="6:9" x14ac:dyDescent="0.3">
      <c r="F1815" s="2">
        <v>1810</v>
      </c>
      <c r="G1815" s="12">
        <f ca="1"/>
        <v>97.233082366791152</v>
      </c>
      <c r="H1815" s="12">
        <v>0.18095</v>
      </c>
      <c r="I1815" s="12">
        <v>97.211586244787412</v>
      </c>
    </row>
    <row r="1816" spans="6:9" x14ac:dyDescent="0.3">
      <c r="F1816" s="2">
        <v>1811</v>
      </c>
      <c r="G1816" s="12">
        <f ca="1"/>
        <v>97.233709356371932</v>
      </c>
      <c r="H1816" s="12">
        <v>0.18104999999999999</v>
      </c>
      <c r="I1816" s="12">
        <v>97.212768285977461</v>
      </c>
    </row>
    <row r="1817" spans="6:9" x14ac:dyDescent="0.3">
      <c r="F1817" s="2">
        <v>1812</v>
      </c>
      <c r="G1817" s="12">
        <f ca="1"/>
        <v>97.234329219862317</v>
      </c>
      <c r="H1817" s="12">
        <v>0.18115000000000001</v>
      </c>
      <c r="I1817" s="12">
        <v>97.21394989223765</v>
      </c>
    </row>
    <row r="1818" spans="6:9" x14ac:dyDescent="0.3">
      <c r="F1818" s="2">
        <v>1813</v>
      </c>
      <c r="G1818" s="12">
        <f ca="1"/>
        <v>97.236269750335794</v>
      </c>
      <c r="H1818" s="12">
        <v>0.18124999999999999</v>
      </c>
      <c r="I1818" s="12">
        <v>97.215131064059307</v>
      </c>
    </row>
    <row r="1819" spans="6:9" x14ac:dyDescent="0.3">
      <c r="F1819" s="2">
        <v>1814</v>
      </c>
      <c r="G1819" s="12">
        <f ca="1"/>
        <v>97.239887540926162</v>
      </c>
      <c r="H1819" s="12">
        <v>0.18135000000000001</v>
      </c>
      <c r="I1819" s="12">
        <v>97.216311801933003</v>
      </c>
    </row>
    <row r="1820" spans="6:9" x14ac:dyDescent="0.3">
      <c r="F1820" s="2">
        <v>1815</v>
      </c>
      <c r="G1820" s="12">
        <f ca="1"/>
        <v>97.239899167356484</v>
      </c>
      <c r="H1820" s="12">
        <v>0.18145</v>
      </c>
      <c r="I1820" s="12">
        <v>97.217492106348544</v>
      </c>
    </row>
    <row r="1821" spans="6:9" x14ac:dyDescent="0.3">
      <c r="F1821" s="2">
        <v>1816</v>
      </c>
      <c r="G1821" s="12">
        <f ca="1"/>
        <v>97.240430252385707</v>
      </c>
      <c r="H1821" s="12">
        <v>0.18154999999999999</v>
      </c>
      <c r="I1821" s="12">
        <v>97.218671977794912</v>
      </c>
    </row>
    <row r="1822" spans="6:9" x14ac:dyDescent="0.3">
      <c r="F1822" s="2">
        <v>1817</v>
      </c>
      <c r="G1822" s="12">
        <f ca="1"/>
        <v>97.241283742600999</v>
      </c>
      <c r="H1822" s="12">
        <v>0.18165000000000001</v>
      </c>
      <c r="I1822" s="12">
        <v>97.219851416760363</v>
      </c>
    </row>
    <row r="1823" spans="6:9" x14ac:dyDescent="0.3">
      <c r="F1823" s="2">
        <v>1818</v>
      </c>
      <c r="G1823" s="12">
        <f ca="1"/>
        <v>97.243533623847696</v>
      </c>
      <c r="H1823" s="12">
        <v>0.18174999999999999</v>
      </c>
      <c r="I1823" s="12">
        <v>97.221030423732358</v>
      </c>
    </row>
    <row r="1824" spans="6:9" x14ac:dyDescent="0.3">
      <c r="F1824" s="2">
        <v>1819</v>
      </c>
      <c r="G1824" s="12">
        <f ca="1"/>
        <v>97.244320633100131</v>
      </c>
      <c r="H1824" s="12">
        <v>0.18185000000000001</v>
      </c>
      <c r="I1824" s="12">
        <v>97.222208999197619</v>
      </c>
    </row>
    <row r="1825" spans="6:9" x14ac:dyDescent="0.3">
      <c r="F1825" s="2">
        <v>1820</v>
      </c>
      <c r="G1825" s="12">
        <f ca="1"/>
        <v>97.245299683714649</v>
      </c>
      <c r="H1825" s="12">
        <v>0.18195</v>
      </c>
      <c r="I1825" s="12">
        <v>97.223387143642071</v>
      </c>
    </row>
    <row r="1826" spans="6:9" x14ac:dyDescent="0.3">
      <c r="F1826" s="2">
        <v>1821</v>
      </c>
      <c r="G1826" s="12">
        <f ca="1"/>
        <v>97.249154866702028</v>
      </c>
      <c r="H1826" s="12">
        <v>0.18204999999999999</v>
      </c>
      <c r="I1826" s="12">
        <v>97.22456485755086</v>
      </c>
    </row>
    <row r="1827" spans="6:9" x14ac:dyDescent="0.3">
      <c r="F1827" s="2">
        <v>1822</v>
      </c>
      <c r="G1827" s="12">
        <f ca="1"/>
        <v>97.249490773947059</v>
      </c>
      <c r="H1827" s="12">
        <v>0.18215000000000001</v>
      </c>
      <c r="I1827" s="12">
        <v>97.225742141408389</v>
      </c>
    </row>
    <row r="1828" spans="6:9" x14ac:dyDescent="0.3">
      <c r="F1828" s="2">
        <v>1823</v>
      </c>
      <c r="G1828" s="12">
        <f ca="1"/>
        <v>97.252638762442359</v>
      </c>
      <c r="H1828" s="12">
        <v>0.18225</v>
      </c>
      <c r="I1828" s="12">
        <v>97.226918995698298</v>
      </c>
    </row>
    <row r="1829" spans="6:9" x14ac:dyDescent="0.3">
      <c r="F1829" s="2">
        <v>1824</v>
      </c>
      <c r="G1829" s="12">
        <f ca="1"/>
        <v>97.255713062008709</v>
      </c>
      <c r="H1829" s="12">
        <v>0.18235000000000001</v>
      </c>
      <c r="I1829" s="12">
        <v>97.228095420903472</v>
      </c>
    </row>
    <row r="1830" spans="6:9" x14ac:dyDescent="0.3">
      <c r="F1830" s="2">
        <v>1825</v>
      </c>
      <c r="G1830" s="12">
        <f ca="1"/>
        <v>97.255748640535131</v>
      </c>
      <c r="H1830" s="12">
        <v>0.18245</v>
      </c>
      <c r="I1830" s="12">
        <v>97.229271417506027</v>
      </c>
    </row>
    <row r="1831" spans="6:9" x14ac:dyDescent="0.3">
      <c r="F1831" s="2">
        <v>1826</v>
      </c>
      <c r="G1831" s="12">
        <f ca="1"/>
        <v>97.255855256213806</v>
      </c>
      <c r="H1831" s="12">
        <v>0.18254999999999999</v>
      </c>
      <c r="I1831" s="12">
        <v>97.2304469859873</v>
      </c>
    </row>
    <row r="1832" spans="6:9" x14ac:dyDescent="0.3">
      <c r="F1832" s="2">
        <v>1827</v>
      </c>
      <c r="G1832" s="12">
        <f ca="1"/>
        <v>97.256304417250576</v>
      </c>
      <c r="H1832" s="12">
        <v>0.18265000000000001</v>
      </c>
      <c r="I1832" s="12">
        <v>97.231622126827901</v>
      </c>
    </row>
    <row r="1833" spans="6:9" x14ac:dyDescent="0.3">
      <c r="F1833" s="2">
        <v>1828</v>
      </c>
      <c r="G1833" s="12">
        <f ca="1"/>
        <v>97.257653038534457</v>
      </c>
      <c r="H1833" s="12">
        <v>0.18275</v>
      </c>
      <c r="I1833" s="12">
        <v>97.232796840507689</v>
      </c>
    </row>
    <row r="1834" spans="6:9" x14ac:dyDescent="0.3">
      <c r="F1834" s="2">
        <v>1829</v>
      </c>
      <c r="G1834" s="12">
        <f ca="1"/>
        <v>97.257697460151661</v>
      </c>
      <c r="H1834" s="12">
        <v>0.18285000000000001</v>
      </c>
      <c r="I1834" s="12">
        <v>97.233971127505725</v>
      </c>
    </row>
    <row r="1835" spans="6:9" x14ac:dyDescent="0.3">
      <c r="F1835" s="2">
        <v>1830</v>
      </c>
      <c r="G1835" s="12">
        <f ca="1"/>
        <v>97.261551787183137</v>
      </c>
      <c r="H1835" s="12">
        <v>0.18295</v>
      </c>
      <c r="I1835" s="12">
        <v>97.235144988300362</v>
      </c>
    </row>
    <row r="1836" spans="6:9" x14ac:dyDescent="0.3">
      <c r="F1836" s="2">
        <v>1831</v>
      </c>
      <c r="G1836" s="12">
        <f ca="1"/>
        <v>97.262749172413365</v>
      </c>
      <c r="H1836" s="12">
        <v>0.18304999999999999</v>
      </c>
      <c r="I1836" s="12">
        <v>97.236318423369212</v>
      </c>
    </row>
    <row r="1837" spans="6:9" x14ac:dyDescent="0.3">
      <c r="F1837" s="2">
        <v>1832</v>
      </c>
      <c r="G1837" s="12">
        <f ca="1"/>
        <v>97.263403589017301</v>
      </c>
      <c r="H1837" s="12">
        <v>0.18315000000000001</v>
      </c>
      <c r="I1837" s="12">
        <v>97.237491433189078</v>
      </c>
    </row>
    <row r="1838" spans="6:9" x14ac:dyDescent="0.3">
      <c r="F1838" s="2">
        <v>1833</v>
      </c>
      <c r="G1838" s="12">
        <f ca="1"/>
        <v>97.264414779083523</v>
      </c>
      <c r="H1838" s="12">
        <v>0.18325</v>
      </c>
      <c r="I1838" s="12">
        <v>97.238664018236065</v>
      </c>
    </row>
    <row r="1839" spans="6:9" x14ac:dyDescent="0.3">
      <c r="F1839" s="2">
        <v>1834</v>
      </c>
      <c r="G1839" s="12">
        <f ca="1"/>
        <v>97.265831178989785</v>
      </c>
      <c r="H1839" s="12">
        <v>0.18335000000000001</v>
      </c>
      <c r="I1839" s="12">
        <v>97.239836178985541</v>
      </c>
    </row>
    <row r="1840" spans="6:9" x14ac:dyDescent="0.3">
      <c r="F1840" s="2">
        <v>1835</v>
      </c>
      <c r="G1840" s="12">
        <f ca="1"/>
        <v>97.267389048721753</v>
      </c>
      <c r="H1840" s="12">
        <v>0.18345</v>
      </c>
      <c r="I1840" s="12">
        <v>97.241007915912093</v>
      </c>
    </row>
    <row r="1841" spans="6:9" x14ac:dyDescent="0.3">
      <c r="F1841" s="2">
        <v>1836</v>
      </c>
      <c r="G1841" s="12">
        <f ca="1"/>
        <v>97.267481596346116</v>
      </c>
      <c r="H1841" s="12">
        <v>0.18354999999999999</v>
      </c>
      <c r="I1841" s="12">
        <v>97.242179229489579</v>
      </c>
    </row>
    <row r="1842" spans="6:9" x14ac:dyDescent="0.3">
      <c r="F1842" s="2">
        <v>1837</v>
      </c>
      <c r="G1842" s="12">
        <f ca="1"/>
        <v>97.268366510171489</v>
      </c>
      <c r="H1842" s="12">
        <v>0.18365000000000001</v>
      </c>
      <c r="I1842" s="12">
        <v>97.243350120191138</v>
      </c>
    </row>
    <row r="1843" spans="6:9" x14ac:dyDescent="0.3">
      <c r="F1843" s="2">
        <v>1838</v>
      </c>
      <c r="G1843" s="12">
        <f ca="1"/>
        <v>97.268765180174228</v>
      </c>
      <c r="H1843" s="12">
        <v>0.18375</v>
      </c>
      <c r="I1843" s="12">
        <v>97.244520588489138</v>
      </c>
    </row>
    <row r="1844" spans="6:9" x14ac:dyDescent="0.3">
      <c r="F1844" s="2">
        <v>1839</v>
      </c>
      <c r="G1844" s="12">
        <f ca="1"/>
        <v>97.269263668541754</v>
      </c>
      <c r="H1844" s="12">
        <v>0.18385000000000001</v>
      </c>
      <c r="I1844" s="12">
        <v>97.245690634855237</v>
      </c>
    </row>
    <row r="1845" spans="6:9" x14ac:dyDescent="0.3">
      <c r="F1845" s="2">
        <v>1840</v>
      </c>
      <c r="G1845" s="12">
        <f ca="1"/>
        <v>97.27069543613986</v>
      </c>
      <c r="H1845" s="12">
        <v>0.18395</v>
      </c>
      <c r="I1845" s="12">
        <v>97.246860259760354</v>
      </c>
    </row>
    <row r="1846" spans="6:9" x14ac:dyDescent="0.3">
      <c r="F1846" s="2">
        <v>1841</v>
      </c>
      <c r="G1846" s="12">
        <f ca="1"/>
        <v>97.273767234841998</v>
      </c>
      <c r="H1846" s="12">
        <v>0.18404999999999999</v>
      </c>
      <c r="I1846" s="12">
        <v>97.248029463674612</v>
      </c>
    </row>
    <row r="1847" spans="6:9" x14ac:dyDescent="0.3">
      <c r="F1847" s="2">
        <v>1842</v>
      </c>
      <c r="G1847" s="12">
        <f ca="1"/>
        <v>97.27377057555195</v>
      </c>
      <c r="H1847" s="12">
        <v>0.18415000000000001</v>
      </c>
      <c r="I1847" s="12">
        <v>97.249198247067511</v>
      </c>
    </row>
    <row r="1848" spans="6:9" x14ac:dyDescent="0.3">
      <c r="F1848" s="2">
        <v>1843</v>
      </c>
      <c r="G1848" s="12">
        <f ca="1"/>
        <v>97.275206118618044</v>
      </c>
      <c r="H1848" s="12">
        <v>0.18425</v>
      </c>
      <c r="I1848" s="12">
        <v>97.250366610407724</v>
      </c>
    </row>
    <row r="1849" spans="6:9" x14ac:dyDescent="0.3">
      <c r="F1849" s="2">
        <v>1844</v>
      </c>
      <c r="G1849" s="12">
        <f ca="1"/>
        <v>97.27601306611308</v>
      </c>
      <c r="H1849" s="12">
        <v>0.18435000000000001</v>
      </c>
      <c r="I1849" s="12">
        <v>97.251534554163271</v>
      </c>
    </row>
    <row r="1850" spans="6:9" x14ac:dyDescent="0.3">
      <c r="F1850" s="2">
        <v>1845</v>
      </c>
      <c r="G1850" s="12">
        <f ca="1"/>
        <v>97.276436213816609</v>
      </c>
      <c r="H1850" s="12">
        <v>0.18445</v>
      </c>
      <c r="I1850" s="12">
        <v>97.252702078801377</v>
      </c>
    </row>
    <row r="1851" spans="6:9" x14ac:dyDescent="0.3">
      <c r="F1851" s="2">
        <v>1846</v>
      </c>
      <c r="G1851" s="12">
        <f ca="1"/>
        <v>97.276692755096136</v>
      </c>
      <c r="H1851" s="12">
        <v>0.18454999999999999</v>
      </c>
      <c r="I1851" s="12">
        <v>97.253869184788556</v>
      </c>
    </row>
    <row r="1852" spans="6:9" x14ac:dyDescent="0.3">
      <c r="F1852" s="2">
        <v>1847</v>
      </c>
      <c r="G1852" s="12">
        <f ca="1"/>
        <v>97.278695138385729</v>
      </c>
      <c r="H1852" s="12">
        <v>0.18465000000000001</v>
      </c>
      <c r="I1852" s="12">
        <v>97.255035872590668</v>
      </c>
    </row>
    <row r="1853" spans="6:9" x14ac:dyDescent="0.3">
      <c r="F1853" s="2">
        <v>1848</v>
      </c>
      <c r="G1853" s="12">
        <f ca="1"/>
        <v>97.279480303427263</v>
      </c>
      <c r="H1853" s="12">
        <v>0.18475</v>
      </c>
      <c r="I1853" s="12">
        <v>97.25620214267272</v>
      </c>
    </row>
    <row r="1854" spans="6:9" x14ac:dyDescent="0.3">
      <c r="F1854" s="2">
        <v>1849</v>
      </c>
      <c r="G1854" s="12">
        <f ca="1"/>
        <v>97.281849357570721</v>
      </c>
      <c r="H1854" s="12">
        <v>0.18484999999999999</v>
      </c>
      <c r="I1854" s="12">
        <v>97.257367995499123</v>
      </c>
    </row>
    <row r="1855" spans="6:9" x14ac:dyDescent="0.3">
      <c r="F1855" s="2">
        <v>1850</v>
      </c>
      <c r="G1855" s="12">
        <f ca="1"/>
        <v>97.282299403878469</v>
      </c>
      <c r="H1855" s="12">
        <v>0.18495</v>
      </c>
      <c r="I1855" s="12">
        <v>97.258533431533507</v>
      </c>
    </row>
    <row r="1856" spans="6:9" x14ac:dyDescent="0.3">
      <c r="F1856" s="2">
        <v>1851</v>
      </c>
      <c r="G1856" s="12">
        <f ca="1"/>
        <v>97.283345266458468</v>
      </c>
      <c r="H1856" s="12">
        <v>0.18504999999999999</v>
      </c>
      <c r="I1856" s="12">
        <v>97.259698451238762</v>
      </c>
    </row>
    <row r="1857" spans="6:9" x14ac:dyDescent="0.3">
      <c r="F1857" s="2">
        <v>1852</v>
      </c>
      <c r="G1857" s="12">
        <f ca="1"/>
        <v>97.283620190995009</v>
      </c>
      <c r="H1857" s="12">
        <v>0.18515000000000001</v>
      </c>
      <c r="I1857" s="12">
        <v>97.26086305507711</v>
      </c>
    </row>
    <row r="1858" spans="6:9" x14ac:dyDescent="0.3">
      <c r="F1858" s="2">
        <v>1853</v>
      </c>
      <c r="G1858" s="12">
        <f ca="1"/>
        <v>97.28387884286019</v>
      </c>
      <c r="H1858" s="12">
        <v>0.18525</v>
      </c>
      <c r="I1858" s="12">
        <v>97.262027243510047</v>
      </c>
    </row>
    <row r="1859" spans="6:9" x14ac:dyDescent="0.3">
      <c r="F1859" s="2">
        <v>1854</v>
      </c>
      <c r="G1859" s="12">
        <f ca="1"/>
        <v>97.28409739133447</v>
      </c>
      <c r="H1859" s="12">
        <v>0.18534999999999999</v>
      </c>
      <c r="I1859" s="12">
        <v>97.26319101699832</v>
      </c>
    </row>
    <row r="1860" spans="6:9" x14ac:dyDescent="0.3">
      <c r="F1860" s="2">
        <v>1855</v>
      </c>
      <c r="G1860" s="12">
        <f ca="1"/>
        <v>97.285981980304925</v>
      </c>
      <c r="H1860" s="12">
        <v>0.18545</v>
      </c>
      <c r="I1860" s="12">
        <v>97.26435437600199</v>
      </c>
    </row>
    <row r="1861" spans="6:9" x14ac:dyDescent="0.3">
      <c r="F1861" s="2">
        <v>1856</v>
      </c>
      <c r="G1861" s="12">
        <f ca="1"/>
        <v>97.286158244581699</v>
      </c>
      <c r="H1861" s="12">
        <v>0.18554999999999999</v>
      </c>
      <c r="I1861" s="12">
        <v>97.265517320980422</v>
      </c>
    </row>
    <row r="1862" spans="6:9" x14ac:dyDescent="0.3">
      <c r="F1862" s="2">
        <v>1857</v>
      </c>
      <c r="G1862" s="12">
        <f ca="1"/>
        <v>97.287852684258198</v>
      </c>
      <c r="H1862" s="12">
        <v>0.18565000000000001</v>
      </c>
      <c r="I1862" s="12">
        <v>97.266679852392244</v>
      </c>
    </row>
    <row r="1863" spans="6:9" x14ac:dyDescent="0.3">
      <c r="F1863" s="2">
        <v>1858</v>
      </c>
      <c r="G1863" s="12">
        <f ca="1"/>
        <v>97.288242123091351</v>
      </c>
      <c r="H1863" s="12">
        <v>0.18575</v>
      </c>
      <c r="I1863" s="12">
        <v>97.267841970695386</v>
      </c>
    </row>
    <row r="1864" spans="6:9" x14ac:dyDescent="0.3">
      <c r="F1864" s="2">
        <v>1859</v>
      </c>
      <c r="G1864" s="12">
        <f ca="1"/>
        <v>97.288543776216571</v>
      </c>
      <c r="H1864" s="12">
        <v>0.18584999999999999</v>
      </c>
      <c r="I1864" s="12">
        <v>97.269003676347083</v>
      </c>
    </row>
    <row r="1865" spans="6:9" x14ac:dyDescent="0.3">
      <c r="F1865" s="2">
        <v>1860</v>
      </c>
      <c r="G1865" s="12">
        <f ca="1"/>
        <v>97.289408287350227</v>
      </c>
      <c r="H1865" s="12">
        <v>0.18595</v>
      </c>
      <c r="I1865" s="12">
        <v>97.27016496980383</v>
      </c>
    </row>
    <row r="1866" spans="6:9" x14ac:dyDescent="0.3">
      <c r="F1866" s="2">
        <v>1861</v>
      </c>
      <c r="G1866" s="12">
        <f ca="1"/>
        <v>97.289739116613418</v>
      </c>
      <c r="H1866" s="12">
        <v>0.18604999999999999</v>
      </c>
      <c r="I1866" s="12">
        <v>97.271325851521453</v>
      </c>
    </row>
    <row r="1867" spans="6:9" x14ac:dyDescent="0.3">
      <c r="F1867" s="2">
        <v>1862</v>
      </c>
      <c r="G1867" s="12">
        <f ca="1"/>
        <v>97.290185188081182</v>
      </c>
      <c r="H1867" s="12">
        <v>0.18615000000000001</v>
      </c>
      <c r="I1867" s="12">
        <v>97.272486321955071</v>
      </c>
    </row>
    <row r="1868" spans="6:9" x14ac:dyDescent="0.3">
      <c r="F1868" s="2">
        <v>1863</v>
      </c>
      <c r="G1868" s="12">
        <f ca="1"/>
        <v>97.290634415375678</v>
      </c>
      <c r="H1868" s="12">
        <v>0.18625</v>
      </c>
      <c r="I1868" s="12">
        <v>97.273646381559089</v>
      </c>
    </row>
    <row r="1869" spans="6:9" x14ac:dyDescent="0.3">
      <c r="F1869" s="2">
        <v>1864</v>
      </c>
      <c r="G1869" s="12">
        <f ca="1"/>
        <v>97.291652159706004</v>
      </c>
      <c r="H1869" s="12">
        <v>0.18634999999999999</v>
      </c>
      <c r="I1869" s="12">
        <v>97.274806030787218</v>
      </c>
    </row>
    <row r="1870" spans="6:9" x14ac:dyDescent="0.3">
      <c r="F1870" s="2">
        <v>1865</v>
      </c>
      <c r="G1870" s="12">
        <f ca="1"/>
        <v>97.293549964704354</v>
      </c>
      <c r="H1870" s="12">
        <v>0.18645</v>
      </c>
      <c r="I1870" s="12">
        <v>97.27596527009247</v>
      </c>
    </row>
    <row r="1871" spans="6:9" x14ac:dyDescent="0.3">
      <c r="F1871" s="2">
        <v>1866</v>
      </c>
      <c r="G1871" s="12">
        <f ca="1"/>
        <v>97.294201732664675</v>
      </c>
      <c r="H1871" s="12">
        <v>0.18654999999999999</v>
      </c>
      <c r="I1871" s="12">
        <v>97.277124099927178</v>
      </c>
    </row>
    <row r="1872" spans="6:9" x14ac:dyDescent="0.3">
      <c r="F1872" s="2">
        <v>1867</v>
      </c>
      <c r="G1872" s="12">
        <f ca="1"/>
        <v>97.294259812557655</v>
      </c>
      <c r="H1872" s="12">
        <v>0.18665000000000001</v>
      </c>
      <c r="I1872" s="12">
        <v>97.278282520742948</v>
      </c>
    </row>
    <row r="1873" spans="6:9" x14ac:dyDescent="0.3">
      <c r="F1873" s="2">
        <v>1868</v>
      </c>
      <c r="G1873" s="12">
        <f ca="1"/>
        <v>97.298835879972358</v>
      </c>
      <c r="H1873" s="12">
        <v>0.18675</v>
      </c>
      <c r="I1873" s="12">
        <v>97.279440532990719</v>
      </c>
    </row>
    <row r="1874" spans="6:9" x14ac:dyDescent="0.3">
      <c r="F1874" s="2">
        <v>1869</v>
      </c>
      <c r="G1874" s="12">
        <f ca="1"/>
        <v>97.29916783620078</v>
      </c>
      <c r="H1874" s="12">
        <v>0.18684999999999999</v>
      </c>
      <c r="I1874" s="12">
        <v>97.280598137120734</v>
      </c>
    </row>
    <row r="1875" spans="6:9" x14ac:dyDescent="0.3">
      <c r="F1875" s="2">
        <v>1870</v>
      </c>
      <c r="G1875" s="12">
        <f ca="1"/>
        <v>97.299849779119839</v>
      </c>
      <c r="H1875" s="12">
        <v>0.18695000000000001</v>
      </c>
      <c r="I1875" s="12">
        <v>97.281755333582524</v>
      </c>
    </row>
    <row r="1876" spans="6:9" x14ac:dyDescent="0.3">
      <c r="F1876" s="2">
        <v>1871</v>
      </c>
      <c r="G1876" s="12">
        <f ca="1"/>
        <v>97.301480194240469</v>
      </c>
      <c r="H1876" s="12">
        <v>0.18704999999999999</v>
      </c>
      <c r="I1876" s="12">
        <v>97.282912122824982</v>
      </c>
    </row>
    <row r="1877" spans="6:9" x14ac:dyDescent="0.3">
      <c r="F1877" s="2">
        <v>1872</v>
      </c>
      <c r="G1877" s="12">
        <f ca="1"/>
        <v>97.301978931557144</v>
      </c>
      <c r="H1877" s="12">
        <v>0.18715000000000001</v>
      </c>
      <c r="I1877" s="12">
        <v>97.284068505296233</v>
      </c>
    </row>
    <row r="1878" spans="6:9" x14ac:dyDescent="0.3">
      <c r="F1878" s="2">
        <v>1873</v>
      </c>
      <c r="G1878" s="12">
        <f ca="1"/>
        <v>97.303597349365305</v>
      </c>
      <c r="H1878" s="12">
        <v>0.18725</v>
      </c>
      <c r="I1878" s="12">
        <v>97.285224481443819</v>
      </c>
    </row>
    <row r="1879" spans="6:9" x14ac:dyDescent="0.3">
      <c r="F1879" s="2">
        <v>1874</v>
      </c>
      <c r="G1879" s="12">
        <f ca="1"/>
        <v>97.304054219116296</v>
      </c>
      <c r="H1879" s="12">
        <v>0.18734999999999999</v>
      </c>
      <c r="I1879" s="12">
        <v>97.286380051714488</v>
      </c>
    </row>
    <row r="1880" spans="6:9" x14ac:dyDescent="0.3">
      <c r="F1880" s="2">
        <v>1875</v>
      </c>
      <c r="G1880" s="12">
        <f ca="1"/>
        <v>97.304131091717124</v>
      </c>
      <c r="H1880" s="12">
        <v>0.18745000000000001</v>
      </c>
      <c r="I1880" s="12">
        <v>97.287535216554389</v>
      </c>
    </row>
    <row r="1881" spans="6:9" x14ac:dyDescent="0.3">
      <c r="F1881" s="2">
        <v>1876</v>
      </c>
      <c r="G1881" s="12">
        <f ca="1"/>
        <v>97.304572392007557</v>
      </c>
      <c r="H1881" s="12">
        <v>0.18754999999999999</v>
      </c>
      <c r="I1881" s="12">
        <v>97.288689976408946</v>
      </c>
    </row>
    <row r="1882" spans="6:9" x14ac:dyDescent="0.3">
      <c r="F1882" s="2">
        <v>1877</v>
      </c>
      <c r="G1882" s="12">
        <f ca="1"/>
        <v>97.307072471905329</v>
      </c>
      <c r="H1882" s="12">
        <v>0.18765000000000001</v>
      </c>
      <c r="I1882" s="12">
        <v>97.289844331722932</v>
      </c>
    </row>
    <row r="1883" spans="6:9" x14ac:dyDescent="0.3">
      <c r="F1883" s="2">
        <v>1878</v>
      </c>
      <c r="G1883" s="12">
        <f ca="1"/>
        <v>97.307673183145027</v>
      </c>
      <c r="H1883" s="12">
        <v>0.18775</v>
      </c>
      <c r="I1883" s="12">
        <v>97.290998282940407</v>
      </c>
    </row>
    <row r="1884" spans="6:9" x14ac:dyDescent="0.3">
      <c r="F1884" s="2">
        <v>1879</v>
      </c>
      <c r="G1884" s="12">
        <f ca="1"/>
        <v>97.310167837281909</v>
      </c>
      <c r="H1884" s="12">
        <v>0.18784999999999999</v>
      </c>
      <c r="I1884" s="12">
        <v>97.292151830504764</v>
      </c>
    </row>
    <row r="1885" spans="6:9" x14ac:dyDescent="0.3">
      <c r="F1885" s="2">
        <v>1880</v>
      </c>
      <c r="G1885" s="12">
        <f ca="1"/>
        <v>97.311196570669239</v>
      </c>
      <c r="H1885" s="12">
        <v>0.18795000000000001</v>
      </c>
      <c r="I1885" s="12">
        <v>97.293304974858742</v>
      </c>
    </row>
    <row r="1886" spans="6:9" x14ac:dyDescent="0.3">
      <c r="F1886" s="2">
        <v>1881</v>
      </c>
      <c r="G1886" s="12">
        <f ca="1"/>
        <v>97.31146371449266</v>
      </c>
      <c r="H1886" s="12">
        <v>0.18804999999999999</v>
      </c>
      <c r="I1886" s="12">
        <v>97.294457716444398</v>
      </c>
    </row>
    <row r="1887" spans="6:9" x14ac:dyDescent="0.3">
      <c r="F1887" s="2">
        <v>1882</v>
      </c>
      <c r="G1887" s="12">
        <f ca="1"/>
        <v>97.312409468916954</v>
      </c>
      <c r="H1887" s="12">
        <v>0.18815000000000001</v>
      </c>
      <c r="I1887" s="12">
        <v>97.295610055703094</v>
      </c>
    </row>
    <row r="1888" spans="6:9" x14ac:dyDescent="0.3">
      <c r="F1888" s="2">
        <v>1883</v>
      </c>
      <c r="G1888" s="12">
        <f ca="1"/>
        <v>97.313037423546348</v>
      </c>
      <c r="H1888" s="12">
        <v>0.18825</v>
      </c>
      <c r="I1888" s="12">
        <v>97.296761993075535</v>
      </c>
    </row>
    <row r="1889" spans="6:9" x14ac:dyDescent="0.3">
      <c r="F1889" s="2">
        <v>1884</v>
      </c>
      <c r="G1889" s="12">
        <f ca="1"/>
        <v>97.313520538192293</v>
      </c>
      <c r="H1889" s="12">
        <v>0.18834999999999999</v>
      </c>
      <c r="I1889" s="12">
        <v>97.297913529001761</v>
      </c>
    </row>
    <row r="1890" spans="6:9" x14ac:dyDescent="0.3">
      <c r="F1890" s="2">
        <v>1885</v>
      </c>
      <c r="G1890" s="12">
        <f ca="1"/>
        <v>97.31633890053304</v>
      </c>
      <c r="H1890" s="12">
        <v>0.18845000000000001</v>
      </c>
      <c r="I1890" s="12">
        <v>97.299064663921129</v>
      </c>
    </row>
    <row r="1891" spans="6:9" x14ac:dyDescent="0.3">
      <c r="F1891" s="2">
        <v>1886</v>
      </c>
      <c r="G1891" s="12">
        <f ca="1"/>
        <v>97.317575195233047</v>
      </c>
      <c r="H1891" s="12">
        <v>0.18855</v>
      </c>
      <c r="I1891" s="12">
        <v>97.300215398272343</v>
      </c>
    </row>
    <row r="1892" spans="6:9" x14ac:dyDescent="0.3">
      <c r="F1892" s="2">
        <v>1887</v>
      </c>
      <c r="G1892" s="12">
        <f ca="1"/>
        <v>97.317886111988969</v>
      </c>
      <c r="H1892" s="12">
        <v>0.18865000000000001</v>
      </c>
      <c r="I1892" s="12">
        <v>97.301365732493437</v>
      </c>
    </row>
    <row r="1893" spans="6:9" x14ac:dyDescent="0.3">
      <c r="F1893" s="2">
        <v>1888</v>
      </c>
      <c r="G1893" s="12">
        <f ca="1"/>
        <v>97.317930775827762</v>
      </c>
      <c r="H1893" s="12">
        <v>0.18875</v>
      </c>
      <c r="I1893" s="12">
        <v>97.302515667021765</v>
      </c>
    </row>
    <row r="1894" spans="6:9" x14ac:dyDescent="0.3">
      <c r="F1894" s="2">
        <v>1889</v>
      </c>
      <c r="G1894" s="12">
        <f ca="1"/>
        <v>97.319512636067714</v>
      </c>
      <c r="H1894" s="12">
        <v>0.18884999999999999</v>
      </c>
      <c r="I1894" s="12">
        <v>97.303665202294056</v>
      </c>
    </row>
    <row r="1895" spans="6:9" x14ac:dyDescent="0.3">
      <c r="F1895" s="2">
        <v>1890</v>
      </c>
      <c r="G1895" s="12">
        <f ca="1"/>
        <v>97.322290848212745</v>
      </c>
      <c r="H1895" s="12">
        <v>0.18895000000000001</v>
      </c>
      <c r="I1895" s="12">
        <v>97.304814338746326</v>
      </c>
    </row>
    <row r="1896" spans="6:9" x14ac:dyDescent="0.3">
      <c r="F1896" s="2">
        <v>1891</v>
      </c>
      <c r="G1896" s="12">
        <f ca="1"/>
        <v>97.32231533556083</v>
      </c>
      <c r="H1896" s="12">
        <v>0.18905</v>
      </c>
      <c r="I1896" s="12">
        <v>97.305963076813953</v>
      </c>
    </row>
    <row r="1897" spans="6:9" x14ac:dyDescent="0.3">
      <c r="F1897" s="2">
        <v>1892</v>
      </c>
      <c r="G1897" s="12">
        <f ca="1"/>
        <v>97.322346536943201</v>
      </c>
      <c r="H1897" s="12">
        <v>0.18915000000000001</v>
      </c>
      <c r="I1897" s="12">
        <v>97.307111416931676</v>
      </c>
    </row>
    <row r="1898" spans="6:9" x14ac:dyDescent="0.3">
      <c r="F1898" s="2">
        <v>1893</v>
      </c>
      <c r="G1898" s="12">
        <f ca="1"/>
        <v>97.323358040393586</v>
      </c>
      <c r="H1898" s="12">
        <v>0.18925</v>
      </c>
      <c r="I1898" s="12">
        <v>97.308259359533551</v>
      </c>
    </row>
    <row r="1899" spans="6:9" x14ac:dyDescent="0.3">
      <c r="F1899" s="2">
        <v>1894</v>
      </c>
      <c r="G1899" s="12">
        <f ca="1"/>
        <v>97.326616193435484</v>
      </c>
      <c r="H1899" s="12">
        <v>0.18934999999999999</v>
      </c>
      <c r="I1899" s="12">
        <v>97.309406905052981</v>
      </c>
    </row>
    <row r="1900" spans="6:9" x14ac:dyDescent="0.3">
      <c r="F1900" s="2">
        <v>1895</v>
      </c>
      <c r="G1900" s="12">
        <f ca="1"/>
        <v>97.330098042557154</v>
      </c>
      <c r="H1900" s="12">
        <v>0.18945000000000001</v>
      </c>
      <c r="I1900" s="12">
        <v>97.310554053922743</v>
      </c>
    </row>
    <row r="1901" spans="6:9" x14ac:dyDescent="0.3">
      <c r="F1901" s="2">
        <v>1896</v>
      </c>
      <c r="G1901" s="12">
        <f ca="1"/>
        <v>97.331607239129113</v>
      </c>
      <c r="H1901" s="12">
        <v>0.18955</v>
      </c>
      <c r="I1901" s="12">
        <v>97.311700806574891</v>
      </c>
    </row>
    <row r="1902" spans="6:9" x14ac:dyDescent="0.3">
      <c r="F1902" s="2">
        <v>1897</v>
      </c>
      <c r="G1902" s="12">
        <f ca="1"/>
        <v>97.332585311612362</v>
      </c>
      <c r="H1902" s="12">
        <v>0.18965000000000001</v>
      </c>
      <c r="I1902" s="12">
        <v>97.312847163440907</v>
      </c>
    </row>
    <row r="1903" spans="6:9" x14ac:dyDescent="0.3">
      <c r="F1903" s="2">
        <v>1898</v>
      </c>
      <c r="G1903" s="12">
        <f ca="1"/>
        <v>97.333204432917569</v>
      </c>
      <c r="H1903" s="12">
        <v>0.18975</v>
      </c>
      <c r="I1903" s="12">
        <v>97.313993124951566</v>
      </c>
    </row>
    <row r="1904" spans="6:9" x14ac:dyDescent="0.3">
      <c r="F1904" s="2">
        <v>1899</v>
      </c>
      <c r="G1904" s="12">
        <f ca="1"/>
        <v>97.336443600863078</v>
      </c>
      <c r="H1904" s="12">
        <v>0.18984999999999999</v>
      </c>
      <c r="I1904" s="12">
        <v>97.315138691537001</v>
      </c>
    </row>
    <row r="1905" spans="6:9" x14ac:dyDescent="0.3">
      <c r="F1905" s="2">
        <v>1900</v>
      </c>
      <c r="G1905" s="12">
        <f ca="1"/>
        <v>97.336580706607705</v>
      </c>
      <c r="H1905" s="12">
        <v>0.18995000000000001</v>
      </c>
      <c r="I1905" s="12">
        <v>97.316283863626737</v>
      </c>
    </row>
    <row r="1906" spans="6:9" x14ac:dyDescent="0.3">
      <c r="F1906" s="2">
        <v>1901</v>
      </c>
      <c r="G1906" s="12">
        <f ca="1"/>
        <v>97.336948028241466</v>
      </c>
      <c r="H1906" s="12">
        <v>0.19005</v>
      </c>
      <c r="I1906" s="12">
        <v>97.317428641649627</v>
      </c>
    </row>
    <row r="1907" spans="6:9" x14ac:dyDescent="0.3">
      <c r="F1907" s="2">
        <v>1902</v>
      </c>
      <c r="G1907" s="12">
        <f ca="1"/>
        <v>97.337879394163338</v>
      </c>
      <c r="H1907" s="12">
        <v>0.19015000000000001</v>
      </c>
      <c r="I1907" s="12">
        <v>97.318573026033846</v>
      </c>
    </row>
    <row r="1908" spans="6:9" x14ac:dyDescent="0.3">
      <c r="F1908" s="2">
        <v>1903</v>
      </c>
      <c r="G1908" s="12">
        <f ca="1"/>
        <v>97.338680561957446</v>
      </c>
      <c r="H1908" s="12">
        <v>0.19025</v>
      </c>
      <c r="I1908" s="12">
        <v>97.319717017206983</v>
      </c>
    </row>
    <row r="1909" spans="6:9" x14ac:dyDescent="0.3">
      <c r="F1909" s="2">
        <v>1904</v>
      </c>
      <c r="G1909" s="12">
        <f ca="1"/>
        <v>97.339016809276728</v>
      </c>
      <c r="H1909" s="12">
        <v>0.19034999999999999</v>
      </c>
      <c r="I1909" s="12">
        <v>97.320860615595919</v>
      </c>
    </row>
    <row r="1910" spans="6:9" x14ac:dyDescent="0.3">
      <c r="F1910" s="2">
        <v>1905</v>
      </c>
      <c r="G1910" s="12">
        <f ca="1"/>
        <v>97.341269683609298</v>
      </c>
      <c r="H1910" s="12">
        <v>0.19045000000000001</v>
      </c>
      <c r="I1910" s="12">
        <v>97.322003821626964</v>
      </c>
    </row>
    <row r="1911" spans="6:9" x14ac:dyDescent="0.3">
      <c r="F1911" s="2">
        <v>1906</v>
      </c>
      <c r="G1911" s="12">
        <f ca="1"/>
        <v>97.344190059455926</v>
      </c>
      <c r="H1911" s="12">
        <v>0.19055</v>
      </c>
      <c r="I1911" s="12">
        <v>97.323146635725735</v>
      </c>
    </row>
    <row r="1912" spans="6:9" x14ac:dyDescent="0.3">
      <c r="F1912" s="2">
        <v>1907</v>
      </c>
      <c r="G1912" s="12">
        <f ca="1"/>
        <v>97.344501660020384</v>
      </c>
      <c r="H1912" s="12">
        <v>0.19064999999999999</v>
      </c>
      <c r="I1912" s="12">
        <v>97.32428905831722</v>
      </c>
    </row>
    <row r="1913" spans="6:9" x14ac:dyDescent="0.3">
      <c r="F1913" s="2">
        <v>1908</v>
      </c>
      <c r="G1913" s="12">
        <f ca="1"/>
        <v>97.345531301737239</v>
      </c>
      <c r="H1913" s="12">
        <v>0.19075</v>
      </c>
      <c r="I1913" s="12">
        <v>97.325431089825784</v>
      </c>
    </row>
    <row r="1914" spans="6:9" x14ac:dyDescent="0.3">
      <c r="F1914" s="2">
        <v>1909</v>
      </c>
      <c r="G1914" s="12">
        <f ca="1"/>
        <v>97.346096946180381</v>
      </c>
      <c r="H1914" s="12">
        <v>0.19084999999999999</v>
      </c>
      <c r="I1914" s="12">
        <v>97.326572730675167</v>
      </c>
    </row>
    <row r="1915" spans="6:9" x14ac:dyDescent="0.3">
      <c r="F1915" s="2">
        <v>1910</v>
      </c>
      <c r="G1915" s="12">
        <f ca="1"/>
        <v>97.348644573846585</v>
      </c>
      <c r="H1915" s="12">
        <v>0.19095000000000001</v>
      </c>
      <c r="I1915" s="12">
        <v>97.327713981288426</v>
      </c>
    </row>
    <row r="1916" spans="6:9" x14ac:dyDescent="0.3">
      <c r="F1916" s="2">
        <v>1911</v>
      </c>
      <c r="G1916" s="12">
        <f ca="1"/>
        <v>97.348792481335181</v>
      </c>
      <c r="H1916" s="12">
        <v>0.19105</v>
      </c>
      <c r="I1916" s="12">
        <v>97.32885484208802</v>
      </c>
    </row>
    <row r="1917" spans="6:9" x14ac:dyDescent="0.3">
      <c r="F1917" s="2">
        <v>1912</v>
      </c>
      <c r="G1917" s="12">
        <f ca="1"/>
        <v>97.351482938700556</v>
      </c>
      <c r="H1917" s="12">
        <v>0.19114999999999999</v>
      </c>
      <c r="I1917" s="12">
        <v>97.329995313495772</v>
      </c>
    </row>
    <row r="1918" spans="6:9" x14ac:dyDescent="0.3">
      <c r="F1918" s="2">
        <v>1913</v>
      </c>
      <c r="G1918" s="12">
        <f ca="1"/>
        <v>97.352577753187845</v>
      </c>
      <c r="H1918" s="12">
        <v>0.19125</v>
      </c>
      <c r="I1918" s="12">
        <v>97.33113539593289</v>
      </c>
    </row>
    <row r="1919" spans="6:9" x14ac:dyDescent="0.3">
      <c r="F1919" s="2">
        <v>1914</v>
      </c>
      <c r="G1919" s="12">
        <f ca="1"/>
        <v>97.35300728645413</v>
      </c>
      <c r="H1919" s="12">
        <v>0.19134999999999999</v>
      </c>
      <c r="I1919" s="12">
        <v>97.332275089819902</v>
      </c>
    </row>
    <row r="1920" spans="6:9" x14ac:dyDescent="0.3">
      <c r="F1920" s="2">
        <v>1915</v>
      </c>
      <c r="G1920" s="12">
        <f ca="1"/>
        <v>97.354524178439178</v>
      </c>
      <c r="H1920" s="12">
        <v>0.19145000000000001</v>
      </c>
      <c r="I1920" s="12">
        <v>97.333414395576753</v>
      </c>
    </row>
    <row r="1921" spans="6:9" x14ac:dyDescent="0.3">
      <c r="F1921" s="2">
        <v>1916</v>
      </c>
      <c r="G1921" s="12">
        <f ca="1"/>
        <v>97.3553111267845</v>
      </c>
      <c r="H1921" s="12">
        <v>0.19155</v>
      </c>
      <c r="I1921" s="12">
        <v>97.334553313622763</v>
      </c>
    </row>
    <row r="1922" spans="6:9" x14ac:dyDescent="0.3">
      <c r="F1922" s="2">
        <v>1917</v>
      </c>
      <c r="G1922" s="12">
        <f ca="1"/>
        <v>97.355363304154508</v>
      </c>
      <c r="H1922" s="12">
        <v>0.19164999999999999</v>
      </c>
      <c r="I1922" s="12">
        <v>97.335691844376569</v>
      </c>
    </row>
    <row r="1923" spans="6:9" x14ac:dyDescent="0.3">
      <c r="F1923" s="2">
        <v>1918</v>
      </c>
      <c r="G1923" s="12">
        <f ca="1"/>
        <v>97.356509463614444</v>
      </c>
      <c r="H1923" s="12">
        <v>0.19175</v>
      </c>
      <c r="I1923" s="12">
        <v>97.336829988256241</v>
      </c>
    </row>
    <row r="1924" spans="6:9" x14ac:dyDescent="0.3">
      <c r="F1924" s="2">
        <v>1919</v>
      </c>
      <c r="G1924" s="12">
        <f ca="1"/>
        <v>97.356991294029925</v>
      </c>
      <c r="H1924" s="12">
        <v>0.19184999999999999</v>
      </c>
      <c r="I1924" s="12">
        <v>97.337967745679222</v>
      </c>
    </row>
    <row r="1925" spans="6:9" x14ac:dyDescent="0.3">
      <c r="F1925" s="2">
        <v>1920</v>
      </c>
      <c r="G1925" s="12">
        <f ca="1"/>
        <v>97.360223768614333</v>
      </c>
      <c r="H1925" s="12">
        <v>0.19195000000000001</v>
      </c>
      <c r="I1925" s="12">
        <v>97.339105117062317</v>
      </c>
    </row>
    <row r="1926" spans="6:9" x14ac:dyDescent="0.3">
      <c r="F1926" s="2">
        <v>1921</v>
      </c>
      <c r="G1926" s="12">
        <f ca="1"/>
        <v>97.360277087835613</v>
      </c>
      <c r="H1926" s="12">
        <v>0.19205</v>
      </c>
      <c r="I1926" s="12">
        <v>97.340242102821691</v>
      </c>
    </row>
    <row r="1927" spans="6:9" x14ac:dyDescent="0.3">
      <c r="F1927" s="2">
        <v>1922</v>
      </c>
      <c r="G1927" s="12">
        <f ca="1"/>
        <v>97.360899169509011</v>
      </c>
      <c r="H1927" s="12">
        <v>0.19214999999999999</v>
      </c>
      <c r="I1927" s="12">
        <v>97.341378703372925</v>
      </c>
    </row>
    <row r="1928" spans="6:9" x14ac:dyDescent="0.3">
      <c r="F1928" s="2">
        <v>1923</v>
      </c>
      <c r="G1928" s="12">
        <f ca="1"/>
        <v>97.362118079452088</v>
      </c>
      <c r="H1928" s="12">
        <v>0.19225</v>
      </c>
      <c r="I1928" s="12">
        <v>97.342514919130963</v>
      </c>
    </row>
    <row r="1929" spans="6:9" x14ac:dyDescent="0.3">
      <c r="F1929" s="2">
        <v>1924</v>
      </c>
      <c r="G1929" s="12">
        <f ca="1"/>
        <v>97.362574022964992</v>
      </c>
      <c r="H1929" s="12">
        <v>0.19234999999999999</v>
      </c>
      <c r="I1929" s="12">
        <v>97.343650750510136</v>
      </c>
    </row>
    <row r="1930" spans="6:9" x14ac:dyDescent="0.3">
      <c r="F1930" s="2">
        <v>1925</v>
      </c>
      <c r="G1930" s="12">
        <f ca="1"/>
        <v>97.36325388024359</v>
      </c>
      <c r="H1930" s="12">
        <v>0.19245000000000001</v>
      </c>
      <c r="I1930" s="12">
        <v>97.344786197924165</v>
      </c>
    </row>
    <row r="1931" spans="6:9" x14ac:dyDescent="0.3">
      <c r="F1931" s="2">
        <v>1926</v>
      </c>
      <c r="G1931" s="12">
        <f ca="1"/>
        <v>97.36427508069616</v>
      </c>
      <c r="H1931" s="12">
        <v>0.19255</v>
      </c>
      <c r="I1931" s="12">
        <v>97.345921261786145</v>
      </c>
    </row>
    <row r="1932" spans="6:9" x14ac:dyDescent="0.3">
      <c r="F1932" s="2">
        <v>1927</v>
      </c>
      <c r="G1932" s="12">
        <f ca="1"/>
        <v>97.364346337933696</v>
      </c>
      <c r="H1932" s="12">
        <v>0.19264999999999999</v>
      </c>
      <c r="I1932" s="12">
        <v>97.347055942508561</v>
      </c>
    </row>
    <row r="1933" spans="6:9" x14ac:dyDescent="0.3">
      <c r="F1933" s="2">
        <v>1928</v>
      </c>
      <c r="G1933" s="12">
        <f ca="1"/>
        <v>97.367713041375438</v>
      </c>
      <c r="H1933" s="12">
        <v>0.19275</v>
      </c>
      <c r="I1933" s="12">
        <v>97.3481902405033</v>
      </c>
    </row>
    <row r="1934" spans="6:9" x14ac:dyDescent="0.3">
      <c r="F1934" s="2">
        <v>1929</v>
      </c>
      <c r="G1934" s="12">
        <f ca="1"/>
        <v>97.368919068611106</v>
      </c>
      <c r="H1934" s="12">
        <v>0.19284999999999999</v>
      </c>
      <c r="I1934" s="12">
        <v>97.349324156181609</v>
      </c>
    </row>
    <row r="1935" spans="6:9" x14ac:dyDescent="0.3">
      <c r="F1935" s="2">
        <v>1930</v>
      </c>
      <c r="G1935" s="12">
        <f ca="1"/>
        <v>97.369142238250063</v>
      </c>
      <c r="H1935" s="12">
        <v>0.19295000000000001</v>
      </c>
      <c r="I1935" s="12">
        <v>97.350457689954169</v>
      </c>
    </row>
    <row r="1936" spans="6:9" x14ac:dyDescent="0.3">
      <c r="F1936" s="2">
        <v>1931</v>
      </c>
      <c r="G1936" s="12">
        <f ca="1"/>
        <v>97.370939305773021</v>
      </c>
      <c r="H1936" s="12">
        <v>0.19305</v>
      </c>
      <c r="I1936" s="12">
        <v>97.351590842230991</v>
      </c>
    </row>
    <row r="1937" spans="6:9" x14ac:dyDescent="0.3">
      <c r="F1937" s="2">
        <v>1932</v>
      </c>
      <c r="G1937" s="12">
        <f ca="1"/>
        <v>97.371168697129065</v>
      </c>
      <c r="H1937" s="12">
        <v>0.19314999999999999</v>
      </c>
      <c r="I1937" s="12">
        <v>97.352723613421531</v>
      </c>
    </row>
    <row r="1938" spans="6:9" x14ac:dyDescent="0.3">
      <c r="F1938" s="2">
        <v>1933</v>
      </c>
      <c r="G1938" s="12">
        <f ca="1"/>
        <v>97.371928347967909</v>
      </c>
      <c r="H1938" s="12">
        <v>0.19325000000000001</v>
      </c>
      <c r="I1938" s="12">
        <v>97.353856003934652</v>
      </c>
    </row>
    <row r="1939" spans="6:9" x14ac:dyDescent="0.3">
      <c r="F1939" s="2">
        <v>1934</v>
      </c>
      <c r="G1939" s="12">
        <f ca="1"/>
        <v>97.373465179498638</v>
      </c>
      <c r="H1939" s="12">
        <v>0.19334999999999999</v>
      </c>
      <c r="I1939" s="12">
        <v>97.354988014178531</v>
      </c>
    </row>
    <row r="1940" spans="6:9" x14ac:dyDescent="0.3">
      <c r="F1940" s="2">
        <v>1935</v>
      </c>
      <c r="G1940" s="12">
        <f ca="1"/>
        <v>97.376401585738108</v>
      </c>
      <c r="H1940" s="12">
        <v>0.19345000000000001</v>
      </c>
      <c r="I1940" s="12">
        <v>97.356119644560835</v>
      </c>
    </row>
    <row r="1941" spans="6:9" x14ac:dyDescent="0.3">
      <c r="F1941" s="2">
        <v>1936</v>
      </c>
      <c r="G1941" s="12">
        <f ca="1"/>
        <v>97.37745684536506</v>
      </c>
      <c r="H1941" s="12">
        <v>0.19355</v>
      </c>
      <c r="I1941" s="12">
        <v>97.357250895488562</v>
      </c>
    </row>
    <row r="1942" spans="6:9" x14ac:dyDescent="0.3">
      <c r="F1942" s="2">
        <v>1937</v>
      </c>
      <c r="G1942" s="12">
        <f ca="1"/>
        <v>97.37758299289716</v>
      </c>
      <c r="H1942" s="12">
        <v>0.19364999999999999</v>
      </c>
      <c r="I1942" s="12">
        <v>97.358381767368158</v>
      </c>
    </row>
    <row r="1943" spans="6:9" x14ac:dyDescent="0.3">
      <c r="F1943" s="2">
        <v>1938</v>
      </c>
      <c r="G1943" s="12">
        <f ca="1"/>
        <v>97.379297931081368</v>
      </c>
      <c r="H1943" s="12">
        <v>0.19375000000000001</v>
      </c>
      <c r="I1943" s="12">
        <v>97.359512260605428</v>
      </c>
    </row>
    <row r="1944" spans="6:9" x14ac:dyDescent="0.3">
      <c r="F1944" s="2">
        <v>1939</v>
      </c>
      <c r="G1944" s="12">
        <f ca="1"/>
        <v>97.380190986338704</v>
      </c>
      <c r="H1944" s="12">
        <v>0.19384999999999999</v>
      </c>
      <c r="I1944" s="12">
        <v>97.360642375605607</v>
      </c>
    </row>
    <row r="1945" spans="6:9" x14ac:dyDescent="0.3">
      <c r="F1945" s="2">
        <v>1940</v>
      </c>
      <c r="G1945" s="12">
        <f ca="1"/>
        <v>97.38293717396482</v>
      </c>
      <c r="H1945" s="12">
        <v>0.19395000000000001</v>
      </c>
      <c r="I1945" s="12">
        <v>97.361772112773323</v>
      </c>
    </row>
    <row r="1946" spans="6:9" x14ac:dyDescent="0.3">
      <c r="F1946" s="2">
        <v>1941</v>
      </c>
      <c r="G1946" s="12">
        <f ca="1"/>
        <v>97.384279338817862</v>
      </c>
      <c r="H1946" s="12">
        <v>0.19405</v>
      </c>
      <c r="I1946" s="12">
        <v>97.36290147251259</v>
      </c>
    </row>
    <row r="1947" spans="6:9" x14ac:dyDescent="0.3">
      <c r="F1947" s="2">
        <v>1942</v>
      </c>
      <c r="G1947" s="12">
        <f ca="1"/>
        <v>97.384410319248914</v>
      </c>
      <c r="H1947" s="12">
        <v>0.19414999999999999</v>
      </c>
      <c r="I1947" s="12">
        <v>97.364030455226867</v>
      </c>
    </row>
    <row r="1948" spans="6:9" x14ac:dyDescent="0.3">
      <c r="F1948" s="2">
        <v>1943</v>
      </c>
      <c r="G1948" s="12">
        <f ca="1"/>
        <v>97.384467779145155</v>
      </c>
      <c r="H1948" s="12">
        <v>0.19425000000000001</v>
      </c>
      <c r="I1948" s="12">
        <v>97.365159061319005</v>
      </c>
    </row>
    <row r="1949" spans="6:9" x14ac:dyDescent="0.3">
      <c r="F1949" s="2">
        <v>1944</v>
      </c>
      <c r="G1949" s="12">
        <f ca="1"/>
        <v>97.384915991439939</v>
      </c>
      <c r="H1949" s="12">
        <v>0.19434999999999999</v>
      </c>
      <c r="I1949" s="12">
        <v>97.366287291191227</v>
      </c>
    </row>
    <row r="1950" spans="6:9" x14ac:dyDescent="0.3">
      <c r="F1950" s="2">
        <v>1945</v>
      </c>
      <c r="G1950" s="12">
        <f ca="1"/>
        <v>97.385508895347627</v>
      </c>
      <c r="H1950" s="12">
        <v>0.19445000000000001</v>
      </c>
      <c r="I1950" s="12">
        <v>97.367415145245204</v>
      </c>
    </row>
    <row r="1951" spans="6:9" x14ac:dyDescent="0.3">
      <c r="F1951" s="2">
        <v>1946</v>
      </c>
      <c r="G1951" s="12">
        <f ca="1"/>
        <v>97.386139270820266</v>
      </c>
      <c r="H1951" s="12">
        <v>0.19455</v>
      </c>
      <c r="I1951" s="12">
        <v>97.368542623882007</v>
      </c>
    </row>
    <row r="1952" spans="6:9" x14ac:dyDescent="0.3">
      <c r="F1952" s="2">
        <v>1947</v>
      </c>
      <c r="G1952" s="12">
        <f ca="1"/>
        <v>97.386390918967635</v>
      </c>
      <c r="H1952" s="12">
        <v>0.19464999999999999</v>
      </c>
      <c r="I1952" s="12">
        <v>97.369669727502128</v>
      </c>
    </row>
    <row r="1953" spans="6:9" x14ac:dyDescent="0.3">
      <c r="F1953" s="2">
        <v>1948</v>
      </c>
      <c r="G1953" s="12">
        <f ca="1"/>
        <v>97.390099806096089</v>
      </c>
      <c r="H1953" s="12">
        <v>0.19475000000000001</v>
      </c>
      <c r="I1953" s="12">
        <v>97.370796456505445</v>
      </c>
    </row>
    <row r="1954" spans="6:9" x14ac:dyDescent="0.3">
      <c r="F1954" s="2">
        <v>1949</v>
      </c>
      <c r="G1954" s="12">
        <f ca="1"/>
        <v>97.39497694068514</v>
      </c>
      <c r="H1954" s="12">
        <v>0.19485</v>
      </c>
      <c r="I1954" s="12">
        <v>97.37192281129127</v>
      </c>
    </row>
    <row r="1955" spans="6:9" x14ac:dyDescent="0.3">
      <c r="F1955" s="2">
        <v>1950</v>
      </c>
      <c r="G1955" s="12">
        <f ca="1"/>
        <v>97.395992372987763</v>
      </c>
      <c r="H1955" s="12">
        <v>0.19495000000000001</v>
      </c>
      <c r="I1955" s="12">
        <v>97.373048792258331</v>
      </c>
    </row>
    <row r="1956" spans="6:9" x14ac:dyDescent="0.3">
      <c r="F1956" s="2">
        <v>1951</v>
      </c>
      <c r="G1956" s="12">
        <f ca="1"/>
        <v>97.397041019145078</v>
      </c>
      <c r="H1956" s="12">
        <v>0.19505</v>
      </c>
      <c r="I1956" s="12">
        <v>97.374174399804744</v>
      </c>
    </row>
    <row r="1957" spans="6:9" x14ac:dyDescent="0.3">
      <c r="F1957" s="2">
        <v>1952</v>
      </c>
      <c r="G1957" s="12">
        <f ca="1"/>
        <v>97.397356229045883</v>
      </c>
      <c r="H1957" s="12">
        <v>0.19514999999999999</v>
      </c>
      <c r="I1957" s="12">
        <v>97.375299634328087</v>
      </c>
    </row>
    <row r="1958" spans="6:9" x14ac:dyDescent="0.3">
      <c r="F1958" s="2">
        <v>1953</v>
      </c>
      <c r="G1958" s="12">
        <f ca="1"/>
        <v>97.39880142138712</v>
      </c>
      <c r="H1958" s="12">
        <v>0.19525000000000001</v>
      </c>
      <c r="I1958" s="12">
        <v>97.37642449622534</v>
      </c>
    </row>
    <row r="1959" spans="6:9" x14ac:dyDescent="0.3">
      <c r="F1959" s="2">
        <v>1954</v>
      </c>
      <c r="G1959" s="12">
        <f ca="1"/>
        <v>97.400535692738885</v>
      </c>
      <c r="H1959" s="12">
        <v>0.19535</v>
      </c>
      <c r="I1959" s="12">
        <v>97.377548985892872</v>
      </c>
    </row>
    <row r="1960" spans="6:9" x14ac:dyDescent="0.3">
      <c r="F1960" s="2">
        <v>1955</v>
      </c>
      <c r="G1960" s="12">
        <f ca="1"/>
        <v>97.404995595101937</v>
      </c>
      <c r="H1960" s="12">
        <v>0.19545000000000001</v>
      </c>
      <c r="I1960" s="12">
        <v>97.378673103726499</v>
      </c>
    </row>
    <row r="1961" spans="6:9" x14ac:dyDescent="0.3">
      <c r="F1961" s="2">
        <v>1956</v>
      </c>
      <c r="G1961" s="12">
        <f ca="1"/>
        <v>97.40765981489912</v>
      </c>
      <c r="H1961" s="12">
        <v>0.19555</v>
      </c>
      <c r="I1961" s="12">
        <v>97.37979685012148</v>
      </c>
    </row>
    <row r="1962" spans="6:9" x14ac:dyDescent="0.3">
      <c r="F1962" s="2">
        <v>1957</v>
      </c>
      <c r="G1962" s="12">
        <f ca="1"/>
        <v>97.408459067547881</v>
      </c>
      <c r="H1962" s="12">
        <v>0.19564999999999999</v>
      </c>
      <c r="I1962" s="12">
        <v>97.380920225472451</v>
      </c>
    </row>
    <row r="1963" spans="6:9" x14ac:dyDescent="0.3">
      <c r="F1963" s="2">
        <v>1958</v>
      </c>
      <c r="G1963" s="12">
        <f ca="1"/>
        <v>97.4085548961028</v>
      </c>
      <c r="H1963" s="12">
        <v>0.19575000000000001</v>
      </c>
      <c r="I1963" s="12">
        <v>97.382043230173508</v>
      </c>
    </row>
    <row r="1964" spans="6:9" x14ac:dyDescent="0.3">
      <c r="F1964" s="2">
        <v>1959</v>
      </c>
      <c r="G1964" s="12">
        <f ca="1"/>
        <v>97.408887798611218</v>
      </c>
      <c r="H1964" s="12">
        <v>0.19585</v>
      </c>
      <c r="I1964" s="12">
        <v>97.383165864618135</v>
      </c>
    </row>
    <row r="1965" spans="6:9" x14ac:dyDescent="0.3">
      <c r="F1965" s="2">
        <v>1960</v>
      </c>
      <c r="G1965" s="12">
        <f ca="1"/>
        <v>97.409761437485031</v>
      </c>
      <c r="H1965" s="12">
        <v>0.19595000000000001</v>
      </c>
      <c r="I1965" s="12">
        <v>97.384288129199291</v>
      </c>
    </row>
    <row r="1966" spans="6:9" x14ac:dyDescent="0.3">
      <c r="F1966" s="2">
        <v>1961</v>
      </c>
      <c r="G1966" s="12">
        <f ca="1"/>
        <v>97.410128655097594</v>
      </c>
      <c r="H1966" s="12">
        <v>0.19605</v>
      </c>
      <c r="I1966" s="12">
        <v>97.385410024309337</v>
      </c>
    </row>
    <row r="1967" spans="6:9" x14ac:dyDescent="0.3">
      <c r="F1967" s="2">
        <v>1962</v>
      </c>
      <c r="G1967" s="12">
        <f ca="1"/>
        <v>97.411309352260432</v>
      </c>
      <c r="H1967" s="12">
        <v>0.19614999999999999</v>
      </c>
      <c r="I1967" s="12">
        <v>97.386531550340052</v>
      </c>
    </row>
    <row r="1968" spans="6:9" x14ac:dyDescent="0.3">
      <c r="F1968" s="2">
        <v>1963</v>
      </c>
      <c r="G1968" s="12">
        <f ca="1"/>
        <v>97.411833499305459</v>
      </c>
      <c r="H1968" s="12">
        <v>0.19625000000000001</v>
      </c>
      <c r="I1968" s="12">
        <v>97.387652707682662</v>
      </c>
    </row>
    <row r="1969" spans="6:9" x14ac:dyDescent="0.3">
      <c r="F1969" s="2">
        <v>1964</v>
      </c>
      <c r="G1969" s="12">
        <f ca="1"/>
        <v>97.412007332788122</v>
      </c>
      <c r="H1969" s="12">
        <v>0.19635</v>
      </c>
      <c r="I1969" s="12">
        <v>97.388773496727822</v>
      </c>
    </row>
    <row r="1970" spans="6:9" x14ac:dyDescent="0.3">
      <c r="F1970" s="2">
        <v>1965</v>
      </c>
      <c r="G1970" s="12">
        <f ca="1"/>
        <v>97.412787329809035</v>
      </c>
      <c r="H1970" s="12">
        <v>0.19645000000000001</v>
      </c>
      <c r="I1970" s="12">
        <v>97.389893917865606</v>
      </c>
    </row>
    <row r="1971" spans="6:9" x14ac:dyDescent="0.3">
      <c r="F1971" s="2">
        <v>1966</v>
      </c>
      <c r="G1971" s="12">
        <f ca="1"/>
        <v>97.416078220153793</v>
      </c>
      <c r="H1971" s="12">
        <v>0.19655</v>
      </c>
      <c r="I1971" s="12">
        <v>97.391013971485535</v>
      </c>
    </row>
    <row r="1972" spans="6:9" x14ac:dyDescent="0.3">
      <c r="F1972" s="2">
        <v>1967</v>
      </c>
      <c r="G1972" s="12">
        <f ca="1"/>
        <v>97.416994530603972</v>
      </c>
      <c r="H1972" s="12">
        <v>0.19664999999999999</v>
      </c>
      <c r="I1972" s="12">
        <v>97.392133657976558</v>
      </c>
    </row>
    <row r="1973" spans="6:9" x14ac:dyDescent="0.3">
      <c r="F1973" s="2">
        <v>1968</v>
      </c>
      <c r="G1973" s="12">
        <f ca="1"/>
        <v>97.417155380145516</v>
      </c>
      <c r="H1973" s="12">
        <v>0.19675000000000001</v>
      </c>
      <c r="I1973" s="12">
        <v>97.393252977727073</v>
      </c>
    </row>
    <row r="1974" spans="6:9" x14ac:dyDescent="0.3">
      <c r="F1974" s="2">
        <v>1969</v>
      </c>
      <c r="G1974" s="12">
        <f ca="1"/>
        <v>97.418267272928247</v>
      </c>
      <c r="H1974" s="12">
        <v>0.19685</v>
      </c>
      <c r="I1974" s="12">
        <v>97.394371931124908</v>
      </c>
    </row>
    <row r="1975" spans="6:9" x14ac:dyDescent="0.3">
      <c r="F1975" s="2">
        <v>1970</v>
      </c>
      <c r="G1975" s="12">
        <f ca="1"/>
        <v>97.418710519392818</v>
      </c>
      <c r="H1975" s="12">
        <v>0.19694999999999999</v>
      </c>
      <c r="I1975" s="12">
        <v>97.39549051855731</v>
      </c>
    </row>
    <row r="1976" spans="6:9" x14ac:dyDescent="0.3">
      <c r="F1976" s="2">
        <v>1971</v>
      </c>
      <c r="G1976" s="12">
        <f ca="1"/>
        <v>97.418998784528924</v>
      </c>
      <c r="H1976" s="12">
        <v>0.19705</v>
      </c>
      <c r="I1976" s="12">
        <v>97.396608740410983</v>
      </c>
    </row>
    <row r="1977" spans="6:9" x14ac:dyDescent="0.3">
      <c r="F1977" s="2">
        <v>1972</v>
      </c>
      <c r="G1977" s="12">
        <f ca="1"/>
        <v>97.419704788567074</v>
      </c>
      <c r="H1977" s="12">
        <v>0.19714999999999999</v>
      </c>
      <c r="I1977" s="12">
        <v>97.397726597072065</v>
      </c>
    </row>
    <row r="1978" spans="6:9" x14ac:dyDescent="0.3">
      <c r="F1978" s="2">
        <v>1973</v>
      </c>
      <c r="G1978" s="12">
        <f ca="1"/>
        <v>97.420514099796421</v>
      </c>
      <c r="H1978" s="12">
        <v>0.19725000000000001</v>
      </c>
      <c r="I1978" s="12">
        <v>97.398844088926154</v>
      </c>
    </row>
    <row r="1979" spans="6:9" x14ac:dyDescent="0.3">
      <c r="F1979" s="2">
        <v>1974</v>
      </c>
      <c r="G1979" s="12">
        <f ca="1"/>
        <v>97.421228309222144</v>
      </c>
      <c r="H1979" s="12">
        <v>0.19735</v>
      </c>
      <c r="I1979" s="12">
        <v>97.39996121635825</v>
      </c>
    </row>
    <row r="1980" spans="6:9" x14ac:dyDescent="0.3">
      <c r="F1980" s="2">
        <v>1975</v>
      </c>
      <c r="G1980" s="12">
        <f ca="1"/>
        <v>97.423934919244033</v>
      </c>
      <c r="H1980" s="12">
        <v>0.19744999999999999</v>
      </c>
      <c r="I1980" s="12">
        <v>97.401077979752841</v>
      </c>
    </row>
    <row r="1981" spans="6:9" x14ac:dyDescent="0.3">
      <c r="F1981" s="2">
        <v>1976</v>
      </c>
      <c r="G1981" s="12">
        <f ca="1"/>
        <v>97.424029316279302</v>
      </c>
      <c r="H1981" s="12">
        <v>0.19755</v>
      </c>
      <c r="I1981" s="12">
        <v>97.402194379493835</v>
      </c>
    </row>
    <row r="1982" spans="6:9" x14ac:dyDescent="0.3">
      <c r="F1982" s="2">
        <v>1977</v>
      </c>
      <c r="G1982" s="12">
        <f ca="1"/>
        <v>97.424868183937804</v>
      </c>
      <c r="H1982" s="12">
        <v>0.19764999999999999</v>
      </c>
      <c r="I1982" s="12">
        <v>97.403310415964597</v>
      </c>
    </row>
    <row r="1983" spans="6:9" x14ac:dyDescent="0.3">
      <c r="F1983" s="2">
        <v>1978</v>
      </c>
      <c r="G1983" s="12">
        <f ca="1"/>
        <v>97.425154232811835</v>
      </c>
      <c r="H1983" s="12">
        <v>0.19775000000000001</v>
      </c>
      <c r="I1983" s="12">
        <v>97.404426089547911</v>
      </c>
    </row>
    <row r="1984" spans="6:9" x14ac:dyDescent="0.3">
      <c r="F1984" s="2">
        <v>1979</v>
      </c>
      <c r="G1984" s="12">
        <f ca="1"/>
        <v>97.425834358303092</v>
      </c>
      <c r="H1984" s="12">
        <v>0.19785</v>
      </c>
      <c r="I1984" s="12">
        <v>97.405541400626049</v>
      </c>
    </row>
    <row r="1985" spans="6:9" x14ac:dyDescent="0.3">
      <c r="F1985" s="2">
        <v>1980</v>
      </c>
      <c r="G1985" s="12">
        <f ca="1"/>
        <v>97.427653544414625</v>
      </c>
      <c r="H1985" s="12">
        <v>0.19794999999999999</v>
      </c>
      <c r="I1985" s="12">
        <v>97.406656349580715</v>
      </c>
    </row>
    <row r="1986" spans="6:9" x14ac:dyDescent="0.3">
      <c r="F1986" s="2">
        <v>1981</v>
      </c>
      <c r="G1986" s="12">
        <f ca="1"/>
        <v>97.429884057707056</v>
      </c>
      <c r="H1986" s="12">
        <v>0.19805</v>
      </c>
      <c r="I1986" s="12">
        <v>97.407770936793042</v>
      </c>
    </row>
    <row r="1987" spans="6:9" x14ac:dyDescent="0.3">
      <c r="F1987" s="2">
        <v>1982</v>
      </c>
      <c r="G1987" s="12">
        <f ca="1"/>
        <v>97.430281816323216</v>
      </c>
      <c r="H1987" s="12">
        <v>0.19814999999999999</v>
      </c>
      <c r="I1987" s="12">
        <v>97.408885162643656</v>
      </c>
    </row>
    <row r="1988" spans="6:9" x14ac:dyDescent="0.3">
      <c r="F1988" s="2">
        <v>1983</v>
      </c>
      <c r="G1988" s="12">
        <f ca="1"/>
        <v>97.433779700024019</v>
      </c>
      <c r="H1988" s="12">
        <v>0.19825000000000001</v>
      </c>
      <c r="I1988" s="12">
        <v>97.409999027512598</v>
      </c>
    </row>
    <row r="1989" spans="6:9" x14ac:dyDescent="0.3">
      <c r="F1989" s="2">
        <v>1984</v>
      </c>
      <c r="G1989" s="12">
        <f ca="1"/>
        <v>97.434518494032289</v>
      </c>
      <c r="H1989" s="12">
        <v>0.19835</v>
      </c>
      <c r="I1989" s="12">
        <v>97.411112531779381</v>
      </c>
    </row>
    <row r="1990" spans="6:9" x14ac:dyDescent="0.3">
      <c r="F1990" s="2">
        <v>1985</v>
      </c>
      <c r="G1990" s="12">
        <f ca="1"/>
        <v>97.436798717072605</v>
      </c>
      <c r="H1990" s="12">
        <v>0.19844999999999999</v>
      </c>
      <c r="I1990" s="12">
        <v>97.412225675822981</v>
      </c>
    </row>
    <row r="1991" spans="6:9" x14ac:dyDescent="0.3">
      <c r="F1991" s="2">
        <v>1986</v>
      </c>
      <c r="G1991" s="12">
        <f ca="1"/>
        <v>97.436862477340185</v>
      </c>
      <c r="H1991" s="12">
        <v>0.19855</v>
      </c>
      <c r="I1991" s="12">
        <v>97.413338460021791</v>
      </c>
    </row>
    <row r="1992" spans="6:9" x14ac:dyDescent="0.3">
      <c r="F1992" s="2">
        <v>1987</v>
      </c>
      <c r="G1992" s="12">
        <f ca="1"/>
        <v>97.437545475596352</v>
      </c>
      <c r="H1992" s="12">
        <v>0.19864999999999999</v>
      </c>
      <c r="I1992" s="12">
        <v>97.414450884753705</v>
      </c>
    </row>
    <row r="1993" spans="6:9" x14ac:dyDescent="0.3">
      <c r="F1993" s="2">
        <v>1988</v>
      </c>
      <c r="G1993" s="12">
        <f ca="1"/>
        <v>97.438678465696285</v>
      </c>
      <c r="H1993" s="12">
        <v>0.19875000000000001</v>
      </c>
      <c r="I1993" s="12">
        <v>97.415562950396051</v>
      </c>
    </row>
    <row r="1994" spans="6:9" x14ac:dyDescent="0.3">
      <c r="F1994" s="2">
        <v>1989</v>
      </c>
      <c r="G1994" s="12">
        <f ca="1"/>
        <v>97.43946250276656</v>
      </c>
      <c r="H1994" s="12">
        <v>0.19885</v>
      </c>
      <c r="I1994" s="12">
        <v>97.416674657325615</v>
      </c>
    </row>
    <row r="1995" spans="6:9" x14ac:dyDescent="0.3">
      <c r="F1995" s="2">
        <v>1990</v>
      </c>
      <c r="G1995" s="12">
        <f ca="1"/>
        <v>97.440195510210813</v>
      </c>
      <c r="H1995" s="12">
        <v>0.19894999999999999</v>
      </c>
      <c r="I1995" s="12">
        <v>97.417786005918657</v>
      </c>
    </row>
    <row r="1996" spans="6:9" x14ac:dyDescent="0.3">
      <c r="F1996" s="2">
        <v>1991</v>
      </c>
      <c r="G1996" s="12">
        <f ca="1"/>
        <v>97.440704690536208</v>
      </c>
      <c r="H1996" s="12">
        <v>0.19905</v>
      </c>
      <c r="I1996" s="12">
        <v>97.418896996550899</v>
      </c>
    </row>
    <row r="1997" spans="6:9" x14ac:dyDescent="0.3">
      <c r="F1997" s="2">
        <v>1992</v>
      </c>
      <c r="G1997" s="12">
        <f ca="1"/>
        <v>97.441187812895166</v>
      </c>
      <c r="H1997" s="12">
        <v>0.19914999999999999</v>
      </c>
      <c r="I1997" s="12">
        <v>97.420007629597507</v>
      </c>
    </row>
    <row r="1998" spans="6:9" x14ac:dyDescent="0.3">
      <c r="F1998" s="2">
        <v>1993</v>
      </c>
      <c r="G1998" s="12">
        <f ca="1"/>
        <v>97.441875139637787</v>
      </c>
      <c r="H1998" s="12">
        <v>0.19925000000000001</v>
      </c>
      <c r="I1998" s="12">
        <v>97.421117905433107</v>
      </c>
    </row>
    <row r="1999" spans="6:9" x14ac:dyDescent="0.3">
      <c r="F1999" s="2">
        <v>1994</v>
      </c>
      <c r="G1999" s="12">
        <f ca="1"/>
        <v>97.444184790302373</v>
      </c>
      <c r="H1999" s="12">
        <v>0.19935</v>
      </c>
      <c r="I1999" s="12">
        <v>97.422227824431829</v>
      </c>
    </row>
    <row r="2000" spans="6:9" x14ac:dyDescent="0.3">
      <c r="F2000" s="2">
        <v>1995</v>
      </c>
      <c r="G2000" s="12">
        <f ca="1"/>
        <v>97.448091065412783</v>
      </c>
      <c r="H2000" s="12">
        <v>0.19944999999999999</v>
      </c>
      <c r="I2000" s="12">
        <v>97.423337386967205</v>
      </c>
    </row>
    <row r="2001" spans="6:9" x14ac:dyDescent="0.3">
      <c r="F2001" s="2">
        <v>1996</v>
      </c>
      <c r="G2001" s="12">
        <f ca="1"/>
        <v>97.448218790183574</v>
      </c>
      <c r="H2001" s="12">
        <v>0.19955000000000001</v>
      </c>
      <c r="I2001" s="12">
        <v>97.424446593412299</v>
      </c>
    </row>
    <row r="2002" spans="6:9" x14ac:dyDescent="0.3">
      <c r="F2002" s="2">
        <v>1997</v>
      </c>
      <c r="G2002" s="12">
        <f ca="1"/>
        <v>97.448223407636974</v>
      </c>
      <c r="H2002" s="12">
        <v>0.19964999999999999</v>
      </c>
      <c r="I2002" s="12">
        <v>97.425555444139604</v>
      </c>
    </row>
    <row r="2003" spans="6:9" x14ac:dyDescent="0.3">
      <c r="F2003" s="2">
        <v>1998</v>
      </c>
      <c r="G2003" s="12">
        <f ca="1"/>
        <v>97.448778058135957</v>
      </c>
      <c r="H2003" s="12">
        <v>0.19975000000000001</v>
      </c>
      <c r="I2003" s="12">
        <v>97.426663939521063</v>
      </c>
    </row>
    <row r="2004" spans="6:9" x14ac:dyDescent="0.3">
      <c r="F2004" s="2">
        <v>1999</v>
      </c>
      <c r="G2004" s="12">
        <f ca="1"/>
        <v>97.448831639141545</v>
      </c>
      <c r="H2004" s="12">
        <v>0.19985</v>
      </c>
      <c r="I2004" s="12">
        <v>97.427772079928161</v>
      </c>
    </row>
    <row r="2005" spans="6:9" x14ac:dyDescent="0.3">
      <c r="F2005" s="2">
        <v>2000</v>
      </c>
      <c r="G2005" s="12">
        <f ca="1"/>
        <v>97.449830437069664</v>
      </c>
      <c r="H2005" s="12">
        <v>0.19994999999999999</v>
      </c>
      <c r="I2005" s="12">
        <v>97.428879865731773</v>
      </c>
    </row>
    <row r="2006" spans="6:9" x14ac:dyDescent="0.3">
      <c r="F2006" s="2">
        <v>2001</v>
      </c>
      <c r="G2006" s="12">
        <f ca="1"/>
        <v>97.450609494186594</v>
      </c>
      <c r="H2006" s="12">
        <v>0.20005000000000001</v>
      </c>
      <c r="I2006" s="12">
        <v>97.429987297302276</v>
      </c>
    </row>
    <row r="2007" spans="6:9" x14ac:dyDescent="0.3">
      <c r="F2007" s="2">
        <v>2002</v>
      </c>
      <c r="G2007" s="12">
        <f ca="1"/>
        <v>97.451888060544377</v>
      </c>
      <c r="H2007" s="12">
        <v>0.20014999999999999</v>
      </c>
      <c r="I2007" s="12">
        <v>97.43109437500955</v>
      </c>
    </row>
    <row r="2008" spans="6:9" x14ac:dyDescent="0.3">
      <c r="F2008" s="2">
        <v>2003</v>
      </c>
      <c r="G2008" s="12">
        <f ca="1"/>
        <v>97.453125021492355</v>
      </c>
      <c r="H2008" s="12">
        <v>0.20025000000000001</v>
      </c>
      <c r="I2008" s="12">
        <v>97.432201099222908</v>
      </c>
    </row>
    <row r="2009" spans="6:9" x14ac:dyDescent="0.3">
      <c r="F2009" s="2">
        <v>2004</v>
      </c>
      <c r="G2009" s="12">
        <f ca="1"/>
        <v>97.453658014505834</v>
      </c>
      <c r="H2009" s="12">
        <v>0.20035</v>
      </c>
      <c r="I2009" s="12">
        <v>97.433307470311135</v>
      </c>
    </row>
    <row r="2010" spans="6:9" x14ac:dyDescent="0.3">
      <c r="F2010" s="2">
        <v>2005</v>
      </c>
      <c r="G2010" s="12">
        <f ca="1"/>
        <v>97.453677438816101</v>
      </c>
      <c r="H2010" s="12">
        <v>0.20044999999999999</v>
      </c>
      <c r="I2010" s="12">
        <v>97.434413488642548</v>
      </c>
    </row>
    <row r="2011" spans="6:9" x14ac:dyDescent="0.3">
      <c r="F2011" s="2">
        <v>2006</v>
      </c>
      <c r="G2011" s="12">
        <f ca="1"/>
        <v>97.454909868474672</v>
      </c>
      <c r="H2011" s="12">
        <v>0.20055000000000001</v>
      </c>
      <c r="I2011" s="12">
        <v>97.435519154584853</v>
      </c>
    </row>
    <row r="2012" spans="6:9" x14ac:dyDescent="0.3">
      <c r="F2012" s="2">
        <v>2007</v>
      </c>
      <c r="G2012" s="12">
        <f ca="1"/>
        <v>97.455037983673279</v>
      </c>
      <c r="H2012" s="12">
        <v>0.20065</v>
      </c>
      <c r="I2012" s="12">
        <v>97.436624468505315</v>
      </c>
    </row>
    <row r="2013" spans="6:9" x14ac:dyDescent="0.3">
      <c r="F2013" s="2">
        <v>2008</v>
      </c>
      <c r="G2013" s="12">
        <f ca="1"/>
        <v>97.455075825216255</v>
      </c>
      <c r="H2013" s="12">
        <v>0.20075000000000001</v>
      </c>
      <c r="I2013" s="12">
        <v>97.437729430770631</v>
      </c>
    </row>
    <row r="2014" spans="6:9" x14ac:dyDescent="0.3">
      <c r="F2014" s="2">
        <v>2009</v>
      </c>
      <c r="G2014" s="12">
        <f ca="1"/>
        <v>97.456073667766873</v>
      </c>
      <c r="H2014" s="12">
        <v>0.20085</v>
      </c>
      <c r="I2014" s="12">
        <v>97.438834041746986</v>
      </c>
    </row>
    <row r="2015" spans="6:9" x14ac:dyDescent="0.3">
      <c r="F2015" s="2">
        <v>2010</v>
      </c>
      <c r="G2015" s="12">
        <f ca="1"/>
        <v>97.456643017076374</v>
      </c>
      <c r="H2015" s="12">
        <v>0.20094999999999999</v>
      </c>
      <c r="I2015" s="12">
        <v>97.439938301800055</v>
      </c>
    </row>
    <row r="2016" spans="6:9" x14ac:dyDescent="0.3">
      <c r="F2016" s="2">
        <v>2011</v>
      </c>
      <c r="G2016" s="12">
        <f ca="1"/>
        <v>97.457136246852144</v>
      </c>
      <c r="H2016" s="12">
        <v>0.20105000000000001</v>
      </c>
      <c r="I2016" s="12">
        <v>97.441042211294985</v>
      </c>
    </row>
    <row r="2017" spans="6:9" x14ac:dyDescent="0.3">
      <c r="F2017" s="2">
        <v>2012</v>
      </c>
      <c r="G2017" s="12">
        <f ca="1"/>
        <v>97.457789266613659</v>
      </c>
      <c r="H2017" s="12">
        <v>0.20115</v>
      </c>
      <c r="I2017" s="12">
        <v>97.44214577059644</v>
      </c>
    </row>
    <row r="2018" spans="6:9" x14ac:dyDescent="0.3">
      <c r="F2018" s="2">
        <v>2013</v>
      </c>
      <c r="G2018" s="12">
        <f ca="1"/>
        <v>97.458373584895298</v>
      </c>
      <c r="H2018" s="12">
        <v>0.20125000000000001</v>
      </c>
      <c r="I2018" s="12">
        <v>97.443248980068503</v>
      </c>
    </row>
    <row r="2019" spans="6:9" x14ac:dyDescent="0.3">
      <c r="F2019" s="2">
        <v>2014</v>
      </c>
      <c r="G2019" s="12">
        <f ca="1"/>
        <v>97.459181216818294</v>
      </c>
      <c r="H2019" s="12">
        <v>0.20135</v>
      </c>
      <c r="I2019" s="12">
        <v>97.444351840074788</v>
      </c>
    </row>
    <row r="2020" spans="6:9" x14ac:dyDescent="0.3">
      <c r="F2020" s="2">
        <v>2015</v>
      </c>
      <c r="G2020" s="12">
        <f ca="1"/>
        <v>97.459446050654321</v>
      </c>
      <c r="H2020" s="12">
        <v>0.20144999999999999</v>
      </c>
      <c r="I2020" s="12">
        <v>97.44545435097838</v>
      </c>
    </row>
    <row r="2021" spans="6:9" x14ac:dyDescent="0.3">
      <c r="F2021" s="2">
        <v>2016</v>
      </c>
      <c r="G2021" s="12">
        <f ca="1"/>
        <v>97.459969405762124</v>
      </c>
      <c r="H2021" s="12">
        <v>0.20155000000000001</v>
      </c>
      <c r="I2021" s="12">
        <v>97.446556513141871</v>
      </c>
    </row>
    <row r="2022" spans="6:9" x14ac:dyDescent="0.3">
      <c r="F2022" s="2">
        <v>2017</v>
      </c>
      <c r="G2022" s="12">
        <f ca="1"/>
        <v>97.460000611814053</v>
      </c>
      <c r="H2022" s="12">
        <v>0.20165</v>
      </c>
      <c r="I2022" s="12">
        <v>97.447658326927311</v>
      </c>
    </row>
    <row r="2023" spans="6:9" x14ac:dyDescent="0.3">
      <c r="F2023" s="2">
        <v>2018</v>
      </c>
      <c r="G2023" s="12">
        <f ca="1"/>
        <v>97.461823694560863</v>
      </c>
      <c r="H2023" s="12">
        <v>0.20175000000000001</v>
      </c>
      <c r="I2023" s="12">
        <v>97.448759792696251</v>
      </c>
    </row>
    <row r="2024" spans="6:9" x14ac:dyDescent="0.3">
      <c r="F2024" s="2">
        <v>2019</v>
      </c>
      <c r="G2024" s="12">
        <f ca="1"/>
        <v>97.462197875556157</v>
      </c>
      <c r="H2024" s="12">
        <v>0.20185</v>
      </c>
      <c r="I2024" s="12">
        <v>97.449860910809747</v>
      </c>
    </row>
    <row r="2025" spans="6:9" x14ac:dyDescent="0.3">
      <c r="F2025" s="2">
        <v>2020</v>
      </c>
      <c r="G2025" s="12">
        <f ca="1"/>
        <v>97.464725155745001</v>
      </c>
      <c r="H2025" s="12">
        <v>0.20194999999999999</v>
      </c>
      <c r="I2025" s="12">
        <v>97.450961681628328</v>
      </c>
    </row>
    <row r="2026" spans="6:9" x14ac:dyDescent="0.3">
      <c r="F2026" s="2">
        <v>2021</v>
      </c>
      <c r="G2026" s="12">
        <f ca="1"/>
        <v>97.467044014858942</v>
      </c>
      <c r="H2026" s="12">
        <v>0.20205000000000001</v>
      </c>
      <c r="I2026" s="12">
        <v>97.452062105512013</v>
      </c>
    </row>
    <row r="2027" spans="6:9" x14ac:dyDescent="0.3">
      <c r="F2027" s="2">
        <v>2022</v>
      </c>
      <c r="G2027" s="12">
        <f ca="1"/>
        <v>97.467543846118431</v>
      </c>
      <c r="H2027" s="12">
        <v>0.20215</v>
      </c>
      <c r="I2027" s="12">
        <v>97.453162182820321</v>
      </c>
    </row>
    <row r="2028" spans="6:9" x14ac:dyDescent="0.3">
      <c r="F2028" s="2">
        <v>2023</v>
      </c>
      <c r="G2028" s="12">
        <f ca="1"/>
        <v>97.467797387045081</v>
      </c>
      <c r="H2028" s="12">
        <v>0.20225000000000001</v>
      </c>
      <c r="I2028" s="12">
        <v>97.454261913912262</v>
      </c>
    </row>
    <row r="2029" spans="6:9" x14ac:dyDescent="0.3">
      <c r="F2029" s="2">
        <v>2024</v>
      </c>
      <c r="G2029" s="12">
        <f ca="1"/>
        <v>97.469343489844377</v>
      </c>
      <c r="H2029" s="12">
        <v>0.20235</v>
      </c>
      <c r="I2029" s="12">
        <v>97.455361299146347</v>
      </c>
    </row>
    <row r="2030" spans="6:9" x14ac:dyDescent="0.3">
      <c r="F2030" s="2">
        <v>2025</v>
      </c>
      <c r="G2030" s="12">
        <f ca="1"/>
        <v>97.470034521905632</v>
      </c>
      <c r="H2030" s="12">
        <v>0.20244999999999999</v>
      </c>
      <c r="I2030" s="12">
        <v>97.456460338880575</v>
      </c>
    </row>
    <row r="2031" spans="6:9" x14ac:dyDescent="0.3">
      <c r="F2031" s="2">
        <v>2026</v>
      </c>
      <c r="G2031" s="12">
        <f ca="1"/>
        <v>97.470552043583666</v>
      </c>
      <c r="H2031" s="12">
        <v>0.20255000000000001</v>
      </c>
      <c r="I2031" s="12">
        <v>97.457559033472464</v>
      </c>
    </row>
    <row r="2032" spans="6:9" x14ac:dyDescent="0.3">
      <c r="F2032" s="2">
        <v>2027</v>
      </c>
      <c r="G2032" s="12">
        <f ca="1"/>
        <v>97.471893094631866</v>
      </c>
      <c r="H2032" s="12">
        <v>0.20265</v>
      </c>
      <c r="I2032" s="12">
        <v>97.45865738327899</v>
      </c>
    </row>
    <row r="2033" spans="6:9" x14ac:dyDescent="0.3">
      <c r="F2033" s="2">
        <v>2028</v>
      </c>
      <c r="G2033" s="12">
        <f ca="1"/>
        <v>97.474962369799229</v>
      </c>
      <c r="H2033" s="12">
        <v>0.20275000000000001</v>
      </c>
      <c r="I2033" s="12">
        <v>97.459755388656646</v>
      </c>
    </row>
    <row r="2034" spans="6:9" x14ac:dyDescent="0.3">
      <c r="F2034" s="2">
        <v>2029</v>
      </c>
      <c r="G2034" s="12">
        <f ca="1"/>
        <v>97.475374415470469</v>
      </c>
      <c r="H2034" s="12">
        <v>0.20285</v>
      </c>
      <c r="I2034" s="12">
        <v>97.460853049961443</v>
      </c>
    </row>
    <row r="2035" spans="6:9" x14ac:dyDescent="0.3">
      <c r="F2035" s="2">
        <v>2030</v>
      </c>
      <c r="G2035" s="12">
        <f ca="1"/>
        <v>97.476157811868049</v>
      </c>
      <c r="H2035" s="12">
        <v>0.20294999999999999</v>
      </c>
      <c r="I2035" s="12">
        <v>97.461950367548866</v>
      </c>
    </row>
    <row r="2036" spans="6:9" x14ac:dyDescent="0.3">
      <c r="F2036" s="2">
        <v>2031</v>
      </c>
      <c r="G2036" s="12">
        <f ca="1"/>
        <v>97.476641210506187</v>
      </c>
      <c r="H2036" s="12">
        <v>0.20305000000000001</v>
      </c>
      <c r="I2036" s="12">
        <v>97.46304734177393</v>
      </c>
    </row>
    <row r="2037" spans="6:9" x14ac:dyDescent="0.3">
      <c r="F2037" s="2">
        <v>2032</v>
      </c>
      <c r="G2037" s="12">
        <f ca="1"/>
        <v>97.476877765979495</v>
      </c>
      <c r="H2037" s="12">
        <v>0.20315</v>
      </c>
      <c r="I2037" s="12">
        <v>97.464143972991096</v>
      </c>
    </row>
    <row r="2038" spans="6:9" x14ac:dyDescent="0.3">
      <c r="F2038" s="2">
        <v>2033</v>
      </c>
      <c r="G2038" s="12">
        <f ca="1"/>
        <v>97.478924282764709</v>
      </c>
      <c r="H2038" s="12">
        <v>0.20324999999999999</v>
      </c>
      <c r="I2038" s="12">
        <v>97.465240261554413</v>
      </c>
    </row>
    <row r="2039" spans="6:9" x14ac:dyDescent="0.3">
      <c r="F2039" s="2">
        <v>2034</v>
      </c>
      <c r="G2039" s="12">
        <f ca="1"/>
        <v>97.480716400336945</v>
      </c>
      <c r="H2039" s="12">
        <v>0.20335</v>
      </c>
      <c r="I2039" s="12">
        <v>97.466336207817363</v>
      </c>
    </row>
    <row r="2040" spans="6:9" x14ac:dyDescent="0.3">
      <c r="F2040" s="2">
        <v>2035</v>
      </c>
      <c r="G2040" s="12">
        <f ca="1"/>
        <v>97.481033813888857</v>
      </c>
      <c r="H2040" s="12">
        <v>0.20344999999999999</v>
      </c>
      <c r="I2040" s="12">
        <v>97.467431812132958</v>
      </c>
    </row>
    <row r="2041" spans="6:9" x14ac:dyDescent="0.3">
      <c r="F2041" s="2">
        <v>2036</v>
      </c>
      <c r="G2041" s="12">
        <f ca="1"/>
        <v>97.482078954767957</v>
      </c>
      <c r="H2041" s="12">
        <v>0.20355000000000001</v>
      </c>
      <c r="I2041" s="12">
        <v>97.468527074853739</v>
      </c>
    </row>
    <row r="2042" spans="6:9" x14ac:dyDescent="0.3">
      <c r="F2042" s="2">
        <v>2037</v>
      </c>
      <c r="G2042" s="12">
        <f ca="1"/>
        <v>97.482573915211162</v>
      </c>
      <c r="H2042" s="12">
        <v>0.20365</v>
      </c>
      <c r="I2042" s="12">
        <v>97.469621996331725</v>
      </c>
    </row>
    <row r="2043" spans="6:9" x14ac:dyDescent="0.3">
      <c r="F2043" s="2">
        <v>2038</v>
      </c>
      <c r="G2043" s="12">
        <f ca="1"/>
        <v>97.483747585697614</v>
      </c>
      <c r="H2043" s="12">
        <v>0.20374999999999999</v>
      </c>
      <c r="I2043" s="12">
        <v>97.470716576918434</v>
      </c>
    </row>
    <row r="2044" spans="6:9" x14ac:dyDescent="0.3">
      <c r="F2044" s="2">
        <v>2039</v>
      </c>
      <c r="G2044" s="12">
        <f ca="1"/>
        <v>97.483781323214714</v>
      </c>
      <c r="H2044" s="12">
        <v>0.20385</v>
      </c>
      <c r="I2044" s="12">
        <v>97.471810816964947</v>
      </c>
    </row>
    <row r="2045" spans="6:9" x14ac:dyDescent="0.3">
      <c r="F2045" s="2">
        <v>2040</v>
      </c>
      <c r="G2045" s="12">
        <f ca="1"/>
        <v>97.483956899554883</v>
      </c>
      <c r="H2045" s="12">
        <v>0.20394999999999999</v>
      </c>
      <c r="I2045" s="12">
        <v>97.472904716821787</v>
      </c>
    </row>
    <row r="2046" spans="6:9" x14ac:dyDescent="0.3">
      <c r="F2046" s="2">
        <v>2041</v>
      </c>
      <c r="G2046" s="12">
        <f ca="1"/>
        <v>97.484576803648693</v>
      </c>
      <c r="H2046" s="12">
        <v>0.20405000000000001</v>
      </c>
      <c r="I2046" s="12">
        <v>97.47399827683904</v>
      </c>
    </row>
    <row r="2047" spans="6:9" x14ac:dyDescent="0.3">
      <c r="F2047" s="2">
        <v>2042</v>
      </c>
      <c r="G2047" s="12">
        <f ca="1"/>
        <v>97.487530905146428</v>
      </c>
      <c r="H2047" s="12">
        <v>0.20415</v>
      </c>
      <c r="I2047" s="12">
        <v>97.475091497366265</v>
      </c>
    </row>
    <row r="2048" spans="6:9" x14ac:dyDescent="0.3">
      <c r="F2048" s="2">
        <v>2043</v>
      </c>
      <c r="G2048" s="12">
        <f ca="1"/>
        <v>97.488046498857557</v>
      </c>
      <c r="H2048" s="12">
        <v>0.20424999999999999</v>
      </c>
      <c r="I2048" s="12">
        <v>97.476184378752578</v>
      </c>
    </row>
    <row r="2049" spans="6:9" x14ac:dyDescent="0.3">
      <c r="F2049" s="2">
        <v>2044</v>
      </c>
      <c r="G2049" s="12">
        <f ca="1"/>
        <v>97.48817090681284</v>
      </c>
      <c r="H2049" s="12">
        <v>0.20435</v>
      </c>
      <c r="I2049" s="12">
        <v>97.477276921346572</v>
      </c>
    </row>
    <row r="2050" spans="6:9" x14ac:dyDescent="0.3">
      <c r="F2050" s="2">
        <v>2045</v>
      </c>
      <c r="G2050" s="12">
        <f ca="1"/>
        <v>97.489880724249673</v>
      </c>
      <c r="H2050" s="12">
        <v>0.20444999999999999</v>
      </c>
      <c r="I2050" s="12">
        <v>97.478369125496371</v>
      </c>
    </row>
    <row r="2051" spans="6:9" x14ac:dyDescent="0.3">
      <c r="F2051" s="2">
        <v>2046</v>
      </c>
      <c r="G2051" s="12">
        <f ca="1"/>
        <v>97.489968750983891</v>
      </c>
      <c r="H2051" s="12">
        <v>0.20455000000000001</v>
      </c>
      <c r="I2051" s="12">
        <v>97.479460991549615</v>
      </c>
    </row>
    <row r="2052" spans="6:9" x14ac:dyDescent="0.3">
      <c r="F2052" s="2">
        <v>2047</v>
      </c>
      <c r="G2052" s="12">
        <f ca="1"/>
        <v>97.49050413565601</v>
      </c>
      <c r="H2052" s="12">
        <v>0.20465</v>
      </c>
      <c r="I2052" s="12">
        <v>97.480552519853447</v>
      </c>
    </row>
    <row r="2053" spans="6:9" x14ac:dyDescent="0.3">
      <c r="F2053" s="2">
        <v>2048</v>
      </c>
      <c r="G2053" s="12">
        <f ca="1"/>
        <v>97.491924802711353</v>
      </c>
      <c r="H2053" s="12">
        <v>0.20474999999999999</v>
      </c>
      <c r="I2053" s="12">
        <v>97.481643710754554</v>
      </c>
    </row>
    <row r="2054" spans="6:9" x14ac:dyDescent="0.3">
      <c r="F2054" s="2">
        <v>2049</v>
      </c>
      <c r="G2054" s="12">
        <f ca="1"/>
        <v>97.492751484920575</v>
      </c>
      <c r="H2054" s="12">
        <v>0.20485</v>
      </c>
      <c r="I2054" s="12">
        <v>97.482734564599113</v>
      </c>
    </row>
    <row r="2055" spans="6:9" x14ac:dyDescent="0.3">
      <c r="F2055" s="2">
        <v>2050</v>
      </c>
      <c r="G2055" s="12">
        <f ca="1"/>
        <v>97.492946957606733</v>
      </c>
      <c r="H2055" s="12">
        <v>0.20494999999999999</v>
      </c>
      <c r="I2055" s="12">
        <v>97.483825081732846</v>
      </c>
    </row>
    <row r="2056" spans="6:9" x14ac:dyDescent="0.3">
      <c r="F2056" s="2">
        <v>2051</v>
      </c>
      <c r="G2056" s="12">
        <f ca="1"/>
        <v>97.493798568338775</v>
      </c>
      <c r="H2056" s="12">
        <v>0.20505000000000001</v>
      </c>
      <c r="I2056" s="12">
        <v>97.484915262500976</v>
      </c>
    </row>
    <row r="2057" spans="6:9" x14ac:dyDescent="0.3">
      <c r="F2057" s="2">
        <v>2052</v>
      </c>
      <c r="G2057" s="12">
        <f ca="1"/>
        <v>97.495777653594601</v>
      </c>
      <c r="H2057" s="12">
        <v>0.20515</v>
      </c>
      <c r="I2057" s="12">
        <v>97.486005107248246</v>
      </c>
    </row>
    <row r="2058" spans="6:9" x14ac:dyDescent="0.3">
      <c r="F2058" s="2">
        <v>2053</v>
      </c>
      <c r="G2058" s="12">
        <f ca="1"/>
        <v>97.496340505172668</v>
      </c>
      <c r="H2058" s="12">
        <v>0.20524999999999999</v>
      </c>
      <c r="I2058" s="12">
        <v>97.48709461631897</v>
      </c>
    </row>
    <row r="2059" spans="6:9" x14ac:dyDescent="0.3">
      <c r="F2059" s="2">
        <v>2054</v>
      </c>
      <c r="G2059" s="12">
        <f ca="1"/>
        <v>97.498269309831088</v>
      </c>
      <c r="H2059" s="12">
        <v>0.20535</v>
      </c>
      <c r="I2059" s="12">
        <v>97.488183790056894</v>
      </c>
    </row>
    <row r="2060" spans="6:9" x14ac:dyDescent="0.3">
      <c r="F2060" s="2">
        <v>2055</v>
      </c>
      <c r="G2060" s="12">
        <f ca="1"/>
        <v>97.501051695373704</v>
      </c>
      <c r="H2060" s="12">
        <v>0.20544999999999999</v>
      </c>
      <c r="I2060" s="12">
        <v>97.489272628805367</v>
      </c>
    </row>
    <row r="2061" spans="6:9" x14ac:dyDescent="0.3">
      <c r="F2061" s="2">
        <v>2056</v>
      </c>
      <c r="G2061" s="12">
        <f ca="1"/>
        <v>97.503540940975668</v>
      </c>
      <c r="H2061" s="12">
        <v>0.20555000000000001</v>
      </c>
      <c r="I2061" s="12">
        <v>97.490361132907225</v>
      </c>
    </row>
    <row r="2062" spans="6:9" x14ac:dyDescent="0.3">
      <c r="F2062" s="2">
        <v>2057</v>
      </c>
      <c r="G2062" s="12">
        <f ca="1"/>
        <v>97.503765225845612</v>
      </c>
      <c r="H2062" s="12">
        <v>0.20565</v>
      </c>
      <c r="I2062" s="12">
        <v>97.491449302704865</v>
      </c>
    </row>
    <row r="2063" spans="6:9" x14ac:dyDescent="0.3">
      <c r="F2063" s="2">
        <v>2058</v>
      </c>
      <c r="G2063" s="12">
        <f ca="1"/>
        <v>97.505068131344828</v>
      </c>
      <c r="H2063" s="12">
        <v>0.20574999999999999</v>
      </c>
      <c r="I2063" s="12">
        <v>97.492537138540158</v>
      </c>
    </row>
    <row r="2064" spans="6:9" x14ac:dyDescent="0.3">
      <c r="F2064" s="2">
        <v>2059</v>
      </c>
      <c r="G2064" s="12">
        <f ca="1"/>
        <v>97.505471296221785</v>
      </c>
      <c r="H2064" s="12">
        <v>0.20585000000000001</v>
      </c>
      <c r="I2064" s="12">
        <v>97.493624640754547</v>
      </c>
    </row>
    <row r="2065" spans="6:9" x14ac:dyDescent="0.3">
      <c r="F2065" s="2">
        <v>2060</v>
      </c>
      <c r="G2065" s="12">
        <f ca="1"/>
        <v>97.505746422746412</v>
      </c>
      <c r="H2065" s="12">
        <v>0.20594999999999999</v>
      </c>
      <c r="I2065" s="12">
        <v>97.494711809688994</v>
      </c>
    </row>
    <row r="2066" spans="6:9" x14ac:dyDescent="0.3">
      <c r="F2066" s="2">
        <v>2061</v>
      </c>
      <c r="G2066" s="12">
        <f ca="1"/>
        <v>97.507892272243211</v>
      </c>
      <c r="H2066" s="12">
        <v>0.20605000000000001</v>
      </c>
      <c r="I2066" s="12">
        <v>97.495798645683962</v>
      </c>
    </row>
    <row r="2067" spans="6:9" x14ac:dyDescent="0.3">
      <c r="F2067" s="2">
        <v>2062</v>
      </c>
      <c r="G2067" s="12">
        <f ca="1"/>
        <v>97.508865298956138</v>
      </c>
      <c r="H2067" s="12">
        <v>0.20615</v>
      </c>
      <c r="I2067" s="12">
        <v>97.496885149079503</v>
      </c>
    </row>
    <row r="2068" spans="6:9" x14ac:dyDescent="0.3">
      <c r="F2068" s="2">
        <v>2063</v>
      </c>
      <c r="G2068" s="12">
        <f ca="1"/>
        <v>97.508913231155788</v>
      </c>
      <c r="H2068" s="12">
        <v>0.20624999999999999</v>
      </c>
      <c r="I2068" s="12">
        <v>97.497971320215143</v>
      </c>
    </row>
    <row r="2069" spans="6:9" x14ac:dyDescent="0.3">
      <c r="F2069" s="2">
        <v>2064</v>
      </c>
      <c r="G2069" s="12">
        <f ca="1"/>
        <v>97.509395666765315</v>
      </c>
      <c r="H2069" s="12">
        <v>0.20635000000000001</v>
      </c>
      <c r="I2069" s="12">
        <v>97.499057159429952</v>
      </c>
    </row>
    <row r="2070" spans="6:9" x14ac:dyDescent="0.3">
      <c r="F2070" s="2">
        <v>2065</v>
      </c>
      <c r="G2070" s="12">
        <f ca="1"/>
        <v>97.509874006310724</v>
      </c>
      <c r="H2070" s="12">
        <v>0.20644999999999999</v>
      </c>
      <c r="I2070" s="12">
        <v>97.50014266706259</v>
      </c>
    </row>
    <row r="2071" spans="6:9" x14ac:dyDescent="0.3">
      <c r="F2071" s="2">
        <v>2066</v>
      </c>
      <c r="G2071" s="12">
        <f ca="1"/>
        <v>97.510811862241368</v>
      </c>
      <c r="H2071" s="12">
        <v>0.20655000000000001</v>
      </c>
      <c r="I2071" s="12">
        <v>97.501227843451147</v>
      </c>
    </row>
    <row r="2072" spans="6:9" x14ac:dyDescent="0.3">
      <c r="F2072" s="2">
        <v>2067</v>
      </c>
      <c r="G2072" s="12">
        <f ca="1"/>
        <v>97.510825310926009</v>
      </c>
      <c r="H2072" s="12">
        <v>0.20665</v>
      </c>
      <c r="I2072" s="12">
        <v>97.502312688933344</v>
      </c>
    </row>
    <row r="2073" spans="6:9" x14ac:dyDescent="0.3">
      <c r="F2073" s="2">
        <v>2068</v>
      </c>
      <c r="G2073" s="12">
        <f ca="1"/>
        <v>97.511809674979844</v>
      </c>
      <c r="H2073" s="12">
        <v>0.20674999999999999</v>
      </c>
      <c r="I2073" s="12">
        <v>97.50339720384639</v>
      </c>
    </row>
    <row r="2074" spans="6:9" x14ac:dyDescent="0.3">
      <c r="F2074" s="2">
        <v>2069</v>
      </c>
      <c r="G2074" s="12">
        <f ca="1"/>
        <v>97.51227445189113</v>
      </c>
      <c r="H2074" s="12">
        <v>0.20685000000000001</v>
      </c>
      <c r="I2074" s="12">
        <v>97.50448138852704</v>
      </c>
    </row>
    <row r="2075" spans="6:9" x14ac:dyDescent="0.3">
      <c r="F2075" s="2">
        <v>2070</v>
      </c>
      <c r="G2075" s="12">
        <f ca="1"/>
        <v>97.517133404615464</v>
      </c>
      <c r="H2075" s="12">
        <v>0.20695</v>
      </c>
      <c r="I2075" s="12">
        <v>97.505565243311594</v>
      </c>
    </row>
    <row r="2076" spans="6:9" x14ac:dyDescent="0.3">
      <c r="F2076" s="2">
        <v>2071</v>
      </c>
      <c r="G2076" s="12">
        <f ca="1"/>
        <v>97.518981319021691</v>
      </c>
      <c r="H2076" s="12">
        <v>0.20705000000000001</v>
      </c>
      <c r="I2076" s="12">
        <v>97.506648768535868</v>
      </c>
    </row>
    <row r="2077" spans="6:9" x14ac:dyDescent="0.3">
      <c r="F2077" s="2">
        <v>2072</v>
      </c>
      <c r="G2077" s="12">
        <f ca="1"/>
        <v>97.519333498585297</v>
      </c>
      <c r="H2077" s="12">
        <v>0.20715</v>
      </c>
      <c r="I2077" s="12">
        <v>97.507731964535267</v>
      </c>
    </row>
    <row r="2078" spans="6:9" x14ac:dyDescent="0.3">
      <c r="F2078" s="2">
        <v>2073</v>
      </c>
      <c r="G2078" s="12">
        <f ca="1"/>
        <v>97.519733021414908</v>
      </c>
      <c r="H2078" s="12">
        <v>0.20724999999999999</v>
      </c>
      <c r="I2078" s="12">
        <v>97.508814831644671</v>
      </c>
    </row>
    <row r="2079" spans="6:9" x14ac:dyDescent="0.3">
      <c r="F2079" s="2">
        <v>2074</v>
      </c>
      <c r="G2079" s="12">
        <f ca="1"/>
        <v>97.520309027594294</v>
      </c>
      <c r="H2079" s="12">
        <v>0.20735000000000001</v>
      </c>
      <c r="I2079" s="12">
        <v>97.509897370198559</v>
      </c>
    </row>
    <row r="2080" spans="6:9" x14ac:dyDescent="0.3">
      <c r="F2080" s="2">
        <v>2075</v>
      </c>
      <c r="G2080" s="12">
        <f ca="1"/>
        <v>97.520599024322294</v>
      </c>
      <c r="H2080" s="12">
        <v>0.20745</v>
      </c>
      <c r="I2080" s="12">
        <v>97.510979580530901</v>
      </c>
    </row>
    <row r="2081" spans="6:9" x14ac:dyDescent="0.3">
      <c r="F2081" s="2">
        <v>2076</v>
      </c>
      <c r="G2081" s="12">
        <f ca="1"/>
        <v>97.520893792677626</v>
      </c>
      <c r="H2081" s="12">
        <v>0.20755000000000001</v>
      </c>
      <c r="I2081" s="12">
        <v>97.51206146297524</v>
      </c>
    </row>
    <row r="2082" spans="6:9" x14ac:dyDescent="0.3">
      <c r="F2082" s="2">
        <v>2077</v>
      </c>
      <c r="G2082" s="12">
        <f ca="1"/>
        <v>97.522941364122204</v>
      </c>
      <c r="H2082" s="12">
        <v>0.20765</v>
      </c>
      <c r="I2082" s="12">
        <v>97.513143017864678</v>
      </c>
    </row>
    <row r="2083" spans="6:9" x14ac:dyDescent="0.3">
      <c r="F2083" s="2">
        <v>2078</v>
      </c>
      <c r="G2083" s="12">
        <f ca="1"/>
        <v>97.52377140282816</v>
      </c>
      <c r="H2083" s="12">
        <v>0.20774999999999999</v>
      </c>
      <c r="I2083" s="12">
        <v>97.514224245531821</v>
      </c>
    </row>
    <row r="2084" spans="6:9" x14ac:dyDescent="0.3">
      <c r="F2084" s="2">
        <v>2079</v>
      </c>
      <c r="G2084" s="12">
        <f ca="1"/>
        <v>97.524939730415355</v>
      </c>
      <c r="H2084" s="12">
        <v>0.20785000000000001</v>
      </c>
      <c r="I2084" s="12">
        <v>97.515305146308862</v>
      </c>
    </row>
    <row r="2085" spans="6:9" x14ac:dyDescent="0.3">
      <c r="F2085" s="2">
        <v>2080</v>
      </c>
      <c r="G2085" s="12">
        <f ca="1"/>
        <v>97.526648919479584</v>
      </c>
      <c r="H2085" s="12">
        <v>0.20795</v>
      </c>
      <c r="I2085" s="12">
        <v>97.516385720527495</v>
      </c>
    </row>
    <row r="2086" spans="6:9" x14ac:dyDescent="0.3">
      <c r="F2086" s="2">
        <v>2081</v>
      </c>
      <c r="G2086" s="12">
        <f ca="1"/>
        <v>97.529678742424508</v>
      </c>
      <c r="H2086" s="12">
        <v>0.20805000000000001</v>
      </c>
      <c r="I2086" s="12">
        <v>97.517465968519005</v>
      </c>
    </row>
    <row r="2087" spans="6:9" x14ac:dyDescent="0.3">
      <c r="F2087" s="2">
        <v>2082</v>
      </c>
      <c r="G2087" s="12">
        <f ca="1"/>
        <v>97.530567402914798</v>
      </c>
      <c r="H2087" s="12">
        <v>0.20815</v>
      </c>
      <c r="I2087" s="12">
        <v>97.51854589061422</v>
      </c>
    </row>
    <row r="2088" spans="6:9" x14ac:dyDescent="0.3">
      <c r="F2088" s="2">
        <v>2083</v>
      </c>
      <c r="G2088" s="12">
        <f ca="1"/>
        <v>97.530739576370848</v>
      </c>
      <c r="H2088" s="12">
        <v>0.20824999999999999</v>
      </c>
      <c r="I2088" s="12">
        <v>97.519625487143472</v>
      </c>
    </row>
    <row r="2089" spans="6:9" x14ac:dyDescent="0.3">
      <c r="F2089" s="2">
        <v>2084</v>
      </c>
      <c r="G2089" s="12">
        <f ca="1"/>
        <v>97.533245442076066</v>
      </c>
      <c r="H2089" s="12">
        <v>0.20835000000000001</v>
      </c>
      <c r="I2089" s="12">
        <v>97.520704758436693</v>
      </c>
    </row>
    <row r="2090" spans="6:9" x14ac:dyDescent="0.3">
      <c r="F2090" s="2">
        <v>2085</v>
      </c>
      <c r="G2090" s="12">
        <f ca="1"/>
        <v>97.538086150372436</v>
      </c>
      <c r="H2090" s="12">
        <v>0.20845</v>
      </c>
      <c r="I2090" s="12">
        <v>97.521783704823335</v>
      </c>
    </row>
    <row r="2091" spans="6:9" x14ac:dyDescent="0.3">
      <c r="F2091" s="2">
        <v>2086</v>
      </c>
      <c r="G2091" s="12">
        <f ca="1"/>
        <v>97.538933576783336</v>
      </c>
      <c r="H2091" s="12">
        <v>0.20855000000000001</v>
      </c>
      <c r="I2091" s="12">
        <v>97.522862326632435</v>
      </c>
    </row>
    <row r="2092" spans="6:9" x14ac:dyDescent="0.3">
      <c r="F2092" s="2">
        <v>2087</v>
      </c>
      <c r="G2092" s="12">
        <f ca="1"/>
        <v>97.539442534186264</v>
      </c>
      <c r="H2092" s="12">
        <v>0.20865</v>
      </c>
      <c r="I2092" s="12">
        <v>97.523940624192534</v>
      </c>
    </row>
    <row r="2093" spans="6:9" x14ac:dyDescent="0.3">
      <c r="F2093" s="2">
        <v>2088</v>
      </c>
      <c r="G2093" s="12">
        <f ca="1"/>
        <v>97.539498445450675</v>
      </c>
      <c r="H2093" s="12">
        <v>0.20874999999999999</v>
      </c>
      <c r="I2093" s="12">
        <v>97.525018597831775</v>
      </c>
    </row>
    <row r="2094" spans="6:9" x14ac:dyDescent="0.3">
      <c r="F2094" s="2">
        <v>2089</v>
      </c>
      <c r="G2094" s="12">
        <f ca="1"/>
        <v>97.54015449949739</v>
      </c>
      <c r="H2094" s="12">
        <v>0.20885000000000001</v>
      </c>
      <c r="I2094" s="12">
        <v>97.526096247877817</v>
      </c>
    </row>
    <row r="2095" spans="6:9" x14ac:dyDescent="0.3">
      <c r="F2095" s="2">
        <v>2090</v>
      </c>
      <c r="G2095" s="12">
        <f ca="1"/>
        <v>97.544958627384844</v>
      </c>
      <c r="H2095" s="12">
        <v>0.20895</v>
      </c>
      <c r="I2095" s="12">
        <v>97.527173574657908</v>
      </c>
    </row>
    <row r="2096" spans="6:9" x14ac:dyDescent="0.3">
      <c r="F2096" s="2">
        <v>2091</v>
      </c>
      <c r="G2096" s="12">
        <f ca="1"/>
        <v>97.547134018309166</v>
      </c>
      <c r="H2096" s="12">
        <v>0.20905000000000001</v>
      </c>
      <c r="I2096" s="12">
        <v>97.528250578498827</v>
      </c>
    </row>
    <row r="2097" spans="6:9" x14ac:dyDescent="0.3">
      <c r="F2097" s="2">
        <v>2092</v>
      </c>
      <c r="G2097" s="12">
        <f ca="1"/>
        <v>97.548328048982881</v>
      </c>
      <c r="H2097" s="12">
        <v>0.20915</v>
      </c>
      <c r="I2097" s="12">
        <v>97.529327259726898</v>
      </c>
    </row>
    <row r="2098" spans="6:9" x14ac:dyDescent="0.3">
      <c r="F2098" s="2">
        <v>2093</v>
      </c>
      <c r="G2098" s="12">
        <f ca="1"/>
        <v>97.550898429918135</v>
      </c>
      <c r="H2098" s="12">
        <v>0.20924999999999999</v>
      </c>
      <c r="I2098" s="12">
        <v>97.530403618668061</v>
      </c>
    </row>
    <row r="2099" spans="6:9" x14ac:dyDescent="0.3">
      <c r="F2099" s="2">
        <v>2094</v>
      </c>
      <c r="G2099" s="12">
        <f ca="1"/>
        <v>97.55131611606906</v>
      </c>
      <c r="H2099" s="12">
        <v>0.20935000000000001</v>
      </c>
      <c r="I2099" s="12">
        <v>97.531479655647743</v>
      </c>
    </row>
    <row r="2100" spans="6:9" x14ac:dyDescent="0.3">
      <c r="F2100" s="2">
        <v>2095</v>
      </c>
      <c r="G2100" s="12">
        <f ca="1"/>
        <v>97.554808168661495</v>
      </c>
      <c r="H2100" s="12">
        <v>0.20945</v>
      </c>
      <c r="I2100" s="12">
        <v>97.532555370990963</v>
      </c>
    </row>
    <row r="2101" spans="6:9" x14ac:dyDescent="0.3">
      <c r="F2101" s="2">
        <v>2096</v>
      </c>
      <c r="G2101" s="12">
        <f ca="1"/>
        <v>97.555585429645205</v>
      </c>
      <c r="H2101" s="12">
        <v>0.20954999999999999</v>
      </c>
      <c r="I2101" s="12">
        <v>97.533630765022323</v>
      </c>
    </row>
    <row r="2102" spans="6:9" x14ac:dyDescent="0.3">
      <c r="F2102" s="2">
        <v>2097</v>
      </c>
      <c r="G2102" s="12">
        <f ca="1"/>
        <v>97.555664792197433</v>
      </c>
      <c r="H2102" s="12">
        <v>0.20965</v>
      </c>
      <c r="I2102" s="12">
        <v>97.534705838065918</v>
      </c>
    </row>
    <row r="2103" spans="6:9" x14ac:dyDescent="0.3">
      <c r="F2103" s="2">
        <v>2098</v>
      </c>
      <c r="G2103" s="12">
        <f ca="1"/>
        <v>97.555813874003931</v>
      </c>
      <c r="H2103" s="12">
        <v>0.20974999999999999</v>
      </c>
      <c r="I2103" s="12">
        <v>97.535780590445512</v>
      </c>
    </row>
    <row r="2104" spans="6:9" x14ac:dyDescent="0.3">
      <c r="F2104" s="2">
        <v>2099</v>
      </c>
      <c r="G2104" s="12">
        <f ca="1"/>
        <v>97.557779649843383</v>
      </c>
      <c r="H2104" s="12">
        <v>0.20985000000000001</v>
      </c>
      <c r="I2104" s="12">
        <v>97.536855022484303</v>
      </c>
    </row>
    <row r="2105" spans="6:9" x14ac:dyDescent="0.3">
      <c r="F2105" s="2">
        <v>2100</v>
      </c>
      <c r="G2105" s="12">
        <f ca="1"/>
        <v>97.557980960436296</v>
      </c>
      <c r="H2105" s="12">
        <v>0.20995</v>
      </c>
      <c r="I2105" s="12">
        <v>97.537929134505148</v>
      </c>
    </row>
    <row r="2106" spans="6:9" x14ac:dyDescent="0.3">
      <c r="F2106" s="2">
        <v>2101</v>
      </c>
      <c r="G2106" s="12">
        <f ca="1"/>
        <v>97.558696823363192</v>
      </c>
      <c r="H2106" s="12">
        <v>0.21004999999999999</v>
      </c>
      <c r="I2106" s="12">
        <v>97.539002926830449</v>
      </c>
    </row>
    <row r="2107" spans="6:9" x14ac:dyDescent="0.3">
      <c r="F2107" s="2">
        <v>2102</v>
      </c>
      <c r="G2107" s="12">
        <f ca="1"/>
        <v>97.559344395032483</v>
      </c>
      <c r="H2107" s="12">
        <v>0.21015</v>
      </c>
      <c r="I2107" s="12">
        <v>97.540076399782137</v>
      </c>
    </row>
    <row r="2108" spans="6:9" x14ac:dyDescent="0.3">
      <c r="F2108" s="2">
        <v>2103</v>
      </c>
      <c r="G2108" s="12">
        <f ca="1"/>
        <v>97.560135215438905</v>
      </c>
      <c r="H2108" s="12">
        <v>0.21024999999999999</v>
      </c>
      <c r="I2108" s="12">
        <v>97.541149553681734</v>
      </c>
    </row>
    <row r="2109" spans="6:9" x14ac:dyDescent="0.3">
      <c r="F2109" s="2">
        <v>2104</v>
      </c>
      <c r="G2109" s="12">
        <f ca="1"/>
        <v>97.560280438073917</v>
      </c>
      <c r="H2109" s="12">
        <v>0.21035000000000001</v>
      </c>
      <c r="I2109" s="12">
        <v>97.542222388850348</v>
      </c>
    </row>
    <row r="2110" spans="6:9" x14ac:dyDescent="0.3">
      <c r="F2110" s="2">
        <v>2105</v>
      </c>
      <c r="G2110" s="12">
        <f ca="1"/>
        <v>97.561393384170529</v>
      </c>
      <c r="H2110" s="12">
        <v>0.21045</v>
      </c>
      <c r="I2110" s="12">
        <v>97.543294905608619</v>
      </c>
    </row>
    <row r="2111" spans="6:9" x14ac:dyDescent="0.3">
      <c r="F2111" s="2">
        <v>2106</v>
      </c>
      <c r="G2111" s="12">
        <f ca="1"/>
        <v>97.561423830683424</v>
      </c>
      <c r="H2111" s="12">
        <v>0.21054999999999999</v>
      </c>
      <c r="I2111" s="12">
        <v>97.544367104276759</v>
      </c>
    </row>
    <row r="2112" spans="6:9" x14ac:dyDescent="0.3">
      <c r="F2112" s="2">
        <v>2107</v>
      </c>
      <c r="G2112" s="12">
        <f ca="1"/>
        <v>97.561860516939205</v>
      </c>
      <c r="H2112" s="12">
        <v>0.21065</v>
      </c>
      <c r="I2112" s="12">
        <v>97.54543898517457</v>
      </c>
    </row>
    <row r="2113" spans="6:9" x14ac:dyDescent="0.3">
      <c r="F2113" s="2">
        <v>2108</v>
      </c>
      <c r="G2113" s="12">
        <f ca="1"/>
        <v>97.562034274424562</v>
      </c>
      <c r="H2113" s="12">
        <v>0.21074999999999999</v>
      </c>
      <c r="I2113" s="12">
        <v>97.546510548621427</v>
      </c>
    </row>
    <row r="2114" spans="6:9" x14ac:dyDescent="0.3">
      <c r="F2114" s="2">
        <v>2109</v>
      </c>
      <c r="G2114" s="12">
        <f ca="1"/>
        <v>97.562730623840409</v>
      </c>
      <c r="H2114" s="12">
        <v>0.21085000000000001</v>
      </c>
      <c r="I2114" s="12">
        <v>97.547581794936235</v>
      </c>
    </row>
    <row r="2115" spans="6:9" x14ac:dyDescent="0.3">
      <c r="F2115" s="2">
        <v>2110</v>
      </c>
      <c r="G2115" s="12">
        <f ca="1"/>
        <v>97.56422975466252</v>
      </c>
      <c r="H2115" s="12">
        <v>0.21095</v>
      </c>
      <c r="I2115" s="12">
        <v>97.548652724437531</v>
      </c>
    </row>
    <row r="2116" spans="6:9" x14ac:dyDescent="0.3">
      <c r="F2116" s="2">
        <v>2111</v>
      </c>
      <c r="G2116" s="12">
        <f ca="1"/>
        <v>97.566636973016386</v>
      </c>
      <c r="H2116" s="12">
        <v>0.21104999999999999</v>
      </c>
      <c r="I2116" s="12">
        <v>97.549723337443353</v>
      </c>
    </row>
    <row r="2117" spans="6:9" x14ac:dyDescent="0.3">
      <c r="F2117" s="2">
        <v>2112</v>
      </c>
      <c r="G2117" s="12">
        <f ca="1"/>
        <v>97.566680462969671</v>
      </c>
      <c r="H2117" s="12">
        <v>0.21115</v>
      </c>
      <c r="I2117" s="12">
        <v>97.550793634271372</v>
      </c>
    </row>
    <row r="2118" spans="6:9" x14ac:dyDescent="0.3">
      <c r="F2118" s="2">
        <v>2113</v>
      </c>
      <c r="G2118" s="12">
        <f ca="1"/>
        <v>97.566943006958468</v>
      </c>
      <c r="H2118" s="12">
        <v>0.21124999999999999</v>
      </c>
      <c r="I2118" s="12">
        <v>97.551863615238801</v>
      </c>
    </row>
    <row r="2119" spans="6:9" x14ac:dyDescent="0.3">
      <c r="F2119" s="2">
        <v>2114</v>
      </c>
      <c r="G2119" s="12">
        <f ca="1"/>
        <v>97.568487215423218</v>
      </c>
      <c r="H2119" s="12">
        <v>0.21135000000000001</v>
      </c>
      <c r="I2119" s="12">
        <v>97.552933280662444</v>
      </c>
    </row>
    <row r="2120" spans="6:9" x14ac:dyDescent="0.3">
      <c r="F2120" s="2">
        <v>2115</v>
      </c>
      <c r="G2120" s="12">
        <f ca="1"/>
        <v>97.573873297611982</v>
      </c>
      <c r="H2120" s="12">
        <v>0.21145</v>
      </c>
      <c r="I2120" s="12">
        <v>97.55400263085869</v>
      </c>
    </row>
    <row r="2121" spans="6:9" x14ac:dyDescent="0.3">
      <c r="F2121" s="2">
        <v>2116</v>
      </c>
      <c r="G2121" s="12">
        <f ca="1"/>
        <v>97.577841570486996</v>
      </c>
      <c r="H2121" s="12">
        <v>0.21154999999999999</v>
      </c>
      <c r="I2121" s="12">
        <v>97.555071666143448</v>
      </c>
    </row>
    <row r="2122" spans="6:9" x14ac:dyDescent="0.3">
      <c r="F2122" s="2">
        <v>2117</v>
      </c>
      <c r="G2122" s="12">
        <f ca="1"/>
        <v>97.578014714856479</v>
      </c>
      <c r="H2122" s="12">
        <v>0.21165</v>
      </c>
      <c r="I2122" s="12">
        <v>97.556140386832269</v>
      </c>
    </row>
    <row r="2123" spans="6:9" x14ac:dyDescent="0.3">
      <c r="F2123" s="2">
        <v>2118</v>
      </c>
      <c r="G2123" s="12">
        <f ca="1"/>
        <v>97.579245006231034</v>
      </c>
      <c r="H2123" s="12">
        <v>0.21174999999999999</v>
      </c>
      <c r="I2123" s="12">
        <v>97.55720879324025</v>
      </c>
    </row>
    <row r="2124" spans="6:9" x14ac:dyDescent="0.3">
      <c r="F2124" s="2">
        <v>2119</v>
      </c>
      <c r="G2124" s="12">
        <f ca="1"/>
        <v>97.58172400203037</v>
      </c>
      <c r="H2124" s="12">
        <v>0.21185000000000001</v>
      </c>
      <c r="I2124" s="12">
        <v>97.558276885682076</v>
      </c>
    </row>
    <row r="2125" spans="6:9" x14ac:dyDescent="0.3">
      <c r="F2125" s="2">
        <v>2120</v>
      </c>
      <c r="G2125" s="12">
        <f ca="1"/>
        <v>97.582328063855115</v>
      </c>
      <c r="H2125" s="12">
        <v>0.21195</v>
      </c>
      <c r="I2125" s="12">
        <v>97.559344664471993</v>
      </c>
    </row>
    <row r="2126" spans="6:9" x14ac:dyDescent="0.3">
      <c r="F2126" s="2">
        <v>2121</v>
      </c>
      <c r="G2126" s="12">
        <f ca="1"/>
        <v>97.58434948808781</v>
      </c>
      <c r="H2126" s="12">
        <v>0.21204999999999999</v>
      </c>
      <c r="I2126" s="12">
        <v>97.560412129923876</v>
      </c>
    </row>
    <row r="2127" spans="6:9" x14ac:dyDescent="0.3">
      <c r="F2127" s="2">
        <v>2122</v>
      </c>
      <c r="G2127" s="12">
        <f ca="1"/>
        <v>97.584540568087064</v>
      </c>
      <c r="H2127" s="12">
        <v>0.21215000000000001</v>
      </c>
      <c r="I2127" s="12">
        <v>97.561479282351115</v>
      </c>
    </row>
    <row r="2128" spans="6:9" x14ac:dyDescent="0.3">
      <c r="F2128" s="2">
        <v>2123</v>
      </c>
      <c r="G2128" s="12">
        <f ca="1"/>
        <v>97.584576699363566</v>
      </c>
      <c r="H2128" s="12">
        <v>0.21224999999999999</v>
      </c>
      <c r="I2128" s="12">
        <v>97.56254612206672</v>
      </c>
    </row>
    <row r="2129" spans="6:9" x14ac:dyDescent="0.3">
      <c r="F2129" s="2">
        <v>2124</v>
      </c>
      <c r="G2129" s="12">
        <f ca="1"/>
        <v>97.585387714711501</v>
      </c>
      <c r="H2129" s="12">
        <v>0.21235000000000001</v>
      </c>
      <c r="I2129" s="12">
        <v>97.563612649383288</v>
      </c>
    </row>
    <row r="2130" spans="6:9" x14ac:dyDescent="0.3">
      <c r="F2130" s="2">
        <v>2125</v>
      </c>
      <c r="G2130" s="12">
        <f ca="1"/>
        <v>97.588762824992898</v>
      </c>
      <c r="H2130" s="12">
        <v>0.21245</v>
      </c>
      <c r="I2130" s="12">
        <v>97.564678864612972</v>
      </c>
    </row>
    <row r="2131" spans="6:9" x14ac:dyDescent="0.3">
      <c r="F2131" s="2">
        <v>2126</v>
      </c>
      <c r="G2131" s="12">
        <f ca="1"/>
        <v>97.588866659170435</v>
      </c>
      <c r="H2131" s="12">
        <v>0.21254999999999999</v>
      </c>
      <c r="I2131" s="12">
        <v>97.565744768067546</v>
      </c>
    </row>
    <row r="2132" spans="6:9" x14ac:dyDescent="0.3">
      <c r="F2132" s="2">
        <v>2127</v>
      </c>
      <c r="G2132" s="12">
        <f ca="1"/>
        <v>97.589701622136417</v>
      </c>
      <c r="H2132" s="12">
        <v>0.21265000000000001</v>
      </c>
      <c r="I2132" s="12">
        <v>97.566810360058341</v>
      </c>
    </row>
    <row r="2133" spans="6:9" x14ac:dyDescent="0.3">
      <c r="F2133" s="2">
        <v>2128</v>
      </c>
      <c r="G2133" s="12">
        <f ca="1"/>
        <v>97.590111349659793</v>
      </c>
      <c r="H2133" s="12">
        <v>0.21274999999999999</v>
      </c>
      <c r="I2133" s="12">
        <v>97.567875640896276</v>
      </c>
    </row>
    <row r="2134" spans="6:9" x14ac:dyDescent="0.3">
      <c r="F2134" s="2">
        <v>2129</v>
      </c>
      <c r="G2134" s="12">
        <f ca="1"/>
        <v>97.592337556534474</v>
      </c>
      <c r="H2134" s="12">
        <v>0.21285000000000001</v>
      </c>
      <c r="I2134" s="12">
        <v>97.568940610891843</v>
      </c>
    </row>
    <row r="2135" spans="6:9" x14ac:dyDescent="0.3">
      <c r="F2135" s="2">
        <v>2130</v>
      </c>
      <c r="G2135" s="12">
        <f ca="1"/>
        <v>97.592384274826671</v>
      </c>
      <c r="H2135" s="12">
        <v>0.21295</v>
      </c>
      <c r="I2135" s="12">
        <v>97.570005270355182</v>
      </c>
    </row>
    <row r="2136" spans="6:9" x14ac:dyDescent="0.3">
      <c r="F2136" s="2">
        <v>2131</v>
      </c>
      <c r="G2136" s="12">
        <f ca="1"/>
        <v>97.592765384160458</v>
      </c>
      <c r="H2136" s="12">
        <v>0.21304999999999999</v>
      </c>
      <c r="I2136" s="12">
        <v>97.571069619595946</v>
      </c>
    </row>
    <row r="2137" spans="6:9" x14ac:dyDescent="0.3">
      <c r="F2137" s="2">
        <v>2132</v>
      </c>
      <c r="G2137" s="12">
        <f ca="1"/>
        <v>97.592812317741846</v>
      </c>
      <c r="H2137" s="12">
        <v>0.21315000000000001</v>
      </c>
      <c r="I2137" s="12">
        <v>97.57213365892342</v>
      </c>
    </row>
    <row r="2138" spans="6:9" x14ac:dyDescent="0.3">
      <c r="F2138" s="2">
        <v>2133</v>
      </c>
      <c r="G2138" s="12">
        <f ca="1"/>
        <v>97.594145081244704</v>
      </c>
      <c r="H2138" s="12">
        <v>0.21325</v>
      </c>
      <c r="I2138" s="12">
        <v>97.573197388646449</v>
      </c>
    </row>
    <row r="2139" spans="6:9" x14ac:dyDescent="0.3">
      <c r="F2139" s="2">
        <v>2134</v>
      </c>
      <c r="G2139" s="12">
        <f ca="1"/>
        <v>97.594475647777315</v>
      </c>
      <c r="H2139" s="12">
        <v>0.21335000000000001</v>
      </c>
      <c r="I2139" s="12">
        <v>97.574260809073522</v>
      </c>
    </row>
    <row r="2140" spans="6:9" x14ac:dyDescent="0.3">
      <c r="F2140" s="2">
        <v>2135</v>
      </c>
      <c r="G2140" s="12">
        <f ca="1"/>
        <v>97.594599547359351</v>
      </c>
      <c r="H2140" s="12">
        <v>0.21345</v>
      </c>
      <c r="I2140" s="12">
        <v>97.575323920512645</v>
      </c>
    </row>
    <row r="2141" spans="6:9" x14ac:dyDescent="0.3">
      <c r="F2141" s="2">
        <v>2136</v>
      </c>
      <c r="G2141" s="12">
        <f ca="1"/>
        <v>97.5952179023366</v>
      </c>
      <c r="H2141" s="12">
        <v>0.21354999999999999</v>
      </c>
      <c r="I2141" s="12">
        <v>97.576386723271469</v>
      </c>
    </row>
    <row r="2142" spans="6:9" x14ac:dyDescent="0.3">
      <c r="F2142" s="2">
        <v>2137</v>
      </c>
      <c r="G2142" s="12">
        <f ca="1"/>
        <v>97.598725262646809</v>
      </c>
      <c r="H2142" s="12">
        <v>0.21365000000000001</v>
      </c>
      <c r="I2142" s="12">
        <v>97.577449217657247</v>
      </c>
    </row>
    <row r="2143" spans="6:9" x14ac:dyDescent="0.3">
      <c r="F2143" s="2">
        <v>2138</v>
      </c>
      <c r="G2143" s="12">
        <f ca="1"/>
        <v>97.599197207807151</v>
      </c>
      <c r="H2143" s="12">
        <v>0.21375</v>
      </c>
      <c r="I2143" s="12">
        <v>97.578511403976748</v>
      </c>
    </row>
    <row r="2144" spans="6:9" x14ac:dyDescent="0.3">
      <c r="F2144" s="2">
        <v>2139</v>
      </c>
      <c r="G2144" s="12">
        <f ca="1"/>
        <v>97.600040398876644</v>
      </c>
      <c r="H2144" s="12">
        <v>0.21385000000000001</v>
      </c>
      <c r="I2144" s="12">
        <v>97.57957328253643</v>
      </c>
    </row>
    <row r="2145" spans="6:9" x14ac:dyDescent="0.3">
      <c r="F2145" s="2">
        <v>2140</v>
      </c>
      <c r="G2145" s="12">
        <f ca="1"/>
        <v>97.601663801872093</v>
      </c>
      <c r="H2145" s="12">
        <v>0.21395</v>
      </c>
      <c r="I2145" s="12">
        <v>97.580634853642295</v>
      </c>
    </row>
    <row r="2146" spans="6:9" x14ac:dyDescent="0.3">
      <c r="F2146" s="2">
        <v>2141</v>
      </c>
      <c r="G2146" s="12">
        <f ca="1"/>
        <v>97.60214036688717</v>
      </c>
      <c r="H2146" s="12">
        <v>0.21404999999999999</v>
      </c>
      <c r="I2146" s="12">
        <v>97.581696117599932</v>
      </c>
    </row>
    <row r="2147" spans="6:9" x14ac:dyDescent="0.3">
      <c r="F2147" s="2">
        <v>2142</v>
      </c>
      <c r="G2147" s="12">
        <f ca="1"/>
        <v>97.603020648420014</v>
      </c>
      <c r="H2147" s="12">
        <v>0.21415000000000001</v>
      </c>
      <c r="I2147" s="12">
        <v>97.58275707471455</v>
      </c>
    </row>
    <row r="2148" spans="6:9" x14ac:dyDescent="0.3">
      <c r="F2148" s="2">
        <v>2143</v>
      </c>
      <c r="G2148" s="12">
        <f ca="1"/>
        <v>97.60318733157429</v>
      </c>
      <c r="H2148" s="12">
        <v>0.21425</v>
      </c>
      <c r="I2148" s="12">
        <v>97.583817725290956</v>
      </c>
    </row>
    <row r="2149" spans="6:9" x14ac:dyDescent="0.3">
      <c r="F2149" s="2">
        <v>2144</v>
      </c>
      <c r="G2149" s="12">
        <f ca="1"/>
        <v>97.603689679647118</v>
      </c>
      <c r="H2149" s="12">
        <v>0.21435000000000001</v>
      </c>
      <c r="I2149" s="12">
        <v>97.584878069633547</v>
      </c>
    </row>
    <row r="2150" spans="6:9" x14ac:dyDescent="0.3">
      <c r="F2150" s="2">
        <v>2145</v>
      </c>
      <c r="G2150" s="12">
        <f ca="1"/>
        <v>97.603946390297679</v>
      </c>
      <c r="H2150" s="12">
        <v>0.21445</v>
      </c>
      <c r="I2150" s="12">
        <v>97.585938108046292</v>
      </c>
    </row>
    <row r="2151" spans="6:9" x14ac:dyDescent="0.3">
      <c r="F2151" s="2">
        <v>2146</v>
      </c>
      <c r="G2151" s="12">
        <f ca="1"/>
        <v>97.604652508536432</v>
      </c>
      <c r="H2151" s="12">
        <v>0.21454999999999999</v>
      </c>
      <c r="I2151" s="12">
        <v>97.586997840832808</v>
      </c>
    </row>
    <row r="2152" spans="6:9" x14ac:dyDescent="0.3">
      <c r="F2152" s="2">
        <v>2147</v>
      </c>
      <c r="G2152" s="12">
        <f ca="1"/>
        <v>97.605689223659326</v>
      </c>
      <c r="H2152" s="12">
        <v>0.21465000000000001</v>
      </c>
      <c r="I2152" s="12">
        <v>97.588057268296268</v>
      </c>
    </row>
    <row r="2153" spans="6:9" x14ac:dyDescent="0.3">
      <c r="F2153" s="2">
        <v>2148</v>
      </c>
      <c r="G2153" s="12">
        <f ca="1"/>
        <v>97.606338032000451</v>
      </c>
      <c r="H2153" s="12">
        <v>0.21475</v>
      </c>
      <c r="I2153" s="12">
        <v>97.589116390739505</v>
      </c>
    </row>
    <row r="2154" spans="6:9" x14ac:dyDescent="0.3">
      <c r="F2154" s="2">
        <v>2149</v>
      </c>
      <c r="G2154" s="12">
        <f ca="1"/>
        <v>97.607498220308642</v>
      </c>
      <c r="H2154" s="12">
        <v>0.21485000000000001</v>
      </c>
      <c r="I2154" s="12">
        <v>97.590175208464871</v>
      </c>
    </row>
    <row r="2155" spans="6:9" x14ac:dyDescent="0.3">
      <c r="F2155" s="2">
        <v>2150</v>
      </c>
      <c r="G2155" s="12">
        <f ca="1"/>
        <v>97.610072166277462</v>
      </c>
      <c r="H2155" s="12">
        <v>0.21495</v>
      </c>
      <c r="I2155" s="12">
        <v>97.591233721774387</v>
      </c>
    </row>
    <row r="2156" spans="6:9" x14ac:dyDescent="0.3">
      <c r="F2156" s="2">
        <v>2151</v>
      </c>
      <c r="G2156" s="12">
        <f ca="1"/>
        <v>97.610077459140783</v>
      </c>
      <c r="H2156" s="12">
        <v>0.21504999999999999</v>
      </c>
      <c r="I2156" s="12">
        <v>97.592291930969651</v>
      </c>
    </row>
    <row r="2157" spans="6:9" x14ac:dyDescent="0.3">
      <c r="F2157" s="2">
        <v>2152</v>
      </c>
      <c r="G2157" s="12">
        <f ca="1"/>
        <v>97.611125063427266</v>
      </c>
      <c r="H2157" s="12">
        <v>0.21515000000000001</v>
      </c>
      <c r="I2157" s="12">
        <v>97.593349836351848</v>
      </c>
    </row>
    <row r="2158" spans="6:9" x14ac:dyDescent="0.3">
      <c r="F2158" s="2">
        <v>2153</v>
      </c>
      <c r="G2158" s="12">
        <f ca="1"/>
        <v>97.611488238042895</v>
      </c>
      <c r="H2158" s="12">
        <v>0.21525</v>
      </c>
      <c r="I2158" s="12">
        <v>97.594407438221822</v>
      </c>
    </row>
    <row r="2159" spans="6:9" x14ac:dyDescent="0.3">
      <c r="F2159" s="2">
        <v>2154</v>
      </c>
      <c r="G2159" s="12">
        <f ca="1"/>
        <v>97.612776087534527</v>
      </c>
      <c r="H2159" s="12">
        <v>0.21535000000000001</v>
      </c>
      <c r="I2159" s="12">
        <v>97.595464736879947</v>
      </c>
    </row>
    <row r="2160" spans="6:9" x14ac:dyDescent="0.3">
      <c r="F2160" s="2">
        <v>2155</v>
      </c>
      <c r="G2160" s="12">
        <f ca="1"/>
        <v>97.612909019296779</v>
      </c>
      <c r="H2160" s="12">
        <v>0.21545</v>
      </c>
      <c r="I2160" s="12">
        <v>97.596521732626272</v>
      </c>
    </row>
    <row r="2161" spans="6:9" x14ac:dyDescent="0.3">
      <c r="F2161" s="2">
        <v>2156</v>
      </c>
      <c r="G2161" s="12">
        <f ca="1"/>
        <v>97.612962770765421</v>
      </c>
      <c r="H2161" s="12">
        <v>0.21554999999999999</v>
      </c>
      <c r="I2161" s="12">
        <v>97.597578425760389</v>
      </c>
    </row>
    <row r="2162" spans="6:9" x14ac:dyDescent="0.3">
      <c r="F2162" s="2">
        <v>2157</v>
      </c>
      <c r="G2162" s="12">
        <f ca="1"/>
        <v>97.615093313941131</v>
      </c>
      <c r="H2162" s="12">
        <v>0.21565000000000001</v>
      </c>
      <c r="I2162" s="12">
        <v>97.598634816581566</v>
      </c>
    </row>
    <row r="2163" spans="6:9" x14ac:dyDescent="0.3">
      <c r="F2163" s="2">
        <v>2158</v>
      </c>
      <c r="G2163" s="12">
        <f ca="1"/>
        <v>97.616069311511296</v>
      </c>
      <c r="H2163" s="12">
        <v>0.21575</v>
      </c>
      <c r="I2163" s="12">
        <v>97.599690905388627</v>
      </c>
    </row>
    <row r="2164" spans="6:9" x14ac:dyDescent="0.3">
      <c r="F2164" s="2">
        <v>2159</v>
      </c>
      <c r="G2164" s="12">
        <f ca="1"/>
        <v>97.61703525744241</v>
      </c>
      <c r="H2164" s="12">
        <v>0.21584999999999999</v>
      </c>
      <c r="I2164" s="12">
        <v>97.60074669248003</v>
      </c>
    </row>
    <row r="2165" spans="6:9" x14ac:dyDescent="0.3">
      <c r="F2165" s="2">
        <v>2160</v>
      </c>
      <c r="G2165" s="12">
        <f ca="1"/>
        <v>97.618022437641272</v>
      </c>
      <c r="H2165" s="12">
        <v>0.21595</v>
      </c>
      <c r="I2165" s="12">
        <v>97.601802178153804</v>
      </c>
    </row>
    <row r="2166" spans="6:9" x14ac:dyDescent="0.3">
      <c r="F2166" s="2">
        <v>2161</v>
      </c>
      <c r="G2166" s="12">
        <f ca="1"/>
        <v>97.619363041847507</v>
      </c>
      <c r="H2166" s="12">
        <v>0.21604999999999999</v>
      </c>
      <c r="I2166" s="12">
        <v>97.602857362707638</v>
      </c>
    </row>
    <row r="2167" spans="6:9" x14ac:dyDescent="0.3">
      <c r="F2167" s="2">
        <v>2162</v>
      </c>
      <c r="G2167" s="12">
        <f ca="1"/>
        <v>97.620709874826858</v>
      </c>
      <c r="H2167" s="12">
        <v>0.21615000000000001</v>
      </c>
      <c r="I2167" s="12">
        <v>97.60391224643881</v>
      </c>
    </row>
    <row r="2168" spans="6:9" x14ac:dyDescent="0.3">
      <c r="F2168" s="2">
        <v>2163</v>
      </c>
      <c r="G2168" s="12">
        <f ca="1"/>
        <v>97.622255725962802</v>
      </c>
      <c r="H2168" s="12">
        <v>0.21625</v>
      </c>
      <c r="I2168" s="12">
        <v>97.604966829644212</v>
      </c>
    </row>
    <row r="2169" spans="6:9" x14ac:dyDescent="0.3">
      <c r="F2169" s="2">
        <v>2164</v>
      </c>
      <c r="G2169" s="12">
        <f ca="1"/>
        <v>97.622689329666088</v>
      </c>
      <c r="H2169" s="12">
        <v>0.21634999999999999</v>
      </c>
      <c r="I2169" s="12">
        <v>97.60602111262034</v>
      </c>
    </row>
    <row r="2170" spans="6:9" x14ac:dyDescent="0.3">
      <c r="F2170" s="2">
        <v>2165</v>
      </c>
      <c r="G2170" s="12">
        <f ca="1"/>
        <v>97.624777195802963</v>
      </c>
      <c r="H2170" s="12">
        <v>0.21645</v>
      </c>
      <c r="I2170" s="12">
        <v>97.607075095663319</v>
      </c>
    </row>
    <row r="2171" spans="6:9" x14ac:dyDescent="0.3">
      <c r="F2171" s="2">
        <v>2166</v>
      </c>
      <c r="G2171" s="12">
        <f ca="1"/>
        <v>97.629460214790058</v>
      </c>
      <c r="H2171" s="12">
        <v>0.21654999999999999</v>
      </c>
      <c r="I2171" s="12">
        <v>97.608128779068863</v>
      </c>
    </row>
    <row r="2172" spans="6:9" x14ac:dyDescent="0.3">
      <c r="F2172" s="2">
        <v>2167</v>
      </c>
      <c r="G2172" s="12">
        <f ca="1"/>
        <v>97.632353466689366</v>
      </c>
      <c r="H2172" s="12">
        <v>0.21665000000000001</v>
      </c>
      <c r="I2172" s="12">
        <v>97.609182163132331</v>
      </c>
    </row>
    <row r="2173" spans="6:9" x14ac:dyDescent="0.3">
      <c r="F2173" s="2">
        <v>2168</v>
      </c>
      <c r="G2173" s="12">
        <f ca="1"/>
        <v>97.632635278104459</v>
      </c>
      <c r="H2173" s="12">
        <v>0.21675</v>
      </c>
      <c r="I2173" s="12">
        <v>97.610235248148669</v>
      </c>
    </row>
    <row r="2174" spans="6:9" x14ac:dyDescent="0.3">
      <c r="F2174" s="2">
        <v>2169</v>
      </c>
      <c r="G2174" s="12">
        <f ca="1"/>
        <v>97.633997098495712</v>
      </c>
      <c r="H2174" s="12">
        <v>0.21684999999999999</v>
      </c>
      <c r="I2174" s="12">
        <v>97.611288034412439</v>
      </c>
    </row>
    <row r="2175" spans="6:9" x14ac:dyDescent="0.3">
      <c r="F2175" s="2">
        <v>2170</v>
      </c>
      <c r="G2175" s="12">
        <f ca="1"/>
        <v>97.63487892500639</v>
      </c>
      <c r="H2175" s="12">
        <v>0.21695</v>
      </c>
      <c r="I2175" s="12">
        <v>97.612340522217877</v>
      </c>
    </row>
    <row r="2176" spans="6:9" x14ac:dyDescent="0.3">
      <c r="F2176" s="2">
        <v>2171</v>
      </c>
      <c r="G2176" s="12">
        <f ca="1"/>
        <v>97.635606726140693</v>
      </c>
      <c r="H2176" s="12">
        <v>0.21704999999999999</v>
      </c>
      <c r="I2176" s="12">
        <v>97.613392711858737</v>
      </c>
    </row>
    <row r="2177" spans="6:9" x14ac:dyDescent="0.3">
      <c r="F2177" s="2">
        <v>2172</v>
      </c>
      <c r="G2177" s="12">
        <f ca="1"/>
        <v>97.636687230802451</v>
      </c>
      <c r="H2177" s="12">
        <v>0.21715000000000001</v>
      </c>
      <c r="I2177" s="12">
        <v>97.614444603628471</v>
      </c>
    </row>
    <row r="2178" spans="6:9" x14ac:dyDescent="0.3">
      <c r="F2178" s="2">
        <v>2173</v>
      </c>
      <c r="G2178" s="12">
        <f ca="1"/>
        <v>97.63735788895309</v>
      </c>
      <c r="H2178" s="12">
        <v>0.21725</v>
      </c>
      <c r="I2178" s="12">
        <v>97.615496197820121</v>
      </c>
    </row>
    <row r="2179" spans="6:9" x14ac:dyDescent="0.3">
      <c r="F2179" s="2">
        <v>2174</v>
      </c>
      <c r="G2179" s="12">
        <f ca="1"/>
        <v>97.637910719411025</v>
      </c>
      <c r="H2179" s="12">
        <v>0.21734999999999999</v>
      </c>
      <c r="I2179" s="12">
        <v>97.616547494726333</v>
      </c>
    </row>
    <row r="2180" spans="6:9" x14ac:dyDescent="0.3">
      <c r="F2180" s="2">
        <v>2175</v>
      </c>
      <c r="G2180" s="12">
        <f ca="1"/>
        <v>97.64033281158288</v>
      </c>
      <c r="H2180" s="12">
        <v>0.21745</v>
      </c>
      <c r="I2180" s="12">
        <v>97.617598494639424</v>
      </c>
    </row>
    <row r="2181" spans="6:9" x14ac:dyDescent="0.3">
      <c r="F2181" s="2">
        <v>2176</v>
      </c>
      <c r="G2181" s="12">
        <f ca="1"/>
        <v>97.640344827482096</v>
      </c>
      <c r="H2181" s="12">
        <v>0.21754999999999999</v>
      </c>
      <c r="I2181" s="12">
        <v>97.618649197851255</v>
      </c>
    </row>
    <row r="2182" spans="6:9" x14ac:dyDescent="0.3">
      <c r="F2182" s="2">
        <v>2177</v>
      </c>
      <c r="G2182" s="12">
        <f ca="1"/>
        <v>97.641143571686854</v>
      </c>
      <c r="H2182" s="12">
        <v>0.21765000000000001</v>
      </c>
      <c r="I2182" s="12">
        <v>97.619699604653377</v>
      </c>
    </row>
    <row r="2183" spans="6:9" x14ac:dyDescent="0.3">
      <c r="F2183" s="2">
        <v>2178</v>
      </c>
      <c r="G2183" s="12">
        <f ca="1"/>
        <v>97.642116015919143</v>
      </c>
      <c r="H2183" s="12">
        <v>0.21775</v>
      </c>
      <c r="I2183" s="12">
        <v>97.620749715336942</v>
      </c>
    </row>
    <row r="2184" spans="6:9" x14ac:dyDescent="0.3">
      <c r="F2184" s="2">
        <v>2179</v>
      </c>
      <c r="G2184" s="12">
        <f ca="1"/>
        <v>97.64318640039312</v>
      </c>
      <c r="H2184" s="12">
        <v>0.21784999999999999</v>
      </c>
      <c r="I2184" s="12">
        <v>97.621799530192675</v>
      </c>
    </row>
    <row r="2185" spans="6:9" x14ac:dyDescent="0.3">
      <c r="F2185" s="2">
        <v>2180</v>
      </c>
      <c r="G2185" s="12">
        <f ca="1"/>
        <v>97.644981174909589</v>
      </c>
      <c r="H2185" s="12">
        <v>0.21795</v>
      </c>
      <c r="I2185" s="12">
        <v>97.622849049511032</v>
      </c>
    </row>
    <row r="2186" spans="6:9" x14ac:dyDescent="0.3">
      <c r="F2186" s="2">
        <v>2181</v>
      </c>
      <c r="G2186" s="12">
        <f ca="1"/>
        <v>97.645550605618908</v>
      </c>
      <c r="H2186" s="12">
        <v>0.21804999999999999</v>
      </c>
      <c r="I2186" s="12">
        <v>97.623898273581972</v>
      </c>
    </row>
    <row r="2187" spans="6:9" x14ac:dyDescent="0.3">
      <c r="F2187" s="2">
        <v>2182</v>
      </c>
      <c r="G2187" s="12">
        <f ca="1"/>
        <v>97.64582716589176</v>
      </c>
      <c r="H2187" s="12">
        <v>0.21815000000000001</v>
      </c>
      <c r="I2187" s="12">
        <v>97.624947202695168</v>
      </c>
    </row>
    <row r="2188" spans="6:9" x14ac:dyDescent="0.3">
      <c r="F2188" s="2">
        <v>2183</v>
      </c>
      <c r="G2188" s="12">
        <f ca="1"/>
        <v>97.64734488589761</v>
      </c>
      <c r="H2188" s="12">
        <v>0.21825</v>
      </c>
      <c r="I2188" s="12">
        <v>97.625995837139882</v>
      </c>
    </row>
    <row r="2189" spans="6:9" x14ac:dyDescent="0.3">
      <c r="F2189" s="2">
        <v>2184</v>
      </c>
      <c r="G2189" s="12">
        <f ca="1"/>
        <v>97.648526531695808</v>
      </c>
      <c r="H2189" s="12">
        <v>0.21834999999999999</v>
      </c>
      <c r="I2189" s="12">
        <v>97.627044177205008</v>
      </c>
    </row>
    <row r="2190" spans="6:9" x14ac:dyDescent="0.3">
      <c r="F2190" s="2">
        <v>2185</v>
      </c>
      <c r="G2190" s="12">
        <f ca="1"/>
        <v>97.649588523272854</v>
      </c>
      <c r="H2190" s="12">
        <v>0.21845000000000001</v>
      </c>
      <c r="I2190" s="12">
        <v>97.628092223179038</v>
      </c>
    </row>
    <row r="2191" spans="6:9" x14ac:dyDescent="0.3">
      <c r="F2191" s="2">
        <v>2186</v>
      </c>
      <c r="G2191" s="12">
        <f ca="1"/>
        <v>97.650299014071635</v>
      </c>
      <c r="H2191" s="12">
        <v>0.21854999999999999</v>
      </c>
      <c r="I2191" s="12">
        <v>97.629139975350157</v>
      </c>
    </row>
    <row r="2192" spans="6:9" x14ac:dyDescent="0.3">
      <c r="F2192" s="2">
        <v>2187</v>
      </c>
      <c r="G2192" s="12">
        <f ca="1"/>
        <v>97.652473853913591</v>
      </c>
      <c r="H2192" s="12">
        <v>0.21865000000000001</v>
      </c>
      <c r="I2192" s="12">
        <v>97.630187434006103</v>
      </c>
    </row>
    <row r="2193" spans="6:9" x14ac:dyDescent="0.3">
      <c r="F2193" s="2">
        <v>2188</v>
      </c>
      <c r="G2193" s="12">
        <f ca="1"/>
        <v>97.6525545353213</v>
      </c>
      <c r="H2193" s="12">
        <v>0.21875</v>
      </c>
      <c r="I2193" s="12">
        <v>97.631234599434308</v>
      </c>
    </row>
    <row r="2194" spans="6:9" x14ac:dyDescent="0.3">
      <c r="F2194" s="2">
        <v>2189</v>
      </c>
      <c r="G2194" s="12">
        <f ca="1"/>
        <v>97.652608556282999</v>
      </c>
      <c r="H2194" s="12">
        <v>0.21884999999999999</v>
      </c>
      <c r="I2194" s="12">
        <v>97.632281471921786</v>
      </c>
    </row>
    <row r="2195" spans="6:9" x14ac:dyDescent="0.3">
      <c r="F2195" s="2">
        <v>2190</v>
      </c>
      <c r="G2195" s="12">
        <f ca="1"/>
        <v>97.653038681580838</v>
      </c>
      <c r="H2195" s="12">
        <v>0.21895000000000001</v>
      </c>
      <c r="I2195" s="12">
        <v>97.633328051755214</v>
      </c>
    </row>
    <row r="2196" spans="6:9" x14ac:dyDescent="0.3">
      <c r="F2196" s="2">
        <v>2191</v>
      </c>
      <c r="G2196" s="12">
        <f ca="1"/>
        <v>97.653562896161262</v>
      </c>
      <c r="H2196" s="12">
        <v>0.21904999999999999</v>
      </c>
      <c r="I2196" s="12">
        <v>97.634374339220869</v>
      </c>
    </row>
    <row r="2197" spans="6:9" x14ac:dyDescent="0.3">
      <c r="F2197" s="2">
        <v>2192</v>
      </c>
      <c r="G2197" s="12">
        <f ca="1"/>
        <v>97.65540650488299</v>
      </c>
      <c r="H2197" s="12">
        <v>0.21915000000000001</v>
      </c>
      <c r="I2197" s="12">
        <v>97.635420334604689</v>
      </c>
    </row>
    <row r="2198" spans="6:9" x14ac:dyDescent="0.3">
      <c r="F2198" s="2">
        <v>2193</v>
      </c>
      <c r="G2198" s="12">
        <f ca="1"/>
        <v>97.657308876996652</v>
      </c>
      <c r="H2198" s="12">
        <v>0.21925</v>
      </c>
      <c r="I2198" s="12">
        <v>97.636466038192211</v>
      </c>
    </row>
    <row r="2199" spans="6:9" x14ac:dyDescent="0.3">
      <c r="F2199" s="2">
        <v>2194</v>
      </c>
      <c r="G2199" s="12">
        <f ca="1"/>
        <v>97.660688067149152</v>
      </c>
      <c r="H2199" s="12">
        <v>0.21934999999999999</v>
      </c>
      <c r="I2199" s="12">
        <v>97.637511450268647</v>
      </c>
    </row>
    <row r="2200" spans="6:9" x14ac:dyDescent="0.3">
      <c r="F2200" s="2">
        <v>2195</v>
      </c>
      <c r="G2200" s="12">
        <f ca="1"/>
        <v>97.663467085310486</v>
      </c>
      <c r="H2200" s="12">
        <v>0.21945000000000001</v>
      </c>
      <c r="I2200" s="12">
        <v>97.638556571118812</v>
      </c>
    </row>
    <row r="2201" spans="6:9" x14ac:dyDescent="0.3">
      <c r="F2201" s="2">
        <v>2196</v>
      </c>
      <c r="G2201" s="12">
        <f ca="1"/>
        <v>97.664034629845219</v>
      </c>
      <c r="H2201" s="12">
        <v>0.21955</v>
      </c>
      <c r="I2201" s="12">
        <v>97.639601401027164</v>
      </c>
    </row>
    <row r="2202" spans="6:9" x14ac:dyDescent="0.3">
      <c r="F2202" s="2">
        <v>2197</v>
      </c>
      <c r="G2202" s="12">
        <f ca="1"/>
        <v>97.667997397896272</v>
      </c>
      <c r="H2202" s="12">
        <v>0.21965000000000001</v>
      </c>
      <c r="I2202" s="12">
        <v>97.640645940277778</v>
      </c>
    </row>
    <row r="2203" spans="6:9" x14ac:dyDescent="0.3">
      <c r="F2203" s="2">
        <v>2198</v>
      </c>
      <c r="G2203" s="12">
        <f ca="1"/>
        <v>97.66823668943735</v>
      </c>
      <c r="H2203" s="12">
        <v>0.21975</v>
      </c>
      <c r="I2203" s="12">
        <v>97.641690189154417</v>
      </c>
    </row>
    <row r="2204" spans="6:9" x14ac:dyDescent="0.3">
      <c r="F2204" s="2">
        <v>2199</v>
      </c>
      <c r="G2204" s="12">
        <f ca="1"/>
        <v>97.668920311337416</v>
      </c>
      <c r="H2204" s="12">
        <v>0.21984999999999999</v>
      </c>
      <c r="I2204" s="12">
        <v>97.642734147940388</v>
      </c>
    </row>
    <row r="2205" spans="6:9" x14ac:dyDescent="0.3">
      <c r="F2205" s="2">
        <v>2200</v>
      </c>
      <c r="G2205" s="12">
        <f ca="1"/>
        <v>97.669028145175034</v>
      </c>
      <c r="H2205" s="12">
        <v>0.21995000000000001</v>
      </c>
      <c r="I2205" s="12">
        <v>97.643777816918757</v>
      </c>
    </row>
    <row r="2206" spans="6:9" x14ac:dyDescent="0.3">
      <c r="F2206" s="2">
        <v>2201</v>
      </c>
      <c r="G2206" s="12">
        <f ca="1"/>
        <v>97.6694382729154</v>
      </c>
      <c r="H2206" s="12">
        <v>0.22005</v>
      </c>
      <c r="I2206" s="12">
        <v>97.644821196372092</v>
      </c>
    </row>
    <row r="2207" spans="6:9" x14ac:dyDescent="0.3">
      <c r="F2207" s="2">
        <v>2202</v>
      </c>
      <c r="G2207" s="12">
        <f ca="1"/>
        <v>97.669949088176992</v>
      </c>
      <c r="H2207" s="12">
        <v>0.22015000000000001</v>
      </c>
      <c r="I2207" s="12">
        <v>97.645864286582736</v>
      </c>
    </row>
    <row r="2208" spans="6:9" x14ac:dyDescent="0.3">
      <c r="F2208" s="2">
        <v>2203</v>
      </c>
      <c r="G2208" s="12">
        <f ca="1"/>
        <v>97.671664744202872</v>
      </c>
      <c r="H2208" s="12">
        <v>0.22025</v>
      </c>
      <c r="I2208" s="12">
        <v>97.646907087832545</v>
      </c>
    </row>
    <row r="2209" spans="6:9" x14ac:dyDescent="0.3">
      <c r="F2209" s="2">
        <v>2204</v>
      </c>
      <c r="G2209" s="12">
        <f ca="1"/>
        <v>97.672239136066125</v>
      </c>
      <c r="H2209" s="12">
        <v>0.22034999999999999</v>
      </c>
      <c r="I2209" s="12">
        <v>97.647949600403109</v>
      </c>
    </row>
    <row r="2210" spans="6:9" x14ac:dyDescent="0.3">
      <c r="F2210" s="2">
        <v>2205</v>
      </c>
      <c r="G2210" s="12">
        <f ca="1"/>
        <v>97.672334372684446</v>
      </c>
      <c r="H2210" s="12">
        <v>0.22045000000000001</v>
      </c>
      <c r="I2210" s="12">
        <v>97.648991824575603</v>
      </c>
    </row>
    <row r="2211" spans="6:9" x14ac:dyDescent="0.3">
      <c r="F2211" s="2">
        <v>2206</v>
      </c>
      <c r="G2211" s="12">
        <f ca="1"/>
        <v>97.672789467374372</v>
      </c>
      <c r="H2211" s="12">
        <v>0.22055</v>
      </c>
      <c r="I2211" s="12">
        <v>97.650033760630862</v>
      </c>
    </row>
    <row r="2212" spans="6:9" x14ac:dyDescent="0.3">
      <c r="F2212" s="2">
        <v>2207</v>
      </c>
      <c r="G2212" s="12">
        <f ca="1"/>
        <v>97.673474392034493</v>
      </c>
      <c r="H2212" s="12">
        <v>0.22065000000000001</v>
      </c>
      <c r="I2212" s="12">
        <v>97.651075408849366</v>
      </c>
    </row>
    <row r="2213" spans="6:9" x14ac:dyDescent="0.3">
      <c r="F2213" s="2">
        <v>2208</v>
      </c>
      <c r="G2213" s="12">
        <f ca="1"/>
        <v>97.673651636010959</v>
      </c>
      <c r="H2213" s="12">
        <v>0.22075</v>
      </c>
      <c r="I2213" s="12">
        <v>97.652116769511224</v>
      </c>
    </row>
    <row r="2214" spans="6:9" x14ac:dyDescent="0.3">
      <c r="F2214" s="2">
        <v>2209</v>
      </c>
      <c r="G2214" s="12">
        <f ca="1"/>
        <v>97.674110174298647</v>
      </c>
      <c r="H2214" s="12">
        <v>0.22084999999999999</v>
      </c>
      <c r="I2214" s="12">
        <v>97.653157842896206</v>
      </c>
    </row>
    <row r="2215" spans="6:9" x14ac:dyDescent="0.3">
      <c r="F2215" s="2">
        <v>2210</v>
      </c>
      <c r="G2215" s="12">
        <f ca="1"/>
        <v>97.674205396792388</v>
      </c>
      <c r="H2215" s="12">
        <v>0.22095000000000001</v>
      </c>
      <c r="I2215" s="12">
        <v>97.654198629283698</v>
      </c>
    </row>
    <row r="2216" spans="6:9" x14ac:dyDescent="0.3">
      <c r="F2216" s="2">
        <v>2211</v>
      </c>
      <c r="G2216" s="12">
        <f ca="1"/>
        <v>97.67538312072503</v>
      </c>
      <c r="H2216" s="12">
        <v>0.22105</v>
      </c>
      <c r="I2216" s="12">
        <v>97.655239128952758</v>
      </c>
    </row>
    <row r="2217" spans="6:9" x14ac:dyDescent="0.3">
      <c r="F2217" s="2">
        <v>2212</v>
      </c>
      <c r="G2217" s="12">
        <f ca="1"/>
        <v>97.677006918469161</v>
      </c>
      <c r="H2217" s="12">
        <v>0.22115000000000001</v>
      </c>
      <c r="I2217" s="12">
        <v>97.65627934218206</v>
      </c>
    </row>
    <row r="2218" spans="6:9" x14ac:dyDescent="0.3">
      <c r="F2218" s="2">
        <v>2213</v>
      </c>
      <c r="G2218" s="12">
        <f ca="1"/>
        <v>97.677212269501268</v>
      </c>
      <c r="H2218" s="12">
        <v>0.22125</v>
      </c>
      <c r="I2218" s="12">
        <v>97.657319269249967</v>
      </c>
    </row>
    <row r="2219" spans="6:9" x14ac:dyDescent="0.3">
      <c r="F2219" s="2">
        <v>2214</v>
      </c>
      <c r="G2219" s="12">
        <f ca="1"/>
        <v>97.677714120992277</v>
      </c>
      <c r="H2219" s="12">
        <v>0.22134999999999999</v>
      </c>
      <c r="I2219" s="12">
        <v>97.658358910434444</v>
      </c>
    </row>
    <row r="2220" spans="6:9" x14ac:dyDescent="0.3">
      <c r="F2220" s="2">
        <v>2215</v>
      </c>
      <c r="G2220" s="12">
        <f ca="1"/>
        <v>97.678359442598151</v>
      </c>
      <c r="H2220" s="12">
        <v>0.22145000000000001</v>
      </c>
      <c r="I2220" s="12">
        <v>97.659398266013113</v>
      </c>
    </row>
    <row r="2221" spans="6:9" x14ac:dyDescent="0.3">
      <c r="F2221" s="2">
        <v>2216</v>
      </c>
      <c r="G2221" s="12">
        <f ca="1"/>
        <v>97.681664327069456</v>
      </c>
      <c r="H2221" s="12">
        <v>0.22155</v>
      </c>
      <c r="I2221" s="12">
        <v>97.660437336263243</v>
      </c>
    </row>
    <row r="2222" spans="6:9" x14ac:dyDescent="0.3">
      <c r="F2222" s="2">
        <v>2217</v>
      </c>
      <c r="G2222" s="12">
        <f ca="1"/>
        <v>97.681891819765752</v>
      </c>
      <c r="H2222" s="12">
        <v>0.22165000000000001</v>
      </c>
      <c r="I2222" s="12">
        <v>97.661476121461774</v>
      </c>
    </row>
    <row r="2223" spans="6:9" x14ac:dyDescent="0.3">
      <c r="F2223" s="2">
        <v>2218</v>
      </c>
      <c r="G2223" s="12">
        <f ca="1"/>
        <v>97.685336901712049</v>
      </c>
      <c r="H2223" s="12">
        <v>0.22175</v>
      </c>
      <c r="I2223" s="12">
        <v>97.662514621885265</v>
      </c>
    </row>
    <row r="2224" spans="6:9" x14ac:dyDescent="0.3">
      <c r="F2224" s="2">
        <v>2219</v>
      </c>
      <c r="G2224" s="12">
        <f ca="1"/>
        <v>97.685389088988927</v>
      </c>
      <c r="H2224" s="12">
        <v>0.22184999999999999</v>
      </c>
      <c r="I2224" s="12">
        <v>97.663552837809945</v>
      </c>
    </row>
    <row r="2225" spans="6:9" x14ac:dyDescent="0.3">
      <c r="F2225" s="2">
        <v>2220</v>
      </c>
      <c r="G2225" s="12">
        <f ca="1"/>
        <v>97.686691185766463</v>
      </c>
      <c r="H2225" s="12">
        <v>0.22195000000000001</v>
      </c>
      <c r="I2225" s="12">
        <v>97.664590769511662</v>
      </c>
    </row>
    <row r="2226" spans="6:9" x14ac:dyDescent="0.3">
      <c r="F2226" s="2">
        <v>2221</v>
      </c>
      <c r="G2226" s="12">
        <f ca="1"/>
        <v>97.687012609623267</v>
      </c>
      <c r="H2226" s="12">
        <v>0.22205</v>
      </c>
      <c r="I2226" s="12">
        <v>97.66562841726595</v>
      </c>
    </row>
    <row r="2227" spans="6:9" x14ac:dyDescent="0.3">
      <c r="F2227" s="2">
        <v>2222</v>
      </c>
      <c r="G2227" s="12">
        <f ca="1"/>
        <v>97.689405567577424</v>
      </c>
      <c r="H2227" s="12">
        <v>0.22214999999999999</v>
      </c>
      <c r="I2227" s="12">
        <v>97.666665781347973</v>
      </c>
    </row>
    <row r="2228" spans="6:9" x14ac:dyDescent="0.3">
      <c r="F2228" s="2">
        <v>2223</v>
      </c>
      <c r="G2228" s="12">
        <f ca="1"/>
        <v>97.689424683649918</v>
      </c>
      <c r="H2228" s="12">
        <v>0.22225</v>
      </c>
      <c r="I2228" s="12">
        <v>97.66770286203257</v>
      </c>
    </row>
    <row r="2229" spans="6:9" x14ac:dyDescent="0.3">
      <c r="F2229" s="2">
        <v>2224</v>
      </c>
      <c r="G2229" s="12">
        <f ca="1"/>
        <v>97.690122217177134</v>
      </c>
      <c r="H2229" s="12">
        <v>0.22234999999999999</v>
      </c>
      <c r="I2229" s="12">
        <v>97.668739659594181</v>
      </c>
    </row>
    <row r="2230" spans="6:9" x14ac:dyDescent="0.3">
      <c r="F2230" s="2">
        <v>2225</v>
      </c>
      <c r="G2230" s="12">
        <f ca="1"/>
        <v>97.690592620509847</v>
      </c>
      <c r="H2230" s="12">
        <v>0.22245000000000001</v>
      </c>
      <c r="I2230" s="12">
        <v>97.669776174306946</v>
      </c>
    </row>
    <row r="2231" spans="6:9" x14ac:dyDescent="0.3">
      <c r="F2231" s="2">
        <v>2226</v>
      </c>
      <c r="G2231" s="12">
        <f ca="1"/>
        <v>97.690996956410558</v>
      </c>
      <c r="H2231" s="12">
        <v>0.22255</v>
      </c>
      <c r="I2231" s="12">
        <v>97.670812406444639</v>
      </c>
    </row>
    <row r="2232" spans="6:9" x14ac:dyDescent="0.3">
      <c r="F2232" s="2">
        <v>2227</v>
      </c>
      <c r="G2232" s="12">
        <f ca="1"/>
        <v>97.691146731782553</v>
      </c>
      <c r="H2232" s="12">
        <v>0.22264999999999999</v>
      </c>
      <c r="I2232" s="12">
        <v>97.671848356280691</v>
      </c>
    </row>
    <row r="2233" spans="6:9" x14ac:dyDescent="0.3">
      <c r="F2233" s="2">
        <v>2228</v>
      </c>
      <c r="G2233" s="12">
        <f ca="1"/>
        <v>97.691498887734085</v>
      </c>
      <c r="H2233" s="12">
        <v>0.22275</v>
      </c>
      <c r="I2233" s="12">
        <v>97.672884024088219</v>
      </c>
    </row>
    <row r="2234" spans="6:9" x14ac:dyDescent="0.3">
      <c r="F2234" s="2">
        <v>2229</v>
      </c>
      <c r="G2234" s="12">
        <f ca="1"/>
        <v>97.692900163764861</v>
      </c>
      <c r="H2234" s="12">
        <v>0.22284999999999999</v>
      </c>
      <c r="I2234" s="12">
        <v>97.673919410139916</v>
      </c>
    </row>
    <row r="2235" spans="6:9" x14ac:dyDescent="0.3">
      <c r="F2235" s="2">
        <v>2230</v>
      </c>
      <c r="G2235" s="12">
        <f ca="1"/>
        <v>97.692922349226365</v>
      </c>
      <c r="H2235" s="12">
        <v>0.22295000000000001</v>
      </c>
      <c r="I2235" s="12">
        <v>97.674954514708205</v>
      </c>
    </row>
    <row r="2236" spans="6:9" x14ac:dyDescent="0.3">
      <c r="F2236" s="2">
        <v>2231</v>
      </c>
      <c r="G2236" s="12">
        <f ca="1"/>
        <v>97.694836682901723</v>
      </c>
      <c r="H2236" s="12">
        <v>0.22305</v>
      </c>
      <c r="I2236" s="12">
        <v>97.675989338065136</v>
      </c>
    </row>
    <row r="2237" spans="6:9" x14ac:dyDescent="0.3">
      <c r="F2237" s="2">
        <v>2232</v>
      </c>
      <c r="G2237" s="12">
        <f ca="1"/>
        <v>97.699427120449471</v>
      </c>
      <c r="H2237" s="12">
        <v>0.22314999999999999</v>
      </c>
      <c r="I2237" s="12">
        <v>97.677023880482409</v>
      </c>
    </row>
    <row r="2238" spans="6:9" x14ac:dyDescent="0.3">
      <c r="F2238" s="2">
        <v>2233</v>
      </c>
      <c r="G2238" s="12">
        <f ca="1"/>
        <v>97.70058785537465</v>
      </c>
      <c r="H2238" s="12">
        <v>0.22325</v>
      </c>
      <c r="I2238" s="12">
        <v>97.678058142231421</v>
      </c>
    </row>
    <row r="2239" spans="6:9" x14ac:dyDescent="0.3">
      <c r="F2239" s="2">
        <v>2234</v>
      </c>
      <c r="G2239" s="12">
        <f ca="1"/>
        <v>97.700598313230543</v>
      </c>
      <c r="H2239" s="12">
        <v>0.22334999999999999</v>
      </c>
      <c r="I2239" s="12">
        <v>97.67909212358316</v>
      </c>
    </row>
    <row r="2240" spans="6:9" x14ac:dyDescent="0.3">
      <c r="F2240" s="2">
        <v>2235</v>
      </c>
      <c r="G2240" s="12">
        <f ca="1"/>
        <v>97.701316720655967</v>
      </c>
      <c r="H2240" s="12">
        <v>0.22345000000000001</v>
      </c>
      <c r="I2240" s="12">
        <v>97.680125824808343</v>
      </c>
    </row>
    <row r="2241" spans="6:9" x14ac:dyDescent="0.3">
      <c r="F2241" s="2">
        <v>2236</v>
      </c>
      <c r="G2241" s="12">
        <f ca="1"/>
        <v>97.701759065069581</v>
      </c>
      <c r="H2241" s="12">
        <v>0.22355</v>
      </c>
      <c r="I2241" s="12">
        <v>97.681159246177273</v>
      </c>
    </row>
    <row r="2242" spans="6:9" x14ac:dyDescent="0.3">
      <c r="F2242" s="2">
        <v>2237</v>
      </c>
      <c r="G2242" s="12">
        <f ca="1"/>
        <v>97.701971609560587</v>
      </c>
      <c r="H2242" s="12">
        <v>0.22364999999999999</v>
      </c>
      <c r="I2242" s="12">
        <v>97.682192387960001</v>
      </c>
    </row>
    <row r="2243" spans="6:9" x14ac:dyDescent="0.3">
      <c r="F2243" s="2">
        <v>2238</v>
      </c>
      <c r="G2243" s="12">
        <f ca="1"/>
        <v>97.703032090296901</v>
      </c>
      <c r="H2243" s="12">
        <v>0.22375</v>
      </c>
      <c r="I2243" s="12">
        <v>97.683225250426162</v>
      </c>
    </row>
    <row r="2244" spans="6:9" x14ac:dyDescent="0.3">
      <c r="F2244" s="2">
        <v>2239</v>
      </c>
      <c r="G2244" s="12">
        <f ca="1"/>
        <v>97.705551001220172</v>
      </c>
      <c r="H2244" s="12">
        <v>0.22384999999999999</v>
      </c>
      <c r="I2244" s="12">
        <v>97.684257833845095</v>
      </c>
    </row>
    <row r="2245" spans="6:9" x14ac:dyDescent="0.3">
      <c r="F2245" s="2">
        <v>2240</v>
      </c>
      <c r="G2245" s="12">
        <f ca="1"/>
        <v>97.70594198892779</v>
      </c>
      <c r="H2245" s="12">
        <v>0.22395000000000001</v>
      </c>
      <c r="I2245" s="12">
        <v>97.685290138485769</v>
      </c>
    </row>
    <row r="2246" spans="6:9" x14ac:dyDescent="0.3">
      <c r="F2246" s="2">
        <v>2241</v>
      </c>
      <c r="G2246" s="12">
        <f ca="1"/>
        <v>97.707037866922562</v>
      </c>
      <c r="H2246" s="12">
        <v>0.22405</v>
      </c>
      <c r="I2246" s="12">
        <v>97.68632216461684</v>
      </c>
    </row>
    <row r="2247" spans="6:9" x14ac:dyDescent="0.3">
      <c r="F2247" s="2">
        <v>2242</v>
      </c>
      <c r="G2247" s="12">
        <f ca="1"/>
        <v>97.709189409345782</v>
      </c>
      <c r="H2247" s="12">
        <v>0.22414999999999999</v>
      </c>
      <c r="I2247" s="12">
        <v>97.687353912506637</v>
      </c>
    </row>
    <row r="2248" spans="6:9" x14ac:dyDescent="0.3">
      <c r="F2248" s="2">
        <v>2243</v>
      </c>
      <c r="G2248" s="12">
        <f ca="1"/>
        <v>97.709365485346225</v>
      </c>
      <c r="H2248" s="12">
        <v>0.22425</v>
      </c>
      <c r="I2248" s="12">
        <v>97.688385382423121</v>
      </c>
    </row>
    <row r="2249" spans="6:9" x14ac:dyDescent="0.3">
      <c r="F2249" s="2">
        <v>2244</v>
      </c>
      <c r="G2249" s="12">
        <f ca="1"/>
        <v>97.710251942645755</v>
      </c>
      <c r="H2249" s="12">
        <v>0.22434999999999999</v>
      </c>
      <c r="I2249" s="12">
        <v>97.689416574633924</v>
      </c>
    </row>
    <row r="2250" spans="6:9" x14ac:dyDescent="0.3">
      <c r="F2250" s="2">
        <v>2245</v>
      </c>
      <c r="G2250" s="12">
        <f ca="1"/>
        <v>97.711832757610182</v>
      </c>
      <c r="H2250" s="12">
        <v>0.22445000000000001</v>
      </c>
      <c r="I2250" s="12">
        <v>97.690447489406381</v>
      </c>
    </row>
    <row r="2251" spans="6:9" x14ac:dyDescent="0.3">
      <c r="F2251" s="2">
        <v>2246</v>
      </c>
      <c r="G2251" s="12">
        <f ca="1"/>
        <v>97.712127339309305</v>
      </c>
      <c r="H2251" s="12">
        <v>0.22455</v>
      </c>
      <c r="I2251" s="12">
        <v>97.691478127007414</v>
      </c>
    </row>
    <row r="2252" spans="6:9" x14ac:dyDescent="0.3">
      <c r="F2252" s="2">
        <v>2247</v>
      </c>
      <c r="G2252" s="12">
        <f ca="1"/>
        <v>97.712358574449951</v>
      </c>
      <c r="H2252" s="12">
        <v>0.22464999999999999</v>
      </c>
      <c r="I2252" s="12">
        <v>97.692508487703691</v>
      </c>
    </row>
    <row r="2253" spans="6:9" x14ac:dyDescent="0.3">
      <c r="F2253" s="2">
        <v>2248</v>
      </c>
      <c r="G2253" s="12">
        <f ca="1"/>
        <v>97.712717055283917</v>
      </c>
      <c r="H2253" s="12">
        <v>0.22475000000000001</v>
      </c>
      <c r="I2253" s="12">
        <v>97.693538571761522</v>
      </c>
    </row>
    <row r="2254" spans="6:9" x14ac:dyDescent="0.3">
      <c r="F2254" s="2">
        <v>2249</v>
      </c>
      <c r="G2254" s="12">
        <f ca="1"/>
        <v>97.713929991970417</v>
      </c>
      <c r="H2254" s="12">
        <v>0.22484999999999999</v>
      </c>
      <c r="I2254" s="12">
        <v>97.694568379446849</v>
      </c>
    </row>
    <row r="2255" spans="6:9" x14ac:dyDescent="0.3">
      <c r="F2255" s="2">
        <v>2250</v>
      </c>
      <c r="G2255" s="12">
        <f ca="1"/>
        <v>97.714218251281736</v>
      </c>
      <c r="H2255" s="12">
        <v>0.22495000000000001</v>
      </c>
      <c r="I2255" s="12">
        <v>97.695597911025317</v>
      </c>
    </row>
    <row r="2256" spans="6:9" x14ac:dyDescent="0.3">
      <c r="F2256" s="2">
        <v>2251</v>
      </c>
      <c r="G2256" s="12">
        <f ca="1"/>
        <v>97.714469041085692</v>
      </c>
      <c r="H2256" s="12">
        <v>0.22505</v>
      </c>
      <c r="I2256" s="12">
        <v>97.696627166762241</v>
      </c>
    </row>
    <row r="2257" spans="6:9" x14ac:dyDescent="0.3">
      <c r="F2257" s="2">
        <v>2252</v>
      </c>
      <c r="G2257" s="12">
        <f ca="1"/>
        <v>97.714980544296481</v>
      </c>
      <c r="H2257" s="12">
        <v>0.22514999999999999</v>
      </c>
      <c r="I2257" s="12">
        <v>97.697656146922597</v>
      </c>
    </row>
    <row r="2258" spans="6:9" x14ac:dyDescent="0.3">
      <c r="F2258" s="2">
        <v>2253</v>
      </c>
      <c r="G2258" s="12">
        <f ca="1"/>
        <v>97.716294388468526</v>
      </c>
      <c r="H2258" s="12">
        <v>0.22525000000000001</v>
      </c>
      <c r="I2258" s="12">
        <v>97.69868485177102</v>
      </c>
    </row>
    <row r="2259" spans="6:9" x14ac:dyDescent="0.3">
      <c r="F2259" s="2">
        <v>2254</v>
      </c>
      <c r="G2259" s="12">
        <f ca="1"/>
        <v>97.717198835429031</v>
      </c>
      <c r="H2259" s="12">
        <v>0.22534999999999999</v>
      </c>
      <c r="I2259" s="12">
        <v>97.699713281571803</v>
      </c>
    </row>
    <row r="2260" spans="6:9" x14ac:dyDescent="0.3">
      <c r="F2260" s="2">
        <v>2255</v>
      </c>
      <c r="G2260" s="12">
        <f ca="1"/>
        <v>97.717250808643712</v>
      </c>
      <c r="H2260" s="12">
        <v>0.22545000000000001</v>
      </c>
      <c r="I2260" s="12">
        <v>97.700741436588956</v>
      </c>
    </row>
    <row r="2261" spans="6:9" x14ac:dyDescent="0.3">
      <c r="F2261" s="2">
        <v>2256</v>
      </c>
      <c r="G2261" s="12">
        <f ca="1"/>
        <v>97.717735585894815</v>
      </c>
      <c r="H2261" s="12">
        <v>0.22555</v>
      </c>
      <c r="I2261" s="12">
        <v>97.701769317086118</v>
      </c>
    </row>
    <row r="2262" spans="6:9" x14ac:dyDescent="0.3">
      <c r="F2262" s="2">
        <v>2257</v>
      </c>
      <c r="G2262" s="12">
        <f ca="1"/>
        <v>97.718636910824571</v>
      </c>
      <c r="H2262" s="12">
        <v>0.22564999999999999</v>
      </c>
      <c r="I2262" s="12">
        <v>97.70279692332663</v>
      </c>
    </row>
    <row r="2263" spans="6:9" x14ac:dyDescent="0.3">
      <c r="F2263" s="2">
        <v>2258</v>
      </c>
      <c r="G2263" s="12">
        <f ca="1"/>
        <v>97.719413897955022</v>
      </c>
      <c r="H2263" s="12">
        <v>0.22575000000000001</v>
      </c>
      <c r="I2263" s="12">
        <v>97.70382425557348</v>
      </c>
    </row>
    <row r="2264" spans="6:9" x14ac:dyDescent="0.3">
      <c r="F2264" s="2">
        <v>2259</v>
      </c>
      <c r="G2264" s="12">
        <f ca="1"/>
        <v>97.719580229024359</v>
      </c>
      <c r="H2264" s="12">
        <v>0.22585</v>
      </c>
      <c r="I2264" s="12">
        <v>97.704851314089339</v>
      </c>
    </row>
    <row r="2265" spans="6:9" x14ac:dyDescent="0.3">
      <c r="F2265" s="2">
        <v>2260</v>
      </c>
      <c r="G2265" s="12">
        <f ca="1"/>
        <v>97.720302144652138</v>
      </c>
      <c r="H2265" s="12">
        <v>0.22595000000000001</v>
      </c>
      <c r="I2265" s="12">
        <v>97.705878099136584</v>
      </c>
    </row>
    <row r="2266" spans="6:9" x14ac:dyDescent="0.3">
      <c r="F2266" s="2">
        <v>2261</v>
      </c>
      <c r="G2266" s="12">
        <f ca="1"/>
        <v>97.721176392046502</v>
      </c>
      <c r="H2266" s="12">
        <v>0.22605</v>
      </c>
      <c r="I2266" s="12">
        <v>97.706904610977176</v>
      </c>
    </row>
    <row r="2267" spans="6:9" x14ac:dyDescent="0.3">
      <c r="F2267" s="2">
        <v>2262</v>
      </c>
      <c r="G2267" s="12">
        <f ca="1"/>
        <v>97.721477991485727</v>
      </c>
      <c r="H2267" s="12">
        <v>0.22614999999999999</v>
      </c>
      <c r="I2267" s="12">
        <v>97.707930849872838</v>
      </c>
    </row>
    <row r="2268" spans="6:9" x14ac:dyDescent="0.3">
      <c r="F2268" s="2">
        <v>2263</v>
      </c>
      <c r="G2268" s="12">
        <f ca="1"/>
        <v>97.722669527538741</v>
      </c>
      <c r="H2268" s="12">
        <v>0.22625000000000001</v>
      </c>
      <c r="I2268" s="12">
        <v>97.70895681608495</v>
      </c>
    </row>
    <row r="2269" spans="6:9" x14ac:dyDescent="0.3">
      <c r="F2269" s="2">
        <v>2264</v>
      </c>
      <c r="G2269" s="12">
        <f ca="1"/>
        <v>97.722700576670675</v>
      </c>
      <c r="H2269" s="12">
        <v>0.22635</v>
      </c>
      <c r="I2269" s="12">
        <v>97.709982509874536</v>
      </c>
    </row>
    <row r="2270" spans="6:9" x14ac:dyDescent="0.3">
      <c r="F2270" s="2">
        <v>2265</v>
      </c>
      <c r="G2270" s="12">
        <f ca="1"/>
        <v>97.726043810978808</v>
      </c>
      <c r="H2270" s="12">
        <v>0.22645000000000001</v>
      </c>
      <c r="I2270" s="12">
        <v>97.711007931502323</v>
      </c>
    </row>
    <row r="2271" spans="6:9" x14ac:dyDescent="0.3">
      <c r="F2271" s="2">
        <v>2266</v>
      </c>
      <c r="G2271" s="12">
        <f ca="1"/>
        <v>97.726703303218358</v>
      </c>
      <c r="H2271" s="12">
        <v>0.22655</v>
      </c>
      <c r="I2271" s="12">
        <v>97.712033081228711</v>
      </c>
    </row>
    <row r="2272" spans="6:9" x14ac:dyDescent="0.3">
      <c r="F2272" s="2">
        <v>2267</v>
      </c>
      <c r="G2272" s="12">
        <f ca="1"/>
        <v>97.726918819753109</v>
      </c>
      <c r="H2272" s="12">
        <v>0.22664999999999999</v>
      </c>
      <c r="I2272" s="12">
        <v>97.713057959313772</v>
      </c>
    </row>
    <row r="2273" spans="6:9" x14ac:dyDescent="0.3">
      <c r="F2273" s="2">
        <v>2268</v>
      </c>
      <c r="G2273" s="12">
        <f ca="1"/>
        <v>97.727538466790506</v>
      </c>
      <c r="H2273" s="12">
        <v>0.22675000000000001</v>
      </c>
      <c r="I2273" s="12">
        <v>97.714082566017268</v>
      </c>
    </row>
    <row r="2274" spans="6:9" x14ac:dyDescent="0.3">
      <c r="F2274" s="2">
        <v>2269</v>
      </c>
      <c r="G2274" s="12">
        <f ca="1"/>
        <v>97.728061555843695</v>
      </c>
      <c r="H2274" s="12">
        <v>0.22685</v>
      </c>
      <c r="I2274" s="12">
        <v>97.715106901598602</v>
      </c>
    </row>
    <row r="2275" spans="6:9" x14ac:dyDescent="0.3">
      <c r="F2275" s="2">
        <v>2270</v>
      </c>
      <c r="G2275" s="12">
        <f ca="1"/>
        <v>97.728982318865022</v>
      </c>
      <c r="H2275" s="12">
        <v>0.22695000000000001</v>
      </c>
      <c r="I2275" s="12">
        <v>97.716130966316911</v>
      </c>
    </row>
    <row r="2276" spans="6:9" x14ac:dyDescent="0.3">
      <c r="F2276" s="2">
        <v>2271</v>
      </c>
      <c r="G2276" s="12">
        <f ca="1"/>
        <v>97.729084519752448</v>
      </c>
      <c r="H2276" s="12">
        <v>0.22705</v>
      </c>
      <c r="I2276" s="12">
        <v>97.717154760430986</v>
      </c>
    </row>
    <row r="2277" spans="6:9" x14ac:dyDescent="0.3">
      <c r="F2277" s="2">
        <v>2272</v>
      </c>
      <c r="G2277" s="12">
        <f ca="1"/>
        <v>97.729539166708477</v>
      </c>
      <c r="H2277" s="12">
        <v>0.22714999999999999</v>
      </c>
      <c r="I2277" s="12">
        <v>97.718178284199283</v>
      </c>
    </row>
    <row r="2278" spans="6:9" x14ac:dyDescent="0.3">
      <c r="F2278" s="2">
        <v>2273</v>
      </c>
      <c r="G2278" s="12">
        <f ca="1"/>
        <v>97.729862583057624</v>
      </c>
      <c r="H2278" s="12">
        <v>0.22725000000000001</v>
      </c>
      <c r="I2278" s="12">
        <v>97.719201537879954</v>
      </c>
    </row>
    <row r="2279" spans="6:9" x14ac:dyDescent="0.3">
      <c r="F2279" s="2">
        <v>2274</v>
      </c>
      <c r="G2279" s="12">
        <f ca="1"/>
        <v>97.729974688999263</v>
      </c>
      <c r="H2279" s="12">
        <v>0.22735</v>
      </c>
      <c r="I2279" s="12">
        <v>97.720224521730827</v>
      </c>
    </row>
    <row r="2280" spans="6:9" x14ac:dyDescent="0.3">
      <c r="F2280" s="2">
        <v>2275</v>
      </c>
      <c r="G2280" s="12">
        <f ca="1"/>
        <v>97.732050024947867</v>
      </c>
      <c r="H2280" s="12">
        <v>0.22745000000000001</v>
      </c>
      <c r="I2280" s="12">
        <v>97.721247236009447</v>
      </c>
    </row>
    <row r="2281" spans="6:9" x14ac:dyDescent="0.3">
      <c r="F2281" s="2">
        <v>2276</v>
      </c>
      <c r="G2281" s="12">
        <f ca="1"/>
        <v>97.733980528824318</v>
      </c>
      <c r="H2281" s="12">
        <v>0.22755</v>
      </c>
      <c r="I2281" s="12">
        <v>97.722269680972971</v>
      </c>
    </row>
    <row r="2282" spans="6:9" x14ac:dyDescent="0.3">
      <c r="F2282" s="2">
        <v>2277</v>
      </c>
      <c r="G2282" s="12">
        <f ca="1"/>
        <v>97.734749835362436</v>
      </c>
      <c r="H2282" s="12">
        <v>0.22764999999999999</v>
      </c>
      <c r="I2282" s="12">
        <v>97.723291856878291</v>
      </c>
    </row>
    <row r="2283" spans="6:9" x14ac:dyDescent="0.3">
      <c r="F2283" s="2">
        <v>2278</v>
      </c>
      <c r="G2283" s="12">
        <f ca="1"/>
        <v>97.734892076369178</v>
      </c>
      <c r="H2283" s="12">
        <v>0.22775000000000001</v>
      </c>
      <c r="I2283" s="12">
        <v>97.724313763981968</v>
      </c>
    </row>
    <row r="2284" spans="6:9" x14ac:dyDescent="0.3">
      <c r="F2284" s="2">
        <v>2279</v>
      </c>
      <c r="G2284" s="12">
        <f ca="1"/>
        <v>97.736198701275143</v>
      </c>
      <c r="H2284" s="12">
        <v>0.22785</v>
      </c>
      <c r="I2284" s="12">
        <v>97.725335402540267</v>
      </c>
    </row>
    <row r="2285" spans="6:9" x14ac:dyDescent="0.3">
      <c r="F2285" s="2">
        <v>2280</v>
      </c>
      <c r="G2285" s="12">
        <f ca="1"/>
        <v>97.740158068423113</v>
      </c>
      <c r="H2285" s="12">
        <v>0.22795000000000001</v>
      </c>
      <c r="I2285" s="12">
        <v>97.726356772809112</v>
      </c>
    </row>
    <row r="2286" spans="6:9" x14ac:dyDescent="0.3">
      <c r="F2286" s="2">
        <v>2281</v>
      </c>
      <c r="G2286" s="12">
        <f ca="1"/>
        <v>97.740377730101159</v>
      </c>
      <c r="H2286" s="12">
        <v>0.22805</v>
      </c>
      <c r="I2286" s="12">
        <v>97.727377875044112</v>
      </c>
    </row>
    <row r="2287" spans="6:9" x14ac:dyDescent="0.3">
      <c r="F2287" s="2">
        <v>2282</v>
      </c>
      <c r="G2287" s="12">
        <f ca="1"/>
        <v>97.740816865447457</v>
      </c>
      <c r="H2287" s="12">
        <v>0.22814999999999999</v>
      </c>
      <c r="I2287" s="12">
        <v>97.728398709500553</v>
      </c>
    </row>
    <row r="2288" spans="6:9" x14ac:dyDescent="0.3">
      <c r="F2288" s="2">
        <v>2283</v>
      </c>
      <c r="G2288" s="12">
        <f ca="1"/>
        <v>97.74178120496984</v>
      </c>
      <c r="H2288" s="12">
        <v>0.22825000000000001</v>
      </c>
      <c r="I2288" s="12">
        <v>97.729419276433447</v>
      </c>
    </row>
    <row r="2289" spans="6:9" x14ac:dyDescent="0.3">
      <c r="F2289" s="2">
        <v>2284</v>
      </c>
      <c r="G2289" s="12">
        <f ca="1"/>
        <v>97.741805009615661</v>
      </c>
      <c r="H2289" s="12">
        <v>0.22835</v>
      </c>
      <c r="I2289" s="12">
        <v>97.730439576097467</v>
      </c>
    </row>
    <row r="2290" spans="6:9" x14ac:dyDescent="0.3">
      <c r="F2290" s="2">
        <v>2285</v>
      </c>
      <c r="G2290" s="12">
        <f ca="1"/>
        <v>97.743147335196369</v>
      </c>
      <c r="H2290" s="12">
        <v>0.22844999999999999</v>
      </c>
      <c r="I2290" s="12">
        <v>97.731459608746974</v>
      </c>
    </row>
    <row r="2291" spans="6:9" x14ac:dyDescent="0.3">
      <c r="F2291" s="2">
        <v>2286</v>
      </c>
      <c r="G2291" s="12">
        <f ca="1"/>
        <v>97.745256727131576</v>
      </c>
      <c r="H2291" s="12">
        <v>0.22855</v>
      </c>
      <c r="I2291" s="12">
        <v>97.732479374636029</v>
      </c>
    </row>
    <row r="2292" spans="6:9" x14ac:dyDescent="0.3">
      <c r="F2292" s="2">
        <v>2287</v>
      </c>
      <c r="G2292" s="12">
        <f ca="1"/>
        <v>97.74725773223058</v>
      </c>
      <c r="H2292" s="12">
        <v>0.22864999999999999</v>
      </c>
      <c r="I2292" s="12">
        <v>97.733498874018352</v>
      </c>
    </row>
    <row r="2293" spans="6:9" x14ac:dyDescent="0.3">
      <c r="F2293" s="2">
        <v>2288</v>
      </c>
      <c r="G2293" s="12">
        <f ca="1"/>
        <v>97.747607783238351</v>
      </c>
      <c r="H2293" s="12">
        <v>0.22875000000000001</v>
      </c>
      <c r="I2293" s="12">
        <v>97.734518107147366</v>
      </c>
    </row>
    <row r="2294" spans="6:9" x14ac:dyDescent="0.3">
      <c r="F2294" s="2">
        <v>2289</v>
      </c>
      <c r="G2294" s="12">
        <f ca="1"/>
        <v>97.749064021364546</v>
      </c>
      <c r="H2294" s="12">
        <v>0.22885</v>
      </c>
      <c r="I2294" s="12">
        <v>97.735537074276209</v>
      </c>
    </row>
    <row r="2295" spans="6:9" x14ac:dyDescent="0.3">
      <c r="F2295" s="2">
        <v>2290</v>
      </c>
      <c r="G2295" s="12">
        <f ca="1"/>
        <v>97.750169600839797</v>
      </c>
      <c r="H2295" s="12">
        <v>0.22894999999999999</v>
      </c>
      <c r="I2295" s="12">
        <v>97.736555775657692</v>
      </c>
    </row>
    <row r="2296" spans="6:9" x14ac:dyDescent="0.3">
      <c r="F2296" s="2">
        <v>2291</v>
      </c>
      <c r="G2296" s="12">
        <f ca="1"/>
        <v>97.750336116786684</v>
      </c>
      <c r="H2296" s="12">
        <v>0.22905</v>
      </c>
      <c r="I2296" s="12">
        <v>97.737574211544285</v>
      </c>
    </row>
    <row r="2297" spans="6:9" x14ac:dyDescent="0.3">
      <c r="F2297" s="2">
        <v>2292</v>
      </c>
      <c r="G2297" s="12">
        <f ca="1"/>
        <v>97.750382711438945</v>
      </c>
      <c r="H2297" s="12">
        <v>0.22914999999999999</v>
      </c>
      <c r="I2297" s="12">
        <v>97.738592382188202</v>
      </c>
    </row>
    <row r="2298" spans="6:9" x14ac:dyDescent="0.3">
      <c r="F2298" s="2">
        <v>2293</v>
      </c>
      <c r="G2298" s="12">
        <f ca="1"/>
        <v>97.750811499718367</v>
      </c>
      <c r="H2298" s="12">
        <v>0.22925000000000001</v>
      </c>
      <c r="I2298" s="12">
        <v>97.739610287841316</v>
      </c>
    </row>
    <row r="2299" spans="6:9" x14ac:dyDescent="0.3">
      <c r="F2299" s="2">
        <v>2294</v>
      </c>
      <c r="G2299" s="12">
        <f ca="1"/>
        <v>97.750988508983255</v>
      </c>
      <c r="H2299" s="12">
        <v>0.22935</v>
      </c>
      <c r="I2299" s="12">
        <v>97.740627928755217</v>
      </c>
    </row>
    <row r="2300" spans="6:9" x14ac:dyDescent="0.3">
      <c r="F2300" s="2">
        <v>2295</v>
      </c>
      <c r="G2300" s="12">
        <f ca="1"/>
        <v>97.752754232412499</v>
      </c>
      <c r="H2300" s="12">
        <v>0.22944999999999999</v>
      </c>
      <c r="I2300" s="12">
        <v>97.741645305181152</v>
      </c>
    </row>
    <row r="2301" spans="6:9" x14ac:dyDescent="0.3">
      <c r="F2301" s="2">
        <v>2296</v>
      </c>
      <c r="G2301" s="12">
        <f ca="1"/>
        <v>97.753204907686964</v>
      </c>
      <c r="H2301" s="12">
        <v>0.22955</v>
      </c>
      <c r="I2301" s="12">
        <v>97.74266241737007</v>
      </c>
    </row>
    <row r="2302" spans="6:9" x14ac:dyDescent="0.3">
      <c r="F2302" s="2">
        <v>2297</v>
      </c>
      <c r="G2302" s="12">
        <f ca="1"/>
        <v>97.754800973551013</v>
      </c>
      <c r="H2302" s="12">
        <v>0.22964999999999999</v>
      </c>
      <c r="I2302" s="12">
        <v>97.743679265572638</v>
      </c>
    </row>
    <row r="2303" spans="6:9" x14ac:dyDescent="0.3">
      <c r="F2303" s="2">
        <v>2298</v>
      </c>
      <c r="G2303" s="12">
        <f ca="1"/>
        <v>97.754873801483157</v>
      </c>
      <c r="H2303" s="12">
        <v>0.22975000000000001</v>
      </c>
      <c r="I2303" s="12">
        <v>97.744695850039207</v>
      </c>
    </row>
    <row r="2304" spans="6:9" x14ac:dyDescent="0.3">
      <c r="F2304" s="2">
        <v>2299</v>
      </c>
      <c r="G2304" s="12">
        <f ca="1"/>
        <v>97.756525139551314</v>
      </c>
      <c r="H2304" s="12">
        <v>0.22985</v>
      </c>
      <c r="I2304" s="12">
        <v>97.745712171019818</v>
      </c>
    </row>
    <row r="2305" spans="6:9" x14ac:dyDescent="0.3">
      <c r="F2305" s="2">
        <v>2300</v>
      </c>
      <c r="G2305" s="12">
        <f ca="1"/>
        <v>97.758165098901955</v>
      </c>
      <c r="H2305" s="12">
        <v>0.22994999999999999</v>
      </c>
      <c r="I2305" s="12">
        <v>97.746728228764198</v>
      </c>
    </row>
    <row r="2306" spans="6:9" x14ac:dyDescent="0.3">
      <c r="F2306" s="2">
        <v>2301</v>
      </c>
      <c r="G2306" s="12">
        <f ca="1"/>
        <v>97.759123322127934</v>
      </c>
      <c r="H2306" s="12">
        <v>0.23005</v>
      </c>
      <c r="I2306" s="12">
        <v>97.74774402352179</v>
      </c>
    </row>
    <row r="2307" spans="6:9" x14ac:dyDescent="0.3">
      <c r="F2307" s="2">
        <v>2302</v>
      </c>
      <c r="G2307" s="12">
        <f ca="1"/>
        <v>97.759174560565612</v>
      </c>
      <c r="H2307" s="12">
        <v>0.23014999999999999</v>
      </c>
      <c r="I2307" s="12">
        <v>97.748759555541724</v>
      </c>
    </row>
    <row r="2308" spans="6:9" x14ac:dyDescent="0.3">
      <c r="F2308" s="2">
        <v>2303</v>
      </c>
      <c r="G2308" s="12">
        <f ca="1"/>
        <v>97.759234025034885</v>
      </c>
      <c r="H2308" s="12">
        <v>0.23025000000000001</v>
      </c>
      <c r="I2308" s="12">
        <v>97.749774825072834</v>
      </c>
    </row>
    <row r="2309" spans="6:9" x14ac:dyDescent="0.3">
      <c r="F2309" s="2">
        <v>2304</v>
      </c>
      <c r="G2309" s="12">
        <f ca="1"/>
        <v>97.763502794532315</v>
      </c>
      <c r="H2309" s="12">
        <v>0.23035</v>
      </c>
      <c r="I2309" s="12">
        <v>97.750789832363623</v>
      </c>
    </row>
    <row r="2310" spans="6:9" x14ac:dyDescent="0.3">
      <c r="F2310" s="2">
        <v>2305</v>
      </c>
      <c r="G2310" s="12">
        <f ca="1"/>
        <v>97.764615971490628</v>
      </c>
      <c r="H2310" s="12">
        <v>0.23044999999999999</v>
      </c>
      <c r="I2310" s="12">
        <v>97.751804577662341</v>
      </c>
    </row>
    <row r="2311" spans="6:9" x14ac:dyDescent="0.3">
      <c r="F2311" s="2">
        <v>2306</v>
      </c>
      <c r="G2311" s="12">
        <f ca="1"/>
        <v>97.764807989973832</v>
      </c>
      <c r="H2311" s="12">
        <v>0.23055</v>
      </c>
      <c r="I2311" s="12">
        <v>97.752819061216869</v>
      </c>
    </row>
    <row r="2312" spans="6:9" x14ac:dyDescent="0.3">
      <c r="F2312" s="2">
        <v>2307</v>
      </c>
      <c r="G2312" s="12">
        <f ca="1"/>
        <v>97.765943753367182</v>
      </c>
      <c r="H2312" s="12">
        <v>0.23064999999999999</v>
      </c>
      <c r="I2312" s="12">
        <v>97.753833283274872</v>
      </c>
    </row>
    <row r="2313" spans="6:9" x14ac:dyDescent="0.3">
      <c r="F2313" s="2">
        <v>2308</v>
      </c>
      <c r="G2313" s="12">
        <f ca="1"/>
        <v>97.766985049658288</v>
      </c>
      <c r="H2313" s="12">
        <v>0.23075000000000001</v>
      </c>
      <c r="I2313" s="12">
        <v>97.754847244083635</v>
      </c>
    </row>
    <row r="2314" spans="6:9" x14ac:dyDescent="0.3">
      <c r="F2314" s="2">
        <v>2309</v>
      </c>
      <c r="G2314" s="12">
        <f ca="1"/>
        <v>97.76718545595206</v>
      </c>
      <c r="H2314" s="12">
        <v>0.23085</v>
      </c>
      <c r="I2314" s="12">
        <v>97.755860943890198</v>
      </c>
    </row>
    <row r="2315" spans="6:9" x14ac:dyDescent="0.3">
      <c r="F2315" s="2">
        <v>2310</v>
      </c>
      <c r="G2315" s="12">
        <f ca="1"/>
        <v>97.769140261986124</v>
      </c>
      <c r="H2315" s="12">
        <v>0.23094999999999999</v>
      </c>
      <c r="I2315" s="12">
        <v>97.756874382941248</v>
      </c>
    </row>
    <row r="2316" spans="6:9" x14ac:dyDescent="0.3">
      <c r="F2316" s="2">
        <v>2311</v>
      </c>
      <c r="G2316" s="12">
        <f ca="1"/>
        <v>97.770282491435864</v>
      </c>
      <c r="H2316" s="12">
        <v>0.23105000000000001</v>
      </c>
      <c r="I2316" s="12">
        <v>97.757887561483258</v>
      </c>
    </row>
    <row r="2317" spans="6:9" x14ac:dyDescent="0.3">
      <c r="F2317" s="2">
        <v>2312</v>
      </c>
      <c r="G2317" s="12">
        <f ca="1"/>
        <v>97.772318858345258</v>
      </c>
      <c r="H2317" s="12">
        <v>0.23114999999999999</v>
      </c>
      <c r="I2317" s="12">
        <v>97.758900479762318</v>
      </c>
    </row>
    <row r="2318" spans="6:9" x14ac:dyDescent="0.3">
      <c r="F2318" s="2">
        <v>2313</v>
      </c>
      <c r="G2318" s="12">
        <f ca="1"/>
        <v>97.772789701972656</v>
      </c>
      <c r="H2318" s="12">
        <v>0.23125000000000001</v>
      </c>
      <c r="I2318" s="12">
        <v>97.75991313802426</v>
      </c>
    </row>
    <row r="2319" spans="6:9" x14ac:dyDescent="0.3">
      <c r="F2319" s="2">
        <v>2314</v>
      </c>
      <c r="G2319" s="12">
        <f ca="1"/>
        <v>97.773034955181288</v>
      </c>
      <c r="H2319" s="12">
        <v>0.23135</v>
      </c>
      <c r="I2319" s="12">
        <v>97.760925536514605</v>
      </c>
    </row>
    <row r="2320" spans="6:9" x14ac:dyDescent="0.3">
      <c r="F2320" s="2">
        <v>2315</v>
      </c>
      <c r="G2320" s="12">
        <f ca="1"/>
        <v>97.773503321106432</v>
      </c>
      <c r="H2320" s="12">
        <v>0.23144999999999999</v>
      </c>
      <c r="I2320" s="12">
        <v>97.761937675478592</v>
      </c>
    </row>
    <row r="2321" spans="6:9" x14ac:dyDescent="0.3">
      <c r="F2321" s="2">
        <v>2316</v>
      </c>
      <c r="G2321" s="12">
        <f ca="1"/>
        <v>97.773590203560516</v>
      </c>
      <c r="H2321" s="12">
        <v>0.23155000000000001</v>
      </c>
      <c r="I2321" s="12">
        <v>97.762949555161157</v>
      </c>
    </row>
    <row r="2322" spans="6:9" x14ac:dyDescent="0.3">
      <c r="F2322" s="2">
        <v>2317</v>
      </c>
      <c r="G2322" s="12">
        <f ca="1"/>
        <v>97.773862097194424</v>
      </c>
      <c r="H2322" s="12">
        <v>0.23164999999999999</v>
      </c>
      <c r="I2322" s="12">
        <v>97.763961175806912</v>
      </c>
    </row>
    <row r="2323" spans="6:9" x14ac:dyDescent="0.3">
      <c r="F2323" s="2">
        <v>2318</v>
      </c>
      <c r="G2323" s="12">
        <f ca="1"/>
        <v>97.774436514772233</v>
      </c>
      <c r="H2323" s="12">
        <v>0.23175000000000001</v>
      </c>
      <c r="I2323" s="12">
        <v>97.764972537660242</v>
      </c>
    </row>
    <row r="2324" spans="6:9" x14ac:dyDescent="0.3">
      <c r="F2324" s="2">
        <v>2319</v>
      </c>
      <c r="G2324" s="12">
        <f ca="1"/>
        <v>97.774702623230368</v>
      </c>
      <c r="H2324" s="12">
        <v>0.23185</v>
      </c>
      <c r="I2324" s="12">
        <v>97.76598364096516</v>
      </c>
    </row>
    <row r="2325" spans="6:9" x14ac:dyDescent="0.3">
      <c r="F2325" s="2">
        <v>2320</v>
      </c>
      <c r="G2325" s="12">
        <f ca="1"/>
        <v>97.774813195406054</v>
      </c>
      <c r="H2325" s="12">
        <v>0.23194999999999999</v>
      </c>
      <c r="I2325" s="12">
        <v>97.766994485965427</v>
      </c>
    </row>
    <row r="2326" spans="6:9" x14ac:dyDescent="0.3">
      <c r="F2326" s="2">
        <v>2321</v>
      </c>
      <c r="G2326" s="12">
        <f ca="1"/>
        <v>97.77948706540063</v>
      </c>
      <c r="H2326" s="12">
        <v>0.23205000000000001</v>
      </c>
      <c r="I2326" s="12">
        <v>97.768005072904515</v>
      </c>
    </row>
    <row r="2327" spans="6:9" x14ac:dyDescent="0.3">
      <c r="F2327" s="2">
        <v>2322</v>
      </c>
      <c r="G2327" s="12">
        <f ca="1"/>
        <v>97.779845431365828</v>
      </c>
      <c r="H2327" s="12">
        <v>0.23215</v>
      </c>
      <c r="I2327" s="12">
        <v>97.769015402025573</v>
      </c>
    </row>
    <row r="2328" spans="6:9" x14ac:dyDescent="0.3">
      <c r="F2328" s="2">
        <v>2323</v>
      </c>
      <c r="G2328" s="12">
        <f ca="1"/>
        <v>97.782131359030785</v>
      </c>
      <c r="H2328" s="12">
        <v>0.23225000000000001</v>
      </c>
      <c r="I2328" s="12">
        <v>97.770025473571508</v>
      </c>
    </row>
    <row r="2329" spans="6:9" x14ac:dyDescent="0.3">
      <c r="F2329" s="2">
        <v>2324</v>
      </c>
      <c r="G2329" s="12">
        <f ca="1"/>
        <v>97.782744986006179</v>
      </c>
      <c r="H2329" s="12">
        <v>0.23235</v>
      </c>
      <c r="I2329" s="12">
        <v>97.771035287784869</v>
      </c>
    </row>
    <row r="2330" spans="6:9" x14ac:dyDescent="0.3">
      <c r="F2330" s="2">
        <v>2325</v>
      </c>
      <c r="G2330" s="12">
        <f ca="1"/>
        <v>97.783647364312287</v>
      </c>
      <c r="H2330" s="12">
        <v>0.23244999999999999</v>
      </c>
      <c r="I2330" s="12">
        <v>97.772044844907953</v>
      </c>
    </row>
    <row r="2331" spans="6:9" x14ac:dyDescent="0.3">
      <c r="F2331" s="2">
        <v>2326</v>
      </c>
      <c r="G2331" s="12">
        <f ca="1"/>
        <v>97.785194103881679</v>
      </c>
      <c r="H2331" s="12">
        <v>0.23255000000000001</v>
      </c>
      <c r="I2331" s="12">
        <v>97.773054145182755</v>
      </c>
    </row>
    <row r="2332" spans="6:9" x14ac:dyDescent="0.3">
      <c r="F2332" s="2">
        <v>2327</v>
      </c>
      <c r="G2332" s="12">
        <f ca="1"/>
        <v>97.78548598212376</v>
      </c>
      <c r="H2332" s="12">
        <v>0.23265</v>
      </c>
      <c r="I2332" s="12">
        <v>97.774063188850988</v>
      </c>
    </row>
    <row r="2333" spans="6:9" x14ac:dyDescent="0.3">
      <c r="F2333" s="2">
        <v>2328</v>
      </c>
      <c r="G2333" s="12">
        <f ca="1"/>
        <v>97.786388927269911</v>
      </c>
      <c r="H2333" s="12">
        <v>0.23275000000000001</v>
      </c>
      <c r="I2333" s="12">
        <v>97.775071976154067</v>
      </c>
    </row>
    <row r="2334" spans="6:9" x14ac:dyDescent="0.3">
      <c r="F2334" s="2">
        <v>2329</v>
      </c>
      <c r="G2334" s="12">
        <f ca="1"/>
        <v>97.78672507735692</v>
      </c>
      <c r="H2334" s="12">
        <v>0.23285</v>
      </c>
      <c r="I2334" s="12">
        <v>97.776080507333134</v>
      </c>
    </row>
    <row r="2335" spans="6:9" x14ac:dyDescent="0.3">
      <c r="F2335" s="2">
        <v>2330</v>
      </c>
      <c r="G2335" s="12">
        <f ca="1"/>
        <v>97.787616916710022</v>
      </c>
      <c r="H2335" s="12">
        <v>0.23294999999999999</v>
      </c>
      <c r="I2335" s="12">
        <v>97.777088782628994</v>
      </c>
    </row>
    <row r="2336" spans="6:9" x14ac:dyDescent="0.3">
      <c r="F2336" s="2">
        <v>2331</v>
      </c>
      <c r="G2336" s="12">
        <f ca="1"/>
        <v>97.788544534364945</v>
      </c>
      <c r="H2336" s="12">
        <v>0.23305000000000001</v>
      </c>
      <c r="I2336" s="12">
        <v>97.778096802282235</v>
      </c>
    </row>
    <row r="2337" spans="6:9" x14ac:dyDescent="0.3">
      <c r="F2337" s="2">
        <v>2332</v>
      </c>
      <c r="G2337" s="12">
        <f ca="1"/>
        <v>97.789039459699495</v>
      </c>
      <c r="H2337" s="12">
        <v>0.23315</v>
      </c>
      <c r="I2337" s="12">
        <v>97.779104566533078</v>
      </c>
    </row>
    <row r="2338" spans="6:9" x14ac:dyDescent="0.3">
      <c r="F2338" s="2">
        <v>2333</v>
      </c>
      <c r="G2338" s="12">
        <f ca="1"/>
        <v>97.789152515767015</v>
      </c>
      <c r="H2338" s="12">
        <v>0.23325000000000001</v>
      </c>
      <c r="I2338" s="12">
        <v>97.780112075621517</v>
      </c>
    </row>
    <row r="2339" spans="6:9" x14ac:dyDescent="0.3">
      <c r="F2339" s="2">
        <v>2334</v>
      </c>
      <c r="G2339" s="12">
        <f ca="1"/>
        <v>97.789415155896961</v>
      </c>
      <c r="H2339" s="12">
        <v>0.23335</v>
      </c>
      <c r="I2339" s="12">
        <v>97.781119329787245</v>
      </c>
    </row>
    <row r="2340" spans="6:9" x14ac:dyDescent="0.3">
      <c r="F2340" s="2">
        <v>2335</v>
      </c>
      <c r="G2340" s="12">
        <f ca="1"/>
        <v>97.795768667686232</v>
      </c>
      <c r="H2340" s="12">
        <v>0.23344999999999999</v>
      </c>
      <c r="I2340" s="12">
        <v>97.782126329269644</v>
      </c>
    </row>
    <row r="2341" spans="6:9" x14ac:dyDescent="0.3">
      <c r="F2341" s="2">
        <v>2336</v>
      </c>
      <c r="G2341" s="12">
        <f ca="1"/>
        <v>97.797576359609963</v>
      </c>
      <c r="H2341" s="12">
        <v>0.23355000000000001</v>
      </c>
      <c r="I2341" s="12">
        <v>97.783133074307827</v>
      </c>
    </row>
    <row r="2342" spans="6:9" x14ac:dyDescent="0.3">
      <c r="F2342" s="2">
        <v>2337</v>
      </c>
      <c r="G2342" s="12">
        <f ca="1"/>
        <v>97.8001378219641</v>
      </c>
      <c r="H2342" s="12">
        <v>0.23365</v>
      </c>
      <c r="I2342" s="12">
        <v>97.78413956514062</v>
      </c>
    </row>
    <row r="2343" spans="6:9" x14ac:dyDescent="0.3">
      <c r="F2343" s="2">
        <v>2338</v>
      </c>
      <c r="G2343" s="12">
        <f ca="1"/>
        <v>97.800151810697443</v>
      </c>
      <c r="H2343" s="12">
        <v>0.23375000000000001</v>
      </c>
      <c r="I2343" s="12">
        <v>97.785145802006596</v>
      </c>
    </row>
    <row r="2344" spans="6:9" x14ac:dyDescent="0.3">
      <c r="F2344" s="2">
        <v>2339</v>
      </c>
      <c r="G2344" s="12">
        <f ca="1"/>
        <v>97.805087539591909</v>
      </c>
      <c r="H2344" s="12">
        <v>0.23385</v>
      </c>
      <c r="I2344" s="12">
        <v>97.786151785143957</v>
      </c>
    </row>
    <row r="2345" spans="6:9" x14ac:dyDescent="0.3">
      <c r="F2345" s="2">
        <v>2340</v>
      </c>
      <c r="G2345" s="12">
        <f ca="1"/>
        <v>97.806067319320078</v>
      </c>
      <c r="H2345" s="12">
        <v>0.23394999999999999</v>
      </c>
      <c r="I2345" s="12">
        <v>97.787157514790692</v>
      </c>
    </row>
    <row r="2346" spans="6:9" x14ac:dyDescent="0.3">
      <c r="F2346" s="2">
        <v>2341</v>
      </c>
      <c r="G2346" s="12">
        <f ca="1"/>
        <v>97.806152371203225</v>
      </c>
      <c r="H2346" s="12">
        <v>0.23405000000000001</v>
      </c>
      <c r="I2346" s="12">
        <v>97.788162991184521</v>
      </c>
    </row>
    <row r="2347" spans="6:9" x14ac:dyDescent="0.3">
      <c r="F2347" s="2">
        <v>2342</v>
      </c>
      <c r="G2347" s="12">
        <f ca="1"/>
        <v>97.806184397952123</v>
      </c>
      <c r="H2347" s="12">
        <v>0.23415</v>
      </c>
      <c r="I2347" s="12">
        <v>97.789168214562807</v>
      </c>
    </row>
    <row r="2348" spans="6:9" x14ac:dyDescent="0.3">
      <c r="F2348" s="2">
        <v>2343</v>
      </c>
      <c r="G2348" s="12">
        <f ca="1"/>
        <v>97.807452208643156</v>
      </c>
      <c r="H2348" s="12">
        <v>0.23425000000000001</v>
      </c>
      <c r="I2348" s="12">
        <v>97.790173185162686</v>
      </c>
    </row>
    <row r="2349" spans="6:9" x14ac:dyDescent="0.3">
      <c r="F2349" s="2">
        <v>2344</v>
      </c>
      <c r="G2349" s="12">
        <f ca="1"/>
        <v>97.807558235314659</v>
      </c>
      <c r="H2349" s="12">
        <v>0.23435</v>
      </c>
      <c r="I2349" s="12">
        <v>97.791177903221012</v>
      </c>
    </row>
    <row r="2350" spans="6:9" x14ac:dyDescent="0.3">
      <c r="F2350" s="2">
        <v>2345</v>
      </c>
      <c r="G2350" s="12">
        <f ca="1"/>
        <v>97.807584630873464</v>
      </c>
      <c r="H2350" s="12">
        <v>0.23444999999999999</v>
      </c>
      <c r="I2350" s="12">
        <v>97.792182368974295</v>
      </c>
    </row>
    <row r="2351" spans="6:9" x14ac:dyDescent="0.3">
      <c r="F2351" s="2">
        <v>2346</v>
      </c>
      <c r="G2351" s="12">
        <f ca="1"/>
        <v>97.809502994401953</v>
      </c>
      <c r="H2351" s="12">
        <v>0.23455000000000001</v>
      </c>
      <c r="I2351" s="12">
        <v>97.793186582658848</v>
      </c>
    </row>
    <row r="2352" spans="6:9" x14ac:dyDescent="0.3">
      <c r="F2352" s="2">
        <v>2347</v>
      </c>
      <c r="G2352" s="12">
        <f ca="1"/>
        <v>97.809597103897715</v>
      </c>
      <c r="H2352" s="12">
        <v>0.23465</v>
      </c>
      <c r="I2352" s="12">
        <v>97.794190544510656</v>
      </c>
    </row>
    <row r="2353" spans="6:9" x14ac:dyDescent="0.3">
      <c r="F2353" s="2">
        <v>2348</v>
      </c>
      <c r="G2353" s="12">
        <f ca="1"/>
        <v>97.809809871768351</v>
      </c>
      <c r="H2353" s="12">
        <v>0.23474999999999999</v>
      </c>
      <c r="I2353" s="12">
        <v>97.795194254765434</v>
      </c>
    </row>
    <row r="2354" spans="6:9" x14ac:dyDescent="0.3">
      <c r="F2354" s="2">
        <v>2349</v>
      </c>
      <c r="G2354" s="12">
        <f ca="1"/>
        <v>97.811620367000856</v>
      </c>
      <c r="H2354" s="12">
        <v>0.23485</v>
      </c>
      <c r="I2354" s="12">
        <v>97.796197713658614</v>
      </c>
    </row>
    <row r="2355" spans="6:9" x14ac:dyDescent="0.3">
      <c r="F2355" s="2">
        <v>2350</v>
      </c>
      <c r="G2355" s="12">
        <f ca="1"/>
        <v>97.812055230862214</v>
      </c>
      <c r="H2355" s="12">
        <v>0.23494999999999999</v>
      </c>
      <c r="I2355" s="12">
        <v>97.797200921425329</v>
      </c>
    </row>
    <row r="2356" spans="6:9" x14ac:dyDescent="0.3">
      <c r="F2356" s="2">
        <v>2351</v>
      </c>
      <c r="G2356" s="12">
        <f ca="1"/>
        <v>97.812552632657614</v>
      </c>
      <c r="H2356" s="12">
        <v>0.23505000000000001</v>
      </c>
      <c r="I2356" s="12">
        <v>97.798203878300484</v>
      </c>
    </row>
    <row r="2357" spans="6:9" x14ac:dyDescent="0.3">
      <c r="F2357" s="2">
        <v>2352</v>
      </c>
      <c r="G2357" s="12">
        <f ca="1"/>
        <v>97.813651809454996</v>
      </c>
      <c r="H2357" s="12">
        <v>0.23515</v>
      </c>
      <c r="I2357" s="12">
        <v>97.799206584518643</v>
      </c>
    </row>
    <row r="2358" spans="6:9" x14ac:dyDescent="0.3">
      <c r="F2358" s="2">
        <v>2353</v>
      </c>
      <c r="G2358" s="12">
        <f ca="1"/>
        <v>97.813999813839231</v>
      </c>
      <c r="H2358" s="12">
        <v>0.23524999999999999</v>
      </c>
      <c r="I2358" s="12">
        <v>97.800209040314144</v>
      </c>
    </row>
    <row r="2359" spans="6:9" x14ac:dyDescent="0.3">
      <c r="F2359" s="2">
        <v>2354</v>
      </c>
      <c r="G2359" s="12">
        <f ca="1"/>
        <v>97.81439262508961</v>
      </c>
      <c r="H2359" s="12">
        <v>0.23535</v>
      </c>
      <c r="I2359" s="12">
        <v>97.801211245921024</v>
      </c>
    </row>
    <row r="2360" spans="6:9" x14ac:dyDescent="0.3">
      <c r="F2360" s="2">
        <v>2355</v>
      </c>
      <c r="G2360" s="12">
        <f ca="1"/>
        <v>97.814410279367479</v>
      </c>
      <c r="H2360" s="12">
        <v>0.23544999999999999</v>
      </c>
      <c r="I2360" s="12">
        <v>97.802213201573025</v>
      </c>
    </row>
    <row r="2361" spans="6:9" x14ac:dyDescent="0.3">
      <c r="F2361" s="2">
        <v>2356</v>
      </c>
      <c r="G2361" s="12">
        <f ca="1"/>
        <v>97.816834668688188</v>
      </c>
      <c r="H2361" s="12">
        <v>0.23555000000000001</v>
      </c>
      <c r="I2361" s="12">
        <v>97.803214907503644</v>
      </c>
    </row>
    <row r="2362" spans="6:9" x14ac:dyDescent="0.3">
      <c r="F2362" s="2">
        <v>2357</v>
      </c>
      <c r="G2362" s="12">
        <f ca="1"/>
        <v>97.819044326128974</v>
      </c>
      <c r="H2362" s="12">
        <v>0.23565</v>
      </c>
      <c r="I2362" s="12">
        <v>97.804216363946097</v>
      </c>
    </row>
    <row r="2363" spans="6:9" x14ac:dyDescent="0.3">
      <c r="F2363" s="2">
        <v>2358</v>
      </c>
      <c r="G2363" s="12">
        <f ca="1"/>
        <v>97.819663996924021</v>
      </c>
      <c r="H2363" s="12">
        <v>0.23574999999999999</v>
      </c>
      <c r="I2363" s="12">
        <v>97.805217571133298</v>
      </c>
    </row>
    <row r="2364" spans="6:9" x14ac:dyDescent="0.3">
      <c r="F2364" s="2">
        <v>2359</v>
      </c>
      <c r="G2364" s="12">
        <f ca="1"/>
        <v>97.820288437260075</v>
      </c>
      <c r="H2364" s="12">
        <v>0.23585</v>
      </c>
      <c r="I2364" s="12">
        <v>97.806218529297922</v>
      </c>
    </row>
    <row r="2365" spans="6:9" x14ac:dyDescent="0.3">
      <c r="F2365" s="2">
        <v>2360</v>
      </c>
      <c r="G2365" s="12">
        <f ca="1"/>
        <v>97.825059148499889</v>
      </c>
      <c r="H2365" s="12">
        <v>0.23594999999999999</v>
      </c>
      <c r="I2365" s="12">
        <v>97.807219238672346</v>
      </c>
    </row>
    <row r="2366" spans="6:9" x14ac:dyDescent="0.3">
      <c r="F2366" s="2">
        <v>2361</v>
      </c>
      <c r="G2366" s="12">
        <f ca="1"/>
        <v>97.827001903709743</v>
      </c>
      <c r="H2366" s="12">
        <v>0.23605000000000001</v>
      </c>
      <c r="I2366" s="12">
        <v>97.80821969948866</v>
      </c>
    </row>
    <row r="2367" spans="6:9" x14ac:dyDescent="0.3">
      <c r="F2367" s="2">
        <v>2362</v>
      </c>
      <c r="G2367" s="12">
        <f ca="1"/>
        <v>97.828534938455107</v>
      </c>
      <c r="H2367" s="12">
        <v>0.23615</v>
      </c>
      <c r="I2367" s="12">
        <v>97.80921991197873</v>
      </c>
    </row>
    <row r="2368" spans="6:9" x14ac:dyDescent="0.3">
      <c r="F2368" s="2">
        <v>2363</v>
      </c>
      <c r="G2368" s="12">
        <f ca="1"/>
        <v>97.82951797710912</v>
      </c>
      <c r="H2368" s="12">
        <v>0.23624999999999999</v>
      </c>
      <c r="I2368" s="12">
        <v>97.810219876374063</v>
      </c>
    </row>
    <row r="2369" spans="6:9" x14ac:dyDescent="0.3">
      <c r="F2369" s="2">
        <v>2364</v>
      </c>
      <c r="G2369" s="12">
        <f ca="1"/>
        <v>97.830317174750348</v>
      </c>
      <c r="H2369" s="12">
        <v>0.23635</v>
      </c>
      <c r="I2369" s="12">
        <v>97.811219592905999</v>
      </c>
    </row>
    <row r="2370" spans="6:9" x14ac:dyDescent="0.3">
      <c r="F2370" s="2">
        <v>2365</v>
      </c>
      <c r="G2370" s="12">
        <f ca="1"/>
        <v>97.833757994224513</v>
      </c>
      <c r="H2370" s="12">
        <v>0.23644999999999999</v>
      </c>
      <c r="I2370" s="12">
        <v>97.812219061805521</v>
      </c>
    </row>
    <row r="2371" spans="6:9" x14ac:dyDescent="0.3">
      <c r="F2371" s="2">
        <v>2366</v>
      </c>
      <c r="G2371" s="12">
        <f ca="1"/>
        <v>97.833983647969205</v>
      </c>
      <c r="H2371" s="12">
        <v>0.23655000000000001</v>
      </c>
      <c r="I2371" s="12">
        <v>97.813218283303371</v>
      </c>
    </row>
    <row r="2372" spans="6:9" x14ac:dyDescent="0.3">
      <c r="F2372" s="2">
        <v>2367</v>
      </c>
      <c r="G2372" s="12">
        <f ca="1"/>
        <v>97.834291316843348</v>
      </c>
      <c r="H2372" s="12">
        <v>0.23665</v>
      </c>
      <c r="I2372" s="12">
        <v>97.814217257630034</v>
      </c>
    </row>
    <row r="2373" spans="6:9" x14ac:dyDescent="0.3">
      <c r="F2373" s="2">
        <v>2368</v>
      </c>
      <c r="G2373" s="12">
        <f ca="1"/>
        <v>97.834375511563351</v>
      </c>
      <c r="H2373" s="12">
        <v>0.23674999999999999</v>
      </c>
      <c r="I2373" s="12">
        <v>97.815215985015698</v>
      </c>
    </row>
    <row r="2374" spans="6:9" x14ac:dyDescent="0.3">
      <c r="F2374" s="2">
        <v>2369</v>
      </c>
      <c r="G2374" s="12">
        <f ca="1"/>
        <v>97.836653063375593</v>
      </c>
      <c r="H2374" s="12">
        <v>0.23685</v>
      </c>
      <c r="I2374" s="12">
        <v>97.81621446569028</v>
      </c>
    </row>
    <row r="2375" spans="6:9" x14ac:dyDescent="0.3">
      <c r="F2375" s="2">
        <v>2370</v>
      </c>
      <c r="G2375" s="12">
        <f ca="1"/>
        <v>97.837508580077497</v>
      </c>
      <c r="H2375" s="12">
        <v>0.23694999999999999</v>
      </c>
      <c r="I2375" s="12">
        <v>97.817212699883456</v>
      </c>
    </row>
    <row r="2376" spans="6:9" x14ac:dyDescent="0.3">
      <c r="F2376" s="2">
        <v>2371</v>
      </c>
      <c r="G2376" s="12">
        <f ca="1"/>
        <v>97.841158286887207</v>
      </c>
      <c r="H2376" s="12">
        <v>0.23705000000000001</v>
      </c>
      <c r="I2376" s="12">
        <v>97.818210687824589</v>
      </c>
    </row>
    <row r="2377" spans="6:9" x14ac:dyDescent="0.3">
      <c r="F2377" s="2">
        <v>2372</v>
      </c>
      <c r="G2377" s="12">
        <f ca="1"/>
        <v>97.842132002551864</v>
      </c>
      <c r="H2377" s="12">
        <v>0.23715</v>
      </c>
      <c r="I2377" s="12">
        <v>97.819208429742829</v>
      </c>
    </row>
    <row r="2378" spans="6:9" x14ac:dyDescent="0.3">
      <c r="F2378" s="2">
        <v>2373</v>
      </c>
      <c r="G2378" s="12">
        <f ca="1"/>
        <v>97.843611346023451</v>
      </c>
      <c r="H2378" s="12">
        <v>0.23724999999999999</v>
      </c>
      <c r="I2378" s="12">
        <v>97.820205925866986</v>
      </c>
    </row>
    <row r="2379" spans="6:9" x14ac:dyDescent="0.3">
      <c r="F2379" s="2">
        <v>2374</v>
      </c>
      <c r="G2379" s="12">
        <f ca="1"/>
        <v>97.844198073834477</v>
      </c>
      <c r="H2379" s="12">
        <v>0.23735000000000001</v>
      </c>
      <c r="I2379" s="12">
        <v>97.821203176425669</v>
      </c>
    </row>
    <row r="2380" spans="6:9" x14ac:dyDescent="0.3">
      <c r="F2380" s="2">
        <v>2375</v>
      </c>
      <c r="G2380" s="12">
        <f ca="1"/>
        <v>97.845101321589667</v>
      </c>
      <c r="H2380" s="12">
        <v>0.23744999999999999</v>
      </c>
      <c r="I2380" s="12">
        <v>97.822200181647162</v>
      </c>
    </row>
    <row r="2381" spans="6:9" x14ac:dyDescent="0.3">
      <c r="F2381" s="2">
        <v>2376</v>
      </c>
      <c r="G2381" s="12">
        <f ca="1"/>
        <v>97.846651378358516</v>
      </c>
      <c r="H2381" s="12">
        <v>0.23755000000000001</v>
      </c>
      <c r="I2381" s="12">
        <v>97.823196941759534</v>
      </c>
    </row>
    <row r="2382" spans="6:9" x14ac:dyDescent="0.3">
      <c r="F2382" s="2">
        <v>2377</v>
      </c>
      <c r="G2382" s="12">
        <f ca="1"/>
        <v>97.846803017967915</v>
      </c>
      <c r="H2382" s="12">
        <v>0.23765</v>
      </c>
      <c r="I2382" s="12">
        <v>97.824193456990557</v>
      </c>
    </row>
    <row r="2383" spans="6:9" x14ac:dyDescent="0.3">
      <c r="F2383" s="2">
        <v>2378</v>
      </c>
      <c r="G2383" s="12">
        <f ca="1"/>
        <v>97.847348708826118</v>
      </c>
      <c r="H2383" s="12">
        <v>0.23774999999999999</v>
      </c>
      <c r="I2383" s="12">
        <v>97.825189727567718</v>
      </c>
    </row>
    <row r="2384" spans="6:9" x14ac:dyDescent="0.3">
      <c r="F2384" s="2">
        <v>2379</v>
      </c>
      <c r="G2384" s="12">
        <f ca="1"/>
        <v>97.848053714399299</v>
      </c>
      <c r="H2384" s="12">
        <v>0.23785000000000001</v>
      </c>
      <c r="I2384" s="12">
        <v>97.826185753718292</v>
      </c>
    </row>
    <row r="2385" spans="6:9" x14ac:dyDescent="0.3">
      <c r="F2385" s="2">
        <v>2380</v>
      </c>
      <c r="G2385" s="12">
        <f ca="1"/>
        <v>97.84856911191541</v>
      </c>
      <c r="H2385" s="12">
        <v>0.23794999999999999</v>
      </c>
      <c r="I2385" s="12">
        <v>97.827181535669226</v>
      </c>
    </row>
    <row r="2386" spans="6:9" x14ac:dyDescent="0.3">
      <c r="F2386" s="2">
        <v>2381</v>
      </c>
      <c r="G2386" s="12">
        <f ca="1"/>
        <v>97.852769434011407</v>
      </c>
      <c r="H2386" s="12">
        <v>0.23805000000000001</v>
      </c>
      <c r="I2386" s="12">
        <v>97.82817707364724</v>
      </c>
    </row>
    <row r="2387" spans="6:9" x14ac:dyDescent="0.3">
      <c r="F2387" s="2">
        <v>2382</v>
      </c>
      <c r="G2387" s="12">
        <f ca="1"/>
        <v>97.852785844782318</v>
      </c>
      <c r="H2387" s="12">
        <v>0.23815</v>
      </c>
      <c r="I2387" s="12">
        <v>97.829172367878797</v>
      </c>
    </row>
    <row r="2388" spans="6:9" x14ac:dyDescent="0.3">
      <c r="F2388" s="2">
        <v>2383</v>
      </c>
      <c r="G2388" s="12">
        <f ca="1"/>
        <v>97.853312155046126</v>
      </c>
      <c r="H2388" s="12">
        <v>0.23824999999999999</v>
      </c>
      <c r="I2388" s="12">
        <v>97.830167418590065</v>
      </c>
    </row>
    <row r="2389" spans="6:9" x14ac:dyDescent="0.3">
      <c r="F2389" s="2">
        <v>2384</v>
      </c>
      <c r="G2389" s="12">
        <f ca="1"/>
        <v>97.853457484428986</v>
      </c>
      <c r="H2389" s="12">
        <v>0.23835000000000001</v>
      </c>
      <c r="I2389" s="12">
        <v>97.831162226006953</v>
      </c>
    </row>
    <row r="2390" spans="6:9" x14ac:dyDescent="0.3">
      <c r="F2390" s="2">
        <v>2385</v>
      </c>
      <c r="G2390" s="12">
        <f ca="1"/>
        <v>97.855677010919521</v>
      </c>
      <c r="H2390" s="12">
        <v>0.23845</v>
      </c>
      <c r="I2390" s="12">
        <v>97.832156790355143</v>
      </c>
    </row>
    <row r="2391" spans="6:9" x14ac:dyDescent="0.3">
      <c r="F2391" s="2">
        <v>2386</v>
      </c>
      <c r="G2391" s="12">
        <f ca="1"/>
        <v>97.855748269654725</v>
      </c>
      <c r="H2391" s="12">
        <v>0.23855000000000001</v>
      </c>
      <c r="I2391" s="12">
        <v>97.833151111859976</v>
      </c>
    </row>
    <row r="2392" spans="6:9" x14ac:dyDescent="0.3">
      <c r="F2392" s="2">
        <v>2387</v>
      </c>
      <c r="G2392" s="12">
        <f ca="1"/>
        <v>97.85577558869781</v>
      </c>
      <c r="H2392" s="12">
        <v>0.23865</v>
      </c>
      <c r="I2392" s="12">
        <v>97.834145190746639</v>
      </c>
    </row>
    <row r="2393" spans="6:9" x14ac:dyDescent="0.3">
      <c r="F2393" s="2">
        <v>2388</v>
      </c>
      <c r="G2393" s="12">
        <f ca="1"/>
        <v>97.85594674560474</v>
      </c>
      <c r="H2393" s="12">
        <v>0.23874999999999999</v>
      </c>
      <c r="I2393" s="12">
        <v>97.835139027239961</v>
      </c>
    </row>
    <row r="2394" spans="6:9" x14ac:dyDescent="0.3">
      <c r="F2394" s="2">
        <v>2389</v>
      </c>
      <c r="G2394" s="12">
        <f ca="1"/>
        <v>97.856485953675175</v>
      </c>
      <c r="H2394" s="12">
        <v>0.23885000000000001</v>
      </c>
      <c r="I2394" s="12">
        <v>97.836132621564545</v>
      </c>
    </row>
    <row r="2395" spans="6:9" x14ac:dyDescent="0.3">
      <c r="F2395" s="2">
        <v>2390</v>
      </c>
      <c r="G2395" s="12">
        <f ca="1"/>
        <v>97.857030327303647</v>
      </c>
      <c r="H2395" s="12">
        <v>0.23895</v>
      </c>
      <c r="I2395" s="12">
        <v>97.837125973944751</v>
      </c>
    </row>
    <row r="2396" spans="6:9" x14ac:dyDescent="0.3">
      <c r="F2396" s="2">
        <v>2391</v>
      </c>
      <c r="G2396" s="12">
        <f ca="1"/>
        <v>97.858145881575624</v>
      </c>
      <c r="H2396" s="12">
        <v>0.23905000000000001</v>
      </c>
      <c r="I2396" s="12">
        <v>97.838119084604642</v>
      </c>
    </row>
    <row r="2397" spans="6:9" x14ac:dyDescent="0.3">
      <c r="F2397" s="2">
        <v>2392</v>
      </c>
      <c r="G2397" s="12">
        <f ca="1"/>
        <v>97.858305470641469</v>
      </c>
      <c r="H2397" s="12">
        <v>0.23915</v>
      </c>
      <c r="I2397" s="12">
        <v>97.83911195376804</v>
      </c>
    </row>
    <row r="2398" spans="6:9" x14ac:dyDescent="0.3">
      <c r="F2398" s="2">
        <v>2393</v>
      </c>
      <c r="G2398" s="12">
        <f ca="1"/>
        <v>97.860202247224336</v>
      </c>
      <c r="H2398" s="12">
        <v>0.23924999999999999</v>
      </c>
      <c r="I2398" s="12">
        <v>97.840104581658508</v>
      </c>
    </row>
    <row r="2399" spans="6:9" x14ac:dyDescent="0.3">
      <c r="F2399" s="2">
        <v>2394</v>
      </c>
      <c r="G2399" s="12">
        <f ca="1"/>
        <v>97.861215575393175</v>
      </c>
      <c r="H2399" s="12">
        <v>0.23935000000000001</v>
      </c>
      <c r="I2399" s="12">
        <v>97.841096968499357</v>
      </c>
    </row>
    <row r="2400" spans="6:9" x14ac:dyDescent="0.3">
      <c r="F2400" s="2">
        <v>2395</v>
      </c>
      <c r="G2400" s="12">
        <f ca="1"/>
        <v>97.861628403291718</v>
      </c>
      <c r="H2400" s="12">
        <v>0.23945</v>
      </c>
      <c r="I2400" s="12">
        <v>97.842089114513598</v>
      </c>
    </row>
    <row r="2401" spans="6:9" x14ac:dyDescent="0.3">
      <c r="F2401" s="2">
        <v>2396</v>
      </c>
      <c r="G2401" s="12">
        <f ca="1"/>
        <v>97.861991572234444</v>
      </c>
      <c r="H2401" s="12">
        <v>0.23955000000000001</v>
      </c>
      <c r="I2401" s="12">
        <v>97.843081019924043</v>
      </c>
    </row>
    <row r="2402" spans="6:9" x14ac:dyDescent="0.3">
      <c r="F2402" s="2">
        <v>2397</v>
      </c>
      <c r="G2402" s="12">
        <f ca="1"/>
        <v>97.862274795822742</v>
      </c>
      <c r="H2402" s="12">
        <v>0.23965</v>
      </c>
      <c r="I2402" s="12">
        <v>97.844072684953204</v>
      </c>
    </row>
    <row r="2403" spans="6:9" x14ac:dyDescent="0.3">
      <c r="F2403" s="2">
        <v>2398</v>
      </c>
      <c r="G2403" s="12">
        <f ca="1"/>
        <v>97.863312387506866</v>
      </c>
      <c r="H2403" s="12">
        <v>0.23974999999999999</v>
      </c>
      <c r="I2403" s="12">
        <v>97.84506410982334</v>
      </c>
    </row>
    <row r="2404" spans="6:9" x14ac:dyDescent="0.3">
      <c r="F2404" s="2">
        <v>2399</v>
      </c>
      <c r="G2404" s="12">
        <f ca="1"/>
        <v>97.86334886625022</v>
      </c>
      <c r="H2404" s="12">
        <v>0.23985000000000001</v>
      </c>
      <c r="I2404" s="12">
        <v>97.846055294756468</v>
      </c>
    </row>
    <row r="2405" spans="6:9" x14ac:dyDescent="0.3">
      <c r="F2405" s="2">
        <v>2400</v>
      </c>
      <c r="G2405" s="12">
        <f ca="1"/>
        <v>97.864253838537422</v>
      </c>
      <c r="H2405" s="12">
        <v>0.23995</v>
      </c>
      <c r="I2405" s="12">
        <v>97.847046239974318</v>
      </c>
    </row>
    <row r="2406" spans="6:9" x14ac:dyDescent="0.3">
      <c r="F2406" s="2">
        <v>2401</v>
      </c>
      <c r="G2406" s="12">
        <f ca="1"/>
        <v>97.864588430184654</v>
      </c>
      <c r="H2406" s="12">
        <v>0.24005000000000001</v>
      </c>
      <c r="I2406" s="12">
        <v>97.848036945698411</v>
      </c>
    </row>
    <row r="2407" spans="6:9" x14ac:dyDescent="0.3">
      <c r="F2407" s="2">
        <v>2402</v>
      </c>
      <c r="G2407" s="12">
        <f ca="1"/>
        <v>97.867834855547059</v>
      </c>
      <c r="H2407" s="12">
        <v>0.24015</v>
      </c>
      <c r="I2407" s="12">
        <v>97.849027412149965</v>
      </c>
    </row>
    <row r="2408" spans="6:9" x14ac:dyDescent="0.3">
      <c r="F2408" s="2">
        <v>2403</v>
      </c>
      <c r="G2408" s="12">
        <f ca="1"/>
        <v>97.870690384927798</v>
      </c>
      <c r="H2408" s="12">
        <v>0.24024999999999999</v>
      </c>
      <c r="I2408" s="12">
        <v>97.850017639549975</v>
      </c>
    </row>
    <row r="2409" spans="6:9" x14ac:dyDescent="0.3">
      <c r="F2409" s="2">
        <v>2404</v>
      </c>
      <c r="G2409" s="12">
        <f ca="1"/>
        <v>97.87087766753865</v>
      </c>
      <c r="H2409" s="12">
        <v>0.24035000000000001</v>
      </c>
      <c r="I2409" s="12">
        <v>97.851007628119135</v>
      </c>
    </row>
    <row r="2410" spans="6:9" x14ac:dyDescent="0.3">
      <c r="F2410" s="2">
        <v>2405</v>
      </c>
      <c r="G2410" s="12">
        <f ca="1"/>
        <v>97.87107756240006</v>
      </c>
      <c r="H2410" s="12">
        <v>0.24045</v>
      </c>
      <c r="I2410" s="12">
        <v>97.851997378077954</v>
      </c>
    </row>
    <row r="2411" spans="6:9" x14ac:dyDescent="0.3">
      <c r="F2411" s="2">
        <v>2406</v>
      </c>
      <c r="G2411" s="12">
        <f ca="1"/>
        <v>97.871368722869732</v>
      </c>
      <c r="H2411" s="12">
        <v>0.24055000000000001</v>
      </c>
      <c r="I2411" s="12">
        <v>97.85298688964663</v>
      </c>
    </row>
    <row r="2412" spans="6:9" x14ac:dyDescent="0.3">
      <c r="F2412" s="2">
        <v>2407</v>
      </c>
      <c r="G2412" s="12">
        <f ca="1"/>
        <v>97.871916230571429</v>
      </c>
      <c r="H2412" s="12">
        <v>0.24065</v>
      </c>
      <c r="I2412" s="12">
        <v>97.853976163045104</v>
      </c>
    </row>
    <row r="2413" spans="6:9" x14ac:dyDescent="0.3">
      <c r="F2413" s="2">
        <v>2408</v>
      </c>
      <c r="G2413" s="12">
        <f ca="1"/>
        <v>97.872207091758995</v>
      </c>
      <c r="H2413" s="12">
        <v>0.24074999999999999</v>
      </c>
      <c r="I2413" s="12">
        <v>97.854965198493119</v>
      </c>
    </row>
    <row r="2414" spans="6:9" x14ac:dyDescent="0.3">
      <c r="F2414" s="2">
        <v>2409</v>
      </c>
      <c r="G2414" s="12">
        <f ca="1"/>
        <v>97.872628231458009</v>
      </c>
      <c r="H2414" s="12">
        <v>0.24085000000000001</v>
      </c>
      <c r="I2414" s="12">
        <v>97.855953996210118</v>
      </c>
    </row>
    <row r="2415" spans="6:9" x14ac:dyDescent="0.3">
      <c r="F2415" s="2">
        <v>2410</v>
      </c>
      <c r="G2415" s="12">
        <f ca="1"/>
        <v>97.872749806594797</v>
      </c>
      <c r="H2415" s="12">
        <v>0.24095</v>
      </c>
      <c r="I2415" s="12">
        <v>97.856942556415277</v>
      </c>
    </row>
    <row r="2416" spans="6:9" x14ac:dyDescent="0.3">
      <c r="F2416" s="2">
        <v>2411</v>
      </c>
      <c r="G2416" s="12">
        <f ca="1"/>
        <v>97.877556568238745</v>
      </c>
      <c r="H2416" s="12">
        <v>0.24104999999999999</v>
      </c>
      <c r="I2416" s="12">
        <v>97.857930879327583</v>
      </c>
    </row>
    <row r="2417" spans="6:9" x14ac:dyDescent="0.3">
      <c r="F2417" s="2">
        <v>2412</v>
      </c>
      <c r="G2417" s="12">
        <f ca="1"/>
        <v>97.877608034358602</v>
      </c>
      <c r="H2417" s="12">
        <v>0.24115</v>
      </c>
      <c r="I2417" s="12">
        <v>97.858918965165699</v>
      </c>
    </row>
    <row r="2418" spans="6:9" x14ac:dyDescent="0.3">
      <c r="F2418" s="2">
        <v>2413</v>
      </c>
      <c r="G2418" s="12">
        <f ca="1"/>
        <v>97.87838954978092</v>
      </c>
      <c r="H2418" s="12">
        <v>0.24124999999999999</v>
      </c>
      <c r="I2418" s="12">
        <v>97.85990681414809</v>
      </c>
    </row>
    <row r="2419" spans="6:9" x14ac:dyDescent="0.3">
      <c r="F2419" s="2">
        <v>2414</v>
      </c>
      <c r="G2419" s="12">
        <f ca="1"/>
        <v>97.878599507565013</v>
      </c>
      <c r="H2419" s="12">
        <v>0.24135000000000001</v>
      </c>
      <c r="I2419" s="12">
        <v>97.860894426492948</v>
      </c>
    </row>
    <row r="2420" spans="6:9" x14ac:dyDescent="0.3">
      <c r="F2420" s="2">
        <v>2415</v>
      </c>
      <c r="G2420" s="12">
        <f ca="1"/>
        <v>97.881502198678916</v>
      </c>
      <c r="H2420" s="12">
        <v>0.24145</v>
      </c>
      <c r="I2420" s="12">
        <v>97.861881802418182</v>
      </c>
    </row>
    <row r="2421" spans="6:9" x14ac:dyDescent="0.3">
      <c r="F2421" s="2">
        <v>2416</v>
      </c>
      <c r="G2421" s="12">
        <f ca="1"/>
        <v>97.884211052555742</v>
      </c>
      <c r="H2421" s="12">
        <v>0.24154999999999999</v>
      </c>
      <c r="I2421" s="12">
        <v>97.862868942141532</v>
      </c>
    </row>
    <row r="2422" spans="6:9" x14ac:dyDescent="0.3">
      <c r="F2422" s="2">
        <v>2417</v>
      </c>
      <c r="G2422" s="12">
        <f ca="1"/>
        <v>97.885641266921141</v>
      </c>
      <c r="H2422" s="12">
        <v>0.24165</v>
      </c>
      <c r="I2422" s="12">
        <v>97.863855845880408</v>
      </c>
    </row>
    <row r="2423" spans="6:9" x14ac:dyDescent="0.3">
      <c r="F2423" s="2">
        <v>2418</v>
      </c>
      <c r="G2423" s="12">
        <f ca="1"/>
        <v>97.887223213756698</v>
      </c>
      <c r="H2423" s="12">
        <v>0.24174999999999999</v>
      </c>
      <c r="I2423" s="12">
        <v>97.864842513852011</v>
      </c>
    </row>
    <row r="2424" spans="6:9" x14ac:dyDescent="0.3">
      <c r="F2424" s="2">
        <v>2419</v>
      </c>
      <c r="G2424" s="12">
        <f ca="1"/>
        <v>97.887502009947795</v>
      </c>
      <c r="H2424" s="12">
        <v>0.24185000000000001</v>
      </c>
      <c r="I2424" s="12">
        <v>97.865828946273282</v>
      </c>
    </row>
    <row r="2425" spans="6:9" x14ac:dyDescent="0.3">
      <c r="F2425" s="2">
        <v>2420</v>
      </c>
      <c r="G2425" s="12">
        <f ca="1"/>
        <v>97.889460215875943</v>
      </c>
      <c r="H2425" s="12">
        <v>0.24195</v>
      </c>
      <c r="I2425" s="12">
        <v>97.86681514336091</v>
      </c>
    </row>
    <row r="2426" spans="6:9" x14ac:dyDescent="0.3">
      <c r="F2426" s="2">
        <v>2421</v>
      </c>
      <c r="G2426" s="12">
        <f ca="1"/>
        <v>97.890462279845309</v>
      </c>
      <c r="H2426" s="12">
        <v>0.24204999999999999</v>
      </c>
      <c r="I2426" s="12">
        <v>97.867801105331353</v>
      </c>
    </row>
    <row r="2427" spans="6:9" x14ac:dyDescent="0.3">
      <c r="F2427" s="2">
        <v>2422</v>
      </c>
      <c r="G2427" s="12">
        <f ca="1"/>
        <v>97.890719770373281</v>
      </c>
      <c r="H2427" s="12">
        <v>0.24215</v>
      </c>
      <c r="I2427" s="12">
        <v>97.868786832400787</v>
      </c>
    </row>
    <row r="2428" spans="6:9" x14ac:dyDescent="0.3">
      <c r="F2428" s="2">
        <v>2423</v>
      </c>
      <c r="G2428" s="12">
        <f ca="1"/>
        <v>97.893091957866019</v>
      </c>
      <c r="H2428" s="12">
        <v>0.24224999999999999</v>
      </c>
      <c r="I2428" s="12">
        <v>97.869772324785174</v>
      </c>
    </row>
    <row r="2429" spans="6:9" x14ac:dyDescent="0.3">
      <c r="F2429" s="2">
        <v>2424</v>
      </c>
      <c r="G2429" s="12">
        <f ca="1"/>
        <v>97.89331827759608</v>
      </c>
      <c r="H2429" s="12">
        <v>0.24235000000000001</v>
      </c>
      <c r="I2429" s="12">
        <v>97.870757582700236</v>
      </c>
    </row>
    <row r="2430" spans="6:9" x14ac:dyDescent="0.3">
      <c r="F2430" s="2">
        <v>2425</v>
      </c>
      <c r="G2430" s="12">
        <f ca="1"/>
        <v>97.893514430852548</v>
      </c>
      <c r="H2430" s="12">
        <v>0.24245</v>
      </c>
      <c r="I2430" s="12">
        <v>97.87174260636138</v>
      </c>
    </row>
    <row r="2431" spans="6:9" x14ac:dyDescent="0.3">
      <c r="F2431" s="2">
        <v>2426</v>
      </c>
      <c r="G2431" s="12">
        <f ca="1"/>
        <v>97.894921081575163</v>
      </c>
      <c r="H2431" s="12">
        <v>0.24254999999999999</v>
      </c>
      <c r="I2431" s="12">
        <v>97.872727395983844</v>
      </c>
    </row>
    <row r="2432" spans="6:9" x14ac:dyDescent="0.3">
      <c r="F2432" s="2">
        <v>2427</v>
      </c>
      <c r="G2432" s="12">
        <f ca="1"/>
        <v>97.894957967686778</v>
      </c>
      <c r="H2432" s="12">
        <v>0.24265</v>
      </c>
      <c r="I2432" s="12">
        <v>97.873711951782596</v>
      </c>
    </row>
    <row r="2433" spans="6:9" x14ac:dyDescent="0.3">
      <c r="F2433" s="2">
        <v>2428</v>
      </c>
      <c r="G2433" s="12">
        <f ca="1"/>
        <v>97.895175409358416</v>
      </c>
      <c r="H2433" s="12">
        <v>0.24274999999999999</v>
      </c>
      <c r="I2433" s="12">
        <v>97.874696273972347</v>
      </c>
    </row>
    <row r="2434" spans="6:9" x14ac:dyDescent="0.3">
      <c r="F2434" s="2">
        <v>2429</v>
      </c>
      <c r="G2434" s="12">
        <f ca="1"/>
        <v>97.895214385656004</v>
      </c>
      <c r="H2434" s="12">
        <v>0.24285000000000001</v>
      </c>
      <c r="I2434" s="12">
        <v>97.875680362767554</v>
      </c>
    </row>
    <row r="2435" spans="6:9" x14ac:dyDescent="0.3">
      <c r="F2435" s="2">
        <v>2430</v>
      </c>
      <c r="G2435" s="12">
        <f ca="1"/>
        <v>97.896398182898977</v>
      </c>
      <c r="H2435" s="12">
        <v>0.24295</v>
      </c>
      <c r="I2435" s="12">
        <v>97.876664218382459</v>
      </c>
    </row>
    <row r="2436" spans="6:9" x14ac:dyDescent="0.3">
      <c r="F2436" s="2">
        <v>2431</v>
      </c>
      <c r="G2436" s="12">
        <f ca="1"/>
        <v>97.896957526082687</v>
      </c>
      <c r="H2436" s="12">
        <v>0.24304999999999999</v>
      </c>
      <c r="I2436" s="12">
        <v>97.877647841031049</v>
      </c>
    </row>
    <row r="2437" spans="6:9" x14ac:dyDescent="0.3">
      <c r="F2437" s="2">
        <v>2432</v>
      </c>
      <c r="G2437" s="12">
        <f ca="1"/>
        <v>97.89734649150644</v>
      </c>
      <c r="H2437" s="12">
        <v>0.24315000000000001</v>
      </c>
      <c r="I2437" s="12">
        <v>97.878631230927056</v>
      </c>
    </row>
    <row r="2438" spans="6:9" x14ac:dyDescent="0.3">
      <c r="F2438" s="2">
        <v>2433</v>
      </c>
      <c r="G2438" s="12">
        <f ca="1"/>
        <v>97.898674355422912</v>
      </c>
      <c r="H2438" s="12">
        <v>0.24324999999999999</v>
      </c>
      <c r="I2438" s="12">
        <v>97.879614388283954</v>
      </c>
    </row>
    <row r="2439" spans="6:9" x14ac:dyDescent="0.3">
      <c r="F2439" s="2">
        <v>2434</v>
      </c>
      <c r="G2439" s="12">
        <f ca="1"/>
        <v>97.899253526871689</v>
      </c>
      <c r="H2439" s="12">
        <v>0.24335000000000001</v>
      </c>
      <c r="I2439" s="12">
        <v>97.880597313315036</v>
      </c>
    </row>
    <row r="2440" spans="6:9" x14ac:dyDescent="0.3">
      <c r="F2440" s="2">
        <v>2435</v>
      </c>
      <c r="G2440" s="12">
        <f ca="1"/>
        <v>97.900190106189811</v>
      </c>
      <c r="H2440" s="12">
        <v>0.24345</v>
      </c>
      <c r="I2440" s="12">
        <v>97.881580006233264</v>
      </c>
    </row>
    <row r="2441" spans="6:9" x14ac:dyDescent="0.3">
      <c r="F2441" s="2">
        <v>2436</v>
      </c>
      <c r="G2441" s="12">
        <f ca="1"/>
        <v>97.901456123479903</v>
      </c>
      <c r="H2441" s="12">
        <v>0.24354999999999999</v>
      </c>
      <c r="I2441" s="12">
        <v>97.882562467251446</v>
      </c>
    </row>
    <row r="2442" spans="6:9" x14ac:dyDescent="0.3">
      <c r="F2442" s="2">
        <v>2437</v>
      </c>
      <c r="G2442" s="12">
        <f ca="1"/>
        <v>97.902198288054848</v>
      </c>
      <c r="H2442" s="12">
        <v>0.24365000000000001</v>
      </c>
      <c r="I2442" s="12">
        <v>97.883544696582078</v>
      </c>
    </row>
    <row r="2443" spans="6:9" x14ac:dyDescent="0.3">
      <c r="F2443" s="2">
        <v>2438</v>
      </c>
      <c r="G2443" s="12">
        <f ca="1"/>
        <v>97.902539093222572</v>
      </c>
      <c r="H2443" s="12">
        <v>0.24374999999999999</v>
      </c>
      <c r="I2443" s="12">
        <v>97.884526694437454</v>
      </c>
    </row>
    <row r="2444" spans="6:9" x14ac:dyDescent="0.3">
      <c r="F2444" s="2">
        <v>2439</v>
      </c>
      <c r="G2444" s="12">
        <f ca="1"/>
        <v>97.902592082723231</v>
      </c>
      <c r="H2444" s="12">
        <v>0.24385000000000001</v>
      </c>
      <c r="I2444" s="12">
        <v>97.88550846102963</v>
      </c>
    </row>
    <row r="2445" spans="6:9" x14ac:dyDescent="0.3">
      <c r="F2445" s="2">
        <v>2440</v>
      </c>
      <c r="G2445" s="12">
        <f ca="1"/>
        <v>97.902775684899652</v>
      </c>
      <c r="H2445" s="12">
        <v>0.24395</v>
      </c>
      <c r="I2445" s="12">
        <v>97.886489996570376</v>
      </c>
    </row>
    <row r="2446" spans="6:9" x14ac:dyDescent="0.3">
      <c r="F2446" s="2">
        <v>2441</v>
      </c>
      <c r="G2446" s="12">
        <f ca="1"/>
        <v>97.904520503281574</v>
      </c>
      <c r="H2446" s="12">
        <v>0.24404999999999999</v>
      </c>
      <c r="I2446" s="12">
        <v>97.887471301271262</v>
      </c>
    </row>
    <row r="2447" spans="6:9" x14ac:dyDescent="0.3">
      <c r="F2447" s="2">
        <v>2442</v>
      </c>
      <c r="G2447" s="12">
        <f ca="1"/>
        <v>97.905446946377367</v>
      </c>
      <c r="H2447" s="12">
        <v>0.24415000000000001</v>
      </c>
      <c r="I2447" s="12">
        <v>97.888452375343633</v>
      </c>
    </row>
    <row r="2448" spans="6:9" x14ac:dyDescent="0.3">
      <c r="F2448" s="2">
        <v>2443</v>
      </c>
      <c r="G2448" s="12">
        <f ca="1"/>
        <v>97.907458157163802</v>
      </c>
      <c r="H2448" s="12">
        <v>0.24424999999999999</v>
      </c>
      <c r="I2448" s="12">
        <v>97.889433218998533</v>
      </c>
    </row>
    <row r="2449" spans="6:9" x14ac:dyDescent="0.3">
      <c r="F2449" s="2">
        <v>2444</v>
      </c>
      <c r="G2449" s="12">
        <f ca="1"/>
        <v>97.909402467078039</v>
      </c>
      <c r="H2449" s="12">
        <v>0.24435000000000001</v>
      </c>
      <c r="I2449" s="12">
        <v>97.890413832446825</v>
      </c>
    </row>
    <row r="2450" spans="6:9" x14ac:dyDescent="0.3">
      <c r="F2450" s="2">
        <v>2445</v>
      </c>
      <c r="G2450" s="12">
        <f ca="1"/>
        <v>97.909432078081309</v>
      </c>
      <c r="H2450" s="12">
        <v>0.24445</v>
      </c>
      <c r="I2450" s="12">
        <v>97.891394215899098</v>
      </c>
    </row>
    <row r="2451" spans="6:9" x14ac:dyDescent="0.3">
      <c r="F2451" s="2">
        <v>2446</v>
      </c>
      <c r="G2451" s="12">
        <f ca="1"/>
        <v>97.909516643711058</v>
      </c>
      <c r="H2451" s="12">
        <v>0.24454999999999999</v>
      </c>
      <c r="I2451" s="12">
        <v>97.892374369565715</v>
      </c>
    </row>
    <row r="2452" spans="6:9" x14ac:dyDescent="0.3">
      <c r="F2452" s="2">
        <v>2447</v>
      </c>
      <c r="G2452" s="12">
        <f ca="1"/>
        <v>97.910146030652555</v>
      </c>
      <c r="H2452" s="12">
        <v>0.24465000000000001</v>
      </c>
      <c r="I2452" s="12">
        <v>97.893354293656813</v>
      </c>
    </row>
    <row r="2453" spans="6:9" x14ac:dyDescent="0.3">
      <c r="F2453" s="2">
        <v>2448</v>
      </c>
      <c r="G2453" s="12">
        <f ca="1"/>
        <v>97.911753744661695</v>
      </c>
      <c r="H2453" s="12">
        <v>0.24475</v>
      </c>
      <c r="I2453" s="12">
        <v>97.894333988382286</v>
      </c>
    </row>
    <row r="2454" spans="6:9" x14ac:dyDescent="0.3">
      <c r="F2454" s="2">
        <v>2449</v>
      </c>
      <c r="G2454" s="12">
        <f ca="1"/>
        <v>97.911892885405493</v>
      </c>
      <c r="H2454" s="12">
        <v>0.24485000000000001</v>
      </c>
      <c r="I2454" s="12">
        <v>97.895313453951758</v>
      </c>
    </row>
    <row r="2455" spans="6:9" x14ac:dyDescent="0.3">
      <c r="F2455" s="2">
        <v>2450</v>
      </c>
      <c r="G2455" s="12">
        <f ca="1"/>
        <v>97.912711799950728</v>
      </c>
      <c r="H2455" s="12">
        <v>0.24495</v>
      </c>
      <c r="I2455" s="12">
        <v>97.896292690574668</v>
      </c>
    </row>
    <row r="2456" spans="6:9" x14ac:dyDescent="0.3">
      <c r="F2456" s="2">
        <v>2451</v>
      </c>
      <c r="G2456" s="12">
        <f ca="1"/>
        <v>97.913565798263619</v>
      </c>
      <c r="H2456" s="12">
        <v>0.24504999999999999</v>
      </c>
      <c r="I2456" s="12">
        <v>97.897271698460173</v>
      </c>
    </row>
    <row r="2457" spans="6:9" x14ac:dyDescent="0.3">
      <c r="F2457" s="2">
        <v>2452</v>
      </c>
      <c r="G2457" s="12">
        <f ca="1"/>
        <v>97.91538834112086</v>
      </c>
      <c r="H2457" s="12">
        <v>0.24515000000000001</v>
      </c>
      <c r="I2457" s="12">
        <v>97.898250477817228</v>
      </c>
    </row>
    <row r="2458" spans="6:9" x14ac:dyDescent="0.3">
      <c r="F2458" s="2">
        <v>2453</v>
      </c>
      <c r="G2458" s="12">
        <f ca="1"/>
        <v>97.915504753617711</v>
      </c>
      <c r="H2458" s="12">
        <v>0.24525</v>
      </c>
      <c r="I2458" s="12">
        <v>97.899229028854535</v>
      </c>
    </row>
    <row r="2459" spans="6:9" x14ac:dyDescent="0.3">
      <c r="F2459" s="2">
        <v>2454</v>
      </c>
      <c r="G2459" s="12">
        <f ca="1"/>
        <v>97.915728746805115</v>
      </c>
      <c r="H2459" s="12">
        <v>0.24535000000000001</v>
      </c>
      <c r="I2459" s="12">
        <v>97.900207351780551</v>
      </c>
    </row>
    <row r="2460" spans="6:9" x14ac:dyDescent="0.3">
      <c r="F2460" s="2">
        <v>2455</v>
      </c>
      <c r="G2460" s="12">
        <f ca="1"/>
        <v>97.917898607360186</v>
      </c>
      <c r="H2460" s="12">
        <v>0.24545</v>
      </c>
      <c r="I2460" s="12">
        <v>97.901185446803524</v>
      </c>
    </row>
    <row r="2461" spans="6:9" x14ac:dyDescent="0.3">
      <c r="F2461" s="2">
        <v>2456</v>
      </c>
      <c r="G2461" s="12">
        <f ca="1"/>
        <v>97.91885577232118</v>
      </c>
      <c r="H2461" s="12">
        <v>0.24554999999999999</v>
      </c>
      <c r="I2461" s="12">
        <v>97.902163314131442</v>
      </c>
    </row>
    <row r="2462" spans="6:9" x14ac:dyDescent="0.3">
      <c r="F2462" s="2">
        <v>2457</v>
      </c>
      <c r="G2462" s="12">
        <f ca="1"/>
        <v>97.919597712145531</v>
      </c>
      <c r="H2462" s="12">
        <v>0.24565000000000001</v>
      </c>
      <c r="I2462" s="12">
        <v>97.903140953972084</v>
      </c>
    </row>
    <row r="2463" spans="6:9" x14ac:dyDescent="0.3">
      <c r="F2463" s="2">
        <v>2458</v>
      </c>
      <c r="G2463" s="12">
        <f ca="1"/>
        <v>97.919791886634869</v>
      </c>
      <c r="H2463" s="12">
        <v>0.24575</v>
      </c>
      <c r="I2463" s="12">
        <v>97.90411836653297</v>
      </c>
    </row>
    <row r="2464" spans="6:9" x14ac:dyDescent="0.3">
      <c r="F2464" s="2">
        <v>2459</v>
      </c>
      <c r="G2464" s="12">
        <f ca="1"/>
        <v>97.920070325094343</v>
      </c>
      <c r="H2464" s="12">
        <v>0.24585000000000001</v>
      </c>
      <c r="I2464" s="12">
        <v>97.905095552021407</v>
      </c>
    </row>
    <row r="2465" spans="6:9" x14ac:dyDescent="0.3">
      <c r="F2465" s="2">
        <v>2460</v>
      </c>
      <c r="G2465" s="12">
        <f ca="1"/>
        <v>97.920135799782074</v>
      </c>
      <c r="H2465" s="12">
        <v>0.24595</v>
      </c>
      <c r="I2465" s="12">
        <v>97.906072510644464</v>
      </c>
    </row>
    <row r="2466" spans="6:9" x14ac:dyDescent="0.3">
      <c r="F2466" s="2">
        <v>2461</v>
      </c>
      <c r="G2466" s="12">
        <f ca="1"/>
        <v>97.922704623136923</v>
      </c>
      <c r="H2466" s="12">
        <v>0.24604999999999999</v>
      </c>
      <c r="I2466" s="12">
        <v>97.907049242608949</v>
      </c>
    </row>
    <row r="2467" spans="6:9" x14ac:dyDescent="0.3">
      <c r="F2467" s="2">
        <v>2462</v>
      </c>
      <c r="G2467" s="12">
        <f ca="1"/>
        <v>97.922974147570798</v>
      </c>
      <c r="H2467" s="12">
        <v>0.24615000000000001</v>
      </c>
      <c r="I2467" s="12">
        <v>97.908025748121474</v>
      </c>
    </row>
    <row r="2468" spans="6:9" x14ac:dyDescent="0.3">
      <c r="F2468" s="2">
        <v>2463</v>
      </c>
      <c r="G2468" s="12">
        <f ca="1"/>
        <v>97.923306386843763</v>
      </c>
      <c r="H2468" s="12">
        <v>0.24625</v>
      </c>
      <c r="I2468" s="12">
        <v>97.909002027388411</v>
      </c>
    </row>
    <row r="2469" spans="6:9" x14ac:dyDescent="0.3">
      <c r="F2469" s="2">
        <v>2464</v>
      </c>
      <c r="G2469" s="12">
        <f ca="1"/>
        <v>97.924588035886501</v>
      </c>
      <c r="H2469" s="12">
        <v>0.24635000000000001</v>
      </c>
      <c r="I2469" s="12">
        <v>97.9099780806159</v>
      </c>
    </row>
    <row r="2470" spans="6:9" x14ac:dyDescent="0.3">
      <c r="F2470" s="2">
        <v>2465</v>
      </c>
      <c r="G2470" s="12">
        <f ca="1"/>
        <v>97.925208114431996</v>
      </c>
      <c r="H2470" s="12">
        <v>0.24645</v>
      </c>
      <c r="I2470" s="12">
        <v>97.91095390800983</v>
      </c>
    </row>
    <row r="2471" spans="6:9" x14ac:dyDescent="0.3">
      <c r="F2471" s="2">
        <v>2466</v>
      </c>
      <c r="G2471" s="12">
        <f ca="1"/>
        <v>97.926818600404474</v>
      </c>
      <c r="H2471" s="12">
        <v>0.24654999999999999</v>
      </c>
      <c r="I2471" s="12">
        <v>97.911929509775888</v>
      </c>
    </row>
    <row r="2472" spans="6:9" x14ac:dyDescent="0.3">
      <c r="F2472" s="2">
        <v>2467</v>
      </c>
      <c r="G2472" s="12">
        <f ca="1"/>
        <v>97.928334861383206</v>
      </c>
      <c r="H2472" s="12">
        <v>0.24665000000000001</v>
      </c>
      <c r="I2472" s="12">
        <v>97.91290488611952</v>
      </c>
    </row>
    <row r="2473" spans="6:9" x14ac:dyDescent="0.3">
      <c r="F2473" s="2">
        <v>2468</v>
      </c>
      <c r="G2473" s="12">
        <f ca="1"/>
        <v>97.929127237204042</v>
      </c>
      <c r="H2473" s="12">
        <v>0.24675</v>
      </c>
      <c r="I2473" s="12">
        <v>97.913880037245931</v>
      </c>
    </row>
    <row r="2474" spans="6:9" x14ac:dyDescent="0.3">
      <c r="F2474" s="2">
        <v>2469</v>
      </c>
      <c r="G2474" s="12">
        <f ca="1"/>
        <v>97.930404220889486</v>
      </c>
      <c r="H2474" s="12">
        <v>0.24685000000000001</v>
      </c>
      <c r="I2474" s="12">
        <v>97.914854963360085</v>
      </c>
    </row>
    <row r="2475" spans="6:9" x14ac:dyDescent="0.3">
      <c r="F2475" s="2">
        <v>2470</v>
      </c>
      <c r="G2475" s="12">
        <f ca="1"/>
        <v>97.930674587415439</v>
      </c>
      <c r="H2475" s="12">
        <v>0.24695</v>
      </c>
      <c r="I2475" s="12">
        <v>97.915829664666774</v>
      </c>
    </row>
    <row r="2476" spans="6:9" x14ac:dyDescent="0.3">
      <c r="F2476" s="2">
        <v>2471</v>
      </c>
      <c r="G2476" s="12">
        <f ca="1"/>
        <v>97.931213130733298</v>
      </c>
      <c r="H2476" s="12">
        <v>0.24704999999999999</v>
      </c>
      <c r="I2476" s="12">
        <v>97.916804141370505</v>
      </c>
    </row>
    <row r="2477" spans="6:9" x14ac:dyDescent="0.3">
      <c r="F2477" s="2">
        <v>2472</v>
      </c>
      <c r="G2477" s="12">
        <f ca="1"/>
        <v>97.933445739787629</v>
      </c>
      <c r="H2477" s="12">
        <v>0.24715000000000001</v>
      </c>
      <c r="I2477" s="12">
        <v>97.917778393675562</v>
      </c>
    </row>
    <row r="2478" spans="6:9" x14ac:dyDescent="0.3">
      <c r="F2478" s="2">
        <v>2473</v>
      </c>
      <c r="G2478" s="12">
        <f ca="1"/>
        <v>97.933627916570785</v>
      </c>
      <c r="H2478" s="12">
        <v>0.24725</v>
      </c>
      <c r="I2478" s="12">
        <v>97.918752421786039</v>
      </c>
    </row>
    <row r="2479" spans="6:9" x14ac:dyDescent="0.3">
      <c r="F2479" s="2">
        <v>2474</v>
      </c>
      <c r="G2479" s="12">
        <f ca="1"/>
        <v>97.933722698934034</v>
      </c>
      <c r="H2479" s="12">
        <v>0.24734999999999999</v>
      </c>
      <c r="I2479" s="12">
        <v>97.919726225905762</v>
      </c>
    </row>
    <row r="2480" spans="6:9" x14ac:dyDescent="0.3">
      <c r="F2480" s="2">
        <v>2475</v>
      </c>
      <c r="G2480" s="12">
        <f ca="1"/>
        <v>97.934632644532826</v>
      </c>
      <c r="H2480" s="12">
        <v>0.24745</v>
      </c>
      <c r="I2480" s="12">
        <v>97.920699806238318</v>
      </c>
    </row>
    <row r="2481" spans="6:9" x14ac:dyDescent="0.3">
      <c r="F2481" s="2">
        <v>2476</v>
      </c>
      <c r="G2481" s="12">
        <f ca="1"/>
        <v>97.934688784305195</v>
      </c>
      <c r="H2481" s="12">
        <v>0.24754999999999999</v>
      </c>
      <c r="I2481" s="12">
        <v>97.921673162987148</v>
      </c>
    </row>
    <row r="2482" spans="6:9" x14ac:dyDescent="0.3">
      <c r="F2482" s="2">
        <v>2477</v>
      </c>
      <c r="G2482" s="12">
        <f ca="1"/>
        <v>97.935460410739111</v>
      </c>
      <c r="H2482" s="12">
        <v>0.24765000000000001</v>
      </c>
      <c r="I2482" s="12">
        <v>97.922646296355353</v>
      </c>
    </row>
    <row r="2483" spans="6:9" x14ac:dyDescent="0.3">
      <c r="F2483" s="2">
        <v>2478</v>
      </c>
      <c r="G2483" s="12">
        <f ca="1"/>
        <v>97.935839652281743</v>
      </c>
      <c r="H2483" s="12">
        <v>0.24775</v>
      </c>
      <c r="I2483" s="12">
        <v>97.923619206545894</v>
      </c>
    </row>
    <row r="2484" spans="6:9" x14ac:dyDescent="0.3">
      <c r="F2484" s="2">
        <v>2479</v>
      </c>
      <c r="G2484" s="12">
        <f ca="1"/>
        <v>97.936281925247215</v>
      </c>
      <c r="H2484" s="12">
        <v>0.24784999999999999</v>
      </c>
      <c r="I2484" s="12">
        <v>97.924591893761487</v>
      </c>
    </row>
    <row r="2485" spans="6:9" x14ac:dyDescent="0.3">
      <c r="F2485" s="2">
        <v>2480</v>
      </c>
      <c r="G2485" s="12">
        <f ca="1"/>
        <v>97.936407312108585</v>
      </c>
      <c r="H2485" s="12">
        <v>0.24795</v>
      </c>
      <c r="I2485" s="12">
        <v>97.925564358204596</v>
      </c>
    </row>
    <row r="2486" spans="6:9" x14ac:dyDescent="0.3">
      <c r="F2486" s="2">
        <v>2481</v>
      </c>
      <c r="G2486" s="12">
        <f ca="1"/>
        <v>97.937040216487119</v>
      </c>
      <c r="H2486" s="12">
        <v>0.24804999999999999</v>
      </c>
      <c r="I2486" s="12">
        <v>97.926536600077469</v>
      </c>
    </row>
    <row r="2487" spans="6:9" x14ac:dyDescent="0.3">
      <c r="F2487" s="2">
        <v>2482</v>
      </c>
      <c r="G2487" s="12">
        <f ca="1"/>
        <v>97.937698936526232</v>
      </c>
      <c r="H2487" s="12">
        <v>0.24815000000000001</v>
      </c>
      <c r="I2487" s="12">
        <v>97.927508619582156</v>
      </c>
    </row>
    <row r="2488" spans="6:9" x14ac:dyDescent="0.3">
      <c r="F2488" s="2">
        <v>2483</v>
      </c>
      <c r="G2488" s="12">
        <f ca="1"/>
        <v>97.939582170090034</v>
      </c>
      <c r="H2488" s="12">
        <v>0.24825</v>
      </c>
      <c r="I2488" s="12">
        <v>97.928480416920451</v>
      </c>
    </row>
    <row r="2489" spans="6:9" x14ac:dyDescent="0.3">
      <c r="F2489" s="2">
        <v>2484</v>
      </c>
      <c r="G2489" s="12">
        <f ca="1"/>
        <v>97.939806154942531</v>
      </c>
      <c r="H2489" s="12">
        <v>0.24834999999999999</v>
      </c>
      <c r="I2489" s="12">
        <v>97.929451992293906</v>
      </c>
    </row>
    <row r="2490" spans="6:9" x14ac:dyDescent="0.3">
      <c r="F2490" s="2">
        <v>2485</v>
      </c>
      <c r="G2490" s="12">
        <f ca="1"/>
        <v>97.940625920912183</v>
      </c>
      <c r="H2490" s="12">
        <v>0.24845</v>
      </c>
      <c r="I2490" s="12">
        <v>97.930423345903932</v>
      </c>
    </row>
    <row r="2491" spans="6:9" x14ac:dyDescent="0.3">
      <c r="F2491" s="2">
        <v>2486</v>
      </c>
      <c r="G2491" s="12">
        <f ca="1"/>
        <v>97.943171821525667</v>
      </c>
      <c r="H2491" s="12">
        <v>0.24854999999999999</v>
      </c>
      <c r="I2491" s="12">
        <v>97.931394477951613</v>
      </c>
    </row>
    <row r="2492" spans="6:9" x14ac:dyDescent="0.3">
      <c r="F2492" s="2">
        <v>2487</v>
      </c>
      <c r="G2492" s="12">
        <f ca="1"/>
        <v>97.945718745145655</v>
      </c>
      <c r="H2492" s="12">
        <v>0.24865000000000001</v>
      </c>
      <c r="I2492" s="12">
        <v>97.932365388637905</v>
      </c>
    </row>
    <row r="2493" spans="6:9" x14ac:dyDescent="0.3">
      <c r="F2493" s="2">
        <v>2488</v>
      </c>
      <c r="G2493" s="12">
        <f ca="1"/>
        <v>97.945914894538404</v>
      </c>
      <c r="H2493" s="12">
        <v>0.24875</v>
      </c>
      <c r="I2493" s="12">
        <v>97.933336078163478</v>
      </c>
    </row>
    <row r="2494" spans="6:9" x14ac:dyDescent="0.3">
      <c r="F2494" s="2">
        <v>2489</v>
      </c>
      <c r="G2494" s="12">
        <f ca="1"/>
        <v>97.947300858536948</v>
      </c>
      <c r="H2494" s="12">
        <v>0.24884999999999999</v>
      </c>
      <c r="I2494" s="12">
        <v>97.934306546728749</v>
      </c>
    </row>
    <row r="2495" spans="6:9" x14ac:dyDescent="0.3">
      <c r="F2495" s="2">
        <v>2490</v>
      </c>
      <c r="G2495" s="12">
        <f ca="1"/>
        <v>97.947410372877286</v>
      </c>
      <c r="H2495" s="12">
        <v>0.24895</v>
      </c>
      <c r="I2495" s="12">
        <v>97.935276794534047</v>
      </c>
    </row>
    <row r="2496" spans="6:9" x14ac:dyDescent="0.3">
      <c r="F2496" s="2">
        <v>2491</v>
      </c>
      <c r="G2496" s="12">
        <f ca="1"/>
        <v>97.947636050544858</v>
      </c>
      <c r="H2496" s="12">
        <v>0.24904999999999999</v>
      </c>
      <c r="I2496" s="12">
        <v>97.936246821779321</v>
      </c>
    </row>
    <row r="2497" spans="6:9" x14ac:dyDescent="0.3">
      <c r="F2497" s="2">
        <v>2492</v>
      </c>
      <c r="G2497" s="12">
        <f ca="1"/>
        <v>97.947650148851636</v>
      </c>
      <c r="H2497" s="12">
        <v>0.24915000000000001</v>
      </c>
      <c r="I2497" s="12">
        <v>97.937216628664402</v>
      </c>
    </row>
    <row r="2498" spans="6:9" x14ac:dyDescent="0.3">
      <c r="F2498" s="2">
        <v>2493</v>
      </c>
      <c r="G2498" s="12">
        <f ca="1"/>
        <v>97.949169425606755</v>
      </c>
      <c r="H2498" s="12">
        <v>0.24925</v>
      </c>
      <c r="I2498" s="12">
        <v>97.938186215388853</v>
      </c>
    </row>
    <row r="2499" spans="6:9" x14ac:dyDescent="0.3">
      <c r="F2499" s="2">
        <v>2494</v>
      </c>
      <c r="G2499" s="12">
        <f ca="1"/>
        <v>97.952407508130136</v>
      </c>
      <c r="H2499" s="12">
        <v>0.24934999999999999</v>
      </c>
      <c r="I2499" s="12">
        <v>97.939155582152054</v>
      </c>
    </row>
    <row r="2500" spans="6:9" x14ac:dyDescent="0.3">
      <c r="F2500" s="2">
        <v>2495</v>
      </c>
      <c r="G2500" s="12">
        <f ca="1"/>
        <v>97.952526757434669</v>
      </c>
      <c r="H2500" s="12">
        <v>0.24945000000000001</v>
      </c>
      <c r="I2500" s="12">
        <v>97.940124729153126</v>
      </c>
    </row>
    <row r="2501" spans="6:9" x14ac:dyDescent="0.3">
      <c r="F2501" s="2">
        <v>2496</v>
      </c>
      <c r="G2501" s="12">
        <f ca="1"/>
        <v>97.952931212429988</v>
      </c>
      <c r="H2501" s="12">
        <v>0.24954999999999999</v>
      </c>
      <c r="I2501" s="12">
        <v>97.941093656590979</v>
      </c>
    </row>
    <row r="2502" spans="6:9" x14ac:dyDescent="0.3">
      <c r="F2502" s="2">
        <v>2497</v>
      </c>
      <c r="G2502" s="12">
        <f ca="1"/>
        <v>97.95300136904801</v>
      </c>
      <c r="H2502" s="12">
        <v>0.24965000000000001</v>
      </c>
      <c r="I2502" s="12">
        <v>97.942062364664338</v>
      </c>
    </row>
    <row r="2503" spans="6:9" x14ac:dyDescent="0.3">
      <c r="F2503" s="2">
        <v>2498</v>
      </c>
      <c r="G2503" s="12">
        <f ca="1"/>
        <v>97.953254728778447</v>
      </c>
      <c r="H2503" s="12">
        <v>0.24975</v>
      </c>
      <c r="I2503" s="12">
        <v>97.943030853571642</v>
      </c>
    </row>
    <row r="2504" spans="6:9" x14ac:dyDescent="0.3">
      <c r="F2504" s="2">
        <v>2499</v>
      </c>
      <c r="G2504" s="12">
        <f ca="1"/>
        <v>97.953333965598674</v>
      </c>
      <c r="H2504" s="12">
        <v>0.24984999999999999</v>
      </c>
      <c r="I2504" s="12">
        <v>97.943999123511176</v>
      </c>
    </row>
    <row r="2505" spans="6:9" x14ac:dyDescent="0.3">
      <c r="F2505" s="2">
        <v>2500</v>
      </c>
      <c r="G2505" s="12">
        <f ca="1"/>
        <v>97.953695940146019</v>
      </c>
      <c r="H2505" s="12">
        <v>0.24995000000000001</v>
      </c>
      <c r="I2505" s="12">
        <v>97.944967174680983</v>
      </c>
    </row>
    <row r="2506" spans="6:9" x14ac:dyDescent="0.3">
      <c r="F2506" s="2">
        <v>2501</v>
      </c>
      <c r="G2506" s="12">
        <f ca="1"/>
        <v>97.953757081375514</v>
      </c>
      <c r="H2506" s="12">
        <v>0.25004999999999999</v>
      </c>
      <c r="I2506" s="12">
        <v>97.945935007278862</v>
      </c>
    </row>
    <row r="2507" spans="6:9" x14ac:dyDescent="0.3">
      <c r="F2507" s="2">
        <v>2502</v>
      </c>
      <c r="G2507" s="12">
        <f ca="1"/>
        <v>97.954821927897129</v>
      </c>
      <c r="H2507" s="12">
        <v>0.25014999999999998</v>
      </c>
      <c r="I2507" s="12">
        <v>97.946902621502446</v>
      </c>
    </row>
    <row r="2508" spans="6:9" x14ac:dyDescent="0.3">
      <c r="F2508" s="2">
        <v>2503</v>
      </c>
      <c r="G2508" s="12">
        <f ca="1"/>
        <v>97.955544035037661</v>
      </c>
      <c r="H2508" s="12">
        <v>0.25024999999999997</v>
      </c>
      <c r="I2508" s="12">
        <v>97.947870017549093</v>
      </c>
    </row>
    <row r="2509" spans="6:9" x14ac:dyDescent="0.3">
      <c r="F2509" s="2">
        <v>2504</v>
      </c>
      <c r="G2509" s="12">
        <f ca="1"/>
        <v>97.956363729534786</v>
      </c>
      <c r="H2509" s="12">
        <v>0.25035000000000002</v>
      </c>
      <c r="I2509" s="12">
        <v>97.948837195616008</v>
      </c>
    </row>
    <row r="2510" spans="6:9" x14ac:dyDescent="0.3">
      <c r="F2510" s="2">
        <v>2505</v>
      </c>
      <c r="G2510" s="12">
        <f ca="1"/>
        <v>97.956426945714583</v>
      </c>
      <c r="H2510" s="12">
        <v>0.25045000000000001</v>
      </c>
      <c r="I2510" s="12">
        <v>97.949804155900111</v>
      </c>
    </row>
    <row r="2511" spans="6:9" x14ac:dyDescent="0.3">
      <c r="F2511" s="2">
        <v>2506</v>
      </c>
      <c r="G2511" s="12">
        <f ca="1"/>
        <v>97.956988524585682</v>
      </c>
      <c r="H2511" s="12">
        <v>0.25054999999999999</v>
      </c>
      <c r="I2511" s="12">
        <v>97.950770898598137</v>
      </c>
    </row>
    <row r="2512" spans="6:9" x14ac:dyDescent="0.3">
      <c r="F2512" s="2">
        <v>2507</v>
      </c>
      <c r="G2512" s="12">
        <f ca="1"/>
        <v>97.957174294293907</v>
      </c>
      <c r="H2512" s="12">
        <v>0.25064999999999998</v>
      </c>
      <c r="I2512" s="12">
        <v>97.951737423906636</v>
      </c>
    </row>
    <row r="2513" spans="6:9" x14ac:dyDescent="0.3">
      <c r="F2513" s="2">
        <v>2508</v>
      </c>
      <c r="G2513" s="12">
        <f ca="1"/>
        <v>97.957688090312701</v>
      </c>
      <c r="H2513" s="12">
        <v>0.25074999999999997</v>
      </c>
      <c r="I2513" s="12">
        <v>97.952703732021874</v>
      </c>
    </row>
    <row r="2514" spans="6:9" x14ac:dyDescent="0.3">
      <c r="F2514" s="2">
        <v>2509</v>
      </c>
      <c r="G2514" s="12">
        <f ca="1"/>
        <v>97.958519957256854</v>
      </c>
      <c r="H2514" s="12">
        <v>0.25085000000000002</v>
      </c>
      <c r="I2514" s="12">
        <v>97.953669823139975</v>
      </c>
    </row>
    <row r="2515" spans="6:9" x14ac:dyDescent="0.3">
      <c r="F2515" s="2">
        <v>2510</v>
      </c>
      <c r="G2515" s="12">
        <f ca="1"/>
        <v>97.960009476290836</v>
      </c>
      <c r="H2515" s="12">
        <v>0.25095000000000001</v>
      </c>
      <c r="I2515" s="12">
        <v>97.954635697456794</v>
      </c>
    </row>
    <row r="2516" spans="6:9" x14ac:dyDescent="0.3">
      <c r="F2516" s="2">
        <v>2511</v>
      </c>
      <c r="G2516" s="12">
        <f ca="1"/>
        <v>97.961225007680866</v>
      </c>
      <c r="H2516" s="12">
        <v>0.25105</v>
      </c>
      <c r="I2516" s="12">
        <v>97.955601355168</v>
      </c>
    </row>
    <row r="2517" spans="6:9" x14ac:dyDescent="0.3">
      <c r="F2517" s="2">
        <v>2512</v>
      </c>
      <c r="G2517" s="12">
        <f ca="1"/>
        <v>97.962431622478164</v>
      </c>
      <c r="H2517" s="12">
        <v>0.25114999999999998</v>
      </c>
      <c r="I2517" s="12">
        <v>97.956566796469019</v>
      </c>
    </row>
    <row r="2518" spans="6:9" x14ac:dyDescent="0.3">
      <c r="F2518" s="2">
        <v>2513</v>
      </c>
      <c r="G2518" s="12">
        <f ca="1"/>
        <v>97.962640105876787</v>
      </c>
      <c r="H2518" s="12">
        <v>0.25124999999999997</v>
      </c>
      <c r="I2518" s="12">
        <v>97.957532021555096</v>
      </c>
    </row>
    <row r="2519" spans="6:9" x14ac:dyDescent="0.3">
      <c r="F2519" s="2">
        <v>2514</v>
      </c>
      <c r="G2519" s="12">
        <f ca="1"/>
        <v>97.963055500094413</v>
      </c>
      <c r="H2519" s="12">
        <v>0.25135000000000002</v>
      </c>
      <c r="I2519" s="12">
        <v>97.958497030621231</v>
      </c>
    </row>
    <row r="2520" spans="6:9" x14ac:dyDescent="0.3">
      <c r="F2520" s="2">
        <v>2515</v>
      </c>
      <c r="G2520" s="12">
        <f ca="1"/>
        <v>97.964585322260007</v>
      </c>
      <c r="H2520" s="12">
        <v>0.25145000000000001</v>
      </c>
      <c r="I2520" s="12">
        <v>97.959461823862242</v>
      </c>
    </row>
    <row r="2521" spans="6:9" x14ac:dyDescent="0.3">
      <c r="F2521" s="2">
        <v>2516</v>
      </c>
      <c r="G2521" s="12">
        <f ca="1"/>
        <v>97.964664286254987</v>
      </c>
      <c r="H2521" s="12">
        <v>0.25155</v>
      </c>
      <c r="I2521" s="12">
        <v>97.960426401472716</v>
      </c>
    </row>
    <row r="2522" spans="6:9" x14ac:dyDescent="0.3">
      <c r="F2522" s="2">
        <v>2517</v>
      </c>
      <c r="G2522" s="12">
        <f ca="1"/>
        <v>97.965565695331065</v>
      </c>
      <c r="H2522" s="12">
        <v>0.25164999999999998</v>
      </c>
      <c r="I2522" s="12">
        <v>97.961390763647032</v>
      </c>
    </row>
    <row r="2523" spans="6:9" x14ac:dyDescent="0.3">
      <c r="F2523" s="2">
        <v>2518</v>
      </c>
      <c r="G2523" s="12">
        <f ca="1"/>
        <v>97.965888476975636</v>
      </c>
      <c r="H2523" s="12">
        <v>0.25174999999999997</v>
      </c>
      <c r="I2523" s="12">
        <v>97.962354910579336</v>
      </c>
    </row>
    <row r="2524" spans="6:9" x14ac:dyDescent="0.3">
      <c r="F2524" s="2">
        <v>2519</v>
      </c>
      <c r="G2524" s="12">
        <f ca="1"/>
        <v>97.96599356824747</v>
      </c>
      <c r="H2524" s="12">
        <v>0.25185000000000002</v>
      </c>
      <c r="I2524" s="12">
        <v>97.963318842463607</v>
      </c>
    </row>
    <row r="2525" spans="6:9" x14ac:dyDescent="0.3">
      <c r="F2525" s="2">
        <v>2520</v>
      </c>
      <c r="G2525" s="12">
        <f ca="1"/>
        <v>97.967531323483456</v>
      </c>
      <c r="H2525" s="12">
        <v>0.25195000000000001</v>
      </c>
      <c r="I2525" s="12">
        <v>97.964282559493569</v>
      </c>
    </row>
    <row r="2526" spans="6:9" x14ac:dyDescent="0.3">
      <c r="F2526" s="2">
        <v>2521</v>
      </c>
      <c r="G2526" s="12">
        <f ca="1"/>
        <v>97.967866733657416</v>
      </c>
      <c r="H2526" s="12">
        <v>0.25205</v>
      </c>
      <c r="I2526" s="12">
        <v>97.965246061862757</v>
      </c>
    </row>
    <row r="2527" spans="6:9" x14ac:dyDescent="0.3">
      <c r="F2527" s="2">
        <v>2522</v>
      </c>
      <c r="G2527" s="12">
        <f ca="1"/>
        <v>97.967901789101177</v>
      </c>
      <c r="H2527" s="12">
        <v>0.25214999999999999</v>
      </c>
      <c r="I2527" s="12">
        <v>97.966209349764469</v>
      </c>
    </row>
    <row r="2528" spans="6:9" x14ac:dyDescent="0.3">
      <c r="F2528" s="2">
        <v>2523</v>
      </c>
      <c r="G2528" s="12">
        <f ca="1"/>
        <v>97.970494573146695</v>
      </c>
      <c r="H2528" s="12">
        <v>0.25224999999999997</v>
      </c>
      <c r="I2528" s="12">
        <v>97.96717242339183</v>
      </c>
    </row>
    <row r="2529" spans="6:9" x14ac:dyDescent="0.3">
      <c r="F2529" s="2">
        <v>2524</v>
      </c>
      <c r="G2529" s="12">
        <f ca="1"/>
        <v>97.970810113366653</v>
      </c>
      <c r="H2529" s="12">
        <v>0.25235000000000002</v>
      </c>
      <c r="I2529" s="12">
        <v>97.968135282937752</v>
      </c>
    </row>
    <row r="2530" spans="6:9" x14ac:dyDescent="0.3">
      <c r="F2530" s="2">
        <v>2525</v>
      </c>
      <c r="G2530" s="12">
        <f ca="1"/>
        <v>97.974274763346386</v>
      </c>
      <c r="H2530" s="12">
        <v>0.25245000000000001</v>
      </c>
      <c r="I2530" s="12">
        <v>97.969097928594891</v>
      </c>
    </row>
    <row r="2531" spans="6:9" x14ac:dyDescent="0.3">
      <c r="F2531" s="2">
        <v>2526</v>
      </c>
      <c r="G2531" s="12">
        <f ca="1"/>
        <v>97.975648985188087</v>
      </c>
      <c r="H2531" s="12">
        <v>0.25255</v>
      </c>
      <c r="I2531" s="12">
        <v>97.970060360555735</v>
      </c>
    </row>
    <row r="2532" spans="6:9" x14ac:dyDescent="0.3">
      <c r="F2532" s="2">
        <v>2527</v>
      </c>
      <c r="G2532" s="12">
        <f ca="1"/>
        <v>97.976216271092341</v>
      </c>
      <c r="H2532" s="12">
        <v>0.25264999999999999</v>
      </c>
      <c r="I2532" s="12">
        <v>97.971022579012569</v>
      </c>
    </row>
    <row r="2533" spans="6:9" x14ac:dyDescent="0.3">
      <c r="F2533" s="2">
        <v>2528</v>
      </c>
      <c r="G2533" s="12">
        <f ca="1"/>
        <v>97.976404692423529</v>
      </c>
      <c r="H2533" s="12">
        <v>0.25274999999999997</v>
      </c>
      <c r="I2533" s="12">
        <v>97.971984584157426</v>
      </c>
    </row>
    <row r="2534" spans="6:9" x14ac:dyDescent="0.3">
      <c r="F2534" s="2">
        <v>2529</v>
      </c>
      <c r="G2534" s="12">
        <f ca="1"/>
        <v>97.976796144349009</v>
      </c>
      <c r="H2534" s="12">
        <v>0.25285000000000002</v>
      </c>
      <c r="I2534" s="12">
        <v>97.972946376182165</v>
      </c>
    </row>
    <row r="2535" spans="6:9" x14ac:dyDescent="0.3">
      <c r="F2535" s="2">
        <v>2530</v>
      </c>
      <c r="G2535" s="12">
        <f ca="1"/>
        <v>97.977549531736074</v>
      </c>
      <c r="H2535" s="12">
        <v>0.25295000000000001</v>
      </c>
      <c r="I2535" s="12">
        <v>97.97390795527842</v>
      </c>
    </row>
    <row r="2536" spans="6:9" x14ac:dyDescent="0.3">
      <c r="F2536" s="2">
        <v>2531</v>
      </c>
      <c r="G2536" s="12">
        <f ca="1"/>
        <v>97.978678594944768</v>
      </c>
      <c r="H2536" s="12">
        <v>0.25305</v>
      </c>
      <c r="I2536" s="12">
        <v>97.974869321637627</v>
      </c>
    </row>
    <row r="2537" spans="6:9" x14ac:dyDescent="0.3">
      <c r="F2537" s="2">
        <v>2532</v>
      </c>
      <c r="G2537" s="12">
        <f ca="1"/>
        <v>97.978865452792448</v>
      </c>
      <c r="H2537" s="12">
        <v>0.25314999999999999</v>
      </c>
      <c r="I2537" s="12">
        <v>97.975830475451033</v>
      </c>
    </row>
    <row r="2538" spans="6:9" x14ac:dyDescent="0.3">
      <c r="F2538" s="2">
        <v>2533</v>
      </c>
      <c r="G2538" s="12">
        <f ca="1"/>
        <v>97.978986449784756</v>
      </c>
      <c r="H2538" s="12">
        <v>0.25324999999999998</v>
      </c>
      <c r="I2538" s="12">
        <v>97.97679141690962</v>
      </c>
    </row>
    <row r="2539" spans="6:9" x14ac:dyDescent="0.3">
      <c r="F2539" s="2">
        <v>2534</v>
      </c>
      <c r="G2539" s="12">
        <f ca="1"/>
        <v>97.982233675192461</v>
      </c>
      <c r="H2539" s="12">
        <v>0.25335000000000002</v>
      </c>
      <c r="I2539" s="12">
        <v>97.977752146204224</v>
      </c>
    </row>
    <row r="2540" spans="6:9" x14ac:dyDescent="0.3">
      <c r="F2540" s="2">
        <v>2535</v>
      </c>
      <c r="G2540" s="12">
        <f ca="1"/>
        <v>97.982384079506389</v>
      </c>
      <c r="H2540" s="12">
        <v>0.25345000000000001</v>
      </c>
      <c r="I2540" s="12">
        <v>97.978712663525442</v>
      </c>
    </row>
    <row r="2541" spans="6:9" x14ac:dyDescent="0.3">
      <c r="F2541" s="2">
        <v>2536</v>
      </c>
      <c r="G2541" s="12">
        <f ca="1"/>
        <v>97.982626216273545</v>
      </c>
      <c r="H2541" s="12">
        <v>0.25355</v>
      </c>
      <c r="I2541" s="12">
        <v>97.979672969063671</v>
      </c>
    </row>
    <row r="2542" spans="6:9" x14ac:dyDescent="0.3">
      <c r="F2542" s="2">
        <v>2537</v>
      </c>
      <c r="G2542" s="12">
        <f ca="1"/>
        <v>97.9829568156797</v>
      </c>
      <c r="H2542" s="12">
        <v>0.25364999999999999</v>
      </c>
      <c r="I2542" s="12">
        <v>97.980633063009094</v>
      </c>
    </row>
    <row r="2543" spans="6:9" x14ac:dyDescent="0.3">
      <c r="F2543" s="2">
        <v>2538</v>
      </c>
      <c r="G2543" s="12">
        <f ca="1"/>
        <v>97.984358548476209</v>
      </c>
      <c r="H2543" s="12">
        <v>0.25374999999999998</v>
      </c>
      <c r="I2543" s="12">
        <v>97.981592945551711</v>
      </c>
    </row>
    <row r="2544" spans="6:9" x14ac:dyDescent="0.3">
      <c r="F2544" s="2">
        <v>2539</v>
      </c>
      <c r="G2544" s="12">
        <f ca="1"/>
        <v>97.984534890890757</v>
      </c>
      <c r="H2544" s="12">
        <v>0.25385000000000002</v>
      </c>
      <c r="I2544" s="12">
        <v>97.982552616881264</v>
      </c>
    </row>
    <row r="2545" spans="6:9" x14ac:dyDescent="0.3">
      <c r="F2545" s="2">
        <v>2540</v>
      </c>
      <c r="G2545" s="12">
        <f ca="1"/>
        <v>97.985778783991208</v>
      </c>
      <c r="H2545" s="12">
        <v>0.25395000000000001</v>
      </c>
      <c r="I2545" s="12">
        <v>97.983512077187385</v>
      </c>
    </row>
    <row r="2546" spans="6:9" x14ac:dyDescent="0.3">
      <c r="F2546" s="2">
        <v>2541</v>
      </c>
      <c r="G2546" s="12">
        <f ca="1"/>
        <v>97.986235357151244</v>
      </c>
      <c r="H2546" s="12">
        <v>0.25405</v>
      </c>
      <c r="I2546" s="12">
        <v>97.984471326659403</v>
      </c>
    </row>
    <row r="2547" spans="6:9" x14ac:dyDescent="0.3">
      <c r="F2547" s="2">
        <v>2542</v>
      </c>
      <c r="G2547" s="12">
        <f ca="1"/>
        <v>97.986391679899455</v>
      </c>
      <c r="H2547" s="12">
        <v>0.25414999999999999</v>
      </c>
      <c r="I2547" s="12">
        <v>97.985430365486494</v>
      </c>
    </row>
    <row r="2548" spans="6:9" x14ac:dyDescent="0.3">
      <c r="F2548" s="2">
        <v>2543</v>
      </c>
      <c r="G2548" s="12">
        <f ca="1"/>
        <v>97.988001324672581</v>
      </c>
      <c r="H2548" s="12">
        <v>0.25424999999999998</v>
      </c>
      <c r="I2548" s="12">
        <v>97.986389193857633</v>
      </c>
    </row>
    <row r="2549" spans="6:9" x14ac:dyDescent="0.3">
      <c r="F2549" s="2">
        <v>2544</v>
      </c>
      <c r="G2549" s="12">
        <f ca="1"/>
        <v>97.989171136276426</v>
      </c>
      <c r="H2549" s="12">
        <v>0.25435000000000002</v>
      </c>
      <c r="I2549" s="12">
        <v>97.987347811961556</v>
      </c>
    </row>
    <row r="2550" spans="6:9" x14ac:dyDescent="0.3">
      <c r="F2550" s="2">
        <v>2545</v>
      </c>
      <c r="G2550" s="12">
        <f ca="1"/>
        <v>97.989259082218013</v>
      </c>
      <c r="H2550" s="12">
        <v>0.25445000000000001</v>
      </c>
      <c r="I2550" s="12">
        <v>97.988306219986811</v>
      </c>
    </row>
    <row r="2551" spans="6:9" x14ac:dyDescent="0.3">
      <c r="F2551" s="2">
        <v>2546</v>
      </c>
      <c r="G2551" s="12">
        <f ca="1"/>
        <v>97.991855066903184</v>
      </c>
      <c r="H2551" s="12">
        <v>0.25455</v>
      </c>
      <c r="I2551" s="12">
        <v>97.989264418121792</v>
      </c>
    </row>
    <row r="2552" spans="6:9" x14ac:dyDescent="0.3">
      <c r="F2552" s="2">
        <v>2547</v>
      </c>
      <c r="G2552" s="12">
        <f ca="1"/>
        <v>97.992107154232926</v>
      </c>
      <c r="H2552" s="12">
        <v>0.25464999999999999</v>
      </c>
      <c r="I2552" s="12">
        <v>97.990222406554594</v>
      </c>
    </row>
    <row r="2553" spans="6:9" x14ac:dyDescent="0.3">
      <c r="F2553" s="2">
        <v>2548</v>
      </c>
      <c r="G2553" s="12">
        <f ca="1"/>
        <v>97.99536377802275</v>
      </c>
      <c r="H2553" s="12">
        <v>0.25474999999999998</v>
      </c>
      <c r="I2553" s="12">
        <v>97.991180185473183</v>
      </c>
    </row>
    <row r="2554" spans="6:9" x14ac:dyDescent="0.3">
      <c r="F2554" s="2">
        <v>2549</v>
      </c>
      <c r="G2554" s="12">
        <f ca="1"/>
        <v>97.995419772599462</v>
      </c>
      <c r="H2554" s="12">
        <v>0.25485000000000002</v>
      </c>
      <c r="I2554" s="12">
        <v>97.992137755065301</v>
      </c>
    </row>
    <row r="2555" spans="6:9" x14ac:dyDescent="0.3">
      <c r="F2555" s="2">
        <v>2550</v>
      </c>
      <c r="G2555" s="12">
        <f ca="1"/>
        <v>97.995556954113681</v>
      </c>
      <c r="H2555" s="12">
        <v>0.25495000000000001</v>
      </c>
      <c r="I2555" s="12">
        <v>97.993095115518486</v>
      </c>
    </row>
    <row r="2556" spans="6:9" x14ac:dyDescent="0.3">
      <c r="F2556" s="2">
        <v>2551</v>
      </c>
      <c r="G2556" s="12">
        <f ca="1"/>
        <v>97.996945213747367</v>
      </c>
      <c r="H2556" s="12">
        <v>0.25505</v>
      </c>
      <c r="I2556" s="12">
        <v>97.994052267020095</v>
      </c>
    </row>
    <row r="2557" spans="6:9" x14ac:dyDescent="0.3">
      <c r="F2557" s="2">
        <v>2552</v>
      </c>
      <c r="G2557" s="12">
        <f ca="1"/>
        <v>97.99736046407989</v>
      </c>
      <c r="H2557" s="12">
        <v>0.25514999999999999</v>
      </c>
      <c r="I2557" s="12">
        <v>97.995009209757242</v>
      </c>
    </row>
    <row r="2558" spans="6:9" x14ac:dyDescent="0.3">
      <c r="F2558" s="2">
        <v>2553</v>
      </c>
      <c r="G2558" s="12">
        <f ca="1"/>
        <v>97.997877206874904</v>
      </c>
      <c r="H2558" s="12">
        <v>0.25524999999999998</v>
      </c>
      <c r="I2558" s="12">
        <v>97.995965943916858</v>
      </c>
    </row>
    <row r="2559" spans="6:9" x14ac:dyDescent="0.3">
      <c r="F2559" s="2">
        <v>2554</v>
      </c>
      <c r="G2559" s="12">
        <f ca="1"/>
        <v>97.999162126930742</v>
      </c>
      <c r="H2559" s="12">
        <v>0.25535000000000002</v>
      </c>
      <c r="I2559" s="12">
        <v>97.996922469685714</v>
      </c>
    </row>
    <row r="2560" spans="6:9" x14ac:dyDescent="0.3">
      <c r="F2560" s="2">
        <v>2555</v>
      </c>
      <c r="G2560" s="12">
        <f ca="1"/>
        <v>98.000432465397282</v>
      </c>
      <c r="H2560" s="12">
        <v>0.25545000000000001</v>
      </c>
      <c r="I2560" s="12">
        <v>97.997878787250286</v>
      </c>
    </row>
    <row r="2561" spans="6:9" x14ac:dyDescent="0.3">
      <c r="F2561" s="2">
        <v>2556</v>
      </c>
      <c r="G2561" s="12">
        <f ca="1"/>
        <v>98.001352724880078</v>
      </c>
      <c r="H2561" s="12">
        <v>0.25555</v>
      </c>
      <c r="I2561" s="12">
        <v>97.998834896796978</v>
      </c>
    </row>
    <row r="2562" spans="6:9" x14ac:dyDescent="0.3">
      <c r="F2562" s="2">
        <v>2557</v>
      </c>
      <c r="G2562" s="12">
        <f ca="1"/>
        <v>98.002998708900151</v>
      </c>
      <c r="H2562" s="12">
        <v>0.25564999999999999</v>
      </c>
      <c r="I2562" s="12">
        <v>97.999790798511881</v>
      </c>
    </row>
    <row r="2563" spans="6:9" x14ac:dyDescent="0.3">
      <c r="F2563" s="2">
        <v>2558</v>
      </c>
      <c r="G2563" s="12">
        <f ca="1"/>
        <v>98.003215181495975</v>
      </c>
      <c r="H2563" s="12">
        <v>0.25574999999999998</v>
      </c>
      <c r="I2563" s="12">
        <v>98.00074649258093</v>
      </c>
    </row>
    <row r="2564" spans="6:9" x14ac:dyDescent="0.3">
      <c r="F2564" s="2">
        <v>2559</v>
      </c>
      <c r="G2564" s="12">
        <f ca="1"/>
        <v>98.003483000565339</v>
      </c>
      <c r="H2564" s="12">
        <v>0.25585000000000002</v>
      </c>
      <c r="I2564" s="12">
        <v>98.001701979189889</v>
      </c>
    </row>
    <row r="2565" spans="6:9" x14ac:dyDescent="0.3">
      <c r="F2565" s="2">
        <v>2560</v>
      </c>
      <c r="G2565" s="12">
        <f ca="1"/>
        <v>98.004431293932697</v>
      </c>
      <c r="H2565" s="12">
        <v>0.25595000000000001</v>
      </c>
      <c r="I2565" s="12">
        <v>98.00265725852428</v>
      </c>
    </row>
    <row r="2566" spans="6:9" x14ac:dyDescent="0.3">
      <c r="F2566" s="2">
        <v>2561</v>
      </c>
      <c r="G2566" s="12">
        <f ca="1"/>
        <v>98.004648614626333</v>
      </c>
      <c r="H2566" s="12">
        <v>0.25605</v>
      </c>
      <c r="I2566" s="12">
        <v>98.003612330769428</v>
      </c>
    </row>
    <row r="2567" spans="6:9" x14ac:dyDescent="0.3">
      <c r="F2567" s="2">
        <v>2562</v>
      </c>
      <c r="G2567" s="12">
        <f ca="1"/>
        <v>98.008305968699361</v>
      </c>
      <c r="H2567" s="12">
        <v>0.25614999999999999</v>
      </c>
      <c r="I2567" s="12">
        <v>98.0045671961105</v>
      </c>
    </row>
    <row r="2568" spans="6:9" x14ac:dyDescent="0.3">
      <c r="F2568" s="2">
        <v>2563</v>
      </c>
      <c r="G2568" s="12">
        <f ca="1"/>
        <v>98.00955159479723</v>
      </c>
      <c r="H2568" s="12">
        <v>0.25624999999999998</v>
      </c>
      <c r="I2568" s="12">
        <v>98.005521854732422</v>
      </c>
    </row>
    <row r="2569" spans="6:9" x14ac:dyDescent="0.3">
      <c r="F2569" s="2">
        <v>2564</v>
      </c>
      <c r="G2569" s="12">
        <f ca="1"/>
        <v>98.009575337852041</v>
      </c>
      <c r="H2569" s="12">
        <v>0.25635000000000002</v>
      </c>
      <c r="I2569" s="12">
        <v>98.006476306819948</v>
      </c>
    </row>
    <row r="2570" spans="6:9" x14ac:dyDescent="0.3">
      <c r="F2570" s="2">
        <v>2565</v>
      </c>
      <c r="G2570" s="12">
        <f ca="1"/>
        <v>98.009956590427734</v>
      </c>
      <c r="H2570" s="12">
        <v>0.25645000000000001</v>
      </c>
      <c r="I2570" s="12">
        <v>98.007430552557622</v>
      </c>
    </row>
    <row r="2571" spans="6:9" x14ac:dyDescent="0.3">
      <c r="F2571" s="2">
        <v>2566</v>
      </c>
      <c r="G2571" s="12">
        <f ca="1"/>
        <v>98.011001348143708</v>
      </c>
      <c r="H2571" s="12">
        <v>0.25655</v>
      </c>
      <c r="I2571" s="12">
        <v>98.008384592129786</v>
      </c>
    </row>
    <row r="2572" spans="6:9" x14ac:dyDescent="0.3">
      <c r="F2572" s="2">
        <v>2567</v>
      </c>
      <c r="G2572" s="12">
        <f ca="1"/>
        <v>98.013106453789604</v>
      </c>
      <c r="H2572" s="12">
        <v>0.25664999999999999</v>
      </c>
      <c r="I2572" s="12">
        <v>98.009338425720614</v>
      </c>
    </row>
    <row r="2573" spans="6:9" x14ac:dyDescent="0.3">
      <c r="F2573" s="2">
        <v>2568</v>
      </c>
      <c r="G2573" s="12">
        <f ca="1"/>
        <v>98.014605712947954</v>
      </c>
      <c r="H2573" s="12">
        <v>0.25674999999999998</v>
      </c>
      <c r="I2573" s="12">
        <v>98.010292053514036</v>
      </c>
    </row>
    <row r="2574" spans="6:9" x14ac:dyDescent="0.3">
      <c r="F2574" s="2">
        <v>2569</v>
      </c>
      <c r="G2574" s="12">
        <f ca="1"/>
        <v>98.014772731351087</v>
      </c>
      <c r="H2574" s="12">
        <v>0.25685000000000002</v>
      </c>
      <c r="I2574" s="12">
        <v>98.011245475693869</v>
      </c>
    </row>
    <row r="2575" spans="6:9" x14ac:dyDescent="0.3">
      <c r="F2575" s="2">
        <v>2570</v>
      </c>
      <c r="G2575" s="12">
        <f ca="1"/>
        <v>98.016399822704898</v>
      </c>
      <c r="H2575" s="12">
        <v>0.25695000000000001</v>
      </c>
      <c r="I2575" s="12">
        <v>98.012198692443604</v>
      </c>
    </row>
    <row r="2576" spans="6:9" x14ac:dyDescent="0.3">
      <c r="F2576" s="2">
        <v>2571</v>
      </c>
      <c r="G2576" s="12">
        <f ca="1"/>
        <v>98.016594754565105</v>
      </c>
      <c r="H2576" s="12">
        <v>0.25705</v>
      </c>
      <c r="I2576" s="12">
        <v>98.013151703946676</v>
      </c>
    </row>
    <row r="2577" spans="6:9" x14ac:dyDescent="0.3">
      <c r="F2577" s="2">
        <v>2572</v>
      </c>
      <c r="G2577" s="12">
        <f ca="1"/>
        <v>98.016665356855199</v>
      </c>
      <c r="H2577" s="12">
        <v>0.25714999999999999</v>
      </c>
      <c r="I2577" s="12">
        <v>98.014104510386233</v>
      </c>
    </row>
    <row r="2578" spans="6:9" x14ac:dyDescent="0.3">
      <c r="F2578" s="2">
        <v>2573</v>
      </c>
      <c r="G2578" s="12">
        <f ca="1"/>
        <v>98.01729797771101</v>
      </c>
      <c r="H2578" s="12">
        <v>0.25724999999999998</v>
      </c>
      <c r="I2578" s="12">
        <v>98.015057111945239</v>
      </c>
    </row>
    <row r="2579" spans="6:9" x14ac:dyDescent="0.3">
      <c r="F2579" s="2">
        <v>2574</v>
      </c>
      <c r="G2579" s="12">
        <f ca="1"/>
        <v>98.017497933942636</v>
      </c>
      <c r="H2579" s="12">
        <v>0.25735000000000002</v>
      </c>
      <c r="I2579" s="12">
        <v>98.016009508806491</v>
      </c>
    </row>
    <row r="2580" spans="6:9" x14ac:dyDescent="0.3">
      <c r="F2580" s="2">
        <v>2575</v>
      </c>
      <c r="G2580" s="12">
        <f ca="1"/>
        <v>98.017817316730458</v>
      </c>
      <c r="H2580" s="12">
        <v>0.25745000000000001</v>
      </c>
      <c r="I2580" s="12">
        <v>98.016961701152624</v>
      </c>
    </row>
    <row r="2581" spans="6:9" x14ac:dyDescent="0.3">
      <c r="F2581" s="2">
        <v>2576</v>
      </c>
      <c r="G2581" s="12">
        <f ca="1"/>
        <v>98.018338459009669</v>
      </c>
      <c r="H2581" s="12">
        <v>0.25755</v>
      </c>
      <c r="I2581" s="12">
        <v>98.017913689165979</v>
      </c>
    </row>
    <row r="2582" spans="6:9" x14ac:dyDescent="0.3">
      <c r="F2582" s="2">
        <v>2577</v>
      </c>
      <c r="G2582" s="12">
        <f ca="1"/>
        <v>98.018586170186779</v>
      </c>
      <c r="H2582" s="12">
        <v>0.25764999999999999</v>
      </c>
      <c r="I2582" s="12">
        <v>98.018865473028782</v>
      </c>
    </row>
    <row r="2583" spans="6:9" x14ac:dyDescent="0.3">
      <c r="F2583" s="2">
        <v>2578</v>
      </c>
      <c r="G2583" s="12">
        <f ca="1"/>
        <v>98.01913876234083</v>
      </c>
      <c r="H2583" s="12">
        <v>0.25774999999999998</v>
      </c>
      <c r="I2583" s="12">
        <v>98.019817052923045</v>
      </c>
    </row>
    <row r="2584" spans="6:9" x14ac:dyDescent="0.3">
      <c r="F2584" s="2">
        <v>2579</v>
      </c>
      <c r="G2584" s="12">
        <f ca="1"/>
        <v>98.019617620224849</v>
      </c>
      <c r="H2584" s="12">
        <v>0.25785000000000002</v>
      </c>
      <c r="I2584" s="12">
        <v>98.020768429030582</v>
      </c>
    </row>
    <row r="2585" spans="6:9" x14ac:dyDescent="0.3">
      <c r="F2585" s="2">
        <v>2580</v>
      </c>
      <c r="G2585" s="12">
        <f ca="1"/>
        <v>98.019683435106572</v>
      </c>
      <c r="H2585" s="12">
        <v>0.25795000000000001</v>
      </c>
      <c r="I2585" s="12">
        <v>98.021719601533022</v>
      </c>
    </row>
    <row r="2586" spans="6:9" x14ac:dyDescent="0.3">
      <c r="F2586" s="2">
        <v>2581</v>
      </c>
      <c r="G2586" s="12">
        <f ca="1"/>
        <v>98.020459192586699</v>
      </c>
      <c r="H2586" s="12">
        <v>0.25805</v>
      </c>
      <c r="I2586" s="12">
        <v>98.022670570611808</v>
      </c>
    </row>
    <row r="2587" spans="6:9" x14ac:dyDescent="0.3">
      <c r="F2587" s="2">
        <v>2582</v>
      </c>
      <c r="G2587" s="12">
        <f ca="1"/>
        <v>98.020469328150824</v>
      </c>
      <c r="H2587" s="12">
        <v>0.25814999999999999</v>
      </c>
      <c r="I2587" s="12">
        <v>98.023621336448144</v>
      </c>
    </row>
    <row r="2588" spans="6:9" x14ac:dyDescent="0.3">
      <c r="F2588" s="2">
        <v>2583</v>
      </c>
      <c r="G2588" s="12">
        <f ca="1"/>
        <v>98.024634575401279</v>
      </c>
      <c r="H2588" s="12">
        <v>0.25824999999999998</v>
      </c>
      <c r="I2588" s="12">
        <v>98.024571899223133</v>
      </c>
    </row>
    <row r="2589" spans="6:9" x14ac:dyDescent="0.3">
      <c r="F2589" s="2">
        <v>2584</v>
      </c>
      <c r="G2589" s="12">
        <f ca="1"/>
        <v>98.024993015922234</v>
      </c>
      <c r="H2589" s="12">
        <v>0.25835000000000002</v>
      </c>
      <c r="I2589" s="12">
        <v>98.025522259117579</v>
      </c>
    </row>
    <row r="2590" spans="6:9" x14ac:dyDescent="0.3">
      <c r="F2590" s="2">
        <v>2585</v>
      </c>
      <c r="G2590" s="12">
        <f ca="1"/>
        <v>98.028841070379841</v>
      </c>
      <c r="H2590" s="12">
        <v>0.25845000000000001</v>
      </c>
      <c r="I2590" s="12">
        <v>98.026472416312188</v>
      </c>
    </row>
    <row r="2591" spans="6:9" x14ac:dyDescent="0.3">
      <c r="F2591" s="2">
        <v>2586</v>
      </c>
      <c r="G2591" s="12">
        <f ca="1"/>
        <v>98.029146108316837</v>
      </c>
      <c r="H2591" s="12">
        <v>0.25855</v>
      </c>
      <c r="I2591" s="12">
        <v>98.027422370987409</v>
      </c>
    </row>
    <row r="2592" spans="6:9" x14ac:dyDescent="0.3">
      <c r="F2592" s="2">
        <v>2587</v>
      </c>
      <c r="G2592" s="12">
        <f ca="1"/>
        <v>98.029885432750262</v>
      </c>
      <c r="H2592" s="12">
        <v>0.25864999999999999</v>
      </c>
      <c r="I2592" s="12">
        <v>98.028372123323535</v>
      </c>
    </row>
    <row r="2593" spans="6:9" x14ac:dyDescent="0.3">
      <c r="F2593" s="2">
        <v>2588</v>
      </c>
      <c r="G2593" s="12">
        <f ca="1"/>
        <v>98.030044455585823</v>
      </c>
      <c r="H2593" s="12">
        <v>0.25874999999999998</v>
      </c>
      <c r="I2593" s="12">
        <v>98.029321673500675</v>
      </c>
    </row>
    <row r="2594" spans="6:9" x14ac:dyDescent="0.3">
      <c r="F2594" s="2">
        <v>2589</v>
      </c>
      <c r="G2594" s="12">
        <f ca="1"/>
        <v>98.030448762127733</v>
      </c>
      <c r="H2594" s="12">
        <v>0.25885000000000002</v>
      </c>
      <c r="I2594" s="12">
        <v>98.030271021698709</v>
      </c>
    </row>
    <row r="2595" spans="6:9" x14ac:dyDescent="0.3">
      <c r="F2595" s="2">
        <v>2590</v>
      </c>
      <c r="G2595" s="12">
        <f ca="1"/>
        <v>98.0307907728819</v>
      </c>
      <c r="H2595" s="12">
        <v>0.25895000000000001</v>
      </c>
      <c r="I2595" s="12">
        <v>98.031220168097363</v>
      </c>
    </row>
    <row r="2596" spans="6:9" x14ac:dyDescent="0.3">
      <c r="F2596" s="2">
        <v>2591</v>
      </c>
      <c r="G2596" s="12">
        <f ca="1"/>
        <v>98.032167389131914</v>
      </c>
      <c r="H2596" s="12">
        <v>0.25905</v>
      </c>
      <c r="I2596" s="12">
        <v>98.032169112876161</v>
      </c>
    </row>
    <row r="2597" spans="6:9" x14ac:dyDescent="0.3">
      <c r="F2597" s="2">
        <v>2592</v>
      </c>
      <c r="G2597" s="12">
        <f ca="1"/>
        <v>98.033239646247239</v>
      </c>
      <c r="H2597" s="12">
        <v>0.25914999999999999</v>
      </c>
      <c r="I2597" s="12">
        <v>98.033117856214417</v>
      </c>
    </row>
    <row r="2598" spans="6:9" x14ac:dyDescent="0.3">
      <c r="F2598" s="2">
        <v>2593</v>
      </c>
      <c r="G2598" s="12">
        <f ca="1"/>
        <v>98.033985264059112</v>
      </c>
      <c r="H2598" s="12">
        <v>0.25924999999999998</v>
      </c>
      <c r="I2598" s="12">
        <v>98.03406639829133</v>
      </c>
    </row>
    <row r="2599" spans="6:9" x14ac:dyDescent="0.3">
      <c r="F2599" s="2">
        <v>2594</v>
      </c>
      <c r="G2599" s="12">
        <f ca="1"/>
        <v>98.035920457461643</v>
      </c>
      <c r="H2599" s="12">
        <v>0.25935000000000002</v>
      </c>
      <c r="I2599" s="12">
        <v>98.035014739285813</v>
      </c>
    </row>
    <row r="2600" spans="6:9" x14ac:dyDescent="0.3">
      <c r="F2600" s="2">
        <v>2595</v>
      </c>
      <c r="G2600" s="12">
        <f ca="1"/>
        <v>98.036436269040721</v>
      </c>
      <c r="H2600" s="12">
        <v>0.25945000000000001</v>
      </c>
      <c r="I2600" s="12">
        <v>98.03596287937664</v>
      </c>
    </row>
    <row r="2601" spans="6:9" x14ac:dyDescent="0.3">
      <c r="F2601" s="2">
        <v>2596</v>
      </c>
      <c r="G2601" s="12">
        <f ca="1"/>
        <v>98.037176229310703</v>
      </c>
      <c r="H2601" s="12">
        <v>0.25955</v>
      </c>
      <c r="I2601" s="12">
        <v>98.036910818742399</v>
      </c>
    </row>
    <row r="2602" spans="6:9" x14ac:dyDescent="0.3">
      <c r="F2602" s="2">
        <v>2597</v>
      </c>
      <c r="G2602" s="12">
        <f ca="1"/>
        <v>98.039177234764892</v>
      </c>
      <c r="H2602" s="12">
        <v>0.25964999999999999</v>
      </c>
      <c r="I2602" s="12">
        <v>98.037858557561506</v>
      </c>
    </row>
    <row r="2603" spans="6:9" x14ac:dyDescent="0.3">
      <c r="F2603" s="2">
        <v>2598</v>
      </c>
      <c r="G2603" s="12">
        <f ca="1"/>
        <v>98.039998603008939</v>
      </c>
      <c r="H2603" s="12">
        <v>0.25974999999999998</v>
      </c>
      <c r="I2603" s="12">
        <v>98.038806096012124</v>
      </c>
    </row>
    <row r="2604" spans="6:9" x14ac:dyDescent="0.3">
      <c r="F2604" s="2">
        <v>2599</v>
      </c>
      <c r="G2604" s="12">
        <f ca="1"/>
        <v>98.040066784898741</v>
      </c>
      <c r="H2604" s="12">
        <v>0.25985000000000003</v>
      </c>
      <c r="I2604" s="12">
        <v>98.039753434272299</v>
      </c>
    </row>
    <row r="2605" spans="6:9" x14ac:dyDescent="0.3">
      <c r="F2605" s="2">
        <v>2600</v>
      </c>
      <c r="G2605" s="12">
        <f ca="1"/>
        <v>98.040623402963632</v>
      </c>
      <c r="H2605" s="12">
        <v>0.25995000000000001</v>
      </c>
      <c r="I2605" s="12">
        <v>98.040700572519853</v>
      </c>
    </row>
    <row r="2606" spans="6:9" x14ac:dyDescent="0.3">
      <c r="F2606" s="2">
        <v>2601</v>
      </c>
      <c r="G2606" s="12">
        <f ca="1"/>
        <v>98.041444434725975</v>
      </c>
      <c r="H2606" s="12">
        <v>0.26005</v>
      </c>
      <c r="I2606" s="12">
        <v>98.041647510932449</v>
      </c>
    </row>
    <row r="2607" spans="6:9" x14ac:dyDescent="0.3">
      <c r="F2607" s="2">
        <v>2602</v>
      </c>
      <c r="G2607" s="12">
        <f ca="1"/>
        <v>98.041526642643802</v>
      </c>
      <c r="H2607" s="12">
        <v>0.26014999999999999</v>
      </c>
      <c r="I2607" s="12">
        <v>98.042594249687525</v>
      </c>
    </row>
    <row r="2608" spans="6:9" x14ac:dyDescent="0.3">
      <c r="F2608" s="2">
        <v>2603</v>
      </c>
      <c r="G2608" s="12">
        <f ca="1"/>
        <v>98.041871263004239</v>
      </c>
      <c r="H2608" s="12">
        <v>0.26024999999999998</v>
      </c>
      <c r="I2608" s="12">
        <v>98.043540788962375</v>
      </c>
    </row>
    <row r="2609" spans="6:9" x14ac:dyDescent="0.3">
      <c r="F2609" s="2">
        <v>2604</v>
      </c>
      <c r="G2609" s="12">
        <f ca="1"/>
        <v>98.042619901216682</v>
      </c>
      <c r="H2609" s="12">
        <v>0.26035000000000003</v>
      </c>
      <c r="I2609" s="12">
        <v>98.044487128934065</v>
      </c>
    </row>
    <row r="2610" spans="6:9" x14ac:dyDescent="0.3">
      <c r="F2610" s="2">
        <v>2605</v>
      </c>
      <c r="G2610" s="12">
        <f ca="1"/>
        <v>98.043639224074823</v>
      </c>
      <c r="H2610" s="12">
        <v>0.26045000000000001</v>
      </c>
      <c r="I2610" s="12">
        <v>98.045433269779522</v>
      </c>
    </row>
    <row r="2611" spans="6:9" x14ac:dyDescent="0.3">
      <c r="F2611" s="2">
        <v>2606</v>
      </c>
      <c r="G2611" s="12">
        <f ca="1"/>
        <v>98.043846165435198</v>
      </c>
      <c r="H2611" s="12">
        <v>0.26055</v>
      </c>
      <c r="I2611" s="12">
        <v>98.046379211675443</v>
      </c>
    </row>
    <row r="2612" spans="6:9" x14ac:dyDescent="0.3">
      <c r="F2612" s="2">
        <v>2607</v>
      </c>
      <c r="G2612" s="12">
        <f ca="1"/>
        <v>98.045299779361685</v>
      </c>
      <c r="H2612" s="12">
        <v>0.26064999999999999</v>
      </c>
      <c r="I2612" s="12">
        <v>98.047324954798356</v>
      </c>
    </row>
    <row r="2613" spans="6:9" x14ac:dyDescent="0.3">
      <c r="F2613" s="2">
        <v>2608</v>
      </c>
      <c r="G2613" s="12">
        <f ca="1"/>
        <v>98.045338362336594</v>
      </c>
      <c r="H2613" s="12">
        <v>0.26074999999999998</v>
      </c>
      <c r="I2613" s="12">
        <v>98.04827049932463</v>
      </c>
    </row>
    <row r="2614" spans="6:9" x14ac:dyDescent="0.3">
      <c r="F2614" s="2">
        <v>2609</v>
      </c>
      <c r="G2614" s="12">
        <f ca="1"/>
        <v>98.046782394653988</v>
      </c>
      <c r="H2614" s="12">
        <v>0.26085000000000003</v>
      </c>
      <c r="I2614" s="12">
        <v>98.049215845430425</v>
      </c>
    </row>
    <row r="2615" spans="6:9" x14ac:dyDescent="0.3">
      <c r="F2615" s="2">
        <v>2610</v>
      </c>
      <c r="G2615" s="12">
        <f ca="1"/>
        <v>98.046838407125321</v>
      </c>
      <c r="H2615" s="12">
        <v>0.26095000000000002</v>
      </c>
      <c r="I2615" s="12">
        <v>98.050160993291712</v>
      </c>
    </row>
    <row r="2616" spans="6:9" x14ac:dyDescent="0.3">
      <c r="F2616" s="2">
        <v>2611</v>
      </c>
      <c r="G2616" s="12">
        <f ca="1"/>
        <v>98.047828310487219</v>
      </c>
      <c r="H2616" s="12">
        <v>0.26105</v>
      </c>
      <c r="I2616" s="12">
        <v>98.051105943084266</v>
      </c>
    </row>
    <row r="2617" spans="6:9" x14ac:dyDescent="0.3">
      <c r="F2617" s="2">
        <v>2612</v>
      </c>
      <c r="G2617" s="12">
        <f ca="1"/>
        <v>98.048058265953884</v>
      </c>
      <c r="H2617" s="12">
        <v>0.26114999999999999</v>
      </c>
      <c r="I2617" s="12">
        <v>98.052050694983734</v>
      </c>
    </row>
    <row r="2618" spans="6:9" x14ac:dyDescent="0.3">
      <c r="F2618" s="2">
        <v>2613</v>
      </c>
      <c r="G2618" s="12">
        <f ca="1"/>
        <v>98.048093745008686</v>
      </c>
      <c r="H2618" s="12">
        <v>0.26124999999999998</v>
      </c>
      <c r="I2618" s="12">
        <v>98.052995249165534</v>
      </c>
    </row>
    <row r="2619" spans="6:9" x14ac:dyDescent="0.3">
      <c r="F2619" s="2">
        <v>2614</v>
      </c>
      <c r="G2619" s="12">
        <f ca="1"/>
        <v>98.048606117107937</v>
      </c>
      <c r="H2619" s="12">
        <v>0.26135000000000003</v>
      </c>
      <c r="I2619" s="12">
        <v>98.053939605804899</v>
      </c>
    </row>
    <row r="2620" spans="6:9" x14ac:dyDescent="0.3">
      <c r="F2620" s="2">
        <v>2615</v>
      </c>
      <c r="G2620" s="12">
        <f ca="1"/>
        <v>98.05002823252029</v>
      </c>
      <c r="H2620" s="12">
        <v>0.26145000000000002</v>
      </c>
      <c r="I2620" s="12">
        <v>98.054883765076909</v>
      </c>
    </row>
    <row r="2621" spans="6:9" x14ac:dyDescent="0.3">
      <c r="F2621" s="2">
        <v>2616</v>
      </c>
      <c r="G2621" s="12">
        <f ca="1"/>
        <v>98.051741239695232</v>
      </c>
      <c r="H2621" s="12">
        <v>0.26155</v>
      </c>
      <c r="I2621" s="12">
        <v>98.055827727156441</v>
      </c>
    </row>
    <row r="2622" spans="6:9" x14ac:dyDescent="0.3">
      <c r="F2622" s="2">
        <v>2617</v>
      </c>
      <c r="G2622" s="12">
        <f ca="1"/>
        <v>98.053426883363258</v>
      </c>
      <c r="H2622" s="12">
        <v>0.26164999999999999</v>
      </c>
      <c r="I2622" s="12">
        <v>98.056771492218189</v>
      </c>
    </row>
    <row r="2623" spans="6:9" x14ac:dyDescent="0.3">
      <c r="F2623" s="2">
        <v>2618</v>
      </c>
      <c r="G2623" s="12">
        <f ca="1"/>
        <v>98.058239652572723</v>
      </c>
      <c r="H2623" s="12">
        <v>0.26174999999999998</v>
      </c>
      <c r="I2623" s="12">
        <v>98.057715060436678</v>
      </c>
    </row>
    <row r="2624" spans="6:9" x14ac:dyDescent="0.3">
      <c r="F2624" s="2">
        <v>2619</v>
      </c>
      <c r="G2624" s="12">
        <f ca="1"/>
        <v>98.058944756275437</v>
      </c>
      <c r="H2624" s="12">
        <v>0.26185000000000003</v>
      </c>
      <c r="I2624" s="12">
        <v>98.058658431986231</v>
      </c>
    </row>
    <row r="2625" spans="6:9" x14ac:dyDescent="0.3">
      <c r="F2625" s="2">
        <v>2620</v>
      </c>
      <c r="G2625" s="12">
        <f ca="1"/>
        <v>98.059387075193627</v>
      </c>
      <c r="H2625" s="12">
        <v>0.26195000000000002</v>
      </c>
      <c r="I2625" s="12">
        <v>98.059601607041017</v>
      </c>
    </row>
    <row r="2626" spans="6:9" x14ac:dyDescent="0.3">
      <c r="F2626" s="2">
        <v>2621</v>
      </c>
      <c r="G2626" s="12">
        <f ca="1"/>
        <v>98.060265932600387</v>
      </c>
      <c r="H2626" s="12">
        <v>0.26205000000000001</v>
      </c>
      <c r="I2626" s="12">
        <v>98.060544585774991</v>
      </c>
    </row>
    <row r="2627" spans="6:9" x14ac:dyDescent="0.3">
      <c r="F2627" s="2">
        <v>2622</v>
      </c>
      <c r="G2627" s="12">
        <f ca="1"/>
        <v>98.060694055466612</v>
      </c>
      <c r="H2627" s="12">
        <v>0.26214999999999999</v>
      </c>
      <c r="I2627" s="12">
        <v>98.061487368361966</v>
      </c>
    </row>
    <row r="2628" spans="6:9" x14ac:dyDescent="0.3">
      <c r="F2628" s="2">
        <v>2623</v>
      </c>
      <c r="G2628" s="12">
        <f ca="1"/>
        <v>98.067810334144667</v>
      </c>
      <c r="H2628" s="12">
        <v>0.26224999999999998</v>
      </c>
      <c r="I2628" s="12">
        <v>98.062429954975556</v>
      </c>
    </row>
    <row r="2629" spans="6:9" x14ac:dyDescent="0.3">
      <c r="F2629" s="2">
        <v>2624</v>
      </c>
      <c r="G2629" s="12">
        <f ca="1"/>
        <v>98.070226839069861</v>
      </c>
      <c r="H2629" s="12">
        <v>0.26235000000000003</v>
      </c>
      <c r="I2629" s="12">
        <v>98.063372345789176</v>
      </c>
    </row>
    <row r="2630" spans="6:9" x14ac:dyDescent="0.3">
      <c r="F2630" s="2">
        <v>2625</v>
      </c>
      <c r="G2630" s="12">
        <f ca="1"/>
        <v>98.070602628089659</v>
      </c>
      <c r="H2630" s="12">
        <v>0.26245000000000002</v>
      </c>
      <c r="I2630" s="12">
        <v>98.064314540976085</v>
      </c>
    </row>
    <row r="2631" spans="6:9" x14ac:dyDescent="0.3">
      <c r="F2631" s="2">
        <v>2626</v>
      </c>
      <c r="G2631" s="12">
        <f ca="1"/>
        <v>98.070991954300737</v>
      </c>
      <c r="H2631" s="12">
        <v>0.26255000000000001</v>
      </c>
      <c r="I2631" s="12">
        <v>98.065256540709356</v>
      </c>
    </row>
    <row r="2632" spans="6:9" x14ac:dyDescent="0.3">
      <c r="F2632" s="2">
        <v>2627</v>
      </c>
      <c r="G2632" s="12">
        <f ca="1"/>
        <v>98.072209094792697</v>
      </c>
      <c r="H2632" s="12">
        <v>0.26264999999999999</v>
      </c>
      <c r="I2632" s="12">
        <v>98.066198345161894</v>
      </c>
    </row>
    <row r="2633" spans="6:9" x14ac:dyDescent="0.3">
      <c r="F2633" s="2">
        <v>2628</v>
      </c>
      <c r="G2633" s="12">
        <f ca="1"/>
        <v>98.072932232763108</v>
      </c>
      <c r="H2633" s="12">
        <v>0.26274999999999998</v>
      </c>
      <c r="I2633" s="12">
        <v>98.067139954506388</v>
      </c>
    </row>
    <row r="2634" spans="6:9" x14ac:dyDescent="0.3">
      <c r="F2634" s="2">
        <v>2629</v>
      </c>
      <c r="G2634" s="12">
        <f ca="1"/>
        <v>98.073984510889176</v>
      </c>
      <c r="H2634" s="12">
        <v>0.26284999999999997</v>
      </c>
      <c r="I2634" s="12">
        <v>98.068081368915401</v>
      </c>
    </row>
    <row r="2635" spans="6:9" x14ac:dyDescent="0.3">
      <c r="F2635" s="2">
        <v>2630</v>
      </c>
      <c r="G2635" s="12">
        <f ca="1"/>
        <v>98.074720110573651</v>
      </c>
      <c r="H2635" s="12">
        <v>0.26295000000000002</v>
      </c>
      <c r="I2635" s="12">
        <v>98.069022588561282</v>
      </c>
    </row>
    <row r="2636" spans="6:9" x14ac:dyDescent="0.3">
      <c r="F2636" s="2">
        <v>2631</v>
      </c>
      <c r="G2636" s="12">
        <f ca="1"/>
        <v>98.076673101779932</v>
      </c>
      <c r="H2636" s="12">
        <v>0.26305000000000001</v>
      </c>
      <c r="I2636" s="12">
        <v>98.069963613616196</v>
      </c>
    </row>
    <row r="2637" spans="6:9" x14ac:dyDescent="0.3">
      <c r="F2637" s="2">
        <v>2632</v>
      </c>
      <c r="G2637" s="12">
        <f ca="1"/>
        <v>98.078573278186795</v>
      </c>
      <c r="H2637" s="12">
        <v>0.26315</v>
      </c>
      <c r="I2637" s="12">
        <v>98.070904444252164</v>
      </c>
    </row>
    <row r="2638" spans="6:9" x14ac:dyDescent="0.3">
      <c r="F2638" s="2">
        <v>2633</v>
      </c>
      <c r="G2638" s="12">
        <f ca="1"/>
        <v>98.081886265880158</v>
      </c>
      <c r="H2638" s="12">
        <v>0.26324999999999998</v>
      </c>
      <c r="I2638" s="12">
        <v>98.071845080641012</v>
      </c>
    </row>
    <row r="2639" spans="6:9" x14ac:dyDescent="0.3">
      <c r="F2639" s="2">
        <v>2634</v>
      </c>
      <c r="G2639" s="12">
        <f ca="1"/>
        <v>98.082401117026805</v>
      </c>
      <c r="H2639" s="12">
        <v>0.26334999999999997</v>
      </c>
      <c r="I2639" s="12">
        <v>98.072785522954362</v>
      </c>
    </row>
    <row r="2640" spans="6:9" x14ac:dyDescent="0.3">
      <c r="F2640" s="2">
        <v>2635</v>
      </c>
      <c r="G2640" s="12">
        <f ca="1"/>
        <v>98.084417864140704</v>
      </c>
      <c r="H2640" s="12">
        <v>0.26345000000000002</v>
      </c>
      <c r="I2640" s="12">
        <v>98.073725771363698</v>
      </c>
    </row>
    <row r="2641" spans="6:9" x14ac:dyDescent="0.3">
      <c r="F2641" s="2">
        <v>2636</v>
      </c>
      <c r="G2641" s="12">
        <f ca="1"/>
        <v>98.086425943468058</v>
      </c>
      <c r="H2641" s="12">
        <v>0.26355000000000001</v>
      </c>
      <c r="I2641" s="12">
        <v>98.074665826040331</v>
      </c>
    </row>
    <row r="2642" spans="6:9" x14ac:dyDescent="0.3">
      <c r="F2642" s="2">
        <v>2637</v>
      </c>
      <c r="G2642" s="12">
        <f ca="1"/>
        <v>98.087131868300659</v>
      </c>
      <c r="H2642" s="12">
        <v>0.26365</v>
      </c>
      <c r="I2642" s="12">
        <v>98.075605687155331</v>
      </c>
    </row>
    <row r="2643" spans="6:9" x14ac:dyDescent="0.3">
      <c r="F2643" s="2">
        <v>2638</v>
      </c>
      <c r="G2643" s="12">
        <f ca="1"/>
        <v>98.087564186947574</v>
      </c>
      <c r="H2643" s="12">
        <v>0.26374999999999998</v>
      </c>
      <c r="I2643" s="12">
        <v>98.076545354879698</v>
      </c>
    </row>
    <row r="2644" spans="6:9" x14ac:dyDescent="0.3">
      <c r="F2644" s="2">
        <v>2639</v>
      </c>
      <c r="G2644" s="12">
        <f ca="1"/>
        <v>98.088111684688229</v>
      </c>
      <c r="H2644" s="12">
        <v>0.26384999999999997</v>
      </c>
      <c r="I2644" s="12">
        <v>98.077484829384133</v>
      </c>
    </row>
    <row r="2645" spans="6:9" x14ac:dyDescent="0.3">
      <c r="F2645" s="2">
        <v>2640</v>
      </c>
      <c r="G2645" s="12">
        <f ca="1"/>
        <v>98.089292813804832</v>
      </c>
      <c r="H2645" s="12">
        <v>0.26395000000000002</v>
      </c>
      <c r="I2645" s="12">
        <v>98.078424110839265</v>
      </c>
    </row>
    <row r="2646" spans="6:9" x14ac:dyDescent="0.3">
      <c r="F2646" s="2">
        <v>2641</v>
      </c>
      <c r="G2646" s="12">
        <f ca="1"/>
        <v>98.08930616650126</v>
      </c>
      <c r="H2646" s="12">
        <v>0.26405000000000001</v>
      </c>
      <c r="I2646" s="12">
        <v>98.079363199415482</v>
      </c>
    </row>
    <row r="2647" spans="6:9" x14ac:dyDescent="0.3">
      <c r="F2647" s="2">
        <v>2642</v>
      </c>
      <c r="G2647" s="12">
        <f ca="1"/>
        <v>98.089366816753383</v>
      </c>
      <c r="H2647" s="12">
        <v>0.26415</v>
      </c>
      <c r="I2647" s="12">
        <v>98.080302095283059</v>
      </c>
    </row>
    <row r="2648" spans="6:9" x14ac:dyDescent="0.3">
      <c r="F2648" s="2">
        <v>2643</v>
      </c>
      <c r="G2648" s="12">
        <f ca="1"/>
        <v>98.090061394264453</v>
      </c>
      <c r="H2648" s="12">
        <v>0.26424999999999998</v>
      </c>
      <c r="I2648" s="12">
        <v>98.081240798612015</v>
      </c>
    </row>
    <row r="2649" spans="6:9" x14ac:dyDescent="0.3">
      <c r="F2649" s="2">
        <v>2644</v>
      </c>
      <c r="G2649" s="12">
        <f ca="1"/>
        <v>98.091172400314079</v>
      </c>
      <c r="H2649" s="12">
        <v>0.26434999999999997</v>
      </c>
      <c r="I2649" s="12">
        <v>98.082179309572254</v>
      </c>
    </row>
    <row r="2650" spans="6:9" x14ac:dyDescent="0.3">
      <c r="F2650" s="2">
        <v>2645</v>
      </c>
      <c r="G2650" s="12">
        <f ca="1"/>
        <v>98.092268152650362</v>
      </c>
      <c r="H2650" s="12">
        <v>0.26445000000000002</v>
      </c>
      <c r="I2650" s="12">
        <v>98.083117628333497</v>
      </c>
    </row>
    <row r="2651" spans="6:9" x14ac:dyDescent="0.3">
      <c r="F2651" s="2">
        <v>2646</v>
      </c>
      <c r="G2651" s="12">
        <f ca="1"/>
        <v>98.094113600273388</v>
      </c>
      <c r="H2651" s="12">
        <v>0.26455000000000001</v>
      </c>
      <c r="I2651" s="12">
        <v>98.084055755065279</v>
      </c>
    </row>
    <row r="2652" spans="6:9" x14ac:dyDescent="0.3">
      <c r="F2652" s="2">
        <v>2647</v>
      </c>
      <c r="G2652" s="12">
        <f ca="1"/>
        <v>98.094344181710412</v>
      </c>
      <c r="H2652" s="12">
        <v>0.26465</v>
      </c>
      <c r="I2652" s="12">
        <v>98.084993689936951</v>
      </c>
    </row>
    <row r="2653" spans="6:9" x14ac:dyDescent="0.3">
      <c r="F2653" s="2">
        <v>2648</v>
      </c>
      <c r="G2653" s="12">
        <f ca="1"/>
        <v>98.09498485452103</v>
      </c>
      <c r="H2653" s="12">
        <v>0.26474999999999999</v>
      </c>
      <c r="I2653" s="12">
        <v>98.085931433117722</v>
      </c>
    </row>
    <row r="2654" spans="6:9" x14ac:dyDescent="0.3">
      <c r="F2654" s="2">
        <v>2649</v>
      </c>
      <c r="G2654" s="12">
        <f ca="1"/>
        <v>98.097070159546732</v>
      </c>
      <c r="H2654" s="12">
        <v>0.26484999999999997</v>
      </c>
      <c r="I2654" s="12">
        <v>98.086868984776586</v>
      </c>
    </row>
    <row r="2655" spans="6:9" x14ac:dyDescent="0.3">
      <c r="F2655" s="2">
        <v>2650</v>
      </c>
      <c r="G2655" s="12">
        <f ca="1"/>
        <v>98.097289602282217</v>
      </c>
      <c r="H2655" s="12">
        <v>0.26495000000000002</v>
      </c>
      <c r="I2655" s="12">
        <v>98.087806345082441</v>
      </c>
    </row>
    <row r="2656" spans="6:9" x14ac:dyDescent="0.3">
      <c r="F2656" s="2">
        <v>2651</v>
      </c>
      <c r="G2656" s="12">
        <f ca="1"/>
        <v>98.097300092015445</v>
      </c>
      <c r="H2656" s="12">
        <v>0.26505000000000001</v>
      </c>
      <c r="I2656" s="12">
        <v>98.088743514203898</v>
      </c>
    </row>
    <row r="2657" spans="6:9" x14ac:dyDescent="0.3">
      <c r="F2657" s="2">
        <v>2652</v>
      </c>
      <c r="G2657" s="12">
        <f ca="1"/>
        <v>98.097658478068752</v>
      </c>
      <c r="H2657" s="12">
        <v>0.26515</v>
      </c>
      <c r="I2657" s="12">
        <v>98.089680492309483</v>
      </c>
    </row>
    <row r="2658" spans="6:9" x14ac:dyDescent="0.3">
      <c r="F2658" s="2">
        <v>2653</v>
      </c>
      <c r="G2658" s="12">
        <f ca="1"/>
        <v>98.098108489259516</v>
      </c>
      <c r="H2658" s="12">
        <v>0.26524999999999999</v>
      </c>
      <c r="I2658" s="12">
        <v>98.09061727956751</v>
      </c>
    </row>
    <row r="2659" spans="6:9" x14ac:dyDescent="0.3">
      <c r="F2659" s="2">
        <v>2654</v>
      </c>
      <c r="G2659" s="12">
        <f ca="1"/>
        <v>98.099368249631894</v>
      </c>
      <c r="H2659" s="12">
        <v>0.26534999999999997</v>
      </c>
      <c r="I2659" s="12">
        <v>98.091553876146165</v>
      </c>
    </row>
    <row r="2660" spans="6:9" x14ac:dyDescent="0.3">
      <c r="F2660" s="2">
        <v>2655</v>
      </c>
      <c r="G2660" s="12">
        <f ca="1"/>
        <v>98.100202455658035</v>
      </c>
      <c r="H2660" s="12">
        <v>0.26545000000000002</v>
      </c>
      <c r="I2660" s="12">
        <v>98.092490282213376</v>
      </c>
    </row>
    <row r="2661" spans="6:9" x14ac:dyDescent="0.3">
      <c r="F2661" s="2">
        <v>2656</v>
      </c>
      <c r="G2661" s="12">
        <f ca="1"/>
        <v>98.101408095612229</v>
      </c>
      <c r="H2661" s="12">
        <v>0.26555000000000001</v>
      </c>
      <c r="I2661" s="12">
        <v>98.093426497937017</v>
      </c>
    </row>
    <row r="2662" spans="6:9" x14ac:dyDescent="0.3">
      <c r="F2662" s="2">
        <v>2657</v>
      </c>
      <c r="G2662" s="12">
        <f ca="1"/>
        <v>98.101870754403734</v>
      </c>
      <c r="H2662" s="12">
        <v>0.26565</v>
      </c>
      <c r="I2662" s="12">
        <v>98.094362523484705</v>
      </c>
    </row>
    <row r="2663" spans="6:9" x14ac:dyDescent="0.3">
      <c r="F2663" s="2">
        <v>2658</v>
      </c>
      <c r="G2663" s="12">
        <f ca="1"/>
        <v>98.102212219191969</v>
      </c>
      <c r="H2663" s="12">
        <v>0.26574999999999999</v>
      </c>
      <c r="I2663" s="12">
        <v>98.0952983590239</v>
      </c>
    </row>
    <row r="2664" spans="6:9" x14ac:dyDescent="0.3">
      <c r="F2664" s="2">
        <v>2659</v>
      </c>
      <c r="G2664" s="12">
        <f ca="1"/>
        <v>98.103952748504511</v>
      </c>
      <c r="H2664" s="12">
        <v>0.26584999999999998</v>
      </c>
      <c r="I2664" s="12">
        <v>98.096234004721893</v>
      </c>
    </row>
    <row r="2665" spans="6:9" x14ac:dyDescent="0.3">
      <c r="F2665" s="2">
        <v>2660</v>
      </c>
      <c r="G2665" s="12">
        <f ca="1"/>
        <v>98.104217312685094</v>
      </c>
      <c r="H2665" s="12">
        <v>0.26595000000000002</v>
      </c>
      <c r="I2665" s="12">
        <v>98.097169460745818</v>
      </c>
    </row>
    <row r="2666" spans="6:9" x14ac:dyDescent="0.3">
      <c r="F2666" s="2">
        <v>2661</v>
      </c>
      <c r="G2666" s="12">
        <f ca="1"/>
        <v>98.104803379257774</v>
      </c>
      <c r="H2666" s="12">
        <v>0.26605000000000001</v>
      </c>
      <c r="I2666" s="12">
        <v>98.098104727262651</v>
      </c>
    </row>
    <row r="2667" spans="6:9" x14ac:dyDescent="0.3">
      <c r="F2667" s="2">
        <v>2662</v>
      </c>
      <c r="G2667" s="12">
        <f ca="1"/>
        <v>98.106332494768438</v>
      </c>
      <c r="H2667" s="12">
        <v>0.26615</v>
      </c>
      <c r="I2667" s="12">
        <v>98.099039804439172</v>
      </c>
    </row>
    <row r="2668" spans="6:9" x14ac:dyDescent="0.3">
      <c r="F2668" s="2">
        <v>2663</v>
      </c>
      <c r="G2668" s="12">
        <f ca="1"/>
        <v>98.106508101969567</v>
      </c>
      <c r="H2668" s="12">
        <v>0.26624999999999999</v>
      </c>
      <c r="I2668" s="12">
        <v>98.099974692441975</v>
      </c>
    </row>
    <row r="2669" spans="6:9" x14ac:dyDescent="0.3">
      <c r="F2669" s="2">
        <v>2664</v>
      </c>
      <c r="G2669" s="12">
        <f ca="1"/>
        <v>98.10727394955353</v>
      </c>
      <c r="H2669" s="12">
        <v>0.26634999999999998</v>
      </c>
      <c r="I2669" s="12">
        <v>98.10090939143754</v>
      </c>
    </row>
    <row r="2670" spans="6:9" x14ac:dyDescent="0.3">
      <c r="F2670" s="2">
        <v>2665</v>
      </c>
      <c r="G2670" s="12">
        <f ca="1"/>
        <v>98.107367928044567</v>
      </c>
      <c r="H2670" s="12">
        <v>0.26645000000000002</v>
      </c>
      <c r="I2670" s="12">
        <v>98.101843901592133</v>
      </c>
    </row>
    <row r="2671" spans="6:9" x14ac:dyDescent="0.3">
      <c r="F2671" s="2">
        <v>2666</v>
      </c>
      <c r="G2671" s="12">
        <f ca="1"/>
        <v>98.108550480954577</v>
      </c>
      <c r="H2671" s="12">
        <v>0.26655000000000001</v>
      </c>
      <c r="I2671" s="12">
        <v>98.102778223071851</v>
      </c>
    </row>
    <row r="2672" spans="6:9" x14ac:dyDescent="0.3">
      <c r="F2672" s="2">
        <v>2667</v>
      </c>
      <c r="G2672" s="12">
        <f ca="1"/>
        <v>98.108623091187809</v>
      </c>
      <c r="H2672" s="12">
        <v>0.26665</v>
      </c>
      <c r="I2672" s="12">
        <v>98.103712356042664</v>
      </c>
    </row>
    <row r="2673" spans="6:9" x14ac:dyDescent="0.3">
      <c r="F2673" s="2">
        <v>2668</v>
      </c>
      <c r="G2673" s="12">
        <f ca="1"/>
        <v>98.11009486030882</v>
      </c>
      <c r="H2673" s="12">
        <v>0.26674999999999999</v>
      </c>
      <c r="I2673" s="12">
        <v>98.104646300670325</v>
      </c>
    </row>
    <row r="2674" spans="6:9" x14ac:dyDescent="0.3">
      <c r="F2674" s="2">
        <v>2669</v>
      </c>
      <c r="G2674" s="12">
        <f ca="1"/>
        <v>98.11018671408381</v>
      </c>
      <c r="H2674" s="12">
        <v>0.26684999999999998</v>
      </c>
      <c r="I2674" s="12">
        <v>98.105580057120434</v>
      </c>
    </row>
    <row r="2675" spans="6:9" x14ac:dyDescent="0.3">
      <c r="F2675" s="2">
        <v>2670</v>
      </c>
      <c r="G2675" s="12">
        <f ca="1"/>
        <v>98.111341319214375</v>
      </c>
      <c r="H2675" s="12">
        <v>0.26695000000000002</v>
      </c>
      <c r="I2675" s="12">
        <v>98.106513625558449</v>
      </c>
    </row>
    <row r="2676" spans="6:9" x14ac:dyDescent="0.3">
      <c r="F2676" s="2">
        <v>2671</v>
      </c>
      <c r="G2676" s="12">
        <f ca="1"/>
        <v>98.113077428342962</v>
      </c>
      <c r="H2676" s="12">
        <v>0.26705000000000001</v>
      </c>
      <c r="I2676" s="12">
        <v>98.107447006149641</v>
      </c>
    </row>
    <row r="2677" spans="6:9" x14ac:dyDescent="0.3">
      <c r="F2677" s="2">
        <v>2672</v>
      </c>
      <c r="G2677" s="12">
        <f ca="1"/>
        <v>98.113097197466473</v>
      </c>
      <c r="H2677" s="12">
        <v>0.26715</v>
      </c>
      <c r="I2677" s="12">
        <v>98.10838019905907</v>
      </c>
    </row>
    <row r="2678" spans="6:9" x14ac:dyDescent="0.3">
      <c r="F2678" s="2">
        <v>2673</v>
      </c>
      <c r="G2678" s="12">
        <f ca="1"/>
        <v>98.113402555752032</v>
      </c>
      <c r="H2678" s="12">
        <v>0.26724999999999999</v>
      </c>
      <c r="I2678" s="12">
        <v>98.109313204451723</v>
      </c>
    </row>
    <row r="2679" spans="6:9" x14ac:dyDescent="0.3">
      <c r="F2679" s="2">
        <v>2674</v>
      </c>
      <c r="G2679" s="12">
        <f ca="1"/>
        <v>98.113690330942987</v>
      </c>
      <c r="H2679" s="12">
        <v>0.26734999999999998</v>
      </c>
      <c r="I2679" s="12">
        <v>98.110246022492319</v>
      </c>
    </row>
    <row r="2680" spans="6:9" x14ac:dyDescent="0.3">
      <c r="F2680" s="2">
        <v>2675</v>
      </c>
      <c r="G2680" s="12">
        <f ca="1"/>
        <v>98.117932312151709</v>
      </c>
      <c r="H2680" s="12">
        <v>0.26745000000000002</v>
      </c>
      <c r="I2680" s="12">
        <v>98.11117865334549</v>
      </c>
    </row>
    <row r="2681" spans="6:9" x14ac:dyDescent="0.3">
      <c r="F2681" s="2">
        <v>2676</v>
      </c>
      <c r="G2681" s="12">
        <f ca="1"/>
        <v>98.118141360187792</v>
      </c>
      <c r="H2681" s="12">
        <v>0.26755000000000001</v>
      </c>
      <c r="I2681" s="12">
        <v>98.112111097175671</v>
      </c>
    </row>
    <row r="2682" spans="6:9" x14ac:dyDescent="0.3">
      <c r="F2682" s="2">
        <v>2677</v>
      </c>
      <c r="G2682" s="12">
        <f ca="1"/>
        <v>98.119774879686474</v>
      </c>
      <c r="H2682" s="12">
        <v>0.26765</v>
      </c>
      <c r="I2682" s="12">
        <v>98.113043354147109</v>
      </c>
    </row>
    <row r="2683" spans="6:9" x14ac:dyDescent="0.3">
      <c r="F2683" s="2">
        <v>2678</v>
      </c>
      <c r="G2683" s="12">
        <f ca="1"/>
        <v>98.119949407887191</v>
      </c>
      <c r="H2683" s="12">
        <v>0.26774999999999999</v>
      </c>
      <c r="I2683" s="12">
        <v>98.113975424423941</v>
      </c>
    </row>
    <row r="2684" spans="6:9" x14ac:dyDescent="0.3">
      <c r="F2684" s="2">
        <v>2679</v>
      </c>
      <c r="G2684" s="12">
        <f ca="1"/>
        <v>98.12085167503011</v>
      </c>
      <c r="H2684" s="12">
        <v>0.26784999999999998</v>
      </c>
      <c r="I2684" s="12">
        <v>98.114907308170075</v>
      </c>
    </row>
    <row r="2685" spans="6:9" x14ac:dyDescent="0.3">
      <c r="F2685" s="2">
        <v>2680</v>
      </c>
      <c r="G2685" s="12">
        <f ca="1"/>
        <v>98.121581389658672</v>
      </c>
      <c r="H2685" s="12">
        <v>0.26795000000000002</v>
      </c>
      <c r="I2685" s="12">
        <v>98.115839005549276</v>
      </c>
    </row>
    <row r="2686" spans="6:9" x14ac:dyDescent="0.3">
      <c r="F2686" s="2">
        <v>2681</v>
      </c>
      <c r="G2686" s="12">
        <f ca="1"/>
        <v>98.12394590179106</v>
      </c>
      <c r="H2686" s="12">
        <v>0.26805000000000001</v>
      </c>
      <c r="I2686" s="12">
        <v>98.116770516725168</v>
      </c>
    </row>
    <row r="2687" spans="6:9" x14ac:dyDescent="0.3">
      <c r="F2687" s="2">
        <v>2682</v>
      </c>
      <c r="G2687" s="12">
        <f ca="1"/>
        <v>98.124491060843155</v>
      </c>
      <c r="H2687" s="12">
        <v>0.26815</v>
      </c>
      <c r="I2687" s="12">
        <v>98.117701841861191</v>
      </c>
    </row>
    <row r="2688" spans="6:9" x14ac:dyDescent="0.3">
      <c r="F2688" s="2">
        <v>2683</v>
      </c>
      <c r="G2688" s="12">
        <f ca="1"/>
        <v>98.125156460617006</v>
      </c>
      <c r="H2688" s="12">
        <v>0.26824999999999999</v>
      </c>
      <c r="I2688" s="12">
        <v>98.118632981120612</v>
      </c>
    </row>
    <row r="2689" spans="6:9" x14ac:dyDescent="0.3">
      <c r="F2689" s="2">
        <v>2684</v>
      </c>
      <c r="G2689" s="12">
        <f ca="1"/>
        <v>98.12665965994529</v>
      </c>
      <c r="H2689" s="12">
        <v>0.26834999999999998</v>
      </c>
      <c r="I2689" s="12">
        <v>98.119563934666544</v>
      </c>
    </row>
    <row r="2690" spans="6:9" x14ac:dyDescent="0.3">
      <c r="F2690" s="2">
        <v>2685</v>
      </c>
      <c r="G2690" s="12">
        <f ca="1"/>
        <v>98.127022763708212</v>
      </c>
      <c r="H2690" s="12">
        <v>0.26845000000000002</v>
      </c>
      <c r="I2690" s="12">
        <v>98.120494702661944</v>
      </c>
    </row>
    <row r="2691" spans="6:9" x14ac:dyDescent="0.3">
      <c r="F2691" s="2">
        <v>2686</v>
      </c>
      <c r="G2691" s="12">
        <f ca="1"/>
        <v>98.127074638412466</v>
      </c>
      <c r="H2691" s="12">
        <v>0.26855000000000001</v>
      </c>
      <c r="I2691" s="12">
        <v>98.121425285269595</v>
      </c>
    </row>
    <row r="2692" spans="6:9" x14ac:dyDescent="0.3">
      <c r="F2692" s="2">
        <v>2687</v>
      </c>
      <c r="G2692" s="12">
        <f ca="1"/>
        <v>98.127194943133858</v>
      </c>
      <c r="H2692" s="12">
        <v>0.26865</v>
      </c>
      <c r="I2692" s="12">
        <v>98.122355682652113</v>
      </c>
    </row>
    <row r="2693" spans="6:9" x14ac:dyDescent="0.3">
      <c r="F2693" s="2">
        <v>2688</v>
      </c>
      <c r="G2693" s="12">
        <f ca="1"/>
        <v>98.127459302304359</v>
      </c>
      <c r="H2693" s="12">
        <v>0.26874999999999999</v>
      </c>
      <c r="I2693" s="12">
        <v>98.123285894971929</v>
      </c>
    </row>
    <row r="2694" spans="6:9" x14ac:dyDescent="0.3">
      <c r="F2694" s="2">
        <v>2689</v>
      </c>
      <c r="G2694" s="12">
        <f ca="1"/>
        <v>98.131267151766565</v>
      </c>
      <c r="H2694" s="12">
        <v>0.26884999999999998</v>
      </c>
      <c r="I2694" s="12">
        <v>98.124215922391386</v>
      </c>
    </row>
    <row r="2695" spans="6:9" x14ac:dyDescent="0.3">
      <c r="F2695" s="2">
        <v>2690</v>
      </c>
      <c r="G2695" s="12">
        <f ca="1"/>
        <v>98.13270258257829</v>
      </c>
      <c r="H2695" s="12">
        <v>0.26895000000000002</v>
      </c>
      <c r="I2695" s="12">
        <v>98.125145765072574</v>
      </c>
    </row>
    <row r="2696" spans="6:9" x14ac:dyDescent="0.3">
      <c r="F2696" s="2">
        <v>2691</v>
      </c>
      <c r="G2696" s="12">
        <f ca="1"/>
        <v>98.134620241039158</v>
      </c>
      <c r="H2696" s="12">
        <v>0.26905000000000001</v>
      </c>
      <c r="I2696" s="12">
        <v>98.126075423177483</v>
      </c>
    </row>
    <row r="2697" spans="6:9" x14ac:dyDescent="0.3">
      <c r="F2697" s="2">
        <v>2692</v>
      </c>
      <c r="G2697" s="12">
        <f ca="1"/>
        <v>98.136200246376717</v>
      </c>
      <c r="H2697" s="12">
        <v>0.26915</v>
      </c>
      <c r="I2697" s="12">
        <v>98.127004896867916</v>
      </c>
    </row>
    <row r="2698" spans="6:9" x14ac:dyDescent="0.3">
      <c r="F2698" s="2">
        <v>2693</v>
      </c>
      <c r="G2698" s="12">
        <f ca="1"/>
        <v>98.137903952266498</v>
      </c>
      <c r="H2698" s="12">
        <v>0.26924999999999999</v>
      </c>
      <c r="I2698" s="12">
        <v>98.127934186305481</v>
      </c>
    </row>
    <row r="2699" spans="6:9" x14ac:dyDescent="0.3">
      <c r="F2699" s="2">
        <v>2694</v>
      </c>
      <c r="G2699" s="12">
        <f ca="1"/>
        <v>98.138367980566471</v>
      </c>
      <c r="H2699" s="12">
        <v>0.26934999999999998</v>
      </c>
      <c r="I2699" s="12">
        <v>98.128863291651697</v>
      </c>
    </row>
    <row r="2700" spans="6:9" x14ac:dyDescent="0.3">
      <c r="F2700" s="2">
        <v>2695</v>
      </c>
      <c r="G2700" s="12">
        <f ca="1"/>
        <v>98.1390235528754</v>
      </c>
      <c r="H2700" s="12">
        <v>0.26945000000000002</v>
      </c>
      <c r="I2700" s="12">
        <v>98.129792213067887</v>
      </c>
    </row>
    <row r="2701" spans="6:9" x14ac:dyDescent="0.3">
      <c r="F2701" s="2">
        <v>2696</v>
      </c>
      <c r="G2701" s="12">
        <f ca="1"/>
        <v>98.139574666436559</v>
      </c>
      <c r="H2701" s="12">
        <v>0.26955000000000001</v>
      </c>
      <c r="I2701" s="12">
        <v>98.130720950715173</v>
      </c>
    </row>
    <row r="2702" spans="6:9" x14ac:dyDescent="0.3">
      <c r="F2702" s="2">
        <v>2697</v>
      </c>
      <c r="G2702" s="12">
        <f ca="1"/>
        <v>98.140511420668602</v>
      </c>
      <c r="H2702" s="12">
        <v>0.26965</v>
      </c>
      <c r="I2702" s="12">
        <v>98.131649504754591</v>
      </c>
    </row>
    <row r="2703" spans="6:9" x14ac:dyDescent="0.3">
      <c r="F2703" s="2">
        <v>2698</v>
      </c>
      <c r="G2703" s="12">
        <f ca="1"/>
        <v>98.140936267023761</v>
      </c>
      <c r="H2703" s="12">
        <v>0.26974999999999999</v>
      </c>
      <c r="I2703" s="12">
        <v>98.132577875346939</v>
      </c>
    </row>
    <row r="2704" spans="6:9" x14ac:dyDescent="0.3">
      <c r="F2704" s="2">
        <v>2699</v>
      </c>
      <c r="G2704" s="12">
        <f ca="1"/>
        <v>98.141181806955302</v>
      </c>
      <c r="H2704" s="12">
        <v>0.26984999999999998</v>
      </c>
      <c r="I2704" s="12">
        <v>98.133506062652913</v>
      </c>
    </row>
    <row r="2705" spans="6:9" x14ac:dyDescent="0.3">
      <c r="F2705" s="2">
        <v>2700</v>
      </c>
      <c r="G2705" s="12">
        <f ca="1"/>
        <v>98.141572792796794</v>
      </c>
      <c r="H2705" s="12">
        <v>0.26995000000000002</v>
      </c>
      <c r="I2705" s="12">
        <v>98.134434066833023</v>
      </c>
    </row>
    <row r="2706" spans="6:9" x14ac:dyDescent="0.3">
      <c r="F2706" s="2">
        <v>2701</v>
      </c>
      <c r="G2706" s="12">
        <f ca="1"/>
        <v>98.14222169692475</v>
      </c>
      <c r="H2706" s="12">
        <v>0.27005000000000001</v>
      </c>
      <c r="I2706" s="12">
        <v>98.135361888047612</v>
      </c>
    </row>
    <row r="2707" spans="6:9" x14ac:dyDescent="0.3">
      <c r="F2707" s="2">
        <v>2702</v>
      </c>
      <c r="G2707" s="12">
        <f ca="1"/>
        <v>98.142419485131157</v>
      </c>
      <c r="H2707" s="12">
        <v>0.27015</v>
      </c>
      <c r="I2707" s="12">
        <v>98.136289526456892</v>
      </c>
    </row>
    <row r="2708" spans="6:9" x14ac:dyDescent="0.3">
      <c r="F2708" s="2">
        <v>2703</v>
      </c>
      <c r="G2708" s="12">
        <f ca="1"/>
        <v>98.142480785893596</v>
      </c>
      <c r="H2708" s="12">
        <v>0.27024999999999999</v>
      </c>
      <c r="I2708" s="12">
        <v>98.137216982220892</v>
      </c>
    </row>
    <row r="2709" spans="6:9" x14ac:dyDescent="0.3">
      <c r="F2709" s="2">
        <v>2704</v>
      </c>
      <c r="G2709" s="12">
        <f ca="1"/>
        <v>98.143794905014914</v>
      </c>
      <c r="H2709" s="12">
        <v>0.27034999999999998</v>
      </c>
      <c r="I2709" s="12">
        <v>98.138144255499469</v>
      </c>
    </row>
    <row r="2710" spans="6:9" x14ac:dyDescent="0.3">
      <c r="F2710" s="2">
        <v>2705</v>
      </c>
      <c r="G2710" s="12">
        <f ca="1"/>
        <v>98.144036430768338</v>
      </c>
      <c r="H2710" s="12">
        <v>0.27045000000000002</v>
      </c>
      <c r="I2710" s="12">
        <v>98.139071346452354</v>
      </c>
    </row>
    <row r="2711" spans="6:9" x14ac:dyDescent="0.3">
      <c r="F2711" s="2">
        <v>2706</v>
      </c>
      <c r="G2711" s="12">
        <f ca="1"/>
        <v>98.151504786929166</v>
      </c>
      <c r="H2711" s="12">
        <v>0.27055000000000001</v>
      </c>
      <c r="I2711" s="12">
        <v>98.139998255239078</v>
      </c>
    </row>
    <row r="2712" spans="6:9" x14ac:dyDescent="0.3">
      <c r="F2712" s="2">
        <v>2707</v>
      </c>
      <c r="G2712" s="12">
        <f ca="1"/>
        <v>98.151686335385207</v>
      </c>
      <c r="H2712" s="12">
        <v>0.27065</v>
      </c>
      <c r="I2712" s="12">
        <v>98.140924982019072</v>
      </c>
    </row>
    <row r="2713" spans="6:9" x14ac:dyDescent="0.3">
      <c r="F2713" s="2">
        <v>2708</v>
      </c>
      <c r="G2713" s="12">
        <f ca="1"/>
        <v>98.15427538093121</v>
      </c>
      <c r="H2713" s="12">
        <v>0.27074999999999999</v>
      </c>
      <c r="I2713" s="12">
        <v>98.141851526951555</v>
      </c>
    </row>
    <row r="2714" spans="6:9" x14ac:dyDescent="0.3">
      <c r="F2714" s="2">
        <v>2709</v>
      </c>
      <c r="G2714" s="12">
        <f ca="1"/>
        <v>98.15514317399564</v>
      </c>
      <c r="H2714" s="12">
        <v>0.27084999999999998</v>
      </c>
      <c r="I2714" s="12">
        <v>98.142777890195603</v>
      </c>
    </row>
    <row r="2715" spans="6:9" x14ac:dyDescent="0.3">
      <c r="F2715" s="2">
        <v>2710</v>
      </c>
      <c r="G2715" s="12">
        <f ca="1"/>
        <v>98.156054997156701</v>
      </c>
      <c r="H2715" s="12">
        <v>0.27095000000000002</v>
      </c>
      <c r="I2715" s="12">
        <v>98.14370407191015</v>
      </c>
    </row>
    <row r="2716" spans="6:9" x14ac:dyDescent="0.3">
      <c r="F2716" s="2">
        <v>2711</v>
      </c>
      <c r="G2716" s="12">
        <f ca="1"/>
        <v>98.156173796208407</v>
      </c>
      <c r="H2716" s="12">
        <v>0.27105000000000001</v>
      </c>
      <c r="I2716" s="12">
        <v>98.144630072253946</v>
      </c>
    </row>
    <row r="2717" spans="6:9" x14ac:dyDescent="0.3">
      <c r="F2717" s="2">
        <v>2712</v>
      </c>
      <c r="G2717" s="12">
        <f ca="1"/>
        <v>98.160707180330704</v>
      </c>
      <c r="H2717" s="12">
        <v>0.27115</v>
      </c>
      <c r="I2717" s="12">
        <v>98.145555891385598</v>
      </c>
    </row>
    <row r="2718" spans="6:9" x14ac:dyDescent="0.3">
      <c r="F2718" s="2">
        <v>2713</v>
      </c>
      <c r="G2718" s="12">
        <f ca="1"/>
        <v>98.161771093951145</v>
      </c>
      <c r="H2718" s="12">
        <v>0.27124999999999999</v>
      </c>
      <c r="I2718" s="12">
        <v>98.146481529463557</v>
      </c>
    </row>
    <row r="2719" spans="6:9" x14ac:dyDescent="0.3">
      <c r="F2719" s="2">
        <v>2714</v>
      </c>
      <c r="G2719" s="12">
        <f ca="1"/>
        <v>98.162693559792274</v>
      </c>
      <c r="H2719" s="12">
        <v>0.27134999999999998</v>
      </c>
      <c r="I2719" s="12">
        <v>98.147406986646118</v>
      </c>
    </row>
    <row r="2720" spans="6:9" x14ac:dyDescent="0.3">
      <c r="F2720" s="2">
        <v>2715</v>
      </c>
      <c r="G2720" s="12">
        <f ca="1"/>
        <v>98.162725380414997</v>
      </c>
      <c r="H2720" s="12">
        <v>0.27145000000000002</v>
      </c>
      <c r="I2720" s="12">
        <v>98.148332263091405</v>
      </c>
    </row>
    <row r="2721" spans="6:9" x14ac:dyDescent="0.3">
      <c r="F2721" s="2">
        <v>2716</v>
      </c>
      <c r="G2721" s="12">
        <f ca="1"/>
        <v>98.163114172027463</v>
      </c>
      <c r="H2721" s="12">
        <v>0.27155000000000001</v>
      </c>
      <c r="I2721" s="12">
        <v>98.149257358957414</v>
      </c>
    </row>
    <row r="2722" spans="6:9" x14ac:dyDescent="0.3">
      <c r="F2722" s="2">
        <v>2717</v>
      </c>
      <c r="G2722" s="12">
        <f ca="1"/>
        <v>98.163327829539199</v>
      </c>
      <c r="H2722" s="12">
        <v>0.27165</v>
      </c>
      <c r="I2722" s="12">
        <v>98.150182274401928</v>
      </c>
    </row>
    <row r="2723" spans="6:9" x14ac:dyDescent="0.3">
      <c r="F2723" s="2">
        <v>2718</v>
      </c>
      <c r="G2723" s="12">
        <f ca="1"/>
        <v>98.163405826973516</v>
      </c>
      <c r="H2723" s="12">
        <v>0.27174999999999999</v>
      </c>
      <c r="I2723" s="12">
        <v>98.151107009582645</v>
      </c>
    </row>
    <row r="2724" spans="6:9" x14ac:dyDescent="0.3">
      <c r="F2724" s="2">
        <v>2719</v>
      </c>
      <c r="G2724" s="12">
        <f ca="1"/>
        <v>98.163506981759099</v>
      </c>
      <c r="H2724" s="12">
        <v>0.27184999999999998</v>
      </c>
      <c r="I2724" s="12">
        <v>98.152031564657051</v>
      </c>
    </row>
    <row r="2725" spans="6:9" x14ac:dyDescent="0.3">
      <c r="F2725" s="2">
        <v>2720</v>
      </c>
      <c r="G2725" s="12">
        <f ca="1"/>
        <v>98.163940974206724</v>
      </c>
      <c r="H2725" s="12">
        <v>0.27195000000000003</v>
      </c>
      <c r="I2725" s="12">
        <v>98.152955939782515</v>
      </c>
    </row>
    <row r="2726" spans="6:9" x14ac:dyDescent="0.3">
      <c r="F2726" s="2">
        <v>2721</v>
      </c>
      <c r="G2726" s="12">
        <f ca="1"/>
        <v>98.164296845786566</v>
      </c>
      <c r="H2726" s="12">
        <v>0.27205000000000001</v>
      </c>
      <c r="I2726" s="12">
        <v>98.153880135116211</v>
      </c>
    </row>
    <row r="2727" spans="6:9" x14ac:dyDescent="0.3">
      <c r="F2727" s="2">
        <v>2722</v>
      </c>
      <c r="G2727" s="12">
        <f ca="1"/>
        <v>98.165201104562485</v>
      </c>
      <c r="H2727" s="12">
        <v>0.27215</v>
      </c>
      <c r="I2727" s="12">
        <v>98.15480415081521</v>
      </c>
    </row>
    <row r="2728" spans="6:9" x14ac:dyDescent="0.3">
      <c r="F2728" s="2">
        <v>2723</v>
      </c>
      <c r="G2728" s="12">
        <f ca="1"/>
        <v>98.167302755646304</v>
      </c>
      <c r="H2728" s="12">
        <v>0.27224999999999999</v>
      </c>
      <c r="I2728" s="12">
        <v>98.155727987036386</v>
      </c>
    </row>
    <row r="2729" spans="6:9" x14ac:dyDescent="0.3">
      <c r="F2729" s="2">
        <v>2724</v>
      </c>
      <c r="G2729" s="12">
        <f ca="1"/>
        <v>98.168880612065465</v>
      </c>
      <c r="H2729" s="12">
        <v>0.27234999999999998</v>
      </c>
      <c r="I2729" s="12">
        <v>98.156651643936456</v>
      </c>
    </row>
    <row r="2730" spans="6:9" x14ac:dyDescent="0.3">
      <c r="F2730" s="2">
        <v>2725</v>
      </c>
      <c r="G2730" s="12">
        <f ca="1"/>
        <v>98.169172971824239</v>
      </c>
      <c r="H2730" s="12">
        <v>0.27245000000000003</v>
      </c>
      <c r="I2730" s="12">
        <v>98.157575121672011</v>
      </c>
    </row>
    <row r="2731" spans="6:9" x14ac:dyDescent="0.3">
      <c r="F2731" s="2">
        <v>2726</v>
      </c>
      <c r="G2731" s="12">
        <f ca="1"/>
        <v>98.171309530974085</v>
      </c>
      <c r="H2731" s="12">
        <v>0.27255000000000001</v>
      </c>
      <c r="I2731" s="12">
        <v>98.158498420399468</v>
      </c>
    </row>
    <row r="2732" spans="6:9" x14ac:dyDescent="0.3">
      <c r="F2732" s="2">
        <v>2727</v>
      </c>
      <c r="G2732" s="12">
        <f ca="1"/>
        <v>98.172026159086485</v>
      </c>
      <c r="H2732" s="12">
        <v>0.27265</v>
      </c>
      <c r="I2732" s="12">
        <v>98.15942154027509</v>
      </c>
    </row>
    <row r="2733" spans="6:9" x14ac:dyDescent="0.3">
      <c r="F2733" s="2">
        <v>2728</v>
      </c>
      <c r="G2733" s="12">
        <f ca="1"/>
        <v>98.174115835530131</v>
      </c>
      <c r="H2733" s="12">
        <v>0.27274999999999999</v>
      </c>
      <c r="I2733" s="12">
        <v>98.160344481454985</v>
      </c>
    </row>
    <row r="2734" spans="6:9" x14ac:dyDescent="0.3">
      <c r="F2734" s="2">
        <v>2729</v>
      </c>
      <c r="G2734" s="12">
        <f ca="1"/>
        <v>98.174255952005893</v>
      </c>
      <c r="H2734" s="12">
        <v>0.27284999999999998</v>
      </c>
      <c r="I2734" s="12">
        <v>98.161267244095129</v>
      </c>
    </row>
    <row r="2735" spans="6:9" x14ac:dyDescent="0.3">
      <c r="F2735" s="2">
        <v>2730</v>
      </c>
      <c r="G2735" s="12">
        <f ca="1"/>
        <v>98.176332823162895</v>
      </c>
      <c r="H2735" s="12">
        <v>0.27295000000000003</v>
      </c>
      <c r="I2735" s="12">
        <v>98.162189828351316</v>
      </c>
    </row>
    <row r="2736" spans="6:9" x14ac:dyDescent="0.3">
      <c r="F2736" s="2">
        <v>2731</v>
      </c>
      <c r="G2736" s="12">
        <f ca="1"/>
        <v>98.178487389475677</v>
      </c>
      <c r="H2736" s="12">
        <v>0.27305000000000001</v>
      </c>
      <c r="I2736" s="12">
        <v>98.163112234379213</v>
      </c>
    </row>
    <row r="2737" spans="6:9" x14ac:dyDescent="0.3">
      <c r="F2737" s="2">
        <v>2732</v>
      </c>
      <c r="G2737" s="12">
        <f ca="1"/>
        <v>98.178544011791601</v>
      </c>
      <c r="H2737" s="12">
        <v>0.27315</v>
      </c>
      <c r="I2737" s="12">
        <v>98.164034462334286</v>
      </c>
    </row>
    <row r="2738" spans="6:9" x14ac:dyDescent="0.3">
      <c r="F2738" s="2">
        <v>2733</v>
      </c>
      <c r="G2738" s="12">
        <f ca="1"/>
        <v>98.178841417904096</v>
      </c>
      <c r="H2738" s="12">
        <v>0.27324999999999999</v>
      </c>
      <c r="I2738" s="12">
        <v>98.16495651237193</v>
      </c>
    </row>
    <row r="2739" spans="6:9" x14ac:dyDescent="0.3">
      <c r="F2739" s="2">
        <v>2734</v>
      </c>
      <c r="G2739" s="12">
        <f ca="1"/>
        <v>98.178944242590163</v>
      </c>
      <c r="H2739" s="12">
        <v>0.27334999999999998</v>
      </c>
      <c r="I2739" s="12">
        <v>98.165878384647286</v>
      </c>
    </row>
    <row r="2740" spans="6:9" x14ac:dyDescent="0.3">
      <c r="F2740" s="2">
        <v>2735</v>
      </c>
      <c r="G2740" s="12">
        <f ca="1"/>
        <v>98.179638082094073</v>
      </c>
      <c r="H2740" s="12">
        <v>0.27345000000000003</v>
      </c>
      <c r="I2740" s="12">
        <v>98.166800079315436</v>
      </c>
    </row>
    <row r="2741" spans="6:9" x14ac:dyDescent="0.3">
      <c r="F2741" s="2">
        <v>2736</v>
      </c>
      <c r="G2741" s="12">
        <f ca="1"/>
        <v>98.179843859443494</v>
      </c>
      <c r="H2741" s="12">
        <v>0.27355000000000002</v>
      </c>
      <c r="I2741" s="12">
        <v>98.167721596531266</v>
      </c>
    </row>
    <row r="2742" spans="6:9" x14ac:dyDescent="0.3">
      <c r="F2742" s="2">
        <v>2737</v>
      </c>
      <c r="G2742" s="12">
        <f ca="1"/>
        <v>98.180873755001571</v>
      </c>
      <c r="H2742" s="12">
        <v>0.27365</v>
      </c>
      <c r="I2742" s="12">
        <v>98.168642936449487</v>
      </c>
    </row>
    <row r="2743" spans="6:9" x14ac:dyDescent="0.3">
      <c r="F2743" s="2">
        <v>2738</v>
      </c>
      <c r="G2743" s="12">
        <f ca="1"/>
        <v>98.181343782279015</v>
      </c>
      <c r="H2743" s="12">
        <v>0.27374999999999999</v>
      </c>
      <c r="I2743" s="12">
        <v>98.169564099224701</v>
      </c>
    </row>
    <row r="2744" spans="6:9" x14ac:dyDescent="0.3">
      <c r="F2744" s="2">
        <v>2739</v>
      </c>
      <c r="G2744" s="12">
        <f ca="1"/>
        <v>98.18177924746027</v>
      </c>
      <c r="H2744" s="12">
        <v>0.27384999999999998</v>
      </c>
      <c r="I2744" s="12">
        <v>98.170485085011336</v>
      </c>
    </row>
    <row r="2745" spans="6:9" x14ac:dyDescent="0.3">
      <c r="F2745" s="2">
        <v>2740</v>
      </c>
      <c r="G2745" s="12">
        <f ca="1"/>
        <v>98.182312390581217</v>
      </c>
      <c r="H2745" s="12">
        <v>0.27395000000000003</v>
      </c>
      <c r="I2745" s="12">
        <v>98.171405893963694</v>
      </c>
    </row>
    <row r="2746" spans="6:9" x14ac:dyDescent="0.3">
      <c r="F2746" s="2">
        <v>2741</v>
      </c>
      <c r="G2746" s="12">
        <f ca="1"/>
        <v>98.182653305774025</v>
      </c>
      <c r="H2746" s="12">
        <v>0.27405000000000002</v>
      </c>
      <c r="I2746" s="12">
        <v>98.172326526235878</v>
      </c>
    </row>
    <row r="2747" spans="6:9" x14ac:dyDescent="0.3">
      <c r="F2747" s="2">
        <v>2742</v>
      </c>
      <c r="G2747" s="12">
        <f ca="1"/>
        <v>98.183727722837304</v>
      </c>
      <c r="H2747" s="12">
        <v>0.27415</v>
      </c>
      <c r="I2747" s="12">
        <v>98.17324698198189</v>
      </c>
    </row>
    <row r="2748" spans="6:9" x14ac:dyDescent="0.3">
      <c r="F2748" s="2">
        <v>2743</v>
      </c>
      <c r="G2748" s="12">
        <f ca="1"/>
        <v>98.183923797959054</v>
      </c>
      <c r="H2748" s="12">
        <v>0.27424999999999999</v>
      </c>
      <c r="I2748" s="12">
        <v>98.174167261355549</v>
      </c>
    </row>
    <row r="2749" spans="6:9" x14ac:dyDescent="0.3">
      <c r="F2749" s="2">
        <v>2744</v>
      </c>
      <c r="G2749" s="12">
        <f ca="1"/>
        <v>98.184851684619545</v>
      </c>
      <c r="H2749" s="12">
        <v>0.27434999999999998</v>
      </c>
      <c r="I2749" s="12">
        <v>98.175087364510532</v>
      </c>
    </row>
    <row r="2750" spans="6:9" x14ac:dyDescent="0.3">
      <c r="F2750" s="2">
        <v>2745</v>
      </c>
      <c r="G2750" s="12">
        <f ca="1"/>
        <v>98.185008072031636</v>
      </c>
      <c r="H2750" s="12">
        <v>0.27445000000000003</v>
      </c>
      <c r="I2750" s="12">
        <v>98.176007291600385</v>
      </c>
    </row>
    <row r="2751" spans="6:9" x14ac:dyDescent="0.3">
      <c r="F2751" s="2">
        <v>2746</v>
      </c>
      <c r="G2751" s="12">
        <f ca="1"/>
        <v>98.187399678525196</v>
      </c>
      <c r="H2751" s="12">
        <v>0.27455000000000002</v>
      </c>
      <c r="I2751" s="12">
        <v>98.176927042778459</v>
      </c>
    </row>
    <row r="2752" spans="6:9" x14ac:dyDescent="0.3">
      <c r="F2752" s="2">
        <v>2747</v>
      </c>
      <c r="G2752" s="12">
        <f ca="1"/>
        <v>98.190661727345542</v>
      </c>
      <c r="H2752" s="12">
        <v>0.27465000000000001</v>
      </c>
      <c r="I2752" s="12">
        <v>98.177846618198004</v>
      </c>
    </row>
    <row r="2753" spans="6:9" x14ac:dyDescent="0.3">
      <c r="F2753" s="2">
        <v>2748</v>
      </c>
      <c r="G2753" s="12">
        <f ca="1"/>
        <v>98.190716774792307</v>
      </c>
      <c r="H2753" s="12">
        <v>0.27474999999999999</v>
      </c>
      <c r="I2753" s="12">
        <v>98.178766018012112</v>
      </c>
    </row>
    <row r="2754" spans="6:9" x14ac:dyDescent="0.3">
      <c r="F2754" s="2">
        <v>2749</v>
      </c>
      <c r="G2754" s="12">
        <f ca="1"/>
        <v>98.191102416091994</v>
      </c>
      <c r="H2754" s="12">
        <v>0.27484999999999998</v>
      </c>
      <c r="I2754" s="12">
        <v>98.179685242373679</v>
      </c>
    </row>
    <row r="2755" spans="6:9" x14ac:dyDescent="0.3">
      <c r="F2755" s="2">
        <v>2750</v>
      </c>
      <c r="G2755" s="12">
        <f ca="1"/>
        <v>98.191299490145781</v>
      </c>
      <c r="H2755" s="12">
        <v>0.27495000000000003</v>
      </c>
      <c r="I2755" s="12">
        <v>98.1806042914355</v>
      </c>
    </row>
    <row r="2756" spans="6:9" x14ac:dyDescent="0.3">
      <c r="F2756" s="2">
        <v>2751</v>
      </c>
      <c r="G2756" s="12">
        <f ca="1"/>
        <v>98.191572278202273</v>
      </c>
      <c r="H2756" s="12">
        <v>0.27505000000000002</v>
      </c>
      <c r="I2756" s="12">
        <v>98.181523165350228</v>
      </c>
    </row>
    <row r="2757" spans="6:9" x14ac:dyDescent="0.3">
      <c r="F2757" s="2">
        <v>2752</v>
      </c>
      <c r="G2757" s="12">
        <f ca="1"/>
        <v>98.193411948862774</v>
      </c>
      <c r="H2757" s="12">
        <v>0.27515000000000001</v>
      </c>
      <c r="I2757" s="12">
        <v>98.182441864270345</v>
      </c>
    </row>
    <row r="2758" spans="6:9" x14ac:dyDescent="0.3">
      <c r="F2758" s="2">
        <v>2753</v>
      </c>
      <c r="G2758" s="12">
        <f ca="1"/>
        <v>98.194397065381267</v>
      </c>
      <c r="H2758" s="12">
        <v>0.27524999999999999</v>
      </c>
      <c r="I2758" s="12">
        <v>98.183360388348149</v>
      </c>
    </row>
    <row r="2759" spans="6:9" x14ac:dyDescent="0.3">
      <c r="F2759" s="2">
        <v>2754</v>
      </c>
      <c r="G2759" s="12">
        <f ca="1"/>
        <v>98.195151279418766</v>
      </c>
      <c r="H2759" s="12">
        <v>0.27534999999999998</v>
      </c>
      <c r="I2759" s="12">
        <v>98.184278737735852</v>
      </c>
    </row>
    <row r="2760" spans="6:9" x14ac:dyDescent="0.3">
      <c r="F2760" s="2">
        <v>2755</v>
      </c>
      <c r="G2760" s="12">
        <f ca="1"/>
        <v>98.195342493776934</v>
      </c>
      <c r="H2760" s="12">
        <v>0.27544999999999997</v>
      </c>
      <c r="I2760" s="12">
        <v>98.185196912585496</v>
      </c>
    </row>
    <row r="2761" spans="6:9" x14ac:dyDescent="0.3">
      <c r="F2761" s="2">
        <v>2756</v>
      </c>
      <c r="G2761" s="12">
        <f ca="1"/>
        <v>98.195372562823422</v>
      </c>
      <c r="H2761" s="12">
        <v>0.27555000000000002</v>
      </c>
      <c r="I2761" s="12">
        <v>98.186114913048982</v>
      </c>
    </row>
    <row r="2762" spans="6:9" x14ac:dyDescent="0.3">
      <c r="F2762" s="2">
        <v>2757</v>
      </c>
      <c r="G2762" s="12">
        <f ca="1"/>
        <v>98.196314884720294</v>
      </c>
      <c r="H2762" s="12">
        <v>0.27565000000000001</v>
      </c>
      <c r="I2762" s="12">
        <v>98.187032739278024</v>
      </c>
    </row>
    <row r="2763" spans="6:9" x14ac:dyDescent="0.3">
      <c r="F2763" s="2">
        <v>2758</v>
      </c>
      <c r="G2763" s="12">
        <f ca="1"/>
        <v>98.196494733621662</v>
      </c>
      <c r="H2763" s="12">
        <v>0.27575</v>
      </c>
      <c r="I2763" s="12">
        <v>98.187950391424238</v>
      </c>
    </row>
    <row r="2764" spans="6:9" x14ac:dyDescent="0.3">
      <c r="F2764" s="2">
        <v>2759</v>
      </c>
      <c r="G2764" s="12">
        <f ca="1"/>
        <v>98.19709209952488</v>
      </c>
      <c r="H2764" s="12">
        <v>0.27584999999999998</v>
      </c>
      <c r="I2764" s="12">
        <v>98.188867869639083</v>
      </c>
    </row>
    <row r="2765" spans="6:9" x14ac:dyDescent="0.3">
      <c r="F2765" s="2">
        <v>2760</v>
      </c>
      <c r="G2765" s="12">
        <f ca="1"/>
        <v>98.198981041377763</v>
      </c>
      <c r="H2765" s="12">
        <v>0.27594999999999997</v>
      </c>
      <c r="I2765" s="12">
        <v>98.189785174073833</v>
      </c>
    </row>
    <row r="2766" spans="6:9" x14ac:dyDescent="0.3">
      <c r="F2766" s="2">
        <v>2761</v>
      </c>
      <c r="G2766" s="12">
        <f ca="1"/>
        <v>98.201492301339528</v>
      </c>
      <c r="H2766" s="12">
        <v>0.27605000000000002</v>
      </c>
      <c r="I2766" s="12">
        <v>98.190702304879665</v>
      </c>
    </row>
    <row r="2767" spans="6:9" x14ac:dyDescent="0.3">
      <c r="F2767" s="2">
        <v>2762</v>
      </c>
      <c r="G2767" s="12">
        <f ca="1"/>
        <v>98.203484912264983</v>
      </c>
      <c r="H2767" s="12">
        <v>0.27615000000000001</v>
      </c>
      <c r="I2767" s="12">
        <v>98.191619262207595</v>
      </c>
    </row>
    <row r="2768" spans="6:9" x14ac:dyDescent="0.3">
      <c r="F2768" s="2">
        <v>2763</v>
      </c>
      <c r="G2768" s="12">
        <f ca="1"/>
        <v>98.203503803765216</v>
      </c>
      <c r="H2768" s="12">
        <v>0.27625</v>
      </c>
      <c r="I2768" s="12">
        <v>98.192536046208446</v>
      </c>
    </row>
    <row r="2769" spans="6:9" x14ac:dyDescent="0.3">
      <c r="F2769" s="2">
        <v>2764</v>
      </c>
      <c r="G2769" s="12">
        <f ca="1"/>
        <v>98.204233197728271</v>
      </c>
      <c r="H2769" s="12">
        <v>0.27634999999999998</v>
      </c>
      <c r="I2769" s="12">
        <v>98.193452657032978</v>
      </c>
    </row>
    <row r="2770" spans="6:9" x14ac:dyDescent="0.3">
      <c r="F2770" s="2">
        <v>2765</v>
      </c>
      <c r="G2770" s="12">
        <f ca="1"/>
        <v>98.204899211184994</v>
      </c>
      <c r="H2770" s="12">
        <v>0.27644999999999997</v>
      </c>
      <c r="I2770" s="12">
        <v>98.194369094831757</v>
      </c>
    </row>
    <row r="2771" spans="6:9" x14ac:dyDescent="0.3">
      <c r="F2771" s="2">
        <v>2766</v>
      </c>
      <c r="G2771" s="12">
        <f ca="1"/>
        <v>98.206517332236444</v>
      </c>
      <c r="H2771" s="12">
        <v>0.27655000000000002</v>
      </c>
      <c r="I2771" s="12">
        <v>98.195285359755189</v>
      </c>
    </row>
    <row r="2772" spans="6:9" x14ac:dyDescent="0.3">
      <c r="F2772" s="2">
        <v>2767</v>
      </c>
      <c r="G2772" s="12">
        <f ca="1"/>
        <v>98.207923671366956</v>
      </c>
      <c r="H2772" s="12">
        <v>0.27665000000000001</v>
      </c>
      <c r="I2772" s="12">
        <v>98.196201451953542</v>
      </c>
    </row>
    <row r="2773" spans="6:9" x14ac:dyDescent="0.3">
      <c r="F2773" s="2">
        <v>2768</v>
      </c>
      <c r="G2773" s="12">
        <f ca="1"/>
        <v>98.208991269750229</v>
      </c>
      <c r="H2773" s="12">
        <v>0.27675</v>
      </c>
      <c r="I2773" s="12">
        <v>98.197117371577008</v>
      </c>
    </row>
    <row r="2774" spans="6:9" x14ac:dyDescent="0.3">
      <c r="F2774" s="2">
        <v>2769</v>
      </c>
      <c r="G2774" s="12">
        <f ca="1"/>
        <v>98.209264337443642</v>
      </c>
      <c r="H2774" s="12">
        <v>0.27684999999999998</v>
      </c>
      <c r="I2774" s="12">
        <v>98.198033118775513</v>
      </c>
    </row>
    <row r="2775" spans="6:9" x14ac:dyDescent="0.3">
      <c r="F2775" s="2">
        <v>2770</v>
      </c>
      <c r="G2775" s="12">
        <f ca="1"/>
        <v>98.209556098084207</v>
      </c>
      <c r="H2775" s="12">
        <v>0.27694999999999997</v>
      </c>
      <c r="I2775" s="12">
        <v>98.198948693698938</v>
      </c>
    </row>
    <row r="2776" spans="6:9" x14ac:dyDescent="0.3">
      <c r="F2776" s="2">
        <v>2771</v>
      </c>
      <c r="G2776" s="12">
        <f ca="1"/>
        <v>98.212973931167767</v>
      </c>
      <c r="H2776" s="12">
        <v>0.27705000000000002</v>
      </c>
      <c r="I2776" s="12">
        <v>98.199864096496981</v>
      </c>
    </row>
    <row r="2777" spans="6:9" x14ac:dyDescent="0.3">
      <c r="F2777" s="2">
        <v>2772</v>
      </c>
      <c r="G2777" s="12">
        <f ca="1"/>
        <v>98.21307907812384</v>
      </c>
      <c r="H2777" s="12">
        <v>0.27715000000000001</v>
      </c>
      <c r="I2777" s="12">
        <v>98.200779327319168</v>
      </c>
    </row>
    <row r="2778" spans="6:9" x14ac:dyDescent="0.3">
      <c r="F2778" s="2">
        <v>2773</v>
      </c>
      <c r="G2778" s="12">
        <f ca="1"/>
        <v>98.213628174508855</v>
      </c>
      <c r="H2778" s="12">
        <v>0.27725</v>
      </c>
      <c r="I2778" s="12">
        <v>98.201694386314955</v>
      </c>
    </row>
    <row r="2779" spans="6:9" x14ac:dyDescent="0.3">
      <c r="F2779" s="2">
        <v>2774</v>
      </c>
      <c r="G2779" s="12">
        <f ca="1"/>
        <v>98.214096030836288</v>
      </c>
      <c r="H2779" s="12">
        <v>0.27734999999999999</v>
      </c>
      <c r="I2779" s="12">
        <v>98.20260927363357</v>
      </c>
    </row>
    <row r="2780" spans="6:9" x14ac:dyDescent="0.3">
      <c r="F2780" s="2">
        <v>2775</v>
      </c>
      <c r="G2780" s="12">
        <f ca="1"/>
        <v>98.216514448239465</v>
      </c>
      <c r="H2780" s="12">
        <v>0.27744999999999997</v>
      </c>
      <c r="I2780" s="12">
        <v>98.20352398942417</v>
      </c>
    </row>
    <row r="2781" spans="6:9" x14ac:dyDescent="0.3">
      <c r="F2781" s="2">
        <v>2776</v>
      </c>
      <c r="G2781" s="12">
        <f ca="1"/>
        <v>98.217576014867291</v>
      </c>
      <c r="H2781" s="12">
        <v>0.27755000000000002</v>
      </c>
      <c r="I2781" s="12">
        <v>98.204438533835713</v>
      </c>
    </row>
    <row r="2782" spans="6:9" x14ac:dyDescent="0.3">
      <c r="F2782" s="2">
        <v>2777</v>
      </c>
      <c r="G2782" s="12">
        <f ca="1"/>
        <v>98.218847001795694</v>
      </c>
      <c r="H2782" s="12">
        <v>0.27765000000000001</v>
      </c>
      <c r="I2782" s="12">
        <v>98.20535290701703</v>
      </c>
    </row>
    <row r="2783" spans="6:9" x14ac:dyDescent="0.3">
      <c r="F2783" s="2">
        <v>2778</v>
      </c>
      <c r="G2783" s="12">
        <f ca="1"/>
        <v>98.222316999661487</v>
      </c>
      <c r="H2783" s="12">
        <v>0.27775</v>
      </c>
      <c r="I2783" s="12">
        <v>98.206267109116851</v>
      </c>
    </row>
    <row r="2784" spans="6:9" x14ac:dyDescent="0.3">
      <c r="F2784" s="2">
        <v>2779</v>
      </c>
      <c r="G2784" s="12">
        <f ca="1"/>
        <v>98.222808789564212</v>
      </c>
      <c r="H2784" s="12">
        <v>0.27784999999999999</v>
      </c>
      <c r="I2784" s="12">
        <v>98.207181140283694</v>
      </c>
    </row>
    <row r="2785" spans="6:9" x14ac:dyDescent="0.3">
      <c r="F2785" s="2">
        <v>2780</v>
      </c>
      <c r="G2785" s="12">
        <f ca="1"/>
        <v>98.223937347273775</v>
      </c>
      <c r="H2785" s="12">
        <v>0.27794999999999997</v>
      </c>
      <c r="I2785" s="12">
        <v>98.208095000665978</v>
      </c>
    </row>
    <row r="2786" spans="6:9" x14ac:dyDescent="0.3">
      <c r="F2786" s="2">
        <v>2781</v>
      </c>
      <c r="G2786" s="12">
        <f ca="1"/>
        <v>98.223939374679006</v>
      </c>
      <c r="H2786" s="12">
        <v>0.27805000000000002</v>
      </c>
      <c r="I2786" s="12">
        <v>98.209008690411963</v>
      </c>
    </row>
    <row r="2787" spans="6:9" x14ac:dyDescent="0.3">
      <c r="F2787" s="2">
        <v>2782</v>
      </c>
      <c r="G2787" s="12">
        <f ca="1"/>
        <v>98.225805827973119</v>
      </c>
      <c r="H2787" s="12">
        <v>0.27815000000000001</v>
      </c>
      <c r="I2787" s="12">
        <v>98.20992220966977</v>
      </c>
    </row>
    <row r="2788" spans="6:9" x14ac:dyDescent="0.3">
      <c r="F2788" s="2">
        <v>2783</v>
      </c>
      <c r="G2788" s="12">
        <f ca="1"/>
        <v>98.226310396311632</v>
      </c>
      <c r="H2788" s="12">
        <v>0.27825</v>
      </c>
      <c r="I2788" s="12">
        <v>98.210835558587419</v>
      </c>
    </row>
    <row r="2789" spans="6:9" x14ac:dyDescent="0.3">
      <c r="F2789" s="2">
        <v>2784</v>
      </c>
      <c r="G2789" s="12">
        <f ca="1"/>
        <v>98.226480288004197</v>
      </c>
      <c r="H2789" s="12">
        <v>0.27834999999999999</v>
      </c>
      <c r="I2789" s="12">
        <v>98.211748737312689</v>
      </c>
    </row>
    <row r="2790" spans="6:9" x14ac:dyDescent="0.3">
      <c r="F2790" s="2">
        <v>2785</v>
      </c>
      <c r="G2790" s="12">
        <f ca="1"/>
        <v>98.226848450926667</v>
      </c>
      <c r="H2790" s="12">
        <v>0.27844999999999998</v>
      </c>
      <c r="I2790" s="12">
        <v>98.212661745993316</v>
      </c>
    </row>
    <row r="2791" spans="6:9" x14ac:dyDescent="0.3">
      <c r="F2791" s="2">
        <v>2786</v>
      </c>
      <c r="G2791" s="12">
        <f ca="1"/>
        <v>98.227353263889327</v>
      </c>
      <c r="H2791" s="12">
        <v>0.27855000000000002</v>
      </c>
      <c r="I2791" s="12">
        <v>98.21357458477685</v>
      </c>
    </row>
    <row r="2792" spans="6:9" x14ac:dyDescent="0.3">
      <c r="F2792" s="2">
        <v>2787</v>
      </c>
      <c r="G2792" s="12">
        <f ca="1"/>
        <v>98.22852504655674</v>
      </c>
      <c r="H2792" s="12">
        <v>0.27865000000000001</v>
      </c>
      <c r="I2792" s="12">
        <v>98.214487253810717</v>
      </c>
    </row>
    <row r="2793" spans="6:9" x14ac:dyDescent="0.3">
      <c r="F2793" s="2">
        <v>2788</v>
      </c>
      <c r="G2793" s="12">
        <f ca="1"/>
        <v>98.229080325125963</v>
      </c>
      <c r="H2793" s="12">
        <v>0.27875</v>
      </c>
      <c r="I2793" s="12">
        <v>98.215399753242167</v>
      </c>
    </row>
    <row r="2794" spans="6:9" x14ac:dyDescent="0.3">
      <c r="F2794" s="2">
        <v>2789</v>
      </c>
      <c r="G2794" s="12">
        <f ca="1"/>
        <v>98.229139279190761</v>
      </c>
      <c r="H2794" s="12">
        <v>0.27884999999999999</v>
      </c>
      <c r="I2794" s="12">
        <v>98.216312083218341</v>
      </c>
    </row>
    <row r="2795" spans="6:9" x14ac:dyDescent="0.3">
      <c r="F2795" s="2">
        <v>2790</v>
      </c>
      <c r="G2795" s="12">
        <f ca="1"/>
        <v>98.230931721045266</v>
      </c>
      <c r="H2795" s="12">
        <v>0.27894999999999998</v>
      </c>
      <c r="I2795" s="12">
        <v>98.21722424388625</v>
      </c>
    </row>
    <row r="2796" spans="6:9" x14ac:dyDescent="0.3">
      <c r="F2796" s="2">
        <v>2791</v>
      </c>
      <c r="G2796" s="12">
        <f ca="1"/>
        <v>98.231113631523158</v>
      </c>
      <c r="H2796" s="12">
        <v>0.27905000000000002</v>
      </c>
      <c r="I2796" s="12">
        <v>98.21813623539272</v>
      </c>
    </row>
    <row r="2797" spans="6:9" x14ac:dyDescent="0.3">
      <c r="F2797" s="2">
        <v>2792</v>
      </c>
      <c r="G2797" s="12">
        <f ca="1"/>
        <v>98.231518249201471</v>
      </c>
      <c r="H2797" s="12">
        <v>0.27915000000000001</v>
      </c>
      <c r="I2797" s="12">
        <v>98.219048057884464</v>
      </c>
    </row>
    <row r="2798" spans="6:9" x14ac:dyDescent="0.3">
      <c r="F2798" s="2">
        <v>2793</v>
      </c>
      <c r="G2798" s="12">
        <f ca="1"/>
        <v>98.231692836361063</v>
      </c>
      <c r="H2798" s="12">
        <v>0.27925</v>
      </c>
      <c r="I2798" s="12">
        <v>98.219959711508082</v>
      </c>
    </row>
    <row r="2799" spans="6:9" x14ac:dyDescent="0.3">
      <c r="F2799" s="2">
        <v>2794</v>
      </c>
      <c r="G2799" s="12">
        <f ca="1"/>
        <v>98.231931104808524</v>
      </c>
      <c r="H2799" s="12">
        <v>0.27934999999999999</v>
      </c>
      <c r="I2799" s="12">
        <v>98.220871196409988</v>
      </c>
    </row>
    <row r="2800" spans="6:9" x14ac:dyDescent="0.3">
      <c r="F2800" s="2">
        <v>2795</v>
      </c>
      <c r="G2800" s="12">
        <f ca="1"/>
        <v>98.232106228658523</v>
      </c>
      <c r="H2800" s="12">
        <v>0.27944999999999998</v>
      </c>
      <c r="I2800" s="12">
        <v>98.221782512736468</v>
      </c>
    </row>
    <row r="2801" spans="6:9" x14ac:dyDescent="0.3">
      <c r="F2801" s="2">
        <v>2796</v>
      </c>
      <c r="G2801" s="12">
        <f ca="1"/>
        <v>98.232185074844423</v>
      </c>
      <c r="H2801" s="12">
        <v>0.27955000000000002</v>
      </c>
      <c r="I2801" s="12">
        <v>98.222693660633681</v>
      </c>
    </row>
    <row r="2802" spans="6:9" x14ac:dyDescent="0.3">
      <c r="F2802" s="2">
        <v>2797</v>
      </c>
      <c r="G2802" s="12">
        <f ca="1"/>
        <v>98.232846046294</v>
      </c>
      <c r="H2802" s="12">
        <v>0.27965000000000001</v>
      </c>
      <c r="I2802" s="12">
        <v>98.223604640247643</v>
      </c>
    </row>
    <row r="2803" spans="6:9" x14ac:dyDescent="0.3">
      <c r="F2803" s="2">
        <v>2798</v>
      </c>
      <c r="G2803" s="12">
        <f ca="1"/>
        <v>98.233963846041433</v>
      </c>
      <c r="H2803" s="12">
        <v>0.27975</v>
      </c>
      <c r="I2803" s="12">
        <v>98.22451545172423</v>
      </c>
    </row>
    <row r="2804" spans="6:9" x14ac:dyDescent="0.3">
      <c r="F2804" s="2">
        <v>2799</v>
      </c>
      <c r="G2804" s="12">
        <f ca="1"/>
        <v>98.234484260433348</v>
      </c>
      <c r="H2804" s="12">
        <v>0.27984999999999999</v>
      </c>
      <c r="I2804" s="12">
        <v>98.225426095209173</v>
      </c>
    </row>
    <row r="2805" spans="6:9" x14ac:dyDescent="0.3">
      <c r="F2805" s="2">
        <v>2800</v>
      </c>
      <c r="G2805" s="12">
        <f ca="1"/>
        <v>98.237699887960048</v>
      </c>
      <c r="H2805" s="12">
        <v>0.27994999999999998</v>
      </c>
      <c r="I2805" s="12">
        <v>98.226336570848076</v>
      </c>
    </row>
    <row r="2806" spans="6:9" x14ac:dyDescent="0.3">
      <c r="F2806" s="2">
        <v>2801</v>
      </c>
      <c r="G2806" s="12">
        <f ca="1"/>
        <v>98.237719792099455</v>
      </c>
      <c r="H2806" s="12">
        <v>0.28005000000000002</v>
      </c>
      <c r="I2806" s="12">
        <v>98.227246878786403</v>
      </c>
    </row>
    <row r="2807" spans="6:9" x14ac:dyDescent="0.3">
      <c r="F2807" s="2">
        <v>2802</v>
      </c>
      <c r="G2807" s="12">
        <f ca="1"/>
        <v>98.237759241384296</v>
      </c>
      <c r="H2807" s="12">
        <v>0.28015000000000001</v>
      </c>
      <c r="I2807" s="12">
        <v>98.228157019169458</v>
      </c>
    </row>
    <row r="2808" spans="6:9" x14ac:dyDescent="0.3">
      <c r="F2808" s="2">
        <v>2803</v>
      </c>
      <c r="G2808" s="12">
        <f ca="1"/>
        <v>98.238020567153598</v>
      </c>
      <c r="H2808" s="12">
        <v>0.28025</v>
      </c>
      <c r="I2808" s="12">
        <v>98.229066992142435</v>
      </c>
    </row>
    <row r="2809" spans="6:9" x14ac:dyDescent="0.3">
      <c r="F2809" s="2">
        <v>2804</v>
      </c>
      <c r="G2809" s="12">
        <f ca="1"/>
        <v>98.239294556770432</v>
      </c>
      <c r="H2809" s="12">
        <v>0.28034999999999999</v>
      </c>
      <c r="I2809" s="12">
        <v>98.229976797850355</v>
      </c>
    </row>
    <row r="2810" spans="6:9" x14ac:dyDescent="0.3">
      <c r="F2810" s="2">
        <v>2805</v>
      </c>
      <c r="G2810" s="12">
        <f ca="1"/>
        <v>98.239304995902955</v>
      </c>
      <c r="H2810" s="12">
        <v>0.28044999999999998</v>
      </c>
      <c r="I2810" s="12">
        <v>98.230886436438169</v>
      </c>
    </row>
    <row r="2811" spans="6:9" x14ac:dyDescent="0.3">
      <c r="F2811" s="2">
        <v>2806</v>
      </c>
      <c r="G2811" s="12">
        <f ca="1"/>
        <v>98.24054305775492</v>
      </c>
      <c r="H2811" s="12">
        <v>0.28055000000000002</v>
      </c>
      <c r="I2811" s="12">
        <v>98.231795908050614</v>
      </c>
    </row>
    <row r="2812" spans="6:9" x14ac:dyDescent="0.3">
      <c r="F2812" s="2">
        <v>2807</v>
      </c>
      <c r="G2812" s="12">
        <f ca="1"/>
        <v>98.24058242339683</v>
      </c>
      <c r="H2812" s="12">
        <v>0.28065000000000001</v>
      </c>
      <c r="I2812" s="12">
        <v>98.232705212832357</v>
      </c>
    </row>
    <row r="2813" spans="6:9" x14ac:dyDescent="0.3">
      <c r="F2813" s="2">
        <v>2808</v>
      </c>
      <c r="G2813" s="12">
        <f ca="1"/>
        <v>98.241684921788618</v>
      </c>
      <c r="H2813" s="12">
        <v>0.28075</v>
      </c>
      <c r="I2813" s="12">
        <v>98.233614350927837</v>
      </c>
    </row>
    <row r="2814" spans="6:9" x14ac:dyDescent="0.3">
      <c r="F2814" s="2">
        <v>2809</v>
      </c>
      <c r="G2814" s="12">
        <f ca="1"/>
        <v>98.242010104754883</v>
      </c>
      <c r="H2814" s="12">
        <v>0.28084999999999999</v>
      </c>
      <c r="I2814" s="12">
        <v>98.234523322481465</v>
      </c>
    </row>
    <row r="2815" spans="6:9" x14ac:dyDescent="0.3">
      <c r="F2815" s="2">
        <v>2810</v>
      </c>
      <c r="G2815" s="12">
        <f ca="1"/>
        <v>98.242957704411012</v>
      </c>
      <c r="H2815" s="12">
        <v>0.28094999999999998</v>
      </c>
      <c r="I2815" s="12">
        <v>98.235432127637424</v>
      </c>
    </row>
    <row r="2816" spans="6:9" x14ac:dyDescent="0.3">
      <c r="F2816" s="2">
        <v>2811</v>
      </c>
      <c r="G2816" s="12">
        <f ca="1"/>
        <v>98.242959854669408</v>
      </c>
      <c r="H2816" s="12">
        <v>0.28105000000000002</v>
      </c>
      <c r="I2816" s="12">
        <v>98.236340766539854</v>
      </c>
    </row>
    <row r="2817" spans="6:9" x14ac:dyDescent="0.3">
      <c r="F2817" s="2">
        <v>2812</v>
      </c>
      <c r="G2817" s="12">
        <f ca="1"/>
        <v>98.244439333324692</v>
      </c>
      <c r="H2817" s="12">
        <v>0.28115000000000001</v>
      </c>
      <c r="I2817" s="12">
        <v>98.237249239332627</v>
      </c>
    </row>
    <row r="2818" spans="6:9" x14ac:dyDescent="0.3">
      <c r="F2818" s="2">
        <v>2813</v>
      </c>
      <c r="G2818" s="12">
        <f ca="1"/>
        <v>98.244883578715928</v>
      </c>
      <c r="H2818" s="12">
        <v>0.28125</v>
      </c>
      <c r="I2818" s="12">
        <v>98.238157546159627</v>
      </c>
    </row>
    <row r="2819" spans="6:9" x14ac:dyDescent="0.3">
      <c r="F2819" s="2">
        <v>2814</v>
      </c>
      <c r="G2819" s="12">
        <f ca="1"/>
        <v>98.245932656027946</v>
      </c>
      <c r="H2819" s="12">
        <v>0.28134999999999999</v>
      </c>
      <c r="I2819" s="12">
        <v>98.239065687164498</v>
      </c>
    </row>
    <row r="2820" spans="6:9" x14ac:dyDescent="0.3">
      <c r="F2820" s="2">
        <v>2815</v>
      </c>
      <c r="G2820" s="12">
        <f ca="1"/>
        <v>98.246171271722375</v>
      </c>
      <c r="H2820" s="12">
        <v>0.28144999999999998</v>
      </c>
      <c r="I2820" s="12">
        <v>98.239973662490783</v>
      </c>
    </row>
    <row r="2821" spans="6:9" x14ac:dyDescent="0.3">
      <c r="F2821" s="2">
        <v>2816</v>
      </c>
      <c r="G2821" s="12">
        <f ca="1"/>
        <v>98.247516955813353</v>
      </c>
      <c r="H2821" s="12">
        <v>0.28155000000000002</v>
      </c>
      <c r="I2821" s="12">
        <v>98.240881472281899</v>
      </c>
    </row>
    <row r="2822" spans="6:9" x14ac:dyDescent="0.3">
      <c r="F2822" s="2">
        <v>2817</v>
      </c>
      <c r="G2822" s="12">
        <f ca="1"/>
        <v>98.247896734913127</v>
      </c>
      <c r="H2822" s="12">
        <v>0.28165000000000001</v>
      </c>
      <c r="I2822" s="12">
        <v>98.241789116681105</v>
      </c>
    </row>
    <row r="2823" spans="6:9" x14ac:dyDescent="0.3">
      <c r="F2823" s="2">
        <v>2818</v>
      </c>
      <c r="G2823" s="12">
        <f ca="1"/>
        <v>98.248619199291952</v>
      </c>
      <c r="H2823" s="12">
        <v>0.28175</v>
      </c>
      <c r="I2823" s="12">
        <v>98.242696595831561</v>
      </c>
    </row>
    <row r="2824" spans="6:9" x14ac:dyDescent="0.3">
      <c r="F2824" s="2">
        <v>2819</v>
      </c>
      <c r="G2824" s="12">
        <f ca="1"/>
        <v>98.250337212482336</v>
      </c>
      <c r="H2824" s="12">
        <v>0.28184999999999999</v>
      </c>
      <c r="I2824" s="12">
        <v>98.243603909876228</v>
      </c>
    </row>
    <row r="2825" spans="6:9" x14ac:dyDescent="0.3">
      <c r="F2825" s="2">
        <v>2820</v>
      </c>
      <c r="G2825" s="12">
        <f ca="1"/>
        <v>98.250418695304461</v>
      </c>
      <c r="H2825" s="12">
        <v>0.28194999999999998</v>
      </c>
      <c r="I2825" s="12">
        <v>98.244511058957997</v>
      </c>
    </row>
    <row r="2826" spans="6:9" x14ac:dyDescent="0.3">
      <c r="F2826" s="2">
        <v>2821</v>
      </c>
      <c r="G2826" s="12">
        <f ca="1"/>
        <v>98.251068187514718</v>
      </c>
      <c r="H2826" s="12">
        <v>0.28205000000000002</v>
      </c>
      <c r="I2826" s="12">
        <v>98.245418043219615</v>
      </c>
    </row>
    <row r="2827" spans="6:9" x14ac:dyDescent="0.3">
      <c r="F2827" s="2">
        <v>2822</v>
      </c>
      <c r="G2827" s="12">
        <f ca="1"/>
        <v>98.251875856478023</v>
      </c>
      <c r="H2827" s="12">
        <v>0.28215000000000001</v>
      </c>
      <c r="I2827" s="12">
        <v>98.246324862803661</v>
      </c>
    </row>
    <row r="2828" spans="6:9" x14ac:dyDescent="0.3">
      <c r="F2828" s="2">
        <v>2823</v>
      </c>
      <c r="G2828" s="12">
        <f ca="1"/>
        <v>98.253056777721014</v>
      </c>
      <c r="H2828" s="12">
        <v>0.28225</v>
      </c>
      <c r="I2828" s="12">
        <v>98.247231517852597</v>
      </c>
    </row>
    <row r="2829" spans="6:9" x14ac:dyDescent="0.3">
      <c r="F2829" s="2">
        <v>2824</v>
      </c>
      <c r="G2829" s="12">
        <f ca="1"/>
        <v>98.253231131740549</v>
      </c>
      <c r="H2829" s="12">
        <v>0.28234999999999999</v>
      </c>
      <c r="I2829" s="12">
        <v>98.248138008508761</v>
      </c>
    </row>
    <row r="2830" spans="6:9" x14ac:dyDescent="0.3">
      <c r="F2830" s="2">
        <v>2825</v>
      </c>
      <c r="G2830" s="12">
        <f ca="1"/>
        <v>98.253489078624966</v>
      </c>
      <c r="H2830" s="12">
        <v>0.28244999999999998</v>
      </c>
      <c r="I2830" s="12">
        <v>98.249044334914359</v>
      </c>
    </row>
    <row r="2831" spans="6:9" x14ac:dyDescent="0.3">
      <c r="F2831" s="2">
        <v>2826</v>
      </c>
      <c r="G2831" s="12">
        <f ca="1"/>
        <v>98.255460193085327</v>
      </c>
      <c r="H2831" s="12">
        <v>0.28255000000000002</v>
      </c>
      <c r="I2831" s="12">
        <v>98.249950497211429</v>
      </c>
    </row>
    <row r="2832" spans="6:9" x14ac:dyDescent="0.3">
      <c r="F2832" s="2">
        <v>2827</v>
      </c>
      <c r="G2832" s="12">
        <f ca="1"/>
        <v>98.255464047299498</v>
      </c>
      <c r="H2832" s="12">
        <v>0.28265000000000001</v>
      </c>
      <c r="I2832" s="12">
        <v>98.25085649554191</v>
      </c>
    </row>
    <row r="2833" spans="6:9" x14ac:dyDescent="0.3">
      <c r="F2833" s="2">
        <v>2828</v>
      </c>
      <c r="G2833" s="12">
        <f ca="1"/>
        <v>98.255985196684406</v>
      </c>
      <c r="H2833" s="12">
        <v>0.28275</v>
      </c>
      <c r="I2833" s="12">
        <v>98.251762330047598</v>
      </c>
    </row>
    <row r="2834" spans="6:9" x14ac:dyDescent="0.3">
      <c r="F2834" s="2">
        <v>2829</v>
      </c>
      <c r="G2834" s="12">
        <f ca="1"/>
        <v>98.257879827044263</v>
      </c>
      <c r="H2834" s="12">
        <v>0.28284999999999999</v>
      </c>
      <c r="I2834" s="12">
        <v>98.252668000870173</v>
      </c>
    </row>
    <row r="2835" spans="6:9" x14ac:dyDescent="0.3">
      <c r="F2835" s="2">
        <v>2830</v>
      </c>
      <c r="G2835" s="12">
        <f ca="1"/>
        <v>98.258131715666522</v>
      </c>
      <c r="H2835" s="12">
        <v>0.28294999999999998</v>
      </c>
      <c r="I2835" s="12">
        <v>98.253573508151135</v>
      </c>
    </row>
    <row r="2836" spans="6:9" x14ac:dyDescent="0.3">
      <c r="F2836" s="2">
        <v>2831</v>
      </c>
      <c r="G2836" s="12">
        <f ca="1"/>
        <v>98.260969488685433</v>
      </c>
      <c r="H2836" s="12">
        <v>0.28305000000000002</v>
      </c>
      <c r="I2836" s="12">
        <v>98.254478852031909</v>
      </c>
    </row>
    <row r="2837" spans="6:9" x14ac:dyDescent="0.3">
      <c r="F2837" s="2">
        <v>2832</v>
      </c>
      <c r="G2837" s="12">
        <f ca="1"/>
        <v>98.26208484760086</v>
      </c>
      <c r="H2837" s="12">
        <v>0.28315000000000001</v>
      </c>
      <c r="I2837" s="12">
        <v>98.255384032653737</v>
      </c>
    </row>
    <row r="2838" spans="6:9" x14ac:dyDescent="0.3">
      <c r="F2838" s="2">
        <v>2833</v>
      </c>
      <c r="G2838" s="12">
        <f ca="1"/>
        <v>98.262199312030617</v>
      </c>
      <c r="H2838" s="12">
        <v>0.28325</v>
      </c>
      <c r="I2838" s="12">
        <v>98.256289050157775</v>
      </c>
    </row>
    <row r="2839" spans="6:9" x14ac:dyDescent="0.3">
      <c r="F2839" s="2">
        <v>2834</v>
      </c>
      <c r="G2839" s="12">
        <f ca="1"/>
        <v>98.263117023779458</v>
      </c>
      <c r="H2839" s="12">
        <v>0.28334999999999999</v>
      </c>
      <c r="I2839" s="12">
        <v>98.257193904685039</v>
      </c>
    </row>
    <row r="2840" spans="6:9" x14ac:dyDescent="0.3">
      <c r="F2840" s="2">
        <v>2835</v>
      </c>
      <c r="G2840" s="12">
        <f ca="1"/>
        <v>98.265018522414039</v>
      </c>
      <c r="H2840" s="12">
        <v>0.28344999999999998</v>
      </c>
      <c r="I2840" s="12">
        <v>98.258098596376357</v>
      </c>
    </row>
    <row r="2841" spans="6:9" x14ac:dyDescent="0.3">
      <c r="F2841" s="2">
        <v>2836</v>
      </c>
      <c r="G2841" s="12">
        <f ca="1"/>
        <v>98.267569880113015</v>
      </c>
      <c r="H2841" s="12">
        <v>0.28355000000000002</v>
      </c>
      <c r="I2841" s="12">
        <v>98.259003125372487</v>
      </c>
    </row>
    <row r="2842" spans="6:9" x14ac:dyDescent="0.3">
      <c r="F2842" s="2">
        <v>2837</v>
      </c>
      <c r="G2842" s="12">
        <f ca="1"/>
        <v>98.267680696964888</v>
      </c>
      <c r="H2842" s="12">
        <v>0.28365000000000001</v>
      </c>
      <c r="I2842" s="12">
        <v>98.259907491814019</v>
      </c>
    </row>
    <row r="2843" spans="6:9" x14ac:dyDescent="0.3">
      <c r="F2843" s="2">
        <v>2838</v>
      </c>
      <c r="G2843" s="12">
        <f ca="1"/>
        <v>98.268015510110274</v>
      </c>
      <c r="H2843" s="12">
        <v>0.28375</v>
      </c>
      <c r="I2843" s="12">
        <v>98.260811695841454</v>
      </c>
    </row>
    <row r="2844" spans="6:9" x14ac:dyDescent="0.3">
      <c r="F2844" s="2">
        <v>2839</v>
      </c>
      <c r="G2844" s="12">
        <f ca="1"/>
        <v>98.268956626661975</v>
      </c>
      <c r="H2844" s="12">
        <v>0.28384999999999999</v>
      </c>
      <c r="I2844" s="12">
        <v>98.261715737595125</v>
      </c>
    </row>
    <row r="2845" spans="6:9" x14ac:dyDescent="0.3">
      <c r="F2845" s="2">
        <v>2840</v>
      </c>
      <c r="G2845" s="12">
        <f ca="1"/>
        <v>98.269816232514486</v>
      </c>
      <c r="H2845" s="12">
        <v>0.28394999999999998</v>
      </c>
      <c r="I2845" s="12">
        <v>98.262619617215265</v>
      </c>
    </row>
    <row r="2846" spans="6:9" x14ac:dyDescent="0.3">
      <c r="F2846" s="2">
        <v>2841</v>
      </c>
      <c r="G2846" s="12">
        <f ca="1"/>
        <v>98.270153089306518</v>
      </c>
      <c r="H2846" s="12">
        <v>0.28405000000000002</v>
      </c>
      <c r="I2846" s="12">
        <v>98.263523334841921</v>
      </c>
    </row>
    <row r="2847" spans="6:9" x14ac:dyDescent="0.3">
      <c r="F2847" s="2">
        <v>2842</v>
      </c>
      <c r="G2847" s="12">
        <f ca="1"/>
        <v>98.27174567326739</v>
      </c>
      <c r="H2847" s="12">
        <v>0.28415000000000001</v>
      </c>
      <c r="I2847" s="12">
        <v>98.26442689061507</v>
      </c>
    </row>
    <row r="2848" spans="6:9" x14ac:dyDescent="0.3">
      <c r="F2848" s="2">
        <v>2843</v>
      </c>
      <c r="G2848" s="12">
        <f ca="1"/>
        <v>98.272412137837435</v>
      </c>
      <c r="H2848" s="12">
        <v>0.28425</v>
      </c>
      <c r="I2848" s="12">
        <v>98.265330284674519</v>
      </c>
    </row>
    <row r="2849" spans="6:9" x14ac:dyDescent="0.3">
      <c r="F2849" s="2">
        <v>2844</v>
      </c>
      <c r="G2849" s="12">
        <f ca="1"/>
        <v>98.272699821414918</v>
      </c>
      <c r="H2849" s="12">
        <v>0.28434999999999999</v>
      </c>
      <c r="I2849" s="12">
        <v>98.266233517159961</v>
      </c>
    </row>
    <row r="2850" spans="6:9" x14ac:dyDescent="0.3">
      <c r="F2850" s="2">
        <v>2845</v>
      </c>
      <c r="G2850" s="12">
        <f ca="1"/>
        <v>98.272846124105598</v>
      </c>
      <c r="H2850" s="12">
        <v>0.28444999999999998</v>
      </c>
      <c r="I2850" s="12">
        <v>98.267136588210988</v>
      </c>
    </row>
    <row r="2851" spans="6:9" x14ac:dyDescent="0.3">
      <c r="F2851" s="2">
        <v>2846</v>
      </c>
      <c r="G2851" s="12">
        <f ca="1"/>
        <v>98.274469214096726</v>
      </c>
      <c r="H2851" s="12">
        <v>0.28455000000000003</v>
      </c>
      <c r="I2851" s="12">
        <v>98.268039497966996</v>
      </c>
    </row>
    <row r="2852" spans="6:9" x14ac:dyDescent="0.3">
      <c r="F2852" s="2">
        <v>2847</v>
      </c>
      <c r="G2852" s="12">
        <f ca="1"/>
        <v>98.274705776126652</v>
      </c>
      <c r="H2852" s="12">
        <v>0.28465000000000001</v>
      </c>
      <c r="I2852" s="12">
        <v>98.268942246567306</v>
      </c>
    </row>
    <row r="2853" spans="6:9" x14ac:dyDescent="0.3">
      <c r="F2853" s="2">
        <v>2848</v>
      </c>
      <c r="G2853" s="12">
        <f ca="1"/>
        <v>98.275274241183041</v>
      </c>
      <c r="H2853" s="12">
        <v>0.28475</v>
      </c>
      <c r="I2853" s="12">
        <v>98.269844834151101</v>
      </c>
    </row>
    <row r="2854" spans="6:9" x14ac:dyDescent="0.3">
      <c r="F2854" s="2">
        <v>2849</v>
      </c>
      <c r="G2854" s="12">
        <f ca="1"/>
        <v>98.275574059145924</v>
      </c>
      <c r="H2854" s="12">
        <v>0.28484999999999999</v>
      </c>
      <c r="I2854" s="12">
        <v>98.270747260857391</v>
      </c>
    </row>
    <row r="2855" spans="6:9" x14ac:dyDescent="0.3">
      <c r="F2855" s="2">
        <v>2850</v>
      </c>
      <c r="G2855" s="12">
        <f ca="1"/>
        <v>98.276148581893665</v>
      </c>
      <c r="H2855" s="12">
        <v>0.28494999999999998</v>
      </c>
      <c r="I2855" s="12">
        <v>98.271649526825115</v>
      </c>
    </row>
    <row r="2856" spans="6:9" x14ac:dyDescent="0.3">
      <c r="F2856" s="2">
        <v>2851</v>
      </c>
      <c r="G2856" s="12">
        <f ca="1"/>
        <v>98.276152966362275</v>
      </c>
      <c r="H2856" s="12">
        <v>0.28505000000000003</v>
      </c>
      <c r="I2856" s="12">
        <v>98.272551632193057</v>
      </c>
    </row>
    <row r="2857" spans="6:9" x14ac:dyDescent="0.3">
      <c r="F2857" s="2">
        <v>2852</v>
      </c>
      <c r="G2857" s="12">
        <f ca="1"/>
        <v>98.276793680432917</v>
      </c>
      <c r="H2857" s="12">
        <v>0.28515000000000001</v>
      </c>
      <c r="I2857" s="12">
        <v>98.273453577099872</v>
      </c>
    </row>
    <row r="2858" spans="6:9" x14ac:dyDescent="0.3">
      <c r="F2858" s="2">
        <v>2853</v>
      </c>
      <c r="G2858" s="12">
        <f ca="1"/>
        <v>98.277162660735954</v>
      </c>
      <c r="H2858" s="12">
        <v>0.28525</v>
      </c>
      <c r="I2858" s="12">
        <v>98.274355361684087</v>
      </c>
    </row>
    <row r="2859" spans="6:9" x14ac:dyDescent="0.3">
      <c r="F2859" s="2">
        <v>2854</v>
      </c>
      <c r="G2859" s="12">
        <f ca="1"/>
        <v>98.27803181020829</v>
      </c>
      <c r="H2859" s="12">
        <v>0.28534999999999999</v>
      </c>
      <c r="I2859" s="12">
        <v>98.275256986084131</v>
      </c>
    </row>
    <row r="2860" spans="6:9" x14ac:dyDescent="0.3">
      <c r="F2860" s="2">
        <v>2855</v>
      </c>
      <c r="G2860" s="12">
        <f ca="1"/>
        <v>98.279219848787363</v>
      </c>
      <c r="H2860" s="12">
        <v>0.28544999999999998</v>
      </c>
      <c r="I2860" s="12">
        <v>98.276158450438217</v>
      </c>
    </row>
    <row r="2861" spans="6:9" x14ac:dyDescent="0.3">
      <c r="F2861" s="2">
        <v>2856</v>
      </c>
      <c r="G2861" s="12">
        <f ca="1"/>
        <v>98.280487789178267</v>
      </c>
      <c r="H2861" s="12">
        <v>0.28555000000000003</v>
      </c>
      <c r="I2861" s="12">
        <v>98.277059754884561</v>
      </c>
    </row>
    <row r="2862" spans="6:9" x14ac:dyDescent="0.3">
      <c r="F2862" s="2">
        <v>2857</v>
      </c>
      <c r="G2862" s="12">
        <f ca="1"/>
        <v>98.280726443019034</v>
      </c>
      <c r="H2862" s="12">
        <v>0.28565000000000002</v>
      </c>
      <c r="I2862" s="12">
        <v>98.277960899561137</v>
      </c>
    </row>
    <row r="2863" spans="6:9" x14ac:dyDescent="0.3">
      <c r="F2863" s="2">
        <v>2858</v>
      </c>
      <c r="G2863" s="12">
        <f ca="1"/>
        <v>98.282916033376381</v>
      </c>
      <c r="H2863" s="12">
        <v>0.28575</v>
      </c>
      <c r="I2863" s="12">
        <v>98.278861884605831</v>
      </c>
    </row>
    <row r="2864" spans="6:9" x14ac:dyDescent="0.3">
      <c r="F2864" s="2">
        <v>2859</v>
      </c>
      <c r="G2864" s="12">
        <f ca="1"/>
        <v>98.283252204741416</v>
      </c>
      <c r="H2864" s="12">
        <v>0.28584999999999999</v>
      </c>
      <c r="I2864" s="12">
        <v>98.279762710156433</v>
      </c>
    </row>
    <row r="2865" spans="6:9" x14ac:dyDescent="0.3">
      <c r="F2865" s="2">
        <v>2860</v>
      </c>
      <c r="G2865" s="12">
        <f ca="1"/>
        <v>98.283447166000926</v>
      </c>
      <c r="H2865" s="12">
        <v>0.28594999999999998</v>
      </c>
      <c r="I2865" s="12">
        <v>98.280663376350546</v>
      </c>
    </row>
    <row r="2866" spans="6:9" x14ac:dyDescent="0.3">
      <c r="F2866" s="2">
        <v>2861</v>
      </c>
      <c r="G2866" s="12">
        <f ca="1"/>
        <v>98.28349383369742</v>
      </c>
      <c r="H2866" s="12">
        <v>0.28605000000000003</v>
      </c>
      <c r="I2866" s="12">
        <v>98.281563883325717</v>
      </c>
    </row>
    <row r="2867" spans="6:9" x14ac:dyDescent="0.3">
      <c r="F2867" s="2">
        <v>2862</v>
      </c>
      <c r="G2867" s="12">
        <f ca="1"/>
        <v>98.283986173747962</v>
      </c>
      <c r="H2867" s="12">
        <v>0.28615000000000002</v>
      </c>
      <c r="I2867" s="12">
        <v>98.282464231219294</v>
      </c>
    </row>
    <row r="2868" spans="6:9" x14ac:dyDescent="0.3">
      <c r="F2868" s="2">
        <v>2863</v>
      </c>
      <c r="G2868" s="12">
        <f ca="1"/>
        <v>98.285240317444874</v>
      </c>
      <c r="H2868" s="12">
        <v>0.28625</v>
      </c>
      <c r="I2868" s="12">
        <v>98.283364420168539</v>
      </c>
    </row>
    <row r="2869" spans="6:9" x14ac:dyDescent="0.3">
      <c r="F2869" s="2">
        <v>2864</v>
      </c>
      <c r="G2869" s="12">
        <f ca="1"/>
        <v>98.286867405345944</v>
      </c>
      <c r="H2869" s="12">
        <v>0.28634999999999999</v>
      </c>
      <c r="I2869" s="12">
        <v>98.284264450310587</v>
      </c>
    </row>
    <row r="2870" spans="6:9" x14ac:dyDescent="0.3">
      <c r="F2870" s="2">
        <v>2865</v>
      </c>
      <c r="G2870" s="12">
        <f ca="1"/>
        <v>98.288216207119262</v>
      </c>
      <c r="H2870" s="12">
        <v>0.28644999999999998</v>
      </c>
      <c r="I2870" s="12">
        <v>98.285164321782446</v>
      </c>
    </row>
    <row r="2871" spans="6:9" x14ac:dyDescent="0.3">
      <c r="F2871" s="2">
        <v>2866</v>
      </c>
      <c r="G2871" s="12">
        <f ca="1"/>
        <v>98.288787923820323</v>
      </c>
      <c r="H2871" s="12">
        <v>0.28655000000000003</v>
      </c>
      <c r="I2871" s="12">
        <v>98.286064034720994</v>
      </c>
    </row>
    <row r="2872" spans="6:9" x14ac:dyDescent="0.3">
      <c r="F2872" s="2">
        <v>2867</v>
      </c>
      <c r="G2872" s="12">
        <f ca="1"/>
        <v>98.289131310241956</v>
      </c>
      <c r="H2872" s="12">
        <v>0.28665000000000002</v>
      </c>
      <c r="I2872" s="12">
        <v>98.286963589262967</v>
      </c>
    </row>
    <row r="2873" spans="6:9" x14ac:dyDescent="0.3">
      <c r="F2873" s="2">
        <v>2868</v>
      </c>
      <c r="G2873" s="12">
        <f ca="1"/>
        <v>98.289785252687153</v>
      </c>
      <c r="H2873" s="12">
        <v>0.28675</v>
      </c>
      <c r="I2873" s="12">
        <v>98.28786298554499</v>
      </c>
    </row>
    <row r="2874" spans="6:9" x14ac:dyDescent="0.3">
      <c r="F2874" s="2">
        <v>2869</v>
      </c>
      <c r="G2874" s="12">
        <f ca="1"/>
        <v>98.29109617155946</v>
      </c>
      <c r="H2874" s="12">
        <v>0.28684999999999999</v>
      </c>
      <c r="I2874" s="12">
        <v>98.288762223703571</v>
      </c>
    </row>
    <row r="2875" spans="6:9" x14ac:dyDescent="0.3">
      <c r="F2875" s="2">
        <v>2870</v>
      </c>
      <c r="G2875" s="12">
        <f ca="1"/>
        <v>98.291367202929536</v>
      </c>
      <c r="H2875" s="12">
        <v>0.28694999999999998</v>
      </c>
      <c r="I2875" s="12">
        <v>98.289661303875079</v>
      </c>
    </row>
    <row r="2876" spans="6:9" x14ac:dyDescent="0.3">
      <c r="F2876" s="2">
        <v>2871</v>
      </c>
      <c r="G2876" s="12">
        <f ca="1"/>
        <v>98.292574353775052</v>
      </c>
      <c r="H2876" s="12">
        <v>0.28705000000000003</v>
      </c>
      <c r="I2876" s="12">
        <v>98.290560226195765</v>
      </c>
    </row>
    <row r="2877" spans="6:9" x14ac:dyDescent="0.3">
      <c r="F2877" s="2">
        <v>2872</v>
      </c>
      <c r="G2877" s="12">
        <f ca="1"/>
        <v>98.292624247828954</v>
      </c>
      <c r="H2877" s="12">
        <v>0.28715000000000002</v>
      </c>
      <c r="I2877" s="12">
        <v>98.291458990801743</v>
      </c>
    </row>
    <row r="2878" spans="6:9" x14ac:dyDescent="0.3">
      <c r="F2878" s="2">
        <v>2873</v>
      </c>
      <c r="G2878" s="12">
        <f ca="1"/>
        <v>98.293087439720821</v>
      </c>
      <c r="H2878" s="12">
        <v>0.28725000000000001</v>
      </c>
      <c r="I2878" s="12">
        <v>98.292357597829024</v>
      </c>
    </row>
    <row r="2879" spans="6:9" x14ac:dyDescent="0.3">
      <c r="F2879" s="2">
        <v>2874</v>
      </c>
      <c r="G2879" s="12">
        <f ca="1"/>
        <v>98.29704126998918</v>
      </c>
      <c r="H2879" s="12">
        <v>0.28734999999999999</v>
      </c>
      <c r="I2879" s="12">
        <v>98.293256047413479</v>
      </c>
    </row>
    <row r="2880" spans="6:9" x14ac:dyDescent="0.3">
      <c r="F2880" s="2">
        <v>2875</v>
      </c>
      <c r="G2880" s="12">
        <f ca="1"/>
        <v>98.297094298690041</v>
      </c>
      <c r="H2880" s="12">
        <v>0.28744999999999998</v>
      </c>
      <c r="I2880" s="12">
        <v>98.294154339690834</v>
      </c>
    </row>
    <row r="2881" spans="6:9" x14ac:dyDescent="0.3">
      <c r="F2881" s="2">
        <v>2876</v>
      </c>
      <c r="G2881" s="12">
        <f ca="1"/>
        <v>98.29789272392118</v>
      </c>
      <c r="H2881" s="12">
        <v>0.28754999999999997</v>
      </c>
      <c r="I2881" s="12">
        <v>98.295052474796776</v>
      </c>
    </row>
    <row r="2882" spans="6:9" x14ac:dyDescent="0.3">
      <c r="F2882" s="2">
        <v>2877</v>
      </c>
      <c r="G2882" s="12">
        <f ca="1"/>
        <v>98.298364518294093</v>
      </c>
      <c r="H2882" s="12">
        <v>0.28765000000000002</v>
      </c>
      <c r="I2882" s="12">
        <v>98.295950452866734</v>
      </c>
    </row>
    <row r="2883" spans="6:9" x14ac:dyDescent="0.3">
      <c r="F2883" s="2">
        <v>2878</v>
      </c>
      <c r="G2883" s="12">
        <f ca="1"/>
        <v>98.303911050678536</v>
      </c>
      <c r="H2883" s="12">
        <v>0.28775000000000001</v>
      </c>
      <c r="I2883" s="12">
        <v>98.296848274036108</v>
      </c>
    </row>
    <row r="2884" spans="6:9" x14ac:dyDescent="0.3">
      <c r="F2884" s="2">
        <v>2879</v>
      </c>
      <c r="G2884" s="12">
        <f ca="1"/>
        <v>98.305226538339866</v>
      </c>
      <c r="H2884" s="12">
        <v>0.28784999999999999</v>
      </c>
      <c r="I2884" s="12">
        <v>98.297745938440173</v>
      </c>
    </row>
    <row r="2885" spans="6:9" x14ac:dyDescent="0.3">
      <c r="F2885" s="2">
        <v>2880</v>
      </c>
      <c r="G2885" s="12">
        <f ca="1"/>
        <v>98.305256080128089</v>
      </c>
      <c r="H2885" s="12">
        <v>0.28794999999999998</v>
      </c>
      <c r="I2885" s="12">
        <v>98.298643446214072</v>
      </c>
    </row>
    <row r="2886" spans="6:9" x14ac:dyDescent="0.3">
      <c r="F2886" s="2">
        <v>2881</v>
      </c>
      <c r="G2886" s="12">
        <f ca="1"/>
        <v>98.305547879720265</v>
      </c>
      <c r="H2886" s="12">
        <v>0.28804999999999997</v>
      </c>
      <c r="I2886" s="12">
        <v>98.299540797492753</v>
      </c>
    </row>
    <row r="2887" spans="6:9" x14ac:dyDescent="0.3">
      <c r="F2887" s="2">
        <v>2882</v>
      </c>
      <c r="G2887" s="12">
        <f ca="1"/>
        <v>98.308527970047479</v>
      </c>
      <c r="H2887" s="12">
        <v>0.28815000000000002</v>
      </c>
      <c r="I2887" s="12">
        <v>98.300437992411133</v>
      </c>
    </row>
    <row r="2888" spans="6:9" x14ac:dyDescent="0.3">
      <c r="F2888" s="2">
        <v>2883</v>
      </c>
      <c r="G2888" s="12">
        <f ca="1"/>
        <v>98.308872306916669</v>
      </c>
      <c r="H2888" s="12">
        <v>0.28825000000000001</v>
      </c>
      <c r="I2888" s="12">
        <v>98.301335031103974</v>
      </c>
    </row>
    <row r="2889" spans="6:9" x14ac:dyDescent="0.3">
      <c r="F2889" s="2">
        <v>2884</v>
      </c>
      <c r="G2889" s="12">
        <f ca="1"/>
        <v>98.309528761166206</v>
      </c>
      <c r="H2889" s="12">
        <v>0.28835</v>
      </c>
      <c r="I2889" s="12">
        <v>98.302231913705896</v>
      </c>
    </row>
    <row r="2890" spans="6:9" x14ac:dyDescent="0.3">
      <c r="F2890" s="2">
        <v>2885</v>
      </c>
      <c r="G2890" s="12">
        <f ca="1"/>
        <v>98.310179748363581</v>
      </c>
      <c r="H2890" s="12">
        <v>0.28844999999999998</v>
      </c>
      <c r="I2890" s="12">
        <v>98.303128640351431</v>
      </c>
    </row>
    <row r="2891" spans="6:9" x14ac:dyDescent="0.3">
      <c r="F2891" s="2">
        <v>2886</v>
      </c>
      <c r="G2891" s="12">
        <f ca="1"/>
        <v>98.310541200083236</v>
      </c>
      <c r="H2891" s="12">
        <v>0.28854999999999997</v>
      </c>
      <c r="I2891" s="12">
        <v>98.30402521117496</v>
      </c>
    </row>
    <row r="2892" spans="6:9" x14ac:dyDescent="0.3">
      <c r="F2892" s="2">
        <v>2887</v>
      </c>
      <c r="G2892" s="12">
        <f ca="1"/>
        <v>98.311279630227787</v>
      </c>
      <c r="H2892" s="12">
        <v>0.28865000000000002</v>
      </c>
      <c r="I2892" s="12">
        <v>98.304921626310758</v>
      </c>
    </row>
    <row r="2893" spans="6:9" x14ac:dyDescent="0.3">
      <c r="F2893" s="2">
        <v>2888</v>
      </c>
      <c r="G2893" s="12">
        <f ca="1"/>
        <v>98.311672690948029</v>
      </c>
      <c r="H2893" s="12">
        <v>0.28875000000000001</v>
      </c>
      <c r="I2893" s="12">
        <v>98.305817885892964</v>
      </c>
    </row>
    <row r="2894" spans="6:9" x14ac:dyDescent="0.3">
      <c r="F2894" s="2">
        <v>2889</v>
      </c>
      <c r="G2894" s="12">
        <f ca="1"/>
        <v>98.313080240807722</v>
      </c>
      <c r="H2894" s="12">
        <v>0.28885</v>
      </c>
      <c r="I2894" s="12">
        <v>98.306713990055627</v>
      </c>
    </row>
    <row r="2895" spans="6:9" x14ac:dyDescent="0.3">
      <c r="F2895" s="2">
        <v>2890</v>
      </c>
      <c r="G2895" s="12">
        <f ca="1"/>
        <v>98.314841313961466</v>
      </c>
      <c r="H2895" s="12">
        <v>0.28894999999999998</v>
      </c>
      <c r="I2895" s="12">
        <v>98.307609938932629</v>
      </c>
    </row>
    <row r="2896" spans="6:9" x14ac:dyDescent="0.3">
      <c r="F2896" s="2">
        <v>2891</v>
      </c>
      <c r="G2896" s="12">
        <f ca="1"/>
        <v>98.315082404742881</v>
      </c>
      <c r="H2896" s="12">
        <v>0.28904999999999997</v>
      </c>
      <c r="I2896" s="12">
        <v>98.308505732657736</v>
      </c>
    </row>
    <row r="2897" spans="6:9" x14ac:dyDescent="0.3">
      <c r="F2897" s="2">
        <v>2892</v>
      </c>
      <c r="G2897" s="12">
        <f ca="1"/>
        <v>98.317402175731544</v>
      </c>
      <c r="H2897" s="12">
        <v>0.28915000000000002</v>
      </c>
      <c r="I2897" s="12">
        <v>98.309401371364643</v>
      </c>
    </row>
    <row r="2898" spans="6:9" x14ac:dyDescent="0.3">
      <c r="F2898" s="2">
        <v>2893</v>
      </c>
      <c r="G2898" s="12">
        <f ca="1"/>
        <v>98.318147605895504</v>
      </c>
      <c r="H2898" s="12">
        <v>0.28925000000000001</v>
      </c>
      <c r="I2898" s="12">
        <v>98.310296855186877</v>
      </c>
    </row>
    <row r="2899" spans="6:9" x14ac:dyDescent="0.3">
      <c r="F2899" s="2">
        <v>2894</v>
      </c>
      <c r="G2899" s="12">
        <f ca="1"/>
        <v>98.320317840155141</v>
      </c>
      <c r="H2899" s="12">
        <v>0.28935</v>
      </c>
      <c r="I2899" s="12">
        <v>98.311192184257834</v>
      </c>
    </row>
    <row r="2900" spans="6:9" x14ac:dyDescent="0.3">
      <c r="F2900" s="2">
        <v>2895</v>
      </c>
      <c r="G2900" s="12">
        <f ca="1"/>
        <v>98.320360861137672</v>
      </c>
      <c r="H2900" s="12">
        <v>0.28944999999999999</v>
      </c>
      <c r="I2900" s="12">
        <v>98.312087358710841</v>
      </c>
    </row>
    <row r="2901" spans="6:9" x14ac:dyDescent="0.3">
      <c r="F2901" s="2">
        <v>2896</v>
      </c>
      <c r="G2901" s="12">
        <f ca="1"/>
        <v>98.32058332048193</v>
      </c>
      <c r="H2901" s="12">
        <v>0.28954999999999997</v>
      </c>
      <c r="I2901" s="12">
        <v>98.312982378679052</v>
      </c>
    </row>
    <row r="2902" spans="6:9" x14ac:dyDescent="0.3">
      <c r="F2902" s="2">
        <v>2897</v>
      </c>
      <c r="G2902" s="12">
        <f ca="1"/>
        <v>98.321839941388561</v>
      </c>
      <c r="H2902" s="12">
        <v>0.28965000000000002</v>
      </c>
      <c r="I2902" s="12">
        <v>98.313877244295512</v>
      </c>
    </row>
    <row r="2903" spans="6:9" x14ac:dyDescent="0.3">
      <c r="F2903" s="2">
        <v>2898</v>
      </c>
      <c r="G2903" s="12">
        <f ca="1"/>
        <v>98.323204375993541</v>
      </c>
      <c r="H2903" s="12">
        <v>0.28975000000000001</v>
      </c>
      <c r="I2903" s="12">
        <v>98.314771955693203</v>
      </c>
    </row>
    <row r="2904" spans="6:9" x14ac:dyDescent="0.3">
      <c r="F2904" s="2">
        <v>2899</v>
      </c>
      <c r="G2904" s="12">
        <f ca="1"/>
        <v>98.324883127071601</v>
      </c>
      <c r="H2904" s="12">
        <v>0.28985</v>
      </c>
      <c r="I2904" s="12">
        <v>98.315666513004885</v>
      </c>
    </row>
    <row r="2905" spans="6:9" x14ac:dyDescent="0.3">
      <c r="F2905" s="2">
        <v>2900</v>
      </c>
      <c r="G2905" s="12">
        <f ca="1"/>
        <v>98.325255647197821</v>
      </c>
      <c r="H2905" s="12">
        <v>0.28994999999999999</v>
      </c>
      <c r="I2905" s="12">
        <v>98.316560916363287</v>
      </c>
    </row>
    <row r="2906" spans="6:9" x14ac:dyDescent="0.3">
      <c r="F2906" s="2">
        <v>2901</v>
      </c>
      <c r="G2906" s="12">
        <f ca="1"/>
        <v>98.326418921217012</v>
      </c>
      <c r="H2906" s="12">
        <v>0.29004999999999997</v>
      </c>
      <c r="I2906" s="12">
        <v>98.317455165900952</v>
      </c>
    </row>
    <row r="2907" spans="6:9" x14ac:dyDescent="0.3">
      <c r="F2907" s="2">
        <v>2902</v>
      </c>
      <c r="G2907" s="12">
        <f ca="1"/>
        <v>98.327196624590883</v>
      </c>
      <c r="H2907" s="12">
        <v>0.29015000000000002</v>
      </c>
      <c r="I2907" s="12">
        <v>98.31834926175037</v>
      </c>
    </row>
    <row r="2908" spans="6:9" x14ac:dyDescent="0.3">
      <c r="F2908" s="2">
        <v>2903</v>
      </c>
      <c r="G2908" s="12">
        <f ca="1"/>
        <v>98.32882992567167</v>
      </c>
      <c r="H2908" s="12">
        <v>0.29025000000000001</v>
      </c>
      <c r="I2908" s="12">
        <v>98.319243204043858</v>
      </c>
    </row>
    <row r="2909" spans="6:9" x14ac:dyDescent="0.3">
      <c r="F2909" s="2">
        <v>2904</v>
      </c>
      <c r="G2909" s="12">
        <f ca="1"/>
        <v>98.328966270120034</v>
      </c>
      <c r="H2909" s="12">
        <v>0.29035</v>
      </c>
      <c r="I2909" s="12">
        <v>98.320136992913618</v>
      </c>
    </row>
    <row r="2910" spans="6:9" x14ac:dyDescent="0.3">
      <c r="F2910" s="2">
        <v>2905</v>
      </c>
      <c r="G2910" s="12">
        <f ca="1"/>
        <v>98.329505034481926</v>
      </c>
      <c r="H2910" s="12">
        <v>0.29044999999999999</v>
      </c>
      <c r="I2910" s="12">
        <v>98.321030628491769</v>
      </c>
    </row>
    <row r="2911" spans="6:9" x14ac:dyDescent="0.3">
      <c r="F2911" s="2">
        <v>2906</v>
      </c>
      <c r="G2911" s="12">
        <f ca="1"/>
        <v>98.329629076005759</v>
      </c>
      <c r="H2911" s="12">
        <v>0.29054999999999997</v>
      </c>
      <c r="I2911" s="12">
        <v>98.32192411091026</v>
      </c>
    </row>
    <row r="2912" spans="6:9" x14ac:dyDescent="0.3">
      <c r="F2912" s="2">
        <v>2907</v>
      </c>
      <c r="G2912" s="12">
        <f ca="1"/>
        <v>98.33356300039658</v>
      </c>
      <c r="H2912" s="12">
        <v>0.29065000000000002</v>
      </c>
      <c r="I2912" s="12">
        <v>98.32281744030098</v>
      </c>
    </row>
    <row r="2913" spans="6:9" x14ac:dyDescent="0.3">
      <c r="F2913" s="2">
        <v>2908</v>
      </c>
      <c r="G2913" s="12">
        <f ca="1"/>
        <v>98.334160511475602</v>
      </c>
      <c r="H2913" s="12">
        <v>0.29075000000000001</v>
      </c>
      <c r="I2913" s="12">
        <v>98.323710616795665</v>
      </c>
    </row>
    <row r="2914" spans="6:9" x14ac:dyDescent="0.3">
      <c r="F2914" s="2">
        <v>2909</v>
      </c>
      <c r="G2914" s="12">
        <f ca="1"/>
        <v>98.334774032285097</v>
      </c>
      <c r="H2914" s="12">
        <v>0.29085</v>
      </c>
      <c r="I2914" s="12">
        <v>98.324603640525893</v>
      </c>
    </row>
    <row r="2915" spans="6:9" x14ac:dyDescent="0.3">
      <c r="F2915" s="2">
        <v>2910</v>
      </c>
      <c r="G2915" s="12">
        <f ca="1"/>
        <v>98.336025228931476</v>
      </c>
      <c r="H2915" s="12">
        <v>0.29094999999999999</v>
      </c>
      <c r="I2915" s="12">
        <v>98.3254965116232</v>
      </c>
    </row>
    <row r="2916" spans="6:9" x14ac:dyDescent="0.3">
      <c r="F2916" s="2">
        <v>2911</v>
      </c>
      <c r="G2916" s="12">
        <f ca="1"/>
        <v>98.336466136506061</v>
      </c>
      <c r="H2916" s="12">
        <v>0.29104999999999998</v>
      </c>
      <c r="I2916" s="12">
        <v>98.326389230218965</v>
      </c>
    </row>
    <row r="2917" spans="6:9" x14ac:dyDescent="0.3">
      <c r="F2917" s="2">
        <v>2912</v>
      </c>
      <c r="G2917" s="12">
        <f ca="1"/>
        <v>98.337000442938916</v>
      </c>
      <c r="H2917" s="12">
        <v>0.29115000000000002</v>
      </c>
      <c r="I2917" s="12">
        <v>98.327281796444453</v>
      </c>
    </row>
    <row r="2918" spans="6:9" x14ac:dyDescent="0.3">
      <c r="F2918" s="2">
        <v>2913</v>
      </c>
      <c r="G2918" s="12">
        <f ca="1"/>
        <v>98.337351157967618</v>
      </c>
      <c r="H2918" s="12">
        <v>0.29125000000000001</v>
      </c>
      <c r="I2918" s="12">
        <v>98.328174210430802</v>
      </c>
    </row>
    <row r="2919" spans="6:9" x14ac:dyDescent="0.3">
      <c r="F2919" s="2">
        <v>2914</v>
      </c>
      <c r="G2919" s="12">
        <f ca="1"/>
        <v>98.337487222160348</v>
      </c>
      <c r="H2919" s="12">
        <v>0.29135</v>
      </c>
      <c r="I2919" s="12">
        <v>98.32906647230908</v>
      </c>
    </row>
    <row r="2920" spans="6:9" x14ac:dyDescent="0.3">
      <c r="F2920" s="2">
        <v>2915</v>
      </c>
      <c r="G2920" s="12">
        <f ca="1"/>
        <v>98.338165638678646</v>
      </c>
      <c r="H2920" s="12">
        <v>0.29144999999999999</v>
      </c>
      <c r="I2920" s="12">
        <v>98.329958582210139</v>
      </c>
    </row>
    <row r="2921" spans="6:9" x14ac:dyDescent="0.3">
      <c r="F2921" s="2">
        <v>2916</v>
      </c>
      <c r="G2921" s="12">
        <f ca="1"/>
        <v>98.338355358236996</v>
      </c>
      <c r="H2921" s="12">
        <v>0.29154999999999998</v>
      </c>
      <c r="I2921" s="12">
        <v>98.330850540264805</v>
      </c>
    </row>
    <row r="2922" spans="6:9" x14ac:dyDescent="0.3">
      <c r="F2922" s="2">
        <v>2917</v>
      </c>
      <c r="G2922" s="12">
        <f ca="1"/>
        <v>98.342458494595206</v>
      </c>
      <c r="H2922" s="12">
        <v>0.29165000000000002</v>
      </c>
      <c r="I2922" s="12">
        <v>98.331742346603747</v>
      </c>
    </row>
    <row r="2923" spans="6:9" x14ac:dyDescent="0.3">
      <c r="F2923" s="2">
        <v>2918</v>
      </c>
      <c r="G2923" s="12">
        <f ca="1"/>
        <v>98.343634187167353</v>
      </c>
      <c r="H2923" s="12">
        <v>0.29175000000000001</v>
      </c>
      <c r="I2923" s="12">
        <v>98.332634001357533</v>
      </c>
    </row>
    <row r="2924" spans="6:9" x14ac:dyDescent="0.3">
      <c r="F2924" s="2">
        <v>2919</v>
      </c>
      <c r="G2924" s="12">
        <f ca="1"/>
        <v>98.346833401801121</v>
      </c>
      <c r="H2924" s="12">
        <v>0.29185</v>
      </c>
      <c r="I2924" s="12">
        <v>98.333525504656606</v>
      </c>
    </row>
    <row r="2925" spans="6:9" x14ac:dyDescent="0.3">
      <c r="F2925" s="2">
        <v>2920</v>
      </c>
      <c r="G2925" s="12">
        <f ca="1"/>
        <v>98.348659420203674</v>
      </c>
      <c r="H2925" s="12">
        <v>0.29194999999999999</v>
      </c>
      <c r="I2925" s="12">
        <v>98.334416856631279</v>
      </c>
    </row>
    <row r="2926" spans="6:9" x14ac:dyDescent="0.3">
      <c r="F2926" s="2">
        <v>2921</v>
      </c>
      <c r="G2926" s="12">
        <f ca="1"/>
        <v>98.34975624390178</v>
      </c>
      <c r="H2926" s="12">
        <v>0.29204999999999998</v>
      </c>
      <c r="I2926" s="12">
        <v>98.335308057411766</v>
      </c>
    </row>
    <row r="2927" spans="6:9" x14ac:dyDescent="0.3">
      <c r="F2927" s="2">
        <v>2922</v>
      </c>
      <c r="G2927" s="12">
        <f ca="1"/>
        <v>98.350234091364342</v>
      </c>
      <c r="H2927" s="12">
        <v>0.29215000000000002</v>
      </c>
      <c r="I2927" s="12">
        <v>98.336199107128152</v>
      </c>
    </row>
    <row r="2928" spans="6:9" x14ac:dyDescent="0.3">
      <c r="F2928" s="2">
        <v>2923</v>
      </c>
      <c r="G2928" s="12">
        <f ca="1"/>
        <v>98.350372579454884</v>
      </c>
      <c r="H2928" s="12">
        <v>0.29225000000000001</v>
      </c>
      <c r="I2928" s="12">
        <v>98.33709000591044</v>
      </c>
    </row>
    <row r="2929" spans="6:9" x14ac:dyDescent="0.3">
      <c r="F2929" s="2">
        <v>2924</v>
      </c>
      <c r="G2929" s="12">
        <f ca="1"/>
        <v>98.350548789311674</v>
      </c>
      <c r="H2929" s="12">
        <v>0.29235</v>
      </c>
      <c r="I2929" s="12">
        <v>98.337980753888459</v>
      </c>
    </row>
    <row r="2930" spans="6:9" x14ac:dyDescent="0.3">
      <c r="F2930" s="2">
        <v>2925</v>
      </c>
      <c r="G2930" s="12">
        <f ca="1"/>
        <v>98.354405738225537</v>
      </c>
      <c r="H2930" s="12">
        <v>0.29244999999999999</v>
      </c>
      <c r="I2930" s="12">
        <v>98.338871351191983</v>
      </c>
    </row>
    <row r="2931" spans="6:9" x14ac:dyDescent="0.3">
      <c r="F2931" s="2">
        <v>2926</v>
      </c>
      <c r="G2931" s="12">
        <f ca="1"/>
        <v>98.354834167783395</v>
      </c>
      <c r="H2931" s="12">
        <v>0.29254999999999998</v>
      </c>
      <c r="I2931" s="12">
        <v>98.339761797950615</v>
      </c>
    </row>
    <row r="2932" spans="6:9" x14ac:dyDescent="0.3">
      <c r="F2932" s="2">
        <v>2927</v>
      </c>
      <c r="G2932" s="12">
        <f ca="1"/>
        <v>98.35640820304468</v>
      </c>
      <c r="H2932" s="12">
        <v>0.29265000000000002</v>
      </c>
      <c r="I2932" s="12">
        <v>98.340652094293887</v>
      </c>
    </row>
    <row r="2933" spans="6:9" x14ac:dyDescent="0.3">
      <c r="F2933" s="2">
        <v>2928</v>
      </c>
      <c r="G2933" s="12">
        <f ca="1"/>
        <v>98.357729550994065</v>
      </c>
      <c r="H2933" s="12">
        <v>0.29275000000000001</v>
      </c>
      <c r="I2933" s="12">
        <v>98.341542240351174</v>
      </c>
    </row>
    <row r="2934" spans="6:9" x14ac:dyDescent="0.3">
      <c r="F2934" s="2">
        <v>2929</v>
      </c>
      <c r="G2934" s="12">
        <f ca="1"/>
        <v>98.358823201871303</v>
      </c>
      <c r="H2934" s="12">
        <v>0.29285</v>
      </c>
      <c r="I2934" s="12">
        <v>98.342432236251767</v>
      </c>
    </row>
    <row r="2935" spans="6:9" x14ac:dyDescent="0.3">
      <c r="F2935" s="2">
        <v>2930</v>
      </c>
      <c r="G2935" s="12">
        <f ca="1"/>
        <v>98.358944087499566</v>
      </c>
      <c r="H2935" s="12">
        <v>0.29294999999999999</v>
      </c>
      <c r="I2935" s="12">
        <v>98.343322082124843</v>
      </c>
    </row>
    <row r="2936" spans="6:9" x14ac:dyDescent="0.3">
      <c r="F2936" s="2">
        <v>2931</v>
      </c>
      <c r="G2936" s="12">
        <f ca="1"/>
        <v>98.359150439202068</v>
      </c>
      <c r="H2936" s="12">
        <v>0.29304999999999998</v>
      </c>
      <c r="I2936" s="12">
        <v>98.344211778099435</v>
      </c>
    </row>
    <row r="2937" spans="6:9" x14ac:dyDescent="0.3">
      <c r="F2937" s="2">
        <v>2932</v>
      </c>
      <c r="G2937" s="12">
        <f ca="1"/>
        <v>98.360981008333582</v>
      </c>
      <c r="H2937" s="12">
        <v>0.29315000000000002</v>
      </c>
      <c r="I2937" s="12">
        <v>98.345101324304494</v>
      </c>
    </row>
    <row r="2938" spans="6:9" x14ac:dyDescent="0.3">
      <c r="F2938" s="2">
        <v>2933</v>
      </c>
      <c r="G2938" s="12">
        <f ca="1"/>
        <v>98.362715232917907</v>
      </c>
      <c r="H2938" s="12">
        <v>0.29325000000000001</v>
      </c>
      <c r="I2938" s="12">
        <v>98.345990720868826</v>
      </c>
    </row>
    <row r="2939" spans="6:9" x14ac:dyDescent="0.3">
      <c r="F2939" s="2">
        <v>2934</v>
      </c>
      <c r="G2939" s="12">
        <f ca="1"/>
        <v>98.3641671600612</v>
      </c>
      <c r="H2939" s="12">
        <v>0.29335</v>
      </c>
      <c r="I2939" s="12">
        <v>98.346879967921154</v>
      </c>
    </row>
    <row r="2940" spans="6:9" x14ac:dyDescent="0.3">
      <c r="F2940" s="2">
        <v>2935</v>
      </c>
      <c r="G2940" s="12">
        <f ca="1"/>
        <v>98.365952437015721</v>
      </c>
      <c r="H2940" s="12">
        <v>0.29344999999999999</v>
      </c>
      <c r="I2940" s="12">
        <v>98.347769065590072</v>
      </c>
    </row>
    <row r="2941" spans="6:9" x14ac:dyDescent="0.3">
      <c r="F2941" s="2">
        <v>2936</v>
      </c>
      <c r="G2941" s="12">
        <f ca="1"/>
        <v>98.367852058073993</v>
      </c>
      <c r="H2941" s="12">
        <v>0.29354999999999998</v>
      </c>
      <c r="I2941" s="12">
        <v>98.348658014004059</v>
      </c>
    </row>
    <row r="2942" spans="6:9" x14ac:dyDescent="0.3">
      <c r="F2942" s="2">
        <v>2937</v>
      </c>
      <c r="G2942" s="12">
        <f ca="1"/>
        <v>98.368274774453582</v>
      </c>
      <c r="H2942" s="12">
        <v>0.29365000000000002</v>
      </c>
      <c r="I2942" s="12">
        <v>98.349546813291454</v>
      </c>
    </row>
    <row r="2943" spans="6:9" x14ac:dyDescent="0.3">
      <c r="F2943" s="2">
        <v>2938</v>
      </c>
      <c r="G2943" s="12">
        <f ca="1"/>
        <v>98.368286257397614</v>
      </c>
      <c r="H2943" s="12">
        <v>0.29375000000000001</v>
      </c>
      <c r="I2943" s="12">
        <v>98.350435463580524</v>
      </c>
    </row>
    <row r="2944" spans="6:9" x14ac:dyDescent="0.3">
      <c r="F2944" s="2">
        <v>2939</v>
      </c>
      <c r="G2944" s="12">
        <f ca="1"/>
        <v>98.370136010618296</v>
      </c>
      <c r="H2944" s="12">
        <v>0.29385</v>
      </c>
      <c r="I2944" s="12">
        <v>98.351323964999423</v>
      </c>
    </row>
    <row r="2945" spans="6:9" x14ac:dyDescent="0.3">
      <c r="F2945" s="2">
        <v>2940</v>
      </c>
      <c r="G2945" s="12">
        <f ca="1"/>
        <v>98.370569218581991</v>
      </c>
      <c r="H2945" s="12">
        <v>0.29394999999999999</v>
      </c>
      <c r="I2945" s="12">
        <v>98.352212317676162</v>
      </c>
    </row>
    <row r="2946" spans="6:9" x14ac:dyDescent="0.3">
      <c r="F2946" s="2">
        <v>2941</v>
      </c>
      <c r="G2946" s="12">
        <f ca="1"/>
        <v>98.370768590586763</v>
      </c>
      <c r="H2946" s="12">
        <v>0.29404999999999998</v>
      </c>
      <c r="I2946" s="12">
        <v>98.353100521738625</v>
      </c>
    </row>
    <row r="2947" spans="6:9" x14ac:dyDescent="0.3">
      <c r="F2947" s="2">
        <v>2942</v>
      </c>
      <c r="G2947" s="12">
        <f ca="1"/>
        <v>98.371411034977953</v>
      </c>
      <c r="H2947" s="12">
        <v>0.29415000000000002</v>
      </c>
      <c r="I2947" s="12">
        <v>98.353988577314638</v>
      </c>
    </row>
    <row r="2948" spans="6:9" x14ac:dyDescent="0.3">
      <c r="F2948" s="2">
        <v>2943</v>
      </c>
      <c r="G2948" s="12">
        <f ca="1"/>
        <v>98.37270768317407</v>
      </c>
      <c r="H2948" s="12">
        <v>0.29425000000000001</v>
      </c>
      <c r="I2948" s="12">
        <v>98.354876484531871</v>
      </c>
    </row>
    <row r="2949" spans="6:9" x14ac:dyDescent="0.3">
      <c r="F2949" s="2">
        <v>2944</v>
      </c>
      <c r="G2949" s="12">
        <f ca="1"/>
        <v>98.372774611266451</v>
      </c>
      <c r="H2949" s="12">
        <v>0.29435</v>
      </c>
      <c r="I2949" s="12">
        <v>98.355764243517925</v>
      </c>
    </row>
    <row r="2950" spans="6:9" x14ac:dyDescent="0.3">
      <c r="F2950" s="2">
        <v>2945</v>
      </c>
      <c r="G2950" s="12">
        <f ca="1"/>
        <v>98.373548928114914</v>
      </c>
      <c r="H2950" s="12">
        <v>0.29444999999999999</v>
      </c>
      <c r="I2950" s="12">
        <v>98.356651854400212</v>
      </c>
    </row>
    <row r="2951" spans="6:9" x14ac:dyDescent="0.3">
      <c r="F2951" s="2">
        <v>2946</v>
      </c>
      <c r="G2951" s="12">
        <f ca="1"/>
        <v>98.373829887554464</v>
      </c>
      <c r="H2951" s="12">
        <v>0.29454999999999998</v>
      </c>
      <c r="I2951" s="12">
        <v>98.357539317306077</v>
      </c>
    </row>
    <row r="2952" spans="6:9" x14ac:dyDescent="0.3">
      <c r="F2952" s="2">
        <v>2947</v>
      </c>
      <c r="G2952" s="12">
        <f ca="1"/>
        <v>98.374084292032862</v>
      </c>
      <c r="H2952" s="12">
        <v>0.29465000000000002</v>
      </c>
      <c r="I2952" s="12">
        <v>98.358426632362807</v>
      </c>
    </row>
    <row r="2953" spans="6:9" x14ac:dyDescent="0.3">
      <c r="F2953" s="2">
        <v>2948</v>
      </c>
      <c r="G2953" s="12">
        <f ca="1"/>
        <v>98.375895649137178</v>
      </c>
      <c r="H2953" s="12">
        <v>0.29475000000000001</v>
      </c>
      <c r="I2953" s="12">
        <v>98.35931379969746</v>
      </c>
    </row>
    <row r="2954" spans="6:9" x14ac:dyDescent="0.3">
      <c r="F2954" s="2">
        <v>2949</v>
      </c>
      <c r="G2954" s="12">
        <f ca="1"/>
        <v>98.376421292410782</v>
      </c>
      <c r="H2954" s="12">
        <v>0.29485</v>
      </c>
      <c r="I2954" s="12">
        <v>98.360200819437097</v>
      </c>
    </row>
    <row r="2955" spans="6:9" x14ac:dyDescent="0.3">
      <c r="F2955" s="2">
        <v>2950</v>
      </c>
      <c r="G2955" s="12">
        <f ca="1"/>
        <v>98.376513817346549</v>
      </c>
      <c r="H2955" s="12">
        <v>0.29494999999999999</v>
      </c>
      <c r="I2955" s="12">
        <v>98.361087691708562</v>
      </c>
    </row>
    <row r="2956" spans="6:9" x14ac:dyDescent="0.3">
      <c r="F2956" s="2">
        <v>2951</v>
      </c>
      <c r="G2956" s="12">
        <f ca="1"/>
        <v>98.3765468934522</v>
      </c>
      <c r="H2956" s="12">
        <v>0.29504999999999998</v>
      </c>
      <c r="I2956" s="12">
        <v>98.361974416638688</v>
      </c>
    </row>
    <row r="2957" spans="6:9" x14ac:dyDescent="0.3">
      <c r="F2957" s="2">
        <v>2952</v>
      </c>
      <c r="G2957" s="12">
        <f ca="1"/>
        <v>98.377699412619918</v>
      </c>
      <c r="H2957" s="12">
        <v>0.29515000000000002</v>
      </c>
      <c r="I2957" s="12">
        <v>98.362860994354108</v>
      </c>
    </row>
    <row r="2958" spans="6:9" x14ac:dyDescent="0.3">
      <c r="F2958" s="2">
        <v>2953</v>
      </c>
      <c r="G2958" s="12">
        <f ca="1"/>
        <v>98.378046945245686</v>
      </c>
      <c r="H2958" s="12">
        <v>0.29525000000000001</v>
      </c>
      <c r="I2958" s="12">
        <v>98.363747424981398</v>
      </c>
    </row>
    <row r="2959" spans="6:9" x14ac:dyDescent="0.3">
      <c r="F2959" s="2">
        <v>2954</v>
      </c>
      <c r="G2959" s="12">
        <f ca="1"/>
        <v>98.379325954821084</v>
      </c>
      <c r="H2959" s="12">
        <v>0.29535</v>
      </c>
      <c r="I2959" s="12">
        <v>98.36463370864702</v>
      </c>
    </row>
    <row r="2960" spans="6:9" x14ac:dyDescent="0.3">
      <c r="F2960" s="2">
        <v>2955</v>
      </c>
      <c r="G2960" s="12">
        <f ca="1"/>
        <v>98.380346910112081</v>
      </c>
      <c r="H2960" s="12">
        <v>0.29544999999999999</v>
      </c>
      <c r="I2960" s="12">
        <v>98.36551984547728</v>
      </c>
    </row>
    <row r="2961" spans="6:9" x14ac:dyDescent="0.3">
      <c r="F2961" s="2">
        <v>2956</v>
      </c>
      <c r="G2961" s="12">
        <f ca="1"/>
        <v>98.381015364088455</v>
      </c>
      <c r="H2961" s="12">
        <v>0.29554999999999998</v>
      </c>
      <c r="I2961" s="12">
        <v>98.366405835598428</v>
      </c>
    </row>
    <row r="2962" spans="6:9" x14ac:dyDescent="0.3">
      <c r="F2962" s="2">
        <v>2957</v>
      </c>
      <c r="G2962" s="12">
        <f ca="1"/>
        <v>98.381510131826971</v>
      </c>
      <c r="H2962" s="12">
        <v>0.29565000000000002</v>
      </c>
      <c r="I2962" s="12">
        <v>98.367291679136585</v>
      </c>
    </row>
    <row r="2963" spans="6:9" x14ac:dyDescent="0.3">
      <c r="F2963" s="2">
        <v>2958</v>
      </c>
      <c r="G2963" s="12">
        <f ca="1"/>
        <v>98.381519507311808</v>
      </c>
      <c r="H2963" s="12">
        <v>0.29575000000000001</v>
      </c>
      <c r="I2963" s="12">
        <v>98.36817737621773</v>
      </c>
    </row>
    <row r="2964" spans="6:9" x14ac:dyDescent="0.3">
      <c r="F2964" s="2">
        <v>2959</v>
      </c>
      <c r="G2964" s="12">
        <f ca="1"/>
        <v>98.381930391974279</v>
      </c>
      <c r="H2964" s="12">
        <v>0.29585</v>
      </c>
      <c r="I2964" s="12">
        <v>98.369062926967786</v>
      </c>
    </row>
    <row r="2965" spans="6:9" x14ac:dyDescent="0.3">
      <c r="F2965" s="2">
        <v>2960</v>
      </c>
      <c r="G2965" s="12">
        <f ca="1"/>
        <v>98.382103804403044</v>
      </c>
      <c r="H2965" s="12">
        <v>0.29594999999999999</v>
      </c>
      <c r="I2965" s="12">
        <v>98.369948331512504</v>
      </c>
    </row>
    <row r="2966" spans="6:9" x14ac:dyDescent="0.3">
      <c r="F2966" s="2">
        <v>2961</v>
      </c>
      <c r="G2966" s="12">
        <f ca="1"/>
        <v>98.383304157651267</v>
      </c>
      <c r="H2966" s="12">
        <v>0.29604999999999998</v>
      </c>
      <c r="I2966" s="12">
        <v>98.370833589977607</v>
      </c>
    </row>
    <row r="2967" spans="6:9" x14ac:dyDescent="0.3">
      <c r="F2967" s="2">
        <v>2962</v>
      </c>
      <c r="G2967" s="12">
        <f ca="1"/>
        <v>98.384174875930711</v>
      </c>
      <c r="H2967" s="12">
        <v>0.29615000000000002</v>
      </c>
      <c r="I2967" s="12">
        <v>98.371718702488621</v>
      </c>
    </row>
    <row r="2968" spans="6:9" x14ac:dyDescent="0.3">
      <c r="F2968" s="2">
        <v>2963</v>
      </c>
      <c r="G2968" s="12">
        <f ca="1"/>
        <v>98.385270135644447</v>
      </c>
      <c r="H2968" s="12">
        <v>0.29625000000000001</v>
      </c>
      <c r="I2968" s="12">
        <v>98.372603669170999</v>
      </c>
    </row>
    <row r="2969" spans="6:9" x14ac:dyDescent="0.3">
      <c r="F2969" s="2">
        <v>2964</v>
      </c>
      <c r="G2969" s="12">
        <f ca="1"/>
        <v>98.385743281038032</v>
      </c>
      <c r="H2969" s="12">
        <v>0.29635</v>
      </c>
      <c r="I2969" s="12">
        <v>98.373488490150095</v>
      </c>
    </row>
    <row r="2970" spans="6:9" x14ac:dyDescent="0.3">
      <c r="F2970" s="2">
        <v>2965</v>
      </c>
      <c r="G2970" s="12">
        <f ca="1"/>
        <v>98.386158450098478</v>
      </c>
      <c r="H2970" s="12">
        <v>0.29644999999999999</v>
      </c>
      <c r="I2970" s="12">
        <v>98.374373165551134</v>
      </c>
    </row>
    <row r="2971" spans="6:9" x14ac:dyDescent="0.3">
      <c r="F2971" s="2">
        <v>2966</v>
      </c>
      <c r="G2971" s="12">
        <f ca="1"/>
        <v>98.386663036548043</v>
      </c>
      <c r="H2971" s="12">
        <v>0.29654999999999998</v>
      </c>
      <c r="I2971" s="12">
        <v>98.375257695499258</v>
      </c>
    </row>
    <row r="2972" spans="6:9" x14ac:dyDescent="0.3">
      <c r="F2972" s="2">
        <v>2967</v>
      </c>
      <c r="G2972" s="12">
        <f ca="1"/>
        <v>98.387747973741739</v>
      </c>
      <c r="H2972" s="12">
        <v>0.29665000000000002</v>
      </c>
      <c r="I2972" s="12">
        <v>98.376142080119465</v>
      </c>
    </row>
    <row r="2973" spans="6:9" x14ac:dyDescent="0.3">
      <c r="F2973" s="2">
        <v>2968</v>
      </c>
      <c r="G2973" s="12">
        <f ca="1"/>
        <v>98.388580277362109</v>
      </c>
      <c r="H2973" s="12">
        <v>0.29675000000000001</v>
      </c>
      <c r="I2973" s="12">
        <v>98.377026319536654</v>
      </c>
    </row>
    <row r="2974" spans="6:9" x14ac:dyDescent="0.3">
      <c r="F2974" s="2">
        <v>2969</v>
      </c>
      <c r="G2974" s="12">
        <f ca="1"/>
        <v>98.389039184433841</v>
      </c>
      <c r="H2974" s="12">
        <v>0.29685</v>
      </c>
      <c r="I2974" s="12">
        <v>98.377910413875668</v>
      </c>
    </row>
    <row r="2975" spans="6:9" x14ac:dyDescent="0.3">
      <c r="F2975" s="2">
        <v>2970</v>
      </c>
      <c r="G2975" s="12">
        <f ca="1"/>
        <v>98.389187665980884</v>
      </c>
      <c r="H2975" s="12">
        <v>0.29694999999999999</v>
      </c>
      <c r="I2975" s="12">
        <v>98.378794363261122</v>
      </c>
    </row>
    <row r="2976" spans="6:9" x14ac:dyDescent="0.3">
      <c r="F2976" s="2">
        <v>2971</v>
      </c>
      <c r="G2976" s="12">
        <f ca="1"/>
        <v>98.390297358202119</v>
      </c>
      <c r="H2976" s="12">
        <v>0.29704999999999998</v>
      </c>
      <c r="I2976" s="12">
        <v>98.379678167817644</v>
      </c>
    </row>
    <row r="2977" spans="6:9" x14ac:dyDescent="0.3">
      <c r="F2977" s="2">
        <v>2972</v>
      </c>
      <c r="G2977" s="12">
        <f ca="1"/>
        <v>98.390372517789856</v>
      </c>
      <c r="H2977" s="12">
        <v>0.29715000000000003</v>
      </c>
      <c r="I2977" s="12">
        <v>98.380561827669695</v>
      </c>
    </row>
    <row r="2978" spans="6:9" x14ac:dyDescent="0.3">
      <c r="F2978" s="2">
        <v>2973</v>
      </c>
      <c r="G2978" s="12">
        <f ca="1"/>
        <v>98.391183958220452</v>
      </c>
      <c r="H2978" s="12">
        <v>0.29725000000000001</v>
      </c>
      <c r="I2978" s="12">
        <v>98.381445342941632</v>
      </c>
    </row>
    <row r="2979" spans="6:9" x14ac:dyDescent="0.3">
      <c r="F2979" s="2">
        <v>2974</v>
      </c>
      <c r="G2979" s="12">
        <f ca="1"/>
        <v>98.391273192052481</v>
      </c>
      <c r="H2979" s="12">
        <v>0.29735</v>
      </c>
      <c r="I2979" s="12">
        <v>98.382328713757715</v>
      </c>
    </row>
    <row r="2980" spans="6:9" x14ac:dyDescent="0.3">
      <c r="F2980" s="2">
        <v>2975</v>
      </c>
      <c r="G2980" s="12">
        <f ca="1"/>
        <v>98.391604426189403</v>
      </c>
      <c r="H2980" s="12">
        <v>0.29744999999999999</v>
      </c>
      <c r="I2980" s="12">
        <v>98.383211940242077</v>
      </c>
    </row>
    <row r="2981" spans="6:9" x14ac:dyDescent="0.3">
      <c r="F2981" s="2">
        <v>2976</v>
      </c>
      <c r="G2981" s="12">
        <f ca="1"/>
        <v>98.393002481501966</v>
      </c>
      <c r="H2981" s="12">
        <v>0.29754999999999998</v>
      </c>
      <c r="I2981" s="12">
        <v>98.38409502251875</v>
      </c>
    </row>
    <row r="2982" spans="6:9" x14ac:dyDescent="0.3">
      <c r="F2982" s="2">
        <v>2977</v>
      </c>
      <c r="G2982" s="12">
        <f ca="1"/>
        <v>98.395551275002148</v>
      </c>
      <c r="H2982" s="12">
        <v>0.29765000000000003</v>
      </c>
      <c r="I2982" s="12">
        <v>98.384977960711694</v>
      </c>
    </row>
    <row r="2983" spans="6:9" x14ac:dyDescent="0.3">
      <c r="F2983" s="2">
        <v>2978</v>
      </c>
      <c r="G2983" s="12">
        <f ca="1"/>
        <v>98.396381586658592</v>
      </c>
      <c r="H2983" s="12">
        <v>0.29775000000000001</v>
      </c>
      <c r="I2983" s="12">
        <v>98.385860754944687</v>
      </c>
    </row>
    <row r="2984" spans="6:9" x14ac:dyDescent="0.3">
      <c r="F2984" s="2">
        <v>2979</v>
      </c>
      <c r="G2984" s="12">
        <f ca="1"/>
        <v>98.396703718646876</v>
      </c>
      <c r="H2984" s="12">
        <v>0.29785</v>
      </c>
      <c r="I2984" s="12">
        <v>98.386743405341477</v>
      </c>
    </row>
    <row r="2985" spans="6:9" x14ac:dyDescent="0.3">
      <c r="F2985" s="2">
        <v>2980</v>
      </c>
      <c r="G2985" s="12">
        <f ca="1"/>
        <v>98.39732439280354</v>
      </c>
      <c r="H2985" s="12">
        <v>0.29794999999999999</v>
      </c>
      <c r="I2985" s="12">
        <v>98.387625912025655</v>
      </c>
    </row>
    <row r="2986" spans="6:9" x14ac:dyDescent="0.3">
      <c r="F2986" s="2">
        <v>2981</v>
      </c>
      <c r="G2986" s="12">
        <f ca="1"/>
        <v>98.401364748923314</v>
      </c>
      <c r="H2986" s="12">
        <v>0.29804999999999998</v>
      </c>
      <c r="I2986" s="12">
        <v>98.388508275120728</v>
      </c>
    </row>
    <row r="2987" spans="6:9" x14ac:dyDescent="0.3">
      <c r="F2987" s="2">
        <v>2982</v>
      </c>
      <c r="G2987" s="12">
        <f ca="1"/>
        <v>98.402270060858854</v>
      </c>
      <c r="H2987" s="12">
        <v>0.29815000000000003</v>
      </c>
      <c r="I2987" s="12">
        <v>98.38939049475006</v>
      </c>
    </row>
    <row r="2988" spans="6:9" x14ac:dyDescent="0.3">
      <c r="F2988" s="2">
        <v>2983</v>
      </c>
      <c r="G2988" s="12">
        <f ca="1"/>
        <v>98.402305037046489</v>
      </c>
      <c r="H2988" s="12">
        <v>0.29825000000000002</v>
      </c>
      <c r="I2988" s="12">
        <v>98.390272571036988</v>
      </c>
    </row>
    <row r="2989" spans="6:9" x14ac:dyDescent="0.3">
      <c r="F2989" s="2">
        <v>2984</v>
      </c>
      <c r="G2989" s="12">
        <f ca="1"/>
        <v>98.402732234421222</v>
      </c>
      <c r="H2989" s="12">
        <v>0.29835</v>
      </c>
      <c r="I2989" s="12">
        <v>98.391154504104648</v>
      </c>
    </row>
    <row r="2990" spans="6:9" x14ac:dyDescent="0.3">
      <c r="F2990" s="2">
        <v>2985</v>
      </c>
      <c r="G2990" s="12">
        <f ca="1"/>
        <v>98.403619600099461</v>
      </c>
      <c r="H2990" s="12">
        <v>0.29844999999999999</v>
      </c>
      <c r="I2990" s="12">
        <v>98.392036294076121</v>
      </c>
    </row>
    <row r="2991" spans="6:9" x14ac:dyDescent="0.3">
      <c r="F2991" s="2">
        <v>2986</v>
      </c>
      <c r="G2991" s="12">
        <f ca="1"/>
        <v>98.406942685756405</v>
      </c>
      <c r="H2991" s="12">
        <v>0.29854999999999998</v>
      </c>
      <c r="I2991" s="12">
        <v>98.392917941074359</v>
      </c>
    </row>
    <row r="2992" spans="6:9" x14ac:dyDescent="0.3">
      <c r="F2992" s="2">
        <v>2987</v>
      </c>
      <c r="G2992" s="12">
        <f ca="1"/>
        <v>98.408467021667036</v>
      </c>
      <c r="H2992" s="12">
        <v>0.29865000000000003</v>
      </c>
      <c r="I2992" s="12">
        <v>98.393799445222243</v>
      </c>
    </row>
    <row r="2993" spans="6:9" x14ac:dyDescent="0.3">
      <c r="F2993" s="2">
        <v>2988</v>
      </c>
      <c r="G2993" s="12">
        <f ca="1"/>
        <v>98.409875318102721</v>
      </c>
      <c r="H2993" s="12">
        <v>0.29875000000000002</v>
      </c>
      <c r="I2993" s="12">
        <v>98.394680806642526</v>
      </c>
    </row>
    <row r="2994" spans="6:9" x14ac:dyDescent="0.3">
      <c r="F2994" s="2">
        <v>2989</v>
      </c>
      <c r="G2994" s="12">
        <f ca="1"/>
        <v>98.412152124086035</v>
      </c>
      <c r="H2994" s="12">
        <v>0.29885</v>
      </c>
      <c r="I2994" s="12">
        <v>98.395562025457821</v>
      </c>
    </row>
    <row r="2995" spans="6:9" x14ac:dyDescent="0.3">
      <c r="F2995" s="2">
        <v>2990</v>
      </c>
      <c r="G2995" s="12">
        <f ca="1"/>
        <v>98.412440584475505</v>
      </c>
      <c r="H2995" s="12">
        <v>0.29894999999999999</v>
      </c>
      <c r="I2995" s="12">
        <v>98.396443101790695</v>
      </c>
    </row>
    <row r="2996" spans="6:9" x14ac:dyDescent="0.3">
      <c r="F2996" s="2">
        <v>2991</v>
      </c>
      <c r="G2996" s="12">
        <f ca="1"/>
        <v>98.415704023723833</v>
      </c>
      <c r="H2996" s="12">
        <v>0.29904999999999998</v>
      </c>
      <c r="I2996" s="12">
        <v>98.397324035763589</v>
      </c>
    </row>
    <row r="2997" spans="6:9" x14ac:dyDescent="0.3">
      <c r="F2997" s="2">
        <v>2992</v>
      </c>
      <c r="G2997" s="12">
        <f ca="1"/>
        <v>98.415709018945591</v>
      </c>
      <c r="H2997" s="12">
        <v>0.29915000000000003</v>
      </c>
      <c r="I2997" s="12">
        <v>98.398204827498787</v>
      </c>
    </row>
    <row r="2998" spans="6:9" x14ac:dyDescent="0.3">
      <c r="F2998" s="2">
        <v>2993</v>
      </c>
      <c r="G2998" s="12">
        <f ca="1"/>
        <v>98.419572598506278</v>
      </c>
      <c r="H2998" s="12">
        <v>0.29925000000000002</v>
      </c>
      <c r="I2998" s="12">
        <v>98.399085477118561</v>
      </c>
    </row>
    <row r="2999" spans="6:9" x14ac:dyDescent="0.3">
      <c r="F2999" s="2">
        <v>2994</v>
      </c>
      <c r="G2999" s="12">
        <f ca="1"/>
        <v>98.420058906976323</v>
      </c>
      <c r="H2999" s="12">
        <v>0.29935</v>
      </c>
      <c r="I2999" s="12">
        <v>98.399965984745009</v>
      </c>
    </row>
    <row r="3000" spans="6:9" x14ac:dyDescent="0.3">
      <c r="F3000" s="2">
        <v>2995</v>
      </c>
      <c r="G3000" s="12">
        <f ca="1"/>
        <v>98.421384223586884</v>
      </c>
      <c r="H3000" s="12">
        <v>0.29944999999999999</v>
      </c>
      <c r="I3000" s="12">
        <v>98.400846350500132</v>
      </c>
    </row>
    <row r="3001" spans="6:9" x14ac:dyDescent="0.3">
      <c r="F3001" s="2">
        <v>2996</v>
      </c>
      <c r="G3001" s="12">
        <f ca="1"/>
        <v>98.421797324225693</v>
      </c>
      <c r="H3001" s="12">
        <v>0.29954999999999998</v>
      </c>
      <c r="I3001" s="12">
        <v>98.401726574505844</v>
      </c>
    </row>
    <row r="3002" spans="6:9" x14ac:dyDescent="0.3">
      <c r="F3002" s="2">
        <v>2997</v>
      </c>
      <c r="G3002" s="12">
        <f ca="1"/>
        <v>98.422332003131373</v>
      </c>
      <c r="H3002" s="12">
        <v>0.29965000000000003</v>
      </c>
      <c r="I3002" s="12">
        <v>98.402606656883947</v>
      </c>
    </row>
    <row r="3003" spans="6:9" x14ac:dyDescent="0.3">
      <c r="F3003" s="2">
        <v>2998</v>
      </c>
      <c r="G3003" s="12">
        <f ca="1"/>
        <v>98.424141874351875</v>
      </c>
      <c r="H3003" s="12">
        <v>0.29975000000000002</v>
      </c>
      <c r="I3003" s="12">
        <v>98.403486597756142</v>
      </c>
    </row>
    <row r="3004" spans="6:9" x14ac:dyDescent="0.3">
      <c r="F3004" s="2">
        <v>2999</v>
      </c>
      <c r="G3004" s="12">
        <f ca="1"/>
        <v>98.425274505903175</v>
      </c>
      <c r="H3004" s="12">
        <v>0.29985000000000001</v>
      </c>
      <c r="I3004" s="12">
        <v>98.404366397244019</v>
      </c>
    </row>
    <row r="3005" spans="6:9" x14ac:dyDescent="0.3">
      <c r="F3005" s="2">
        <v>3000</v>
      </c>
      <c r="G3005" s="12">
        <f ca="1"/>
        <v>98.425460259601195</v>
      </c>
      <c r="H3005" s="12">
        <v>0.29994999999999999</v>
      </c>
      <c r="I3005" s="12">
        <v>98.40524605546905</v>
      </c>
    </row>
    <row r="3006" spans="6:9" x14ac:dyDescent="0.3">
      <c r="F3006" s="2">
        <v>3001</v>
      </c>
      <c r="G3006" s="12">
        <f ca="1"/>
        <v>98.426342688401263</v>
      </c>
      <c r="H3006" s="12">
        <v>0.30004999999999998</v>
      </c>
      <c r="I3006" s="12">
        <v>98.406125572552654</v>
      </c>
    </row>
    <row r="3007" spans="6:9" x14ac:dyDescent="0.3">
      <c r="F3007" s="2">
        <v>3002</v>
      </c>
      <c r="G3007" s="12">
        <f ca="1"/>
        <v>98.426363260989902</v>
      </c>
      <c r="H3007" s="12">
        <v>0.30014999999999997</v>
      </c>
      <c r="I3007" s="12">
        <v>98.407004948616063</v>
      </c>
    </row>
    <row r="3008" spans="6:9" x14ac:dyDescent="0.3">
      <c r="F3008" s="2">
        <v>3003</v>
      </c>
      <c r="G3008" s="12">
        <f ca="1"/>
        <v>98.427793553788888</v>
      </c>
      <c r="H3008" s="12">
        <v>0.30025000000000002</v>
      </c>
      <c r="I3008" s="12">
        <v>98.407884183780496</v>
      </c>
    </row>
    <row r="3009" spans="6:9" x14ac:dyDescent="0.3">
      <c r="F3009" s="2">
        <v>3004</v>
      </c>
      <c r="G3009" s="12">
        <f ca="1"/>
        <v>98.428199967156715</v>
      </c>
      <c r="H3009" s="12">
        <v>0.30035000000000001</v>
      </c>
      <c r="I3009" s="12">
        <v>98.408763278167001</v>
      </c>
    </row>
    <row r="3010" spans="6:9" x14ac:dyDescent="0.3">
      <c r="F3010" s="2">
        <v>3005</v>
      </c>
      <c r="G3010" s="12">
        <f ca="1"/>
        <v>98.430167662754698</v>
      </c>
      <c r="H3010" s="12">
        <v>0.30044999999999999</v>
      </c>
      <c r="I3010" s="12">
        <v>98.409642231896541</v>
      </c>
    </row>
    <row r="3011" spans="6:9" x14ac:dyDescent="0.3">
      <c r="F3011" s="2">
        <v>3006</v>
      </c>
      <c r="G3011" s="12">
        <f ca="1"/>
        <v>98.432244552783445</v>
      </c>
      <c r="H3011" s="12">
        <v>0.30054999999999998</v>
      </c>
      <c r="I3011" s="12">
        <v>98.410521045089993</v>
      </c>
    </row>
    <row r="3012" spans="6:9" x14ac:dyDescent="0.3">
      <c r="F3012" s="2">
        <v>3007</v>
      </c>
      <c r="G3012" s="12">
        <f ca="1"/>
        <v>98.432570583681908</v>
      </c>
      <c r="H3012" s="12">
        <v>0.30064999999999997</v>
      </c>
      <c r="I3012" s="12">
        <v>98.411399717868093</v>
      </c>
    </row>
    <row r="3013" spans="6:9" x14ac:dyDescent="0.3">
      <c r="F3013" s="2">
        <v>3008</v>
      </c>
      <c r="G3013" s="12">
        <f ca="1"/>
        <v>98.434811887020331</v>
      </c>
      <c r="H3013" s="12">
        <v>0.30075000000000002</v>
      </c>
      <c r="I3013" s="12">
        <v>98.41227825035152</v>
      </c>
    </row>
    <row r="3014" spans="6:9" x14ac:dyDescent="0.3">
      <c r="F3014" s="2">
        <v>3009</v>
      </c>
      <c r="G3014" s="12">
        <f ca="1"/>
        <v>98.435427098773246</v>
      </c>
      <c r="H3014" s="12">
        <v>0.30085000000000001</v>
      </c>
      <c r="I3014" s="12">
        <v>98.413156642660823</v>
      </c>
    </row>
    <row r="3015" spans="6:9" x14ac:dyDescent="0.3">
      <c r="F3015" s="2">
        <v>3010</v>
      </c>
      <c r="G3015" s="12">
        <f ca="1"/>
        <v>98.436469333247302</v>
      </c>
      <c r="H3015" s="12">
        <v>0.30095</v>
      </c>
      <c r="I3015" s="12">
        <v>98.414034894916469</v>
      </c>
    </row>
    <row r="3016" spans="6:9" x14ac:dyDescent="0.3">
      <c r="F3016" s="2">
        <v>3011</v>
      </c>
      <c r="G3016" s="12">
        <f ca="1"/>
        <v>98.438059988714443</v>
      </c>
      <c r="H3016" s="12">
        <v>0.30104999999999998</v>
      </c>
      <c r="I3016" s="12">
        <v>98.414913007238766</v>
      </c>
    </row>
    <row r="3017" spans="6:9" x14ac:dyDescent="0.3">
      <c r="F3017" s="2">
        <v>3012</v>
      </c>
      <c r="G3017" s="12">
        <f ca="1"/>
        <v>98.438106107869615</v>
      </c>
      <c r="H3017" s="12">
        <v>0.30114999999999997</v>
      </c>
      <c r="I3017" s="12">
        <v>98.415790979747968</v>
      </c>
    </row>
    <row r="3018" spans="6:9" x14ac:dyDescent="0.3">
      <c r="F3018" s="2">
        <v>3013</v>
      </c>
      <c r="G3018" s="12">
        <f ca="1"/>
        <v>98.438135614762032</v>
      </c>
      <c r="H3018" s="12">
        <v>0.30125000000000002</v>
      </c>
      <c r="I3018" s="12">
        <v>98.416668812564239</v>
      </c>
    </row>
    <row r="3019" spans="6:9" x14ac:dyDescent="0.3">
      <c r="F3019" s="2">
        <v>3014</v>
      </c>
      <c r="G3019" s="12">
        <f ca="1"/>
        <v>98.438155357216857</v>
      </c>
      <c r="H3019" s="12">
        <v>0.30135000000000001</v>
      </c>
      <c r="I3019" s="12">
        <v>98.417546505807593</v>
      </c>
    </row>
    <row r="3020" spans="6:9" x14ac:dyDescent="0.3">
      <c r="F3020" s="2">
        <v>3015</v>
      </c>
      <c r="G3020" s="12">
        <f ca="1"/>
        <v>98.438358651651612</v>
      </c>
      <c r="H3020" s="12">
        <v>0.30145</v>
      </c>
      <c r="I3020" s="12">
        <v>98.418424059597982</v>
      </c>
    </row>
    <row r="3021" spans="6:9" x14ac:dyDescent="0.3">
      <c r="F3021" s="2">
        <v>3016</v>
      </c>
      <c r="G3021" s="12">
        <f ca="1"/>
        <v>98.438434141782764</v>
      </c>
      <c r="H3021" s="12">
        <v>0.30154999999999998</v>
      </c>
      <c r="I3021" s="12">
        <v>98.419301474055231</v>
      </c>
    </row>
    <row r="3022" spans="6:9" x14ac:dyDescent="0.3">
      <c r="F3022" s="2">
        <v>3017</v>
      </c>
      <c r="G3022" s="12">
        <f ca="1"/>
        <v>98.438659103126554</v>
      </c>
      <c r="H3022" s="12">
        <v>0.30164999999999997</v>
      </c>
      <c r="I3022" s="12">
        <v>98.420178749299097</v>
      </c>
    </row>
    <row r="3023" spans="6:9" x14ac:dyDescent="0.3">
      <c r="F3023" s="2">
        <v>3018</v>
      </c>
      <c r="G3023" s="12">
        <f ca="1"/>
        <v>98.439951961093257</v>
      </c>
      <c r="H3023" s="12">
        <v>0.30175000000000002</v>
      </c>
      <c r="I3023" s="12">
        <v>98.421055885449164</v>
      </c>
    </row>
    <row r="3024" spans="6:9" x14ac:dyDescent="0.3">
      <c r="F3024" s="2">
        <v>3019</v>
      </c>
      <c r="G3024" s="12">
        <f ca="1"/>
        <v>98.440487102666467</v>
      </c>
      <c r="H3024" s="12">
        <v>0.30185000000000001</v>
      </c>
      <c r="I3024" s="12">
        <v>98.421932882625001</v>
      </c>
    </row>
    <row r="3025" spans="6:9" x14ac:dyDescent="0.3">
      <c r="F3025" s="2">
        <v>3020</v>
      </c>
      <c r="G3025" s="12">
        <f ca="1"/>
        <v>98.440517354854023</v>
      </c>
      <c r="H3025" s="12">
        <v>0.30195</v>
      </c>
      <c r="I3025" s="12">
        <v>98.422809740946008</v>
      </c>
    </row>
    <row r="3026" spans="6:9" x14ac:dyDescent="0.3">
      <c r="F3026" s="2">
        <v>3021</v>
      </c>
      <c r="G3026" s="12">
        <f ca="1"/>
        <v>98.440727667822131</v>
      </c>
      <c r="H3026" s="12">
        <v>0.30204999999999999</v>
      </c>
      <c r="I3026" s="12">
        <v>98.423686460531513</v>
      </c>
    </row>
    <row r="3027" spans="6:9" x14ac:dyDescent="0.3">
      <c r="F3027" s="2">
        <v>3022</v>
      </c>
      <c r="G3027" s="12">
        <f ca="1"/>
        <v>98.440749229306832</v>
      </c>
      <c r="H3027" s="12">
        <v>0.30214999999999997</v>
      </c>
      <c r="I3027" s="12">
        <v>98.424563041500761</v>
      </c>
    </row>
    <row r="3028" spans="6:9" x14ac:dyDescent="0.3">
      <c r="F3028" s="2">
        <v>3023</v>
      </c>
      <c r="G3028" s="12">
        <f ca="1"/>
        <v>98.44134788976362</v>
      </c>
      <c r="H3028" s="12">
        <v>0.30225000000000002</v>
      </c>
      <c r="I3028" s="12">
        <v>98.425439483972852</v>
      </c>
    </row>
    <row r="3029" spans="6:9" x14ac:dyDescent="0.3">
      <c r="F3029" s="2">
        <v>3024</v>
      </c>
      <c r="G3029" s="12">
        <f ca="1"/>
        <v>98.441649425417424</v>
      </c>
      <c r="H3029" s="12">
        <v>0.30235000000000001</v>
      </c>
      <c r="I3029" s="12">
        <v>98.42631578806683</v>
      </c>
    </row>
    <row r="3030" spans="6:9" x14ac:dyDescent="0.3">
      <c r="F3030" s="2">
        <v>3025</v>
      </c>
      <c r="G3030" s="12">
        <f ca="1"/>
        <v>98.442325928454665</v>
      </c>
      <c r="H3030" s="12">
        <v>0.30245</v>
      </c>
      <c r="I3030" s="12">
        <v>98.427191953901598</v>
      </c>
    </row>
    <row r="3031" spans="6:9" x14ac:dyDescent="0.3">
      <c r="F3031" s="2">
        <v>3026</v>
      </c>
      <c r="G3031" s="12">
        <f ca="1"/>
        <v>98.444282784843935</v>
      </c>
      <c r="H3031" s="12">
        <v>0.30254999999999999</v>
      </c>
      <c r="I3031" s="12">
        <v>98.428067981595959</v>
      </c>
    </row>
    <row r="3032" spans="6:9" x14ac:dyDescent="0.3">
      <c r="F3032" s="2">
        <v>3027</v>
      </c>
      <c r="G3032" s="12">
        <f ca="1"/>
        <v>98.444788736853724</v>
      </c>
      <c r="H3032" s="12">
        <v>0.30264999999999997</v>
      </c>
      <c r="I3032" s="12">
        <v>98.428943871268658</v>
      </c>
    </row>
    <row r="3033" spans="6:9" x14ac:dyDescent="0.3">
      <c r="F3033" s="2">
        <v>3028</v>
      </c>
      <c r="G3033" s="12">
        <f ca="1"/>
        <v>98.446350614755858</v>
      </c>
      <c r="H3033" s="12">
        <v>0.30275000000000002</v>
      </c>
      <c r="I3033" s="12">
        <v>98.429819623038298</v>
      </c>
    </row>
    <row r="3034" spans="6:9" x14ac:dyDescent="0.3">
      <c r="F3034" s="2">
        <v>3029</v>
      </c>
      <c r="G3034" s="12">
        <f ca="1"/>
        <v>98.446710328218856</v>
      </c>
      <c r="H3034" s="12">
        <v>0.30285000000000001</v>
      </c>
      <c r="I3034" s="12">
        <v>98.430695237023414</v>
      </c>
    </row>
    <row r="3035" spans="6:9" x14ac:dyDescent="0.3">
      <c r="F3035" s="2">
        <v>3030</v>
      </c>
      <c r="G3035" s="12">
        <f ca="1"/>
        <v>98.447338715130869</v>
      </c>
      <c r="H3035" s="12">
        <v>0.30295</v>
      </c>
      <c r="I3035" s="12">
        <v>98.431570713342396</v>
      </c>
    </row>
    <row r="3036" spans="6:9" x14ac:dyDescent="0.3">
      <c r="F3036" s="2">
        <v>3031</v>
      </c>
      <c r="G3036" s="12">
        <f ca="1"/>
        <v>98.44769681017236</v>
      </c>
      <c r="H3036" s="12">
        <v>0.30304999999999999</v>
      </c>
      <c r="I3036" s="12">
        <v>98.432446052113576</v>
      </c>
    </row>
    <row r="3037" spans="6:9" x14ac:dyDescent="0.3">
      <c r="F3037" s="2">
        <v>3032</v>
      </c>
      <c r="G3037" s="12">
        <f ca="1"/>
        <v>98.447718726744995</v>
      </c>
      <c r="H3037" s="12">
        <v>0.30314999999999998</v>
      </c>
      <c r="I3037" s="12">
        <v>98.433321253455176</v>
      </c>
    </row>
    <row r="3038" spans="6:9" x14ac:dyDescent="0.3">
      <c r="F3038" s="2">
        <v>3033</v>
      </c>
      <c r="G3038" s="12">
        <f ca="1"/>
        <v>98.448070191534441</v>
      </c>
      <c r="H3038" s="12">
        <v>0.30325000000000002</v>
      </c>
      <c r="I3038" s="12">
        <v>98.434196317485288</v>
      </c>
    </row>
    <row r="3039" spans="6:9" x14ac:dyDescent="0.3">
      <c r="F3039" s="2">
        <v>3034</v>
      </c>
      <c r="G3039" s="12">
        <f ca="1"/>
        <v>98.448644910226406</v>
      </c>
      <c r="H3039" s="12">
        <v>0.30335000000000001</v>
      </c>
      <c r="I3039" s="12">
        <v>98.435071244321975</v>
      </c>
    </row>
    <row r="3040" spans="6:9" x14ac:dyDescent="0.3">
      <c r="F3040" s="2">
        <v>3035</v>
      </c>
      <c r="G3040" s="12">
        <f ca="1"/>
        <v>98.448922643200149</v>
      </c>
      <c r="H3040" s="12">
        <v>0.30345</v>
      </c>
      <c r="I3040" s="12">
        <v>98.435946034083116</v>
      </c>
    </row>
    <row r="3041" spans="6:9" x14ac:dyDescent="0.3">
      <c r="F3041" s="2">
        <v>3036</v>
      </c>
      <c r="G3041" s="12">
        <f ca="1"/>
        <v>98.4503938022049</v>
      </c>
      <c r="H3041" s="12">
        <v>0.30354999999999999</v>
      </c>
      <c r="I3041" s="12">
        <v>98.43682068688652</v>
      </c>
    </row>
    <row r="3042" spans="6:9" x14ac:dyDescent="0.3">
      <c r="F3042" s="2">
        <v>3037</v>
      </c>
      <c r="G3042" s="12">
        <f ca="1"/>
        <v>98.451022458049934</v>
      </c>
      <c r="H3042" s="12">
        <v>0.30364999999999998</v>
      </c>
      <c r="I3042" s="12">
        <v>98.437695202849937</v>
      </c>
    </row>
    <row r="3043" spans="6:9" x14ac:dyDescent="0.3">
      <c r="F3043" s="2">
        <v>3038</v>
      </c>
      <c r="G3043" s="12">
        <f ca="1"/>
        <v>98.451218632016989</v>
      </c>
      <c r="H3043" s="12">
        <v>0.30375000000000002</v>
      </c>
      <c r="I3043" s="12">
        <v>98.438569582090992</v>
      </c>
    </row>
    <row r="3044" spans="6:9" x14ac:dyDescent="0.3">
      <c r="F3044" s="2">
        <v>3039</v>
      </c>
      <c r="G3044" s="12">
        <f ca="1"/>
        <v>98.452371211772331</v>
      </c>
      <c r="H3044" s="12">
        <v>0.30385000000000001</v>
      </c>
      <c r="I3044" s="12">
        <v>98.439443824727164</v>
      </c>
    </row>
    <row r="3045" spans="6:9" x14ac:dyDescent="0.3">
      <c r="F3045" s="2">
        <v>3040</v>
      </c>
      <c r="G3045" s="12">
        <f ca="1"/>
        <v>98.452663380234313</v>
      </c>
      <c r="H3045" s="12">
        <v>0.30395</v>
      </c>
      <c r="I3045" s="12">
        <v>98.440317930875892</v>
      </c>
    </row>
    <row r="3046" spans="6:9" x14ac:dyDescent="0.3">
      <c r="F3046" s="2">
        <v>3041</v>
      </c>
      <c r="G3046" s="12">
        <f ca="1"/>
        <v>98.452721344518793</v>
      </c>
      <c r="H3046" s="12">
        <v>0.30404999999999999</v>
      </c>
      <c r="I3046" s="12">
        <v>98.441191900654516</v>
      </c>
    </row>
    <row r="3047" spans="6:9" x14ac:dyDescent="0.3">
      <c r="F3047" s="2">
        <v>3042</v>
      </c>
      <c r="G3047" s="12">
        <f ca="1"/>
        <v>98.452820464115391</v>
      </c>
      <c r="H3047" s="12">
        <v>0.30414999999999998</v>
      </c>
      <c r="I3047" s="12">
        <v>98.442065734180247</v>
      </c>
    </row>
    <row r="3048" spans="6:9" x14ac:dyDescent="0.3">
      <c r="F3048" s="2">
        <v>3043</v>
      </c>
      <c r="G3048" s="12">
        <f ca="1"/>
        <v>98.455368182999223</v>
      </c>
      <c r="H3048" s="12">
        <v>0.30425000000000002</v>
      </c>
      <c r="I3048" s="12">
        <v>98.442939431570196</v>
      </c>
    </row>
    <row r="3049" spans="6:9" x14ac:dyDescent="0.3">
      <c r="F3049" s="2">
        <v>3044</v>
      </c>
      <c r="G3049" s="12">
        <f ca="1"/>
        <v>98.455988255704327</v>
      </c>
      <c r="H3049" s="12">
        <v>0.30435000000000001</v>
      </c>
      <c r="I3049" s="12">
        <v>98.443812992941417</v>
      </c>
    </row>
    <row r="3050" spans="6:9" x14ac:dyDescent="0.3">
      <c r="F3050" s="2">
        <v>3045</v>
      </c>
      <c r="G3050" s="12">
        <f ca="1"/>
        <v>98.457018302371992</v>
      </c>
      <c r="H3050" s="12">
        <v>0.30445</v>
      </c>
      <c r="I3050" s="12">
        <v>98.444686418410797</v>
      </c>
    </row>
    <row r="3051" spans="6:9" x14ac:dyDescent="0.3">
      <c r="F3051" s="2">
        <v>3046</v>
      </c>
      <c r="G3051" s="12">
        <f ca="1"/>
        <v>98.457958447393239</v>
      </c>
      <c r="H3051" s="12">
        <v>0.30454999999999999</v>
      </c>
      <c r="I3051" s="12">
        <v>98.445559708095217</v>
      </c>
    </row>
    <row r="3052" spans="6:9" x14ac:dyDescent="0.3">
      <c r="F3052" s="2">
        <v>3047</v>
      </c>
      <c r="G3052" s="12">
        <f ca="1"/>
        <v>98.460312077699186</v>
      </c>
      <c r="H3052" s="12">
        <v>0.30464999999999998</v>
      </c>
      <c r="I3052" s="12">
        <v>98.446432862111379</v>
      </c>
    </row>
    <row r="3053" spans="6:9" x14ac:dyDescent="0.3">
      <c r="F3053" s="2">
        <v>3048</v>
      </c>
      <c r="G3053" s="12">
        <f ca="1"/>
        <v>98.460711511458243</v>
      </c>
      <c r="H3053" s="12">
        <v>0.30475000000000002</v>
      </c>
      <c r="I3053" s="12">
        <v>98.447305880575911</v>
      </c>
    </row>
    <row r="3054" spans="6:9" x14ac:dyDescent="0.3">
      <c r="F3054" s="2">
        <v>3049</v>
      </c>
      <c r="G3054" s="12">
        <f ca="1"/>
        <v>98.460826322726575</v>
      </c>
      <c r="H3054" s="12">
        <v>0.30485000000000001</v>
      </c>
      <c r="I3054" s="12">
        <v>98.448178763605355</v>
      </c>
    </row>
    <row r="3055" spans="6:9" x14ac:dyDescent="0.3">
      <c r="F3055" s="2">
        <v>3050</v>
      </c>
      <c r="G3055" s="12">
        <f ca="1"/>
        <v>98.464142511777411</v>
      </c>
      <c r="H3055" s="12">
        <v>0.30495</v>
      </c>
      <c r="I3055" s="12">
        <v>98.449051511316156</v>
      </c>
    </row>
    <row r="3056" spans="6:9" x14ac:dyDescent="0.3">
      <c r="F3056" s="2">
        <v>3051</v>
      </c>
      <c r="G3056" s="12">
        <f ca="1"/>
        <v>98.465605128141831</v>
      </c>
      <c r="H3056" s="12">
        <v>0.30504999999999999</v>
      </c>
      <c r="I3056" s="12">
        <v>98.449924123824673</v>
      </c>
    </row>
    <row r="3057" spans="6:9" x14ac:dyDescent="0.3">
      <c r="F3057" s="2">
        <v>3052</v>
      </c>
      <c r="G3057" s="12">
        <f ca="1"/>
        <v>98.466920597610368</v>
      </c>
      <c r="H3057" s="12">
        <v>0.30514999999999998</v>
      </c>
      <c r="I3057" s="12">
        <v>98.45079660124712</v>
      </c>
    </row>
    <row r="3058" spans="6:9" x14ac:dyDescent="0.3">
      <c r="F3058" s="2">
        <v>3053</v>
      </c>
      <c r="G3058" s="12">
        <f ca="1"/>
        <v>98.468142263075592</v>
      </c>
      <c r="H3058" s="12">
        <v>0.30525000000000002</v>
      </c>
      <c r="I3058" s="12">
        <v>98.451668943699659</v>
      </c>
    </row>
    <row r="3059" spans="6:9" x14ac:dyDescent="0.3">
      <c r="F3059" s="2">
        <v>3054</v>
      </c>
      <c r="G3059" s="12">
        <f ca="1"/>
        <v>98.468770500988541</v>
      </c>
      <c r="H3059" s="12">
        <v>0.30535000000000001</v>
      </c>
      <c r="I3059" s="12">
        <v>98.452541151298334</v>
      </c>
    </row>
    <row r="3060" spans="6:9" x14ac:dyDescent="0.3">
      <c r="F3060" s="2">
        <v>3055</v>
      </c>
      <c r="G3060" s="12">
        <f ca="1"/>
        <v>98.469004248818138</v>
      </c>
      <c r="H3060" s="12">
        <v>0.30545</v>
      </c>
      <c r="I3060" s="12">
        <v>98.453413224159078</v>
      </c>
    </row>
    <row r="3061" spans="6:9" x14ac:dyDescent="0.3">
      <c r="F3061" s="2">
        <v>3056</v>
      </c>
      <c r="G3061" s="12">
        <f ca="1"/>
        <v>98.469102442737196</v>
      </c>
      <c r="H3061" s="12">
        <v>0.30554999999999999</v>
      </c>
      <c r="I3061" s="12">
        <v>98.454285162397795</v>
      </c>
    </row>
    <row r="3062" spans="6:9" x14ac:dyDescent="0.3">
      <c r="F3062" s="2">
        <v>3057</v>
      </c>
      <c r="G3062" s="12">
        <f ca="1"/>
        <v>98.469151202110112</v>
      </c>
      <c r="H3062" s="12">
        <v>0.30564999999999998</v>
      </c>
      <c r="I3062" s="12">
        <v>98.455156966130204</v>
      </c>
    </row>
    <row r="3063" spans="6:9" x14ac:dyDescent="0.3">
      <c r="F3063" s="2">
        <v>3058</v>
      </c>
      <c r="G3063" s="12">
        <f ca="1"/>
        <v>98.469644179080248</v>
      </c>
      <c r="H3063" s="12">
        <v>0.30575000000000002</v>
      </c>
      <c r="I3063" s="12">
        <v>98.456028635471981</v>
      </c>
    </row>
    <row r="3064" spans="6:9" x14ac:dyDescent="0.3">
      <c r="F3064" s="2">
        <v>3059</v>
      </c>
      <c r="G3064" s="12">
        <f ca="1"/>
        <v>98.469864251417803</v>
      </c>
      <c r="H3064" s="12">
        <v>0.30585000000000001</v>
      </c>
      <c r="I3064" s="12">
        <v>98.456900170538674</v>
      </c>
    </row>
    <row r="3065" spans="6:9" x14ac:dyDescent="0.3">
      <c r="F3065" s="2">
        <v>3060</v>
      </c>
      <c r="G3065" s="12">
        <f ca="1"/>
        <v>98.471477010806908</v>
      </c>
      <c r="H3065" s="12">
        <v>0.30595</v>
      </c>
      <c r="I3065" s="12">
        <v>98.457771571445761</v>
      </c>
    </row>
    <row r="3066" spans="6:9" x14ac:dyDescent="0.3">
      <c r="F3066" s="2">
        <v>3061</v>
      </c>
      <c r="G3066" s="12">
        <f ca="1"/>
        <v>98.474966606066999</v>
      </c>
      <c r="H3066" s="12">
        <v>0.30604999999999999</v>
      </c>
      <c r="I3066" s="12">
        <v>98.458642838308663</v>
      </c>
    </row>
    <row r="3067" spans="6:9" x14ac:dyDescent="0.3">
      <c r="F3067" s="2">
        <v>3062</v>
      </c>
      <c r="G3067" s="12">
        <f ca="1"/>
        <v>98.475358972144619</v>
      </c>
      <c r="H3067" s="12">
        <v>0.30614999999999998</v>
      </c>
      <c r="I3067" s="12">
        <v>98.459513971242572</v>
      </c>
    </row>
    <row r="3068" spans="6:9" x14ac:dyDescent="0.3">
      <c r="F3068" s="2">
        <v>3063</v>
      </c>
      <c r="G3068" s="12">
        <f ca="1"/>
        <v>98.475760224136266</v>
      </c>
      <c r="H3068" s="12">
        <v>0.30625000000000002</v>
      </c>
      <c r="I3068" s="12">
        <v>98.460384970362739</v>
      </c>
    </row>
    <row r="3069" spans="6:9" x14ac:dyDescent="0.3">
      <c r="F3069" s="2">
        <v>3064</v>
      </c>
      <c r="G3069" s="12">
        <f ca="1"/>
        <v>98.477171313167901</v>
      </c>
      <c r="H3069" s="12">
        <v>0.30635000000000001</v>
      </c>
      <c r="I3069" s="12">
        <v>98.461255835784215</v>
      </c>
    </row>
    <row r="3070" spans="6:9" x14ac:dyDescent="0.3">
      <c r="F3070" s="2">
        <v>3065</v>
      </c>
      <c r="G3070" s="12">
        <f ca="1"/>
        <v>98.477420605913736</v>
      </c>
      <c r="H3070" s="12">
        <v>0.30645</v>
      </c>
      <c r="I3070" s="12">
        <v>98.462126567622008</v>
      </c>
    </row>
    <row r="3071" spans="6:9" x14ac:dyDescent="0.3">
      <c r="F3071" s="2">
        <v>3066</v>
      </c>
      <c r="G3071" s="12">
        <f ca="1"/>
        <v>98.477698133013419</v>
      </c>
      <c r="H3071" s="12">
        <v>0.30654999999999999</v>
      </c>
      <c r="I3071" s="12">
        <v>98.462997165990998</v>
      </c>
    </row>
    <row r="3072" spans="6:9" x14ac:dyDescent="0.3">
      <c r="F3072" s="2">
        <v>3067</v>
      </c>
      <c r="G3072" s="12">
        <f ca="1"/>
        <v>98.478181091273612</v>
      </c>
      <c r="H3072" s="12">
        <v>0.30664999999999998</v>
      </c>
      <c r="I3072" s="12">
        <v>98.463867631005996</v>
      </c>
    </row>
    <row r="3073" spans="6:9" x14ac:dyDescent="0.3">
      <c r="F3073" s="2">
        <v>3068</v>
      </c>
      <c r="G3073" s="12">
        <f ca="1"/>
        <v>98.480029606883463</v>
      </c>
      <c r="H3073" s="12">
        <v>0.30675000000000002</v>
      </c>
      <c r="I3073" s="12">
        <v>98.464737962781697</v>
      </c>
    </row>
    <row r="3074" spans="6:9" x14ac:dyDescent="0.3">
      <c r="F3074" s="2">
        <v>3069</v>
      </c>
      <c r="G3074" s="12">
        <f ca="1"/>
        <v>98.481010947810304</v>
      </c>
      <c r="H3074" s="12">
        <v>0.30685000000000001</v>
      </c>
      <c r="I3074" s="12">
        <v>98.465608161432712</v>
      </c>
    </row>
    <row r="3075" spans="6:9" x14ac:dyDescent="0.3">
      <c r="F3075" s="2">
        <v>3070</v>
      </c>
      <c r="G3075" s="12">
        <f ca="1"/>
        <v>98.483336498982567</v>
      </c>
      <c r="H3075" s="12">
        <v>0.30695</v>
      </c>
      <c r="I3075" s="12">
        <v>98.466478227073537</v>
      </c>
    </row>
    <row r="3076" spans="6:9" x14ac:dyDescent="0.3">
      <c r="F3076" s="2">
        <v>3071</v>
      </c>
      <c r="G3076" s="12">
        <f ca="1"/>
        <v>98.483387647874068</v>
      </c>
      <c r="H3076" s="12">
        <v>0.30704999999999999</v>
      </c>
      <c r="I3076" s="12">
        <v>98.467348159818627</v>
      </c>
    </row>
    <row r="3077" spans="6:9" x14ac:dyDescent="0.3">
      <c r="F3077" s="2">
        <v>3072</v>
      </c>
      <c r="G3077" s="12">
        <f ca="1"/>
        <v>98.486905795395813</v>
      </c>
      <c r="H3077" s="12">
        <v>0.30714999999999998</v>
      </c>
      <c r="I3077" s="12">
        <v>98.468217959782294</v>
      </c>
    </row>
    <row r="3078" spans="6:9" x14ac:dyDescent="0.3">
      <c r="F3078" s="2">
        <v>3073</v>
      </c>
      <c r="G3078" s="12">
        <f ca="1"/>
        <v>98.486968371159222</v>
      </c>
      <c r="H3078" s="12">
        <v>0.30725000000000002</v>
      </c>
      <c r="I3078" s="12">
        <v>98.469087627078736</v>
      </c>
    </row>
    <row r="3079" spans="6:9" x14ac:dyDescent="0.3">
      <c r="F3079" s="2">
        <v>3074</v>
      </c>
      <c r="G3079" s="12">
        <f ca="1"/>
        <v>98.48709837919057</v>
      </c>
      <c r="H3079" s="12">
        <v>0.30735000000000001</v>
      </c>
      <c r="I3079" s="12">
        <v>98.469957161822123</v>
      </c>
    </row>
    <row r="3080" spans="6:9" x14ac:dyDescent="0.3">
      <c r="F3080" s="2">
        <v>3075</v>
      </c>
      <c r="G3080" s="12">
        <f ca="1"/>
        <v>98.487250845883992</v>
      </c>
      <c r="H3080" s="12">
        <v>0.30745</v>
      </c>
      <c r="I3080" s="12">
        <v>98.470826564126483</v>
      </c>
    </row>
    <row r="3081" spans="6:9" x14ac:dyDescent="0.3">
      <c r="F3081" s="2">
        <v>3076</v>
      </c>
      <c r="G3081" s="12">
        <f ca="1"/>
        <v>98.48792846995407</v>
      </c>
      <c r="H3081" s="12">
        <v>0.30754999999999999</v>
      </c>
      <c r="I3081" s="12">
        <v>98.471695834105773</v>
      </c>
    </row>
    <row r="3082" spans="6:9" x14ac:dyDescent="0.3">
      <c r="F3082" s="2">
        <v>3077</v>
      </c>
      <c r="G3082" s="12">
        <f ca="1"/>
        <v>98.488004107970667</v>
      </c>
      <c r="H3082" s="12">
        <v>0.30764999999999998</v>
      </c>
      <c r="I3082" s="12">
        <v>98.472564971873823</v>
      </c>
    </row>
    <row r="3083" spans="6:9" x14ac:dyDescent="0.3">
      <c r="F3083" s="2">
        <v>3078</v>
      </c>
      <c r="G3083" s="12">
        <f ca="1"/>
        <v>98.488526030351608</v>
      </c>
      <c r="H3083" s="12">
        <v>0.30775000000000002</v>
      </c>
      <c r="I3083" s="12">
        <v>98.473433977544417</v>
      </c>
    </row>
    <row r="3084" spans="6:9" x14ac:dyDescent="0.3">
      <c r="F3084" s="2">
        <v>3079</v>
      </c>
      <c r="G3084" s="12">
        <f ca="1"/>
        <v>98.489448674399711</v>
      </c>
      <c r="H3084" s="12">
        <v>0.30785000000000001</v>
      </c>
      <c r="I3084" s="12">
        <v>98.474302851231187</v>
      </c>
    </row>
    <row r="3085" spans="6:9" x14ac:dyDescent="0.3">
      <c r="F3085" s="2">
        <v>3080</v>
      </c>
      <c r="G3085" s="12">
        <f ca="1"/>
        <v>98.48951345836322</v>
      </c>
      <c r="H3085" s="12">
        <v>0.30795</v>
      </c>
      <c r="I3085" s="12">
        <v>98.475171593047733</v>
      </c>
    </row>
    <row r="3086" spans="6:9" x14ac:dyDescent="0.3">
      <c r="F3086" s="2">
        <v>3081</v>
      </c>
      <c r="G3086" s="12">
        <f ca="1"/>
        <v>98.489738104006349</v>
      </c>
      <c r="H3086" s="12">
        <v>0.30804999999999999</v>
      </c>
      <c r="I3086" s="12">
        <v>98.476040203107516</v>
      </c>
    </row>
    <row r="3087" spans="6:9" x14ac:dyDescent="0.3">
      <c r="F3087" s="2">
        <v>3082</v>
      </c>
      <c r="G3087" s="12">
        <f ca="1"/>
        <v>98.490742222384128</v>
      </c>
      <c r="H3087" s="12">
        <v>0.30814999999999998</v>
      </c>
      <c r="I3087" s="12">
        <v>98.476908681523923</v>
      </c>
    </row>
    <row r="3088" spans="6:9" x14ac:dyDescent="0.3">
      <c r="F3088" s="2">
        <v>3083</v>
      </c>
      <c r="G3088" s="12">
        <f ca="1"/>
        <v>98.491243572058323</v>
      </c>
      <c r="H3088" s="12">
        <v>0.30825000000000002</v>
      </c>
      <c r="I3088" s="12">
        <v>98.477777028410244</v>
      </c>
    </row>
    <row r="3089" spans="6:9" x14ac:dyDescent="0.3">
      <c r="F3089" s="2">
        <v>3084</v>
      </c>
      <c r="G3089" s="12">
        <f ca="1"/>
        <v>98.492545186702372</v>
      </c>
      <c r="H3089" s="12">
        <v>0.30835000000000001</v>
      </c>
      <c r="I3089" s="12">
        <v>98.478645243879683</v>
      </c>
    </row>
    <row r="3090" spans="6:9" x14ac:dyDescent="0.3">
      <c r="F3090" s="2">
        <v>3085</v>
      </c>
      <c r="G3090" s="12">
        <f ca="1"/>
        <v>98.493042093674774</v>
      </c>
      <c r="H3090" s="12">
        <v>0.30845</v>
      </c>
      <c r="I3090" s="12">
        <v>98.479513328045329</v>
      </c>
    </row>
    <row r="3091" spans="6:9" x14ac:dyDescent="0.3">
      <c r="F3091" s="2">
        <v>3086</v>
      </c>
      <c r="G3091" s="12">
        <f ca="1"/>
        <v>98.494536095369071</v>
      </c>
      <c r="H3091" s="12">
        <v>0.30854999999999999</v>
      </c>
      <c r="I3091" s="12">
        <v>98.480381281020215</v>
      </c>
    </row>
    <row r="3092" spans="6:9" x14ac:dyDescent="0.3">
      <c r="F3092" s="2">
        <v>3087</v>
      </c>
      <c r="G3092" s="12">
        <f ca="1"/>
        <v>98.495430850968631</v>
      </c>
      <c r="H3092" s="12">
        <v>0.30864999999999998</v>
      </c>
      <c r="I3092" s="12">
        <v>98.481249102917218</v>
      </c>
    </row>
    <row r="3093" spans="6:9" x14ac:dyDescent="0.3">
      <c r="F3093" s="2">
        <v>3088</v>
      </c>
      <c r="G3093" s="12">
        <f ca="1"/>
        <v>98.49756453312088</v>
      </c>
      <c r="H3093" s="12">
        <v>0.30875000000000002</v>
      </c>
      <c r="I3093" s="12">
        <v>98.482116793849201</v>
      </c>
    </row>
    <row r="3094" spans="6:9" x14ac:dyDescent="0.3">
      <c r="F3094" s="2">
        <v>3089</v>
      </c>
      <c r="G3094" s="12">
        <f ca="1"/>
        <v>98.498255085128463</v>
      </c>
      <c r="H3094" s="12">
        <v>0.30885000000000001</v>
      </c>
      <c r="I3094" s="12">
        <v>98.482984353928885</v>
      </c>
    </row>
    <row r="3095" spans="6:9" x14ac:dyDescent="0.3">
      <c r="F3095" s="2">
        <v>3090</v>
      </c>
      <c r="G3095" s="12">
        <f ca="1"/>
        <v>98.498530234326353</v>
      </c>
      <c r="H3095" s="12">
        <v>0.30895</v>
      </c>
      <c r="I3095" s="12">
        <v>98.483851783268918</v>
      </c>
    </row>
    <row r="3096" spans="6:9" x14ac:dyDescent="0.3">
      <c r="F3096" s="2">
        <v>3091</v>
      </c>
      <c r="G3096" s="12">
        <f ca="1"/>
        <v>98.499413099462416</v>
      </c>
      <c r="H3096" s="12">
        <v>0.30904999999999999</v>
      </c>
      <c r="I3096" s="12">
        <v>98.484719081981837</v>
      </c>
    </row>
    <row r="3097" spans="6:9" x14ac:dyDescent="0.3">
      <c r="F3097" s="2">
        <v>3092</v>
      </c>
      <c r="G3097" s="12">
        <f ca="1"/>
        <v>98.50059626735802</v>
      </c>
      <c r="H3097" s="12">
        <v>0.30914999999999998</v>
      </c>
      <c r="I3097" s="12">
        <v>98.485586250180091</v>
      </c>
    </row>
    <row r="3098" spans="6:9" x14ac:dyDescent="0.3">
      <c r="F3098" s="2">
        <v>3093</v>
      </c>
      <c r="G3098" s="12">
        <f ca="1"/>
        <v>98.501243919919787</v>
      </c>
      <c r="H3098" s="12">
        <v>0.30925000000000002</v>
      </c>
      <c r="I3098" s="12">
        <v>98.486453287976047</v>
      </c>
    </row>
    <row r="3099" spans="6:9" x14ac:dyDescent="0.3">
      <c r="F3099" s="2">
        <v>3094</v>
      </c>
      <c r="G3099" s="12">
        <f ca="1"/>
        <v>98.501305883788589</v>
      </c>
      <c r="H3099" s="12">
        <v>0.30935000000000001</v>
      </c>
      <c r="I3099" s="12">
        <v>98.487320195481971</v>
      </c>
    </row>
    <row r="3100" spans="6:9" x14ac:dyDescent="0.3">
      <c r="F3100" s="2">
        <v>3095</v>
      </c>
      <c r="G3100" s="12">
        <f ca="1"/>
        <v>98.501764974777814</v>
      </c>
      <c r="H3100" s="12">
        <v>0.30945</v>
      </c>
      <c r="I3100" s="12">
        <v>98.48818697281007</v>
      </c>
    </row>
    <row r="3101" spans="6:9" x14ac:dyDescent="0.3">
      <c r="F3101" s="2">
        <v>3096</v>
      </c>
      <c r="G3101" s="12">
        <f ca="1"/>
        <v>98.502738359276464</v>
      </c>
      <c r="H3101" s="12">
        <v>0.30954999999999999</v>
      </c>
      <c r="I3101" s="12">
        <v>98.489053620072426</v>
      </c>
    </row>
    <row r="3102" spans="6:9" x14ac:dyDescent="0.3">
      <c r="F3102" s="2">
        <v>3097</v>
      </c>
      <c r="G3102" s="12">
        <f ca="1"/>
        <v>98.50457235128404</v>
      </c>
      <c r="H3102" s="12">
        <v>0.30964999999999998</v>
      </c>
      <c r="I3102" s="12">
        <v>98.489920137380992</v>
      </c>
    </row>
    <row r="3103" spans="6:9" x14ac:dyDescent="0.3">
      <c r="F3103" s="2">
        <v>3098</v>
      </c>
      <c r="G3103" s="12">
        <f ca="1"/>
        <v>98.505278977777863</v>
      </c>
      <c r="H3103" s="12">
        <v>0.30975000000000003</v>
      </c>
      <c r="I3103" s="12">
        <v>98.490786524847721</v>
      </c>
    </row>
    <row r="3104" spans="6:9" x14ac:dyDescent="0.3">
      <c r="F3104" s="2">
        <v>3099</v>
      </c>
      <c r="G3104" s="12">
        <f ca="1"/>
        <v>98.50532153690034</v>
      </c>
      <c r="H3104" s="12">
        <v>0.30985000000000001</v>
      </c>
      <c r="I3104" s="12">
        <v>98.49165278258441</v>
      </c>
    </row>
    <row r="3105" spans="6:9" x14ac:dyDescent="0.3">
      <c r="F3105" s="2">
        <v>3100</v>
      </c>
      <c r="G3105" s="12">
        <f ca="1"/>
        <v>98.505617472358111</v>
      </c>
      <c r="H3105" s="12">
        <v>0.30995</v>
      </c>
      <c r="I3105" s="12">
        <v>98.492518910702756</v>
      </c>
    </row>
    <row r="3106" spans="6:9" x14ac:dyDescent="0.3">
      <c r="F3106" s="2">
        <v>3101</v>
      </c>
      <c r="G3106" s="12">
        <f ca="1"/>
        <v>98.506278518003242</v>
      </c>
      <c r="H3106" s="12">
        <v>0.31004999999999999</v>
      </c>
      <c r="I3106" s="12">
        <v>98.493384909314443</v>
      </c>
    </row>
    <row r="3107" spans="6:9" x14ac:dyDescent="0.3">
      <c r="F3107" s="2">
        <v>3102</v>
      </c>
      <c r="G3107" s="12">
        <f ca="1"/>
        <v>98.506334368709261</v>
      </c>
      <c r="H3107" s="12">
        <v>0.31014999999999998</v>
      </c>
      <c r="I3107" s="12">
        <v>98.494250778530954</v>
      </c>
    </row>
    <row r="3108" spans="6:9" x14ac:dyDescent="0.3">
      <c r="F3108" s="2">
        <v>3103</v>
      </c>
      <c r="G3108" s="12">
        <f ca="1"/>
        <v>98.507027230825798</v>
      </c>
      <c r="H3108" s="12">
        <v>0.31025000000000003</v>
      </c>
      <c r="I3108" s="12">
        <v>98.495116518463774</v>
      </c>
    </row>
    <row r="3109" spans="6:9" x14ac:dyDescent="0.3">
      <c r="F3109" s="2">
        <v>3104</v>
      </c>
      <c r="G3109" s="12">
        <f ca="1"/>
        <v>98.507732254131682</v>
      </c>
      <c r="H3109" s="12">
        <v>0.31035000000000001</v>
      </c>
      <c r="I3109" s="12">
        <v>98.495982129224245</v>
      </c>
    </row>
    <row r="3110" spans="6:9" x14ac:dyDescent="0.3">
      <c r="F3110" s="2">
        <v>3105</v>
      </c>
      <c r="G3110" s="12">
        <f ca="1"/>
        <v>98.51091457537423</v>
      </c>
      <c r="H3110" s="12">
        <v>0.31045</v>
      </c>
      <c r="I3110" s="12">
        <v>98.496847610923638</v>
      </c>
    </row>
    <row r="3111" spans="6:9" x14ac:dyDescent="0.3">
      <c r="F3111" s="2">
        <v>3106</v>
      </c>
      <c r="G3111" s="12">
        <f ca="1"/>
        <v>98.512321938488043</v>
      </c>
      <c r="H3111" s="12">
        <v>0.31054999999999999</v>
      </c>
      <c r="I3111" s="12">
        <v>98.497712963673152</v>
      </c>
    </row>
    <row r="3112" spans="6:9" x14ac:dyDescent="0.3">
      <c r="F3112" s="2">
        <v>3107</v>
      </c>
      <c r="G3112" s="12">
        <f ca="1"/>
        <v>98.513024591459981</v>
      </c>
      <c r="H3112" s="12">
        <v>0.31064999999999998</v>
      </c>
      <c r="I3112" s="12">
        <v>98.498578187583831</v>
      </c>
    </row>
    <row r="3113" spans="6:9" x14ac:dyDescent="0.3">
      <c r="F3113" s="2">
        <v>3108</v>
      </c>
      <c r="G3113" s="12">
        <f ca="1"/>
        <v>98.513247718813702</v>
      </c>
      <c r="H3113" s="12">
        <v>0.31075000000000003</v>
      </c>
      <c r="I3113" s="12">
        <v>98.499443282766705</v>
      </c>
    </row>
    <row r="3114" spans="6:9" x14ac:dyDescent="0.3">
      <c r="F3114" s="2">
        <v>3109</v>
      </c>
      <c r="G3114" s="12">
        <f ca="1"/>
        <v>98.513276079729863</v>
      </c>
      <c r="H3114" s="12">
        <v>0.31085000000000002</v>
      </c>
      <c r="I3114" s="12">
        <v>98.500308249332662</v>
      </c>
    </row>
    <row r="3115" spans="6:9" x14ac:dyDescent="0.3">
      <c r="F3115" s="2">
        <v>3110</v>
      </c>
      <c r="G3115" s="12">
        <f ca="1"/>
        <v>98.51332663661583</v>
      </c>
      <c r="H3115" s="12">
        <v>0.31095</v>
      </c>
      <c r="I3115" s="12">
        <v>98.50117308739253</v>
      </c>
    </row>
    <row r="3116" spans="6:9" x14ac:dyDescent="0.3">
      <c r="F3116" s="2">
        <v>3111</v>
      </c>
      <c r="G3116" s="12">
        <f ca="1"/>
        <v>98.5134632175549</v>
      </c>
      <c r="H3116" s="12">
        <v>0.31104999999999999</v>
      </c>
      <c r="I3116" s="12">
        <v>98.502037797057042</v>
      </c>
    </row>
    <row r="3117" spans="6:9" x14ac:dyDescent="0.3">
      <c r="F3117" s="2">
        <v>3112</v>
      </c>
      <c r="G3117" s="12">
        <f ca="1"/>
        <v>98.51437979674958</v>
      </c>
      <c r="H3117" s="12">
        <v>0.31114999999999998</v>
      </c>
      <c r="I3117" s="12">
        <v>98.502902378436815</v>
      </c>
    </row>
    <row r="3118" spans="6:9" x14ac:dyDescent="0.3">
      <c r="F3118" s="2">
        <v>3113</v>
      </c>
      <c r="G3118" s="12">
        <f ca="1"/>
        <v>98.514404031792338</v>
      </c>
      <c r="H3118" s="12">
        <v>0.31125000000000003</v>
      </c>
      <c r="I3118" s="12">
        <v>98.503766831642395</v>
      </c>
    </row>
    <row r="3119" spans="6:9" x14ac:dyDescent="0.3">
      <c r="F3119" s="2">
        <v>3114</v>
      </c>
      <c r="G3119" s="12">
        <f ca="1"/>
        <v>98.515566537650471</v>
      </c>
      <c r="H3119" s="12">
        <v>0.31135000000000002</v>
      </c>
      <c r="I3119" s="12">
        <v>98.504631156784257</v>
      </c>
    </row>
    <row r="3120" spans="6:9" x14ac:dyDescent="0.3">
      <c r="F3120" s="2">
        <v>3115</v>
      </c>
      <c r="G3120" s="12">
        <f ca="1"/>
        <v>98.516823686776164</v>
      </c>
      <c r="H3120" s="12">
        <v>0.31145</v>
      </c>
      <c r="I3120" s="12">
        <v>98.505495353972762</v>
      </c>
    </row>
    <row r="3121" spans="6:9" x14ac:dyDescent="0.3">
      <c r="F3121" s="2">
        <v>3116</v>
      </c>
      <c r="G3121" s="12">
        <f ca="1"/>
        <v>98.516986987491322</v>
      </c>
      <c r="H3121" s="12">
        <v>0.31154999999999999</v>
      </c>
      <c r="I3121" s="12">
        <v>98.506359423318173</v>
      </c>
    </row>
    <row r="3122" spans="6:9" x14ac:dyDescent="0.3">
      <c r="F3122" s="2">
        <v>3117</v>
      </c>
      <c r="G3122" s="12">
        <f ca="1"/>
        <v>98.517102905214855</v>
      </c>
      <c r="H3122" s="12">
        <v>0.31164999999999998</v>
      </c>
      <c r="I3122" s="12">
        <v>98.507223364930695</v>
      </c>
    </row>
    <row r="3123" spans="6:9" x14ac:dyDescent="0.3">
      <c r="F3123" s="2">
        <v>3118</v>
      </c>
      <c r="G3123" s="12">
        <f ca="1"/>
        <v>98.519347011039088</v>
      </c>
      <c r="H3123" s="12">
        <v>0.31175000000000003</v>
      </c>
      <c r="I3123" s="12">
        <v>98.50808717892042</v>
      </c>
    </row>
    <row r="3124" spans="6:9" x14ac:dyDescent="0.3">
      <c r="F3124" s="2">
        <v>3119</v>
      </c>
      <c r="G3124" s="12">
        <f ca="1"/>
        <v>98.519817356133359</v>
      </c>
      <c r="H3124" s="12">
        <v>0.31185000000000002</v>
      </c>
      <c r="I3124" s="12">
        <v>98.508950865397395</v>
      </c>
    </row>
    <row r="3125" spans="6:9" x14ac:dyDescent="0.3">
      <c r="F3125" s="2">
        <v>3120</v>
      </c>
      <c r="G3125" s="12">
        <f ca="1"/>
        <v>98.519962497158929</v>
      </c>
      <c r="H3125" s="12">
        <v>0.31195000000000001</v>
      </c>
      <c r="I3125" s="12">
        <v>98.509814424471486</v>
      </c>
    </row>
    <row r="3126" spans="6:9" x14ac:dyDescent="0.3">
      <c r="F3126" s="2">
        <v>3121</v>
      </c>
      <c r="G3126" s="12">
        <f ca="1"/>
        <v>98.520456211780171</v>
      </c>
      <c r="H3126" s="12">
        <v>0.31204999999999999</v>
      </c>
      <c r="I3126" s="12">
        <v>98.510677856252556</v>
      </c>
    </row>
    <row r="3127" spans="6:9" x14ac:dyDescent="0.3">
      <c r="F3127" s="2">
        <v>3122</v>
      </c>
      <c r="G3127" s="12">
        <f ca="1"/>
        <v>98.522567171774895</v>
      </c>
      <c r="H3127" s="12">
        <v>0.31214999999999998</v>
      </c>
      <c r="I3127" s="12">
        <v>98.511541160850342</v>
      </c>
    </row>
    <row r="3128" spans="6:9" x14ac:dyDescent="0.3">
      <c r="F3128" s="2">
        <v>3123</v>
      </c>
      <c r="G3128" s="12">
        <f ca="1"/>
        <v>98.528824218805042</v>
      </c>
      <c r="H3128" s="12">
        <v>0.31225000000000003</v>
      </c>
      <c r="I3128" s="12">
        <v>98.512404338374509</v>
      </c>
    </row>
    <row r="3129" spans="6:9" x14ac:dyDescent="0.3">
      <c r="F3129" s="2">
        <v>3124</v>
      </c>
      <c r="G3129" s="12">
        <f ca="1"/>
        <v>98.530889663035865</v>
      </c>
      <c r="H3129" s="12">
        <v>0.31235000000000002</v>
      </c>
      <c r="I3129" s="12">
        <v>98.513267388934636</v>
      </c>
    </row>
    <row r="3130" spans="6:9" x14ac:dyDescent="0.3">
      <c r="F3130" s="2">
        <v>3125</v>
      </c>
      <c r="G3130" s="12">
        <f ca="1"/>
        <v>98.531091869145897</v>
      </c>
      <c r="H3130" s="12">
        <v>0.31245000000000001</v>
      </c>
      <c r="I3130" s="12">
        <v>98.514130312640162</v>
      </c>
    </row>
    <row r="3131" spans="6:9" x14ac:dyDescent="0.3">
      <c r="F3131" s="2">
        <v>3126</v>
      </c>
      <c r="G3131" s="12">
        <f ca="1"/>
        <v>98.532119804700727</v>
      </c>
      <c r="H3131" s="12">
        <v>0.31254999999999999</v>
      </c>
      <c r="I3131" s="12">
        <v>98.514993109600539</v>
      </c>
    </row>
    <row r="3132" spans="6:9" x14ac:dyDescent="0.3">
      <c r="F3132" s="2">
        <v>3127</v>
      </c>
      <c r="G3132" s="12">
        <f ca="1"/>
        <v>98.532166180769224</v>
      </c>
      <c r="H3132" s="12">
        <v>0.31264999999999998</v>
      </c>
      <c r="I3132" s="12">
        <v>98.515855779925019</v>
      </c>
    </row>
    <row r="3133" spans="6:9" x14ac:dyDescent="0.3">
      <c r="F3133" s="2">
        <v>3128</v>
      </c>
      <c r="G3133" s="12">
        <f ca="1"/>
        <v>98.532571607925064</v>
      </c>
      <c r="H3133" s="12">
        <v>0.31274999999999997</v>
      </c>
      <c r="I3133" s="12">
        <v>98.516718323722856</v>
      </c>
    </row>
    <row r="3134" spans="6:9" x14ac:dyDescent="0.3">
      <c r="F3134" s="2">
        <v>3129</v>
      </c>
      <c r="G3134" s="12">
        <f ca="1"/>
        <v>98.532905215924501</v>
      </c>
      <c r="H3134" s="12">
        <v>0.31285000000000002</v>
      </c>
      <c r="I3134" s="12">
        <v>98.517580741103131</v>
      </c>
    </row>
    <row r="3135" spans="6:9" x14ac:dyDescent="0.3">
      <c r="F3135" s="2">
        <v>3130</v>
      </c>
      <c r="G3135" s="12">
        <f ca="1"/>
        <v>98.533044212274817</v>
      </c>
      <c r="H3135" s="12">
        <v>0.31295000000000001</v>
      </c>
      <c r="I3135" s="12">
        <v>98.518443032174929</v>
      </c>
    </row>
    <row r="3136" spans="6:9" x14ac:dyDescent="0.3">
      <c r="F3136" s="2">
        <v>3131</v>
      </c>
      <c r="G3136" s="12">
        <f ca="1"/>
        <v>98.53386833586778</v>
      </c>
      <c r="H3136" s="12">
        <v>0.31304999999999999</v>
      </c>
      <c r="I3136" s="12">
        <v>98.519305197047188</v>
      </c>
    </row>
    <row r="3137" spans="6:9" x14ac:dyDescent="0.3">
      <c r="F3137" s="2">
        <v>3132</v>
      </c>
      <c r="G3137" s="12">
        <f ca="1"/>
        <v>98.534704153664435</v>
      </c>
      <c r="H3137" s="12">
        <v>0.31314999999999998</v>
      </c>
      <c r="I3137" s="12">
        <v>98.520167235828779</v>
      </c>
    </row>
    <row r="3138" spans="6:9" x14ac:dyDescent="0.3">
      <c r="F3138" s="2">
        <v>3133</v>
      </c>
      <c r="G3138" s="12">
        <f ca="1"/>
        <v>98.5357912556277</v>
      </c>
      <c r="H3138" s="12">
        <v>0.31324999999999997</v>
      </c>
      <c r="I3138" s="12">
        <v>98.521029148628458</v>
      </c>
    </row>
    <row r="3139" spans="6:9" x14ac:dyDescent="0.3">
      <c r="F3139" s="2">
        <v>3134</v>
      </c>
      <c r="G3139" s="12">
        <f ca="1"/>
        <v>98.537982093833037</v>
      </c>
      <c r="H3139" s="12">
        <v>0.31335000000000002</v>
      </c>
      <c r="I3139" s="12">
        <v>98.521890935554936</v>
      </c>
    </row>
    <row r="3140" spans="6:9" x14ac:dyDescent="0.3">
      <c r="F3140" s="2">
        <v>3135</v>
      </c>
      <c r="G3140" s="12">
        <f ca="1"/>
        <v>98.538930700016024</v>
      </c>
      <c r="H3140" s="12">
        <v>0.31345000000000001</v>
      </c>
      <c r="I3140" s="12">
        <v>98.522752596716828</v>
      </c>
    </row>
    <row r="3141" spans="6:9" x14ac:dyDescent="0.3">
      <c r="F3141" s="2">
        <v>3136</v>
      </c>
      <c r="G3141" s="12">
        <f ca="1"/>
        <v>98.538979298119486</v>
      </c>
      <c r="H3141" s="12">
        <v>0.31355</v>
      </c>
      <c r="I3141" s="12">
        <v>98.523614132222633</v>
      </c>
    </row>
    <row r="3142" spans="6:9" x14ac:dyDescent="0.3">
      <c r="F3142" s="2">
        <v>3137</v>
      </c>
      <c r="G3142" s="12">
        <f ca="1"/>
        <v>98.53929084263838</v>
      </c>
      <c r="H3142" s="12">
        <v>0.31364999999999998</v>
      </c>
      <c r="I3142" s="12">
        <v>98.524475542180767</v>
      </c>
    </row>
    <row r="3143" spans="6:9" x14ac:dyDescent="0.3">
      <c r="F3143" s="2">
        <v>3138</v>
      </c>
      <c r="G3143" s="12">
        <f ca="1"/>
        <v>98.539380579916937</v>
      </c>
      <c r="H3143" s="12">
        <v>0.31374999999999997</v>
      </c>
      <c r="I3143" s="12">
        <v>98.525336826699615</v>
      </c>
    </row>
    <row r="3144" spans="6:9" x14ac:dyDescent="0.3">
      <c r="F3144" s="2">
        <v>3139</v>
      </c>
      <c r="G3144" s="12">
        <f ca="1"/>
        <v>98.540754542369598</v>
      </c>
      <c r="H3144" s="12">
        <v>0.31385000000000002</v>
      </c>
      <c r="I3144" s="12">
        <v>98.526197985887407</v>
      </c>
    </row>
    <row r="3145" spans="6:9" x14ac:dyDescent="0.3">
      <c r="F3145" s="2">
        <v>3140</v>
      </c>
      <c r="G3145" s="12">
        <f ca="1"/>
        <v>98.54198432146751</v>
      </c>
      <c r="H3145" s="12">
        <v>0.31395000000000001</v>
      </c>
      <c r="I3145" s="12">
        <v>98.527059019852317</v>
      </c>
    </row>
    <row r="3146" spans="6:9" x14ac:dyDescent="0.3">
      <c r="F3146" s="2">
        <v>3141</v>
      </c>
      <c r="G3146" s="12">
        <f ca="1"/>
        <v>98.542301564581578</v>
      </c>
      <c r="H3146" s="12">
        <v>0.31405</v>
      </c>
      <c r="I3146" s="12">
        <v>98.527919928702431</v>
      </c>
    </row>
    <row r="3147" spans="6:9" x14ac:dyDescent="0.3">
      <c r="F3147" s="2">
        <v>3142</v>
      </c>
      <c r="G3147" s="12">
        <f ca="1"/>
        <v>98.543426549715221</v>
      </c>
      <c r="H3147" s="12">
        <v>0.31414999999999998</v>
      </c>
      <c r="I3147" s="12">
        <v>98.528780712545753</v>
      </c>
    </row>
    <row r="3148" spans="6:9" x14ac:dyDescent="0.3">
      <c r="F3148" s="2">
        <v>3143</v>
      </c>
      <c r="G3148" s="12">
        <f ca="1"/>
        <v>98.543493307193032</v>
      </c>
      <c r="H3148" s="12">
        <v>0.31424999999999997</v>
      </c>
      <c r="I3148" s="12">
        <v>98.529641371490186</v>
      </c>
    </row>
    <row r="3149" spans="6:9" x14ac:dyDescent="0.3">
      <c r="F3149" s="2">
        <v>3144</v>
      </c>
      <c r="G3149" s="12">
        <f ca="1"/>
        <v>98.544354031166804</v>
      </c>
      <c r="H3149" s="12">
        <v>0.31435000000000002</v>
      </c>
      <c r="I3149" s="12">
        <v>98.530501905643533</v>
      </c>
    </row>
    <row r="3150" spans="6:9" x14ac:dyDescent="0.3">
      <c r="F3150" s="2">
        <v>3145</v>
      </c>
      <c r="G3150" s="12">
        <f ca="1"/>
        <v>98.547050854553518</v>
      </c>
      <c r="H3150" s="12">
        <v>0.31445000000000001</v>
      </c>
      <c r="I3150" s="12">
        <v>98.531362315113597</v>
      </c>
    </row>
    <row r="3151" spans="6:9" x14ac:dyDescent="0.3">
      <c r="F3151" s="2">
        <v>3146</v>
      </c>
      <c r="G3151" s="12">
        <f ca="1"/>
        <v>98.547295287337505</v>
      </c>
      <c r="H3151" s="12">
        <v>0.31455</v>
      </c>
      <c r="I3151" s="12">
        <v>98.53222260000797</v>
      </c>
    </row>
    <row r="3152" spans="6:9" x14ac:dyDescent="0.3">
      <c r="F3152" s="2">
        <v>3147</v>
      </c>
      <c r="G3152" s="12">
        <f ca="1"/>
        <v>98.547606700801637</v>
      </c>
      <c r="H3152" s="12">
        <v>0.31464999999999999</v>
      </c>
      <c r="I3152" s="12">
        <v>98.533082760434255</v>
      </c>
    </row>
    <row r="3153" spans="6:9" x14ac:dyDescent="0.3">
      <c r="F3153" s="2">
        <v>3148</v>
      </c>
      <c r="G3153" s="12">
        <f ca="1"/>
        <v>98.54839194375225</v>
      </c>
      <c r="H3153" s="12">
        <v>0.31474999999999997</v>
      </c>
      <c r="I3153" s="12">
        <v>98.533942796499929</v>
      </c>
    </row>
    <row r="3154" spans="6:9" x14ac:dyDescent="0.3">
      <c r="F3154" s="2">
        <v>3149</v>
      </c>
      <c r="G3154" s="12">
        <f ca="1"/>
        <v>98.548631995865719</v>
      </c>
      <c r="H3154" s="12">
        <v>0.31485000000000002</v>
      </c>
      <c r="I3154" s="12">
        <v>98.534802708312384</v>
      </c>
    </row>
    <row r="3155" spans="6:9" x14ac:dyDescent="0.3">
      <c r="F3155" s="2">
        <v>3150</v>
      </c>
      <c r="G3155" s="12">
        <f ca="1"/>
        <v>98.548913630796591</v>
      </c>
      <c r="H3155" s="12">
        <v>0.31495000000000001</v>
      </c>
      <c r="I3155" s="12">
        <v>98.535662495978926</v>
      </c>
    </row>
    <row r="3156" spans="6:9" x14ac:dyDescent="0.3">
      <c r="F3156" s="2">
        <v>3151</v>
      </c>
      <c r="G3156" s="12">
        <f ca="1"/>
        <v>98.549949762763163</v>
      </c>
      <c r="H3156" s="12">
        <v>0.31505</v>
      </c>
      <c r="I3156" s="12">
        <v>98.536522159606804</v>
      </c>
    </row>
    <row r="3157" spans="6:9" x14ac:dyDescent="0.3">
      <c r="F3157" s="2">
        <v>3152</v>
      </c>
      <c r="G3157" s="12">
        <f ca="1"/>
        <v>98.55034262204552</v>
      </c>
      <c r="H3157" s="12">
        <v>0.31514999999999999</v>
      </c>
      <c r="I3157" s="12">
        <v>98.537381699303126</v>
      </c>
    </row>
    <row r="3158" spans="6:9" x14ac:dyDescent="0.3">
      <c r="F3158" s="2">
        <v>3153</v>
      </c>
      <c r="G3158" s="12">
        <f ca="1"/>
        <v>98.551555360917135</v>
      </c>
      <c r="H3158" s="12">
        <v>0.31524999999999997</v>
      </c>
      <c r="I3158" s="12">
        <v>98.538241115174998</v>
      </c>
    </row>
    <row r="3159" spans="6:9" x14ac:dyDescent="0.3">
      <c r="F3159" s="2">
        <v>3154</v>
      </c>
      <c r="G3159" s="12">
        <f ca="1"/>
        <v>98.551557905244181</v>
      </c>
      <c r="H3159" s="12">
        <v>0.31535000000000002</v>
      </c>
      <c r="I3159" s="12">
        <v>98.539100407329343</v>
      </c>
    </row>
    <row r="3160" spans="6:9" x14ac:dyDescent="0.3">
      <c r="F3160" s="2">
        <v>3155</v>
      </c>
      <c r="G3160" s="12">
        <f ca="1"/>
        <v>98.553660339315101</v>
      </c>
      <c r="H3160" s="12">
        <v>0.31545000000000001</v>
      </c>
      <c r="I3160" s="12">
        <v>98.53995957587307</v>
      </c>
    </row>
    <row r="3161" spans="6:9" x14ac:dyDescent="0.3">
      <c r="F3161" s="2">
        <v>3156</v>
      </c>
      <c r="G3161" s="12">
        <f ca="1"/>
        <v>98.55369275264556</v>
      </c>
      <c r="H3161" s="12">
        <v>0.31555</v>
      </c>
      <c r="I3161" s="12">
        <v>98.540818620912987</v>
      </c>
    </row>
    <row r="3162" spans="6:9" x14ac:dyDescent="0.3">
      <c r="F3162" s="2">
        <v>3157</v>
      </c>
      <c r="G3162" s="12">
        <f ca="1"/>
        <v>98.554875320046079</v>
      </c>
      <c r="H3162" s="12">
        <v>0.31564999999999999</v>
      </c>
      <c r="I3162" s="12">
        <v>98.541677542555803</v>
      </c>
    </row>
    <row r="3163" spans="6:9" x14ac:dyDescent="0.3">
      <c r="F3163" s="2">
        <v>3158</v>
      </c>
      <c r="G3163" s="12">
        <f ca="1"/>
        <v>98.555147373917094</v>
      </c>
      <c r="H3163" s="12">
        <v>0.31574999999999998</v>
      </c>
      <c r="I3163" s="12">
        <v>98.542536340908143</v>
      </c>
    </row>
    <row r="3164" spans="6:9" x14ac:dyDescent="0.3">
      <c r="F3164" s="2">
        <v>3159</v>
      </c>
      <c r="G3164" s="12">
        <f ca="1"/>
        <v>98.555544561881277</v>
      </c>
      <c r="H3164" s="12">
        <v>0.31585000000000002</v>
      </c>
      <c r="I3164" s="12">
        <v>98.543395016076573</v>
      </c>
    </row>
    <row r="3165" spans="6:9" x14ac:dyDescent="0.3">
      <c r="F3165" s="2">
        <v>3160</v>
      </c>
      <c r="G3165" s="12">
        <f ca="1"/>
        <v>98.555553000103899</v>
      </c>
      <c r="H3165" s="12">
        <v>0.31595000000000001</v>
      </c>
      <c r="I3165" s="12">
        <v>98.544253568167562</v>
      </c>
    </row>
    <row r="3166" spans="6:9" x14ac:dyDescent="0.3">
      <c r="F3166" s="2">
        <v>3161</v>
      </c>
      <c r="G3166" s="12">
        <f ca="1"/>
        <v>98.555796969126149</v>
      </c>
      <c r="H3166" s="12">
        <v>0.31605</v>
      </c>
      <c r="I3166" s="12">
        <v>98.545111997287478</v>
      </c>
    </row>
    <row r="3167" spans="6:9" x14ac:dyDescent="0.3">
      <c r="F3167" s="2">
        <v>3162</v>
      </c>
      <c r="G3167" s="12">
        <f ca="1"/>
        <v>98.556217544691194</v>
      </c>
      <c r="H3167" s="12">
        <v>0.31614999999999999</v>
      </c>
      <c r="I3167" s="12">
        <v>98.545970303542603</v>
      </c>
    </row>
    <row r="3168" spans="6:9" x14ac:dyDescent="0.3">
      <c r="F3168" s="2">
        <v>3163</v>
      </c>
      <c r="G3168" s="12">
        <f ca="1"/>
        <v>98.558092462746927</v>
      </c>
      <c r="H3168" s="12">
        <v>0.31624999999999998</v>
      </c>
      <c r="I3168" s="12">
        <v>98.546828487039178</v>
      </c>
    </row>
    <row r="3169" spans="6:9" x14ac:dyDescent="0.3">
      <c r="F3169" s="2">
        <v>3164</v>
      </c>
      <c r="G3169" s="12">
        <f ca="1"/>
        <v>98.55926034235442</v>
      </c>
      <c r="H3169" s="12">
        <v>0.31635000000000002</v>
      </c>
      <c r="I3169" s="12">
        <v>98.54768654788333</v>
      </c>
    </row>
    <row r="3170" spans="6:9" x14ac:dyDescent="0.3">
      <c r="F3170" s="2">
        <v>3165</v>
      </c>
      <c r="G3170" s="12">
        <f ca="1"/>
        <v>98.559284541171749</v>
      </c>
      <c r="H3170" s="12">
        <v>0.31645000000000001</v>
      </c>
      <c r="I3170" s="12">
        <v>98.5485444861811</v>
      </c>
    </row>
    <row r="3171" spans="6:9" x14ac:dyDescent="0.3">
      <c r="F3171" s="2">
        <v>3166</v>
      </c>
      <c r="G3171" s="12">
        <f ca="1"/>
        <v>98.560086443695795</v>
      </c>
      <c r="H3171" s="12">
        <v>0.31655</v>
      </c>
      <c r="I3171" s="12">
        <v>98.54940230203843</v>
      </c>
    </row>
    <row r="3172" spans="6:9" x14ac:dyDescent="0.3">
      <c r="F3172" s="2">
        <v>3167</v>
      </c>
      <c r="G3172" s="12">
        <f ca="1"/>
        <v>98.56087519224036</v>
      </c>
      <c r="H3172" s="12">
        <v>0.31664999999999999</v>
      </c>
      <c r="I3172" s="12">
        <v>98.550259995561234</v>
      </c>
    </row>
    <row r="3173" spans="6:9" x14ac:dyDescent="0.3">
      <c r="F3173" s="2">
        <v>3168</v>
      </c>
      <c r="G3173" s="12">
        <f ca="1"/>
        <v>98.562969166928468</v>
      </c>
      <c r="H3173" s="12">
        <v>0.31674999999999998</v>
      </c>
      <c r="I3173" s="12">
        <v>98.551117566855268</v>
      </c>
    </row>
    <row r="3174" spans="6:9" x14ac:dyDescent="0.3">
      <c r="F3174" s="2">
        <v>3169</v>
      </c>
      <c r="G3174" s="12">
        <f ca="1"/>
        <v>98.563535425440307</v>
      </c>
      <c r="H3174" s="12">
        <v>0.31685000000000002</v>
      </c>
      <c r="I3174" s="12">
        <v>98.55197501602629</v>
      </c>
    </row>
    <row r="3175" spans="6:9" x14ac:dyDescent="0.3">
      <c r="F3175" s="2">
        <v>3170</v>
      </c>
      <c r="G3175" s="12">
        <f ca="1"/>
        <v>98.563834635391743</v>
      </c>
      <c r="H3175" s="12">
        <v>0.31695000000000001</v>
      </c>
      <c r="I3175" s="12">
        <v>98.552832343179887</v>
      </c>
    </row>
    <row r="3176" spans="6:9" x14ac:dyDescent="0.3">
      <c r="F3176" s="2">
        <v>3171</v>
      </c>
      <c r="G3176" s="12">
        <f ca="1"/>
        <v>98.566944819950137</v>
      </c>
      <c r="H3176" s="12">
        <v>0.31705</v>
      </c>
      <c r="I3176" s="12">
        <v>98.55368954842163</v>
      </c>
    </row>
    <row r="3177" spans="6:9" x14ac:dyDescent="0.3">
      <c r="F3177" s="2">
        <v>3172</v>
      </c>
      <c r="G3177" s="12">
        <f ca="1"/>
        <v>98.567206623507104</v>
      </c>
      <c r="H3177" s="12">
        <v>0.31714999999999999</v>
      </c>
      <c r="I3177" s="12">
        <v>98.554546631856994</v>
      </c>
    </row>
    <row r="3178" spans="6:9" x14ac:dyDescent="0.3">
      <c r="F3178" s="2">
        <v>3173</v>
      </c>
      <c r="G3178" s="12">
        <f ca="1"/>
        <v>98.567687278432004</v>
      </c>
      <c r="H3178" s="12">
        <v>0.31724999999999998</v>
      </c>
      <c r="I3178" s="12">
        <v>98.555403593591336</v>
      </c>
    </row>
    <row r="3179" spans="6:9" x14ac:dyDescent="0.3">
      <c r="F3179" s="2">
        <v>3174</v>
      </c>
      <c r="G3179" s="12">
        <f ca="1"/>
        <v>98.568745797125914</v>
      </c>
      <c r="H3179" s="12">
        <v>0.31735000000000002</v>
      </c>
      <c r="I3179" s="12">
        <v>98.556260433729932</v>
      </c>
    </row>
    <row r="3180" spans="6:9" x14ac:dyDescent="0.3">
      <c r="F3180" s="2">
        <v>3175</v>
      </c>
      <c r="G3180" s="12">
        <f ca="1"/>
        <v>98.569031701313463</v>
      </c>
      <c r="H3180" s="12">
        <v>0.31745000000000001</v>
      </c>
      <c r="I3180" s="12">
        <v>98.557117152378041</v>
      </c>
    </row>
    <row r="3181" spans="6:9" x14ac:dyDescent="0.3">
      <c r="F3181" s="2">
        <v>3176</v>
      </c>
      <c r="G3181" s="12">
        <f ca="1"/>
        <v>98.569628135922059</v>
      </c>
      <c r="H3181" s="12">
        <v>0.31755</v>
      </c>
      <c r="I3181" s="12">
        <v>98.55797374964078</v>
      </c>
    </row>
    <row r="3182" spans="6:9" x14ac:dyDescent="0.3">
      <c r="F3182" s="2">
        <v>3177</v>
      </c>
      <c r="G3182" s="12">
        <f ca="1"/>
        <v>98.570006542330503</v>
      </c>
      <c r="H3182" s="12">
        <v>0.31764999999999999</v>
      </c>
      <c r="I3182" s="12">
        <v>98.558830225623197</v>
      </c>
    </row>
    <row r="3183" spans="6:9" x14ac:dyDescent="0.3">
      <c r="F3183" s="2">
        <v>3178</v>
      </c>
      <c r="G3183" s="12">
        <f ca="1"/>
        <v>98.57011213028953</v>
      </c>
      <c r="H3183" s="12">
        <v>0.31774999999999998</v>
      </c>
      <c r="I3183" s="12">
        <v>98.559686580430267</v>
      </c>
    </row>
    <row r="3184" spans="6:9" x14ac:dyDescent="0.3">
      <c r="F3184" s="2">
        <v>3179</v>
      </c>
      <c r="G3184" s="12">
        <f ca="1"/>
        <v>98.572828259360179</v>
      </c>
      <c r="H3184" s="12">
        <v>0.31785000000000002</v>
      </c>
      <c r="I3184" s="12">
        <v>98.56054281416688</v>
      </c>
    </row>
    <row r="3185" spans="6:9" x14ac:dyDescent="0.3">
      <c r="F3185" s="2">
        <v>3180</v>
      </c>
      <c r="G3185" s="12">
        <f ca="1"/>
        <v>98.573013735459838</v>
      </c>
      <c r="H3185" s="12">
        <v>0.31795000000000001</v>
      </c>
      <c r="I3185" s="12">
        <v>98.561398926937827</v>
      </c>
    </row>
    <row r="3186" spans="6:9" x14ac:dyDescent="0.3">
      <c r="F3186" s="2">
        <v>3181</v>
      </c>
      <c r="G3186" s="12">
        <f ca="1"/>
        <v>98.575175305513369</v>
      </c>
      <c r="H3186" s="12">
        <v>0.31805</v>
      </c>
      <c r="I3186" s="12">
        <v>98.562254918847827</v>
      </c>
    </row>
    <row r="3187" spans="6:9" x14ac:dyDescent="0.3">
      <c r="F3187" s="2">
        <v>3182</v>
      </c>
      <c r="G3187" s="12">
        <f ca="1"/>
        <v>98.577237338205549</v>
      </c>
      <c r="H3187" s="12">
        <v>0.31814999999999999</v>
      </c>
      <c r="I3187" s="12">
        <v>98.563110790001545</v>
      </c>
    </row>
    <row r="3188" spans="6:9" x14ac:dyDescent="0.3">
      <c r="F3188" s="2">
        <v>3183</v>
      </c>
      <c r="G3188" s="12">
        <f ca="1"/>
        <v>98.579168449453832</v>
      </c>
      <c r="H3188" s="12">
        <v>0.31824999999999998</v>
      </c>
      <c r="I3188" s="12">
        <v>98.5639665405035</v>
      </c>
    </row>
    <row r="3189" spans="6:9" x14ac:dyDescent="0.3">
      <c r="F3189" s="2">
        <v>3184</v>
      </c>
      <c r="G3189" s="12">
        <f ca="1"/>
        <v>98.579866403803834</v>
      </c>
      <c r="H3189" s="12">
        <v>0.31835000000000002</v>
      </c>
      <c r="I3189" s="12">
        <v>98.564822170458228</v>
      </c>
    </row>
    <row r="3190" spans="6:9" x14ac:dyDescent="0.3">
      <c r="F3190" s="2">
        <v>3185</v>
      </c>
      <c r="G3190" s="12">
        <f ca="1"/>
        <v>98.580132997970466</v>
      </c>
      <c r="H3190" s="12">
        <v>0.31845000000000001</v>
      </c>
      <c r="I3190" s="12">
        <v>98.565677679970065</v>
      </c>
    </row>
    <row r="3191" spans="6:9" x14ac:dyDescent="0.3">
      <c r="F3191" s="2">
        <v>3186</v>
      </c>
      <c r="G3191" s="12">
        <f ca="1"/>
        <v>98.581330687799053</v>
      </c>
      <c r="H3191" s="12">
        <v>0.31855</v>
      </c>
      <c r="I3191" s="12">
        <v>98.566533069143361</v>
      </c>
    </row>
    <row r="3192" spans="6:9" x14ac:dyDescent="0.3">
      <c r="F3192" s="2">
        <v>3187</v>
      </c>
      <c r="G3192" s="12">
        <f ca="1"/>
        <v>98.582935237084413</v>
      </c>
      <c r="H3192" s="12">
        <v>0.31864999999999999</v>
      </c>
      <c r="I3192" s="12">
        <v>98.567388338082324</v>
      </c>
    </row>
    <row r="3193" spans="6:9" x14ac:dyDescent="0.3">
      <c r="F3193" s="2">
        <v>3188</v>
      </c>
      <c r="G3193" s="12">
        <f ca="1"/>
        <v>98.584367726037996</v>
      </c>
      <c r="H3193" s="12">
        <v>0.31874999999999998</v>
      </c>
      <c r="I3193" s="12">
        <v>98.568243486891149</v>
      </c>
    </row>
    <row r="3194" spans="6:9" x14ac:dyDescent="0.3">
      <c r="F3194" s="2">
        <v>3189</v>
      </c>
      <c r="G3194" s="12">
        <f ca="1"/>
        <v>98.586426568845695</v>
      </c>
      <c r="H3194" s="12">
        <v>0.31885000000000002</v>
      </c>
      <c r="I3194" s="12">
        <v>98.569098515673872</v>
      </c>
    </row>
    <row r="3195" spans="6:9" x14ac:dyDescent="0.3">
      <c r="F3195" s="2">
        <v>3190</v>
      </c>
      <c r="G3195" s="12">
        <f ca="1"/>
        <v>98.58798773007058</v>
      </c>
      <c r="H3195" s="12">
        <v>0.31895000000000001</v>
      </c>
      <c r="I3195" s="12">
        <v>98.569953424534503</v>
      </c>
    </row>
    <row r="3196" spans="6:9" x14ac:dyDescent="0.3">
      <c r="F3196" s="2">
        <v>3191</v>
      </c>
      <c r="G3196" s="12">
        <f ca="1"/>
        <v>98.58820909932993</v>
      </c>
      <c r="H3196" s="12">
        <v>0.31905</v>
      </c>
      <c r="I3196" s="12">
        <v>98.570808213576925</v>
      </c>
    </row>
    <row r="3197" spans="6:9" x14ac:dyDescent="0.3">
      <c r="F3197" s="2">
        <v>3192</v>
      </c>
      <c r="G3197" s="12">
        <f ca="1"/>
        <v>98.589514209456851</v>
      </c>
      <c r="H3197" s="12">
        <v>0.31914999999999999</v>
      </c>
      <c r="I3197" s="12">
        <v>98.571662882904974</v>
      </c>
    </row>
    <row r="3198" spans="6:9" x14ac:dyDescent="0.3">
      <c r="F3198" s="2">
        <v>3193</v>
      </c>
      <c r="G3198" s="12">
        <f ca="1"/>
        <v>98.58963087325381</v>
      </c>
      <c r="H3198" s="12">
        <v>0.31924999999999998</v>
      </c>
      <c r="I3198" s="12">
        <v>98.572517432622433</v>
      </c>
    </row>
    <row r="3199" spans="6:9" x14ac:dyDescent="0.3">
      <c r="F3199" s="2">
        <v>3194</v>
      </c>
      <c r="G3199" s="12">
        <f ca="1"/>
        <v>98.590522445497257</v>
      </c>
      <c r="H3199" s="12">
        <v>0.31935000000000002</v>
      </c>
      <c r="I3199" s="12">
        <v>98.573371862832914</v>
      </c>
    </row>
    <row r="3200" spans="6:9" x14ac:dyDescent="0.3">
      <c r="F3200" s="2">
        <v>3195</v>
      </c>
      <c r="G3200" s="12">
        <f ca="1"/>
        <v>98.591637433402283</v>
      </c>
      <c r="H3200" s="12">
        <v>0.31945000000000001</v>
      </c>
      <c r="I3200" s="12">
        <v>98.574226173640042</v>
      </c>
    </row>
    <row r="3201" spans="6:9" x14ac:dyDescent="0.3">
      <c r="F3201" s="2">
        <v>3196</v>
      </c>
      <c r="G3201" s="12">
        <f ca="1"/>
        <v>98.591668224225515</v>
      </c>
      <c r="H3201" s="12">
        <v>0.31955</v>
      </c>
      <c r="I3201" s="12">
        <v>98.575080365147329</v>
      </c>
    </row>
    <row r="3202" spans="6:9" x14ac:dyDescent="0.3">
      <c r="F3202" s="2">
        <v>3197</v>
      </c>
      <c r="G3202" s="12">
        <f ca="1"/>
        <v>98.591809010163942</v>
      </c>
      <c r="H3202" s="12">
        <v>0.31964999999999999</v>
      </c>
      <c r="I3202" s="12">
        <v>98.575934437458201</v>
      </c>
    </row>
    <row r="3203" spans="6:9" x14ac:dyDescent="0.3">
      <c r="F3203" s="2">
        <v>3198</v>
      </c>
      <c r="G3203" s="12">
        <f ca="1"/>
        <v>98.592687879380762</v>
      </c>
      <c r="H3203" s="12">
        <v>0.31974999999999998</v>
      </c>
      <c r="I3203" s="12">
        <v>98.576788390675972</v>
      </c>
    </row>
    <row r="3204" spans="6:9" x14ac:dyDescent="0.3">
      <c r="F3204" s="2">
        <v>3199</v>
      </c>
      <c r="G3204" s="12">
        <f ca="1"/>
        <v>98.594465263744254</v>
      </c>
      <c r="H3204" s="12">
        <v>0.31985000000000002</v>
      </c>
      <c r="I3204" s="12">
        <v>98.57764222490394</v>
      </c>
    </row>
    <row r="3205" spans="6:9" x14ac:dyDescent="0.3">
      <c r="F3205" s="2">
        <v>3200</v>
      </c>
      <c r="G3205" s="12">
        <f ca="1"/>
        <v>98.594537081005086</v>
      </c>
      <c r="H3205" s="12">
        <v>0.31995000000000001</v>
      </c>
      <c r="I3205" s="12">
        <v>98.578495940245276</v>
      </c>
    </row>
    <row r="3206" spans="6:9" x14ac:dyDescent="0.3">
      <c r="F3206" s="2">
        <v>3201</v>
      </c>
      <c r="G3206" s="12">
        <f ca="1"/>
        <v>98.59545478291426</v>
      </c>
      <c r="H3206" s="12">
        <v>0.32005</v>
      </c>
      <c r="I3206" s="12">
        <v>98.579349536803093</v>
      </c>
    </row>
    <row r="3207" spans="6:9" x14ac:dyDescent="0.3">
      <c r="F3207" s="2">
        <v>3202</v>
      </c>
      <c r="G3207" s="12">
        <f ca="1"/>
        <v>98.597196257471211</v>
      </c>
      <c r="H3207" s="12">
        <v>0.32014999999999999</v>
      </c>
      <c r="I3207" s="12">
        <v>98.580203014680421</v>
      </c>
    </row>
    <row r="3208" spans="6:9" x14ac:dyDescent="0.3">
      <c r="F3208" s="2">
        <v>3203</v>
      </c>
      <c r="G3208" s="12">
        <f ca="1"/>
        <v>98.597216720417279</v>
      </c>
      <c r="H3208" s="12">
        <v>0.32024999999999998</v>
      </c>
      <c r="I3208" s="12">
        <v>98.581056373980203</v>
      </c>
    </row>
    <row r="3209" spans="6:9" x14ac:dyDescent="0.3">
      <c r="F3209" s="2">
        <v>3204</v>
      </c>
      <c r="G3209" s="12">
        <f ca="1"/>
        <v>98.597427342183309</v>
      </c>
      <c r="H3209" s="12">
        <v>0.32035000000000002</v>
      </c>
      <c r="I3209" s="12">
        <v>98.581909614805312</v>
      </c>
    </row>
    <row r="3210" spans="6:9" x14ac:dyDescent="0.3">
      <c r="F3210" s="2">
        <v>3205</v>
      </c>
      <c r="G3210" s="12">
        <f ca="1"/>
        <v>98.597816705527805</v>
      </c>
      <c r="H3210" s="12">
        <v>0.32045000000000001</v>
      </c>
      <c r="I3210" s="12">
        <v>98.582762737258534</v>
      </c>
    </row>
    <row r="3211" spans="6:9" x14ac:dyDescent="0.3">
      <c r="F3211" s="2">
        <v>3206</v>
      </c>
      <c r="G3211" s="12">
        <f ca="1"/>
        <v>98.597957831458004</v>
      </c>
      <c r="H3211" s="12">
        <v>0.32055</v>
      </c>
      <c r="I3211" s="12">
        <v>98.5836157414426</v>
      </c>
    </row>
    <row r="3212" spans="6:9" x14ac:dyDescent="0.3">
      <c r="F3212" s="2">
        <v>3207</v>
      </c>
      <c r="G3212" s="12">
        <f ca="1"/>
        <v>98.598900884841939</v>
      </c>
      <c r="H3212" s="12">
        <v>0.32064999999999999</v>
      </c>
      <c r="I3212" s="12">
        <v>98.584468627460112</v>
      </c>
    </row>
    <row r="3213" spans="6:9" x14ac:dyDescent="0.3">
      <c r="F3213" s="2">
        <v>3208</v>
      </c>
      <c r="G3213" s="12">
        <f ca="1"/>
        <v>98.600885199008275</v>
      </c>
      <c r="H3213" s="12">
        <v>0.32074999999999998</v>
      </c>
      <c r="I3213" s="12">
        <v>98.585321395413615</v>
      </c>
    </row>
    <row r="3214" spans="6:9" x14ac:dyDescent="0.3">
      <c r="F3214" s="2">
        <v>3209</v>
      </c>
      <c r="G3214" s="12">
        <f ca="1"/>
        <v>98.601877813208461</v>
      </c>
      <c r="H3214" s="12">
        <v>0.32085000000000002</v>
      </c>
      <c r="I3214" s="12">
        <v>98.586174045405627</v>
      </c>
    </row>
    <row r="3215" spans="6:9" x14ac:dyDescent="0.3">
      <c r="F3215" s="2">
        <v>3210</v>
      </c>
      <c r="G3215" s="12">
        <f ca="1"/>
        <v>98.602426788468975</v>
      </c>
      <c r="H3215" s="12">
        <v>0.32095000000000001</v>
      </c>
      <c r="I3215" s="12">
        <v>98.587026577538495</v>
      </c>
    </row>
    <row r="3216" spans="6:9" x14ac:dyDescent="0.3">
      <c r="F3216" s="2">
        <v>3211</v>
      </c>
      <c r="G3216" s="12">
        <f ca="1"/>
        <v>98.602534434633583</v>
      </c>
      <c r="H3216" s="12">
        <v>0.32105</v>
      </c>
      <c r="I3216" s="12">
        <v>98.587878991914565</v>
      </c>
    </row>
    <row r="3217" spans="6:9" x14ac:dyDescent="0.3">
      <c r="F3217" s="2">
        <v>3212</v>
      </c>
      <c r="G3217" s="12">
        <f ca="1"/>
        <v>98.603610354416517</v>
      </c>
      <c r="H3217" s="12">
        <v>0.32114999999999999</v>
      </c>
      <c r="I3217" s="12">
        <v>98.588731288636069</v>
      </c>
    </row>
    <row r="3218" spans="6:9" x14ac:dyDescent="0.3">
      <c r="F3218" s="2">
        <v>3213</v>
      </c>
      <c r="G3218" s="12">
        <f ca="1"/>
        <v>98.604151567427863</v>
      </c>
      <c r="H3218" s="12">
        <v>0.32124999999999998</v>
      </c>
      <c r="I3218" s="12">
        <v>98.589583467805156</v>
      </c>
    </row>
    <row r="3219" spans="6:9" x14ac:dyDescent="0.3">
      <c r="F3219" s="2">
        <v>3214</v>
      </c>
      <c r="G3219" s="12">
        <f ca="1"/>
        <v>98.605028104575069</v>
      </c>
      <c r="H3219" s="12">
        <v>0.32135000000000002</v>
      </c>
      <c r="I3219" s="12">
        <v>98.590435529523916</v>
      </c>
    </row>
    <row r="3220" spans="6:9" x14ac:dyDescent="0.3">
      <c r="F3220" s="2">
        <v>3215</v>
      </c>
      <c r="G3220" s="12">
        <f ca="1"/>
        <v>98.606372189145077</v>
      </c>
      <c r="H3220" s="12">
        <v>0.32145000000000001</v>
      </c>
      <c r="I3220" s="12">
        <v>98.59128747389434</v>
      </c>
    </row>
    <row r="3221" spans="6:9" x14ac:dyDescent="0.3">
      <c r="F3221" s="2">
        <v>3216</v>
      </c>
      <c r="G3221" s="12">
        <f ca="1"/>
        <v>98.607297172175919</v>
      </c>
      <c r="H3221" s="12">
        <v>0.32155</v>
      </c>
      <c r="I3221" s="12">
        <v>98.592139301018349</v>
      </c>
    </row>
    <row r="3222" spans="6:9" x14ac:dyDescent="0.3">
      <c r="F3222" s="2">
        <v>3217</v>
      </c>
      <c r="G3222" s="12">
        <f ca="1"/>
        <v>98.608560952421541</v>
      </c>
      <c r="H3222" s="12">
        <v>0.32164999999999999</v>
      </c>
      <c r="I3222" s="12">
        <v>98.592991010997821</v>
      </c>
    </row>
    <row r="3223" spans="6:9" x14ac:dyDescent="0.3">
      <c r="F3223" s="2">
        <v>3218</v>
      </c>
      <c r="G3223" s="12">
        <f ca="1"/>
        <v>98.60876646319646</v>
      </c>
      <c r="H3223" s="12">
        <v>0.32174999999999998</v>
      </c>
      <c r="I3223" s="12">
        <v>98.593842603934476</v>
      </c>
    </row>
    <row r="3224" spans="6:9" x14ac:dyDescent="0.3">
      <c r="F3224" s="2">
        <v>3219</v>
      </c>
      <c r="G3224" s="12">
        <f ca="1"/>
        <v>98.609012021976255</v>
      </c>
      <c r="H3224" s="12">
        <v>0.32185000000000002</v>
      </c>
      <c r="I3224" s="12">
        <v>98.594694079930036</v>
      </c>
    </row>
    <row r="3225" spans="6:9" x14ac:dyDescent="0.3">
      <c r="F3225" s="2">
        <v>3220</v>
      </c>
      <c r="G3225" s="12">
        <f ca="1"/>
        <v>98.609084761805846</v>
      </c>
      <c r="H3225" s="12">
        <v>0.32195000000000001</v>
      </c>
      <c r="I3225" s="12">
        <v>98.595545439086123</v>
      </c>
    </row>
    <row r="3226" spans="6:9" x14ac:dyDescent="0.3">
      <c r="F3226" s="2">
        <v>3221</v>
      </c>
      <c r="G3226" s="12">
        <f ca="1"/>
        <v>98.610215135480829</v>
      </c>
      <c r="H3226" s="12">
        <v>0.32205</v>
      </c>
      <c r="I3226" s="12">
        <v>98.596396681504231</v>
      </c>
    </row>
    <row r="3227" spans="6:9" x14ac:dyDescent="0.3">
      <c r="F3227" s="2">
        <v>3222</v>
      </c>
      <c r="G3227" s="12">
        <f ca="1"/>
        <v>98.611300204381095</v>
      </c>
      <c r="H3227" s="12">
        <v>0.32214999999999999</v>
      </c>
      <c r="I3227" s="12">
        <v>98.597247807285825</v>
      </c>
    </row>
    <row r="3228" spans="6:9" x14ac:dyDescent="0.3">
      <c r="F3228" s="2">
        <v>3223</v>
      </c>
      <c r="G3228" s="12">
        <f ca="1"/>
        <v>98.61146185669277</v>
      </c>
      <c r="H3228" s="12">
        <v>0.32224999999999998</v>
      </c>
      <c r="I3228" s="12">
        <v>98.598098816532342</v>
      </c>
    </row>
    <row r="3229" spans="6:9" x14ac:dyDescent="0.3">
      <c r="F3229" s="2">
        <v>3224</v>
      </c>
      <c r="G3229" s="12">
        <f ca="1"/>
        <v>98.611665435695471</v>
      </c>
      <c r="H3229" s="12">
        <v>0.32235000000000003</v>
      </c>
      <c r="I3229" s="12">
        <v>98.598949709345007</v>
      </c>
    </row>
    <row r="3230" spans="6:9" x14ac:dyDescent="0.3">
      <c r="F3230" s="2">
        <v>3225</v>
      </c>
      <c r="G3230" s="12">
        <f ca="1"/>
        <v>98.611985450592442</v>
      </c>
      <c r="H3230" s="12">
        <v>0.32245000000000001</v>
      </c>
      <c r="I3230" s="12">
        <v>98.599800485825071</v>
      </c>
    </row>
    <row r="3231" spans="6:9" x14ac:dyDescent="0.3">
      <c r="F3231" s="2">
        <v>3226</v>
      </c>
      <c r="G3231" s="12">
        <f ca="1"/>
        <v>98.612457106942429</v>
      </c>
      <c r="H3231" s="12">
        <v>0.32255</v>
      </c>
      <c r="I3231" s="12">
        <v>98.600651146073716</v>
      </c>
    </row>
    <row r="3232" spans="6:9" x14ac:dyDescent="0.3">
      <c r="F3232" s="2">
        <v>3227</v>
      </c>
      <c r="G3232" s="12">
        <f ca="1"/>
        <v>98.612493545521346</v>
      </c>
      <c r="H3232" s="12">
        <v>0.32264999999999999</v>
      </c>
      <c r="I3232" s="12">
        <v>98.601501690191981</v>
      </c>
    </row>
    <row r="3233" spans="6:9" x14ac:dyDescent="0.3">
      <c r="F3233" s="2">
        <v>3228</v>
      </c>
      <c r="G3233" s="12">
        <f ca="1"/>
        <v>98.612495518515317</v>
      </c>
      <c r="H3233" s="12">
        <v>0.32274999999999998</v>
      </c>
      <c r="I3233" s="12">
        <v>98.602352118280848</v>
      </c>
    </row>
    <row r="3234" spans="6:9" x14ac:dyDescent="0.3">
      <c r="F3234" s="2">
        <v>3229</v>
      </c>
      <c r="G3234" s="12">
        <f ca="1"/>
        <v>98.612558806917306</v>
      </c>
      <c r="H3234" s="12">
        <v>0.32285000000000003</v>
      </c>
      <c r="I3234" s="12">
        <v>98.603202430441257</v>
      </c>
    </row>
    <row r="3235" spans="6:9" x14ac:dyDescent="0.3">
      <c r="F3235" s="2">
        <v>3230</v>
      </c>
      <c r="G3235" s="12">
        <f ca="1"/>
        <v>98.613270177759262</v>
      </c>
      <c r="H3235" s="12">
        <v>0.32295000000000001</v>
      </c>
      <c r="I3235" s="12">
        <v>98.604052626774049</v>
      </c>
    </row>
    <row r="3236" spans="6:9" x14ac:dyDescent="0.3">
      <c r="F3236" s="2">
        <v>3231</v>
      </c>
      <c r="G3236" s="12">
        <f ca="1"/>
        <v>98.61335440027996</v>
      </c>
      <c r="H3236" s="12">
        <v>0.32305</v>
      </c>
      <c r="I3236" s="12">
        <v>98.604902707379964</v>
      </c>
    </row>
    <row r="3237" spans="6:9" x14ac:dyDescent="0.3">
      <c r="F3237" s="2">
        <v>3232</v>
      </c>
      <c r="G3237" s="12">
        <f ca="1"/>
        <v>98.614829448030008</v>
      </c>
      <c r="H3237" s="12">
        <v>0.32314999999999999</v>
      </c>
      <c r="I3237" s="12">
        <v>98.605752672359728</v>
      </c>
    </row>
    <row r="3238" spans="6:9" x14ac:dyDescent="0.3">
      <c r="F3238" s="2">
        <v>3233</v>
      </c>
      <c r="G3238" s="12">
        <f ca="1"/>
        <v>98.615765449230722</v>
      </c>
      <c r="H3238" s="12">
        <v>0.32324999999999998</v>
      </c>
      <c r="I3238" s="12">
        <v>98.606602521813912</v>
      </c>
    </row>
    <row r="3239" spans="6:9" x14ac:dyDescent="0.3">
      <c r="F3239" s="2">
        <v>3234</v>
      </c>
      <c r="G3239" s="12">
        <f ca="1"/>
        <v>98.615986001178086</v>
      </c>
      <c r="H3239" s="12">
        <v>0.32335000000000003</v>
      </c>
      <c r="I3239" s="12">
        <v>98.607452255843071</v>
      </c>
    </row>
    <row r="3240" spans="6:9" x14ac:dyDescent="0.3">
      <c r="F3240" s="2">
        <v>3235</v>
      </c>
      <c r="G3240" s="12">
        <f ca="1"/>
        <v>98.616496419175505</v>
      </c>
      <c r="H3240" s="12">
        <v>0.32345000000000002</v>
      </c>
      <c r="I3240" s="12">
        <v>98.608301874547649</v>
      </c>
    </row>
    <row r="3241" spans="6:9" x14ac:dyDescent="0.3">
      <c r="F3241" s="2">
        <v>3236</v>
      </c>
      <c r="G3241" s="12">
        <f ca="1"/>
        <v>98.616979936014971</v>
      </c>
      <c r="H3241" s="12">
        <v>0.32355</v>
      </c>
      <c r="I3241" s="12">
        <v>98.609151378028031</v>
      </c>
    </row>
    <row r="3242" spans="6:9" x14ac:dyDescent="0.3">
      <c r="F3242" s="2">
        <v>3237</v>
      </c>
      <c r="G3242" s="12">
        <f ca="1"/>
        <v>98.617607461979773</v>
      </c>
      <c r="H3242" s="12">
        <v>0.32364999999999999</v>
      </c>
      <c r="I3242" s="12">
        <v>98.61000076638453</v>
      </c>
    </row>
    <row r="3243" spans="6:9" x14ac:dyDescent="0.3">
      <c r="F3243" s="2">
        <v>3238</v>
      </c>
      <c r="G3243" s="12">
        <f ca="1"/>
        <v>98.619648332803195</v>
      </c>
      <c r="H3243" s="12">
        <v>0.32374999999999998</v>
      </c>
      <c r="I3243" s="12">
        <v>98.610850039717363</v>
      </c>
    </row>
    <row r="3244" spans="6:9" x14ac:dyDescent="0.3">
      <c r="F3244" s="2">
        <v>3239</v>
      </c>
      <c r="G3244" s="12">
        <f ca="1"/>
        <v>98.619754240636283</v>
      </c>
      <c r="H3244" s="12">
        <v>0.32385000000000003</v>
      </c>
      <c r="I3244" s="12">
        <v>98.611699198126729</v>
      </c>
    </row>
    <row r="3245" spans="6:9" x14ac:dyDescent="0.3">
      <c r="F3245" s="2">
        <v>3240</v>
      </c>
      <c r="G3245" s="12">
        <f ca="1"/>
        <v>98.620535242412203</v>
      </c>
      <c r="H3245" s="12">
        <v>0.32395000000000002</v>
      </c>
      <c r="I3245" s="12">
        <v>98.612548241712631</v>
      </c>
    </row>
    <row r="3246" spans="6:9" x14ac:dyDescent="0.3">
      <c r="F3246" s="2">
        <v>3241</v>
      </c>
      <c r="G3246" s="12">
        <f ca="1"/>
        <v>98.621500794375805</v>
      </c>
      <c r="H3246" s="12">
        <v>0.32405</v>
      </c>
      <c r="I3246" s="12">
        <v>98.613397170575126</v>
      </c>
    </row>
    <row r="3247" spans="6:9" x14ac:dyDescent="0.3">
      <c r="F3247" s="2">
        <v>3242</v>
      </c>
      <c r="G3247" s="12">
        <f ca="1"/>
        <v>98.623893260192105</v>
      </c>
      <c r="H3247" s="12">
        <v>0.32414999999999999</v>
      </c>
      <c r="I3247" s="12">
        <v>98.614245984814133</v>
      </c>
    </row>
    <row r="3248" spans="6:9" x14ac:dyDescent="0.3">
      <c r="F3248" s="2">
        <v>3243</v>
      </c>
      <c r="G3248" s="12">
        <f ca="1"/>
        <v>98.625223989081334</v>
      </c>
      <c r="H3248" s="12">
        <v>0.32424999999999998</v>
      </c>
      <c r="I3248" s="12">
        <v>98.615094684529481</v>
      </c>
    </row>
    <row r="3249" spans="6:9" x14ac:dyDescent="0.3">
      <c r="F3249" s="2">
        <v>3244</v>
      </c>
      <c r="G3249" s="12">
        <f ca="1"/>
        <v>98.625670003552429</v>
      </c>
      <c r="H3249" s="12">
        <v>0.32435000000000003</v>
      </c>
      <c r="I3249" s="12">
        <v>98.615943269820974</v>
      </c>
    </row>
    <row r="3250" spans="6:9" x14ac:dyDescent="0.3">
      <c r="F3250" s="2">
        <v>3245</v>
      </c>
      <c r="G3250" s="12">
        <f ca="1"/>
        <v>98.626837913297408</v>
      </c>
      <c r="H3250" s="12">
        <v>0.32445000000000002</v>
      </c>
      <c r="I3250" s="12">
        <v>98.616791740788287</v>
      </c>
    </row>
    <row r="3251" spans="6:9" x14ac:dyDescent="0.3">
      <c r="F3251" s="2">
        <v>3246</v>
      </c>
      <c r="G3251" s="12">
        <f ca="1"/>
        <v>98.626923878629952</v>
      </c>
      <c r="H3251" s="12">
        <v>0.32455000000000001</v>
      </c>
      <c r="I3251" s="12">
        <v>98.617640097531066</v>
      </c>
    </row>
    <row r="3252" spans="6:9" x14ac:dyDescent="0.3">
      <c r="F3252" s="2">
        <v>3247</v>
      </c>
      <c r="G3252" s="12">
        <f ca="1"/>
        <v>98.62713666532639</v>
      </c>
      <c r="H3252" s="12">
        <v>0.32464999999999999</v>
      </c>
      <c r="I3252" s="12">
        <v>98.618488340148843</v>
      </c>
    </row>
    <row r="3253" spans="6:9" x14ac:dyDescent="0.3">
      <c r="F3253" s="2">
        <v>3248</v>
      </c>
      <c r="G3253" s="12">
        <f ca="1"/>
        <v>98.627668581689193</v>
      </c>
      <c r="H3253" s="12">
        <v>0.32474999999999998</v>
      </c>
      <c r="I3253" s="12">
        <v>98.61933646874111</v>
      </c>
    </row>
    <row r="3254" spans="6:9" x14ac:dyDescent="0.3">
      <c r="F3254" s="2">
        <v>3249</v>
      </c>
      <c r="G3254" s="12">
        <f ca="1"/>
        <v>98.627954065363213</v>
      </c>
      <c r="H3254" s="12">
        <v>0.32485000000000003</v>
      </c>
      <c r="I3254" s="12">
        <v>98.620184483407272</v>
      </c>
    </row>
    <row r="3255" spans="6:9" x14ac:dyDescent="0.3">
      <c r="F3255" s="2">
        <v>3250</v>
      </c>
      <c r="G3255" s="12">
        <f ca="1"/>
        <v>98.6281534183519</v>
      </c>
      <c r="H3255" s="12">
        <v>0.32495000000000002</v>
      </c>
      <c r="I3255" s="12">
        <v>98.621032384246632</v>
      </c>
    </row>
    <row r="3256" spans="6:9" x14ac:dyDescent="0.3">
      <c r="F3256" s="2">
        <v>3251</v>
      </c>
      <c r="G3256" s="12">
        <f ca="1"/>
        <v>98.62968460274277</v>
      </c>
      <c r="H3256" s="12">
        <v>0.32505000000000001</v>
      </c>
      <c r="I3256" s="12">
        <v>98.62188017135847</v>
      </c>
    </row>
    <row r="3257" spans="6:9" x14ac:dyDescent="0.3">
      <c r="F3257" s="2">
        <v>3252</v>
      </c>
      <c r="G3257" s="12">
        <f ca="1"/>
        <v>98.631076431806761</v>
      </c>
      <c r="H3257" s="12">
        <v>0.32514999999999999</v>
      </c>
      <c r="I3257" s="12">
        <v>98.622727844841933</v>
      </c>
    </row>
    <row r="3258" spans="6:9" x14ac:dyDescent="0.3">
      <c r="F3258" s="2">
        <v>3253</v>
      </c>
      <c r="G3258" s="12">
        <f ca="1"/>
        <v>98.631130296730163</v>
      </c>
      <c r="H3258" s="12">
        <v>0.32524999999999998</v>
      </c>
      <c r="I3258" s="12">
        <v>98.623575404796128</v>
      </c>
    </row>
    <row r="3259" spans="6:9" x14ac:dyDescent="0.3">
      <c r="F3259" s="2">
        <v>3254</v>
      </c>
      <c r="G3259" s="12">
        <f ca="1"/>
        <v>98.631203284496593</v>
      </c>
      <c r="H3259" s="12">
        <v>0.32534999999999997</v>
      </c>
      <c r="I3259" s="12">
        <v>98.624422851320119</v>
      </c>
    </row>
    <row r="3260" spans="6:9" x14ac:dyDescent="0.3">
      <c r="F3260" s="2">
        <v>3255</v>
      </c>
      <c r="G3260" s="12">
        <f ca="1"/>
        <v>98.631757105363945</v>
      </c>
      <c r="H3260" s="12">
        <v>0.32545000000000002</v>
      </c>
      <c r="I3260" s="12">
        <v>98.625270184512814</v>
      </c>
    </row>
    <row r="3261" spans="6:9" x14ac:dyDescent="0.3">
      <c r="F3261" s="2">
        <v>3256</v>
      </c>
      <c r="G3261" s="12">
        <f ca="1"/>
        <v>98.636506446495474</v>
      </c>
      <c r="H3261" s="12">
        <v>0.32555000000000001</v>
      </c>
      <c r="I3261" s="12">
        <v>98.626117404473106</v>
      </c>
    </row>
    <row r="3262" spans="6:9" x14ac:dyDescent="0.3">
      <c r="F3262" s="2">
        <v>3257</v>
      </c>
      <c r="G3262" s="12">
        <f ca="1"/>
        <v>98.637583085510997</v>
      </c>
      <c r="H3262" s="12">
        <v>0.32565</v>
      </c>
      <c r="I3262" s="12">
        <v>98.626964511299832</v>
      </c>
    </row>
    <row r="3263" spans="6:9" x14ac:dyDescent="0.3">
      <c r="F3263" s="2">
        <v>3258</v>
      </c>
      <c r="G3263" s="12">
        <f ca="1"/>
        <v>98.638333442785623</v>
      </c>
      <c r="H3263" s="12">
        <v>0.32574999999999998</v>
      </c>
      <c r="I3263" s="12">
        <v>98.627811505091671</v>
      </c>
    </row>
    <row r="3264" spans="6:9" x14ac:dyDescent="0.3">
      <c r="F3264" s="2">
        <v>3259</v>
      </c>
      <c r="G3264" s="12">
        <f ca="1"/>
        <v>98.639148481347107</v>
      </c>
      <c r="H3264" s="12">
        <v>0.32584999999999997</v>
      </c>
      <c r="I3264" s="12">
        <v>98.628658385947318</v>
      </c>
    </row>
    <row r="3265" spans="6:9" x14ac:dyDescent="0.3">
      <c r="F3265" s="2">
        <v>3260</v>
      </c>
      <c r="G3265" s="12">
        <f ca="1"/>
        <v>98.640671545274515</v>
      </c>
      <c r="H3265" s="12">
        <v>0.32595000000000002</v>
      </c>
      <c r="I3265" s="12">
        <v>98.62950515396534</v>
      </c>
    </row>
    <row r="3266" spans="6:9" x14ac:dyDescent="0.3">
      <c r="F3266" s="2">
        <v>3261</v>
      </c>
      <c r="G3266" s="12">
        <f ca="1"/>
        <v>98.642506311062363</v>
      </c>
      <c r="H3266" s="12">
        <v>0.32605000000000001</v>
      </c>
      <c r="I3266" s="12">
        <v>98.63035180924426</v>
      </c>
    </row>
    <row r="3267" spans="6:9" x14ac:dyDescent="0.3">
      <c r="F3267" s="2">
        <v>3262</v>
      </c>
      <c r="G3267" s="12">
        <f ca="1"/>
        <v>98.643144616486026</v>
      </c>
      <c r="H3267" s="12">
        <v>0.32615</v>
      </c>
      <c r="I3267" s="12">
        <v>98.631198351882489</v>
      </c>
    </row>
    <row r="3268" spans="6:9" x14ac:dyDescent="0.3">
      <c r="F3268" s="2">
        <v>3263</v>
      </c>
      <c r="G3268" s="12">
        <f ca="1"/>
        <v>98.643323600921747</v>
      </c>
      <c r="H3268" s="12">
        <v>0.32624999999999998</v>
      </c>
      <c r="I3268" s="12">
        <v>98.632044781978422</v>
      </c>
    </row>
    <row r="3269" spans="6:9" x14ac:dyDescent="0.3">
      <c r="F3269" s="2">
        <v>3264</v>
      </c>
      <c r="G3269" s="12">
        <f ca="1"/>
        <v>98.644255321545913</v>
      </c>
      <c r="H3269" s="12">
        <v>0.32634999999999997</v>
      </c>
      <c r="I3269" s="12">
        <v>98.632891099630342</v>
      </c>
    </row>
    <row r="3270" spans="6:9" x14ac:dyDescent="0.3">
      <c r="F3270" s="2">
        <v>3265</v>
      </c>
      <c r="G3270" s="12">
        <f ca="1"/>
        <v>98.644603525692887</v>
      </c>
      <c r="H3270" s="12">
        <v>0.32645000000000002</v>
      </c>
      <c r="I3270" s="12">
        <v>98.633737304936446</v>
      </c>
    </row>
    <row r="3271" spans="6:9" x14ac:dyDescent="0.3">
      <c r="F3271" s="2">
        <v>3266</v>
      </c>
      <c r="G3271" s="12">
        <f ca="1"/>
        <v>98.64481612934722</v>
      </c>
      <c r="H3271" s="12">
        <v>0.32655000000000001</v>
      </c>
      <c r="I3271" s="12">
        <v>98.634583397994888</v>
      </c>
    </row>
    <row r="3272" spans="6:9" x14ac:dyDescent="0.3">
      <c r="F3272" s="2">
        <v>3267</v>
      </c>
      <c r="G3272" s="12">
        <f ca="1"/>
        <v>98.645070555295902</v>
      </c>
      <c r="H3272" s="12">
        <v>0.32665</v>
      </c>
      <c r="I3272" s="12">
        <v>98.635429378903737</v>
      </c>
    </row>
    <row r="3273" spans="6:9" x14ac:dyDescent="0.3">
      <c r="F3273" s="2">
        <v>3268</v>
      </c>
      <c r="G3273" s="12">
        <f ca="1"/>
        <v>98.648281859139672</v>
      </c>
      <c r="H3273" s="12">
        <v>0.32674999999999998</v>
      </c>
      <c r="I3273" s="12">
        <v>98.63627524776102</v>
      </c>
    </row>
    <row r="3274" spans="6:9" x14ac:dyDescent="0.3">
      <c r="F3274" s="2">
        <v>3269</v>
      </c>
      <c r="G3274" s="12">
        <f ca="1"/>
        <v>98.648339914633439</v>
      </c>
      <c r="H3274" s="12">
        <v>0.32684999999999997</v>
      </c>
      <c r="I3274" s="12">
        <v>98.637121004664593</v>
      </c>
    </row>
    <row r="3275" spans="6:9" x14ac:dyDescent="0.3">
      <c r="F3275" s="2">
        <v>3270</v>
      </c>
      <c r="G3275" s="12">
        <f ca="1"/>
        <v>98.64877659278568</v>
      </c>
      <c r="H3275" s="12">
        <v>0.32695000000000002</v>
      </c>
      <c r="I3275" s="12">
        <v>98.637966649712382</v>
      </c>
    </row>
    <row r="3276" spans="6:9" x14ac:dyDescent="0.3">
      <c r="F3276" s="2">
        <v>3271</v>
      </c>
      <c r="G3276" s="12">
        <f ca="1"/>
        <v>98.648820477437056</v>
      </c>
      <c r="H3276" s="12">
        <v>0.32705000000000001</v>
      </c>
      <c r="I3276" s="12">
        <v>98.638812183002088</v>
      </c>
    </row>
    <row r="3277" spans="6:9" x14ac:dyDescent="0.3">
      <c r="F3277" s="2">
        <v>3272</v>
      </c>
      <c r="G3277" s="12">
        <f ca="1"/>
        <v>98.648833065395138</v>
      </c>
      <c r="H3277" s="12">
        <v>0.32715</v>
      </c>
      <c r="I3277" s="12">
        <v>98.639657604631495</v>
      </c>
    </row>
    <row r="3278" spans="6:9" x14ac:dyDescent="0.3">
      <c r="F3278" s="2">
        <v>3273</v>
      </c>
      <c r="G3278" s="12">
        <f ca="1"/>
        <v>98.649149071187253</v>
      </c>
      <c r="H3278" s="12">
        <v>0.32724999999999999</v>
      </c>
      <c r="I3278" s="12">
        <v>98.640502914698189</v>
      </c>
    </row>
    <row r="3279" spans="6:9" x14ac:dyDescent="0.3">
      <c r="F3279" s="2">
        <v>3274</v>
      </c>
      <c r="G3279" s="12">
        <f ca="1"/>
        <v>98.6497157706482</v>
      </c>
      <c r="H3279" s="12">
        <v>0.32734999999999997</v>
      </c>
      <c r="I3279" s="12">
        <v>98.641348113299728</v>
      </c>
    </row>
    <row r="3280" spans="6:9" x14ac:dyDescent="0.3">
      <c r="F3280" s="2">
        <v>3275</v>
      </c>
      <c r="G3280" s="12">
        <f ca="1"/>
        <v>98.650025444261189</v>
      </c>
      <c r="H3280" s="12">
        <v>0.32745000000000002</v>
      </c>
      <c r="I3280" s="12">
        <v>98.642193200533654</v>
      </c>
    </row>
    <row r="3281" spans="6:9" x14ac:dyDescent="0.3">
      <c r="F3281" s="2">
        <v>3276</v>
      </c>
      <c r="G3281" s="12">
        <f ca="1"/>
        <v>98.650345417664539</v>
      </c>
      <c r="H3281" s="12">
        <v>0.32755000000000001</v>
      </c>
      <c r="I3281" s="12">
        <v>98.643038176497299</v>
      </c>
    </row>
    <row r="3282" spans="6:9" x14ac:dyDescent="0.3">
      <c r="F3282" s="2">
        <v>3277</v>
      </c>
      <c r="G3282" s="12">
        <f ca="1"/>
        <v>98.650872310139519</v>
      </c>
      <c r="H3282" s="12">
        <v>0.32765</v>
      </c>
      <c r="I3282" s="12">
        <v>98.643883041288092</v>
      </c>
    </row>
    <row r="3283" spans="6:9" x14ac:dyDescent="0.3">
      <c r="F3283" s="2">
        <v>3278</v>
      </c>
      <c r="G3283" s="12">
        <f ca="1"/>
        <v>98.652753650909546</v>
      </c>
      <c r="H3283" s="12">
        <v>0.32774999999999999</v>
      </c>
      <c r="I3283" s="12">
        <v>98.64472779500322</v>
      </c>
    </row>
    <row r="3284" spans="6:9" x14ac:dyDescent="0.3">
      <c r="F3284" s="2">
        <v>3279</v>
      </c>
      <c r="G3284" s="12">
        <f ca="1"/>
        <v>98.652774379980414</v>
      </c>
      <c r="H3284" s="12">
        <v>0.32784999999999997</v>
      </c>
      <c r="I3284" s="12">
        <v>98.645572437739972</v>
      </c>
    </row>
    <row r="3285" spans="6:9" x14ac:dyDescent="0.3">
      <c r="F3285" s="2">
        <v>3280</v>
      </c>
      <c r="G3285" s="12">
        <f ca="1"/>
        <v>98.653447160550158</v>
      </c>
      <c r="H3285" s="12">
        <v>0.32795000000000002</v>
      </c>
      <c r="I3285" s="12">
        <v>98.646416969595407</v>
      </c>
    </row>
    <row r="3286" spans="6:9" x14ac:dyDescent="0.3">
      <c r="F3286" s="2">
        <v>3281</v>
      </c>
      <c r="G3286" s="12">
        <f ca="1"/>
        <v>98.653535393225638</v>
      </c>
      <c r="H3286" s="12">
        <v>0.32805000000000001</v>
      </c>
      <c r="I3286" s="12">
        <v>98.647261390666614</v>
      </c>
    </row>
    <row r="3287" spans="6:9" x14ac:dyDescent="0.3">
      <c r="F3287" s="2">
        <v>3282</v>
      </c>
      <c r="G3287" s="12">
        <f ca="1"/>
        <v>98.653569514702653</v>
      </c>
      <c r="H3287" s="12">
        <v>0.32815</v>
      </c>
      <c r="I3287" s="12">
        <v>98.648105701050582</v>
      </c>
    </row>
    <row r="3288" spans="6:9" x14ac:dyDescent="0.3">
      <c r="F3288" s="2">
        <v>3283</v>
      </c>
      <c r="G3288" s="12">
        <f ca="1"/>
        <v>98.654168098516735</v>
      </c>
      <c r="H3288" s="12">
        <v>0.32824999999999999</v>
      </c>
      <c r="I3288" s="12">
        <v>98.648949900844187</v>
      </c>
    </row>
    <row r="3289" spans="6:9" x14ac:dyDescent="0.3">
      <c r="F3289" s="2">
        <v>3284</v>
      </c>
      <c r="G3289" s="12">
        <f ca="1"/>
        <v>98.654812201023176</v>
      </c>
      <c r="H3289" s="12">
        <v>0.32834999999999998</v>
      </c>
      <c r="I3289" s="12">
        <v>98.649793990144317</v>
      </c>
    </row>
    <row r="3290" spans="6:9" x14ac:dyDescent="0.3">
      <c r="F3290" s="2">
        <v>3285</v>
      </c>
      <c r="G3290" s="12">
        <f ca="1"/>
        <v>98.655105035142881</v>
      </c>
      <c r="H3290" s="12">
        <v>0.32845000000000002</v>
      </c>
      <c r="I3290" s="12">
        <v>98.650637969047708</v>
      </c>
    </row>
    <row r="3291" spans="6:9" x14ac:dyDescent="0.3">
      <c r="F3291" s="2">
        <v>3286</v>
      </c>
      <c r="G3291" s="12">
        <f ca="1"/>
        <v>98.655506214074634</v>
      </c>
      <c r="H3291" s="12">
        <v>0.32855000000000001</v>
      </c>
      <c r="I3291" s="12">
        <v>98.65148183765109</v>
      </c>
    </row>
    <row r="3292" spans="6:9" x14ac:dyDescent="0.3">
      <c r="F3292" s="2">
        <v>3287</v>
      </c>
      <c r="G3292" s="12">
        <f ca="1"/>
        <v>98.656029114062122</v>
      </c>
      <c r="H3292" s="12">
        <v>0.32865</v>
      </c>
      <c r="I3292" s="12">
        <v>98.652325596051043</v>
      </c>
    </row>
    <row r="3293" spans="6:9" x14ac:dyDescent="0.3">
      <c r="F3293" s="2">
        <v>3288</v>
      </c>
      <c r="G3293" s="12">
        <f ca="1"/>
        <v>98.656616759879213</v>
      </c>
      <c r="H3293" s="12">
        <v>0.32874999999999999</v>
      </c>
      <c r="I3293" s="12">
        <v>98.65316924434417</v>
      </c>
    </row>
    <row r="3294" spans="6:9" x14ac:dyDescent="0.3">
      <c r="F3294" s="2">
        <v>3289</v>
      </c>
      <c r="G3294" s="12">
        <f ca="1"/>
        <v>98.656649209192835</v>
      </c>
      <c r="H3294" s="12">
        <v>0.32884999999999998</v>
      </c>
      <c r="I3294" s="12">
        <v>98.65401278262695</v>
      </c>
    </row>
    <row r="3295" spans="6:9" x14ac:dyDescent="0.3">
      <c r="F3295" s="2">
        <v>3290</v>
      </c>
      <c r="G3295" s="12">
        <f ca="1"/>
        <v>98.657381361621276</v>
      </c>
      <c r="H3295" s="12">
        <v>0.32895000000000002</v>
      </c>
      <c r="I3295" s="12">
        <v>98.65485621099576</v>
      </c>
    </row>
    <row r="3296" spans="6:9" x14ac:dyDescent="0.3">
      <c r="F3296" s="2">
        <v>3291</v>
      </c>
      <c r="G3296" s="12">
        <f ca="1"/>
        <v>98.65919829013859</v>
      </c>
      <c r="H3296" s="12">
        <v>0.32905000000000001</v>
      </c>
      <c r="I3296" s="12">
        <v>98.655699529547007</v>
      </c>
    </row>
    <row r="3297" spans="6:9" x14ac:dyDescent="0.3">
      <c r="F3297" s="2">
        <v>3292</v>
      </c>
      <c r="G3297" s="12">
        <f ca="1"/>
        <v>98.659365529631103</v>
      </c>
      <c r="H3297" s="12">
        <v>0.32915</v>
      </c>
      <c r="I3297" s="12">
        <v>98.656542738376913</v>
      </c>
    </row>
    <row r="3298" spans="6:9" x14ac:dyDescent="0.3">
      <c r="F3298" s="2">
        <v>3293</v>
      </c>
      <c r="G3298" s="12">
        <f ca="1"/>
        <v>98.659773041016891</v>
      </c>
      <c r="H3298" s="12">
        <v>0.32924999999999999</v>
      </c>
      <c r="I3298" s="12">
        <v>98.657385837581685</v>
      </c>
    </row>
    <row r="3299" spans="6:9" x14ac:dyDescent="0.3">
      <c r="F3299" s="2">
        <v>3294</v>
      </c>
      <c r="G3299" s="12">
        <f ca="1"/>
        <v>98.660838326006356</v>
      </c>
      <c r="H3299" s="12">
        <v>0.32934999999999998</v>
      </c>
      <c r="I3299" s="12">
        <v>98.658228827257474</v>
      </c>
    </row>
    <row r="3300" spans="6:9" x14ac:dyDescent="0.3">
      <c r="F3300" s="2">
        <v>3295</v>
      </c>
      <c r="G3300" s="12">
        <f ca="1"/>
        <v>98.662178393622185</v>
      </c>
      <c r="H3300" s="12">
        <v>0.32945000000000002</v>
      </c>
      <c r="I3300" s="12">
        <v>98.659071707500331</v>
      </c>
    </row>
    <row r="3301" spans="6:9" x14ac:dyDescent="0.3">
      <c r="F3301" s="2">
        <v>3296</v>
      </c>
      <c r="G3301" s="12">
        <f ca="1"/>
        <v>98.66285223260131</v>
      </c>
      <c r="H3301" s="12">
        <v>0.32955000000000001</v>
      </c>
      <c r="I3301" s="12">
        <v>98.659914478406236</v>
      </c>
    </row>
    <row r="3302" spans="6:9" x14ac:dyDescent="0.3">
      <c r="F3302" s="2">
        <v>3297</v>
      </c>
      <c r="G3302" s="12">
        <f ca="1"/>
        <v>98.662949843865704</v>
      </c>
      <c r="H3302" s="12">
        <v>0.32965</v>
      </c>
      <c r="I3302" s="12">
        <v>98.660757140071141</v>
      </c>
    </row>
    <row r="3303" spans="6:9" x14ac:dyDescent="0.3">
      <c r="F3303" s="2">
        <v>3298</v>
      </c>
      <c r="G3303" s="12">
        <f ca="1"/>
        <v>98.663591429604111</v>
      </c>
      <c r="H3303" s="12">
        <v>0.32974999999999999</v>
      </c>
      <c r="I3303" s="12">
        <v>98.661599692590855</v>
      </c>
    </row>
    <row r="3304" spans="6:9" x14ac:dyDescent="0.3">
      <c r="F3304" s="2">
        <v>3299</v>
      </c>
      <c r="G3304" s="12">
        <f ca="1"/>
        <v>98.66366812681261</v>
      </c>
      <c r="H3304" s="12">
        <v>0.32984999999999998</v>
      </c>
      <c r="I3304" s="12">
        <v>98.662442136061188</v>
      </c>
    </row>
    <row r="3305" spans="6:9" x14ac:dyDescent="0.3">
      <c r="F3305" s="2">
        <v>3300</v>
      </c>
      <c r="G3305" s="12">
        <f ca="1"/>
        <v>98.663997031771842</v>
      </c>
      <c r="H3305" s="12">
        <v>0.32995000000000002</v>
      </c>
      <c r="I3305" s="12">
        <v>98.663284470577864</v>
      </c>
    </row>
    <row r="3306" spans="6:9" x14ac:dyDescent="0.3">
      <c r="F3306" s="2">
        <v>3301</v>
      </c>
      <c r="G3306" s="12">
        <f ca="1"/>
        <v>98.665149704792469</v>
      </c>
      <c r="H3306" s="12">
        <v>0.33005000000000001</v>
      </c>
      <c r="I3306" s="12">
        <v>98.66412669623648</v>
      </c>
    </row>
    <row r="3307" spans="6:9" x14ac:dyDescent="0.3">
      <c r="F3307" s="2">
        <v>3302</v>
      </c>
      <c r="G3307" s="12">
        <f ca="1"/>
        <v>98.667659603314505</v>
      </c>
      <c r="H3307" s="12">
        <v>0.33015</v>
      </c>
      <c r="I3307" s="12">
        <v>98.664968813132631</v>
      </c>
    </row>
    <row r="3308" spans="6:9" x14ac:dyDescent="0.3">
      <c r="F3308" s="2">
        <v>3303</v>
      </c>
      <c r="G3308" s="12">
        <f ca="1"/>
        <v>98.668036919960741</v>
      </c>
      <c r="H3308" s="12">
        <v>0.33024999999999999</v>
      </c>
      <c r="I3308" s="12">
        <v>98.665810821361816</v>
      </c>
    </row>
    <row r="3309" spans="6:9" x14ac:dyDescent="0.3">
      <c r="F3309" s="2">
        <v>3304</v>
      </c>
      <c r="G3309" s="12">
        <f ca="1"/>
        <v>98.669486921218962</v>
      </c>
      <c r="H3309" s="12">
        <v>0.33034999999999998</v>
      </c>
      <c r="I3309" s="12">
        <v>98.66665272101946</v>
      </c>
    </row>
    <row r="3310" spans="6:9" x14ac:dyDescent="0.3">
      <c r="F3310" s="2">
        <v>3305</v>
      </c>
      <c r="G3310" s="12">
        <f ca="1"/>
        <v>98.671725238859622</v>
      </c>
      <c r="H3310" s="12">
        <v>0.33045000000000002</v>
      </c>
      <c r="I3310" s="12">
        <v>98.667494512200932</v>
      </c>
    </row>
    <row r="3311" spans="6:9" x14ac:dyDescent="0.3">
      <c r="F3311" s="2">
        <v>3306</v>
      </c>
      <c r="G3311" s="12">
        <f ca="1"/>
        <v>98.673072602852926</v>
      </c>
      <c r="H3311" s="12">
        <v>0.33055000000000001</v>
      </c>
      <c r="I3311" s="12">
        <v>98.66833619500153</v>
      </c>
    </row>
    <row r="3312" spans="6:9" x14ac:dyDescent="0.3">
      <c r="F3312" s="2">
        <v>3307</v>
      </c>
      <c r="G3312" s="12">
        <f ca="1"/>
        <v>98.673184792859246</v>
      </c>
      <c r="H3312" s="12">
        <v>0.33065</v>
      </c>
      <c r="I3312" s="12">
        <v>98.669177769516438</v>
      </c>
    </row>
    <row r="3313" spans="6:9" x14ac:dyDescent="0.3">
      <c r="F3313" s="2">
        <v>3308</v>
      </c>
      <c r="G3313" s="12">
        <f ca="1"/>
        <v>98.674849974021441</v>
      </c>
      <c r="H3313" s="12">
        <v>0.33074999999999999</v>
      </c>
      <c r="I3313" s="12">
        <v>98.670019235840869</v>
      </c>
    </row>
    <row r="3314" spans="6:9" x14ac:dyDescent="0.3">
      <c r="F3314" s="2">
        <v>3309</v>
      </c>
      <c r="G3314" s="12">
        <f ca="1"/>
        <v>98.6771293763627</v>
      </c>
      <c r="H3314" s="12">
        <v>0.33084999999999998</v>
      </c>
      <c r="I3314" s="12">
        <v>98.670860594069865</v>
      </c>
    </row>
    <row r="3315" spans="6:9" x14ac:dyDescent="0.3">
      <c r="F3315" s="2">
        <v>3310</v>
      </c>
      <c r="G3315" s="12">
        <f ca="1"/>
        <v>98.678748519861941</v>
      </c>
      <c r="H3315" s="12">
        <v>0.33095000000000002</v>
      </c>
      <c r="I3315" s="12">
        <v>98.671701844298454</v>
      </c>
    </row>
    <row r="3316" spans="6:9" x14ac:dyDescent="0.3">
      <c r="F3316" s="2">
        <v>3311</v>
      </c>
      <c r="G3316" s="12">
        <f ca="1"/>
        <v>98.67924226465</v>
      </c>
      <c r="H3316" s="12">
        <v>0.33105000000000001</v>
      </c>
      <c r="I3316" s="12">
        <v>98.672542986621579</v>
      </c>
    </row>
    <row r="3317" spans="6:9" x14ac:dyDescent="0.3">
      <c r="F3317" s="2">
        <v>3312</v>
      </c>
      <c r="G3317" s="12">
        <f ca="1"/>
        <v>98.67982325732126</v>
      </c>
      <c r="H3317" s="12">
        <v>0.33115</v>
      </c>
      <c r="I3317" s="12">
        <v>98.673384021134112</v>
      </c>
    </row>
    <row r="3318" spans="6:9" x14ac:dyDescent="0.3">
      <c r="F3318" s="2">
        <v>3313</v>
      </c>
      <c r="G3318" s="12">
        <f ca="1"/>
        <v>98.681152341638168</v>
      </c>
      <c r="H3318" s="12">
        <v>0.33124999999999999</v>
      </c>
      <c r="I3318" s="12">
        <v>98.674224947930867</v>
      </c>
    </row>
    <row r="3319" spans="6:9" x14ac:dyDescent="0.3">
      <c r="F3319" s="2">
        <v>3314</v>
      </c>
      <c r="G3319" s="12">
        <f ca="1"/>
        <v>98.682213759079261</v>
      </c>
      <c r="H3319" s="12">
        <v>0.33134999999999998</v>
      </c>
      <c r="I3319" s="12">
        <v>98.675065767106602</v>
      </c>
    </row>
    <row r="3320" spans="6:9" x14ac:dyDescent="0.3">
      <c r="F3320" s="2">
        <v>3315</v>
      </c>
      <c r="G3320" s="12">
        <f ca="1"/>
        <v>98.68263079381785</v>
      </c>
      <c r="H3320" s="12">
        <v>0.33145000000000002</v>
      </c>
      <c r="I3320" s="12">
        <v>98.675906478755934</v>
      </c>
    </row>
    <row r="3321" spans="6:9" x14ac:dyDescent="0.3">
      <c r="F3321" s="2">
        <v>3316</v>
      </c>
      <c r="G3321" s="12">
        <f ca="1"/>
        <v>98.68315486676164</v>
      </c>
      <c r="H3321" s="12">
        <v>0.33155000000000001</v>
      </c>
      <c r="I3321" s="12">
        <v>98.676747082973534</v>
      </c>
    </row>
    <row r="3322" spans="6:9" x14ac:dyDescent="0.3">
      <c r="F3322" s="2">
        <v>3317</v>
      </c>
      <c r="G3322" s="12">
        <f ca="1"/>
        <v>98.68372291690109</v>
      </c>
      <c r="H3322" s="12">
        <v>0.33165</v>
      </c>
      <c r="I3322" s="12">
        <v>98.677587579853878</v>
      </c>
    </row>
    <row r="3323" spans="6:9" x14ac:dyDescent="0.3">
      <c r="F3323" s="2">
        <v>3318</v>
      </c>
      <c r="G3323" s="12">
        <f ca="1"/>
        <v>98.683816615103638</v>
      </c>
      <c r="H3323" s="12">
        <v>0.33174999999999999</v>
      </c>
      <c r="I3323" s="12">
        <v>98.678427969491466</v>
      </c>
    </row>
    <row r="3324" spans="6:9" x14ac:dyDescent="0.3">
      <c r="F3324" s="2">
        <v>3319</v>
      </c>
      <c r="G3324" s="12">
        <f ca="1"/>
        <v>98.68386910638516</v>
      </c>
      <c r="H3324" s="12">
        <v>0.33184999999999998</v>
      </c>
      <c r="I3324" s="12">
        <v>98.679268251980687</v>
      </c>
    </row>
    <row r="3325" spans="6:9" x14ac:dyDescent="0.3">
      <c r="F3325" s="2">
        <v>3320</v>
      </c>
      <c r="G3325" s="12">
        <f ca="1"/>
        <v>98.684600137656687</v>
      </c>
      <c r="H3325" s="12">
        <v>0.33195000000000002</v>
      </c>
      <c r="I3325" s="12">
        <v>98.680108427415846</v>
      </c>
    </row>
    <row r="3326" spans="6:9" x14ac:dyDescent="0.3">
      <c r="F3326" s="2">
        <v>3321</v>
      </c>
      <c r="G3326" s="12">
        <f ca="1"/>
        <v>98.68516093690539</v>
      </c>
      <c r="H3326" s="12">
        <v>0.33205000000000001</v>
      </c>
      <c r="I3326" s="12">
        <v>98.680948495891258</v>
      </c>
    </row>
    <row r="3327" spans="6:9" x14ac:dyDescent="0.3">
      <c r="F3327" s="2">
        <v>3322</v>
      </c>
      <c r="G3327" s="12">
        <f ca="1"/>
        <v>98.685734394436281</v>
      </c>
      <c r="H3327" s="12">
        <v>0.33215</v>
      </c>
      <c r="I3327" s="12">
        <v>98.681788457501071</v>
      </c>
    </row>
    <row r="3328" spans="6:9" x14ac:dyDescent="0.3">
      <c r="F3328" s="2">
        <v>3323</v>
      </c>
      <c r="G3328" s="12">
        <f ca="1"/>
        <v>98.68594699962091</v>
      </c>
      <c r="H3328" s="12">
        <v>0.33224999999999999</v>
      </c>
      <c r="I3328" s="12">
        <v>98.682628312339403</v>
      </c>
    </row>
    <row r="3329" spans="6:9" x14ac:dyDescent="0.3">
      <c r="F3329" s="2">
        <v>3324</v>
      </c>
      <c r="G3329" s="12">
        <f ca="1"/>
        <v>98.686411711153852</v>
      </c>
      <c r="H3329" s="12">
        <v>0.33234999999999998</v>
      </c>
      <c r="I3329" s="12">
        <v>98.683468060500317</v>
      </c>
    </row>
    <row r="3330" spans="6:9" x14ac:dyDescent="0.3">
      <c r="F3330" s="2">
        <v>3325</v>
      </c>
      <c r="G3330" s="12">
        <f ca="1"/>
        <v>98.687700330903056</v>
      </c>
      <c r="H3330" s="12">
        <v>0.33245000000000002</v>
      </c>
      <c r="I3330" s="12">
        <v>98.684307702077845</v>
      </c>
    </row>
    <row r="3331" spans="6:9" x14ac:dyDescent="0.3">
      <c r="F3331" s="2">
        <v>3326</v>
      </c>
      <c r="G3331" s="12">
        <f ca="1"/>
        <v>98.688032992114813</v>
      </c>
      <c r="H3331" s="12">
        <v>0.33255000000000001</v>
      </c>
      <c r="I3331" s="12">
        <v>98.68514723716585</v>
      </c>
    </row>
    <row r="3332" spans="6:9" x14ac:dyDescent="0.3">
      <c r="F3332" s="2">
        <v>3327</v>
      </c>
      <c r="G3332" s="12">
        <f ca="1"/>
        <v>98.688313834535307</v>
      </c>
      <c r="H3332" s="12">
        <v>0.33265</v>
      </c>
      <c r="I3332" s="12">
        <v>98.685986665858238</v>
      </c>
    </row>
    <row r="3333" spans="6:9" x14ac:dyDescent="0.3">
      <c r="F3333" s="2">
        <v>3328</v>
      </c>
      <c r="G3333" s="12">
        <f ca="1"/>
        <v>98.689511648189978</v>
      </c>
      <c r="H3333" s="12">
        <v>0.33274999999999999</v>
      </c>
      <c r="I3333" s="12">
        <v>98.686825988248756</v>
      </c>
    </row>
    <row r="3334" spans="6:9" x14ac:dyDescent="0.3">
      <c r="F3334" s="2">
        <v>3329</v>
      </c>
      <c r="G3334" s="12">
        <f ca="1"/>
        <v>98.690328469105481</v>
      </c>
      <c r="H3334" s="12">
        <v>0.33284999999999998</v>
      </c>
      <c r="I3334" s="12">
        <v>98.687665204431113</v>
      </c>
    </row>
    <row r="3335" spans="6:9" x14ac:dyDescent="0.3">
      <c r="F3335" s="2">
        <v>3330</v>
      </c>
      <c r="G3335" s="12">
        <f ca="1"/>
        <v>98.69106900845955</v>
      </c>
      <c r="H3335" s="12">
        <v>0.33295000000000002</v>
      </c>
      <c r="I3335" s="12">
        <v>98.688504314498999</v>
      </c>
    </row>
    <row r="3336" spans="6:9" x14ac:dyDescent="0.3">
      <c r="F3336" s="2">
        <v>3331</v>
      </c>
      <c r="G3336" s="12">
        <f ca="1"/>
        <v>98.691115242064498</v>
      </c>
      <c r="H3336" s="12">
        <v>0.33305000000000001</v>
      </c>
      <c r="I3336" s="12">
        <v>98.689343318545994</v>
      </c>
    </row>
    <row r="3337" spans="6:9" x14ac:dyDescent="0.3">
      <c r="F3337" s="2">
        <v>3332</v>
      </c>
      <c r="G3337" s="12">
        <f ca="1"/>
        <v>98.691156262370555</v>
      </c>
      <c r="H3337" s="12">
        <v>0.33315</v>
      </c>
      <c r="I3337" s="12">
        <v>98.69018221666559</v>
      </c>
    </row>
    <row r="3338" spans="6:9" x14ac:dyDescent="0.3">
      <c r="F3338" s="2">
        <v>3333</v>
      </c>
      <c r="G3338" s="12">
        <f ca="1"/>
        <v>98.691324760023974</v>
      </c>
      <c r="H3338" s="12">
        <v>0.33324999999999999</v>
      </c>
      <c r="I3338" s="12">
        <v>98.691021008951253</v>
      </c>
    </row>
    <row r="3339" spans="6:9" x14ac:dyDescent="0.3">
      <c r="F3339" s="2">
        <v>3334</v>
      </c>
      <c r="G3339" s="12">
        <f ca="1"/>
        <v>98.692211120800991</v>
      </c>
      <c r="H3339" s="12">
        <v>0.33334999999999998</v>
      </c>
      <c r="I3339" s="12">
        <v>98.691859695496348</v>
      </c>
    </row>
    <row r="3340" spans="6:9" x14ac:dyDescent="0.3">
      <c r="F3340" s="2">
        <v>3335</v>
      </c>
      <c r="G3340" s="12">
        <f ca="1"/>
        <v>98.693386880974131</v>
      </c>
      <c r="H3340" s="12">
        <v>0.33345000000000002</v>
      </c>
      <c r="I3340" s="12">
        <v>98.692698276394211</v>
      </c>
    </row>
    <row r="3341" spans="6:9" x14ac:dyDescent="0.3">
      <c r="F3341" s="2">
        <v>3336</v>
      </c>
      <c r="G3341" s="12">
        <f ca="1"/>
        <v>98.696286418150748</v>
      </c>
      <c r="H3341" s="12">
        <v>0.33355000000000001</v>
      </c>
      <c r="I3341" s="12">
        <v>98.69353675173808</v>
      </c>
    </row>
    <row r="3342" spans="6:9" x14ac:dyDescent="0.3">
      <c r="F3342" s="2">
        <v>3337</v>
      </c>
      <c r="G3342" s="12">
        <f ca="1"/>
        <v>98.697054868859155</v>
      </c>
      <c r="H3342" s="12">
        <v>0.33365</v>
      </c>
      <c r="I3342" s="12">
        <v>98.69437512162115</v>
      </c>
    </row>
    <row r="3343" spans="6:9" x14ac:dyDescent="0.3">
      <c r="F3343" s="2">
        <v>3338</v>
      </c>
      <c r="G3343" s="12">
        <f ca="1"/>
        <v>98.697137801277535</v>
      </c>
      <c r="H3343" s="12">
        <v>0.33374999999999999</v>
      </c>
      <c r="I3343" s="12">
        <v>98.695213386136544</v>
      </c>
    </row>
    <row r="3344" spans="6:9" x14ac:dyDescent="0.3">
      <c r="F3344" s="2">
        <v>3339</v>
      </c>
      <c r="G3344" s="12">
        <f ca="1"/>
        <v>98.697980449799076</v>
      </c>
      <c r="H3344" s="12">
        <v>0.33384999999999998</v>
      </c>
      <c r="I3344" s="12">
        <v>98.696051545377259</v>
      </c>
    </row>
    <row r="3345" spans="6:9" x14ac:dyDescent="0.3">
      <c r="F3345" s="2">
        <v>3340</v>
      </c>
      <c r="G3345" s="12">
        <f ca="1"/>
        <v>98.70074787589742</v>
      </c>
      <c r="H3345" s="12">
        <v>0.33395000000000002</v>
      </c>
      <c r="I3345" s="12">
        <v>98.696889599436346</v>
      </c>
    </row>
    <row r="3346" spans="6:9" x14ac:dyDescent="0.3">
      <c r="F3346" s="2">
        <v>3341</v>
      </c>
      <c r="G3346" s="12">
        <f ca="1"/>
        <v>98.702691676188493</v>
      </c>
      <c r="H3346" s="12">
        <v>0.33405000000000001</v>
      </c>
      <c r="I3346" s="12">
        <v>98.697727548406661</v>
      </c>
    </row>
    <row r="3347" spans="6:9" x14ac:dyDescent="0.3">
      <c r="F3347" s="2">
        <v>3342</v>
      </c>
      <c r="G3347" s="12">
        <f ca="1"/>
        <v>98.703277818732388</v>
      </c>
      <c r="H3347" s="12">
        <v>0.33415</v>
      </c>
      <c r="I3347" s="12">
        <v>98.698565392381099</v>
      </c>
    </row>
    <row r="3348" spans="6:9" x14ac:dyDescent="0.3">
      <c r="F3348" s="2">
        <v>3343</v>
      </c>
      <c r="G3348" s="12">
        <f ca="1"/>
        <v>98.70329740573716</v>
      </c>
      <c r="H3348" s="12">
        <v>0.33424999999999999</v>
      </c>
      <c r="I3348" s="12">
        <v>98.699403131452428</v>
      </c>
    </row>
    <row r="3349" spans="6:9" x14ac:dyDescent="0.3">
      <c r="F3349" s="2">
        <v>3344</v>
      </c>
      <c r="G3349" s="12">
        <f ca="1"/>
        <v>98.703976681502766</v>
      </c>
      <c r="H3349" s="12">
        <v>0.33434999999999998</v>
      </c>
      <c r="I3349" s="12">
        <v>98.700240765713346</v>
      </c>
    </row>
    <row r="3350" spans="6:9" x14ac:dyDescent="0.3">
      <c r="F3350" s="2">
        <v>3345</v>
      </c>
      <c r="G3350" s="12">
        <f ca="1"/>
        <v>98.704393506639121</v>
      </c>
      <c r="H3350" s="12">
        <v>0.33445000000000003</v>
      </c>
      <c r="I3350" s="12">
        <v>98.701078295256536</v>
      </c>
    </row>
    <row r="3351" spans="6:9" x14ac:dyDescent="0.3">
      <c r="F3351" s="2">
        <v>3346</v>
      </c>
      <c r="G3351" s="12">
        <f ca="1"/>
        <v>98.704691763424691</v>
      </c>
      <c r="H3351" s="12">
        <v>0.33455000000000001</v>
      </c>
      <c r="I3351" s="12">
        <v>98.701915720174568</v>
      </c>
    </row>
    <row r="3352" spans="6:9" x14ac:dyDescent="0.3">
      <c r="F3352" s="2">
        <v>3347</v>
      </c>
      <c r="G3352" s="12">
        <f ca="1"/>
        <v>98.705184226351591</v>
      </c>
      <c r="H3352" s="12">
        <v>0.33465</v>
      </c>
      <c r="I3352" s="12">
        <v>98.702753040559983</v>
      </c>
    </row>
    <row r="3353" spans="6:9" x14ac:dyDescent="0.3">
      <c r="F3353" s="2">
        <v>3348</v>
      </c>
      <c r="G3353" s="12">
        <f ca="1"/>
        <v>98.705556154634792</v>
      </c>
      <c r="H3353" s="12">
        <v>0.33474999999999999</v>
      </c>
      <c r="I3353" s="12">
        <v>98.703590256505194</v>
      </c>
    </row>
    <row r="3354" spans="6:9" x14ac:dyDescent="0.3">
      <c r="F3354" s="2">
        <v>3349</v>
      </c>
      <c r="G3354" s="12">
        <f ca="1"/>
        <v>98.70590432529103</v>
      </c>
      <c r="H3354" s="12">
        <v>0.33484999999999998</v>
      </c>
      <c r="I3354" s="12">
        <v>98.7044273681026</v>
      </c>
    </row>
    <row r="3355" spans="6:9" x14ac:dyDescent="0.3">
      <c r="F3355" s="2">
        <v>3350</v>
      </c>
      <c r="G3355" s="12">
        <f ca="1"/>
        <v>98.706948237621887</v>
      </c>
      <c r="H3355" s="12">
        <v>0.33495000000000003</v>
      </c>
      <c r="I3355" s="12">
        <v>98.705264375444571</v>
      </c>
    </row>
    <row r="3356" spans="6:9" x14ac:dyDescent="0.3">
      <c r="F3356" s="2">
        <v>3351</v>
      </c>
      <c r="G3356" s="12">
        <f ca="1"/>
        <v>98.707196883316001</v>
      </c>
      <c r="H3356" s="12">
        <v>0.33505000000000001</v>
      </c>
      <c r="I3356" s="12">
        <v>98.706101278623294</v>
      </c>
    </row>
    <row r="3357" spans="6:9" x14ac:dyDescent="0.3">
      <c r="F3357" s="2">
        <v>3352</v>
      </c>
      <c r="G3357" s="12">
        <f ca="1"/>
        <v>98.708577181642937</v>
      </c>
      <c r="H3357" s="12">
        <v>0.33515</v>
      </c>
      <c r="I3357" s="12">
        <v>98.70693807773101</v>
      </c>
    </row>
    <row r="3358" spans="6:9" x14ac:dyDescent="0.3">
      <c r="F3358" s="2">
        <v>3353</v>
      </c>
      <c r="G3358" s="12">
        <f ca="1"/>
        <v>98.710220855481083</v>
      </c>
      <c r="H3358" s="12">
        <v>0.33524999999999999</v>
      </c>
      <c r="I3358" s="12">
        <v>98.707774772859821</v>
      </c>
    </row>
    <row r="3359" spans="6:9" x14ac:dyDescent="0.3">
      <c r="F3359" s="2">
        <v>3354</v>
      </c>
      <c r="G3359" s="12">
        <f ca="1"/>
        <v>98.711893248463525</v>
      </c>
      <c r="H3359" s="12">
        <v>0.33534999999999998</v>
      </c>
      <c r="I3359" s="12">
        <v>98.708611364101813</v>
      </c>
    </row>
    <row r="3360" spans="6:9" x14ac:dyDescent="0.3">
      <c r="F3360" s="2">
        <v>3355</v>
      </c>
      <c r="G3360" s="12">
        <f ca="1"/>
        <v>98.712069592173563</v>
      </c>
      <c r="H3360" s="12">
        <v>0.33545000000000003</v>
      </c>
      <c r="I3360" s="12">
        <v>98.709447851548958</v>
      </c>
    </row>
    <row r="3361" spans="6:9" x14ac:dyDescent="0.3">
      <c r="F3361" s="2">
        <v>3356</v>
      </c>
      <c r="G3361" s="12">
        <f ca="1"/>
        <v>98.713054724227661</v>
      </c>
      <c r="H3361" s="12">
        <v>0.33555000000000001</v>
      </c>
      <c r="I3361" s="12">
        <v>98.710284235293187</v>
      </c>
    </row>
    <row r="3362" spans="6:9" x14ac:dyDescent="0.3">
      <c r="F3362" s="2">
        <v>3357</v>
      </c>
      <c r="G3362" s="12">
        <f ca="1"/>
        <v>98.715960813927111</v>
      </c>
      <c r="H3362" s="12">
        <v>0.33565</v>
      </c>
      <c r="I3362" s="12">
        <v>98.711120515426359</v>
      </c>
    </row>
    <row r="3363" spans="6:9" x14ac:dyDescent="0.3">
      <c r="F3363" s="2">
        <v>3358</v>
      </c>
      <c r="G3363" s="12">
        <f ca="1"/>
        <v>98.716281966827097</v>
      </c>
      <c r="H3363" s="12">
        <v>0.33574999999999999</v>
      </c>
      <c r="I3363" s="12">
        <v>98.711956692040332</v>
      </c>
    </row>
    <row r="3364" spans="6:9" x14ac:dyDescent="0.3">
      <c r="F3364" s="2">
        <v>3359</v>
      </c>
      <c r="G3364" s="12">
        <f ca="1"/>
        <v>98.717577003623575</v>
      </c>
      <c r="H3364" s="12">
        <v>0.33584999999999998</v>
      </c>
      <c r="I3364" s="12">
        <v>98.712792765226766</v>
      </c>
    </row>
    <row r="3365" spans="6:9" x14ac:dyDescent="0.3">
      <c r="F3365" s="2">
        <v>3360</v>
      </c>
      <c r="G3365" s="12">
        <f ca="1"/>
        <v>98.717712051704652</v>
      </c>
      <c r="H3365" s="12">
        <v>0.33595000000000003</v>
      </c>
      <c r="I3365" s="12">
        <v>98.713628735077378</v>
      </c>
    </row>
    <row r="3366" spans="6:9" x14ac:dyDescent="0.3">
      <c r="F3366" s="2">
        <v>3361</v>
      </c>
      <c r="G3366" s="12">
        <f ca="1"/>
        <v>98.717791227540616</v>
      </c>
      <c r="H3366" s="12">
        <v>0.33605000000000002</v>
      </c>
      <c r="I3366" s="12">
        <v>98.714464601683744</v>
      </c>
    </row>
    <row r="3367" spans="6:9" x14ac:dyDescent="0.3">
      <c r="F3367" s="2">
        <v>3362</v>
      </c>
      <c r="G3367" s="12">
        <f ca="1"/>
        <v>98.718602762571052</v>
      </c>
      <c r="H3367" s="12">
        <v>0.33615</v>
      </c>
      <c r="I3367" s="12">
        <v>98.715300365137423</v>
      </c>
    </row>
    <row r="3368" spans="6:9" x14ac:dyDescent="0.3">
      <c r="F3368" s="2">
        <v>3363</v>
      </c>
      <c r="G3368" s="12">
        <f ca="1"/>
        <v>98.719449056534032</v>
      </c>
      <c r="H3368" s="12">
        <v>0.33624999999999999</v>
      </c>
      <c r="I3368" s="12">
        <v>98.71613602552992</v>
      </c>
    </row>
    <row r="3369" spans="6:9" x14ac:dyDescent="0.3">
      <c r="F3369" s="2">
        <v>3364</v>
      </c>
      <c r="G3369" s="12">
        <f ca="1"/>
        <v>98.7196406491922</v>
      </c>
      <c r="H3369" s="12">
        <v>0.33634999999999998</v>
      </c>
      <c r="I3369" s="12">
        <v>98.71697158295261</v>
      </c>
    </row>
    <row r="3370" spans="6:9" x14ac:dyDescent="0.3">
      <c r="F3370" s="2">
        <v>3365</v>
      </c>
      <c r="G3370" s="12">
        <f ca="1"/>
        <v>98.720728366380428</v>
      </c>
      <c r="H3370" s="12">
        <v>0.33645000000000003</v>
      </c>
      <c r="I3370" s="12">
        <v>98.717807037496826</v>
      </c>
    </row>
    <row r="3371" spans="6:9" x14ac:dyDescent="0.3">
      <c r="F3371" s="2">
        <v>3366</v>
      </c>
      <c r="G3371" s="12">
        <f ca="1"/>
        <v>98.721878156136</v>
      </c>
      <c r="H3371" s="12">
        <v>0.33655000000000002</v>
      </c>
      <c r="I3371" s="12">
        <v>98.718642389253901</v>
      </c>
    </row>
    <row r="3372" spans="6:9" x14ac:dyDescent="0.3">
      <c r="F3372" s="2">
        <v>3367</v>
      </c>
      <c r="G3372" s="12">
        <f ca="1"/>
        <v>98.722659227685156</v>
      </c>
      <c r="H3372" s="12">
        <v>0.33665</v>
      </c>
      <c r="I3372" s="12">
        <v>98.719477638315027</v>
      </c>
    </row>
    <row r="3373" spans="6:9" x14ac:dyDescent="0.3">
      <c r="F3373" s="2">
        <v>3368</v>
      </c>
      <c r="G3373" s="12">
        <f ca="1"/>
        <v>98.722934904299805</v>
      </c>
      <c r="H3373" s="12">
        <v>0.33674999999999999</v>
      </c>
      <c r="I3373" s="12">
        <v>98.720312784771352</v>
      </c>
    </row>
    <row r="3374" spans="6:9" x14ac:dyDescent="0.3">
      <c r="F3374" s="2">
        <v>3369</v>
      </c>
      <c r="G3374" s="12">
        <f ca="1"/>
        <v>98.722988760506922</v>
      </c>
      <c r="H3374" s="12">
        <v>0.33684999999999998</v>
      </c>
      <c r="I3374" s="12">
        <v>98.721147828713995</v>
      </c>
    </row>
    <row r="3375" spans="6:9" x14ac:dyDescent="0.3">
      <c r="F3375" s="2">
        <v>3370</v>
      </c>
      <c r="G3375" s="12">
        <f ca="1"/>
        <v>98.723112216725255</v>
      </c>
      <c r="H3375" s="12">
        <v>0.33695000000000003</v>
      </c>
      <c r="I3375" s="12">
        <v>98.721982770233964</v>
      </c>
    </row>
    <row r="3376" spans="6:9" x14ac:dyDescent="0.3">
      <c r="F3376" s="2">
        <v>3371</v>
      </c>
      <c r="G3376" s="12">
        <f ca="1"/>
        <v>98.72479480560645</v>
      </c>
      <c r="H3376" s="12">
        <v>0.33705000000000002</v>
      </c>
      <c r="I3376" s="12">
        <v>98.722817609422236</v>
      </c>
    </row>
    <row r="3377" spans="6:9" x14ac:dyDescent="0.3">
      <c r="F3377" s="2">
        <v>3372</v>
      </c>
      <c r="G3377" s="12">
        <f ca="1"/>
        <v>98.726698167350165</v>
      </c>
      <c r="H3377" s="12">
        <v>0.33715000000000001</v>
      </c>
      <c r="I3377" s="12">
        <v>98.723652346369704</v>
      </c>
    </row>
    <row r="3378" spans="6:9" x14ac:dyDescent="0.3">
      <c r="F3378" s="2">
        <v>3373</v>
      </c>
      <c r="G3378" s="12">
        <f ca="1"/>
        <v>98.726821443377233</v>
      </c>
      <c r="H3378" s="12">
        <v>0.33724999999999999</v>
      </c>
      <c r="I3378" s="12">
        <v>98.724486981167203</v>
      </c>
    </row>
    <row r="3379" spans="6:9" x14ac:dyDescent="0.3">
      <c r="F3379" s="2">
        <v>3374</v>
      </c>
      <c r="G3379" s="12">
        <f ca="1"/>
        <v>98.72840962657132</v>
      </c>
      <c r="H3379" s="12">
        <v>0.33734999999999998</v>
      </c>
      <c r="I3379" s="12">
        <v>98.725321513905513</v>
      </c>
    </row>
    <row r="3380" spans="6:9" x14ac:dyDescent="0.3">
      <c r="F3380" s="2">
        <v>3375</v>
      </c>
      <c r="G3380" s="12">
        <f ca="1"/>
        <v>98.72909665931077</v>
      </c>
      <c r="H3380" s="12">
        <v>0.33745000000000003</v>
      </c>
      <c r="I3380" s="12">
        <v>98.726155944675313</v>
      </c>
    </row>
    <row r="3381" spans="6:9" x14ac:dyDescent="0.3">
      <c r="F3381" s="2">
        <v>3376</v>
      </c>
      <c r="G3381" s="12">
        <f ca="1"/>
        <v>98.729453537923504</v>
      </c>
      <c r="H3381" s="12">
        <v>0.33755000000000002</v>
      </c>
      <c r="I3381" s="12">
        <v>98.726990273567296</v>
      </c>
    </row>
    <row r="3382" spans="6:9" x14ac:dyDescent="0.3">
      <c r="F3382" s="2">
        <v>3377</v>
      </c>
      <c r="G3382" s="12">
        <f ca="1"/>
        <v>98.72954255951322</v>
      </c>
      <c r="H3382" s="12">
        <v>0.33765000000000001</v>
      </c>
      <c r="I3382" s="12">
        <v>98.727824500672028</v>
      </c>
    </row>
    <row r="3383" spans="6:9" x14ac:dyDescent="0.3">
      <c r="F3383" s="2">
        <v>3378</v>
      </c>
      <c r="G3383" s="12">
        <f ca="1"/>
        <v>98.729938998256642</v>
      </c>
      <c r="H3383" s="12">
        <v>0.33774999999999999</v>
      </c>
      <c r="I3383" s="12">
        <v>98.728658626080005</v>
      </c>
    </row>
    <row r="3384" spans="6:9" x14ac:dyDescent="0.3">
      <c r="F3384" s="2">
        <v>3379</v>
      </c>
      <c r="G3384" s="12">
        <f ca="1"/>
        <v>98.730069771904766</v>
      </c>
      <c r="H3384" s="12">
        <v>0.33784999999999998</v>
      </c>
      <c r="I3384" s="12">
        <v>98.729492649881706</v>
      </c>
    </row>
    <row r="3385" spans="6:9" x14ac:dyDescent="0.3">
      <c r="F3385" s="2">
        <v>3380</v>
      </c>
      <c r="G3385" s="12">
        <f ca="1"/>
        <v>98.730387826199731</v>
      </c>
      <c r="H3385" s="12">
        <v>0.33794999999999997</v>
      </c>
      <c r="I3385" s="12">
        <v>98.730326572167513</v>
      </c>
    </row>
    <row r="3386" spans="6:9" x14ac:dyDescent="0.3">
      <c r="F3386" s="2">
        <v>3381</v>
      </c>
      <c r="G3386" s="12">
        <f ca="1"/>
        <v>98.732592428267111</v>
      </c>
      <c r="H3386" s="12">
        <v>0.33805000000000002</v>
      </c>
      <c r="I3386" s="12">
        <v>98.731160393027778</v>
      </c>
    </row>
    <row r="3387" spans="6:9" x14ac:dyDescent="0.3">
      <c r="F3387" s="2">
        <v>3382</v>
      </c>
      <c r="G3387" s="12">
        <f ca="1"/>
        <v>98.733716245282167</v>
      </c>
      <c r="H3387" s="12">
        <v>0.33815000000000001</v>
      </c>
      <c r="I3387" s="12">
        <v>98.731994112552741</v>
      </c>
    </row>
    <row r="3388" spans="6:9" x14ac:dyDescent="0.3">
      <c r="F3388" s="2">
        <v>3383</v>
      </c>
      <c r="G3388" s="12">
        <f ca="1"/>
        <v>98.734753759936211</v>
      </c>
      <c r="H3388" s="12">
        <v>0.33825</v>
      </c>
      <c r="I3388" s="12">
        <v>98.732827730832639</v>
      </c>
    </row>
    <row r="3389" spans="6:9" x14ac:dyDescent="0.3">
      <c r="F3389" s="2">
        <v>3384</v>
      </c>
      <c r="G3389" s="12">
        <f ca="1"/>
        <v>98.735536749422423</v>
      </c>
      <c r="H3389" s="12">
        <v>0.33834999999999998</v>
      </c>
      <c r="I3389" s="12">
        <v>98.733661247957571</v>
      </c>
    </row>
    <row r="3390" spans="6:9" x14ac:dyDescent="0.3">
      <c r="F3390" s="2">
        <v>3385</v>
      </c>
      <c r="G3390" s="12">
        <f ca="1"/>
        <v>98.737129529232604</v>
      </c>
      <c r="H3390" s="12">
        <v>0.33844999999999997</v>
      </c>
      <c r="I3390" s="12">
        <v>98.734494664017632</v>
      </c>
    </row>
    <row r="3391" spans="6:9" x14ac:dyDescent="0.3">
      <c r="F3391" s="2">
        <v>3386</v>
      </c>
      <c r="G3391" s="12">
        <f ca="1"/>
        <v>98.738265312170654</v>
      </c>
      <c r="H3391" s="12">
        <v>0.33855000000000002</v>
      </c>
      <c r="I3391" s="12">
        <v>98.735327979102863</v>
      </c>
    </row>
    <row r="3392" spans="6:9" x14ac:dyDescent="0.3">
      <c r="F3392" s="2">
        <v>3387</v>
      </c>
      <c r="G3392" s="12">
        <f ca="1"/>
        <v>98.740006469222621</v>
      </c>
      <c r="H3392" s="12">
        <v>0.33865000000000001</v>
      </c>
      <c r="I3392" s="12">
        <v>98.73616119330319</v>
      </c>
    </row>
    <row r="3393" spans="6:9" x14ac:dyDescent="0.3">
      <c r="F3393" s="2">
        <v>3388</v>
      </c>
      <c r="G3393" s="12">
        <f ca="1"/>
        <v>98.742558298111021</v>
      </c>
      <c r="H3393" s="12">
        <v>0.33875</v>
      </c>
      <c r="I3393" s="12">
        <v>98.73699430670851</v>
      </c>
    </row>
    <row r="3394" spans="6:9" x14ac:dyDescent="0.3">
      <c r="F3394" s="2">
        <v>3389</v>
      </c>
      <c r="G3394" s="12">
        <f ca="1"/>
        <v>98.7438970259591</v>
      </c>
      <c r="H3394" s="12">
        <v>0.33884999999999998</v>
      </c>
      <c r="I3394" s="12">
        <v>98.737827319408666</v>
      </c>
    </row>
    <row r="3395" spans="6:9" x14ac:dyDescent="0.3">
      <c r="F3395" s="2">
        <v>3390</v>
      </c>
      <c r="G3395" s="12">
        <f ca="1"/>
        <v>98.744661355458618</v>
      </c>
      <c r="H3395" s="12">
        <v>0.33894999999999997</v>
      </c>
      <c r="I3395" s="12">
        <v>98.738660231493398</v>
      </c>
    </row>
    <row r="3396" spans="6:9" x14ac:dyDescent="0.3">
      <c r="F3396" s="2">
        <v>3391</v>
      </c>
      <c r="G3396" s="12">
        <f ca="1"/>
        <v>98.74496765405101</v>
      </c>
      <c r="H3396" s="12">
        <v>0.33905000000000002</v>
      </c>
      <c r="I3396" s="12">
        <v>98.739493043052434</v>
      </c>
    </row>
    <row r="3397" spans="6:9" x14ac:dyDescent="0.3">
      <c r="F3397" s="2">
        <v>3392</v>
      </c>
      <c r="G3397" s="12">
        <f ca="1"/>
        <v>98.745322410976186</v>
      </c>
      <c r="H3397" s="12">
        <v>0.33915000000000001</v>
      </c>
      <c r="I3397" s="12">
        <v>98.740325754175402</v>
      </c>
    </row>
    <row r="3398" spans="6:9" x14ac:dyDescent="0.3">
      <c r="F3398" s="2">
        <v>3393</v>
      </c>
      <c r="G3398" s="12">
        <f ca="1"/>
        <v>98.746163694345626</v>
      </c>
      <c r="H3398" s="12">
        <v>0.33925</v>
      </c>
      <c r="I3398" s="12">
        <v>98.741158364951886</v>
      </c>
    </row>
    <row r="3399" spans="6:9" x14ac:dyDescent="0.3">
      <c r="F3399" s="2">
        <v>3394</v>
      </c>
      <c r="G3399" s="12">
        <f ca="1"/>
        <v>98.746236277047089</v>
      </c>
      <c r="H3399" s="12">
        <v>0.33934999999999998</v>
      </c>
      <c r="I3399" s="12">
        <v>98.741990875471402</v>
      </c>
    </row>
    <row r="3400" spans="6:9" x14ac:dyDescent="0.3">
      <c r="F3400" s="2">
        <v>3395</v>
      </c>
      <c r="G3400" s="12">
        <f ca="1"/>
        <v>98.747695278399149</v>
      </c>
      <c r="H3400" s="12">
        <v>0.33944999999999997</v>
      </c>
      <c r="I3400" s="12">
        <v>98.74282328582342</v>
      </c>
    </row>
    <row r="3401" spans="6:9" x14ac:dyDescent="0.3">
      <c r="F3401" s="2">
        <v>3396</v>
      </c>
      <c r="G3401" s="12">
        <f ca="1"/>
        <v>98.747729508993388</v>
      </c>
      <c r="H3401" s="12">
        <v>0.33955000000000002</v>
      </c>
      <c r="I3401" s="12">
        <v>98.743655596097312</v>
      </c>
    </row>
    <row r="3402" spans="6:9" x14ac:dyDescent="0.3">
      <c r="F3402" s="2">
        <v>3397</v>
      </c>
      <c r="G3402" s="12">
        <f ca="1"/>
        <v>98.749354278710726</v>
      </c>
      <c r="H3402" s="12">
        <v>0.33965000000000001</v>
      </c>
      <c r="I3402" s="12">
        <v>98.744487806382423</v>
      </c>
    </row>
    <row r="3403" spans="6:9" x14ac:dyDescent="0.3">
      <c r="F3403" s="2">
        <v>3398</v>
      </c>
      <c r="G3403" s="12">
        <f ca="1"/>
        <v>98.75002999962652</v>
      </c>
      <c r="H3403" s="12">
        <v>0.33975</v>
      </c>
      <c r="I3403" s="12">
        <v>98.74531991676804</v>
      </c>
    </row>
    <row r="3404" spans="6:9" x14ac:dyDescent="0.3">
      <c r="F3404" s="2">
        <v>3399</v>
      </c>
      <c r="G3404" s="12">
        <f ca="1"/>
        <v>98.750568492987654</v>
      </c>
      <c r="H3404" s="12">
        <v>0.33984999999999999</v>
      </c>
      <c r="I3404" s="12">
        <v>98.74615192734332</v>
      </c>
    </row>
    <row r="3405" spans="6:9" x14ac:dyDescent="0.3">
      <c r="F3405" s="2">
        <v>3400</v>
      </c>
      <c r="G3405" s="12">
        <f ca="1"/>
        <v>98.751041499140996</v>
      </c>
      <c r="H3405" s="12">
        <v>0.33994999999999997</v>
      </c>
      <c r="I3405" s="12">
        <v>98.74698383819748</v>
      </c>
    </row>
    <row r="3406" spans="6:9" x14ac:dyDescent="0.3">
      <c r="F3406" s="2">
        <v>3401</v>
      </c>
      <c r="G3406" s="12">
        <f ca="1"/>
        <v>98.75121644175627</v>
      </c>
      <c r="H3406" s="12">
        <v>0.34005000000000002</v>
      </c>
      <c r="I3406" s="12">
        <v>98.747815649419564</v>
      </c>
    </row>
    <row r="3407" spans="6:9" x14ac:dyDescent="0.3">
      <c r="F3407" s="2">
        <v>3402</v>
      </c>
      <c r="G3407" s="12">
        <f ca="1"/>
        <v>98.752100884847337</v>
      </c>
      <c r="H3407" s="12">
        <v>0.34015000000000001</v>
      </c>
      <c r="I3407" s="12">
        <v>98.748647361098591</v>
      </c>
    </row>
    <row r="3408" spans="6:9" x14ac:dyDescent="0.3">
      <c r="F3408" s="2">
        <v>3403</v>
      </c>
      <c r="G3408" s="12">
        <f ca="1"/>
        <v>98.752682704972784</v>
      </c>
      <c r="H3408" s="12">
        <v>0.34025</v>
      </c>
      <c r="I3408" s="12">
        <v>98.749478973323548</v>
      </c>
    </row>
    <row r="3409" spans="6:9" x14ac:dyDescent="0.3">
      <c r="F3409" s="2">
        <v>3404</v>
      </c>
      <c r="G3409" s="12">
        <f ca="1"/>
        <v>98.754006978007283</v>
      </c>
      <c r="H3409" s="12">
        <v>0.34034999999999999</v>
      </c>
      <c r="I3409" s="12">
        <v>98.750310486183324</v>
      </c>
    </row>
    <row r="3410" spans="6:9" x14ac:dyDescent="0.3">
      <c r="F3410" s="2">
        <v>3405</v>
      </c>
      <c r="G3410" s="12">
        <f ca="1"/>
        <v>98.758392870145812</v>
      </c>
      <c r="H3410" s="12">
        <v>0.34044999999999997</v>
      </c>
      <c r="I3410" s="12">
        <v>98.751141899766779</v>
      </c>
    </row>
    <row r="3411" spans="6:9" x14ac:dyDescent="0.3">
      <c r="F3411" s="2">
        <v>3406</v>
      </c>
      <c r="G3411" s="12">
        <f ca="1"/>
        <v>98.758788505769175</v>
      </c>
      <c r="H3411" s="12">
        <v>0.34055000000000002</v>
      </c>
      <c r="I3411" s="12">
        <v>98.751973214162646</v>
      </c>
    </row>
    <row r="3412" spans="6:9" x14ac:dyDescent="0.3">
      <c r="F3412" s="2">
        <v>3407</v>
      </c>
      <c r="G3412" s="12">
        <f ca="1"/>
        <v>98.75942063933266</v>
      </c>
      <c r="H3412" s="12">
        <v>0.34065000000000001</v>
      </c>
      <c r="I3412" s="12">
        <v>98.752804429459715</v>
      </c>
    </row>
    <row r="3413" spans="6:9" x14ac:dyDescent="0.3">
      <c r="F3413" s="2">
        <v>3408</v>
      </c>
      <c r="G3413" s="12">
        <f ca="1"/>
        <v>98.759518163442408</v>
      </c>
      <c r="H3413" s="12">
        <v>0.34075</v>
      </c>
      <c r="I3413" s="12">
        <v>98.753635545746576</v>
      </c>
    </row>
    <row r="3414" spans="6:9" x14ac:dyDescent="0.3">
      <c r="F3414" s="2">
        <v>3409</v>
      </c>
      <c r="G3414" s="12">
        <f ca="1"/>
        <v>98.760732481165434</v>
      </c>
      <c r="H3414" s="12">
        <v>0.34084999999999999</v>
      </c>
      <c r="I3414" s="12">
        <v>98.75446656311189</v>
      </c>
    </row>
    <row r="3415" spans="6:9" x14ac:dyDescent="0.3">
      <c r="F3415" s="2">
        <v>3410</v>
      </c>
      <c r="G3415" s="12">
        <f ca="1"/>
        <v>98.760856763608942</v>
      </c>
      <c r="H3415" s="12">
        <v>0.34094999999999998</v>
      </c>
      <c r="I3415" s="12">
        <v>98.755297481644135</v>
      </c>
    </row>
    <row r="3416" spans="6:9" x14ac:dyDescent="0.3">
      <c r="F3416" s="2">
        <v>3411</v>
      </c>
      <c r="G3416" s="12">
        <f ca="1"/>
        <v>98.761512055142688</v>
      </c>
      <c r="H3416" s="12">
        <v>0.34105000000000002</v>
      </c>
      <c r="I3416" s="12">
        <v>98.756128301431829</v>
      </c>
    </row>
    <row r="3417" spans="6:9" x14ac:dyDescent="0.3">
      <c r="F3417" s="2">
        <v>3412</v>
      </c>
      <c r="G3417" s="12">
        <f ca="1"/>
        <v>98.764244791406128</v>
      </c>
      <c r="H3417" s="12">
        <v>0.34115000000000001</v>
      </c>
      <c r="I3417" s="12">
        <v>98.756959022563365</v>
      </c>
    </row>
    <row r="3418" spans="6:9" x14ac:dyDescent="0.3">
      <c r="F3418" s="2">
        <v>3413</v>
      </c>
      <c r="G3418" s="12">
        <f ca="1"/>
        <v>98.765055296115136</v>
      </c>
      <c r="H3418" s="12">
        <v>0.34125</v>
      </c>
      <c r="I3418" s="12">
        <v>98.757789645127104</v>
      </c>
    </row>
    <row r="3419" spans="6:9" x14ac:dyDescent="0.3">
      <c r="F3419" s="2">
        <v>3414</v>
      </c>
      <c r="G3419" s="12">
        <f ca="1"/>
        <v>98.766022730032532</v>
      </c>
      <c r="H3419" s="12">
        <v>0.34134999999999999</v>
      </c>
      <c r="I3419" s="12">
        <v>98.758620169211369</v>
      </c>
    </row>
    <row r="3420" spans="6:9" x14ac:dyDescent="0.3">
      <c r="F3420" s="2">
        <v>3415</v>
      </c>
      <c r="G3420" s="12">
        <f ca="1"/>
        <v>98.76664778034403</v>
      </c>
      <c r="H3420" s="12">
        <v>0.34144999999999998</v>
      </c>
      <c r="I3420" s="12">
        <v>98.759450594904337</v>
      </c>
    </row>
    <row r="3421" spans="6:9" x14ac:dyDescent="0.3">
      <c r="F3421" s="2">
        <v>3416</v>
      </c>
      <c r="G3421" s="12">
        <f ca="1"/>
        <v>98.766653873649389</v>
      </c>
      <c r="H3421" s="12">
        <v>0.34155000000000002</v>
      </c>
      <c r="I3421" s="12">
        <v>98.760280922294228</v>
      </c>
    </row>
    <row r="3422" spans="6:9" x14ac:dyDescent="0.3">
      <c r="F3422" s="2">
        <v>3417</v>
      </c>
      <c r="G3422" s="12">
        <f ca="1"/>
        <v>98.766930782615574</v>
      </c>
      <c r="H3422" s="12">
        <v>0.34165000000000001</v>
      </c>
      <c r="I3422" s="12">
        <v>98.761111151469137</v>
      </c>
    </row>
    <row r="3423" spans="6:9" x14ac:dyDescent="0.3">
      <c r="F3423" s="2">
        <v>3418</v>
      </c>
      <c r="G3423" s="12">
        <f ca="1"/>
        <v>98.766985304781656</v>
      </c>
      <c r="H3423" s="12">
        <v>0.34175</v>
      </c>
      <c r="I3423" s="12">
        <v>98.761941282517142</v>
      </c>
    </row>
    <row r="3424" spans="6:9" x14ac:dyDescent="0.3">
      <c r="F3424" s="2">
        <v>3419</v>
      </c>
      <c r="G3424" s="12">
        <f ca="1"/>
        <v>98.76725437599454</v>
      </c>
      <c r="H3424" s="12">
        <v>0.34184999999999999</v>
      </c>
      <c r="I3424" s="12">
        <v>98.762771315526209</v>
      </c>
    </row>
    <row r="3425" spans="6:9" x14ac:dyDescent="0.3">
      <c r="F3425" s="2">
        <v>3420</v>
      </c>
      <c r="G3425" s="12">
        <f ca="1"/>
        <v>98.771364132039579</v>
      </c>
      <c r="H3425" s="12">
        <v>0.34194999999999998</v>
      </c>
      <c r="I3425" s="12">
        <v>98.763601250584287</v>
      </c>
    </row>
    <row r="3426" spans="6:9" x14ac:dyDescent="0.3">
      <c r="F3426" s="2">
        <v>3421</v>
      </c>
      <c r="G3426" s="12">
        <f ca="1"/>
        <v>98.771834880338815</v>
      </c>
      <c r="H3426" s="12">
        <v>0.34205000000000002</v>
      </c>
      <c r="I3426" s="12">
        <v>98.764431087779244</v>
      </c>
    </row>
    <row r="3427" spans="6:9" x14ac:dyDescent="0.3">
      <c r="F3427" s="2">
        <v>3422</v>
      </c>
      <c r="G3427" s="12">
        <f ca="1"/>
        <v>98.772794253804065</v>
      </c>
      <c r="H3427" s="12">
        <v>0.34215000000000001</v>
      </c>
      <c r="I3427" s="12">
        <v>98.765260827198873</v>
      </c>
    </row>
    <row r="3428" spans="6:9" x14ac:dyDescent="0.3">
      <c r="F3428" s="2">
        <v>3423</v>
      </c>
      <c r="G3428" s="12">
        <f ca="1"/>
        <v>98.772830725155117</v>
      </c>
      <c r="H3428" s="12">
        <v>0.34225</v>
      </c>
      <c r="I3428" s="12">
        <v>98.766090468930983</v>
      </c>
    </row>
    <row r="3429" spans="6:9" x14ac:dyDescent="0.3">
      <c r="F3429" s="2">
        <v>3424</v>
      </c>
      <c r="G3429" s="12">
        <f ca="1"/>
        <v>98.773255792020265</v>
      </c>
      <c r="H3429" s="12">
        <v>0.34234999999999999</v>
      </c>
      <c r="I3429" s="12">
        <v>98.766920013063242</v>
      </c>
    </row>
    <row r="3430" spans="6:9" x14ac:dyDescent="0.3">
      <c r="F3430" s="2">
        <v>3425</v>
      </c>
      <c r="G3430" s="12">
        <f ca="1"/>
        <v>98.774560707454782</v>
      </c>
      <c r="H3430" s="12">
        <v>0.34244999999999998</v>
      </c>
      <c r="I3430" s="12">
        <v>98.767749459683273</v>
      </c>
    </row>
    <row r="3431" spans="6:9" x14ac:dyDescent="0.3">
      <c r="F3431" s="2">
        <v>3426</v>
      </c>
      <c r="G3431" s="12">
        <f ca="1"/>
        <v>98.776030288148732</v>
      </c>
      <c r="H3431" s="12">
        <v>0.34255000000000002</v>
      </c>
      <c r="I3431" s="12">
        <v>98.768578808878644</v>
      </c>
    </row>
    <row r="3432" spans="6:9" x14ac:dyDescent="0.3">
      <c r="F3432" s="2">
        <v>3427</v>
      </c>
      <c r="G3432" s="12">
        <f ca="1"/>
        <v>98.776626089970392</v>
      </c>
      <c r="H3432" s="12">
        <v>0.34265000000000001</v>
      </c>
      <c r="I3432" s="12">
        <v>98.769408060736893</v>
      </c>
    </row>
    <row r="3433" spans="6:9" x14ac:dyDescent="0.3">
      <c r="F3433" s="2">
        <v>3428</v>
      </c>
      <c r="G3433" s="12">
        <f ca="1"/>
        <v>98.776977478855116</v>
      </c>
      <c r="H3433" s="12">
        <v>0.34275</v>
      </c>
      <c r="I3433" s="12">
        <v>98.770237215345503</v>
      </c>
    </row>
    <row r="3434" spans="6:9" x14ac:dyDescent="0.3">
      <c r="F3434" s="2">
        <v>3429</v>
      </c>
      <c r="G3434" s="12">
        <f ca="1"/>
        <v>98.777691660803484</v>
      </c>
      <c r="H3434" s="12">
        <v>0.34284999999999999</v>
      </c>
      <c r="I3434" s="12">
        <v>98.771066272791828</v>
      </c>
    </row>
    <row r="3435" spans="6:9" x14ac:dyDescent="0.3">
      <c r="F3435" s="2">
        <v>3430</v>
      </c>
      <c r="G3435" s="12">
        <f ca="1"/>
        <v>98.777987284703229</v>
      </c>
      <c r="H3435" s="12">
        <v>0.34294999999999998</v>
      </c>
      <c r="I3435" s="12">
        <v>98.771895233163207</v>
      </c>
    </row>
    <row r="3436" spans="6:9" x14ac:dyDescent="0.3">
      <c r="F3436" s="2">
        <v>3431</v>
      </c>
      <c r="G3436" s="12">
        <f ca="1"/>
        <v>98.779029476723792</v>
      </c>
      <c r="H3436" s="12">
        <v>0.34305000000000002</v>
      </c>
      <c r="I3436" s="12">
        <v>98.772724096546938</v>
      </c>
    </row>
    <row r="3437" spans="6:9" x14ac:dyDescent="0.3">
      <c r="F3437" s="2">
        <v>3432</v>
      </c>
      <c r="G3437" s="12">
        <f ca="1"/>
        <v>98.782407621816091</v>
      </c>
      <c r="H3437" s="12">
        <v>0.34315000000000001</v>
      </c>
      <c r="I3437" s="12">
        <v>98.773552863030247</v>
      </c>
    </row>
    <row r="3438" spans="6:9" x14ac:dyDescent="0.3">
      <c r="F3438" s="2">
        <v>3433</v>
      </c>
      <c r="G3438" s="12">
        <f ca="1"/>
        <v>98.78256019336601</v>
      </c>
      <c r="H3438" s="12">
        <v>0.34325</v>
      </c>
      <c r="I3438" s="12">
        <v>98.774381532700289</v>
      </c>
    </row>
    <row r="3439" spans="6:9" x14ac:dyDescent="0.3">
      <c r="F3439" s="2">
        <v>3434</v>
      </c>
      <c r="G3439" s="12">
        <f ca="1"/>
        <v>98.783396970091573</v>
      </c>
      <c r="H3439" s="12">
        <v>0.34334999999999999</v>
      </c>
      <c r="I3439" s="12">
        <v>98.775210105644163</v>
      </c>
    </row>
    <row r="3440" spans="6:9" x14ac:dyDescent="0.3">
      <c r="F3440" s="2">
        <v>3435</v>
      </c>
      <c r="G3440" s="12">
        <f ca="1"/>
        <v>98.783964545602544</v>
      </c>
      <c r="H3440" s="12">
        <v>0.34344999999999998</v>
      </c>
      <c r="I3440" s="12">
        <v>98.776038581948924</v>
      </c>
    </row>
    <row r="3441" spans="6:9" x14ac:dyDescent="0.3">
      <c r="F3441" s="2">
        <v>3436</v>
      </c>
      <c r="G3441" s="12">
        <f ca="1"/>
        <v>98.785187449034282</v>
      </c>
      <c r="H3441" s="12">
        <v>0.34355000000000002</v>
      </c>
      <c r="I3441" s="12">
        <v>98.776866961701558</v>
      </c>
    </row>
    <row r="3442" spans="6:9" x14ac:dyDescent="0.3">
      <c r="F3442" s="2">
        <v>3437</v>
      </c>
      <c r="G3442" s="12">
        <f ca="1"/>
        <v>98.785581640044626</v>
      </c>
      <c r="H3442" s="12">
        <v>0.34365000000000001</v>
      </c>
      <c r="I3442" s="12">
        <v>98.777695244988948</v>
      </c>
    </row>
    <row r="3443" spans="6:9" x14ac:dyDescent="0.3">
      <c r="F3443" s="2">
        <v>3438</v>
      </c>
      <c r="G3443" s="12">
        <f ca="1"/>
        <v>98.786138274858217</v>
      </c>
      <c r="H3443" s="12">
        <v>0.34375</v>
      </c>
      <c r="I3443" s="12">
        <v>98.778523431898023</v>
      </c>
    </row>
    <row r="3444" spans="6:9" x14ac:dyDescent="0.3">
      <c r="F3444" s="2">
        <v>3439</v>
      </c>
      <c r="G3444" s="12">
        <f ca="1"/>
        <v>98.788068879743292</v>
      </c>
      <c r="H3444" s="12">
        <v>0.34384999999999999</v>
      </c>
      <c r="I3444" s="12">
        <v>98.779351522515583</v>
      </c>
    </row>
    <row r="3445" spans="6:9" x14ac:dyDescent="0.3">
      <c r="F3445" s="2">
        <v>3440</v>
      </c>
      <c r="G3445" s="12">
        <f ca="1"/>
        <v>98.788136123224135</v>
      </c>
      <c r="H3445" s="12">
        <v>0.34394999999999998</v>
      </c>
      <c r="I3445" s="12">
        <v>98.780179516928342</v>
      </c>
    </row>
    <row r="3446" spans="6:9" x14ac:dyDescent="0.3">
      <c r="F3446" s="2">
        <v>3441</v>
      </c>
      <c r="G3446" s="12">
        <f ca="1"/>
        <v>98.789253436143838</v>
      </c>
      <c r="H3446" s="12">
        <v>0.34405000000000002</v>
      </c>
      <c r="I3446" s="12">
        <v>98.781007415223016</v>
      </c>
    </row>
    <row r="3447" spans="6:9" x14ac:dyDescent="0.3">
      <c r="F3447" s="2">
        <v>3442</v>
      </c>
      <c r="G3447" s="12">
        <f ca="1"/>
        <v>98.789976772636535</v>
      </c>
      <c r="H3447" s="12">
        <v>0.34415000000000001</v>
      </c>
      <c r="I3447" s="12">
        <v>98.781835217486247</v>
      </c>
    </row>
    <row r="3448" spans="6:9" x14ac:dyDescent="0.3">
      <c r="F3448" s="2">
        <v>3443</v>
      </c>
      <c r="G3448" s="12">
        <f ca="1"/>
        <v>98.790712184174609</v>
      </c>
      <c r="H3448" s="12">
        <v>0.34425</v>
      </c>
      <c r="I3448" s="12">
        <v>98.782662923804622</v>
      </c>
    </row>
    <row r="3449" spans="6:9" x14ac:dyDescent="0.3">
      <c r="F3449" s="2">
        <v>3444</v>
      </c>
      <c r="G3449" s="12">
        <f ca="1"/>
        <v>98.791793337109382</v>
      </c>
      <c r="H3449" s="12">
        <v>0.34434999999999999</v>
      </c>
      <c r="I3449" s="12">
        <v>98.783490534264601</v>
      </c>
    </row>
    <row r="3450" spans="6:9" x14ac:dyDescent="0.3">
      <c r="F3450" s="2">
        <v>3445</v>
      </c>
      <c r="G3450" s="12">
        <f ca="1"/>
        <v>98.793227114973476</v>
      </c>
      <c r="H3450" s="12">
        <v>0.34444999999999998</v>
      </c>
      <c r="I3450" s="12">
        <v>98.784318048952699</v>
      </c>
    </row>
    <row r="3451" spans="6:9" x14ac:dyDescent="0.3">
      <c r="F3451" s="2">
        <v>3446</v>
      </c>
      <c r="G3451" s="12">
        <f ca="1"/>
        <v>98.793856638626195</v>
      </c>
      <c r="H3451" s="12">
        <v>0.34455000000000002</v>
      </c>
      <c r="I3451" s="12">
        <v>98.785145467955346</v>
      </c>
    </row>
    <row r="3452" spans="6:9" x14ac:dyDescent="0.3">
      <c r="F3452" s="2">
        <v>3447</v>
      </c>
      <c r="G3452" s="12">
        <f ca="1"/>
        <v>98.79440426618531</v>
      </c>
      <c r="H3452" s="12">
        <v>0.34465000000000001</v>
      </c>
      <c r="I3452" s="12">
        <v>98.785972791358788</v>
      </c>
    </row>
    <row r="3453" spans="6:9" x14ac:dyDescent="0.3">
      <c r="F3453" s="2">
        <v>3448</v>
      </c>
      <c r="G3453" s="12">
        <f ca="1"/>
        <v>98.794520299019695</v>
      </c>
      <c r="H3453" s="12">
        <v>0.34475</v>
      </c>
      <c r="I3453" s="12">
        <v>98.786800019249412</v>
      </c>
    </row>
    <row r="3454" spans="6:9" x14ac:dyDescent="0.3">
      <c r="F3454" s="2">
        <v>3449</v>
      </c>
      <c r="G3454" s="12">
        <f ca="1"/>
        <v>98.795487290263509</v>
      </c>
      <c r="H3454" s="12">
        <v>0.34484999999999999</v>
      </c>
      <c r="I3454" s="12">
        <v>98.787627151713394</v>
      </c>
    </row>
    <row r="3455" spans="6:9" x14ac:dyDescent="0.3">
      <c r="F3455" s="2">
        <v>3450</v>
      </c>
      <c r="G3455" s="12">
        <f ca="1"/>
        <v>98.795572071202912</v>
      </c>
      <c r="H3455" s="12">
        <v>0.34494999999999998</v>
      </c>
      <c r="I3455" s="12">
        <v>98.788454188836923</v>
      </c>
    </row>
    <row r="3456" spans="6:9" x14ac:dyDescent="0.3">
      <c r="F3456" s="2">
        <v>3451</v>
      </c>
      <c r="G3456" s="12">
        <f ca="1"/>
        <v>98.795990151404865</v>
      </c>
      <c r="H3456" s="12">
        <v>0.34505000000000002</v>
      </c>
      <c r="I3456" s="12">
        <v>98.789281130706087</v>
      </c>
    </row>
    <row r="3457" spans="6:9" x14ac:dyDescent="0.3">
      <c r="F3457" s="2">
        <v>3452</v>
      </c>
      <c r="G3457" s="12">
        <f ca="1"/>
        <v>98.796930948909775</v>
      </c>
      <c r="H3457" s="12">
        <v>0.34515000000000001</v>
      </c>
      <c r="I3457" s="12">
        <v>98.790107977406976</v>
      </c>
    </row>
    <row r="3458" spans="6:9" x14ac:dyDescent="0.3">
      <c r="F3458" s="2">
        <v>3453</v>
      </c>
      <c r="G3458" s="12">
        <f ca="1"/>
        <v>98.797677840225305</v>
      </c>
      <c r="H3458" s="12">
        <v>0.34525</v>
      </c>
      <c r="I3458" s="12">
        <v>98.790934729025565</v>
      </c>
    </row>
    <row r="3459" spans="6:9" x14ac:dyDescent="0.3">
      <c r="F3459" s="2">
        <v>3454</v>
      </c>
      <c r="G3459" s="12">
        <f ca="1"/>
        <v>98.799729631002421</v>
      </c>
      <c r="H3459" s="12">
        <v>0.34534999999999999</v>
      </c>
      <c r="I3459" s="12">
        <v>98.791761385647817</v>
      </c>
    </row>
    <row r="3460" spans="6:9" x14ac:dyDescent="0.3">
      <c r="F3460" s="2">
        <v>3455</v>
      </c>
      <c r="G3460" s="12">
        <f ca="1"/>
        <v>98.799806764465743</v>
      </c>
      <c r="H3460" s="12">
        <v>0.34544999999999998</v>
      </c>
      <c r="I3460" s="12">
        <v>98.792587947359593</v>
      </c>
    </row>
    <row r="3461" spans="6:9" x14ac:dyDescent="0.3">
      <c r="F3461" s="2">
        <v>3456</v>
      </c>
      <c r="G3461" s="12">
        <f ca="1"/>
        <v>98.801234857143513</v>
      </c>
      <c r="H3461" s="12">
        <v>0.34555000000000002</v>
      </c>
      <c r="I3461" s="12">
        <v>98.79341441424674</v>
      </c>
    </row>
    <row r="3462" spans="6:9" x14ac:dyDescent="0.3">
      <c r="F3462" s="2">
        <v>3457</v>
      </c>
      <c r="G3462" s="12">
        <f ca="1"/>
        <v>98.802860128835249</v>
      </c>
      <c r="H3462" s="12">
        <v>0.34565000000000001</v>
      </c>
      <c r="I3462" s="12">
        <v>98.794240786395022</v>
      </c>
    </row>
    <row r="3463" spans="6:9" x14ac:dyDescent="0.3">
      <c r="F3463" s="2">
        <v>3458</v>
      </c>
      <c r="G3463" s="12">
        <f ca="1"/>
        <v>98.80320789170618</v>
      </c>
      <c r="H3463" s="12">
        <v>0.34575</v>
      </c>
      <c r="I3463" s="12">
        <v>98.795067063890173</v>
      </c>
    </row>
    <row r="3464" spans="6:9" x14ac:dyDescent="0.3">
      <c r="F3464" s="2">
        <v>3459</v>
      </c>
      <c r="G3464" s="12">
        <f ca="1"/>
        <v>98.804068286789715</v>
      </c>
      <c r="H3464" s="12">
        <v>0.34584999999999999</v>
      </c>
      <c r="I3464" s="12">
        <v>98.795893246817798</v>
      </c>
    </row>
    <row r="3465" spans="6:9" x14ac:dyDescent="0.3">
      <c r="F3465" s="2">
        <v>3460</v>
      </c>
      <c r="G3465" s="12">
        <f ca="1"/>
        <v>98.804117633651842</v>
      </c>
      <c r="H3465" s="12">
        <v>0.34594999999999998</v>
      </c>
      <c r="I3465" s="12">
        <v>98.796719335263532</v>
      </c>
    </row>
    <row r="3466" spans="6:9" x14ac:dyDescent="0.3">
      <c r="F3466" s="2">
        <v>3461</v>
      </c>
      <c r="G3466" s="12">
        <f ca="1"/>
        <v>98.805809087378961</v>
      </c>
      <c r="H3466" s="12">
        <v>0.34605000000000002</v>
      </c>
      <c r="I3466" s="12">
        <v>98.797545329312882</v>
      </c>
    </row>
    <row r="3467" spans="6:9" x14ac:dyDescent="0.3">
      <c r="F3467" s="2">
        <v>3462</v>
      </c>
      <c r="G3467" s="12">
        <f ca="1"/>
        <v>98.806158591563602</v>
      </c>
      <c r="H3467" s="12">
        <v>0.34615000000000001</v>
      </c>
      <c r="I3467" s="12">
        <v>98.798371229051398</v>
      </c>
    </row>
    <row r="3468" spans="6:9" x14ac:dyDescent="0.3">
      <c r="F3468" s="2">
        <v>3463</v>
      </c>
      <c r="G3468" s="12">
        <f ca="1"/>
        <v>98.807065183740065</v>
      </c>
      <c r="H3468" s="12">
        <v>0.34625</v>
      </c>
      <c r="I3468" s="12">
        <v>98.799197034564443</v>
      </c>
    </row>
    <row r="3469" spans="6:9" x14ac:dyDescent="0.3">
      <c r="F3469" s="2">
        <v>3464</v>
      </c>
      <c r="G3469" s="12">
        <f ca="1"/>
        <v>98.80718039157658</v>
      </c>
      <c r="H3469" s="12">
        <v>0.34634999999999999</v>
      </c>
      <c r="I3469" s="12">
        <v>98.800022745937426</v>
      </c>
    </row>
    <row r="3470" spans="6:9" x14ac:dyDescent="0.3">
      <c r="F3470" s="2">
        <v>3465</v>
      </c>
      <c r="G3470" s="12">
        <f ca="1"/>
        <v>98.807911336568992</v>
      </c>
      <c r="H3470" s="12">
        <v>0.34644999999999998</v>
      </c>
      <c r="I3470" s="12">
        <v>98.800848363255653</v>
      </c>
    </row>
    <row r="3471" spans="6:9" x14ac:dyDescent="0.3">
      <c r="F3471" s="2">
        <v>3466</v>
      </c>
      <c r="G3471" s="12">
        <f ca="1"/>
        <v>98.808101779583197</v>
      </c>
      <c r="H3471" s="12">
        <v>0.34655000000000002</v>
      </c>
      <c r="I3471" s="12">
        <v>98.801673886604405</v>
      </c>
    </row>
    <row r="3472" spans="6:9" x14ac:dyDescent="0.3">
      <c r="F3472" s="2">
        <v>3467</v>
      </c>
      <c r="G3472" s="12">
        <f ca="1"/>
        <v>98.810519088267455</v>
      </c>
      <c r="H3472" s="12">
        <v>0.34665000000000001</v>
      </c>
      <c r="I3472" s="12">
        <v>98.802499316068833</v>
      </c>
    </row>
    <row r="3473" spans="6:9" x14ac:dyDescent="0.3">
      <c r="F3473" s="2">
        <v>3468</v>
      </c>
      <c r="G3473" s="12">
        <f ca="1"/>
        <v>98.810852096213296</v>
      </c>
      <c r="H3473" s="12">
        <v>0.34675</v>
      </c>
      <c r="I3473" s="12">
        <v>98.803324651734144</v>
      </c>
    </row>
    <row r="3474" spans="6:9" x14ac:dyDescent="0.3">
      <c r="F3474" s="2">
        <v>3469</v>
      </c>
      <c r="G3474" s="12">
        <f ca="1"/>
        <v>98.811186332950015</v>
      </c>
      <c r="H3474" s="12">
        <v>0.34684999999999999</v>
      </c>
      <c r="I3474" s="12">
        <v>98.804149893685363</v>
      </c>
    </row>
    <row r="3475" spans="6:9" x14ac:dyDescent="0.3">
      <c r="F3475" s="2">
        <v>3470</v>
      </c>
      <c r="G3475" s="12">
        <f ca="1"/>
        <v>98.812443652548495</v>
      </c>
      <c r="H3475" s="12">
        <v>0.34694999999999998</v>
      </c>
      <c r="I3475" s="12">
        <v>98.80497504200757</v>
      </c>
    </row>
    <row r="3476" spans="6:9" x14ac:dyDescent="0.3">
      <c r="F3476" s="2">
        <v>3471</v>
      </c>
      <c r="G3476" s="12">
        <f ca="1"/>
        <v>98.812864147741664</v>
      </c>
      <c r="H3476" s="12">
        <v>0.34705000000000003</v>
      </c>
      <c r="I3476" s="12">
        <v>98.805800096785717</v>
      </c>
    </row>
    <row r="3477" spans="6:9" x14ac:dyDescent="0.3">
      <c r="F3477" s="2">
        <v>3472</v>
      </c>
      <c r="G3477" s="12">
        <f ca="1"/>
        <v>98.813838532573357</v>
      </c>
      <c r="H3477" s="12">
        <v>0.34715000000000001</v>
      </c>
      <c r="I3477" s="12">
        <v>98.806625058104757</v>
      </c>
    </row>
    <row r="3478" spans="6:9" x14ac:dyDescent="0.3">
      <c r="F3478" s="2">
        <v>3473</v>
      </c>
      <c r="G3478" s="12">
        <f ca="1"/>
        <v>98.814574407840738</v>
      </c>
      <c r="H3478" s="12">
        <v>0.34725</v>
      </c>
      <c r="I3478" s="12">
        <v>98.807449926049543</v>
      </c>
    </row>
    <row r="3479" spans="6:9" x14ac:dyDescent="0.3">
      <c r="F3479" s="2">
        <v>3474</v>
      </c>
      <c r="G3479" s="12">
        <f ca="1"/>
        <v>98.815270273645581</v>
      </c>
      <c r="H3479" s="12">
        <v>0.34734999999999999</v>
      </c>
      <c r="I3479" s="12">
        <v>98.808274700704843</v>
      </c>
    </row>
    <row r="3480" spans="6:9" x14ac:dyDescent="0.3">
      <c r="F3480" s="2">
        <v>3475</v>
      </c>
      <c r="G3480" s="12">
        <f ca="1"/>
        <v>98.815308328916871</v>
      </c>
      <c r="H3480" s="12">
        <v>0.34744999999999998</v>
      </c>
      <c r="I3480" s="12">
        <v>98.80909938215548</v>
      </c>
    </row>
    <row r="3481" spans="6:9" x14ac:dyDescent="0.3">
      <c r="F3481" s="2">
        <v>3476</v>
      </c>
      <c r="G3481" s="12">
        <f ca="1"/>
        <v>98.81613887028341</v>
      </c>
      <c r="H3481" s="12">
        <v>0.34755000000000003</v>
      </c>
      <c r="I3481" s="12">
        <v>98.809923970486082</v>
      </c>
    </row>
    <row r="3482" spans="6:9" x14ac:dyDescent="0.3">
      <c r="F3482" s="2">
        <v>3477</v>
      </c>
      <c r="G3482" s="12">
        <f ca="1"/>
        <v>98.817261377411242</v>
      </c>
      <c r="H3482" s="12">
        <v>0.34765000000000001</v>
      </c>
      <c r="I3482" s="12">
        <v>98.810748465781359</v>
      </c>
    </row>
    <row r="3483" spans="6:9" x14ac:dyDescent="0.3">
      <c r="F3483" s="2">
        <v>3478</v>
      </c>
      <c r="G3483" s="12">
        <f ca="1"/>
        <v>98.818580343078665</v>
      </c>
      <c r="H3483" s="12">
        <v>0.34775</v>
      </c>
      <c r="I3483" s="12">
        <v>98.811572868125864</v>
      </c>
    </row>
    <row r="3484" spans="6:9" x14ac:dyDescent="0.3">
      <c r="F3484" s="2">
        <v>3479</v>
      </c>
      <c r="G3484" s="12">
        <f ca="1"/>
        <v>98.819214219209101</v>
      </c>
      <c r="H3484" s="12">
        <v>0.34784999999999999</v>
      </c>
      <c r="I3484" s="12">
        <v>98.812397177604126</v>
      </c>
    </row>
    <row r="3485" spans="6:9" x14ac:dyDescent="0.3">
      <c r="F3485" s="2">
        <v>3480</v>
      </c>
      <c r="G3485" s="12">
        <f ca="1"/>
        <v>98.820762351843527</v>
      </c>
      <c r="H3485" s="12">
        <v>0.34794999999999998</v>
      </c>
      <c r="I3485" s="12">
        <v>98.813221394300612</v>
      </c>
    </row>
    <row r="3486" spans="6:9" x14ac:dyDescent="0.3">
      <c r="F3486" s="2">
        <v>3481</v>
      </c>
      <c r="G3486" s="12">
        <f ca="1"/>
        <v>98.820773831644857</v>
      </c>
      <c r="H3486" s="12">
        <v>0.34805000000000003</v>
      </c>
      <c r="I3486" s="12">
        <v>98.814045518299778</v>
      </c>
    </row>
    <row r="3487" spans="6:9" x14ac:dyDescent="0.3">
      <c r="F3487" s="2">
        <v>3482</v>
      </c>
      <c r="G3487" s="12">
        <f ca="1"/>
        <v>98.821937686781041</v>
      </c>
      <c r="H3487" s="12">
        <v>0.34815000000000002</v>
      </c>
      <c r="I3487" s="12">
        <v>98.814869549685937</v>
      </c>
    </row>
    <row r="3488" spans="6:9" x14ac:dyDescent="0.3">
      <c r="F3488" s="2">
        <v>3483</v>
      </c>
      <c r="G3488" s="12">
        <f ca="1"/>
        <v>98.822963510326943</v>
      </c>
      <c r="H3488" s="12">
        <v>0.34825</v>
      </c>
      <c r="I3488" s="12">
        <v>98.815693488543445</v>
      </c>
    </row>
    <row r="3489" spans="6:9" x14ac:dyDescent="0.3">
      <c r="F3489" s="2">
        <v>3484</v>
      </c>
      <c r="G3489" s="12">
        <f ca="1"/>
        <v>98.82348340958292</v>
      </c>
      <c r="H3489" s="12">
        <v>0.34834999999999999</v>
      </c>
      <c r="I3489" s="12">
        <v>98.816517334956544</v>
      </c>
    </row>
    <row r="3490" spans="6:9" x14ac:dyDescent="0.3">
      <c r="F3490" s="2">
        <v>3485</v>
      </c>
      <c r="G3490" s="12">
        <f ca="1"/>
        <v>98.82419253491463</v>
      </c>
      <c r="H3490" s="12">
        <v>0.34844999999999998</v>
      </c>
      <c r="I3490" s="12">
        <v>98.817341089009403</v>
      </c>
    </row>
    <row r="3491" spans="6:9" x14ac:dyDescent="0.3">
      <c r="F3491" s="2">
        <v>3486</v>
      </c>
      <c r="G3491" s="12">
        <f ca="1"/>
        <v>98.825104549051815</v>
      </c>
      <c r="H3491" s="12">
        <v>0.34855000000000003</v>
      </c>
      <c r="I3491" s="12">
        <v>98.81816475078621</v>
      </c>
    </row>
    <row r="3492" spans="6:9" x14ac:dyDescent="0.3">
      <c r="F3492" s="2">
        <v>3487</v>
      </c>
      <c r="G3492" s="12">
        <f ca="1"/>
        <v>98.826060031466767</v>
      </c>
      <c r="H3492" s="12">
        <v>0.34865000000000002</v>
      </c>
      <c r="I3492" s="12">
        <v>98.818988320371034</v>
      </c>
    </row>
    <row r="3493" spans="6:9" x14ac:dyDescent="0.3">
      <c r="F3493" s="2">
        <v>3488</v>
      </c>
      <c r="G3493" s="12">
        <f ca="1"/>
        <v>98.826549879374568</v>
      </c>
      <c r="H3493" s="12">
        <v>0.34875</v>
      </c>
      <c r="I3493" s="12">
        <v>98.81981179784789</v>
      </c>
    </row>
    <row r="3494" spans="6:9" x14ac:dyDescent="0.3">
      <c r="F3494" s="2">
        <v>3489</v>
      </c>
      <c r="G3494" s="12">
        <f ca="1"/>
        <v>98.826825600501024</v>
      </c>
      <c r="H3494" s="12">
        <v>0.34884999999999999</v>
      </c>
      <c r="I3494" s="12">
        <v>98.820635183300809</v>
      </c>
    </row>
    <row r="3495" spans="6:9" x14ac:dyDescent="0.3">
      <c r="F3495" s="2">
        <v>3490</v>
      </c>
      <c r="G3495" s="12">
        <f ca="1"/>
        <v>98.826937318775393</v>
      </c>
      <c r="H3495" s="12">
        <v>0.34894999999999998</v>
      </c>
      <c r="I3495" s="12">
        <v>98.821458476813675</v>
      </c>
    </row>
    <row r="3496" spans="6:9" x14ac:dyDescent="0.3">
      <c r="F3496" s="2">
        <v>3491</v>
      </c>
      <c r="G3496" s="12">
        <f ca="1"/>
        <v>98.827095259236415</v>
      </c>
      <c r="H3496" s="12">
        <v>0.34905000000000003</v>
      </c>
      <c r="I3496" s="12">
        <v>98.822281678470361</v>
      </c>
    </row>
    <row r="3497" spans="6:9" x14ac:dyDescent="0.3">
      <c r="F3497" s="2">
        <v>3492</v>
      </c>
      <c r="G3497" s="12">
        <f ca="1"/>
        <v>98.827216873933864</v>
      </c>
      <c r="H3497" s="12">
        <v>0.34915000000000002</v>
      </c>
      <c r="I3497" s="12">
        <v>98.823104788354698</v>
      </c>
    </row>
    <row r="3498" spans="6:9" x14ac:dyDescent="0.3">
      <c r="F3498" s="2">
        <v>3493</v>
      </c>
      <c r="G3498" s="12">
        <f ca="1"/>
        <v>98.827417713057301</v>
      </c>
      <c r="H3498" s="12">
        <v>0.34925</v>
      </c>
      <c r="I3498" s="12">
        <v>98.823927806550429</v>
      </c>
    </row>
    <row r="3499" spans="6:9" x14ac:dyDescent="0.3">
      <c r="F3499" s="2">
        <v>3494</v>
      </c>
      <c r="G3499" s="12">
        <f ca="1"/>
        <v>98.829054227600182</v>
      </c>
      <c r="H3499" s="12">
        <v>0.34934999999999999</v>
      </c>
      <c r="I3499" s="12">
        <v>98.824750733141258</v>
      </c>
    </row>
    <row r="3500" spans="6:9" x14ac:dyDescent="0.3">
      <c r="F3500" s="2">
        <v>3495</v>
      </c>
      <c r="G3500" s="12">
        <f ca="1"/>
        <v>98.832293639637243</v>
      </c>
      <c r="H3500" s="12">
        <v>0.34944999999999998</v>
      </c>
      <c r="I3500" s="12">
        <v>98.825573568210871</v>
      </c>
    </row>
    <row r="3501" spans="6:9" x14ac:dyDescent="0.3">
      <c r="F3501" s="2">
        <v>3496</v>
      </c>
      <c r="G3501" s="12">
        <f ca="1"/>
        <v>98.83371490491902</v>
      </c>
      <c r="H3501" s="12">
        <v>0.34955000000000003</v>
      </c>
      <c r="I3501" s="12">
        <v>98.826396311842828</v>
      </c>
    </row>
    <row r="3502" spans="6:9" x14ac:dyDescent="0.3">
      <c r="F3502" s="2">
        <v>3497</v>
      </c>
      <c r="G3502" s="12">
        <f ca="1"/>
        <v>98.834807443572615</v>
      </c>
      <c r="H3502" s="12">
        <v>0.34965000000000002</v>
      </c>
      <c r="I3502" s="12">
        <v>98.827218964120689</v>
      </c>
    </row>
    <row r="3503" spans="6:9" x14ac:dyDescent="0.3">
      <c r="F3503" s="2">
        <v>3498</v>
      </c>
      <c r="G3503" s="12">
        <f ca="1"/>
        <v>98.834835505943204</v>
      </c>
      <c r="H3503" s="12">
        <v>0.34975000000000001</v>
      </c>
      <c r="I3503" s="12">
        <v>98.828041525127958</v>
      </c>
    </row>
    <row r="3504" spans="6:9" x14ac:dyDescent="0.3">
      <c r="F3504" s="2">
        <v>3499</v>
      </c>
      <c r="G3504" s="12">
        <f ca="1"/>
        <v>98.835012406431858</v>
      </c>
      <c r="H3504" s="12">
        <v>0.34984999999999999</v>
      </c>
      <c r="I3504" s="12">
        <v>98.828863994948023</v>
      </c>
    </row>
    <row r="3505" spans="6:9" x14ac:dyDescent="0.3">
      <c r="F3505" s="2">
        <v>3500</v>
      </c>
      <c r="G3505" s="12">
        <f ca="1"/>
        <v>98.835383616117568</v>
      </c>
      <c r="H3505" s="12">
        <v>0.34994999999999998</v>
      </c>
      <c r="I3505" s="12">
        <v>98.829686373664316</v>
      </c>
    </row>
    <row r="3506" spans="6:9" x14ac:dyDescent="0.3">
      <c r="F3506" s="2">
        <v>3501</v>
      </c>
      <c r="G3506" s="12">
        <f ca="1"/>
        <v>98.837119986079202</v>
      </c>
      <c r="H3506" s="12">
        <v>0.35004999999999997</v>
      </c>
      <c r="I3506" s="12">
        <v>98.830508661360142</v>
      </c>
    </row>
    <row r="3507" spans="6:9" x14ac:dyDescent="0.3">
      <c r="F3507" s="2">
        <v>3502</v>
      </c>
      <c r="G3507" s="12">
        <f ca="1"/>
        <v>98.837228949485961</v>
      </c>
      <c r="H3507" s="12">
        <v>0.35015000000000002</v>
      </c>
      <c r="I3507" s="12">
        <v>98.831330858118747</v>
      </c>
    </row>
    <row r="3508" spans="6:9" x14ac:dyDescent="0.3">
      <c r="F3508" s="2">
        <v>3503</v>
      </c>
      <c r="G3508" s="12">
        <f ca="1"/>
        <v>98.83817874248966</v>
      </c>
      <c r="H3508" s="12">
        <v>0.35025000000000001</v>
      </c>
      <c r="I3508" s="12">
        <v>98.832152964023408</v>
      </c>
    </row>
    <row r="3509" spans="6:9" x14ac:dyDescent="0.3">
      <c r="F3509" s="2">
        <v>3504</v>
      </c>
      <c r="G3509" s="12">
        <f ca="1"/>
        <v>98.838430717480406</v>
      </c>
      <c r="H3509" s="12">
        <v>0.35034999999999999</v>
      </c>
      <c r="I3509" s="12">
        <v>98.832974979157257</v>
      </c>
    </row>
    <row r="3510" spans="6:9" x14ac:dyDescent="0.3">
      <c r="F3510" s="2">
        <v>3505</v>
      </c>
      <c r="G3510" s="12">
        <f ca="1"/>
        <v>98.838914426382217</v>
      </c>
      <c r="H3510" s="12">
        <v>0.35044999999999998</v>
      </c>
      <c r="I3510" s="12">
        <v>98.8337969036034</v>
      </c>
    </row>
    <row r="3511" spans="6:9" x14ac:dyDescent="0.3">
      <c r="F3511" s="2">
        <v>3506</v>
      </c>
      <c r="G3511" s="12">
        <f ca="1"/>
        <v>98.839039708735314</v>
      </c>
      <c r="H3511" s="12">
        <v>0.35054999999999997</v>
      </c>
      <c r="I3511" s="12">
        <v>98.834618737444885</v>
      </c>
    </row>
    <row r="3512" spans="6:9" x14ac:dyDescent="0.3">
      <c r="F3512" s="2">
        <v>3507</v>
      </c>
      <c r="G3512" s="12">
        <f ca="1"/>
        <v>98.83925580455174</v>
      </c>
      <c r="H3512" s="12">
        <v>0.35065000000000002</v>
      </c>
      <c r="I3512" s="12">
        <v>98.83544048076476</v>
      </c>
    </row>
    <row r="3513" spans="6:9" x14ac:dyDescent="0.3">
      <c r="F3513" s="2">
        <v>3508</v>
      </c>
      <c r="G3513" s="12">
        <f ca="1"/>
        <v>98.839654767147906</v>
      </c>
      <c r="H3513" s="12">
        <v>0.35075000000000001</v>
      </c>
      <c r="I3513" s="12">
        <v>98.836262133645945</v>
      </c>
    </row>
    <row r="3514" spans="6:9" x14ac:dyDescent="0.3">
      <c r="F3514" s="2">
        <v>3509</v>
      </c>
      <c r="G3514" s="12">
        <f ca="1"/>
        <v>98.840611226625754</v>
      </c>
      <c r="H3514" s="12">
        <v>0.35085</v>
      </c>
      <c r="I3514" s="12">
        <v>98.837083696171334</v>
      </c>
    </row>
    <row r="3515" spans="6:9" x14ac:dyDescent="0.3">
      <c r="F3515" s="2">
        <v>3510</v>
      </c>
      <c r="G3515" s="12">
        <f ca="1"/>
        <v>98.840758047978539</v>
      </c>
      <c r="H3515" s="12">
        <v>0.35094999999999998</v>
      </c>
      <c r="I3515" s="12">
        <v>98.837905168423788</v>
      </c>
    </row>
    <row r="3516" spans="6:9" x14ac:dyDescent="0.3">
      <c r="F3516" s="2">
        <v>3511</v>
      </c>
      <c r="G3516" s="12">
        <f ca="1"/>
        <v>98.841767900780169</v>
      </c>
      <c r="H3516" s="12">
        <v>0.35104999999999997</v>
      </c>
      <c r="I3516" s="12">
        <v>98.838726550486072</v>
      </c>
    </row>
    <row r="3517" spans="6:9" x14ac:dyDescent="0.3">
      <c r="F3517" s="2">
        <v>3512</v>
      </c>
      <c r="G3517" s="12">
        <f ca="1"/>
        <v>98.84216644521085</v>
      </c>
      <c r="H3517" s="12">
        <v>0.35115000000000002</v>
      </c>
      <c r="I3517" s="12">
        <v>98.83954784244095</v>
      </c>
    </row>
    <row r="3518" spans="6:9" x14ac:dyDescent="0.3">
      <c r="F3518" s="2">
        <v>3513</v>
      </c>
      <c r="G3518" s="12">
        <f ca="1"/>
        <v>98.842328150745431</v>
      </c>
      <c r="H3518" s="12">
        <v>0.35125000000000001</v>
      </c>
      <c r="I3518" s="12">
        <v>98.840369044371116</v>
      </c>
    </row>
    <row r="3519" spans="6:9" x14ac:dyDescent="0.3">
      <c r="F3519" s="2">
        <v>3514</v>
      </c>
      <c r="G3519" s="12">
        <f ca="1"/>
        <v>98.843143018001896</v>
      </c>
      <c r="H3519" s="12">
        <v>0.35135</v>
      </c>
      <c r="I3519" s="12">
        <v>98.841190156359147</v>
      </c>
    </row>
    <row r="3520" spans="6:9" x14ac:dyDescent="0.3">
      <c r="F3520" s="2">
        <v>3515</v>
      </c>
      <c r="G3520" s="12">
        <f ca="1"/>
        <v>98.843823565264103</v>
      </c>
      <c r="H3520" s="12">
        <v>0.35144999999999998</v>
      </c>
      <c r="I3520" s="12">
        <v>98.842011178487681</v>
      </c>
    </row>
    <row r="3521" spans="6:9" x14ac:dyDescent="0.3">
      <c r="F3521" s="2">
        <v>3516</v>
      </c>
      <c r="G3521" s="12">
        <f ca="1"/>
        <v>98.84519526914373</v>
      </c>
      <c r="H3521" s="12">
        <v>0.35154999999999997</v>
      </c>
      <c r="I3521" s="12">
        <v>98.842832110839197</v>
      </c>
    </row>
    <row r="3522" spans="6:9" x14ac:dyDescent="0.3">
      <c r="F3522" s="2">
        <v>3517</v>
      </c>
      <c r="G3522" s="12">
        <f ca="1"/>
        <v>98.845322989283019</v>
      </c>
      <c r="H3522" s="12">
        <v>0.35165000000000002</v>
      </c>
      <c r="I3522" s="12">
        <v>98.843652953496203</v>
      </c>
    </row>
    <row r="3523" spans="6:9" x14ac:dyDescent="0.3">
      <c r="F3523" s="2">
        <v>3518</v>
      </c>
      <c r="G3523" s="12">
        <f ca="1"/>
        <v>98.846021990360043</v>
      </c>
      <c r="H3523" s="12">
        <v>0.35175000000000001</v>
      </c>
      <c r="I3523" s="12">
        <v>98.844473706541095</v>
      </c>
    </row>
    <row r="3524" spans="6:9" x14ac:dyDescent="0.3">
      <c r="F3524" s="2">
        <v>3519</v>
      </c>
      <c r="G3524" s="12">
        <f ca="1"/>
        <v>98.846444750603226</v>
      </c>
      <c r="H3524" s="12">
        <v>0.35185</v>
      </c>
      <c r="I3524" s="12">
        <v>98.845294370056237</v>
      </c>
    </row>
    <row r="3525" spans="6:9" x14ac:dyDescent="0.3">
      <c r="F3525" s="2">
        <v>3520</v>
      </c>
      <c r="G3525" s="12">
        <f ca="1"/>
        <v>98.84726151835261</v>
      </c>
      <c r="H3525" s="12">
        <v>0.35194999999999999</v>
      </c>
      <c r="I3525" s="12">
        <v>98.846114944123968</v>
      </c>
    </row>
    <row r="3526" spans="6:9" x14ac:dyDescent="0.3">
      <c r="F3526" s="2">
        <v>3521</v>
      </c>
      <c r="G3526" s="12">
        <f ca="1"/>
        <v>98.847390495307337</v>
      </c>
      <c r="H3526" s="12">
        <v>0.35204999999999997</v>
      </c>
      <c r="I3526" s="12">
        <v>98.846935428826512</v>
      </c>
    </row>
    <row r="3527" spans="6:9" x14ac:dyDescent="0.3">
      <c r="F3527" s="2">
        <v>3522</v>
      </c>
      <c r="G3527" s="12">
        <f ca="1"/>
        <v>98.847765314481521</v>
      </c>
      <c r="H3527" s="12">
        <v>0.35215000000000002</v>
      </c>
      <c r="I3527" s="12">
        <v>98.847755824246121</v>
      </c>
    </row>
    <row r="3528" spans="6:9" x14ac:dyDescent="0.3">
      <c r="F3528" s="2">
        <v>3523</v>
      </c>
      <c r="G3528" s="12">
        <f ca="1"/>
        <v>98.848288051942561</v>
      </c>
      <c r="H3528" s="12">
        <v>0.35225000000000001</v>
      </c>
      <c r="I3528" s="12">
        <v>98.84857613046492</v>
      </c>
    </row>
    <row r="3529" spans="6:9" x14ac:dyDescent="0.3">
      <c r="F3529" s="2">
        <v>3524</v>
      </c>
      <c r="G3529" s="12">
        <f ca="1"/>
        <v>98.848740726073387</v>
      </c>
      <c r="H3529" s="12">
        <v>0.35235</v>
      </c>
      <c r="I3529" s="12">
        <v>98.849396347565033</v>
      </c>
    </row>
    <row r="3530" spans="6:9" x14ac:dyDescent="0.3">
      <c r="F3530" s="2">
        <v>3525</v>
      </c>
      <c r="G3530" s="12">
        <f ca="1"/>
        <v>98.851409607384113</v>
      </c>
      <c r="H3530" s="12">
        <v>0.35244999999999999</v>
      </c>
      <c r="I3530" s="12">
        <v>98.850216475628486</v>
      </c>
    </row>
    <row r="3531" spans="6:9" x14ac:dyDescent="0.3">
      <c r="F3531" s="2">
        <v>3526</v>
      </c>
      <c r="G3531" s="12">
        <f ca="1"/>
        <v>98.852106474721751</v>
      </c>
      <c r="H3531" s="12">
        <v>0.35254999999999997</v>
      </c>
      <c r="I3531" s="12">
        <v>98.851036514737316</v>
      </c>
    </row>
    <row r="3532" spans="6:9" x14ac:dyDescent="0.3">
      <c r="F3532" s="2">
        <v>3527</v>
      </c>
      <c r="G3532" s="12">
        <f ca="1"/>
        <v>98.852126504277763</v>
      </c>
      <c r="H3532" s="12">
        <v>0.35265000000000002</v>
      </c>
      <c r="I3532" s="12">
        <v>98.851856464973409</v>
      </c>
    </row>
    <row r="3533" spans="6:9" x14ac:dyDescent="0.3">
      <c r="F3533" s="2">
        <v>3528</v>
      </c>
      <c r="G3533" s="12">
        <f ca="1"/>
        <v>98.852533586341011</v>
      </c>
      <c r="H3533" s="12">
        <v>0.35275000000000001</v>
      </c>
      <c r="I3533" s="12">
        <v>98.852676326418731</v>
      </c>
    </row>
    <row r="3534" spans="6:9" x14ac:dyDescent="0.3">
      <c r="F3534" s="2">
        <v>3529</v>
      </c>
      <c r="G3534" s="12">
        <f ca="1"/>
        <v>98.852905031173947</v>
      </c>
      <c r="H3534" s="12">
        <v>0.35285</v>
      </c>
      <c r="I3534" s="12">
        <v>98.85349609915508</v>
      </c>
    </row>
    <row r="3535" spans="6:9" x14ac:dyDescent="0.3">
      <c r="F3535" s="2">
        <v>3530</v>
      </c>
      <c r="G3535" s="12">
        <f ca="1"/>
        <v>98.852974559466119</v>
      </c>
      <c r="H3535" s="12">
        <v>0.35294999999999999</v>
      </c>
      <c r="I3535" s="12">
        <v>98.854315783264255</v>
      </c>
    </row>
    <row r="3536" spans="6:9" x14ac:dyDescent="0.3">
      <c r="F3536" s="2">
        <v>3531</v>
      </c>
      <c r="G3536" s="12">
        <f ca="1"/>
        <v>98.854275731867403</v>
      </c>
      <c r="H3536" s="12">
        <v>0.35304999999999997</v>
      </c>
      <c r="I3536" s="12">
        <v>98.85513537882801</v>
      </c>
    </row>
    <row r="3537" spans="6:9" x14ac:dyDescent="0.3">
      <c r="F3537" s="2">
        <v>3532</v>
      </c>
      <c r="G3537" s="12">
        <f ca="1"/>
        <v>98.85498977815989</v>
      </c>
      <c r="H3537" s="12">
        <v>0.35315000000000002</v>
      </c>
      <c r="I3537" s="12">
        <v>98.855954885927986</v>
      </c>
    </row>
    <row r="3538" spans="6:9" x14ac:dyDescent="0.3">
      <c r="F3538" s="2">
        <v>3533</v>
      </c>
      <c r="G3538" s="12">
        <f ca="1"/>
        <v>98.856107964593619</v>
      </c>
      <c r="H3538" s="12">
        <v>0.35325000000000001</v>
      </c>
      <c r="I3538" s="12">
        <v>98.856774304645867</v>
      </c>
    </row>
    <row r="3539" spans="6:9" x14ac:dyDescent="0.3">
      <c r="F3539" s="2">
        <v>3534</v>
      </c>
      <c r="G3539" s="12">
        <f ca="1"/>
        <v>98.856152953862534</v>
      </c>
      <c r="H3539" s="12">
        <v>0.35335</v>
      </c>
      <c r="I3539" s="12">
        <v>98.857593635063211</v>
      </c>
    </row>
    <row r="3540" spans="6:9" x14ac:dyDescent="0.3">
      <c r="F3540" s="2">
        <v>3535</v>
      </c>
      <c r="G3540" s="12">
        <f ca="1"/>
        <v>98.856162382522626</v>
      </c>
      <c r="H3540" s="12">
        <v>0.35344999999999999</v>
      </c>
      <c r="I3540" s="12">
        <v>98.858412877261586</v>
      </c>
    </row>
    <row r="3541" spans="6:9" x14ac:dyDescent="0.3">
      <c r="F3541" s="2">
        <v>3536</v>
      </c>
      <c r="G3541" s="12">
        <f ca="1"/>
        <v>98.856597975514504</v>
      </c>
      <c r="H3541" s="12">
        <v>0.35354999999999998</v>
      </c>
      <c r="I3541" s="12">
        <v>98.859232031322392</v>
      </c>
    </row>
    <row r="3542" spans="6:9" x14ac:dyDescent="0.3">
      <c r="F3542" s="2">
        <v>3537</v>
      </c>
      <c r="G3542" s="12">
        <f ca="1"/>
        <v>98.856678841715691</v>
      </c>
      <c r="H3542" s="12">
        <v>0.35365000000000002</v>
      </c>
      <c r="I3542" s="12">
        <v>98.860051097327158</v>
      </c>
    </row>
    <row r="3543" spans="6:9" x14ac:dyDescent="0.3">
      <c r="F3543" s="2">
        <v>3538</v>
      </c>
      <c r="G3543" s="12">
        <f ca="1"/>
        <v>98.85885197579141</v>
      </c>
      <c r="H3543" s="12">
        <v>0.35375000000000001</v>
      </c>
      <c r="I3543" s="12">
        <v>98.860870075357198</v>
      </c>
    </row>
    <row r="3544" spans="6:9" x14ac:dyDescent="0.3">
      <c r="F3544" s="2">
        <v>3539</v>
      </c>
      <c r="G3544" s="12">
        <f ca="1"/>
        <v>98.860279454798061</v>
      </c>
      <c r="H3544" s="12">
        <v>0.35385</v>
      </c>
      <c r="I3544" s="12">
        <v>98.86168896549384</v>
      </c>
    </row>
    <row r="3545" spans="6:9" x14ac:dyDescent="0.3">
      <c r="F3545" s="2">
        <v>3540</v>
      </c>
      <c r="G3545" s="12">
        <f ca="1"/>
        <v>98.86400249618643</v>
      </c>
      <c r="H3545" s="12">
        <v>0.35394999999999999</v>
      </c>
      <c r="I3545" s="12">
        <v>98.862507767818371</v>
      </c>
    </row>
    <row r="3546" spans="6:9" x14ac:dyDescent="0.3">
      <c r="F3546" s="2">
        <v>3541</v>
      </c>
      <c r="G3546" s="12">
        <f ca="1"/>
        <v>98.864380612930276</v>
      </c>
      <c r="H3546" s="12">
        <v>0.35404999999999998</v>
      </c>
      <c r="I3546" s="12">
        <v>98.863326482412006</v>
      </c>
    </row>
    <row r="3547" spans="6:9" x14ac:dyDescent="0.3">
      <c r="F3547" s="2">
        <v>3542</v>
      </c>
      <c r="G3547" s="12">
        <f ca="1"/>
        <v>98.865005161856601</v>
      </c>
      <c r="H3547" s="12">
        <v>0.35415000000000002</v>
      </c>
      <c r="I3547" s="12">
        <v>98.864145109355903</v>
      </c>
    </row>
    <row r="3548" spans="6:9" x14ac:dyDescent="0.3">
      <c r="F3548" s="2">
        <v>3543</v>
      </c>
      <c r="G3548" s="12">
        <f ca="1"/>
        <v>98.866571332314322</v>
      </c>
      <c r="H3548" s="12">
        <v>0.35425000000000001</v>
      </c>
      <c r="I3548" s="12">
        <v>98.864963648731234</v>
      </c>
    </row>
    <row r="3549" spans="6:9" x14ac:dyDescent="0.3">
      <c r="F3549" s="2">
        <v>3544</v>
      </c>
      <c r="G3549" s="12">
        <f ca="1"/>
        <v>98.866691409926275</v>
      </c>
      <c r="H3549" s="12">
        <v>0.35435</v>
      </c>
      <c r="I3549" s="12">
        <v>98.865782100619029</v>
      </c>
    </row>
    <row r="3550" spans="6:9" x14ac:dyDescent="0.3">
      <c r="F3550" s="2">
        <v>3545</v>
      </c>
      <c r="G3550" s="12">
        <f ca="1"/>
        <v>98.866749175394105</v>
      </c>
      <c r="H3550" s="12">
        <v>0.35444999999999999</v>
      </c>
      <c r="I3550" s="12">
        <v>98.866600465100305</v>
      </c>
    </row>
    <row r="3551" spans="6:9" x14ac:dyDescent="0.3">
      <c r="F3551" s="2">
        <v>3546</v>
      </c>
      <c r="G3551" s="12">
        <f ca="1"/>
        <v>98.866807774309564</v>
      </c>
      <c r="H3551" s="12">
        <v>0.35454999999999998</v>
      </c>
      <c r="I3551" s="12">
        <v>98.867418742256035</v>
      </c>
    </row>
    <row r="3552" spans="6:9" x14ac:dyDescent="0.3">
      <c r="F3552" s="2">
        <v>3547</v>
      </c>
      <c r="G3552" s="12">
        <f ca="1"/>
        <v>98.866808139839279</v>
      </c>
      <c r="H3552" s="12">
        <v>0.35465000000000002</v>
      </c>
      <c r="I3552" s="12">
        <v>98.868236932167108</v>
      </c>
    </row>
    <row r="3553" spans="6:9" x14ac:dyDescent="0.3">
      <c r="F3553" s="2">
        <v>3548</v>
      </c>
      <c r="G3553" s="12">
        <f ca="1"/>
        <v>98.868193710898979</v>
      </c>
      <c r="H3553" s="12">
        <v>0.35475000000000001</v>
      </c>
      <c r="I3553" s="12">
        <v>98.869055034914453</v>
      </c>
    </row>
    <row r="3554" spans="6:9" x14ac:dyDescent="0.3">
      <c r="F3554" s="2">
        <v>3549</v>
      </c>
      <c r="G3554" s="12">
        <f ca="1"/>
        <v>98.86857027997371</v>
      </c>
      <c r="H3554" s="12">
        <v>0.35485</v>
      </c>
      <c r="I3554" s="12">
        <v>98.869873050578846</v>
      </c>
    </row>
    <row r="3555" spans="6:9" x14ac:dyDescent="0.3">
      <c r="F3555" s="2">
        <v>3550</v>
      </c>
      <c r="G3555" s="12">
        <f ca="1"/>
        <v>98.869290564731969</v>
      </c>
      <c r="H3555" s="12">
        <v>0.35494999999999999</v>
      </c>
      <c r="I3555" s="12">
        <v>98.870690979241033</v>
      </c>
    </row>
    <row r="3556" spans="6:9" x14ac:dyDescent="0.3">
      <c r="F3556" s="2">
        <v>3551</v>
      </c>
      <c r="G3556" s="12">
        <f ca="1"/>
        <v>98.871571083947046</v>
      </c>
      <c r="H3556" s="12">
        <v>0.35504999999999998</v>
      </c>
      <c r="I3556" s="12">
        <v>98.871508820981788</v>
      </c>
    </row>
    <row r="3557" spans="6:9" x14ac:dyDescent="0.3">
      <c r="F3557" s="2">
        <v>3552</v>
      </c>
      <c r="G3557" s="12">
        <f ca="1"/>
        <v>98.871890819725465</v>
      </c>
      <c r="H3557" s="12">
        <v>0.35515000000000002</v>
      </c>
      <c r="I3557" s="12">
        <v>98.872326575881701</v>
      </c>
    </row>
    <row r="3558" spans="6:9" x14ac:dyDescent="0.3">
      <c r="F3558" s="2">
        <v>3553</v>
      </c>
      <c r="G3558" s="12">
        <f ca="1"/>
        <v>98.872085496451433</v>
      </c>
      <c r="H3558" s="12">
        <v>0.35525000000000001</v>
      </c>
      <c r="I3558" s="12">
        <v>98.87314424402139</v>
      </c>
    </row>
    <row r="3559" spans="6:9" x14ac:dyDescent="0.3">
      <c r="F3559" s="2">
        <v>3554</v>
      </c>
      <c r="G3559" s="12">
        <f ca="1"/>
        <v>98.872808753912153</v>
      </c>
      <c r="H3559" s="12">
        <v>0.35535</v>
      </c>
      <c r="I3559" s="12">
        <v>98.873961825481487</v>
      </c>
    </row>
    <row r="3560" spans="6:9" x14ac:dyDescent="0.3">
      <c r="F3560" s="2">
        <v>3555</v>
      </c>
      <c r="G3560" s="12">
        <f ca="1"/>
        <v>98.874428465945456</v>
      </c>
      <c r="H3560" s="12">
        <v>0.35544999999999999</v>
      </c>
      <c r="I3560" s="12">
        <v>98.874779320342427</v>
      </c>
    </row>
    <row r="3561" spans="6:9" x14ac:dyDescent="0.3">
      <c r="F3561" s="2">
        <v>3556</v>
      </c>
      <c r="G3561" s="12">
        <f ca="1"/>
        <v>98.874649827878144</v>
      </c>
      <c r="H3561" s="12">
        <v>0.35554999999999998</v>
      </c>
      <c r="I3561" s="12">
        <v>98.875596728684712</v>
      </c>
    </row>
    <row r="3562" spans="6:9" x14ac:dyDescent="0.3">
      <c r="F3562" s="2">
        <v>3557</v>
      </c>
      <c r="G3562" s="12">
        <f ca="1"/>
        <v>98.87615707602032</v>
      </c>
      <c r="H3562" s="12">
        <v>0.35565000000000002</v>
      </c>
      <c r="I3562" s="12">
        <v>98.87641405058875</v>
      </c>
    </row>
    <row r="3563" spans="6:9" x14ac:dyDescent="0.3">
      <c r="F3563" s="2">
        <v>3558</v>
      </c>
      <c r="G3563" s="12">
        <f ca="1"/>
        <v>98.876767230850305</v>
      </c>
      <c r="H3563" s="12">
        <v>0.35575000000000001</v>
      </c>
      <c r="I3563" s="12">
        <v>98.877231286134901</v>
      </c>
    </row>
    <row r="3564" spans="6:9" x14ac:dyDescent="0.3">
      <c r="F3564" s="2">
        <v>3559</v>
      </c>
      <c r="G3564" s="12">
        <f ca="1"/>
        <v>98.87787469813955</v>
      </c>
      <c r="H3564" s="12">
        <v>0.35585</v>
      </c>
      <c r="I3564" s="12">
        <v>98.878048435403471</v>
      </c>
    </row>
    <row r="3565" spans="6:9" x14ac:dyDescent="0.3">
      <c r="F3565" s="2">
        <v>3560</v>
      </c>
      <c r="G3565" s="12">
        <f ca="1"/>
        <v>98.877929338406616</v>
      </c>
      <c r="H3565" s="12">
        <v>0.35594999999999999</v>
      </c>
      <c r="I3565" s="12">
        <v>98.878865498474696</v>
      </c>
    </row>
    <row r="3566" spans="6:9" x14ac:dyDescent="0.3">
      <c r="F3566" s="2">
        <v>3561</v>
      </c>
      <c r="G3566" s="12">
        <f ca="1"/>
        <v>98.878351578130093</v>
      </c>
      <c r="H3566" s="12">
        <v>0.35604999999999998</v>
      </c>
      <c r="I3566" s="12">
        <v>98.879682475428837</v>
      </c>
    </row>
    <row r="3567" spans="6:9" x14ac:dyDescent="0.3">
      <c r="F3567" s="2">
        <v>3562</v>
      </c>
      <c r="G3567" s="12">
        <f ca="1"/>
        <v>98.878921963961673</v>
      </c>
      <c r="H3567" s="12">
        <v>0.35615000000000002</v>
      </c>
      <c r="I3567" s="12">
        <v>98.880499366346001</v>
      </c>
    </row>
    <row r="3568" spans="6:9" x14ac:dyDescent="0.3">
      <c r="F3568" s="2">
        <v>3563</v>
      </c>
      <c r="G3568" s="12">
        <f ca="1"/>
        <v>98.879208732931048</v>
      </c>
      <c r="H3568" s="12">
        <v>0.35625000000000001</v>
      </c>
      <c r="I3568" s="12">
        <v>98.881316171306324</v>
      </c>
    </row>
    <row r="3569" spans="6:9" x14ac:dyDescent="0.3">
      <c r="F3569" s="2">
        <v>3564</v>
      </c>
      <c r="G3569" s="12">
        <f ca="1"/>
        <v>98.879876523913424</v>
      </c>
      <c r="H3569" s="12">
        <v>0.35635</v>
      </c>
      <c r="I3569" s="12">
        <v>98.882132890389897</v>
      </c>
    </row>
    <row r="3570" spans="6:9" x14ac:dyDescent="0.3">
      <c r="F3570" s="2">
        <v>3565</v>
      </c>
      <c r="G3570" s="12">
        <f ca="1"/>
        <v>98.880201574045429</v>
      </c>
      <c r="H3570" s="12">
        <v>0.35644999999999999</v>
      </c>
      <c r="I3570" s="12">
        <v>98.882949523676658</v>
      </c>
    </row>
    <row r="3571" spans="6:9" x14ac:dyDescent="0.3">
      <c r="F3571" s="2">
        <v>3566</v>
      </c>
      <c r="G3571" s="12">
        <f ca="1"/>
        <v>98.880896892393693</v>
      </c>
      <c r="H3571" s="12">
        <v>0.35654999999999998</v>
      </c>
      <c r="I3571" s="12">
        <v>98.88376607124664</v>
      </c>
    </row>
    <row r="3572" spans="6:9" x14ac:dyDescent="0.3">
      <c r="F3572" s="2">
        <v>3567</v>
      </c>
      <c r="G3572" s="12">
        <f ca="1"/>
        <v>98.88144240648684</v>
      </c>
      <c r="H3572" s="12">
        <v>0.35665000000000002</v>
      </c>
      <c r="I3572" s="12">
        <v>98.884582533179696</v>
      </c>
    </row>
    <row r="3573" spans="6:9" x14ac:dyDescent="0.3">
      <c r="F3573" s="2">
        <v>3568</v>
      </c>
      <c r="G3573" s="12">
        <f ca="1"/>
        <v>98.881682057272144</v>
      </c>
      <c r="H3573" s="12">
        <v>0.35675000000000001</v>
      </c>
      <c r="I3573" s="12">
        <v>98.885398909555761</v>
      </c>
    </row>
    <row r="3574" spans="6:9" x14ac:dyDescent="0.3">
      <c r="F3574" s="2">
        <v>3569</v>
      </c>
      <c r="G3574" s="12">
        <f ca="1"/>
        <v>98.88218938712663</v>
      </c>
      <c r="H3574" s="12">
        <v>0.35685</v>
      </c>
      <c r="I3574" s="12">
        <v>98.886215200454558</v>
      </c>
    </row>
    <row r="3575" spans="6:9" x14ac:dyDescent="0.3">
      <c r="F3575" s="2">
        <v>3570</v>
      </c>
      <c r="G3575" s="12">
        <f ca="1"/>
        <v>98.882207366323158</v>
      </c>
      <c r="H3575" s="12">
        <v>0.35694999999999999</v>
      </c>
      <c r="I3575" s="12">
        <v>98.887031405955923</v>
      </c>
    </row>
    <row r="3576" spans="6:9" x14ac:dyDescent="0.3">
      <c r="F3576" s="2">
        <v>3571</v>
      </c>
      <c r="G3576" s="12">
        <f ca="1"/>
        <v>98.882212443982453</v>
      </c>
      <c r="H3576" s="12">
        <v>0.35704999999999998</v>
      </c>
      <c r="I3576" s="12">
        <v>98.887847526139524</v>
      </c>
    </row>
    <row r="3577" spans="6:9" x14ac:dyDescent="0.3">
      <c r="F3577" s="2">
        <v>3572</v>
      </c>
      <c r="G3577" s="12">
        <f ca="1"/>
        <v>98.882678240071016</v>
      </c>
      <c r="H3577" s="12">
        <v>0.35715000000000002</v>
      </c>
      <c r="I3577" s="12">
        <v>98.888663561085082</v>
      </c>
    </row>
    <row r="3578" spans="6:9" x14ac:dyDescent="0.3">
      <c r="F3578" s="2">
        <v>3573</v>
      </c>
      <c r="G3578" s="12">
        <f ca="1"/>
        <v>98.882992919925172</v>
      </c>
      <c r="H3578" s="12">
        <v>0.35725000000000001</v>
      </c>
      <c r="I3578" s="12">
        <v>98.889479510872135</v>
      </c>
    </row>
    <row r="3579" spans="6:9" x14ac:dyDescent="0.3">
      <c r="F3579" s="2">
        <v>3574</v>
      </c>
      <c r="G3579" s="12">
        <f ca="1"/>
        <v>98.883411887569693</v>
      </c>
      <c r="H3579" s="12">
        <v>0.35735</v>
      </c>
      <c r="I3579" s="12">
        <v>98.890295375580308</v>
      </c>
    </row>
    <row r="3580" spans="6:9" x14ac:dyDescent="0.3">
      <c r="F3580" s="2">
        <v>3575</v>
      </c>
      <c r="G3580" s="12">
        <f ca="1"/>
        <v>98.884755886635162</v>
      </c>
      <c r="H3580" s="12">
        <v>0.35744999999999999</v>
      </c>
      <c r="I3580" s="12">
        <v>98.891111155289096</v>
      </c>
    </row>
    <row r="3581" spans="6:9" x14ac:dyDescent="0.3">
      <c r="F3581" s="2">
        <v>3576</v>
      </c>
      <c r="G3581" s="12">
        <f ca="1"/>
        <v>98.886306807008793</v>
      </c>
      <c r="H3581" s="12">
        <v>0.35754999999999998</v>
      </c>
      <c r="I3581" s="12">
        <v>98.891926850077979</v>
      </c>
    </row>
    <row r="3582" spans="6:9" x14ac:dyDescent="0.3">
      <c r="F3582" s="2">
        <v>3577</v>
      </c>
      <c r="G3582" s="12">
        <f ca="1"/>
        <v>98.887545402988735</v>
      </c>
      <c r="H3582" s="12">
        <v>0.35765000000000002</v>
      </c>
      <c r="I3582" s="12">
        <v>98.892742460026341</v>
      </c>
    </row>
    <row r="3583" spans="6:9" x14ac:dyDescent="0.3">
      <c r="F3583" s="2">
        <v>3578</v>
      </c>
      <c r="G3583" s="12">
        <f ca="1"/>
        <v>98.888706786600451</v>
      </c>
      <c r="H3583" s="12">
        <v>0.35775000000000001</v>
      </c>
      <c r="I3583" s="12">
        <v>98.893557985213604</v>
      </c>
    </row>
    <row r="3584" spans="6:9" x14ac:dyDescent="0.3">
      <c r="F3584" s="2">
        <v>3579</v>
      </c>
      <c r="G3584" s="12">
        <f ca="1"/>
        <v>98.889344633945683</v>
      </c>
      <c r="H3584" s="12">
        <v>0.35785</v>
      </c>
      <c r="I3584" s="12">
        <v>98.894373425719053</v>
      </c>
    </row>
    <row r="3585" spans="6:9" x14ac:dyDescent="0.3">
      <c r="F3585" s="2">
        <v>3580</v>
      </c>
      <c r="G3585" s="12">
        <f ca="1"/>
        <v>98.889780445288167</v>
      </c>
      <c r="H3585" s="12">
        <v>0.35794999999999999</v>
      </c>
      <c r="I3585" s="12">
        <v>98.895188781621954</v>
      </c>
    </row>
    <row r="3586" spans="6:9" x14ac:dyDescent="0.3">
      <c r="F3586" s="2">
        <v>3581</v>
      </c>
      <c r="G3586" s="12">
        <f ca="1"/>
        <v>98.890007488954438</v>
      </c>
      <c r="H3586" s="12">
        <v>0.35804999999999998</v>
      </c>
      <c r="I3586" s="12">
        <v>98.896004053001576</v>
      </c>
    </row>
    <row r="3587" spans="6:9" x14ac:dyDescent="0.3">
      <c r="F3587" s="2">
        <v>3582</v>
      </c>
      <c r="G3587" s="12">
        <f ca="1"/>
        <v>98.890473084728043</v>
      </c>
      <c r="H3587" s="12">
        <v>0.35815000000000002</v>
      </c>
      <c r="I3587" s="12">
        <v>98.896819239937074</v>
      </c>
    </row>
    <row r="3588" spans="6:9" x14ac:dyDescent="0.3">
      <c r="F3588" s="2">
        <v>3583</v>
      </c>
      <c r="G3588" s="12">
        <f ca="1"/>
        <v>98.891493453181909</v>
      </c>
      <c r="H3588" s="12">
        <v>0.35825000000000001</v>
      </c>
      <c r="I3588" s="12">
        <v>98.89763434250753</v>
      </c>
    </row>
    <row r="3589" spans="6:9" x14ac:dyDescent="0.3">
      <c r="F3589" s="2">
        <v>3584</v>
      </c>
      <c r="G3589" s="12">
        <f ca="1"/>
        <v>98.891715637797603</v>
      </c>
      <c r="H3589" s="12">
        <v>0.35835</v>
      </c>
      <c r="I3589" s="12">
        <v>98.898449360792071</v>
      </c>
    </row>
    <row r="3590" spans="6:9" x14ac:dyDescent="0.3">
      <c r="F3590" s="2">
        <v>3585</v>
      </c>
      <c r="G3590" s="12">
        <f ca="1"/>
        <v>98.891961652657841</v>
      </c>
      <c r="H3590" s="12">
        <v>0.35844999999999999</v>
      </c>
      <c r="I3590" s="12">
        <v>98.899264294869724</v>
      </c>
    </row>
    <row r="3591" spans="6:9" x14ac:dyDescent="0.3">
      <c r="F3591" s="2">
        <v>3586</v>
      </c>
      <c r="G3591" s="12">
        <f ca="1"/>
        <v>98.892773180879686</v>
      </c>
      <c r="H3591" s="12">
        <v>0.35854999999999998</v>
      </c>
      <c r="I3591" s="12">
        <v>98.900079144819429</v>
      </c>
    </row>
    <row r="3592" spans="6:9" x14ac:dyDescent="0.3">
      <c r="F3592" s="2">
        <v>3587</v>
      </c>
      <c r="G3592" s="12">
        <f ca="1"/>
        <v>98.892786218856415</v>
      </c>
      <c r="H3592" s="12">
        <v>0.35865000000000002</v>
      </c>
      <c r="I3592" s="12">
        <v>98.9008939107202</v>
      </c>
    </row>
    <row r="3593" spans="6:9" x14ac:dyDescent="0.3">
      <c r="F3593" s="2">
        <v>3588</v>
      </c>
      <c r="G3593" s="12">
        <f ca="1"/>
        <v>98.893063842286409</v>
      </c>
      <c r="H3593" s="12">
        <v>0.35875000000000001</v>
      </c>
      <c r="I3593" s="12">
        <v>98.901708592650806</v>
      </c>
    </row>
    <row r="3594" spans="6:9" x14ac:dyDescent="0.3">
      <c r="F3594" s="2">
        <v>3589</v>
      </c>
      <c r="G3594" s="12">
        <f ca="1"/>
        <v>98.893274886348024</v>
      </c>
      <c r="H3594" s="12">
        <v>0.35885</v>
      </c>
      <c r="I3594" s="12">
        <v>98.902523190690204</v>
      </c>
    </row>
    <row r="3595" spans="6:9" x14ac:dyDescent="0.3">
      <c r="F3595" s="2">
        <v>3590</v>
      </c>
      <c r="G3595" s="12">
        <f ca="1"/>
        <v>98.893671381486044</v>
      </c>
      <c r="H3595" s="12">
        <v>0.35894999999999999</v>
      </c>
      <c r="I3595" s="12">
        <v>98.903337704917078</v>
      </c>
    </row>
    <row r="3596" spans="6:9" x14ac:dyDescent="0.3">
      <c r="F3596" s="2">
        <v>3591</v>
      </c>
      <c r="G3596" s="12">
        <f ca="1"/>
        <v>98.894590408812164</v>
      </c>
      <c r="H3596" s="12">
        <v>0.35904999999999998</v>
      </c>
      <c r="I3596" s="12">
        <v>98.904152135410271</v>
      </c>
    </row>
    <row r="3597" spans="6:9" x14ac:dyDescent="0.3">
      <c r="F3597" s="2">
        <v>3592</v>
      </c>
      <c r="G3597" s="12">
        <f ca="1"/>
        <v>98.894592189869371</v>
      </c>
      <c r="H3597" s="12">
        <v>0.35915000000000002</v>
      </c>
      <c r="I3597" s="12">
        <v>98.904966482248369</v>
      </c>
    </row>
    <row r="3598" spans="6:9" x14ac:dyDescent="0.3">
      <c r="F3598" s="2">
        <v>3593</v>
      </c>
      <c r="G3598" s="12">
        <f ca="1"/>
        <v>98.894693161385405</v>
      </c>
      <c r="H3598" s="12">
        <v>0.35925000000000001</v>
      </c>
      <c r="I3598" s="12">
        <v>98.905780745510086</v>
      </c>
    </row>
    <row r="3599" spans="6:9" x14ac:dyDescent="0.3">
      <c r="F3599" s="2">
        <v>3594</v>
      </c>
      <c r="G3599" s="12">
        <f ca="1"/>
        <v>98.894994021070644</v>
      </c>
      <c r="H3599" s="12">
        <v>0.35935</v>
      </c>
      <c r="I3599" s="12">
        <v>98.906594925273993</v>
      </c>
    </row>
    <row r="3600" spans="6:9" x14ac:dyDescent="0.3">
      <c r="F3600" s="2">
        <v>3595</v>
      </c>
      <c r="G3600" s="12">
        <f ca="1"/>
        <v>98.89504804219888</v>
      </c>
      <c r="H3600" s="12">
        <v>0.35944999999999999</v>
      </c>
      <c r="I3600" s="12">
        <v>98.907409021618648</v>
      </c>
    </row>
    <row r="3601" spans="6:9" x14ac:dyDescent="0.3">
      <c r="F3601" s="2">
        <v>3596</v>
      </c>
      <c r="G3601" s="12">
        <f ca="1"/>
        <v>98.897250905530484</v>
      </c>
      <c r="H3601" s="12">
        <v>0.35954999999999998</v>
      </c>
      <c r="I3601" s="12">
        <v>98.908223034622551</v>
      </c>
    </row>
    <row r="3602" spans="6:9" x14ac:dyDescent="0.3">
      <c r="F3602" s="2">
        <v>3597</v>
      </c>
      <c r="G3602" s="12">
        <f ca="1"/>
        <v>98.897590393100359</v>
      </c>
      <c r="H3602" s="12">
        <v>0.35965000000000003</v>
      </c>
      <c r="I3602" s="12">
        <v>98.909036964364148</v>
      </c>
    </row>
    <row r="3603" spans="6:9" x14ac:dyDescent="0.3">
      <c r="F3603" s="2">
        <v>3598</v>
      </c>
      <c r="G3603" s="12">
        <f ca="1"/>
        <v>98.898552331024035</v>
      </c>
      <c r="H3603" s="12">
        <v>0.35975000000000001</v>
      </c>
      <c r="I3603" s="12">
        <v>98.909850810921839</v>
      </c>
    </row>
    <row r="3604" spans="6:9" x14ac:dyDescent="0.3">
      <c r="F3604" s="2">
        <v>3599</v>
      </c>
      <c r="G3604" s="12">
        <f ca="1"/>
        <v>98.898772202771113</v>
      </c>
      <c r="H3604" s="12">
        <v>0.35985</v>
      </c>
      <c r="I3604" s="12">
        <v>98.910664574373996</v>
      </c>
    </row>
    <row r="3605" spans="6:9" x14ac:dyDescent="0.3">
      <c r="F3605" s="2">
        <v>3600</v>
      </c>
      <c r="G3605" s="12">
        <f ca="1"/>
        <v>98.900771927535672</v>
      </c>
      <c r="H3605" s="12">
        <v>0.35994999999999999</v>
      </c>
      <c r="I3605" s="12">
        <v>98.911478254798922</v>
      </c>
    </row>
    <row r="3606" spans="6:9" x14ac:dyDescent="0.3">
      <c r="F3606" s="2">
        <v>3601</v>
      </c>
      <c r="G3606" s="12">
        <f ca="1"/>
        <v>98.901211538657989</v>
      </c>
      <c r="H3606" s="12">
        <v>0.36004999999999998</v>
      </c>
      <c r="I3606" s="12">
        <v>98.912291852274862</v>
      </c>
    </row>
    <row r="3607" spans="6:9" x14ac:dyDescent="0.3">
      <c r="F3607" s="2">
        <v>3602</v>
      </c>
      <c r="G3607" s="12">
        <f ca="1"/>
        <v>98.902620024897473</v>
      </c>
      <c r="H3607" s="12">
        <v>0.36015000000000003</v>
      </c>
      <c r="I3607" s="12">
        <v>98.913105366880032</v>
      </c>
    </row>
    <row r="3608" spans="6:9" x14ac:dyDescent="0.3">
      <c r="F3608" s="2">
        <v>3603</v>
      </c>
      <c r="G3608" s="12">
        <f ca="1"/>
        <v>98.903782087380591</v>
      </c>
      <c r="H3608" s="12">
        <v>0.36025000000000001</v>
      </c>
      <c r="I3608" s="12">
        <v>98.913918798692649</v>
      </c>
    </row>
    <row r="3609" spans="6:9" x14ac:dyDescent="0.3">
      <c r="F3609" s="2">
        <v>3604</v>
      </c>
      <c r="G3609" s="12">
        <f ca="1"/>
        <v>98.906008410978458</v>
      </c>
      <c r="H3609" s="12">
        <v>0.36035</v>
      </c>
      <c r="I3609" s="12">
        <v>98.914732147790787</v>
      </c>
    </row>
    <row r="3610" spans="6:9" x14ac:dyDescent="0.3">
      <c r="F3610" s="2">
        <v>3605</v>
      </c>
      <c r="G3610" s="12">
        <f ca="1"/>
        <v>98.906350496111756</v>
      </c>
      <c r="H3610" s="12">
        <v>0.36044999999999999</v>
      </c>
      <c r="I3610" s="12">
        <v>98.915545414252534</v>
      </c>
    </row>
    <row r="3611" spans="6:9" x14ac:dyDescent="0.3">
      <c r="F3611" s="2">
        <v>3606</v>
      </c>
      <c r="G3611" s="12">
        <f ca="1"/>
        <v>98.90766752856004</v>
      </c>
      <c r="H3611" s="12">
        <v>0.36054999999999998</v>
      </c>
      <c r="I3611" s="12">
        <v>98.916358598155895</v>
      </c>
    </row>
    <row r="3612" spans="6:9" x14ac:dyDescent="0.3">
      <c r="F3612" s="2">
        <v>3607</v>
      </c>
      <c r="G3612" s="12">
        <f ca="1"/>
        <v>98.907728735273992</v>
      </c>
      <c r="H3612" s="12">
        <v>0.36065000000000003</v>
      </c>
      <c r="I3612" s="12">
        <v>98.917171699578873</v>
      </c>
    </row>
    <row r="3613" spans="6:9" x14ac:dyDescent="0.3">
      <c r="F3613" s="2">
        <v>3608</v>
      </c>
      <c r="G3613" s="12">
        <f ca="1"/>
        <v>98.908236712422209</v>
      </c>
      <c r="H3613" s="12">
        <v>0.36075000000000002</v>
      </c>
      <c r="I3613" s="12">
        <v>98.917984718599385</v>
      </c>
    </row>
    <row r="3614" spans="6:9" x14ac:dyDescent="0.3">
      <c r="F3614" s="2">
        <v>3609</v>
      </c>
      <c r="G3614" s="12">
        <f ca="1"/>
        <v>98.908780564718626</v>
      </c>
      <c r="H3614" s="12">
        <v>0.36085</v>
      </c>
      <c r="I3614" s="12">
        <v>98.91879765529535</v>
      </c>
    </row>
    <row r="3615" spans="6:9" x14ac:dyDescent="0.3">
      <c r="F3615" s="2">
        <v>3610</v>
      </c>
      <c r="G3615" s="12">
        <f ca="1"/>
        <v>98.908863715611133</v>
      </c>
      <c r="H3615" s="12">
        <v>0.36094999999999999</v>
      </c>
      <c r="I3615" s="12">
        <v>98.919610509744544</v>
      </c>
    </row>
    <row r="3616" spans="6:9" x14ac:dyDescent="0.3">
      <c r="F3616" s="2">
        <v>3611</v>
      </c>
      <c r="G3616" s="12">
        <f ca="1"/>
        <v>98.908899873934388</v>
      </c>
      <c r="H3616" s="12">
        <v>0.36104999999999998</v>
      </c>
      <c r="I3616" s="12">
        <v>98.920423282024814</v>
      </c>
    </row>
    <row r="3617" spans="6:9" x14ac:dyDescent="0.3">
      <c r="F3617" s="2">
        <v>3612</v>
      </c>
      <c r="G3617" s="12">
        <f ca="1"/>
        <v>98.910781285550016</v>
      </c>
      <c r="H3617" s="12">
        <v>0.36115000000000003</v>
      </c>
      <c r="I3617" s="12">
        <v>98.92123597221385</v>
      </c>
    </row>
    <row r="3618" spans="6:9" x14ac:dyDescent="0.3">
      <c r="F3618" s="2">
        <v>3613</v>
      </c>
      <c r="G3618" s="12">
        <f ca="1"/>
        <v>98.911205008091201</v>
      </c>
      <c r="H3618" s="12">
        <v>0.36125000000000002</v>
      </c>
      <c r="I3618" s="12">
        <v>98.922048580389415</v>
      </c>
    </row>
    <row r="3619" spans="6:9" x14ac:dyDescent="0.3">
      <c r="F3619" s="2">
        <v>3614</v>
      </c>
      <c r="G3619" s="12">
        <f ca="1"/>
        <v>98.915077224836054</v>
      </c>
      <c r="H3619" s="12">
        <v>0.36135</v>
      </c>
      <c r="I3619" s="12">
        <v>98.922861106629099</v>
      </c>
    </row>
    <row r="3620" spans="6:9" x14ac:dyDescent="0.3">
      <c r="F3620" s="2">
        <v>3615</v>
      </c>
      <c r="G3620" s="12">
        <f ca="1"/>
        <v>98.917648562062283</v>
      </c>
      <c r="H3620" s="12">
        <v>0.36144999999999999</v>
      </c>
      <c r="I3620" s="12">
        <v>98.923673551010523</v>
      </c>
    </row>
    <row r="3621" spans="6:9" x14ac:dyDescent="0.3">
      <c r="F3621" s="2">
        <v>3616</v>
      </c>
      <c r="G3621" s="12">
        <f ca="1"/>
        <v>98.918059773944236</v>
      </c>
      <c r="H3621" s="12">
        <v>0.36154999999999998</v>
      </c>
      <c r="I3621" s="12">
        <v>98.924485913611292</v>
      </c>
    </row>
    <row r="3622" spans="6:9" x14ac:dyDescent="0.3">
      <c r="F3622" s="2">
        <v>3617</v>
      </c>
      <c r="G3622" s="12">
        <f ca="1"/>
        <v>98.919582602343382</v>
      </c>
      <c r="H3622" s="12">
        <v>0.36165000000000003</v>
      </c>
      <c r="I3622" s="12">
        <v>98.925298194508841</v>
      </c>
    </row>
    <row r="3623" spans="6:9" x14ac:dyDescent="0.3">
      <c r="F3623" s="2">
        <v>3618</v>
      </c>
      <c r="G3623" s="12">
        <f ca="1"/>
        <v>98.920283179083341</v>
      </c>
      <c r="H3623" s="12">
        <v>0.36175000000000002</v>
      </c>
      <c r="I3623" s="12">
        <v>98.926110393780689</v>
      </c>
    </row>
    <row r="3624" spans="6:9" x14ac:dyDescent="0.3">
      <c r="F3624" s="2">
        <v>3619</v>
      </c>
      <c r="G3624" s="12">
        <f ca="1"/>
        <v>98.920285823222372</v>
      </c>
      <c r="H3624" s="12">
        <v>0.36185</v>
      </c>
      <c r="I3624" s="12">
        <v>98.926922511504202</v>
      </c>
    </row>
    <row r="3625" spans="6:9" x14ac:dyDescent="0.3">
      <c r="F3625" s="2">
        <v>3620</v>
      </c>
      <c r="G3625" s="12">
        <f ca="1"/>
        <v>98.921064015554691</v>
      </c>
      <c r="H3625" s="12">
        <v>0.36194999999999999</v>
      </c>
      <c r="I3625" s="12">
        <v>98.927734547756828</v>
      </c>
    </row>
    <row r="3626" spans="6:9" x14ac:dyDescent="0.3">
      <c r="F3626" s="2">
        <v>3621</v>
      </c>
      <c r="G3626" s="12">
        <f ca="1"/>
        <v>98.9212990332435</v>
      </c>
      <c r="H3626" s="12">
        <v>0.36204999999999998</v>
      </c>
      <c r="I3626" s="12">
        <v>98.928546502615831</v>
      </c>
    </row>
    <row r="3627" spans="6:9" x14ac:dyDescent="0.3">
      <c r="F3627" s="2">
        <v>3622</v>
      </c>
      <c r="G3627" s="12">
        <f ca="1"/>
        <v>98.922007218575786</v>
      </c>
      <c r="H3627" s="12">
        <v>0.36215000000000003</v>
      </c>
      <c r="I3627" s="12">
        <v>98.92935837615849</v>
      </c>
    </row>
    <row r="3628" spans="6:9" x14ac:dyDescent="0.3">
      <c r="F3628" s="2">
        <v>3623</v>
      </c>
      <c r="G3628" s="12">
        <f ca="1"/>
        <v>98.922241855334434</v>
      </c>
      <c r="H3628" s="12">
        <v>0.36225000000000002</v>
      </c>
      <c r="I3628" s="12">
        <v>98.93017016846207</v>
      </c>
    </row>
    <row r="3629" spans="6:9" x14ac:dyDescent="0.3">
      <c r="F3629" s="2">
        <v>3624</v>
      </c>
      <c r="G3629" s="12">
        <f ca="1"/>
        <v>98.922369180376563</v>
      </c>
      <c r="H3629" s="12">
        <v>0.36235000000000001</v>
      </c>
      <c r="I3629" s="12">
        <v>98.930981879603735</v>
      </c>
    </row>
    <row r="3630" spans="6:9" x14ac:dyDescent="0.3">
      <c r="F3630" s="2">
        <v>3625</v>
      </c>
      <c r="G3630" s="12">
        <f ca="1"/>
        <v>98.922462868674629</v>
      </c>
      <c r="H3630" s="12">
        <v>0.36244999999999999</v>
      </c>
      <c r="I3630" s="12">
        <v>98.931793509660622</v>
      </c>
    </row>
    <row r="3631" spans="6:9" x14ac:dyDescent="0.3">
      <c r="F3631" s="2">
        <v>3626</v>
      </c>
      <c r="G3631" s="12">
        <f ca="1"/>
        <v>98.923128377321945</v>
      </c>
      <c r="H3631" s="12">
        <v>0.36254999999999998</v>
      </c>
      <c r="I3631" s="12">
        <v>98.932605058709839</v>
      </c>
    </row>
    <row r="3632" spans="6:9" x14ac:dyDescent="0.3">
      <c r="F3632" s="2">
        <v>3627</v>
      </c>
      <c r="G3632" s="12">
        <f ca="1"/>
        <v>98.925540320843822</v>
      </c>
      <c r="H3632" s="12">
        <v>0.36264999999999997</v>
      </c>
      <c r="I3632" s="12">
        <v>98.933416526828452</v>
      </c>
    </row>
    <row r="3633" spans="6:9" x14ac:dyDescent="0.3">
      <c r="F3633" s="2">
        <v>3628</v>
      </c>
      <c r="G3633" s="12">
        <f ca="1"/>
        <v>98.925908888901958</v>
      </c>
      <c r="H3633" s="12">
        <v>0.36275000000000002</v>
      </c>
      <c r="I3633" s="12">
        <v>98.934227914093427</v>
      </c>
    </row>
    <row r="3634" spans="6:9" x14ac:dyDescent="0.3">
      <c r="F3634" s="2">
        <v>3629</v>
      </c>
      <c r="G3634" s="12">
        <f ca="1"/>
        <v>98.926513796364759</v>
      </c>
      <c r="H3634" s="12">
        <v>0.36285000000000001</v>
      </c>
      <c r="I3634" s="12">
        <v>98.935039220581729</v>
      </c>
    </row>
    <row r="3635" spans="6:9" x14ac:dyDescent="0.3">
      <c r="F3635" s="2">
        <v>3630</v>
      </c>
      <c r="G3635" s="12">
        <f ca="1"/>
        <v>98.926582321352569</v>
      </c>
      <c r="H3635" s="12">
        <v>0.36294999999999999</v>
      </c>
      <c r="I3635" s="12">
        <v>98.935850446370281</v>
      </c>
    </row>
    <row r="3636" spans="6:9" x14ac:dyDescent="0.3">
      <c r="F3636" s="2">
        <v>3631</v>
      </c>
      <c r="G3636" s="12">
        <f ca="1"/>
        <v>98.929014079446532</v>
      </c>
      <c r="H3636" s="12">
        <v>0.36304999999999998</v>
      </c>
      <c r="I3636" s="12">
        <v>98.936661591535966</v>
      </c>
    </row>
    <row r="3637" spans="6:9" x14ac:dyDescent="0.3">
      <c r="F3637" s="2">
        <v>3632</v>
      </c>
      <c r="G3637" s="12">
        <f ca="1"/>
        <v>98.929160026241078</v>
      </c>
      <c r="H3637" s="12">
        <v>0.36314999999999997</v>
      </c>
      <c r="I3637" s="12">
        <v>98.937472656155563</v>
      </c>
    </row>
    <row r="3638" spans="6:9" x14ac:dyDescent="0.3">
      <c r="F3638" s="2">
        <v>3633</v>
      </c>
      <c r="G3638" s="12">
        <f ca="1"/>
        <v>98.92932503072187</v>
      </c>
      <c r="H3638" s="12">
        <v>0.36325000000000002</v>
      </c>
      <c r="I3638" s="12">
        <v>98.938283640305855</v>
      </c>
    </row>
    <row r="3639" spans="6:9" x14ac:dyDescent="0.3">
      <c r="F3639" s="2">
        <v>3634</v>
      </c>
      <c r="G3639" s="12">
        <f ca="1"/>
        <v>98.930801178766941</v>
      </c>
      <c r="H3639" s="12">
        <v>0.36335000000000001</v>
      </c>
      <c r="I3639" s="12">
        <v>98.939094544063607</v>
      </c>
    </row>
    <row r="3640" spans="6:9" x14ac:dyDescent="0.3">
      <c r="F3640" s="2">
        <v>3635</v>
      </c>
      <c r="G3640" s="12">
        <f ca="1"/>
        <v>98.931365140362828</v>
      </c>
      <c r="H3640" s="12">
        <v>0.36345</v>
      </c>
      <c r="I3640" s="12">
        <v>98.939905367505446</v>
      </c>
    </row>
    <row r="3641" spans="6:9" x14ac:dyDescent="0.3">
      <c r="F3641" s="2">
        <v>3636</v>
      </c>
      <c r="G3641" s="12">
        <f ca="1"/>
        <v>98.933966356222982</v>
      </c>
      <c r="H3641" s="12">
        <v>0.36354999999999998</v>
      </c>
      <c r="I3641" s="12">
        <v>98.940716110708067</v>
      </c>
    </row>
    <row r="3642" spans="6:9" x14ac:dyDescent="0.3">
      <c r="F3642" s="2">
        <v>3637</v>
      </c>
      <c r="G3642" s="12">
        <f ca="1"/>
        <v>98.934054344629487</v>
      </c>
      <c r="H3642" s="12">
        <v>0.36364999999999997</v>
      </c>
      <c r="I3642" s="12">
        <v>98.941526773748024</v>
      </c>
    </row>
    <row r="3643" spans="6:9" x14ac:dyDescent="0.3">
      <c r="F3643" s="2">
        <v>3638</v>
      </c>
      <c r="G3643" s="12">
        <f ca="1"/>
        <v>98.935093682643185</v>
      </c>
      <c r="H3643" s="12">
        <v>0.36375000000000002</v>
      </c>
      <c r="I3643" s="12">
        <v>98.942337356701856</v>
      </c>
    </row>
    <row r="3644" spans="6:9" x14ac:dyDescent="0.3">
      <c r="F3644" s="2">
        <v>3639</v>
      </c>
      <c r="G3644" s="12">
        <f ca="1"/>
        <v>98.935725625471306</v>
      </c>
      <c r="H3644" s="12">
        <v>0.36385000000000001</v>
      </c>
      <c r="I3644" s="12">
        <v>98.943147859646118</v>
      </c>
    </row>
    <row r="3645" spans="6:9" x14ac:dyDescent="0.3">
      <c r="F3645" s="2">
        <v>3640</v>
      </c>
      <c r="G3645" s="12">
        <f ca="1"/>
        <v>98.936895170980051</v>
      </c>
      <c r="H3645" s="12">
        <v>0.36395</v>
      </c>
      <c r="I3645" s="12">
        <v>98.943958282657221</v>
      </c>
    </row>
    <row r="3646" spans="6:9" x14ac:dyDescent="0.3">
      <c r="F3646" s="2">
        <v>3641</v>
      </c>
      <c r="G3646" s="12">
        <f ca="1"/>
        <v>98.937350272793225</v>
      </c>
      <c r="H3646" s="12">
        <v>0.36404999999999998</v>
      </c>
      <c r="I3646" s="12">
        <v>98.944768625811605</v>
      </c>
    </row>
    <row r="3647" spans="6:9" x14ac:dyDescent="0.3">
      <c r="F3647" s="2">
        <v>3642</v>
      </c>
      <c r="G3647" s="12">
        <f ca="1"/>
        <v>98.938030033823296</v>
      </c>
      <c r="H3647" s="12">
        <v>0.36414999999999997</v>
      </c>
      <c r="I3647" s="12">
        <v>98.945578889185612</v>
      </c>
    </row>
    <row r="3648" spans="6:9" x14ac:dyDescent="0.3">
      <c r="F3648" s="2">
        <v>3643</v>
      </c>
      <c r="G3648" s="12">
        <f ca="1"/>
        <v>98.938441628363449</v>
      </c>
      <c r="H3648" s="12">
        <v>0.36425000000000002</v>
      </c>
      <c r="I3648" s="12">
        <v>98.946389072855567</v>
      </c>
    </row>
    <row r="3649" spans="6:9" x14ac:dyDescent="0.3">
      <c r="F3649" s="2">
        <v>3644</v>
      </c>
      <c r="G3649" s="12">
        <f ca="1"/>
        <v>98.939184296927991</v>
      </c>
      <c r="H3649" s="12">
        <v>0.36435000000000001</v>
      </c>
      <c r="I3649" s="12">
        <v>98.947199176897755</v>
      </c>
    </row>
    <row r="3650" spans="6:9" x14ac:dyDescent="0.3">
      <c r="F3650" s="2">
        <v>3645</v>
      </c>
      <c r="G3650" s="12">
        <f ca="1"/>
        <v>98.939206658309246</v>
      </c>
      <c r="H3650" s="12">
        <v>0.36445</v>
      </c>
      <c r="I3650" s="12">
        <v>98.948009201388402</v>
      </c>
    </row>
    <row r="3651" spans="6:9" x14ac:dyDescent="0.3">
      <c r="F3651" s="2">
        <v>3646</v>
      </c>
      <c r="G3651" s="12">
        <f ca="1"/>
        <v>98.940102262362998</v>
      </c>
      <c r="H3651" s="12">
        <v>0.36454999999999999</v>
      </c>
      <c r="I3651" s="12">
        <v>98.948819146403693</v>
      </c>
    </row>
    <row r="3652" spans="6:9" x14ac:dyDescent="0.3">
      <c r="F3652" s="2">
        <v>3647</v>
      </c>
      <c r="G3652" s="12">
        <f ca="1"/>
        <v>98.940472373859976</v>
      </c>
      <c r="H3652" s="12">
        <v>0.36464999999999997</v>
      </c>
      <c r="I3652" s="12">
        <v>98.949629012019784</v>
      </c>
    </row>
    <row r="3653" spans="6:9" x14ac:dyDescent="0.3">
      <c r="F3653" s="2">
        <v>3648</v>
      </c>
      <c r="G3653" s="12">
        <f ca="1"/>
        <v>98.940514176552739</v>
      </c>
      <c r="H3653" s="12">
        <v>0.36475000000000002</v>
      </c>
      <c r="I3653" s="12">
        <v>98.950438798312774</v>
      </c>
    </row>
    <row r="3654" spans="6:9" x14ac:dyDescent="0.3">
      <c r="F3654" s="2">
        <v>3649</v>
      </c>
      <c r="G3654" s="12">
        <f ca="1"/>
        <v>98.942361774974728</v>
      </c>
      <c r="H3654" s="12">
        <v>0.36485000000000001</v>
      </c>
      <c r="I3654" s="12">
        <v>98.95124850535872</v>
      </c>
    </row>
    <row r="3655" spans="6:9" x14ac:dyDescent="0.3">
      <c r="F3655" s="2">
        <v>3650</v>
      </c>
      <c r="G3655" s="12">
        <f ca="1"/>
        <v>98.942445881087195</v>
      </c>
      <c r="H3655" s="12">
        <v>0.36495</v>
      </c>
      <c r="I3655" s="12">
        <v>98.952058133233578</v>
      </c>
    </row>
    <row r="3656" spans="6:9" x14ac:dyDescent="0.3">
      <c r="F3656" s="2">
        <v>3651</v>
      </c>
      <c r="G3656" s="12">
        <f ca="1"/>
        <v>98.942982120009347</v>
      </c>
      <c r="H3656" s="12">
        <v>0.36504999999999999</v>
      </c>
      <c r="I3656" s="12">
        <v>98.952867682013391</v>
      </c>
    </row>
    <row r="3657" spans="6:9" x14ac:dyDescent="0.3">
      <c r="F3657" s="2">
        <v>3652</v>
      </c>
      <c r="G3657" s="12">
        <f ca="1"/>
        <v>98.943196404692515</v>
      </c>
      <c r="H3657" s="12">
        <v>0.36514999999999997</v>
      </c>
      <c r="I3657" s="12">
        <v>98.953677151774002</v>
      </c>
    </row>
    <row r="3658" spans="6:9" x14ac:dyDescent="0.3">
      <c r="F3658" s="2">
        <v>3653</v>
      </c>
      <c r="G3658" s="12">
        <f ca="1"/>
        <v>98.943356910396176</v>
      </c>
      <c r="H3658" s="12">
        <v>0.36525000000000002</v>
      </c>
      <c r="I3658" s="12">
        <v>98.954486542591354</v>
      </c>
    </row>
    <row r="3659" spans="6:9" x14ac:dyDescent="0.3">
      <c r="F3659" s="2">
        <v>3654</v>
      </c>
      <c r="G3659" s="12">
        <f ca="1"/>
        <v>98.943699854221606</v>
      </c>
      <c r="H3659" s="12">
        <v>0.36535000000000001</v>
      </c>
      <c r="I3659" s="12">
        <v>98.955295854541234</v>
      </c>
    </row>
    <row r="3660" spans="6:9" x14ac:dyDescent="0.3">
      <c r="F3660" s="2">
        <v>3655</v>
      </c>
      <c r="G3660" s="12">
        <f ca="1"/>
        <v>98.944150812705871</v>
      </c>
      <c r="H3660" s="12">
        <v>0.36545</v>
      </c>
      <c r="I3660" s="12">
        <v>98.956105087699441</v>
      </c>
    </row>
    <row r="3661" spans="6:9" x14ac:dyDescent="0.3">
      <c r="F3661" s="2">
        <v>3656</v>
      </c>
      <c r="G3661" s="12">
        <f ca="1"/>
        <v>98.944657360260294</v>
      </c>
      <c r="H3661" s="12">
        <v>0.36554999999999999</v>
      </c>
      <c r="I3661" s="12">
        <v>98.956914242141707</v>
      </c>
    </row>
    <row r="3662" spans="6:9" x14ac:dyDescent="0.3">
      <c r="F3662" s="2">
        <v>3657</v>
      </c>
      <c r="G3662" s="12">
        <f ca="1"/>
        <v>98.944839459881663</v>
      </c>
      <c r="H3662" s="12">
        <v>0.36564999999999998</v>
      </c>
      <c r="I3662" s="12">
        <v>98.957723317943746</v>
      </c>
    </row>
    <row r="3663" spans="6:9" x14ac:dyDescent="0.3">
      <c r="F3663" s="2">
        <v>3658</v>
      </c>
      <c r="G3663" s="12">
        <f ca="1"/>
        <v>98.945579110804843</v>
      </c>
      <c r="H3663" s="12">
        <v>0.36575000000000002</v>
      </c>
      <c r="I3663" s="12">
        <v>98.958532315181202</v>
      </c>
    </row>
    <row r="3664" spans="6:9" x14ac:dyDescent="0.3">
      <c r="F3664" s="2">
        <v>3659</v>
      </c>
      <c r="G3664" s="12">
        <f ca="1"/>
        <v>98.947667811143631</v>
      </c>
      <c r="H3664" s="12">
        <v>0.36585000000000001</v>
      </c>
      <c r="I3664" s="12">
        <v>98.959341233929706</v>
      </c>
    </row>
    <row r="3665" spans="6:9" x14ac:dyDescent="0.3">
      <c r="F3665" s="2">
        <v>3660</v>
      </c>
      <c r="G3665" s="12">
        <f ca="1"/>
        <v>98.947949445067707</v>
      </c>
      <c r="H3665" s="12">
        <v>0.36595</v>
      </c>
      <c r="I3665" s="12">
        <v>98.960150074264789</v>
      </c>
    </row>
    <row r="3666" spans="6:9" x14ac:dyDescent="0.3">
      <c r="F3666" s="2">
        <v>3661</v>
      </c>
      <c r="G3666" s="12">
        <f ca="1"/>
        <v>98.948635092623235</v>
      </c>
      <c r="H3666" s="12">
        <v>0.36604999999999999</v>
      </c>
      <c r="I3666" s="12">
        <v>98.96095883626198</v>
      </c>
    </row>
    <row r="3667" spans="6:9" x14ac:dyDescent="0.3">
      <c r="F3667" s="2">
        <v>3662</v>
      </c>
      <c r="G3667" s="12">
        <f ca="1"/>
        <v>98.949069392030594</v>
      </c>
      <c r="H3667" s="12">
        <v>0.36614999999999998</v>
      </c>
      <c r="I3667" s="12">
        <v>98.961767519996798</v>
      </c>
    </row>
    <row r="3668" spans="6:9" x14ac:dyDescent="0.3">
      <c r="F3668" s="2">
        <v>3663</v>
      </c>
      <c r="G3668" s="12">
        <f ca="1"/>
        <v>98.949109575899882</v>
      </c>
      <c r="H3668" s="12">
        <v>0.36625000000000002</v>
      </c>
      <c r="I3668" s="12">
        <v>98.962576125544601</v>
      </c>
    </row>
    <row r="3669" spans="6:9" x14ac:dyDescent="0.3">
      <c r="F3669" s="2">
        <v>3664</v>
      </c>
      <c r="G3669" s="12">
        <f ca="1"/>
        <v>98.94997274578391</v>
      </c>
      <c r="H3669" s="12">
        <v>0.36635000000000001</v>
      </c>
      <c r="I3669" s="12">
        <v>98.963384652980864</v>
      </c>
    </row>
    <row r="3670" spans="6:9" x14ac:dyDescent="0.3">
      <c r="F3670" s="2">
        <v>3665</v>
      </c>
      <c r="G3670" s="12">
        <f ca="1"/>
        <v>98.950060371129481</v>
      </c>
      <c r="H3670" s="12">
        <v>0.36645</v>
      </c>
      <c r="I3670" s="12">
        <v>98.964193102380875</v>
      </c>
    </row>
    <row r="3671" spans="6:9" x14ac:dyDescent="0.3">
      <c r="F3671" s="2">
        <v>3666</v>
      </c>
      <c r="G3671" s="12">
        <f ca="1"/>
        <v>98.950500152912326</v>
      </c>
      <c r="H3671" s="12">
        <v>0.36654999999999999</v>
      </c>
      <c r="I3671" s="12">
        <v>98.965001473819953</v>
      </c>
    </row>
    <row r="3672" spans="6:9" x14ac:dyDescent="0.3">
      <c r="F3672" s="2">
        <v>3667</v>
      </c>
      <c r="G3672" s="12">
        <f ca="1"/>
        <v>98.950544445975908</v>
      </c>
      <c r="H3672" s="12">
        <v>0.36664999999999998</v>
      </c>
      <c r="I3672" s="12">
        <v>98.965809767373372</v>
      </c>
    </row>
    <row r="3673" spans="6:9" x14ac:dyDescent="0.3">
      <c r="F3673" s="2">
        <v>3668</v>
      </c>
      <c r="G3673" s="12">
        <f ca="1"/>
        <v>98.951202130407097</v>
      </c>
      <c r="H3673" s="12">
        <v>0.36675000000000002</v>
      </c>
      <c r="I3673" s="12">
        <v>98.966617983116322</v>
      </c>
    </row>
    <row r="3674" spans="6:9" x14ac:dyDescent="0.3">
      <c r="F3674" s="2">
        <v>3669</v>
      </c>
      <c r="G3674" s="12">
        <f ca="1"/>
        <v>98.95217927465805</v>
      </c>
      <c r="H3674" s="12">
        <v>0.36685000000000001</v>
      </c>
      <c r="I3674" s="12">
        <v>98.967426121123978</v>
      </c>
    </row>
    <row r="3675" spans="6:9" x14ac:dyDescent="0.3">
      <c r="F3675" s="2">
        <v>3670</v>
      </c>
      <c r="G3675" s="12">
        <f ca="1"/>
        <v>98.952789011665573</v>
      </c>
      <c r="H3675" s="12">
        <v>0.36695</v>
      </c>
      <c r="I3675" s="12">
        <v>98.968234181471502</v>
      </c>
    </row>
    <row r="3676" spans="6:9" x14ac:dyDescent="0.3">
      <c r="F3676" s="2">
        <v>3671</v>
      </c>
      <c r="G3676" s="12">
        <f ca="1"/>
        <v>98.954368766677902</v>
      </c>
      <c r="H3676" s="12">
        <v>0.36704999999999999</v>
      </c>
      <c r="I3676" s="12">
        <v>98.96904216423394</v>
      </c>
    </row>
    <row r="3677" spans="6:9" x14ac:dyDescent="0.3">
      <c r="F3677" s="2">
        <v>3672</v>
      </c>
      <c r="G3677" s="12">
        <f ca="1"/>
        <v>98.954559110022061</v>
      </c>
      <c r="H3677" s="12">
        <v>0.36714999999999998</v>
      </c>
      <c r="I3677" s="12">
        <v>98.96985006948637</v>
      </c>
    </row>
    <row r="3678" spans="6:9" x14ac:dyDescent="0.3">
      <c r="F3678" s="2">
        <v>3673</v>
      </c>
      <c r="G3678" s="12">
        <f ca="1"/>
        <v>98.95538052915272</v>
      </c>
      <c r="H3678" s="12">
        <v>0.36725000000000002</v>
      </c>
      <c r="I3678" s="12">
        <v>98.970657897303738</v>
      </c>
    </row>
    <row r="3679" spans="6:9" x14ac:dyDescent="0.3">
      <c r="F3679" s="2">
        <v>3674</v>
      </c>
      <c r="G3679" s="12">
        <f ca="1"/>
        <v>98.955900243003825</v>
      </c>
      <c r="H3679" s="12">
        <v>0.36735000000000001</v>
      </c>
      <c r="I3679" s="12">
        <v>98.971465647761036</v>
      </c>
    </row>
    <row r="3680" spans="6:9" x14ac:dyDescent="0.3">
      <c r="F3680" s="2">
        <v>3675</v>
      </c>
      <c r="G3680" s="12">
        <f ca="1"/>
        <v>98.956376382350598</v>
      </c>
      <c r="H3680" s="12">
        <v>0.36745</v>
      </c>
      <c r="I3680" s="12">
        <v>98.972273320933169</v>
      </c>
    </row>
    <row r="3681" spans="6:9" x14ac:dyDescent="0.3">
      <c r="F3681" s="2">
        <v>3676</v>
      </c>
      <c r="G3681" s="12">
        <f ca="1"/>
        <v>98.956953128029511</v>
      </c>
      <c r="H3681" s="12">
        <v>0.36754999999999999</v>
      </c>
      <c r="I3681" s="12">
        <v>98.973080916895043</v>
      </c>
    </row>
    <row r="3682" spans="6:9" x14ac:dyDescent="0.3">
      <c r="F3682" s="2">
        <v>3677</v>
      </c>
      <c r="G3682" s="12">
        <f ca="1"/>
        <v>98.957453545404263</v>
      </c>
      <c r="H3682" s="12">
        <v>0.36764999999999998</v>
      </c>
      <c r="I3682" s="12">
        <v>98.97388843572142</v>
      </c>
    </row>
    <row r="3683" spans="6:9" x14ac:dyDescent="0.3">
      <c r="F3683" s="2">
        <v>3678</v>
      </c>
      <c r="G3683" s="12">
        <f ca="1"/>
        <v>98.958112675800777</v>
      </c>
      <c r="H3683" s="12">
        <v>0.36775000000000002</v>
      </c>
      <c r="I3683" s="12">
        <v>98.974695877487136</v>
      </c>
    </row>
    <row r="3684" spans="6:9" x14ac:dyDescent="0.3">
      <c r="F3684" s="2">
        <v>3679</v>
      </c>
      <c r="G3684" s="12">
        <f ca="1"/>
        <v>98.958770477790054</v>
      </c>
      <c r="H3684" s="12">
        <v>0.36785000000000001</v>
      </c>
      <c r="I3684" s="12">
        <v>98.975503242266882</v>
      </c>
    </row>
    <row r="3685" spans="6:9" x14ac:dyDescent="0.3">
      <c r="F3685" s="2">
        <v>3680</v>
      </c>
      <c r="G3685" s="12">
        <f ca="1"/>
        <v>98.95957520333306</v>
      </c>
      <c r="H3685" s="12">
        <v>0.36795</v>
      </c>
      <c r="I3685" s="12">
        <v>98.976310530135379</v>
      </c>
    </row>
    <row r="3686" spans="6:9" x14ac:dyDescent="0.3">
      <c r="F3686" s="2">
        <v>3681</v>
      </c>
      <c r="G3686" s="12">
        <f ca="1"/>
        <v>98.959980199707744</v>
      </c>
      <c r="H3686" s="12">
        <v>0.36804999999999999</v>
      </c>
      <c r="I3686" s="12">
        <v>98.977117741167305</v>
      </c>
    </row>
    <row r="3687" spans="6:9" x14ac:dyDescent="0.3">
      <c r="F3687" s="2">
        <v>3682</v>
      </c>
      <c r="G3687" s="12">
        <f ca="1"/>
        <v>98.960507946989395</v>
      </c>
      <c r="H3687" s="12">
        <v>0.36814999999999998</v>
      </c>
      <c r="I3687" s="12">
        <v>98.977924875437225</v>
      </c>
    </row>
    <row r="3688" spans="6:9" x14ac:dyDescent="0.3">
      <c r="F3688" s="2">
        <v>3683</v>
      </c>
      <c r="G3688" s="12">
        <f ca="1"/>
        <v>98.961733005232091</v>
      </c>
      <c r="H3688" s="12">
        <v>0.36825000000000002</v>
      </c>
      <c r="I3688" s="12">
        <v>98.978731933019759</v>
      </c>
    </row>
    <row r="3689" spans="6:9" x14ac:dyDescent="0.3">
      <c r="F3689" s="2">
        <v>3684</v>
      </c>
      <c r="G3689" s="12">
        <f ca="1"/>
        <v>98.96200620815398</v>
      </c>
      <c r="H3689" s="12">
        <v>0.36835000000000001</v>
      </c>
      <c r="I3689" s="12">
        <v>98.979538913989401</v>
      </c>
    </row>
    <row r="3690" spans="6:9" x14ac:dyDescent="0.3">
      <c r="F3690" s="2">
        <v>3685</v>
      </c>
      <c r="G3690" s="12">
        <f ca="1"/>
        <v>98.962719948045205</v>
      </c>
      <c r="H3690" s="12">
        <v>0.36845</v>
      </c>
      <c r="I3690" s="12">
        <v>98.980345818420631</v>
      </c>
    </row>
    <row r="3691" spans="6:9" x14ac:dyDescent="0.3">
      <c r="F3691" s="2">
        <v>3686</v>
      </c>
      <c r="G3691" s="12">
        <f ca="1"/>
        <v>98.96297328184032</v>
      </c>
      <c r="H3691" s="12">
        <v>0.36854999999999999</v>
      </c>
      <c r="I3691" s="12">
        <v>98.981152646387898</v>
      </c>
    </row>
    <row r="3692" spans="6:9" x14ac:dyDescent="0.3">
      <c r="F3692" s="2">
        <v>3687</v>
      </c>
      <c r="G3692" s="12">
        <f ca="1"/>
        <v>98.965050118352892</v>
      </c>
      <c r="H3692" s="12">
        <v>0.36864999999999998</v>
      </c>
      <c r="I3692" s="12">
        <v>98.98195939796561</v>
      </c>
    </row>
    <row r="3693" spans="6:9" x14ac:dyDescent="0.3">
      <c r="F3693" s="2">
        <v>3688</v>
      </c>
      <c r="G3693" s="12">
        <f ca="1"/>
        <v>98.965194473956501</v>
      </c>
      <c r="H3693" s="12">
        <v>0.36875000000000002</v>
      </c>
      <c r="I3693" s="12">
        <v>98.982766073228106</v>
      </c>
    </row>
    <row r="3694" spans="6:9" x14ac:dyDescent="0.3">
      <c r="F3694" s="2">
        <v>3689</v>
      </c>
      <c r="G3694" s="12">
        <f ca="1"/>
        <v>98.965605269835606</v>
      </c>
      <c r="H3694" s="12">
        <v>0.36885000000000001</v>
      </c>
      <c r="I3694" s="12">
        <v>98.983572672249736</v>
      </c>
    </row>
    <row r="3695" spans="6:9" x14ac:dyDescent="0.3">
      <c r="F3695" s="2">
        <v>3690</v>
      </c>
      <c r="G3695" s="12">
        <f ca="1"/>
        <v>98.965780880458723</v>
      </c>
      <c r="H3695" s="12">
        <v>0.36895</v>
      </c>
      <c r="I3695" s="12">
        <v>98.984379195104694</v>
      </c>
    </row>
    <row r="3696" spans="6:9" x14ac:dyDescent="0.3">
      <c r="F3696" s="2">
        <v>3691</v>
      </c>
      <c r="G3696" s="12">
        <f ca="1"/>
        <v>98.966400946482537</v>
      </c>
      <c r="H3696" s="12">
        <v>0.36904999999999999</v>
      </c>
      <c r="I3696" s="12">
        <v>98.98518564186729</v>
      </c>
    </row>
    <row r="3697" spans="6:9" x14ac:dyDescent="0.3">
      <c r="F3697" s="2">
        <v>3692</v>
      </c>
      <c r="G3697" s="12">
        <f ca="1"/>
        <v>98.967810471096243</v>
      </c>
      <c r="H3697" s="12">
        <v>0.36914999999999998</v>
      </c>
      <c r="I3697" s="12">
        <v>98.985992012611675</v>
      </c>
    </row>
    <row r="3698" spans="6:9" x14ac:dyDescent="0.3">
      <c r="F3698" s="2">
        <v>3693</v>
      </c>
      <c r="G3698" s="12">
        <f ca="1"/>
        <v>98.968015086838662</v>
      </c>
      <c r="H3698" s="12">
        <v>0.36925000000000002</v>
      </c>
      <c r="I3698" s="12">
        <v>98.986798307411988</v>
      </c>
    </row>
    <row r="3699" spans="6:9" x14ac:dyDescent="0.3">
      <c r="F3699" s="2">
        <v>3694</v>
      </c>
      <c r="G3699" s="12">
        <f ca="1"/>
        <v>98.968951734798281</v>
      </c>
      <c r="H3699" s="12">
        <v>0.36935000000000001</v>
      </c>
      <c r="I3699" s="12">
        <v>98.987604526342366</v>
      </c>
    </row>
    <row r="3700" spans="6:9" x14ac:dyDescent="0.3">
      <c r="F3700" s="2">
        <v>3695</v>
      </c>
      <c r="G3700" s="12">
        <f ca="1"/>
        <v>98.969311777645146</v>
      </c>
      <c r="H3700" s="12">
        <v>0.36945</v>
      </c>
      <c r="I3700" s="12">
        <v>98.988410669476821</v>
      </c>
    </row>
    <row r="3701" spans="6:9" x14ac:dyDescent="0.3">
      <c r="F3701" s="2">
        <v>3696</v>
      </c>
      <c r="G3701" s="12">
        <f ca="1"/>
        <v>98.96954963138289</v>
      </c>
      <c r="H3701" s="12">
        <v>0.36954999999999999</v>
      </c>
      <c r="I3701" s="12">
        <v>98.989216736889418</v>
      </c>
    </row>
    <row r="3702" spans="6:9" x14ac:dyDescent="0.3">
      <c r="F3702" s="2">
        <v>3697</v>
      </c>
      <c r="G3702" s="12">
        <f ca="1"/>
        <v>98.97081293471507</v>
      </c>
      <c r="H3702" s="12">
        <v>0.36964999999999998</v>
      </c>
      <c r="I3702" s="12">
        <v>98.990022728654111</v>
      </c>
    </row>
    <row r="3703" spans="6:9" x14ac:dyDescent="0.3">
      <c r="F3703" s="2">
        <v>3698</v>
      </c>
      <c r="G3703" s="12">
        <f ca="1"/>
        <v>98.971340548258283</v>
      </c>
      <c r="H3703" s="12">
        <v>0.36975000000000002</v>
      </c>
      <c r="I3703" s="12">
        <v>98.990828644844811</v>
      </c>
    </row>
    <row r="3704" spans="6:9" x14ac:dyDescent="0.3">
      <c r="F3704" s="2">
        <v>3699</v>
      </c>
      <c r="G3704" s="12">
        <f ca="1"/>
        <v>98.973489631557271</v>
      </c>
      <c r="H3704" s="12">
        <v>0.36985000000000001</v>
      </c>
      <c r="I3704" s="12">
        <v>98.991634485535442</v>
      </c>
    </row>
    <row r="3705" spans="6:9" x14ac:dyDescent="0.3">
      <c r="F3705" s="2">
        <v>3700</v>
      </c>
      <c r="G3705" s="12">
        <f ca="1"/>
        <v>98.974193890175641</v>
      </c>
      <c r="H3705" s="12">
        <v>0.36995</v>
      </c>
      <c r="I3705" s="12">
        <v>98.992440250799845</v>
      </c>
    </row>
    <row r="3706" spans="6:9" x14ac:dyDescent="0.3">
      <c r="F3706" s="2">
        <v>3701</v>
      </c>
      <c r="G3706" s="12">
        <f ca="1"/>
        <v>98.975127517447831</v>
      </c>
      <c r="H3706" s="12">
        <v>0.37004999999999999</v>
      </c>
      <c r="I3706" s="12">
        <v>98.993245940711844</v>
      </c>
    </row>
    <row r="3707" spans="6:9" x14ac:dyDescent="0.3">
      <c r="F3707" s="2">
        <v>3702</v>
      </c>
      <c r="G3707" s="12">
        <f ca="1"/>
        <v>98.976211246583787</v>
      </c>
      <c r="H3707" s="12">
        <v>0.37014999999999998</v>
      </c>
      <c r="I3707" s="12">
        <v>98.994051555345166</v>
      </c>
    </row>
    <row r="3708" spans="6:9" x14ac:dyDescent="0.3">
      <c r="F3708" s="2">
        <v>3703</v>
      </c>
      <c r="G3708" s="12">
        <f ca="1"/>
        <v>98.976573749142503</v>
      </c>
      <c r="H3708" s="12">
        <v>0.37025000000000002</v>
      </c>
      <c r="I3708" s="12">
        <v>98.994857094773621</v>
      </c>
    </row>
    <row r="3709" spans="6:9" x14ac:dyDescent="0.3">
      <c r="F3709" s="2">
        <v>3704</v>
      </c>
      <c r="G3709" s="12">
        <f ca="1"/>
        <v>98.977288520303574</v>
      </c>
      <c r="H3709" s="12">
        <v>0.37035000000000001</v>
      </c>
      <c r="I3709" s="12">
        <v>98.99566255907078</v>
      </c>
    </row>
    <row r="3710" spans="6:9" x14ac:dyDescent="0.3">
      <c r="F3710" s="2">
        <v>3705</v>
      </c>
      <c r="G3710" s="12">
        <f ca="1"/>
        <v>98.978500206525169</v>
      </c>
      <c r="H3710" s="12">
        <v>0.37045</v>
      </c>
      <c r="I3710" s="12">
        <v>98.996467948310354</v>
      </c>
    </row>
    <row r="3711" spans="6:9" x14ac:dyDescent="0.3">
      <c r="F3711" s="2">
        <v>3706</v>
      </c>
      <c r="G3711" s="12">
        <f ca="1"/>
        <v>98.979493634268536</v>
      </c>
      <c r="H3711" s="12">
        <v>0.37054999999999999</v>
      </c>
      <c r="I3711" s="12">
        <v>98.99727326256594</v>
      </c>
    </row>
    <row r="3712" spans="6:9" x14ac:dyDescent="0.3">
      <c r="F3712" s="2">
        <v>3707</v>
      </c>
      <c r="G3712" s="12">
        <f ca="1"/>
        <v>98.981618746752815</v>
      </c>
      <c r="H3712" s="12">
        <v>0.37064999999999998</v>
      </c>
      <c r="I3712" s="12">
        <v>98.998078501911081</v>
      </c>
    </row>
    <row r="3713" spans="6:9" x14ac:dyDescent="0.3">
      <c r="F3713" s="2">
        <v>3708</v>
      </c>
      <c r="G3713" s="12">
        <f ca="1"/>
        <v>98.982679765812776</v>
      </c>
      <c r="H3713" s="12">
        <v>0.37075000000000002</v>
      </c>
      <c r="I3713" s="12">
        <v>98.998883666419346</v>
      </c>
    </row>
    <row r="3714" spans="6:9" x14ac:dyDescent="0.3">
      <c r="F3714" s="2">
        <v>3709</v>
      </c>
      <c r="G3714" s="12">
        <f ca="1"/>
        <v>98.984341717539692</v>
      </c>
      <c r="H3714" s="12">
        <v>0.37085000000000001</v>
      </c>
      <c r="I3714" s="12">
        <v>98.999688756164119</v>
      </c>
    </row>
    <row r="3715" spans="6:9" x14ac:dyDescent="0.3">
      <c r="F3715" s="2">
        <v>3710</v>
      </c>
      <c r="G3715" s="12">
        <f ca="1"/>
        <v>98.985211692265054</v>
      </c>
      <c r="H3715" s="12">
        <v>0.37095</v>
      </c>
      <c r="I3715" s="12">
        <v>99.000493771218913</v>
      </c>
    </row>
    <row r="3716" spans="6:9" x14ac:dyDescent="0.3">
      <c r="F3716" s="2">
        <v>3711</v>
      </c>
      <c r="G3716" s="12">
        <f ca="1"/>
        <v>98.990393150977852</v>
      </c>
      <c r="H3716" s="12">
        <v>0.37104999999999999</v>
      </c>
      <c r="I3716" s="12">
        <v>99.0012987116571</v>
      </c>
    </row>
    <row r="3717" spans="6:9" x14ac:dyDescent="0.3">
      <c r="F3717" s="2">
        <v>3712</v>
      </c>
      <c r="G3717" s="12">
        <f ca="1"/>
        <v>98.994342142542536</v>
      </c>
      <c r="H3717" s="12">
        <v>0.37114999999999998</v>
      </c>
      <c r="I3717" s="12">
        <v>99.002103577552006</v>
      </c>
    </row>
    <row r="3718" spans="6:9" x14ac:dyDescent="0.3">
      <c r="F3718" s="2">
        <v>3713</v>
      </c>
      <c r="G3718" s="12">
        <f ca="1"/>
        <v>98.994386674138497</v>
      </c>
      <c r="H3718" s="12">
        <v>0.37125000000000002</v>
      </c>
      <c r="I3718" s="12">
        <v>99.002908368977003</v>
      </c>
    </row>
    <row r="3719" spans="6:9" x14ac:dyDescent="0.3">
      <c r="F3719" s="2">
        <v>3714</v>
      </c>
      <c r="G3719" s="12">
        <f ca="1"/>
        <v>98.995741501164844</v>
      </c>
      <c r="H3719" s="12">
        <v>0.37135000000000001</v>
      </c>
      <c r="I3719" s="12">
        <v>99.003713086005305</v>
      </c>
    </row>
    <row r="3720" spans="6:9" x14ac:dyDescent="0.3">
      <c r="F3720" s="2">
        <v>3715</v>
      </c>
      <c r="G3720" s="12">
        <f ca="1"/>
        <v>98.996059166783553</v>
      </c>
      <c r="H3720" s="12">
        <v>0.37145</v>
      </c>
      <c r="I3720" s="12">
        <v>99.004517728710184</v>
      </c>
    </row>
    <row r="3721" spans="6:9" x14ac:dyDescent="0.3">
      <c r="F3721" s="2">
        <v>3716</v>
      </c>
      <c r="G3721" s="12">
        <f ca="1"/>
        <v>98.996850286002342</v>
      </c>
      <c r="H3721" s="12">
        <v>0.37154999999999999</v>
      </c>
      <c r="I3721" s="12">
        <v>99.005322297164781</v>
      </c>
    </row>
    <row r="3722" spans="6:9" x14ac:dyDescent="0.3">
      <c r="F3722" s="2">
        <v>3717</v>
      </c>
      <c r="G3722" s="12">
        <f ca="1"/>
        <v>98.99780036233355</v>
      </c>
      <c r="H3722" s="12">
        <v>0.37164999999999998</v>
      </c>
      <c r="I3722" s="12">
        <v>99.006126791442298</v>
      </c>
    </row>
    <row r="3723" spans="6:9" x14ac:dyDescent="0.3">
      <c r="F3723" s="2">
        <v>3718</v>
      </c>
      <c r="G3723" s="12">
        <f ca="1"/>
        <v>98.997957597599239</v>
      </c>
      <c r="H3723" s="12">
        <v>0.37175000000000002</v>
      </c>
      <c r="I3723" s="12">
        <v>99.006931211615822</v>
      </c>
    </row>
    <row r="3724" spans="6:9" x14ac:dyDescent="0.3">
      <c r="F3724" s="2">
        <v>3719</v>
      </c>
      <c r="G3724" s="12">
        <f ca="1"/>
        <v>98.99847330032479</v>
      </c>
      <c r="H3724" s="12">
        <v>0.37185000000000001</v>
      </c>
      <c r="I3724" s="12">
        <v>99.00773555775838</v>
      </c>
    </row>
    <row r="3725" spans="6:9" x14ac:dyDescent="0.3">
      <c r="F3725" s="2">
        <v>3720</v>
      </c>
      <c r="G3725" s="12">
        <f ca="1"/>
        <v>98.998816337388206</v>
      </c>
      <c r="H3725" s="12">
        <v>0.37195</v>
      </c>
      <c r="I3725" s="12">
        <v>99.008539829943089</v>
      </c>
    </row>
    <row r="3726" spans="6:9" x14ac:dyDescent="0.3">
      <c r="F3726" s="2">
        <v>3721</v>
      </c>
      <c r="G3726" s="12">
        <f ca="1"/>
        <v>98.999265774942643</v>
      </c>
      <c r="H3726" s="12">
        <v>0.37204999999999999</v>
      </c>
      <c r="I3726" s="12">
        <v>99.009344028242836</v>
      </c>
    </row>
    <row r="3727" spans="6:9" x14ac:dyDescent="0.3">
      <c r="F3727" s="2">
        <v>3722</v>
      </c>
      <c r="G3727" s="12">
        <f ca="1"/>
        <v>98.999788799711808</v>
      </c>
      <c r="H3727" s="12">
        <v>0.37214999999999998</v>
      </c>
      <c r="I3727" s="12">
        <v>99.010148152730622</v>
      </c>
    </row>
    <row r="3728" spans="6:9" x14ac:dyDescent="0.3">
      <c r="F3728" s="2">
        <v>3723</v>
      </c>
      <c r="G3728" s="12">
        <f ca="1"/>
        <v>98.999899778529411</v>
      </c>
      <c r="H3728" s="12">
        <v>0.37225000000000003</v>
      </c>
      <c r="I3728" s="12">
        <v>99.010952203479363</v>
      </c>
    </row>
    <row r="3729" spans="6:9" x14ac:dyDescent="0.3">
      <c r="F3729" s="2">
        <v>3724</v>
      </c>
      <c r="G3729" s="12">
        <f ca="1"/>
        <v>99.001336859693538</v>
      </c>
      <c r="H3729" s="12">
        <v>0.37235000000000001</v>
      </c>
      <c r="I3729" s="12">
        <v>99.011756180561846</v>
      </c>
    </row>
    <row r="3730" spans="6:9" x14ac:dyDescent="0.3">
      <c r="F3730" s="2">
        <v>3725</v>
      </c>
      <c r="G3730" s="12">
        <f ca="1"/>
        <v>99.001363327782087</v>
      </c>
      <c r="H3730" s="12">
        <v>0.37245</v>
      </c>
      <c r="I3730" s="12">
        <v>99.012560084051003</v>
      </c>
    </row>
    <row r="3731" spans="6:9" x14ac:dyDescent="0.3">
      <c r="F3731" s="2">
        <v>3726</v>
      </c>
      <c r="G3731" s="12">
        <f ca="1"/>
        <v>99.001704099438939</v>
      </c>
      <c r="H3731" s="12">
        <v>0.37254999999999999</v>
      </c>
      <c r="I3731" s="12">
        <v>99.01336391401955</v>
      </c>
    </row>
    <row r="3732" spans="6:9" x14ac:dyDescent="0.3">
      <c r="F3732" s="2">
        <v>3727</v>
      </c>
      <c r="G3732" s="12">
        <f ca="1"/>
        <v>99.002747783908589</v>
      </c>
      <c r="H3732" s="12">
        <v>0.37264999999999998</v>
      </c>
      <c r="I3732" s="12">
        <v>99.014167670540232</v>
      </c>
    </row>
    <row r="3733" spans="6:9" x14ac:dyDescent="0.3">
      <c r="F3733" s="2">
        <v>3728</v>
      </c>
      <c r="G3733" s="12">
        <f ca="1"/>
        <v>99.005031900994695</v>
      </c>
      <c r="H3733" s="12">
        <v>0.37275000000000003</v>
      </c>
      <c r="I3733" s="12">
        <v>99.014971353685766</v>
      </c>
    </row>
    <row r="3734" spans="6:9" x14ac:dyDescent="0.3">
      <c r="F3734" s="2">
        <v>3729</v>
      </c>
      <c r="G3734" s="12">
        <f ca="1"/>
        <v>99.006393028176134</v>
      </c>
      <c r="H3734" s="12">
        <v>0.37285000000000001</v>
      </c>
      <c r="I3734" s="12">
        <v>99.015774963528798</v>
      </c>
    </row>
    <row r="3735" spans="6:9" x14ac:dyDescent="0.3">
      <c r="F3735" s="2">
        <v>3730</v>
      </c>
      <c r="G3735" s="12">
        <f ca="1"/>
        <v>99.006553737988355</v>
      </c>
      <c r="H3735" s="12">
        <v>0.37295</v>
      </c>
      <c r="I3735" s="12">
        <v>99.016578500141989</v>
      </c>
    </row>
    <row r="3736" spans="6:9" x14ac:dyDescent="0.3">
      <c r="F3736" s="2">
        <v>3731</v>
      </c>
      <c r="G3736" s="12">
        <f ca="1"/>
        <v>99.007561361136382</v>
      </c>
      <c r="H3736" s="12">
        <v>0.37304999999999999</v>
      </c>
      <c r="I3736" s="12">
        <v>99.017381963597856</v>
      </c>
    </row>
    <row r="3737" spans="6:9" x14ac:dyDescent="0.3">
      <c r="F3737" s="2">
        <v>3732</v>
      </c>
      <c r="G3737" s="12">
        <f ca="1"/>
        <v>99.007706847727263</v>
      </c>
      <c r="H3737" s="12">
        <v>0.37314999999999998</v>
      </c>
      <c r="I3737" s="12">
        <v>99.018185353968988</v>
      </c>
    </row>
    <row r="3738" spans="6:9" x14ac:dyDescent="0.3">
      <c r="F3738" s="2">
        <v>3733</v>
      </c>
      <c r="G3738" s="12">
        <f ca="1"/>
        <v>99.008707858763074</v>
      </c>
      <c r="H3738" s="12">
        <v>0.37325000000000003</v>
      </c>
      <c r="I3738" s="12">
        <v>99.018988671327904</v>
      </c>
    </row>
    <row r="3739" spans="6:9" x14ac:dyDescent="0.3">
      <c r="F3739" s="2">
        <v>3734</v>
      </c>
      <c r="G3739" s="12">
        <f ca="1"/>
        <v>99.008920727118024</v>
      </c>
      <c r="H3739" s="12">
        <v>0.37335000000000002</v>
      </c>
      <c r="I3739" s="12">
        <v>99.019791915747021</v>
      </c>
    </row>
    <row r="3740" spans="6:9" x14ac:dyDescent="0.3">
      <c r="F3740" s="2">
        <v>3735</v>
      </c>
      <c r="G3740" s="12">
        <f ca="1"/>
        <v>99.009972185943894</v>
      </c>
      <c r="H3740" s="12">
        <v>0.37345</v>
      </c>
      <c r="I3740" s="12">
        <v>99.020595087298744</v>
      </c>
    </row>
    <row r="3741" spans="6:9" x14ac:dyDescent="0.3">
      <c r="F3741" s="2">
        <v>3736</v>
      </c>
      <c r="G3741" s="12">
        <f ca="1"/>
        <v>99.013447353479293</v>
      </c>
      <c r="H3741" s="12">
        <v>0.37354999999999999</v>
      </c>
      <c r="I3741" s="12">
        <v>99.021398186055535</v>
      </c>
    </row>
    <row r="3742" spans="6:9" x14ac:dyDescent="0.3">
      <c r="F3742" s="2">
        <v>3737</v>
      </c>
      <c r="G3742" s="12">
        <f ca="1"/>
        <v>99.013454922034924</v>
      </c>
      <c r="H3742" s="12">
        <v>0.37364999999999998</v>
      </c>
      <c r="I3742" s="12">
        <v>99.022201212089655</v>
      </c>
    </row>
    <row r="3743" spans="6:9" x14ac:dyDescent="0.3">
      <c r="F3743" s="2">
        <v>3738</v>
      </c>
      <c r="G3743" s="12">
        <f ca="1"/>
        <v>99.013593943382716</v>
      </c>
      <c r="H3743" s="12">
        <v>0.37375000000000003</v>
      </c>
      <c r="I3743" s="12">
        <v>99.023004165473466</v>
      </c>
    </row>
    <row r="3744" spans="6:9" x14ac:dyDescent="0.3">
      <c r="F3744" s="2">
        <v>3739</v>
      </c>
      <c r="G3744" s="12">
        <f ca="1"/>
        <v>99.015489887166694</v>
      </c>
      <c r="H3744" s="12">
        <v>0.37385000000000002</v>
      </c>
      <c r="I3744" s="12">
        <v>99.023807046279202</v>
      </c>
    </row>
    <row r="3745" spans="6:9" x14ac:dyDescent="0.3">
      <c r="F3745" s="2">
        <v>3740</v>
      </c>
      <c r="G3745" s="12">
        <f ca="1"/>
        <v>99.016008979049289</v>
      </c>
      <c r="H3745" s="12">
        <v>0.37395</v>
      </c>
      <c r="I3745" s="12">
        <v>99.024609854579069</v>
      </c>
    </row>
    <row r="3746" spans="6:9" x14ac:dyDescent="0.3">
      <c r="F3746" s="2">
        <v>3741</v>
      </c>
      <c r="G3746" s="12">
        <f ca="1"/>
        <v>99.016370437352933</v>
      </c>
      <c r="H3746" s="12">
        <v>0.37404999999999999</v>
      </c>
      <c r="I3746" s="12">
        <v>99.025412590445271</v>
      </c>
    </row>
    <row r="3747" spans="6:9" x14ac:dyDescent="0.3">
      <c r="F3747" s="2">
        <v>3742</v>
      </c>
      <c r="G3747" s="12">
        <f ca="1"/>
        <v>99.016552512637602</v>
      </c>
      <c r="H3747" s="12">
        <v>0.37414999999999998</v>
      </c>
      <c r="I3747" s="12">
        <v>99.026215253949971</v>
      </c>
    </row>
    <row r="3748" spans="6:9" x14ac:dyDescent="0.3">
      <c r="F3748" s="2">
        <v>3743</v>
      </c>
      <c r="G3748" s="12">
        <f ca="1"/>
        <v>99.018713193443631</v>
      </c>
      <c r="H3748" s="12">
        <v>0.37425000000000003</v>
      </c>
      <c r="I3748" s="12">
        <v>99.027017845165233</v>
      </c>
    </row>
    <row r="3749" spans="6:9" x14ac:dyDescent="0.3">
      <c r="F3749" s="2">
        <v>3744</v>
      </c>
      <c r="G3749" s="12">
        <f ca="1"/>
        <v>99.020027438500833</v>
      </c>
      <c r="H3749" s="12">
        <v>0.37435000000000002</v>
      </c>
      <c r="I3749" s="12">
        <v>99.027820364163148</v>
      </c>
    </row>
    <row r="3750" spans="6:9" x14ac:dyDescent="0.3">
      <c r="F3750" s="2">
        <v>3745</v>
      </c>
      <c r="G3750" s="12">
        <f ca="1"/>
        <v>99.020116125470423</v>
      </c>
      <c r="H3750" s="12">
        <v>0.37445000000000001</v>
      </c>
      <c r="I3750" s="12">
        <v>99.028622811015708</v>
      </c>
    </row>
    <row r="3751" spans="6:9" x14ac:dyDescent="0.3">
      <c r="F3751" s="2">
        <v>3746</v>
      </c>
      <c r="G3751" s="12">
        <f ca="1"/>
        <v>99.020939263556627</v>
      </c>
      <c r="H3751" s="12">
        <v>0.37454999999999999</v>
      </c>
      <c r="I3751" s="12">
        <v>99.029425185794949</v>
      </c>
    </row>
    <row r="3752" spans="6:9" x14ac:dyDescent="0.3">
      <c r="F3752" s="2">
        <v>3747</v>
      </c>
      <c r="G3752" s="12">
        <f ca="1"/>
        <v>99.021443334080971</v>
      </c>
      <c r="H3752" s="12">
        <v>0.37464999999999998</v>
      </c>
      <c r="I3752" s="12">
        <v>99.030227488572791</v>
      </c>
    </row>
    <row r="3753" spans="6:9" x14ac:dyDescent="0.3">
      <c r="F3753" s="2">
        <v>3748</v>
      </c>
      <c r="G3753" s="12">
        <f ca="1"/>
        <v>99.02421344008431</v>
      </c>
      <c r="H3753" s="12">
        <v>0.37475000000000003</v>
      </c>
      <c r="I3753" s="12">
        <v>99.031029719421142</v>
      </c>
    </row>
    <row r="3754" spans="6:9" x14ac:dyDescent="0.3">
      <c r="F3754" s="2">
        <v>3749</v>
      </c>
      <c r="G3754" s="12">
        <f ca="1"/>
        <v>99.024227799714154</v>
      </c>
      <c r="H3754" s="12">
        <v>0.37485000000000002</v>
      </c>
      <c r="I3754" s="12">
        <v>99.03183187841185</v>
      </c>
    </row>
    <row r="3755" spans="6:9" x14ac:dyDescent="0.3">
      <c r="F3755" s="2">
        <v>3750</v>
      </c>
      <c r="G3755" s="12">
        <f ca="1"/>
        <v>99.024598456953271</v>
      </c>
      <c r="H3755" s="12">
        <v>0.37495000000000001</v>
      </c>
      <c r="I3755" s="12">
        <v>99.032633965616782</v>
      </c>
    </row>
    <row r="3756" spans="6:9" x14ac:dyDescent="0.3">
      <c r="F3756" s="2">
        <v>3751</v>
      </c>
      <c r="G3756" s="12">
        <f ca="1"/>
        <v>99.025326407954807</v>
      </c>
      <c r="H3756" s="12">
        <v>0.37504999999999999</v>
      </c>
      <c r="I3756" s="12">
        <v>99.033435981107729</v>
      </c>
    </row>
    <row r="3757" spans="6:9" x14ac:dyDescent="0.3">
      <c r="F3757" s="2">
        <v>3752</v>
      </c>
      <c r="G3757" s="12">
        <f ca="1"/>
        <v>99.026564367532288</v>
      </c>
      <c r="H3757" s="12">
        <v>0.37514999999999998</v>
      </c>
      <c r="I3757" s="12">
        <v>99.034237924956415</v>
      </c>
    </row>
    <row r="3758" spans="6:9" x14ac:dyDescent="0.3">
      <c r="F3758" s="2">
        <v>3753</v>
      </c>
      <c r="G3758" s="12">
        <f ca="1"/>
        <v>99.026758197142755</v>
      </c>
      <c r="H3758" s="12">
        <v>0.37524999999999997</v>
      </c>
      <c r="I3758" s="12">
        <v>99.035039797234546</v>
      </c>
    </row>
    <row r="3759" spans="6:9" x14ac:dyDescent="0.3">
      <c r="F3759" s="2">
        <v>3754</v>
      </c>
      <c r="G3759" s="12">
        <f ca="1"/>
        <v>99.027475777461845</v>
      </c>
      <c r="H3759" s="12">
        <v>0.37535000000000002</v>
      </c>
      <c r="I3759" s="12">
        <v>99.035841598013789</v>
      </c>
    </row>
    <row r="3760" spans="6:9" x14ac:dyDescent="0.3">
      <c r="F3760" s="2">
        <v>3755</v>
      </c>
      <c r="G3760" s="12">
        <f ca="1"/>
        <v>99.02834544898441</v>
      </c>
      <c r="H3760" s="12">
        <v>0.37545000000000001</v>
      </c>
      <c r="I3760" s="12">
        <v>99.036643327365823</v>
      </c>
    </row>
    <row r="3761" spans="6:9" x14ac:dyDescent="0.3">
      <c r="F3761" s="2">
        <v>3756</v>
      </c>
      <c r="G3761" s="12">
        <f ca="1"/>
        <v>99.030473313816955</v>
      </c>
      <c r="H3761" s="12">
        <v>0.37554999999999999</v>
      </c>
      <c r="I3761" s="12">
        <v>99.0374449853622</v>
      </c>
    </row>
    <row r="3762" spans="6:9" x14ac:dyDescent="0.3">
      <c r="F3762" s="2">
        <v>3757</v>
      </c>
      <c r="G3762" s="12">
        <f ca="1"/>
        <v>99.031954278252059</v>
      </c>
      <c r="H3762" s="12">
        <v>0.37564999999999998</v>
      </c>
      <c r="I3762" s="12">
        <v>99.038246572074513</v>
      </c>
    </row>
    <row r="3763" spans="6:9" x14ac:dyDescent="0.3">
      <c r="F3763" s="2">
        <v>3758</v>
      </c>
      <c r="G3763" s="12">
        <f ca="1"/>
        <v>99.032943572442875</v>
      </c>
      <c r="H3763" s="12">
        <v>0.37574999999999997</v>
      </c>
      <c r="I3763" s="12">
        <v>99.03904808757423</v>
      </c>
    </row>
    <row r="3764" spans="6:9" x14ac:dyDescent="0.3">
      <c r="F3764" s="2">
        <v>3759</v>
      </c>
      <c r="G3764" s="12">
        <f ca="1"/>
        <v>99.033073590897885</v>
      </c>
      <c r="H3764" s="12">
        <v>0.37585000000000002</v>
      </c>
      <c r="I3764" s="12">
        <v>99.039849531932873</v>
      </c>
    </row>
    <row r="3765" spans="6:9" x14ac:dyDescent="0.3">
      <c r="F3765" s="2">
        <v>3760</v>
      </c>
      <c r="G3765" s="12">
        <f ca="1"/>
        <v>99.034124273578485</v>
      </c>
      <c r="H3765" s="12">
        <v>0.37595000000000001</v>
      </c>
      <c r="I3765" s="12">
        <v>99.040650905221852</v>
      </c>
    </row>
    <row r="3766" spans="6:9" x14ac:dyDescent="0.3">
      <c r="F3766" s="2">
        <v>3761</v>
      </c>
      <c r="G3766" s="12">
        <f ca="1"/>
        <v>99.035696884877652</v>
      </c>
      <c r="H3766" s="12">
        <v>0.37605</v>
      </c>
      <c r="I3766" s="12">
        <v>99.041452207512606</v>
      </c>
    </row>
    <row r="3767" spans="6:9" x14ac:dyDescent="0.3">
      <c r="F3767" s="2">
        <v>3762</v>
      </c>
      <c r="G3767" s="12">
        <f ca="1"/>
        <v>99.036221450458626</v>
      </c>
      <c r="H3767" s="12">
        <v>0.37614999999999998</v>
      </c>
      <c r="I3767" s="12">
        <v>99.042253438876429</v>
      </c>
    </row>
    <row r="3768" spans="6:9" x14ac:dyDescent="0.3">
      <c r="F3768" s="2">
        <v>3763</v>
      </c>
      <c r="G3768" s="12">
        <f ca="1"/>
        <v>99.036740440596787</v>
      </c>
      <c r="H3768" s="12">
        <v>0.37624999999999997</v>
      </c>
      <c r="I3768" s="12">
        <v>99.04305459938476</v>
      </c>
    </row>
    <row r="3769" spans="6:9" x14ac:dyDescent="0.3">
      <c r="F3769" s="2">
        <v>3764</v>
      </c>
      <c r="G3769" s="12">
        <f ca="1"/>
        <v>99.037164771557826</v>
      </c>
      <c r="H3769" s="12">
        <v>0.37635000000000002</v>
      </c>
      <c r="I3769" s="12">
        <v>99.043855689108753</v>
      </c>
    </row>
    <row r="3770" spans="6:9" x14ac:dyDescent="0.3">
      <c r="F3770" s="2">
        <v>3765</v>
      </c>
      <c r="G3770" s="12">
        <f ca="1"/>
        <v>99.037679072244032</v>
      </c>
      <c r="H3770" s="12">
        <v>0.37645000000000001</v>
      </c>
      <c r="I3770" s="12">
        <v>99.04465670811976</v>
      </c>
    </row>
    <row r="3771" spans="6:9" x14ac:dyDescent="0.3">
      <c r="F3771" s="2">
        <v>3766</v>
      </c>
      <c r="G3771" s="12">
        <f ca="1"/>
        <v>99.038841792039818</v>
      </c>
      <c r="H3771" s="12">
        <v>0.37655</v>
      </c>
      <c r="I3771" s="12">
        <v>99.045457656488907</v>
      </c>
    </row>
    <row r="3772" spans="6:9" x14ac:dyDescent="0.3">
      <c r="F3772" s="2">
        <v>3767</v>
      </c>
      <c r="G3772" s="12">
        <f ca="1"/>
        <v>99.039034641806893</v>
      </c>
      <c r="H3772" s="12">
        <v>0.37664999999999998</v>
      </c>
      <c r="I3772" s="12">
        <v>99.046258534287432</v>
      </c>
    </row>
    <row r="3773" spans="6:9" x14ac:dyDescent="0.3">
      <c r="F3773" s="2">
        <v>3768</v>
      </c>
      <c r="G3773" s="12">
        <f ca="1"/>
        <v>99.039103934620087</v>
      </c>
      <c r="H3773" s="12">
        <v>0.37674999999999997</v>
      </c>
      <c r="I3773" s="12">
        <v>99.047059341586433</v>
      </c>
    </row>
    <row r="3774" spans="6:9" x14ac:dyDescent="0.3">
      <c r="F3774" s="2">
        <v>3769</v>
      </c>
      <c r="G3774" s="12">
        <f ca="1"/>
        <v>99.041298589695174</v>
      </c>
      <c r="H3774" s="12">
        <v>0.37685000000000002</v>
      </c>
      <c r="I3774" s="12">
        <v>99.04786007845702</v>
      </c>
    </row>
    <row r="3775" spans="6:9" x14ac:dyDescent="0.3">
      <c r="F3775" s="2">
        <v>3770</v>
      </c>
      <c r="G3775" s="12">
        <f ca="1"/>
        <v>99.04133801653434</v>
      </c>
      <c r="H3775" s="12">
        <v>0.37695000000000001</v>
      </c>
      <c r="I3775" s="12">
        <v>99.048660744970249</v>
      </c>
    </row>
    <row r="3776" spans="6:9" x14ac:dyDescent="0.3">
      <c r="F3776" s="2">
        <v>3771</v>
      </c>
      <c r="G3776" s="12">
        <f ca="1"/>
        <v>99.042622619788361</v>
      </c>
      <c r="H3776" s="12">
        <v>0.37705</v>
      </c>
      <c r="I3776" s="12">
        <v>99.049461341197116</v>
      </c>
    </row>
    <row r="3777" spans="6:9" x14ac:dyDescent="0.3">
      <c r="F3777" s="2">
        <v>3772</v>
      </c>
      <c r="G3777" s="12">
        <f ca="1"/>
        <v>99.04441841917216</v>
      </c>
      <c r="H3777" s="12">
        <v>0.37714999999999999</v>
      </c>
      <c r="I3777" s="12">
        <v>99.050261867208619</v>
      </c>
    </row>
    <row r="3778" spans="6:9" x14ac:dyDescent="0.3">
      <c r="F3778" s="2">
        <v>3773</v>
      </c>
      <c r="G3778" s="12">
        <f ca="1"/>
        <v>99.044995175169859</v>
      </c>
      <c r="H3778" s="12">
        <v>0.37724999999999997</v>
      </c>
      <c r="I3778" s="12">
        <v>99.051062323075683</v>
      </c>
    </row>
    <row r="3779" spans="6:9" x14ac:dyDescent="0.3">
      <c r="F3779" s="2">
        <v>3774</v>
      </c>
      <c r="G3779" s="12">
        <f ca="1"/>
        <v>99.047838576403862</v>
      </c>
      <c r="H3779" s="12">
        <v>0.37735000000000002</v>
      </c>
      <c r="I3779" s="12">
        <v>99.051862708869223</v>
      </c>
    </row>
    <row r="3780" spans="6:9" x14ac:dyDescent="0.3">
      <c r="F3780" s="2">
        <v>3775</v>
      </c>
      <c r="G3780" s="12">
        <f ca="1"/>
        <v>99.04839673250838</v>
      </c>
      <c r="H3780" s="12">
        <v>0.37745000000000001</v>
      </c>
      <c r="I3780" s="12">
        <v>99.052663024660106</v>
      </c>
    </row>
    <row r="3781" spans="6:9" x14ac:dyDescent="0.3">
      <c r="F3781" s="2">
        <v>3776</v>
      </c>
      <c r="G3781" s="12">
        <f ca="1"/>
        <v>99.050514482611121</v>
      </c>
      <c r="H3781" s="12">
        <v>0.37755</v>
      </c>
      <c r="I3781" s="12">
        <v>99.053463270519188</v>
      </c>
    </row>
    <row r="3782" spans="6:9" x14ac:dyDescent="0.3">
      <c r="F3782" s="2">
        <v>3777</v>
      </c>
      <c r="G3782" s="12">
        <f ca="1"/>
        <v>99.052438393159221</v>
      </c>
      <c r="H3782" s="12">
        <v>0.37764999999999999</v>
      </c>
      <c r="I3782" s="12">
        <v>99.054263446517211</v>
      </c>
    </row>
    <row r="3783" spans="6:9" x14ac:dyDescent="0.3">
      <c r="F3783" s="2">
        <v>3778</v>
      </c>
      <c r="G3783" s="12">
        <f ca="1"/>
        <v>99.052597543765401</v>
      </c>
      <c r="H3783" s="12">
        <v>0.37774999999999997</v>
      </c>
      <c r="I3783" s="12">
        <v>99.055063552724931</v>
      </c>
    </row>
    <row r="3784" spans="6:9" x14ac:dyDescent="0.3">
      <c r="F3784" s="2">
        <v>3779</v>
      </c>
      <c r="G3784" s="12">
        <f ca="1"/>
        <v>99.053084092684216</v>
      </c>
      <c r="H3784" s="12">
        <v>0.37785000000000002</v>
      </c>
      <c r="I3784" s="12">
        <v>99.055863589213104</v>
      </c>
    </row>
    <row r="3785" spans="6:9" x14ac:dyDescent="0.3">
      <c r="F3785" s="2">
        <v>3780</v>
      </c>
      <c r="G3785" s="12">
        <f ca="1"/>
        <v>99.053249110722248</v>
      </c>
      <c r="H3785" s="12">
        <v>0.37795000000000001</v>
      </c>
      <c r="I3785" s="12">
        <v>99.056663556052371</v>
      </c>
    </row>
    <row r="3786" spans="6:9" x14ac:dyDescent="0.3">
      <c r="F3786" s="2">
        <v>3781</v>
      </c>
      <c r="G3786" s="12">
        <f ca="1"/>
        <v>99.053667584415592</v>
      </c>
      <c r="H3786" s="12">
        <v>0.37805</v>
      </c>
      <c r="I3786" s="12">
        <v>99.057463453313417</v>
      </c>
    </row>
    <row r="3787" spans="6:9" x14ac:dyDescent="0.3">
      <c r="F3787" s="2">
        <v>3782</v>
      </c>
      <c r="G3787" s="12">
        <f ca="1"/>
        <v>99.057895859661059</v>
      </c>
      <c r="H3787" s="12">
        <v>0.37814999999999999</v>
      </c>
      <c r="I3787" s="12">
        <v>99.058263281066743</v>
      </c>
    </row>
    <row r="3788" spans="6:9" x14ac:dyDescent="0.3">
      <c r="F3788" s="2">
        <v>3783</v>
      </c>
      <c r="G3788" s="12">
        <f ca="1"/>
        <v>99.058346782120793</v>
      </c>
      <c r="H3788" s="12">
        <v>0.37824999999999998</v>
      </c>
      <c r="I3788" s="12">
        <v>99.05906303938302</v>
      </c>
    </row>
    <row r="3789" spans="6:9" x14ac:dyDescent="0.3">
      <c r="F3789" s="2">
        <v>3784</v>
      </c>
      <c r="G3789" s="12">
        <f ca="1"/>
        <v>99.058788698793748</v>
      </c>
      <c r="H3789" s="12">
        <v>0.37835000000000002</v>
      </c>
      <c r="I3789" s="12">
        <v>99.05986272833276</v>
      </c>
    </row>
    <row r="3790" spans="6:9" x14ac:dyDescent="0.3">
      <c r="F3790" s="2">
        <v>3785</v>
      </c>
      <c r="G3790" s="12">
        <f ca="1"/>
        <v>99.059115412550057</v>
      </c>
      <c r="H3790" s="12">
        <v>0.37845000000000001</v>
      </c>
      <c r="I3790" s="12">
        <v>99.060662347986394</v>
      </c>
    </row>
    <row r="3791" spans="6:9" x14ac:dyDescent="0.3">
      <c r="F3791" s="2">
        <v>3786</v>
      </c>
      <c r="G3791" s="12">
        <f ca="1"/>
        <v>99.059573282979144</v>
      </c>
      <c r="H3791" s="12">
        <v>0.37855</v>
      </c>
      <c r="I3791" s="12">
        <v>99.061461898414422</v>
      </c>
    </row>
    <row r="3792" spans="6:9" x14ac:dyDescent="0.3">
      <c r="F3792" s="2">
        <v>3787</v>
      </c>
      <c r="G3792" s="12">
        <f ca="1"/>
        <v>99.060497744564884</v>
      </c>
      <c r="H3792" s="12">
        <v>0.37864999999999999</v>
      </c>
      <c r="I3792" s="12">
        <v>99.062261379687257</v>
      </c>
    </row>
    <row r="3793" spans="6:9" x14ac:dyDescent="0.3">
      <c r="F3793" s="2">
        <v>3788</v>
      </c>
      <c r="G3793" s="12">
        <f ca="1"/>
        <v>99.060767995749742</v>
      </c>
      <c r="H3793" s="12">
        <v>0.37874999999999998</v>
      </c>
      <c r="I3793" s="12">
        <v>99.063060791875273</v>
      </c>
    </row>
    <row r="3794" spans="6:9" x14ac:dyDescent="0.3">
      <c r="F3794" s="2">
        <v>3789</v>
      </c>
      <c r="G3794" s="12">
        <f ca="1"/>
        <v>99.064213936629557</v>
      </c>
      <c r="H3794" s="12">
        <v>0.37885000000000002</v>
      </c>
      <c r="I3794" s="12">
        <v>99.063860135048756</v>
      </c>
    </row>
    <row r="3795" spans="6:9" x14ac:dyDescent="0.3">
      <c r="F3795" s="2">
        <v>3790</v>
      </c>
      <c r="G3795" s="12">
        <f ca="1"/>
        <v>99.065574481110261</v>
      </c>
      <c r="H3795" s="12">
        <v>0.37895000000000001</v>
      </c>
      <c r="I3795" s="12">
        <v>99.064659409278093</v>
      </c>
    </row>
    <row r="3796" spans="6:9" x14ac:dyDescent="0.3">
      <c r="F3796" s="2">
        <v>3791</v>
      </c>
      <c r="G3796" s="12">
        <f ca="1"/>
        <v>99.066016089254816</v>
      </c>
      <c r="H3796" s="12">
        <v>0.37905</v>
      </c>
      <c r="I3796" s="12">
        <v>99.065458614633513</v>
      </c>
    </row>
    <row r="3797" spans="6:9" x14ac:dyDescent="0.3">
      <c r="F3797" s="2">
        <v>3792</v>
      </c>
      <c r="G3797" s="12">
        <f ca="1"/>
        <v>99.067901008785242</v>
      </c>
      <c r="H3797" s="12">
        <v>0.37914999999999999</v>
      </c>
      <c r="I3797" s="12">
        <v>99.066257751185233</v>
      </c>
    </row>
    <row r="3798" spans="6:9" x14ac:dyDescent="0.3">
      <c r="F3798" s="2">
        <v>3793</v>
      </c>
      <c r="G3798" s="12">
        <f ca="1"/>
        <v>99.067994617947107</v>
      </c>
      <c r="H3798" s="12">
        <v>0.37924999999999998</v>
      </c>
      <c r="I3798" s="12">
        <v>99.067056819003469</v>
      </c>
    </row>
    <row r="3799" spans="6:9" x14ac:dyDescent="0.3">
      <c r="F3799" s="2">
        <v>3794</v>
      </c>
      <c r="G3799" s="12">
        <f ca="1"/>
        <v>99.068156216694206</v>
      </c>
      <c r="H3799" s="12">
        <v>0.37935000000000002</v>
      </c>
      <c r="I3799" s="12">
        <v>99.067855818158378</v>
      </c>
    </row>
    <row r="3800" spans="6:9" x14ac:dyDescent="0.3">
      <c r="F3800" s="2">
        <v>3795</v>
      </c>
      <c r="G3800" s="12">
        <f ca="1"/>
        <v>99.069146618492169</v>
      </c>
      <c r="H3800" s="12">
        <v>0.37945000000000001</v>
      </c>
      <c r="I3800" s="12">
        <v>99.068654748720036</v>
      </c>
    </row>
    <row r="3801" spans="6:9" x14ac:dyDescent="0.3">
      <c r="F3801" s="2">
        <v>3796</v>
      </c>
      <c r="G3801" s="12">
        <f ca="1"/>
        <v>99.069505088929546</v>
      </c>
      <c r="H3801" s="12">
        <v>0.37955</v>
      </c>
      <c r="I3801" s="12">
        <v>99.069453610758558</v>
      </c>
    </row>
    <row r="3802" spans="6:9" x14ac:dyDescent="0.3">
      <c r="F3802" s="2">
        <v>3797</v>
      </c>
      <c r="G3802" s="12">
        <f ca="1"/>
        <v>99.069684580827442</v>
      </c>
      <c r="H3802" s="12">
        <v>0.37964999999999999</v>
      </c>
      <c r="I3802" s="12">
        <v>99.070252404344004</v>
      </c>
    </row>
    <row r="3803" spans="6:9" x14ac:dyDescent="0.3">
      <c r="F3803" s="2">
        <v>3798</v>
      </c>
      <c r="G3803" s="12">
        <f ca="1"/>
        <v>99.069717205352106</v>
      </c>
      <c r="H3803" s="12">
        <v>0.37974999999999998</v>
      </c>
      <c r="I3803" s="12">
        <v>99.071051129546319</v>
      </c>
    </row>
    <row r="3804" spans="6:9" x14ac:dyDescent="0.3">
      <c r="F3804" s="2">
        <v>3799</v>
      </c>
      <c r="G3804" s="12">
        <f ca="1"/>
        <v>99.071062840415436</v>
      </c>
      <c r="H3804" s="12">
        <v>0.37985000000000002</v>
      </c>
      <c r="I3804" s="12">
        <v>99.071849786435564</v>
      </c>
    </row>
    <row r="3805" spans="6:9" x14ac:dyDescent="0.3">
      <c r="F3805" s="2">
        <v>3800</v>
      </c>
      <c r="G3805" s="12">
        <f ca="1"/>
        <v>99.071247759815648</v>
      </c>
      <c r="H3805" s="12">
        <v>0.37995000000000001</v>
      </c>
      <c r="I3805" s="12">
        <v>99.072648375081599</v>
      </c>
    </row>
    <row r="3806" spans="6:9" x14ac:dyDescent="0.3">
      <c r="F3806" s="2">
        <v>3801</v>
      </c>
      <c r="G3806" s="12">
        <f ca="1"/>
        <v>99.07287903101161</v>
      </c>
      <c r="H3806" s="12">
        <v>0.38005</v>
      </c>
      <c r="I3806" s="12">
        <v>99.073446895554369</v>
      </c>
    </row>
    <row r="3807" spans="6:9" x14ac:dyDescent="0.3">
      <c r="F3807" s="2">
        <v>3802</v>
      </c>
      <c r="G3807" s="12">
        <f ca="1"/>
        <v>99.073169532293065</v>
      </c>
      <c r="H3807" s="12">
        <v>0.38014999999999999</v>
      </c>
      <c r="I3807" s="12">
        <v>99.074245347923721</v>
      </c>
    </row>
    <row r="3808" spans="6:9" x14ac:dyDescent="0.3">
      <c r="F3808" s="2">
        <v>3803</v>
      </c>
      <c r="G3808" s="12">
        <f ca="1"/>
        <v>99.07362853214272</v>
      </c>
      <c r="H3808" s="12">
        <v>0.38024999999999998</v>
      </c>
      <c r="I3808" s="12">
        <v>99.075043732259445</v>
      </c>
    </row>
    <row r="3809" spans="6:9" x14ac:dyDescent="0.3">
      <c r="F3809" s="2">
        <v>3804</v>
      </c>
      <c r="G3809" s="12">
        <f ca="1"/>
        <v>99.074823210473028</v>
      </c>
      <c r="H3809" s="12">
        <v>0.38035000000000002</v>
      </c>
      <c r="I3809" s="12">
        <v>99.075842048631358</v>
      </c>
    </row>
    <row r="3810" spans="6:9" x14ac:dyDescent="0.3">
      <c r="F3810" s="2">
        <v>3805</v>
      </c>
      <c r="G3810" s="12">
        <f ca="1"/>
        <v>99.074824864502006</v>
      </c>
      <c r="H3810" s="12">
        <v>0.38045000000000001</v>
      </c>
      <c r="I3810" s="12">
        <v>99.076640297109236</v>
      </c>
    </row>
    <row r="3811" spans="6:9" x14ac:dyDescent="0.3">
      <c r="F3811" s="2">
        <v>3806</v>
      </c>
      <c r="G3811" s="12">
        <f ca="1"/>
        <v>99.076903798323102</v>
      </c>
      <c r="H3811" s="12">
        <v>0.38055</v>
      </c>
      <c r="I3811" s="12">
        <v>99.077438477762755</v>
      </c>
    </row>
    <row r="3812" spans="6:9" x14ac:dyDescent="0.3">
      <c r="F3812" s="2">
        <v>3807</v>
      </c>
      <c r="G3812" s="12">
        <f ca="1"/>
        <v>99.077652368258015</v>
      </c>
      <c r="H3812" s="12">
        <v>0.38064999999999999</v>
      </c>
      <c r="I3812" s="12">
        <v>99.078236590661618</v>
      </c>
    </row>
    <row r="3813" spans="6:9" x14ac:dyDescent="0.3">
      <c r="F3813" s="2">
        <v>3808</v>
      </c>
      <c r="G3813" s="12">
        <f ca="1"/>
        <v>99.078331626480022</v>
      </c>
      <c r="H3813" s="12">
        <v>0.38074999999999998</v>
      </c>
      <c r="I3813" s="12">
        <v>99.079034635875431</v>
      </c>
    </row>
    <row r="3814" spans="6:9" x14ac:dyDescent="0.3">
      <c r="F3814" s="2">
        <v>3809</v>
      </c>
      <c r="G3814" s="12">
        <f ca="1"/>
        <v>99.081148711713794</v>
      </c>
      <c r="H3814" s="12">
        <v>0.38085000000000002</v>
      </c>
      <c r="I3814" s="12">
        <v>99.07983261347384</v>
      </c>
    </row>
    <row r="3815" spans="6:9" x14ac:dyDescent="0.3">
      <c r="F3815" s="2">
        <v>3810</v>
      </c>
      <c r="G3815" s="12">
        <f ca="1"/>
        <v>99.083467808954893</v>
      </c>
      <c r="H3815" s="12">
        <v>0.38095000000000001</v>
      </c>
      <c r="I3815" s="12">
        <v>99.080630523526409</v>
      </c>
    </row>
    <row r="3816" spans="6:9" x14ac:dyDescent="0.3">
      <c r="F3816" s="2">
        <v>3811</v>
      </c>
      <c r="G3816" s="12">
        <f ca="1"/>
        <v>99.084209978819047</v>
      </c>
      <c r="H3816" s="12">
        <v>0.38105</v>
      </c>
      <c r="I3816" s="12">
        <v>99.081428366102671</v>
      </c>
    </row>
    <row r="3817" spans="6:9" x14ac:dyDescent="0.3">
      <c r="F3817" s="2">
        <v>3812</v>
      </c>
      <c r="G3817" s="12">
        <f ca="1"/>
        <v>99.085363093117238</v>
      </c>
      <c r="H3817" s="12">
        <v>0.38114999999999999</v>
      </c>
      <c r="I3817" s="12">
        <v>99.082226141272102</v>
      </c>
    </row>
    <row r="3818" spans="6:9" x14ac:dyDescent="0.3">
      <c r="F3818" s="2">
        <v>3813</v>
      </c>
      <c r="G3818" s="12">
        <f ca="1"/>
        <v>99.086520197533076</v>
      </c>
      <c r="H3818" s="12">
        <v>0.38124999999999998</v>
      </c>
      <c r="I3818" s="12">
        <v>99.083023849104165</v>
      </c>
    </row>
    <row r="3819" spans="6:9" x14ac:dyDescent="0.3">
      <c r="F3819" s="2">
        <v>3814</v>
      </c>
      <c r="G3819" s="12">
        <f ca="1"/>
        <v>99.08720623738725</v>
      </c>
      <c r="H3819" s="12">
        <v>0.38135000000000002</v>
      </c>
      <c r="I3819" s="12">
        <v>99.08382148966831</v>
      </c>
    </row>
    <row r="3820" spans="6:9" x14ac:dyDescent="0.3">
      <c r="F3820" s="2">
        <v>3815</v>
      </c>
      <c r="G3820" s="12">
        <f ca="1"/>
        <v>99.087751162305793</v>
      </c>
      <c r="H3820" s="12">
        <v>0.38145000000000001</v>
      </c>
      <c r="I3820" s="12">
        <v>99.084619063033898</v>
      </c>
    </row>
    <row r="3821" spans="6:9" x14ac:dyDescent="0.3">
      <c r="F3821" s="2">
        <v>3816</v>
      </c>
      <c r="G3821" s="12">
        <f ca="1"/>
        <v>99.088418957141471</v>
      </c>
      <c r="H3821" s="12">
        <v>0.38155</v>
      </c>
      <c r="I3821" s="12">
        <v>99.08541656927035</v>
      </c>
    </row>
    <row r="3822" spans="6:9" x14ac:dyDescent="0.3">
      <c r="F3822" s="2">
        <v>3817</v>
      </c>
      <c r="G3822" s="12">
        <f ca="1"/>
        <v>99.088756778932918</v>
      </c>
      <c r="H3822" s="12">
        <v>0.38164999999999999</v>
      </c>
      <c r="I3822" s="12">
        <v>99.086214008446902</v>
      </c>
    </row>
    <row r="3823" spans="6:9" x14ac:dyDescent="0.3">
      <c r="F3823" s="2">
        <v>3818</v>
      </c>
      <c r="G3823" s="12">
        <f ca="1"/>
        <v>99.088827732591227</v>
      </c>
      <c r="H3823" s="12">
        <v>0.38174999999999998</v>
      </c>
      <c r="I3823" s="12">
        <v>99.087011380632873</v>
      </c>
    </row>
    <row r="3824" spans="6:9" x14ac:dyDescent="0.3">
      <c r="F3824" s="2">
        <v>3819</v>
      </c>
      <c r="G3824" s="12">
        <f ca="1"/>
        <v>99.089302224765305</v>
      </c>
      <c r="H3824" s="12">
        <v>0.38185000000000002</v>
      </c>
      <c r="I3824" s="12">
        <v>99.087808685897514</v>
      </c>
    </row>
    <row r="3825" spans="6:9" x14ac:dyDescent="0.3">
      <c r="F3825" s="2">
        <v>3820</v>
      </c>
      <c r="G3825" s="12">
        <f ca="1"/>
        <v>99.089426766837136</v>
      </c>
      <c r="H3825" s="12">
        <v>0.38195000000000001</v>
      </c>
      <c r="I3825" s="12">
        <v>99.088605924310031</v>
      </c>
    </row>
    <row r="3826" spans="6:9" x14ac:dyDescent="0.3">
      <c r="F3826" s="2">
        <v>3821</v>
      </c>
      <c r="G3826" s="12">
        <f ca="1"/>
        <v>99.090087020129261</v>
      </c>
      <c r="H3826" s="12">
        <v>0.38205</v>
      </c>
      <c r="I3826" s="12">
        <v>99.089403095939574</v>
      </c>
    </row>
    <row r="3827" spans="6:9" x14ac:dyDescent="0.3">
      <c r="F3827" s="2">
        <v>3822</v>
      </c>
      <c r="G3827" s="12">
        <f ca="1"/>
        <v>99.090258719907865</v>
      </c>
      <c r="H3827" s="12">
        <v>0.38214999999999999</v>
      </c>
      <c r="I3827" s="12">
        <v>99.090200200855321</v>
      </c>
    </row>
    <row r="3828" spans="6:9" x14ac:dyDescent="0.3">
      <c r="F3828" s="2">
        <v>3823</v>
      </c>
      <c r="G3828" s="12">
        <f ca="1"/>
        <v>99.090307396374911</v>
      </c>
      <c r="H3828" s="12">
        <v>0.38224999999999998</v>
      </c>
      <c r="I3828" s="12">
        <v>99.090997239126366</v>
      </c>
    </row>
    <row r="3829" spans="6:9" x14ac:dyDescent="0.3">
      <c r="F3829" s="2">
        <v>3824</v>
      </c>
      <c r="G3829" s="12">
        <f ca="1"/>
        <v>99.09034033077539</v>
      </c>
      <c r="H3829" s="12">
        <v>0.38235000000000002</v>
      </c>
      <c r="I3829" s="12">
        <v>99.09179421082176</v>
      </c>
    </row>
    <row r="3830" spans="6:9" x14ac:dyDescent="0.3">
      <c r="F3830" s="2">
        <v>3825</v>
      </c>
      <c r="G3830" s="12">
        <f ca="1"/>
        <v>99.091516095662584</v>
      </c>
      <c r="H3830" s="12">
        <v>0.38245000000000001</v>
      </c>
      <c r="I3830" s="12">
        <v>99.092591116010539</v>
      </c>
    </row>
    <row r="3831" spans="6:9" x14ac:dyDescent="0.3">
      <c r="F3831" s="2">
        <v>3826</v>
      </c>
      <c r="G3831" s="12">
        <f ca="1"/>
        <v>99.091701048138944</v>
      </c>
      <c r="H3831" s="12">
        <v>0.38255</v>
      </c>
      <c r="I3831" s="12">
        <v>99.093387954761695</v>
      </c>
    </row>
    <row r="3832" spans="6:9" x14ac:dyDescent="0.3">
      <c r="F3832" s="2">
        <v>3827</v>
      </c>
      <c r="G3832" s="12">
        <f ca="1"/>
        <v>99.091868208280218</v>
      </c>
      <c r="H3832" s="12">
        <v>0.38264999999999999</v>
      </c>
      <c r="I3832" s="12">
        <v>99.094184727144224</v>
      </c>
    </row>
    <row r="3833" spans="6:9" x14ac:dyDescent="0.3">
      <c r="F3833" s="2">
        <v>3828</v>
      </c>
      <c r="G3833" s="12">
        <f ca="1"/>
        <v>99.092530605976407</v>
      </c>
      <c r="H3833" s="12">
        <v>0.38274999999999998</v>
      </c>
      <c r="I3833" s="12">
        <v>99.094981433227005</v>
      </c>
    </row>
    <row r="3834" spans="6:9" x14ac:dyDescent="0.3">
      <c r="F3834" s="2">
        <v>3829</v>
      </c>
      <c r="G3834" s="12">
        <f ca="1"/>
        <v>99.093600443914909</v>
      </c>
      <c r="H3834" s="12">
        <v>0.38285000000000002</v>
      </c>
      <c r="I3834" s="12">
        <v>99.095778073079003</v>
      </c>
    </row>
    <row r="3835" spans="6:9" x14ac:dyDescent="0.3">
      <c r="F3835" s="2">
        <v>3830</v>
      </c>
      <c r="G3835" s="12">
        <f ca="1"/>
        <v>99.094087732511454</v>
      </c>
      <c r="H3835" s="12">
        <v>0.38295000000000001</v>
      </c>
      <c r="I3835" s="12">
        <v>99.096574646768971</v>
      </c>
    </row>
    <row r="3836" spans="6:9" x14ac:dyDescent="0.3">
      <c r="F3836" s="2">
        <v>3831</v>
      </c>
      <c r="G3836" s="12">
        <f ca="1"/>
        <v>99.094551650700907</v>
      </c>
      <c r="H3836" s="12">
        <v>0.38305</v>
      </c>
      <c r="I3836" s="12">
        <v>99.097371154365803</v>
      </c>
    </row>
    <row r="3837" spans="6:9" x14ac:dyDescent="0.3">
      <c r="F3837" s="2">
        <v>3832</v>
      </c>
      <c r="G3837" s="12">
        <f ca="1"/>
        <v>99.095081114039786</v>
      </c>
      <c r="H3837" s="12">
        <v>0.38314999999999999</v>
      </c>
      <c r="I3837" s="12">
        <v>99.098167595938278</v>
      </c>
    </row>
    <row r="3838" spans="6:9" x14ac:dyDescent="0.3">
      <c r="F3838" s="2">
        <v>3833</v>
      </c>
      <c r="G3838" s="12">
        <f ca="1"/>
        <v>99.09538478274365</v>
      </c>
      <c r="H3838" s="12">
        <v>0.38324999999999998</v>
      </c>
      <c r="I3838" s="12">
        <v>99.098963971555122</v>
      </c>
    </row>
    <row r="3839" spans="6:9" x14ac:dyDescent="0.3">
      <c r="F3839" s="2">
        <v>3834</v>
      </c>
      <c r="G3839" s="12">
        <f ca="1"/>
        <v>99.09615835414337</v>
      </c>
      <c r="H3839" s="12">
        <v>0.38335000000000002</v>
      </c>
      <c r="I3839" s="12">
        <v>99.099760281285057</v>
      </c>
    </row>
    <row r="3840" spans="6:9" x14ac:dyDescent="0.3">
      <c r="F3840" s="2">
        <v>3835</v>
      </c>
      <c r="G3840" s="12">
        <f ca="1"/>
        <v>99.096378559473962</v>
      </c>
      <c r="H3840" s="12">
        <v>0.38345000000000001</v>
      </c>
      <c r="I3840" s="12">
        <v>99.100556525196779</v>
      </c>
    </row>
    <row r="3841" spans="6:9" x14ac:dyDescent="0.3">
      <c r="F3841" s="2">
        <v>3836</v>
      </c>
      <c r="G3841" s="12">
        <f ca="1"/>
        <v>99.097608695296486</v>
      </c>
      <c r="H3841" s="12">
        <v>0.38355</v>
      </c>
      <c r="I3841" s="12">
        <v>99.101352703358899</v>
      </c>
    </row>
    <row r="3842" spans="6:9" x14ac:dyDescent="0.3">
      <c r="F3842" s="2">
        <v>3837</v>
      </c>
      <c r="G3842" s="12">
        <f ca="1"/>
        <v>99.098138572464251</v>
      </c>
      <c r="H3842" s="12">
        <v>0.38364999999999999</v>
      </c>
      <c r="I3842" s="12">
        <v>99.102148815840081</v>
      </c>
    </row>
    <row r="3843" spans="6:9" x14ac:dyDescent="0.3">
      <c r="F3843" s="2">
        <v>3838</v>
      </c>
      <c r="G3843" s="12">
        <f ca="1"/>
        <v>99.09836115291003</v>
      </c>
      <c r="H3843" s="12">
        <v>0.38374999999999998</v>
      </c>
      <c r="I3843" s="12">
        <v>99.102944862708853</v>
      </c>
    </row>
    <row r="3844" spans="6:9" x14ac:dyDescent="0.3">
      <c r="F3844" s="2">
        <v>3839</v>
      </c>
      <c r="G3844" s="12">
        <f ca="1"/>
        <v>99.098938550363812</v>
      </c>
      <c r="H3844" s="12">
        <v>0.38385000000000002</v>
      </c>
      <c r="I3844" s="12">
        <v>99.103740844033766</v>
      </c>
    </row>
    <row r="3845" spans="6:9" x14ac:dyDescent="0.3">
      <c r="F3845" s="2">
        <v>3840</v>
      </c>
      <c r="G3845" s="12">
        <f ca="1"/>
        <v>99.098985147320533</v>
      </c>
      <c r="H3845" s="12">
        <v>0.38395000000000001</v>
      </c>
      <c r="I3845" s="12">
        <v>99.104536759883374</v>
      </c>
    </row>
    <row r="3846" spans="6:9" x14ac:dyDescent="0.3">
      <c r="F3846" s="2">
        <v>3841</v>
      </c>
      <c r="G3846" s="12">
        <f ca="1"/>
        <v>99.09953235765127</v>
      </c>
      <c r="H3846" s="12">
        <v>0.38405</v>
      </c>
      <c r="I3846" s="12">
        <v>99.105332610326059</v>
      </c>
    </row>
    <row r="3847" spans="6:9" x14ac:dyDescent="0.3">
      <c r="F3847" s="2">
        <v>3842</v>
      </c>
      <c r="G3847" s="12">
        <f ca="1"/>
        <v>99.101067022004912</v>
      </c>
      <c r="H3847" s="12">
        <v>0.38414999999999999</v>
      </c>
      <c r="I3847" s="12">
        <v>99.106128395430318</v>
      </c>
    </row>
    <row r="3848" spans="6:9" x14ac:dyDescent="0.3">
      <c r="F3848" s="2">
        <v>3843</v>
      </c>
      <c r="G3848" s="12">
        <f ca="1"/>
        <v>99.101314034445664</v>
      </c>
      <c r="H3848" s="12">
        <v>0.38424999999999998</v>
      </c>
      <c r="I3848" s="12">
        <v>99.106924115264533</v>
      </c>
    </row>
    <row r="3849" spans="6:9" x14ac:dyDescent="0.3">
      <c r="F3849" s="2">
        <v>3844</v>
      </c>
      <c r="G3849" s="12">
        <f ca="1"/>
        <v>99.104135078721725</v>
      </c>
      <c r="H3849" s="12">
        <v>0.38435000000000002</v>
      </c>
      <c r="I3849" s="12">
        <v>99.107719769897116</v>
      </c>
    </row>
    <row r="3850" spans="6:9" x14ac:dyDescent="0.3">
      <c r="F3850" s="2">
        <v>3845</v>
      </c>
      <c r="G3850" s="12">
        <f ca="1"/>
        <v>99.104708458232921</v>
      </c>
      <c r="H3850" s="12">
        <v>0.38445000000000001</v>
      </c>
      <c r="I3850" s="12">
        <v>99.108515359396307</v>
      </c>
    </row>
    <row r="3851" spans="6:9" x14ac:dyDescent="0.3">
      <c r="F3851" s="2">
        <v>3846</v>
      </c>
      <c r="G3851" s="12">
        <f ca="1"/>
        <v>99.105266382941181</v>
      </c>
      <c r="H3851" s="12">
        <v>0.38455</v>
      </c>
      <c r="I3851" s="12">
        <v>99.109310883830503</v>
      </c>
    </row>
    <row r="3852" spans="6:9" x14ac:dyDescent="0.3">
      <c r="F3852" s="2">
        <v>3847</v>
      </c>
      <c r="G3852" s="12">
        <f ca="1"/>
        <v>99.107420336351041</v>
      </c>
      <c r="H3852" s="12">
        <v>0.38464999999999999</v>
      </c>
      <c r="I3852" s="12">
        <v>99.110106343267915</v>
      </c>
    </row>
    <row r="3853" spans="6:9" x14ac:dyDescent="0.3">
      <c r="F3853" s="2">
        <v>3848</v>
      </c>
      <c r="G3853" s="12">
        <f ca="1"/>
        <v>99.107532030906668</v>
      </c>
      <c r="H3853" s="12">
        <v>0.38474999999999998</v>
      </c>
      <c r="I3853" s="12">
        <v>99.110901737776757</v>
      </c>
    </row>
    <row r="3854" spans="6:9" x14ac:dyDescent="0.3">
      <c r="F3854" s="2">
        <v>3849</v>
      </c>
      <c r="G3854" s="12">
        <f ca="1"/>
        <v>99.107864610730147</v>
      </c>
      <c r="H3854" s="12">
        <v>0.38485000000000003</v>
      </c>
      <c r="I3854" s="12">
        <v>99.111697067425254</v>
      </c>
    </row>
    <row r="3855" spans="6:9" x14ac:dyDescent="0.3">
      <c r="F3855" s="2">
        <v>3850</v>
      </c>
      <c r="G3855" s="12">
        <f ca="1"/>
        <v>99.108613849886254</v>
      </c>
      <c r="H3855" s="12">
        <v>0.38495000000000001</v>
      </c>
      <c r="I3855" s="12">
        <v>99.112492332281576</v>
      </c>
    </row>
    <row r="3856" spans="6:9" x14ac:dyDescent="0.3">
      <c r="F3856" s="2">
        <v>3851</v>
      </c>
      <c r="G3856" s="12">
        <f ca="1"/>
        <v>99.108728688711125</v>
      </c>
      <c r="H3856" s="12">
        <v>0.38505</v>
      </c>
      <c r="I3856" s="12">
        <v>99.113287532413821</v>
      </c>
    </row>
    <row r="3857" spans="6:9" x14ac:dyDescent="0.3">
      <c r="F3857" s="2">
        <v>3852</v>
      </c>
      <c r="G3857" s="12">
        <f ca="1"/>
        <v>99.108734116875411</v>
      </c>
      <c r="H3857" s="12">
        <v>0.38514999999999999</v>
      </c>
      <c r="I3857" s="12">
        <v>99.114082667890116</v>
      </c>
    </row>
    <row r="3858" spans="6:9" x14ac:dyDescent="0.3">
      <c r="F3858" s="2">
        <v>3853</v>
      </c>
      <c r="G3858" s="12">
        <f ca="1"/>
        <v>99.109004282183093</v>
      </c>
      <c r="H3858" s="12">
        <v>0.38524999999999998</v>
      </c>
      <c r="I3858" s="12">
        <v>99.114877738778475</v>
      </c>
    </row>
    <row r="3859" spans="6:9" x14ac:dyDescent="0.3">
      <c r="F3859" s="2">
        <v>3854</v>
      </c>
      <c r="G3859" s="12">
        <f ca="1"/>
        <v>99.109244383936598</v>
      </c>
      <c r="H3859" s="12">
        <v>0.38535000000000003</v>
      </c>
      <c r="I3859" s="12">
        <v>99.115672745146938</v>
      </c>
    </row>
    <row r="3860" spans="6:9" x14ac:dyDescent="0.3">
      <c r="F3860" s="2">
        <v>3855</v>
      </c>
      <c r="G3860" s="12">
        <f ca="1"/>
        <v>99.109455165372253</v>
      </c>
      <c r="H3860" s="12">
        <v>0.38545000000000001</v>
      </c>
      <c r="I3860" s="12">
        <v>99.116467687063491</v>
      </c>
    </row>
    <row r="3861" spans="6:9" x14ac:dyDescent="0.3">
      <c r="F3861" s="2">
        <v>3856</v>
      </c>
      <c r="G3861" s="12">
        <f ca="1"/>
        <v>99.109574381188324</v>
      </c>
      <c r="H3861" s="12">
        <v>0.38555</v>
      </c>
      <c r="I3861" s="12">
        <v>99.117262564596118</v>
      </c>
    </row>
    <row r="3862" spans="6:9" x14ac:dyDescent="0.3">
      <c r="F3862" s="2">
        <v>3857</v>
      </c>
      <c r="G3862" s="12">
        <f ca="1"/>
        <v>99.110426432559919</v>
      </c>
      <c r="H3862" s="12">
        <v>0.38564999999999999</v>
      </c>
      <c r="I3862" s="12">
        <v>99.118057377812718</v>
      </c>
    </row>
    <row r="3863" spans="6:9" x14ac:dyDescent="0.3">
      <c r="F3863" s="2">
        <v>3858</v>
      </c>
      <c r="G3863" s="12">
        <f ca="1"/>
        <v>99.110494340474759</v>
      </c>
      <c r="H3863" s="12">
        <v>0.38574999999999998</v>
      </c>
      <c r="I3863" s="12">
        <v>99.11885212678115</v>
      </c>
    </row>
    <row r="3864" spans="6:9" x14ac:dyDescent="0.3">
      <c r="F3864" s="2">
        <v>3859</v>
      </c>
      <c r="G3864" s="12">
        <f ca="1"/>
        <v>99.1107465277627</v>
      </c>
      <c r="H3864" s="12">
        <v>0.38585000000000003</v>
      </c>
      <c r="I3864" s="12">
        <v>99.119646811569325</v>
      </c>
    </row>
    <row r="3865" spans="6:9" x14ac:dyDescent="0.3">
      <c r="F3865" s="2">
        <v>3860</v>
      </c>
      <c r="G3865" s="12">
        <f ca="1"/>
        <v>99.110850930018088</v>
      </c>
      <c r="H3865" s="12">
        <v>0.38595000000000002</v>
      </c>
      <c r="I3865" s="12">
        <v>99.12044143224503</v>
      </c>
    </row>
    <row r="3866" spans="6:9" x14ac:dyDescent="0.3">
      <c r="F3866" s="2">
        <v>3861</v>
      </c>
      <c r="G3866" s="12">
        <f ca="1"/>
        <v>99.111405645570244</v>
      </c>
      <c r="H3866" s="12">
        <v>0.38605</v>
      </c>
      <c r="I3866" s="12">
        <v>99.121235988876052</v>
      </c>
    </row>
    <row r="3867" spans="6:9" x14ac:dyDescent="0.3">
      <c r="F3867" s="2">
        <v>3862</v>
      </c>
      <c r="G3867" s="12">
        <f ca="1"/>
        <v>99.113825593577076</v>
      </c>
      <c r="H3867" s="12">
        <v>0.38614999999999999</v>
      </c>
      <c r="I3867" s="12">
        <v>99.12203048153016</v>
      </c>
    </row>
    <row r="3868" spans="6:9" x14ac:dyDescent="0.3">
      <c r="F3868" s="2">
        <v>3863</v>
      </c>
      <c r="G3868" s="12">
        <f ca="1"/>
        <v>99.113837397465289</v>
      </c>
      <c r="H3868" s="12">
        <v>0.38624999999999998</v>
      </c>
      <c r="I3868" s="12">
        <v>99.122824910275042</v>
      </c>
    </row>
    <row r="3869" spans="6:9" x14ac:dyDescent="0.3">
      <c r="F3869" s="2">
        <v>3864</v>
      </c>
      <c r="G3869" s="12">
        <f ca="1"/>
        <v>99.114021850000213</v>
      </c>
      <c r="H3869" s="12">
        <v>0.38635000000000003</v>
      </c>
      <c r="I3869" s="12">
        <v>99.123619275178385</v>
      </c>
    </row>
    <row r="3870" spans="6:9" x14ac:dyDescent="0.3">
      <c r="F3870" s="2">
        <v>3865</v>
      </c>
      <c r="G3870" s="12">
        <f ca="1"/>
        <v>99.114927874722767</v>
      </c>
      <c r="H3870" s="12">
        <v>0.38645000000000002</v>
      </c>
      <c r="I3870" s="12">
        <v>99.124413576307887</v>
      </c>
    </row>
    <row r="3871" spans="6:9" x14ac:dyDescent="0.3">
      <c r="F3871" s="2">
        <v>3866</v>
      </c>
      <c r="G3871" s="12">
        <f ca="1"/>
        <v>99.114994673310633</v>
      </c>
      <c r="H3871" s="12">
        <v>0.38655</v>
      </c>
      <c r="I3871" s="12">
        <v>99.125207813731095</v>
      </c>
    </row>
    <row r="3872" spans="6:9" x14ac:dyDescent="0.3">
      <c r="F3872" s="2">
        <v>3867</v>
      </c>
      <c r="G3872" s="12">
        <f ca="1"/>
        <v>99.115322484868301</v>
      </c>
      <c r="H3872" s="12">
        <v>0.38664999999999999</v>
      </c>
      <c r="I3872" s="12">
        <v>99.12600198751565</v>
      </c>
    </row>
    <row r="3873" spans="6:9" x14ac:dyDescent="0.3">
      <c r="F3873" s="2">
        <v>3868</v>
      </c>
      <c r="G3873" s="12">
        <f ca="1"/>
        <v>99.116859223610106</v>
      </c>
      <c r="H3873" s="12">
        <v>0.38674999999999998</v>
      </c>
      <c r="I3873" s="12">
        <v>99.126796097729084</v>
      </c>
    </row>
    <row r="3874" spans="6:9" x14ac:dyDescent="0.3">
      <c r="F3874" s="2">
        <v>3869</v>
      </c>
      <c r="G3874" s="12">
        <f ca="1"/>
        <v>99.117651206519966</v>
      </c>
      <c r="H3874" s="12">
        <v>0.38685000000000003</v>
      </c>
      <c r="I3874" s="12">
        <v>99.127590144438912</v>
      </c>
    </row>
    <row r="3875" spans="6:9" x14ac:dyDescent="0.3">
      <c r="F3875" s="2">
        <v>3870</v>
      </c>
      <c r="G3875" s="12">
        <f ca="1"/>
        <v>99.118446390467426</v>
      </c>
      <c r="H3875" s="12">
        <v>0.38695000000000002</v>
      </c>
      <c r="I3875" s="12">
        <v>99.128384127712593</v>
      </c>
    </row>
    <row r="3876" spans="6:9" x14ac:dyDescent="0.3">
      <c r="F3876" s="2">
        <v>3871</v>
      </c>
      <c r="G3876" s="12">
        <f ca="1"/>
        <v>99.119713625252061</v>
      </c>
      <c r="H3876" s="12">
        <v>0.38705000000000001</v>
      </c>
      <c r="I3876" s="12">
        <v>99.129178047617629</v>
      </c>
    </row>
    <row r="3877" spans="6:9" x14ac:dyDescent="0.3">
      <c r="F3877" s="2">
        <v>3872</v>
      </c>
      <c r="G3877" s="12">
        <f ca="1"/>
        <v>99.119789191274407</v>
      </c>
      <c r="H3877" s="12">
        <v>0.38714999999999999</v>
      </c>
      <c r="I3877" s="12">
        <v>99.129971904221406</v>
      </c>
    </row>
    <row r="3878" spans="6:9" x14ac:dyDescent="0.3">
      <c r="F3878" s="2">
        <v>3873</v>
      </c>
      <c r="G3878" s="12">
        <f ca="1"/>
        <v>99.121714441425979</v>
      </c>
      <c r="H3878" s="12">
        <v>0.38724999999999998</v>
      </c>
      <c r="I3878" s="12">
        <v>99.130765697591258</v>
      </c>
    </row>
    <row r="3879" spans="6:9" x14ac:dyDescent="0.3">
      <c r="F3879" s="2">
        <v>3874</v>
      </c>
      <c r="G3879" s="12">
        <f ca="1"/>
        <v>99.124356180043364</v>
      </c>
      <c r="H3879" s="12">
        <v>0.38735000000000003</v>
      </c>
      <c r="I3879" s="12">
        <v>99.131559427794642</v>
      </c>
    </row>
    <row r="3880" spans="6:9" x14ac:dyDescent="0.3">
      <c r="F3880" s="2">
        <v>3875</v>
      </c>
      <c r="G3880" s="12">
        <f ca="1"/>
        <v>99.124612433423906</v>
      </c>
      <c r="H3880" s="12">
        <v>0.38745000000000002</v>
      </c>
      <c r="I3880" s="12">
        <v>99.132353094898789</v>
      </c>
    </row>
    <row r="3881" spans="6:9" x14ac:dyDescent="0.3">
      <c r="F3881" s="2">
        <v>3876</v>
      </c>
      <c r="G3881" s="12">
        <f ca="1"/>
        <v>99.125919396520374</v>
      </c>
      <c r="H3881" s="12">
        <v>0.38755000000000001</v>
      </c>
      <c r="I3881" s="12">
        <v>99.133146698971032</v>
      </c>
    </row>
    <row r="3882" spans="6:9" x14ac:dyDescent="0.3">
      <c r="F3882" s="2">
        <v>3877</v>
      </c>
      <c r="G3882" s="12">
        <f ca="1"/>
        <v>99.126911328096796</v>
      </c>
      <c r="H3882" s="12">
        <v>0.38764999999999999</v>
      </c>
      <c r="I3882" s="12">
        <v>99.133940240078601</v>
      </c>
    </row>
    <row r="3883" spans="6:9" x14ac:dyDescent="0.3">
      <c r="F3883" s="2">
        <v>3878</v>
      </c>
      <c r="G3883" s="12">
        <f ca="1"/>
        <v>99.127262013813578</v>
      </c>
      <c r="H3883" s="12">
        <v>0.38774999999999998</v>
      </c>
      <c r="I3883" s="12">
        <v>99.134733718288714</v>
      </c>
    </row>
    <row r="3884" spans="6:9" x14ac:dyDescent="0.3">
      <c r="F3884" s="2">
        <v>3879</v>
      </c>
      <c r="G3884" s="12">
        <f ca="1"/>
        <v>99.12750508479175</v>
      </c>
      <c r="H3884" s="12">
        <v>0.38784999999999997</v>
      </c>
      <c r="I3884" s="12">
        <v>99.135527133668532</v>
      </c>
    </row>
    <row r="3885" spans="6:9" x14ac:dyDescent="0.3">
      <c r="F3885" s="2">
        <v>3880</v>
      </c>
      <c r="G3885" s="12">
        <f ca="1"/>
        <v>99.127929934152235</v>
      </c>
      <c r="H3885" s="12">
        <v>0.38795000000000002</v>
      </c>
      <c r="I3885" s="12">
        <v>99.136320486285243</v>
      </c>
    </row>
    <row r="3886" spans="6:9" x14ac:dyDescent="0.3">
      <c r="F3886" s="2">
        <v>3881</v>
      </c>
      <c r="G3886" s="12">
        <f ca="1"/>
        <v>99.12798008256776</v>
      </c>
      <c r="H3886" s="12">
        <v>0.38805000000000001</v>
      </c>
      <c r="I3886" s="12">
        <v>99.13711377620595</v>
      </c>
    </row>
    <row r="3887" spans="6:9" x14ac:dyDescent="0.3">
      <c r="F3887" s="2">
        <v>3882</v>
      </c>
      <c r="G3887" s="12">
        <f ca="1"/>
        <v>99.129655201783876</v>
      </c>
      <c r="H3887" s="12">
        <v>0.38815</v>
      </c>
      <c r="I3887" s="12">
        <v>99.13790700349773</v>
      </c>
    </row>
    <row r="3888" spans="6:9" x14ac:dyDescent="0.3">
      <c r="F3888" s="2">
        <v>3883</v>
      </c>
      <c r="G3888" s="12">
        <f ca="1"/>
        <v>99.129880113219514</v>
      </c>
      <c r="H3888" s="12">
        <v>0.38824999999999998</v>
      </c>
      <c r="I3888" s="12">
        <v>99.138700168227658</v>
      </c>
    </row>
    <row r="3889" spans="6:9" x14ac:dyDescent="0.3">
      <c r="F3889" s="2">
        <v>3884</v>
      </c>
      <c r="G3889" s="12">
        <f ca="1"/>
        <v>99.13007049432376</v>
      </c>
      <c r="H3889" s="12">
        <v>0.38834999999999997</v>
      </c>
      <c r="I3889" s="12">
        <v>99.139493270462722</v>
      </c>
    </row>
    <row r="3890" spans="6:9" x14ac:dyDescent="0.3">
      <c r="F3890" s="2">
        <v>3885</v>
      </c>
      <c r="G3890" s="12">
        <f ca="1"/>
        <v>99.133629892739009</v>
      </c>
      <c r="H3890" s="12">
        <v>0.38845000000000002</v>
      </c>
      <c r="I3890" s="12">
        <v>99.140286310269957</v>
      </c>
    </row>
    <row r="3891" spans="6:9" x14ac:dyDescent="0.3">
      <c r="F3891" s="2">
        <v>3886</v>
      </c>
      <c r="G3891" s="12">
        <f ca="1"/>
        <v>99.133654381851528</v>
      </c>
      <c r="H3891" s="12">
        <v>0.38855000000000001</v>
      </c>
      <c r="I3891" s="12">
        <v>99.141079287716266</v>
      </c>
    </row>
    <row r="3892" spans="6:9" x14ac:dyDescent="0.3">
      <c r="F3892" s="2">
        <v>3887</v>
      </c>
      <c r="G3892" s="12">
        <f ca="1"/>
        <v>99.134211737510327</v>
      </c>
      <c r="H3892" s="12">
        <v>0.38865</v>
      </c>
      <c r="I3892" s="12">
        <v>99.141872202868598</v>
      </c>
    </row>
    <row r="3893" spans="6:9" x14ac:dyDescent="0.3">
      <c r="F3893" s="2">
        <v>3888</v>
      </c>
      <c r="G3893" s="12">
        <f ca="1"/>
        <v>99.137277647503467</v>
      </c>
      <c r="H3893" s="12">
        <v>0.38874999999999998</v>
      </c>
      <c r="I3893" s="12">
        <v>99.142665055793856</v>
      </c>
    </row>
    <row r="3894" spans="6:9" x14ac:dyDescent="0.3">
      <c r="F3894" s="2">
        <v>3889</v>
      </c>
      <c r="G3894" s="12">
        <f ca="1"/>
        <v>99.137430339434289</v>
      </c>
      <c r="H3894" s="12">
        <v>0.38884999999999997</v>
      </c>
      <c r="I3894" s="12">
        <v>99.143457846558846</v>
      </c>
    </row>
    <row r="3895" spans="6:9" x14ac:dyDescent="0.3">
      <c r="F3895" s="2">
        <v>3890</v>
      </c>
      <c r="G3895" s="12">
        <f ca="1"/>
        <v>99.137644960652665</v>
      </c>
      <c r="H3895" s="12">
        <v>0.38895000000000002</v>
      </c>
      <c r="I3895" s="12">
        <v>99.144250575230444</v>
      </c>
    </row>
    <row r="3896" spans="6:9" x14ac:dyDescent="0.3">
      <c r="F3896" s="2">
        <v>3891</v>
      </c>
      <c r="G3896" s="12">
        <f ca="1"/>
        <v>99.138587394956417</v>
      </c>
      <c r="H3896" s="12">
        <v>0.38905000000000001</v>
      </c>
      <c r="I3896" s="12">
        <v>99.145043241875413</v>
      </c>
    </row>
    <row r="3897" spans="6:9" x14ac:dyDescent="0.3">
      <c r="F3897" s="2">
        <v>3892</v>
      </c>
      <c r="G3897" s="12">
        <f ca="1"/>
        <v>99.140395833146655</v>
      </c>
      <c r="H3897" s="12">
        <v>0.38915</v>
      </c>
      <c r="I3897" s="12">
        <v>99.145835846560516</v>
      </c>
    </row>
    <row r="3898" spans="6:9" x14ac:dyDescent="0.3">
      <c r="F3898" s="2">
        <v>3893</v>
      </c>
      <c r="G3898" s="12">
        <f ca="1"/>
        <v>99.140639403963107</v>
      </c>
      <c r="H3898" s="12">
        <v>0.38924999999999998</v>
      </c>
      <c r="I3898" s="12">
        <v>99.146628389352486</v>
      </c>
    </row>
    <row r="3899" spans="6:9" x14ac:dyDescent="0.3">
      <c r="F3899" s="2">
        <v>3894</v>
      </c>
      <c r="G3899" s="12">
        <f ca="1"/>
        <v>99.140674017090205</v>
      </c>
      <c r="H3899" s="12">
        <v>0.38934999999999997</v>
      </c>
      <c r="I3899" s="12">
        <v>99.147420870318044</v>
      </c>
    </row>
    <row r="3900" spans="6:9" x14ac:dyDescent="0.3">
      <c r="F3900" s="2">
        <v>3895</v>
      </c>
      <c r="G3900" s="12">
        <f ca="1"/>
        <v>99.142346651697579</v>
      </c>
      <c r="H3900" s="12">
        <v>0.38945000000000002</v>
      </c>
      <c r="I3900" s="12">
        <v>99.148213289523767</v>
      </c>
    </row>
    <row r="3901" spans="6:9" x14ac:dyDescent="0.3">
      <c r="F3901" s="2">
        <v>3896</v>
      </c>
      <c r="G3901" s="12">
        <f ca="1"/>
        <v>99.143478918298783</v>
      </c>
      <c r="H3901" s="12">
        <v>0.38955000000000001</v>
      </c>
      <c r="I3901" s="12">
        <v>99.149005647036375</v>
      </c>
    </row>
    <row r="3902" spans="6:9" x14ac:dyDescent="0.3">
      <c r="F3902" s="2">
        <v>3897</v>
      </c>
      <c r="G3902" s="12">
        <f ca="1"/>
        <v>99.143799058148673</v>
      </c>
      <c r="H3902" s="12">
        <v>0.38965</v>
      </c>
      <c r="I3902" s="12">
        <v>99.149797942922433</v>
      </c>
    </row>
    <row r="3903" spans="6:9" x14ac:dyDescent="0.3">
      <c r="F3903" s="2">
        <v>3898</v>
      </c>
      <c r="G3903" s="12">
        <f ca="1"/>
        <v>99.144451718260243</v>
      </c>
      <c r="H3903" s="12">
        <v>0.38974999999999999</v>
      </c>
      <c r="I3903" s="12">
        <v>99.150590177248489</v>
      </c>
    </row>
    <row r="3904" spans="6:9" x14ac:dyDescent="0.3">
      <c r="F3904" s="2">
        <v>3899</v>
      </c>
      <c r="G3904" s="12">
        <f ca="1"/>
        <v>99.146233597223627</v>
      </c>
      <c r="H3904" s="12">
        <v>0.38984999999999997</v>
      </c>
      <c r="I3904" s="12">
        <v>99.151382350081064</v>
      </c>
    </row>
    <row r="3905" spans="6:9" x14ac:dyDescent="0.3">
      <c r="F3905" s="2">
        <v>3900</v>
      </c>
      <c r="G3905" s="12">
        <f ca="1"/>
        <v>99.146413365083589</v>
      </c>
      <c r="H3905" s="12">
        <v>0.38995000000000002</v>
      </c>
      <c r="I3905" s="12">
        <v>99.152174461486709</v>
      </c>
    </row>
    <row r="3906" spans="6:9" x14ac:dyDescent="0.3">
      <c r="F3906" s="2">
        <v>3901</v>
      </c>
      <c r="G3906" s="12">
        <f ca="1"/>
        <v>99.14777760493719</v>
      </c>
      <c r="H3906" s="12">
        <v>0.39005000000000001</v>
      </c>
      <c r="I3906" s="12">
        <v>99.152966511531872</v>
      </c>
    </row>
    <row r="3907" spans="6:9" x14ac:dyDescent="0.3">
      <c r="F3907" s="2">
        <v>3902</v>
      </c>
      <c r="G3907" s="12">
        <f ca="1"/>
        <v>99.14902091232895</v>
      </c>
      <c r="H3907" s="12">
        <v>0.39015</v>
      </c>
      <c r="I3907" s="12">
        <v>99.153758500282962</v>
      </c>
    </row>
    <row r="3908" spans="6:9" x14ac:dyDescent="0.3">
      <c r="F3908" s="2">
        <v>3903</v>
      </c>
      <c r="G3908" s="12">
        <f ca="1"/>
        <v>99.151937852564046</v>
      </c>
      <c r="H3908" s="12">
        <v>0.39024999999999999</v>
      </c>
      <c r="I3908" s="12">
        <v>99.154550427806427</v>
      </c>
    </row>
    <row r="3909" spans="6:9" x14ac:dyDescent="0.3">
      <c r="F3909" s="2">
        <v>3904</v>
      </c>
      <c r="G3909" s="12">
        <f ca="1"/>
        <v>99.151947852281424</v>
      </c>
      <c r="H3909" s="12">
        <v>0.39034999999999997</v>
      </c>
      <c r="I3909" s="12">
        <v>99.155342294168619</v>
      </c>
    </row>
    <row r="3910" spans="6:9" x14ac:dyDescent="0.3">
      <c r="F3910" s="2">
        <v>3905</v>
      </c>
      <c r="G3910" s="12">
        <f ca="1"/>
        <v>99.15453777002844</v>
      </c>
      <c r="H3910" s="12">
        <v>0.39045000000000002</v>
      </c>
      <c r="I3910" s="12">
        <v>99.15613409943586</v>
      </c>
    </row>
    <row r="3911" spans="6:9" x14ac:dyDescent="0.3">
      <c r="F3911" s="2">
        <v>3906</v>
      </c>
      <c r="G3911" s="12">
        <f ca="1"/>
        <v>99.158017027787565</v>
      </c>
      <c r="H3911" s="12">
        <v>0.39055000000000001</v>
      </c>
      <c r="I3911" s="12">
        <v>99.1569258436745</v>
      </c>
    </row>
    <row r="3912" spans="6:9" x14ac:dyDescent="0.3">
      <c r="F3912" s="2">
        <v>3907</v>
      </c>
      <c r="G3912" s="12">
        <f ca="1"/>
        <v>99.158031172571967</v>
      </c>
      <c r="H3912" s="12">
        <v>0.39065</v>
      </c>
      <c r="I3912" s="12">
        <v>99.157717526950805</v>
      </c>
    </row>
    <row r="3913" spans="6:9" x14ac:dyDescent="0.3">
      <c r="F3913" s="2">
        <v>3908</v>
      </c>
      <c r="G3913" s="12">
        <f ca="1"/>
        <v>99.159677332957287</v>
      </c>
      <c r="H3913" s="12">
        <v>0.39074999999999999</v>
      </c>
      <c r="I3913" s="12">
        <v>99.158509149330982</v>
      </c>
    </row>
    <row r="3914" spans="6:9" x14ac:dyDescent="0.3">
      <c r="F3914" s="2">
        <v>3909</v>
      </c>
      <c r="G3914" s="12">
        <f ca="1"/>
        <v>99.159951588051584</v>
      </c>
      <c r="H3914" s="12">
        <v>0.39084999999999998</v>
      </c>
      <c r="I3914" s="12">
        <v>99.159300710881269</v>
      </c>
    </row>
    <row r="3915" spans="6:9" x14ac:dyDescent="0.3">
      <c r="F3915" s="2">
        <v>3910</v>
      </c>
      <c r="G3915" s="12">
        <f ca="1"/>
        <v>99.160840165547214</v>
      </c>
      <c r="H3915" s="12">
        <v>0.39095000000000002</v>
      </c>
      <c r="I3915" s="12">
        <v>99.160092211667873</v>
      </c>
    </row>
    <row r="3916" spans="6:9" x14ac:dyDescent="0.3">
      <c r="F3916" s="2">
        <v>3911</v>
      </c>
      <c r="G3916" s="12">
        <f ca="1"/>
        <v>99.160920686688868</v>
      </c>
      <c r="H3916" s="12">
        <v>0.39105000000000001</v>
      </c>
      <c r="I3916" s="12">
        <v>99.160883651756919</v>
      </c>
    </row>
    <row r="3917" spans="6:9" x14ac:dyDescent="0.3">
      <c r="F3917" s="2">
        <v>3912</v>
      </c>
      <c r="G3917" s="12">
        <f ca="1"/>
        <v>99.163702806440426</v>
      </c>
      <c r="H3917" s="12">
        <v>0.39115</v>
      </c>
      <c r="I3917" s="12">
        <v>99.161675031214486</v>
      </c>
    </row>
    <row r="3918" spans="6:9" x14ac:dyDescent="0.3">
      <c r="F3918" s="2">
        <v>3913</v>
      </c>
      <c r="G3918" s="12">
        <f ca="1"/>
        <v>99.164109926087349</v>
      </c>
      <c r="H3918" s="12">
        <v>0.39124999999999999</v>
      </c>
      <c r="I3918" s="12">
        <v>99.162466350106754</v>
      </c>
    </row>
    <row r="3919" spans="6:9" x14ac:dyDescent="0.3">
      <c r="F3919" s="2">
        <v>3914</v>
      </c>
      <c r="G3919" s="12">
        <f ca="1"/>
        <v>99.166673596199573</v>
      </c>
      <c r="H3919" s="12">
        <v>0.39134999999999998</v>
      </c>
      <c r="I3919" s="12">
        <v>99.163257608499705</v>
      </c>
    </row>
    <row r="3920" spans="6:9" x14ac:dyDescent="0.3">
      <c r="F3920" s="2">
        <v>3915</v>
      </c>
      <c r="G3920" s="12">
        <f ca="1"/>
        <v>99.168388630352936</v>
      </c>
      <c r="H3920" s="12">
        <v>0.39145000000000002</v>
      </c>
      <c r="I3920" s="12">
        <v>99.164048806459391</v>
      </c>
    </row>
    <row r="3921" spans="6:9" x14ac:dyDescent="0.3">
      <c r="F3921" s="2">
        <v>3916</v>
      </c>
      <c r="G3921" s="12">
        <f ca="1"/>
        <v>99.168431348871337</v>
      </c>
      <c r="H3921" s="12">
        <v>0.39155000000000001</v>
      </c>
      <c r="I3921" s="12">
        <v>99.164839944051835</v>
      </c>
    </row>
    <row r="3922" spans="6:9" x14ac:dyDescent="0.3">
      <c r="F3922" s="2">
        <v>3917</v>
      </c>
      <c r="G3922" s="12">
        <f ca="1"/>
        <v>99.1684894051415</v>
      </c>
      <c r="H3922" s="12">
        <v>0.39165</v>
      </c>
      <c r="I3922" s="12">
        <v>99.165631021342904</v>
      </c>
    </row>
    <row r="3923" spans="6:9" x14ac:dyDescent="0.3">
      <c r="F3923" s="2">
        <v>3918</v>
      </c>
      <c r="G3923" s="12">
        <f ca="1"/>
        <v>99.168973856340799</v>
      </c>
      <c r="H3923" s="12">
        <v>0.39174999999999999</v>
      </c>
      <c r="I3923" s="12">
        <v>99.166422038398608</v>
      </c>
    </row>
    <row r="3924" spans="6:9" x14ac:dyDescent="0.3">
      <c r="F3924" s="2">
        <v>3919</v>
      </c>
      <c r="G3924" s="12">
        <f ca="1"/>
        <v>99.170006846403496</v>
      </c>
      <c r="H3924" s="12">
        <v>0.39184999999999998</v>
      </c>
      <c r="I3924" s="12">
        <v>99.167212995284871</v>
      </c>
    </row>
    <row r="3925" spans="6:9" x14ac:dyDescent="0.3">
      <c r="F3925" s="2">
        <v>3920</v>
      </c>
      <c r="G3925" s="12">
        <f ca="1"/>
        <v>99.171299101863042</v>
      </c>
      <c r="H3925" s="12">
        <v>0.39195000000000002</v>
      </c>
      <c r="I3925" s="12">
        <v>99.16800389206746</v>
      </c>
    </row>
    <row r="3926" spans="6:9" x14ac:dyDescent="0.3">
      <c r="F3926" s="2">
        <v>3921</v>
      </c>
      <c r="G3926" s="12">
        <f ca="1"/>
        <v>99.171857573169746</v>
      </c>
      <c r="H3926" s="12">
        <v>0.39205000000000001</v>
      </c>
      <c r="I3926" s="12">
        <v>99.168794728812287</v>
      </c>
    </row>
    <row r="3927" spans="6:9" x14ac:dyDescent="0.3">
      <c r="F3927" s="2">
        <v>3922</v>
      </c>
      <c r="G3927" s="12">
        <f ca="1"/>
        <v>99.172051239461027</v>
      </c>
      <c r="H3927" s="12">
        <v>0.39215</v>
      </c>
      <c r="I3927" s="12">
        <v>99.169585505585147</v>
      </c>
    </row>
    <row r="3928" spans="6:9" x14ac:dyDescent="0.3">
      <c r="F3928" s="2">
        <v>3923</v>
      </c>
      <c r="G3928" s="12">
        <f ca="1"/>
        <v>99.172518494298259</v>
      </c>
      <c r="H3928" s="12">
        <v>0.39224999999999999</v>
      </c>
      <c r="I3928" s="12">
        <v>99.170376222451765</v>
      </c>
    </row>
    <row r="3929" spans="6:9" x14ac:dyDescent="0.3">
      <c r="F3929" s="2">
        <v>3924</v>
      </c>
      <c r="G3929" s="12">
        <f ca="1"/>
        <v>99.172981530304099</v>
      </c>
      <c r="H3929" s="12">
        <v>0.39234999999999998</v>
      </c>
      <c r="I3929" s="12">
        <v>99.171166879477951</v>
      </c>
    </row>
    <row r="3930" spans="6:9" x14ac:dyDescent="0.3">
      <c r="F3930" s="2">
        <v>3925</v>
      </c>
      <c r="G3930" s="12">
        <f ca="1"/>
        <v>99.173775897298682</v>
      </c>
      <c r="H3930" s="12">
        <v>0.39245000000000002</v>
      </c>
      <c r="I3930" s="12">
        <v>99.171957476729375</v>
      </c>
    </row>
    <row r="3931" spans="6:9" x14ac:dyDescent="0.3">
      <c r="F3931" s="2">
        <v>3926</v>
      </c>
      <c r="G3931" s="12">
        <f ca="1"/>
        <v>99.173868891000708</v>
      </c>
      <c r="H3931" s="12">
        <v>0.39255000000000001</v>
      </c>
      <c r="I3931" s="12">
        <v>99.172748014271733</v>
      </c>
    </row>
    <row r="3932" spans="6:9" x14ac:dyDescent="0.3">
      <c r="F3932" s="2">
        <v>3927</v>
      </c>
      <c r="G3932" s="12">
        <f ca="1"/>
        <v>99.174493566687346</v>
      </c>
      <c r="H3932" s="12">
        <v>0.39265</v>
      </c>
      <c r="I3932" s="12">
        <v>99.173538492170692</v>
      </c>
    </row>
    <row r="3933" spans="6:9" x14ac:dyDescent="0.3">
      <c r="F3933" s="2">
        <v>3928</v>
      </c>
      <c r="G3933" s="12">
        <f ca="1"/>
        <v>99.175705704628342</v>
      </c>
      <c r="H3933" s="12">
        <v>0.39274999999999999</v>
      </c>
      <c r="I3933" s="12">
        <v>99.174328910491838</v>
      </c>
    </row>
    <row r="3934" spans="6:9" x14ac:dyDescent="0.3">
      <c r="F3934" s="2">
        <v>3929</v>
      </c>
      <c r="G3934" s="12">
        <f ca="1"/>
        <v>99.175965645840677</v>
      </c>
      <c r="H3934" s="12">
        <v>0.39284999999999998</v>
      </c>
      <c r="I3934" s="12">
        <v>99.175119269300779</v>
      </c>
    </row>
    <row r="3935" spans="6:9" x14ac:dyDescent="0.3">
      <c r="F3935" s="2">
        <v>3930</v>
      </c>
      <c r="G3935" s="12">
        <f ca="1"/>
        <v>99.176304035658703</v>
      </c>
      <c r="H3935" s="12">
        <v>0.39295000000000002</v>
      </c>
      <c r="I3935" s="12">
        <v>99.175909568663045</v>
      </c>
    </row>
    <row r="3936" spans="6:9" x14ac:dyDescent="0.3">
      <c r="F3936" s="2">
        <v>3931</v>
      </c>
      <c r="G3936" s="12">
        <f ca="1"/>
        <v>99.177275302409399</v>
      </c>
      <c r="H3936" s="12">
        <v>0.39305000000000001</v>
      </c>
      <c r="I3936" s="12">
        <v>99.176699808644202</v>
      </c>
    </row>
    <row r="3937" spans="6:9" x14ac:dyDescent="0.3">
      <c r="F3937" s="2">
        <v>3932</v>
      </c>
      <c r="G3937" s="12">
        <f ca="1"/>
        <v>99.177635607088774</v>
      </c>
      <c r="H3937" s="12">
        <v>0.39315</v>
      </c>
      <c r="I3937" s="12">
        <v>99.177489989309734</v>
      </c>
    </row>
    <row r="3938" spans="6:9" x14ac:dyDescent="0.3">
      <c r="F3938" s="2">
        <v>3933</v>
      </c>
      <c r="G3938" s="12">
        <f ca="1"/>
        <v>99.178384668324739</v>
      </c>
      <c r="H3938" s="12">
        <v>0.39324999999999999</v>
      </c>
      <c r="I3938" s="12">
        <v>99.178280110725083</v>
      </c>
    </row>
    <row r="3939" spans="6:9" x14ac:dyDescent="0.3">
      <c r="F3939" s="2">
        <v>3934</v>
      </c>
      <c r="G3939" s="12">
        <f ca="1"/>
        <v>99.179538225130884</v>
      </c>
      <c r="H3939" s="12">
        <v>0.39334999999999998</v>
      </c>
      <c r="I3939" s="12">
        <v>99.179070172955704</v>
      </c>
    </row>
    <row r="3940" spans="6:9" x14ac:dyDescent="0.3">
      <c r="F3940" s="2">
        <v>3935</v>
      </c>
      <c r="G3940" s="12">
        <f ca="1"/>
        <v>99.18044427221551</v>
      </c>
      <c r="H3940" s="12">
        <v>0.39345000000000002</v>
      </c>
      <c r="I3940" s="12">
        <v>99.179860176066981</v>
      </c>
    </row>
    <row r="3941" spans="6:9" x14ac:dyDescent="0.3">
      <c r="F3941" s="2">
        <v>3936</v>
      </c>
      <c r="G3941" s="12">
        <f ca="1"/>
        <v>99.18049381593076</v>
      </c>
      <c r="H3941" s="12">
        <v>0.39355000000000001</v>
      </c>
      <c r="I3941" s="12">
        <v>99.180650120124298</v>
      </c>
    </row>
    <row r="3942" spans="6:9" x14ac:dyDescent="0.3">
      <c r="F3942" s="2">
        <v>3937</v>
      </c>
      <c r="G3942" s="12">
        <f ca="1"/>
        <v>99.181155220480079</v>
      </c>
      <c r="H3942" s="12">
        <v>0.39365</v>
      </c>
      <c r="I3942" s="12">
        <v>99.181440005193025</v>
      </c>
    </row>
    <row r="3943" spans="6:9" x14ac:dyDescent="0.3">
      <c r="F3943" s="2">
        <v>3938</v>
      </c>
      <c r="G3943" s="12">
        <f ca="1"/>
        <v>99.181604533924968</v>
      </c>
      <c r="H3943" s="12">
        <v>0.39374999999999999</v>
      </c>
      <c r="I3943" s="12">
        <v>99.182229831338447</v>
      </c>
    </row>
    <row r="3944" spans="6:9" x14ac:dyDescent="0.3">
      <c r="F3944" s="2">
        <v>3939</v>
      </c>
      <c r="G3944" s="12">
        <f ca="1"/>
        <v>99.182336986870027</v>
      </c>
      <c r="H3944" s="12">
        <v>0.39384999999999998</v>
      </c>
      <c r="I3944" s="12">
        <v>99.183019598625847</v>
      </c>
    </row>
    <row r="3945" spans="6:9" x14ac:dyDescent="0.3">
      <c r="F3945" s="2">
        <v>3940</v>
      </c>
      <c r="G3945" s="12">
        <f ca="1"/>
        <v>99.1829366167606</v>
      </c>
      <c r="H3945" s="12">
        <v>0.39395000000000002</v>
      </c>
      <c r="I3945" s="12">
        <v>99.183809307120455</v>
      </c>
    </row>
    <row r="3946" spans="6:9" x14ac:dyDescent="0.3">
      <c r="F3946" s="2">
        <v>3941</v>
      </c>
      <c r="G3946" s="12">
        <f ca="1"/>
        <v>99.183126819150644</v>
      </c>
      <c r="H3946" s="12">
        <v>0.39405000000000001</v>
      </c>
      <c r="I3946" s="12">
        <v>99.184598956887527</v>
      </c>
    </row>
    <row r="3947" spans="6:9" x14ac:dyDescent="0.3">
      <c r="F3947" s="2">
        <v>3942</v>
      </c>
      <c r="G3947" s="12">
        <f ca="1"/>
        <v>99.183203430824605</v>
      </c>
      <c r="H3947" s="12">
        <v>0.39415</v>
      </c>
      <c r="I3947" s="12">
        <v>99.185388547992247</v>
      </c>
    </row>
    <row r="3948" spans="6:9" x14ac:dyDescent="0.3">
      <c r="F3948" s="2">
        <v>3943</v>
      </c>
      <c r="G3948" s="12">
        <f ca="1"/>
        <v>99.183300481736936</v>
      </c>
      <c r="H3948" s="12">
        <v>0.39424999999999999</v>
      </c>
      <c r="I3948" s="12">
        <v>99.186178080499786</v>
      </c>
    </row>
    <row r="3949" spans="6:9" x14ac:dyDescent="0.3">
      <c r="F3949" s="2">
        <v>3944</v>
      </c>
      <c r="G3949" s="12">
        <f ca="1"/>
        <v>99.183395275678791</v>
      </c>
      <c r="H3949" s="12">
        <v>0.39434999999999998</v>
      </c>
      <c r="I3949" s="12">
        <v>99.186967554475245</v>
      </c>
    </row>
    <row r="3950" spans="6:9" x14ac:dyDescent="0.3">
      <c r="F3950" s="2">
        <v>3945</v>
      </c>
      <c r="G3950" s="12">
        <f ca="1"/>
        <v>99.183409793518635</v>
      </c>
      <c r="H3950" s="12">
        <v>0.39445000000000002</v>
      </c>
      <c r="I3950" s="12">
        <v>99.18775696998371</v>
      </c>
    </row>
    <row r="3951" spans="6:9" x14ac:dyDescent="0.3">
      <c r="F3951" s="2">
        <v>3946</v>
      </c>
      <c r="G3951" s="12">
        <f ca="1"/>
        <v>99.183830087789005</v>
      </c>
      <c r="H3951" s="12">
        <v>0.39455000000000001</v>
      </c>
      <c r="I3951" s="12">
        <v>99.188546327090307</v>
      </c>
    </row>
    <row r="3952" spans="6:9" x14ac:dyDescent="0.3">
      <c r="F3952" s="2">
        <v>3947</v>
      </c>
      <c r="G3952" s="12">
        <f ca="1"/>
        <v>99.183907207221168</v>
      </c>
      <c r="H3952" s="12">
        <v>0.39465</v>
      </c>
      <c r="I3952" s="12">
        <v>99.189335625860011</v>
      </c>
    </row>
    <row r="3953" spans="6:9" x14ac:dyDescent="0.3">
      <c r="F3953" s="2">
        <v>3948</v>
      </c>
      <c r="G3953" s="12">
        <f ca="1"/>
        <v>99.184186724895966</v>
      </c>
      <c r="H3953" s="12">
        <v>0.39474999999999999</v>
      </c>
      <c r="I3953" s="12">
        <v>99.190124866357877</v>
      </c>
    </row>
    <row r="3954" spans="6:9" x14ac:dyDescent="0.3">
      <c r="F3954" s="2">
        <v>3949</v>
      </c>
      <c r="G3954" s="12">
        <f ca="1"/>
        <v>99.184686758952566</v>
      </c>
      <c r="H3954" s="12">
        <v>0.39484999999999998</v>
      </c>
      <c r="I3954" s="12">
        <v>99.190914048648892</v>
      </c>
    </row>
    <row r="3955" spans="6:9" x14ac:dyDescent="0.3">
      <c r="F3955" s="2">
        <v>3950</v>
      </c>
      <c r="G3955" s="12">
        <f ca="1"/>
        <v>99.185081236435252</v>
      </c>
      <c r="H3955" s="12">
        <v>0.39495000000000002</v>
      </c>
      <c r="I3955" s="12">
        <v>99.191703172797943</v>
      </c>
    </row>
    <row r="3956" spans="6:9" x14ac:dyDescent="0.3">
      <c r="F3956" s="2">
        <v>3951</v>
      </c>
      <c r="G3956" s="12">
        <f ca="1"/>
        <v>99.186598805301031</v>
      </c>
      <c r="H3956" s="12">
        <v>0.39505000000000001</v>
      </c>
      <c r="I3956" s="12">
        <v>99.192492238870045</v>
      </c>
    </row>
    <row r="3957" spans="6:9" x14ac:dyDescent="0.3">
      <c r="F3957" s="2">
        <v>3952</v>
      </c>
      <c r="G3957" s="12">
        <f ca="1"/>
        <v>99.18727434133416</v>
      </c>
      <c r="H3957" s="12">
        <v>0.39515</v>
      </c>
      <c r="I3957" s="12">
        <v>99.193281246930013</v>
      </c>
    </row>
    <row r="3958" spans="6:9" x14ac:dyDescent="0.3">
      <c r="F3958" s="2">
        <v>3953</v>
      </c>
      <c r="G3958" s="12">
        <f ca="1"/>
        <v>99.187888490958272</v>
      </c>
      <c r="H3958" s="12">
        <v>0.39524999999999999</v>
      </c>
      <c r="I3958" s="12">
        <v>99.194070197042691</v>
      </c>
    </row>
    <row r="3959" spans="6:9" x14ac:dyDescent="0.3">
      <c r="F3959" s="2">
        <v>3954</v>
      </c>
      <c r="G3959" s="12">
        <f ca="1"/>
        <v>99.188244379145331</v>
      </c>
      <c r="H3959" s="12">
        <v>0.39534999999999998</v>
      </c>
      <c r="I3959" s="12">
        <v>99.194859089272981</v>
      </c>
    </row>
    <row r="3960" spans="6:9" x14ac:dyDescent="0.3">
      <c r="F3960" s="2">
        <v>3955</v>
      </c>
      <c r="G3960" s="12">
        <f ca="1"/>
        <v>99.191095398454593</v>
      </c>
      <c r="H3960" s="12">
        <v>0.39545000000000002</v>
      </c>
      <c r="I3960" s="12">
        <v>99.195647923685641</v>
      </c>
    </row>
    <row r="3961" spans="6:9" x14ac:dyDescent="0.3">
      <c r="F3961" s="2">
        <v>3956</v>
      </c>
      <c r="G3961" s="12">
        <f ca="1"/>
        <v>99.192224509919512</v>
      </c>
      <c r="H3961" s="12">
        <v>0.39555000000000001</v>
      </c>
      <c r="I3961" s="12">
        <v>99.19643670034543</v>
      </c>
    </row>
    <row r="3962" spans="6:9" x14ac:dyDescent="0.3">
      <c r="F3962" s="2">
        <v>3957</v>
      </c>
      <c r="G3962" s="12">
        <f ca="1"/>
        <v>99.194280932168397</v>
      </c>
      <c r="H3962" s="12">
        <v>0.39565</v>
      </c>
      <c r="I3962" s="12">
        <v>99.197225419317135</v>
      </c>
    </row>
    <row r="3963" spans="6:9" x14ac:dyDescent="0.3">
      <c r="F3963" s="2">
        <v>3958</v>
      </c>
      <c r="G3963" s="12">
        <f ca="1"/>
        <v>99.194331982251512</v>
      </c>
      <c r="H3963" s="12">
        <v>0.39574999999999999</v>
      </c>
      <c r="I3963" s="12">
        <v>99.19801408066543</v>
      </c>
    </row>
    <row r="3964" spans="6:9" x14ac:dyDescent="0.3">
      <c r="F3964" s="2">
        <v>3959</v>
      </c>
      <c r="G3964" s="12">
        <f ca="1"/>
        <v>99.195584164987665</v>
      </c>
      <c r="H3964" s="12">
        <v>0.39584999999999998</v>
      </c>
      <c r="I3964" s="12">
        <v>99.198802684454989</v>
      </c>
    </row>
    <row r="3965" spans="6:9" x14ac:dyDescent="0.3">
      <c r="F3965" s="2">
        <v>3960</v>
      </c>
      <c r="G3965" s="12">
        <f ca="1"/>
        <v>99.197008916809466</v>
      </c>
      <c r="H3965" s="12">
        <v>0.39595000000000002</v>
      </c>
      <c r="I3965" s="12">
        <v>99.199591230750457</v>
      </c>
    </row>
    <row r="3966" spans="6:9" x14ac:dyDescent="0.3">
      <c r="F3966" s="2">
        <v>3961</v>
      </c>
      <c r="G3966" s="12">
        <f ca="1"/>
        <v>99.197745140838407</v>
      </c>
      <c r="H3966" s="12">
        <v>0.39605000000000001</v>
      </c>
      <c r="I3966" s="12">
        <v>99.200379719616492</v>
      </c>
    </row>
    <row r="3967" spans="6:9" x14ac:dyDescent="0.3">
      <c r="F3967" s="2">
        <v>3962</v>
      </c>
      <c r="G3967" s="12">
        <f ca="1"/>
        <v>99.198164260036933</v>
      </c>
      <c r="H3967" s="12">
        <v>0.39615</v>
      </c>
      <c r="I3967" s="12">
        <v>99.201168151117685</v>
      </c>
    </row>
    <row r="3968" spans="6:9" x14ac:dyDescent="0.3">
      <c r="F3968" s="2">
        <v>3963</v>
      </c>
      <c r="G3968" s="12">
        <f ca="1"/>
        <v>99.198601031257766</v>
      </c>
      <c r="H3968" s="12">
        <v>0.39624999999999999</v>
      </c>
      <c r="I3968" s="12">
        <v>99.201956525318565</v>
      </c>
    </row>
    <row r="3969" spans="6:9" x14ac:dyDescent="0.3">
      <c r="F3969" s="2">
        <v>3964</v>
      </c>
      <c r="G3969" s="12">
        <f ca="1"/>
        <v>99.199244597022968</v>
      </c>
      <c r="H3969" s="12">
        <v>0.39634999999999998</v>
      </c>
      <c r="I3969" s="12">
        <v>99.202744842283678</v>
      </c>
    </row>
    <row r="3970" spans="6:9" x14ac:dyDescent="0.3">
      <c r="F3970" s="2">
        <v>3965</v>
      </c>
      <c r="G3970" s="12">
        <f ca="1"/>
        <v>99.199351905782024</v>
      </c>
      <c r="H3970" s="12">
        <v>0.39645000000000002</v>
      </c>
      <c r="I3970" s="12">
        <v>99.203533102077571</v>
      </c>
    </row>
    <row r="3971" spans="6:9" x14ac:dyDescent="0.3">
      <c r="F3971" s="2">
        <v>3966</v>
      </c>
      <c r="G3971" s="12">
        <f ca="1"/>
        <v>99.199710746088741</v>
      </c>
      <c r="H3971" s="12">
        <v>0.39655000000000001</v>
      </c>
      <c r="I3971" s="12">
        <v>99.204321304764633</v>
      </c>
    </row>
    <row r="3972" spans="6:9" x14ac:dyDescent="0.3">
      <c r="F3972" s="2">
        <v>3967</v>
      </c>
      <c r="G3972" s="12">
        <f ca="1"/>
        <v>99.199874949122957</v>
      </c>
      <c r="H3972" s="12">
        <v>0.39665</v>
      </c>
      <c r="I3972" s="12">
        <v>99.205109450409395</v>
      </c>
    </row>
    <row r="3973" spans="6:9" x14ac:dyDescent="0.3">
      <c r="F3973" s="2">
        <v>3968</v>
      </c>
      <c r="G3973" s="12">
        <f ca="1"/>
        <v>99.20024209098851</v>
      </c>
      <c r="H3973" s="12">
        <v>0.39674999999999999</v>
      </c>
      <c r="I3973" s="12">
        <v>99.205897539076204</v>
      </c>
    </row>
    <row r="3974" spans="6:9" x14ac:dyDescent="0.3">
      <c r="F3974" s="2">
        <v>3969</v>
      </c>
      <c r="G3974" s="12">
        <f ca="1"/>
        <v>99.200865367027177</v>
      </c>
      <c r="H3974" s="12">
        <v>0.39684999999999998</v>
      </c>
      <c r="I3974" s="12">
        <v>99.206685570829507</v>
      </c>
    </row>
    <row r="3975" spans="6:9" x14ac:dyDescent="0.3">
      <c r="F3975" s="2">
        <v>3970</v>
      </c>
      <c r="G3975" s="12">
        <f ca="1"/>
        <v>99.201379032549738</v>
      </c>
      <c r="H3975" s="12">
        <v>0.39695000000000003</v>
      </c>
      <c r="I3975" s="12">
        <v>99.20747354573362</v>
      </c>
    </row>
    <row r="3976" spans="6:9" x14ac:dyDescent="0.3">
      <c r="F3976" s="2">
        <v>3971</v>
      </c>
      <c r="G3976" s="12">
        <f ca="1"/>
        <v>99.201818006697607</v>
      </c>
      <c r="H3976" s="12">
        <v>0.39705000000000001</v>
      </c>
      <c r="I3976" s="12">
        <v>99.208261463852892</v>
      </c>
    </row>
    <row r="3977" spans="6:9" x14ac:dyDescent="0.3">
      <c r="F3977" s="2">
        <v>3972</v>
      </c>
      <c r="G3977" s="12">
        <f ca="1"/>
        <v>99.204448383498729</v>
      </c>
      <c r="H3977" s="12">
        <v>0.39715</v>
      </c>
      <c r="I3977" s="12">
        <v>99.209049325251584</v>
      </c>
    </row>
    <row r="3978" spans="6:9" x14ac:dyDescent="0.3">
      <c r="F3978" s="2">
        <v>3973</v>
      </c>
      <c r="G3978" s="12">
        <f ca="1"/>
        <v>99.204773906536687</v>
      </c>
      <c r="H3978" s="12">
        <v>0.39724999999999999</v>
      </c>
      <c r="I3978" s="12">
        <v>99.209837129994042</v>
      </c>
    </row>
    <row r="3979" spans="6:9" x14ac:dyDescent="0.3">
      <c r="F3979" s="2">
        <v>3974</v>
      </c>
      <c r="G3979" s="12">
        <f ca="1"/>
        <v>99.205264536013075</v>
      </c>
      <c r="H3979" s="12">
        <v>0.39734999999999998</v>
      </c>
      <c r="I3979" s="12">
        <v>99.210624878144415</v>
      </c>
    </row>
    <row r="3980" spans="6:9" x14ac:dyDescent="0.3">
      <c r="F3980" s="2">
        <v>3975</v>
      </c>
      <c r="G3980" s="12">
        <f ca="1"/>
        <v>99.206002585576002</v>
      </c>
      <c r="H3980" s="12">
        <v>0.39745000000000003</v>
      </c>
      <c r="I3980" s="12">
        <v>99.211412569767035</v>
      </c>
    </row>
    <row r="3981" spans="6:9" x14ac:dyDescent="0.3">
      <c r="F3981" s="2">
        <v>3976</v>
      </c>
      <c r="G3981" s="12">
        <f ca="1"/>
        <v>99.20689284887014</v>
      </c>
      <c r="H3981" s="12">
        <v>0.39755000000000001</v>
      </c>
      <c r="I3981" s="12">
        <v>99.212200204925963</v>
      </c>
    </row>
    <row r="3982" spans="6:9" x14ac:dyDescent="0.3">
      <c r="F3982" s="2">
        <v>3977</v>
      </c>
      <c r="G3982" s="12">
        <f ca="1"/>
        <v>99.208348742564539</v>
      </c>
      <c r="H3982" s="12">
        <v>0.39765</v>
      </c>
      <c r="I3982" s="12">
        <v>99.212987783685378</v>
      </c>
    </row>
    <row r="3983" spans="6:9" x14ac:dyDescent="0.3">
      <c r="F3983" s="2">
        <v>3978</v>
      </c>
      <c r="G3983" s="12">
        <f ca="1"/>
        <v>99.208386837476056</v>
      </c>
      <c r="H3983" s="12">
        <v>0.39774999999999999</v>
      </c>
      <c r="I3983" s="12">
        <v>99.213775306109468</v>
      </c>
    </row>
    <row r="3984" spans="6:9" x14ac:dyDescent="0.3">
      <c r="F3984" s="2">
        <v>3979</v>
      </c>
      <c r="G3984" s="12">
        <f ca="1"/>
        <v>99.208448609324321</v>
      </c>
      <c r="H3984" s="12">
        <v>0.39784999999999998</v>
      </c>
      <c r="I3984" s="12">
        <v>99.214562772262283</v>
      </c>
    </row>
    <row r="3985" spans="6:9" x14ac:dyDescent="0.3">
      <c r="F3985" s="2">
        <v>3980</v>
      </c>
      <c r="G3985" s="12">
        <f ca="1"/>
        <v>99.208725192467853</v>
      </c>
      <c r="H3985" s="12">
        <v>0.39795000000000003</v>
      </c>
      <c r="I3985" s="12">
        <v>99.215350182207914</v>
      </c>
    </row>
    <row r="3986" spans="6:9" x14ac:dyDescent="0.3">
      <c r="F3986" s="2">
        <v>3981</v>
      </c>
      <c r="G3986" s="12">
        <f ca="1"/>
        <v>99.208894670430283</v>
      </c>
      <c r="H3986" s="12">
        <v>0.39805000000000001</v>
      </c>
      <c r="I3986" s="12">
        <v>99.216137536010379</v>
      </c>
    </row>
    <row r="3987" spans="6:9" x14ac:dyDescent="0.3">
      <c r="F3987" s="2">
        <v>3982</v>
      </c>
      <c r="G3987" s="12">
        <f ca="1"/>
        <v>99.209880465346245</v>
      </c>
      <c r="H3987" s="12">
        <v>0.39815</v>
      </c>
      <c r="I3987" s="12">
        <v>99.2169248337337</v>
      </c>
    </row>
    <row r="3988" spans="6:9" x14ac:dyDescent="0.3">
      <c r="F3988" s="2">
        <v>3983</v>
      </c>
      <c r="G3988" s="12">
        <f ca="1"/>
        <v>99.211278633049218</v>
      </c>
      <c r="H3988" s="12">
        <v>0.39824999999999999</v>
      </c>
      <c r="I3988" s="12">
        <v>99.217712075441838</v>
      </c>
    </row>
    <row r="3989" spans="6:9" x14ac:dyDescent="0.3">
      <c r="F3989" s="2">
        <v>3984</v>
      </c>
      <c r="G3989" s="12">
        <f ca="1"/>
        <v>99.211451808314536</v>
      </c>
      <c r="H3989" s="12">
        <v>0.39834999999999998</v>
      </c>
      <c r="I3989" s="12">
        <v>99.218499261198787</v>
      </c>
    </row>
    <row r="3990" spans="6:9" x14ac:dyDescent="0.3">
      <c r="F3990" s="2">
        <v>3985</v>
      </c>
      <c r="G3990" s="12">
        <f ca="1"/>
        <v>99.21156349331136</v>
      </c>
      <c r="H3990" s="12">
        <v>0.39845000000000003</v>
      </c>
      <c r="I3990" s="12">
        <v>99.219286391068437</v>
      </c>
    </row>
    <row r="3991" spans="6:9" x14ac:dyDescent="0.3">
      <c r="F3991" s="2">
        <v>3986</v>
      </c>
      <c r="G3991" s="12">
        <f ca="1"/>
        <v>99.211712801366673</v>
      </c>
      <c r="H3991" s="12">
        <v>0.39855000000000002</v>
      </c>
      <c r="I3991" s="12">
        <v>99.220073465114666</v>
      </c>
    </row>
    <row r="3992" spans="6:9" x14ac:dyDescent="0.3">
      <c r="F3992" s="2">
        <v>3987</v>
      </c>
      <c r="G3992" s="12">
        <f ca="1"/>
        <v>99.212203385767268</v>
      </c>
      <c r="H3992" s="12">
        <v>0.39865</v>
      </c>
      <c r="I3992" s="12">
        <v>99.220860483401438</v>
      </c>
    </row>
    <row r="3993" spans="6:9" x14ac:dyDescent="0.3">
      <c r="F3993" s="2">
        <v>3988</v>
      </c>
      <c r="G3993" s="12">
        <f ca="1"/>
        <v>99.214884790302321</v>
      </c>
      <c r="H3993" s="12">
        <v>0.39874999999999999</v>
      </c>
      <c r="I3993" s="12">
        <v>99.221647445992474</v>
      </c>
    </row>
    <row r="3994" spans="6:9" x14ac:dyDescent="0.3">
      <c r="F3994" s="2">
        <v>3989</v>
      </c>
      <c r="G3994" s="12">
        <f ca="1"/>
        <v>99.216458226628376</v>
      </c>
      <c r="H3994" s="12">
        <v>0.39884999999999998</v>
      </c>
      <c r="I3994" s="12">
        <v>99.222434352951637</v>
      </c>
    </row>
    <row r="3995" spans="6:9" x14ac:dyDescent="0.3">
      <c r="F3995" s="2">
        <v>3990</v>
      </c>
      <c r="G3995" s="12">
        <f ca="1"/>
        <v>99.216548416597391</v>
      </c>
      <c r="H3995" s="12">
        <v>0.39895000000000003</v>
      </c>
      <c r="I3995" s="12">
        <v>99.223221204342707</v>
      </c>
    </row>
    <row r="3996" spans="6:9" x14ac:dyDescent="0.3">
      <c r="F3996" s="2">
        <v>3991</v>
      </c>
      <c r="G3996" s="12">
        <f ca="1"/>
        <v>99.216956444140678</v>
      </c>
      <c r="H3996" s="12">
        <v>0.39905000000000002</v>
      </c>
      <c r="I3996" s="12">
        <v>99.22400800022946</v>
      </c>
    </row>
    <row r="3997" spans="6:9" x14ac:dyDescent="0.3">
      <c r="F3997" s="2">
        <v>3992</v>
      </c>
      <c r="G3997" s="12">
        <f ca="1"/>
        <v>99.217035013991008</v>
      </c>
      <c r="H3997" s="12">
        <v>0.39915</v>
      </c>
      <c r="I3997" s="12">
        <v>99.224794740675591</v>
      </c>
    </row>
    <row r="3998" spans="6:9" x14ac:dyDescent="0.3">
      <c r="F3998" s="2">
        <v>3993</v>
      </c>
      <c r="G3998" s="12">
        <f ca="1"/>
        <v>99.219167531124782</v>
      </c>
      <c r="H3998" s="12">
        <v>0.39924999999999999</v>
      </c>
      <c r="I3998" s="12">
        <v>99.225581425744792</v>
      </c>
    </row>
    <row r="3999" spans="6:9" x14ac:dyDescent="0.3">
      <c r="F3999" s="2">
        <v>3994</v>
      </c>
      <c r="G3999" s="12">
        <f ca="1"/>
        <v>99.219387429176493</v>
      </c>
      <c r="H3999" s="12">
        <v>0.39934999999999998</v>
      </c>
      <c r="I3999" s="12">
        <v>99.226368055500743</v>
      </c>
    </row>
    <row r="4000" spans="6:9" x14ac:dyDescent="0.3">
      <c r="F4000" s="2">
        <v>3995</v>
      </c>
      <c r="G4000" s="12">
        <f ca="1"/>
        <v>99.220366417791254</v>
      </c>
      <c r="H4000" s="12">
        <v>0.39945000000000003</v>
      </c>
      <c r="I4000" s="12">
        <v>99.227154630007107</v>
      </c>
    </row>
    <row r="4001" spans="6:9" x14ac:dyDescent="0.3">
      <c r="F4001" s="2">
        <v>3996</v>
      </c>
      <c r="G4001" s="12">
        <f ca="1"/>
        <v>99.220389253065164</v>
      </c>
      <c r="H4001" s="12">
        <v>0.39955000000000002</v>
      </c>
      <c r="I4001" s="12">
        <v>99.227941149327492</v>
      </c>
    </row>
    <row r="4002" spans="6:9" x14ac:dyDescent="0.3">
      <c r="F4002" s="2">
        <v>3997</v>
      </c>
      <c r="G4002" s="12">
        <f ca="1"/>
        <v>99.221743496377172</v>
      </c>
      <c r="H4002" s="12">
        <v>0.39965000000000001</v>
      </c>
      <c r="I4002" s="12">
        <v>99.228727613525407</v>
      </c>
    </row>
    <row r="4003" spans="6:9" x14ac:dyDescent="0.3">
      <c r="F4003" s="2">
        <v>3998</v>
      </c>
      <c r="G4003" s="12">
        <f ca="1"/>
        <v>99.221990619876024</v>
      </c>
      <c r="H4003" s="12">
        <v>0.39974999999999999</v>
      </c>
      <c r="I4003" s="12">
        <v>99.229514022664532</v>
      </c>
    </row>
    <row r="4004" spans="6:9" x14ac:dyDescent="0.3">
      <c r="F4004" s="2">
        <v>3999</v>
      </c>
      <c r="G4004" s="12">
        <f ca="1"/>
        <v>99.22316252543591</v>
      </c>
      <c r="H4004" s="12">
        <v>0.39984999999999998</v>
      </c>
      <c r="I4004" s="12">
        <v>99.230300376808287</v>
      </c>
    </row>
    <row r="4005" spans="6:9" x14ac:dyDescent="0.3">
      <c r="F4005" s="2">
        <v>4000</v>
      </c>
      <c r="G4005" s="12">
        <f ca="1"/>
        <v>99.223382767944699</v>
      </c>
      <c r="H4005" s="12">
        <v>0.39995000000000003</v>
      </c>
      <c r="I4005" s="12">
        <v>99.23108667602024</v>
      </c>
    </row>
    <row r="4006" spans="6:9" x14ac:dyDescent="0.3">
      <c r="F4006" s="2">
        <v>4001</v>
      </c>
      <c r="G4006" s="12">
        <f ca="1"/>
        <v>99.223842663178544</v>
      </c>
      <c r="H4006" s="12">
        <v>0.40005000000000002</v>
      </c>
      <c r="I4006" s="12">
        <v>99.231872920363827</v>
      </c>
    </row>
    <row r="4007" spans="6:9" x14ac:dyDescent="0.3">
      <c r="F4007" s="2">
        <v>4002</v>
      </c>
      <c r="G4007" s="12">
        <f ca="1"/>
        <v>99.225538726600021</v>
      </c>
      <c r="H4007" s="12">
        <v>0.40015000000000001</v>
      </c>
      <c r="I4007" s="12">
        <v>99.232659109902514</v>
      </c>
    </row>
    <row r="4008" spans="6:9" x14ac:dyDescent="0.3">
      <c r="F4008" s="2">
        <v>4003</v>
      </c>
      <c r="G4008" s="12">
        <f ca="1"/>
        <v>99.22740105613012</v>
      </c>
      <c r="H4008" s="12">
        <v>0.40024999999999999</v>
      </c>
      <c r="I4008" s="12">
        <v>99.233445244699752</v>
      </c>
    </row>
    <row r="4009" spans="6:9" x14ac:dyDescent="0.3">
      <c r="F4009" s="2">
        <v>4004</v>
      </c>
      <c r="G4009" s="12">
        <f ca="1"/>
        <v>99.227665267705774</v>
      </c>
      <c r="H4009" s="12">
        <v>0.40034999999999998</v>
      </c>
      <c r="I4009" s="12">
        <v>99.234231324818822</v>
      </c>
    </row>
    <row r="4010" spans="6:9" x14ac:dyDescent="0.3">
      <c r="F4010" s="2">
        <v>4005</v>
      </c>
      <c r="G4010" s="12">
        <f ca="1"/>
        <v>99.229057914495826</v>
      </c>
      <c r="H4010" s="12">
        <v>0.40044999999999997</v>
      </c>
      <c r="I4010" s="12">
        <v>99.235017350323204</v>
      </c>
    </row>
    <row r="4011" spans="6:9" x14ac:dyDescent="0.3">
      <c r="F4011" s="2">
        <v>4006</v>
      </c>
      <c r="G4011" s="12">
        <f ca="1"/>
        <v>99.229812937797732</v>
      </c>
      <c r="H4011" s="12">
        <v>0.40055000000000002</v>
      </c>
      <c r="I4011" s="12">
        <v>99.235803321276151</v>
      </c>
    </row>
    <row r="4012" spans="6:9" x14ac:dyDescent="0.3">
      <c r="F4012" s="2">
        <v>4007</v>
      </c>
      <c r="G4012" s="12">
        <f ca="1"/>
        <v>99.231141539555765</v>
      </c>
      <c r="H4012" s="12">
        <v>0.40065000000000001</v>
      </c>
      <c r="I4012" s="12">
        <v>99.236589237740986</v>
      </c>
    </row>
    <row r="4013" spans="6:9" x14ac:dyDescent="0.3">
      <c r="F4013" s="2">
        <v>4008</v>
      </c>
      <c r="G4013" s="12">
        <f ca="1"/>
        <v>99.231450178451041</v>
      </c>
      <c r="H4013" s="12">
        <v>0.40075</v>
      </c>
      <c r="I4013" s="12">
        <v>99.237375099781033</v>
      </c>
    </row>
    <row r="4014" spans="6:9" x14ac:dyDescent="0.3">
      <c r="F4014" s="2">
        <v>4009</v>
      </c>
      <c r="G4014" s="12">
        <f ca="1"/>
        <v>99.231784550734204</v>
      </c>
      <c r="H4014" s="12">
        <v>0.40084999999999998</v>
      </c>
      <c r="I4014" s="12">
        <v>99.238160907459459</v>
      </c>
    </row>
    <row r="4015" spans="6:9" x14ac:dyDescent="0.3">
      <c r="F4015" s="2">
        <v>4010</v>
      </c>
      <c r="G4015" s="12">
        <f ca="1"/>
        <v>99.233533232362404</v>
      </c>
      <c r="H4015" s="12">
        <v>0.40094999999999997</v>
      </c>
      <c r="I4015" s="12">
        <v>99.238946660839574</v>
      </c>
    </row>
    <row r="4016" spans="6:9" x14ac:dyDescent="0.3">
      <c r="F4016" s="2">
        <v>4011</v>
      </c>
      <c r="G4016" s="12">
        <f ca="1"/>
        <v>99.234455799740545</v>
      </c>
      <c r="H4016" s="12">
        <v>0.40105000000000002</v>
      </c>
      <c r="I4016" s="12">
        <v>99.239732359984515</v>
      </c>
    </row>
    <row r="4017" spans="6:9" x14ac:dyDescent="0.3">
      <c r="F4017" s="2">
        <v>4012</v>
      </c>
      <c r="G4017" s="12">
        <f ca="1"/>
        <v>99.234815859992423</v>
      </c>
      <c r="H4017" s="12">
        <v>0.40115000000000001</v>
      </c>
      <c r="I4017" s="12">
        <v>99.240518004957451</v>
      </c>
    </row>
    <row r="4018" spans="6:9" x14ac:dyDescent="0.3">
      <c r="F4018" s="2">
        <v>4013</v>
      </c>
      <c r="G4018" s="12">
        <f ca="1"/>
        <v>99.235260178248041</v>
      </c>
      <c r="H4018" s="12">
        <v>0.40125</v>
      </c>
      <c r="I4018" s="12">
        <v>99.241303595821549</v>
      </c>
    </row>
    <row r="4019" spans="6:9" x14ac:dyDescent="0.3">
      <c r="F4019" s="2">
        <v>4014</v>
      </c>
      <c r="G4019" s="12">
        <f ca="1"/>
        <v>99.235435590508061</v>
      </c>
      <c r="H4019" s="12">
        <v>0.40134999999999998</v>
      </c>
      <c r="I4019" s="12">
        <v>99.242089132639919</v>
      </c>
    </row>
    <row r="4020" spans="6:9" x14ac:dyDescent="0.3">
      <c r="F4020" s="2">
        <v>4015</v>
      </c>
      <c r="G4020" s="12">
        <f ca="1"/>
        <v>99.235545665706283</v>
      </c>
      <c r="H4020" s="12">
        <v>0.40144999999999997</v>
      </c>
      <c r="I4020" s="12">
        <v>99.242874615475657</v>
      </c>
    </row>
    <row r="4021" spans="6:9" x14ac:dyDescent="0.3">
      <c r="F4021" s="2">
        <v>4016</v>
      </c>
      <c r="G4021" s="12">
        <f ca="1"/>
        <v>99.235804934203358</v>
      </c>
      <c r="H4021" s="12">
        <v>0.40155000000000002</v>
      </c>
      <c r="I4021" s="12">
        <v>99.24366004439176</v>
      </c>
    </row>
    <row r="4022" spans="6:9" x14ac:dyDescent="0.3">
      <c r="F4022" s="2">
        <v>4017</v>
      </c>
      <c r="G4022" s="12">
        <f ca="1"/>
        <v>99.236232278644664</v>
      </c>
      <c r="H4022" s="12">
        <v>0.40165000000000001</v>
      </c>
      <c r="I4022" s="12">
        <v>99.24444541945131</v>
      </c>
    </row>
    <row r="4023" spans="6:9" x14ac:dyDescent="0.3">
      <c r="F4023" s="2">
        <v>4018</v>
      </c>
      <c r="G4023" s="12">
        <f ca="1"/>
        <v>99.236789917333724</v>
      </c>
      <c r="H4023" s="12">
        <v>0.40175</v>
      </c>
      <c r="I4023" s="12">
        <v>99.245230740717318</v>
      </c>
    </row>
    <row r="4024" spans="6:9" x14ac:dyDescent="0.3">
      <c r="F4024" s="2">
        <v>4019</v>
      </c>
      <c r="G4024" s="12">
        <f ca="1"/>
        <v>99.237689263120728</v>
      </c>
      <c r="H4024" s="12">
        <v>0.40184999999999998</v>
      </c>
      <c r="I4024" s="12">
        <v>99.24601600825271</v>
      </c>
    </row>
    <row r="4025" spans="6:9" x14ac:dyDescent="0.3">
      <c r="F4025" s="2">
        <v>4020</v>
      </c>
      <c r="G4025" s="12">
        <f ca="1"/>
        <v>99.237951087111981</v>
      </c>
      <c r="H4025" s="12">
        <v>0.40194999999999997</v>
      </c>
      <c r="I4025" s="12">
        <v>99.246801222120482</v>
      </c>
    </row>
    <row r="4026" spans="6:9" x14ac:dyDescent="0.3">
      <c r="F4026" s="2">
        <v>4021</v>
      </c>
      <c r="G4026" s="12">
        <f ca="1"/>
        <v>99.238379450534339</v>
      </c>
      <c r="H4026" s="12">
        <v>0.40205000000000002</v>
      </c>
      <c r="I4026" s="12">
        <v>99.247586382383545</v>
      </c>
    </row>
    <row r="4027" spans="6:9" x14ac:dyDescent="0.3">
      <c r="F4027" s="2">
        <v>4022</v>
      </c>
      <c r="G4027" s="12">
        <f ca="1"/>
        <v>99.239077308791963</v>
      </c>
      <c r="H4027" s="12">
        <v>0.40215000000000001</v>
      </c>
      <c r="I4027" s="12">
        <v>99.248371489104784</v>
      </c>
    </row>
    <row r="4028" spans="6:9" x14ac:dyDescent="0.3">
      <c r="F4028" s="2">
        <v>4023</v>
      </c>
      <c r="G4028" s="12">
        <f ca="1"/>
        <v>99.239399232346685</v>
      </c>
      <c r="H4028" s="12">
        <v>0.40225</v>
      </c>
      <c r="I4028" s="12">
        <v>99.249156542347038</v>
      </c>
    </row>
    <row r="4029" spans="6:9" x14ac:dyDescent="0.3">
      <c r="F4029" s="2">
        <v>4024</v>
      </c>
      <c r="G4029" s="12">
        <f ca="1"/>
        <v>99.239856384043733</v>
      </c>
      <c r="H4029" s="12">
        <v>0.40234999999999999</v>
      </c>
      <c r="I4029" s="12">
        <v>99.249941542173218</v>
      </c>
    </row>
    <row r="4030" spans="6:9" x14ac:dyDescent="0.3">
      <c r="F4030" s="2">
        <v>4025</v>
      </c>
      <c r="G4030" s="12">
        <f ca="1"/>
        <v>99.240437041852587</v>
      </c>
      <c r="H4030" s="12">
        <v>0.40244999999999997</v>
      </c>
      <c r="I4030" s="12">
        <v>99.250726488646094</v>
      </c>
    </row>
    <row r="4031" spans="6:9" x14ac:dyDescent="0.3">
      <c r="F4031" s="2">
        <v>4026</v>
      </c>
      <c r="G4031" s="12">
        <f ca="1"/>
        <v>99.240536962437503</v>
      </c>
      <c r="H4031" s="12">
        <v>0.40255000000000002</v>
      </c>
      <c r="I4031" s="12">
        <v>99.251511381828436</v>
      </c>
    </row>
    <row r="4032" spans="6:9" x14ac:dyDescent="0.3">
      <c r="F4032" s="2">
        <v>4027</v>
      </c>
      <c r="G4032" s="12">
        <f ca="1"/>
        <v>99.241233070440245</v>
      </c>
      <c r="H4032" s="12">
        <v>0.40265000000000001</v>
      </c>
      <c r="I4032" s="12">
        <v>99.252296221782998</v>
      </c>
    </row>
    <row r="4033" spans="6:9" x14ac:dyDescent="0.3">
      <c r="F4033" s="2">
        <v>4028</v>
      </c>
      <c r="G4033" s="12">
        <f ca="1"/>
        <v>99.241421805544789</v>
      </c>
      <c r="H4033" s="12">
        <v>0.40275</v>
      </c>
      <c r="I4033" s="12">
        <v>99.253081008572579</v>
      </c>
    </row>
    <row r="4034" spans="6:9" x14ac:dyDescent="0.3">
      <c r="F4034" s="2">
        <v>4029</v>
      </c>
      <c r="G4034" s="12">
        <f ca="1"/>
        <v>99.241666376125735</v>
      </c>
      <c r="H4034" s="12">
        <v>0.40284999999999999</v>
      </c>
      <c r="I4034" s="12">
        <v>99.253865742259833</v>
      </c>
    </row>
    <row r="4035" spans="6:9" x14ac:dyDescent="0.3">
      <c r="F4035" s="2">
        <v>4030</v>
      </c>
      <c r="G4035" s="12">
        <f ca="1"/>
        <v>99.243509036930391</v>
      </c>
      <c r="H4035" s="12">
        <v>0.40294999999999997</v>
      </c>
      <c r="I4035" s="12">
        <v>99.254650422907432</v>
      </c>
    </row>
    <row r="4036" spans="6:9" x14ac:dyDescent="0.3">
      <c r="F4036" s="2">
        <v>4031</v>
      </c>
      <c r="G4036" s="12">
        <f ca="1"/>
        <v>99.243545943257573</v>
      </c>
      <c r="H4036" s="12">
        <v>0.40305000000000002</v>
      </c>
      <c r="I4036" s="12">
        <v>99.255435050578043</v>
      </c>
    </row>
    <row r="4037" spans="6:9" x14ac:dyDescent="0.3">
      <c r="F4037" s="2">
        <v>4032</v>
      </c>
      <c r="G4037" s="12">
        <f ca="1"/>
        <v>99.244492667228556</v>
      </c>
      <c r="H4037" s="12">
        <v>0.40315000000000001</v>
      </c>
      <c r="I4037" s="12">
        <v>99.256219625334325</v>
      </c>
    </row>
    <row r="4038" spans="6:9" x14ac:dyDescent="0.3">
      <c r="F4038" s="2">
        <v>4033</v>
      </c>
      <c r="G4038" s="12">
        <f ca="1"/>
        <v>99.245014970106425</v>
      </c>
      <c r="H4038" s="12">
        <v>0.40325</v>
      </c>
      <c r="I4038" s="12">
        <v>99.257004147238789</v>
      </c>
    </row>
    <row r="4039" spans="6:9" x14ac:dyDescent="0.3">
      <c r="F4039" s="2">
        <v>4034</v>
      </c>
      <c r="G4039" s="12">
        <f ca="1"/>
        <v>99.248926459059774</v>
      </c>
      <c r="H4039" s="12">
        <v>0.40334999999999999</v>
      </c>
      <c r="I4039" s="12">
        <v>99.257788616354077</v>
      </c>
    </row>
    <row r="4040" spans="6:9" x14ac:dyDescent="0.3">
      <c r="F4040" s="2">
        <v>4035</v>
      </c>
      <c r="G4040" s="12">
        <f ca="1"/>
        <v>99.249631094636214</v>
      </c>
      <c r="H4040" s="12">
        <v>0.40344999999999998</v>
      </c>
      <c r="I4040" s="12">
        <v>99.258573032742717</v>
      </c>
    </row>
    <row r="4041" spans="6:9" x14ac:dyDescent="0.3">
      <c r="F4041" s="2">
        <v>4036</v>
      </c>
      <c r="G4041" s="12">
        <f ca="1"/>
        <v>99.251561465694422</v>
      </c>
      <c r="H4041" s="12">
        <v>0.40355000000000002</v>
      </c>
      <c r="I4041" s="12">
        <v>99.259357396467209</v>
      </c>
    </row>
    <row r="4042" spans="6:9" x14ac:dyDescent="0.3">
      <c r="F4042" s="2">
        <v>4037</v>
      </c>
      <c r="G4042" s="12">
        <f ca="1"/>
        <v>99.253851794489364</v>
      </c>
      <c r="H4042" s="12">
        <v>0.40365000000000001</v>
      </c>
      <c r="I4042" s="12">
        <v>99.26014170759008</v>
      </c>
    </row>
    <row r="4043" spans="6:9" x14ac:dyDescent="0.3">
      <c r="F4043" s="2">
        <v>4038</v>
      </c>
      <c r="G4043" s="12">
        <f ca="1"/>
        <v>99.25387900749935</v>
      </c>
      <c r="H4043" s="12">
        <v>0.40375</v>
      </c>
      <c r="I4043" s="12">
        <v>99.260925966173772</v>
      </c>
    </row>
    <row r="4044" spans="6:9" x14ac:dyDescent="0.3">
      <c r="F4044" s="2">
        <v>4039</v>
      </c>
      <c r="G4044" s="12">
        <f ca="1"/>
        <v>99.255465000531387</v>
      </c>
      <c r="H4044" s="12">
        <v>0.40384999999999999</v>
      </c>
      <c r="I4044" s="12">
        <v>99.261710172280701</v>
      </c>
    </row>
    <row r="4045" spans="6:9" x14ac:dyDescent="0.3">
      <c r="F4045" s="2">
        <v>4040</v>
      </c>
      <c r="G4045" s="12">
        <f ca="1"/>
        <v>99.258230936870916</v>
      </c>
      <c r="H4045" s="12">
        <v>0.40394999999999998</v>
      </c>
      <c r="I4045" s="12">
        <v>99.262494325973321</v>
      </c>
    </row>
    <row r="4046" spans="6:9" x14ac:dyDescent="0.3">
      <c r="F4046" s="2">
        <v>4041</v>
      </c>
      <c r="G4046" s="12">
        <f ca="1"/>
        <v>99.258450051696855</v>
      </c>
      <c r="H4046" s="12">
        <v>0.40405000000000002</v>
      </c>
      <c r="I4046" s="12">
        <v>99.26327842731402</v>
      </c>
    </row>
    <row r="4047" spans="6:9" x14ac:dyDescent="0.3">
      <c r="F4047" s="2">
        <v>4042</v>
      </c>
      <c r="G4047" s="12">
        <f ca="1"/>
        <v>99.258506784960019</v>
      </c>
      <c r="H4047" s="12">
        <v>0.40415000000000001</v>
      </c>
      <c r="I4047" s="12">
        <v>99.26406247636514</v>
      </c>
    </row>
    <row r="4048" spans="6:9" x14ac:dyDescent="0.3">
      <c r="F4048" s="2">
        <v>4043</v>
      </c>
      <c r="G4048" s="12">
        <f ca="1"/>
        <v>99.26020664959124</v>
      </c>
      <c r="H4048" s="12">
        <v>0.40425</v>
      </c>
      <c r="I4048" s="12">
        <v>99.264846473188967</v>
      </c>
    </row>
    <row r="4049" spans="6:9" x14ac:dyDescent="0.3">
      <c r="F4049" s="2">
        <v>4044</v>
      </c>
      <c r="G4049" s="12">
        <f ca="1"/>
        <v>99.261154076794597</v>
      </c>
      <c r="H4049" s="12">
        <v>0.40434999999999999</v>
      </c>
      <c r="I4049" s="12">
        <v>99.265630417847888</v>
      </c>
    </row>
    <row r="4050" spans="6:9" x14ac:dyDescent="0.3">
      <c r="F4050" s="2">
        <v>4045</v>
      </c>
      <c r="G4050" s="12">
        <f ca="1"/>
        <v>99.261637112279729</v>
      </c>
      <c r="H4050" s="12">
        <v>0.40444999999999998</v>
      </c>
      <c r="I4050" s="12">
        <v>99.26641431040413</v>
      </c>
    </row>
    <row r="4051" spans="6:9" x14ac:dyDescent="0.3">
      <c r="F4051" s="2">
        <v>4046</v>
      </c>
      <c r="G4051" s="12">
        <f ca="1"/>
        <v>99.263376246278057</v>
      </c>
      <c r="H4051" s="12">
        <v>0.40455000000000002</v>
      </c>
      <c r="I4051" s="12">
        <v>99.267198150919938</v>
      </c>
    </row>
    <row r="4052" spans="6:9" x14ac:dyDescent="0.3">
      <c r="F4052" s="2">
        <v>4047</v>
      </c>
      <c r="G4052" s="12">
        <f ca="1"/>
        <v>99.265028489778217</v>
      </c>
      <c r="H4052" s="12">
        <v>0.40465000000000001</v>
      </c>
      <c r="I4052" s="12">
        <v>99.267981939457599</v>
      </c>
    </row>
    <row r="4053" spans="6:9" x14ac:dyDescent="0.3">
      <c r="F4053" s="2">
        <v>4048</v>
      </c>
      <c r="G4053" s="12">
        <f ca="1"/>
        <v>99.265659326044087</v>
      </c>
      <c r="H4053" s="12">
        <v>0.40475</v>
      </c>
      <c r="I4053" s="12">
        <v>99.268765676079269</v>
      </c>
    </row>
    <row r="4054" spans="6:9" x14ac:dyDescent="0.3">
      <c r="F4054" s="2">
        <v>4049</v>
      </c>
      <c r="G4054" s="12">
        <f ca="1"/>
        <v>99.267826119874215</v>
      </c>
      <c r="H4054" s="12">
        <v>0.40484999999999999</v>
      </c>
      <c r="I4054" s="12">
        <v>99.269549360847165</v>
      </c>
    </row>
    <row r="4055" spans="6:9" x14ac:dyDescent="0.3">
      <c r="F4055" s="2">
        <v>4050</v>
      </c>
      <c r="G4055" s="12">
        <f ca="1"/>
        <v>99.26858885566584</v>
      </c>
      <c r="H4055" s="12">
        <v>0.40494999999999998</v>
      </c>
      <c r="I4055" s="12">
        <v>99.270332993823374</v>
      </c>
    </row>
    <row r="4056" spans="6:9" x14ac:dyDescent="0.3">
      <c r="F4056" s="2">
        <v>4051</v>
      </c>
      <c r="G4056" s="12">
        <f ca="1"/>
        <v>99.26863377508802</v>
      </c>
      <c r="H4056" s="12">
        <v>0.40505000000000002</v>
      </c>
      <c r="I4056" s="12">
        <v>99.271116575070081</v>
      </c>
    </row>
    <row r="4057" spans="6:9" x14ac:dyDescent="0.3">
      <c r="F4057" s="2">
        <v>4052</v>
      </c>
      <c r="G4057" s="12">
        <f ca="1"/>
        <v>99.269150958450282</v>
      </c>
      <c r="H4057" s="12">
        <v>0.40515000000000001</v>
      </c>
      <c r="I4057" s="12">
        <v>99.271900104649319</v>
      </c>
    </row>
    <row r="4058" spans="6:9" x14ac:dyDescent="0.3">
      <c r="F4058" s="2">
        <v>4053</v>
      </c>
      <c r="G4058" s="12">
        <f ca="1"/>
        <v>99.269865712722876</v>
      </c>
      <c r="H4058" s="12">
        <v>0.40525</v>
      </c>
      <c r="I4058" s="12">
        <v>99.27268358262323</v>
      </c>
    </row>
    <row r="4059" spans="6:9" x14ac:dyDescent="0.3">
      <c r="F4059" s="2">
        <v>4054</v>
      </c>
      <c r="G4059" s="12">
        <f ca="1"/>
        <v>99.270626022890113</v>
      </c>
      <c r="H4059" s="12">
        <v>0.40534999999999999</v>
      </c>
      <c r="I4059" s="12">
        <v>99.273467009053775</v>
      </c>
    </row>
    <row r="4060" spans="6:9" x14ac:dyDescent="0.3">
      <c r="F4060" s="2">
        <v>4055</v>
      </c>
      <c r="G4060" s="12">
        <f ca="1"/>
        <v>99.27156816852937</v>
      </c>
      <c r="H4060" s="12">
        <v>0.40544999999999998</v>
      </c>
      <c r="I4060" s="12">
        <v>99.274250384003054</v>
      </c>
    </row>
    <row r="4061" spans="6:9" x14ac:dyDescent="0.3">
      <c r="F4061" s="2">
        <v>4056</v>
      </c>
      <c r="G4061" s="12">
        <f ca="1"/>
        <v>99.27202781613822</v>
      </c>
      <c r="H4061" s="12">
        <v>0.40555000000000002</v>
      </c>
      <c r="I4061" s="12">
        <v>99.275033707533055</v>
      </c>
    </row>
    <row r="4062" spans="6:9" x14ac:dyDescent="0.3">
      <c r="F4062" s="2">
        <v>4057</v>
      </c>
      <c r="G4062" s="12">
        <f ca="1"/>
        <v>99.272292789515916</v>
      </c>
      <c r="H4062" s="12">
        <v>0.40565000000000001</v>
      </c>
      <c r="I4062" s="12">
        <v>99.275816979705681</v>
      </c>
    </row>
    <row r="4063" spans="6:9" x14ac:dyDescent="0.3">
      <c r="F4063" s="2">
        <v>4058</v>
      </c>
      <c r="G4063" s="12">
        <f ca="1"/>
        <v>99.273057895418845</v>
      </c>
      <c r="H4063" s="12">
        <v>0.40575</v>
      </c>
      <c r="I4063" s="12">
        <v>99.276600200582919</v>
      </c>
    </row>
    <row r="4064" spans="6:9" x14ac:dyDescent="0.3">
      <c r="F4064" s="2">
        <v>4059</v>
      </c>
      <c r="G4064" s="12">
        <f ca="1"/>
        <v>99.274128677216012</v>
      </c>
      <c r="H4064" s="12">
        <v>0.40584999999999999</v>
      </c>
      <c r="I4064" s="12">
        <v>99.277383370226659</v>
      </c>
    </row>
    <row r="4065" spans="6:9" x14ac:dyDescent="0.3">
      <c r="F4065" s="2">
        <v>4060</v>
      </c>
      <c r="G4065" s="12">
        <f ca="1"/>
        <v>99.274705225277756</v>
      </c>
      <c r="H4065" s="12">
        <v>0.40594999999999998</v>
      </c>
      <c r="I4065" s="12">
        <v>99.27816648869883</v>
      </c>
    </row>
    <row r="4066" spans="6:9" x14ac:dyDescent="0.3">
      <c r="F4066" s="2">
        <v>4061</v>
      </c>
      <c r="G4066" s="12">
        <f ca="1"/>
        <v>99.275618307308619</v>
      </c>
      <c r="H4066" s="12">
        <v>0.40605000000000002</v>
      </c>
      <c r="I4066" s="12">
        <v>99.278949556061278</v>
      </c>
    </row>
    <row r="4067" spans="6:9" x14ac:dyDescent="0.3">
      <c r="F4067" s="2">
        <v>4062</v>
      </c>
      <c r="G4067" s="12">
        <f ca="1"/>
        <v>99.276155213987266</v>
      </c>
      <c r="H4067" s="12">
        <v>0.40615000000000001</v>
      </c>
      <c r="I4067" s="12">
        <v>99.279732572375849</v>
      </c>
    </row>
    <row r="4068" spans="6:9" x14ac:dyDescent="0.3">
      <c r="F4068" s="2">
        <v>4063</v>
      </c>
      <c r="G4068" s="12">
        <f ca="1"/>
        <v>99.276245335463003</v>
      </c>
      <c r="H4068" s="12">
        <v>0.40625</v>
      </c>
      <c r="I4068" s="12">
        <v>99.280515537704346</v>
      </c>
    </row>
    <row r="4069" spans="6:9" x14ac:dyDescent="0.3">
      <c r="F4069" s="2">
        <v>4064</v>
      </c>
      <c r="G4069" s="12">
        <f ca="1"/>
        <v>99.281420598510735</v>
      </c>
      <c r="H4069" s="12">
        <v>0.40634999999999999</v>
      </c>
      <c r="I4069" s="12">
        <v>99.28129845210853</v>
      </c>
    </row>
    <row r="4070" spans="6:9" x14ac:dyDescent="0.3">
      <c r="F4070" s="2">
        <v>4065</v>
      </c>
      <c r="G4070" s="12">
        <f ca="1"/>
        <v>99.282928514907155</v>
      </c>
      <c r="H4070" s="12">
        <v>0.40644999999999998</v>
      </c>
      <c r="I4070" s="12">
        <v>99.282081315650231</v>
      </c>
    </row>
    <row r="4071" spans="6:9" x14ac:dyDescent="0.3">
      <c r="F4071" s="2">
        <v>4066</v>
      </c>
      <c r="G4071" s="12">
        <f ca="1"/>
        <v>99.283770315719721</v>
      </c>
      <c r="H4071" s="12">
        <v>0.40655000000000002</v>
      </c>
      <c r="I4071" s="12">
        <v>99.282864128391111</v>
      </c>
    </row>
    <row r="4072" spans="6:9" x14ac:dyDescent="0.3">
      <c r="F4072" s="2">
        <v>4067</v>
      </c>
      <c r="G4072" s="12">
        <f ca="1"/>
        <v>99.285525709259872</v>
      </c>
      <c r="H4072" s="12">
        <v>0.40665000000000001</v>
      </c>
      <c r="I4072" s="12">
        <v>99.283646890392944</v>
      </c>
    </row>
    <row r="4073" spans="6:9" x14ac:dyDescent="0.3">
      <c r="F4073" s="2">
        <v>4068</v>
      </c>
      <c r="G4073" s="12">
        <f ca="1"/>
        <v>99.285851152166686</v>
      </c>
      <c r="H4073" s="12">
        <v>0.40675</v>
      </c>
      <c r="I4073" s="12">
        <v>99.284429601717378</v>
      </c>
    </row>
    <row r="4074" spans="6:9" x14ac:dyDescent="0.3">
      <c r="F4074" s="2">
        <v>4069</v>
      </c>
      <c r="G4074" s="12">
        <f ca="1"/>
        <v>99.286841746125774</v>
      </c>
      <c r="H4074" s="12">
        <v>0.40684999999999999</v>
      </c>
      <c r="I4074" s="12">
        <v>99.285212262426072</v>
      </c>
    </row>
    <row r="4075" spans="6:9" x14ac:dyDescent="0.3">
      <c r="F4075" s="2">
        <v>4070</v>
      </c>
      <c r="G4075" s="12">
        <f ca="1"/>
        <v>99.287604199081315</v>
      </c>
      <c r="H4075" s="12">
        <v>0.40694999999999998</v>
      </c>
      <c r="I4075" s="12">
        <v>99.285994872580716</v>
      </c>
    </row>
    <row r="4076" spans="6:9" x14ac:dyDescent="0.3">
      <c r="F4076" s="2">
        <v>4071</v>
      </c>
      <c r="G4076" s="12">
        <f ca="1"/>
        <v>99.287696540230314</v>
      </c>
      <c r="H4076" s="12">
        <v>0.40705000000000002</v>
      </c>
      <c r="I4076" s="12">
        <v>99.286777432242843</v>
      </c>
    </row>
    <row r="4077" spans="6:9" x14ac:dyDescent="0.3">
      <c r="F4077" s="2">
        <v>4072</v>
      </c>
      <c r="G4077" s="12">
        <f ca="1"/>
        <v>99.288326444353174</v>
      </c>
      <c r="H4077" s="12">
        <v>0.40715000000000001</v>
      </c>
      <c r="I4077" s="12">
        <v>99.287559941474072</v>
      </c>
    </row>
    <row r="4078" spans="6:9" x14ac:dyDescent="0.3">
      <c r="F4078" s="2">
        <v>4073</v>
      </c>
      <c r="G4078" s="12">
        <f ca="1"/>
        <v>99.290088054530614</v>
      </c>
      <c r="H4078" s="12">
        <v>0.40725</v>
      </c>
      <c r="I4078" s="12">
        <v>99.288342400335978</v>
      </c>
    </row>
    <row r="4079" spans="6:9" x14ac:dyDescent="0.3">
      <c r="F4079" s="2">
        <v>4074</v>
      </c>
      <c r="G4079" s="12">
        <f ca="1"/>
        <v>99.29018487116943</v>
      </c>
      <c r="H4079" s="12">
        <v>0.40734999999999999</v>
      </c>
      <c r="I4079" s="12">
        <v>99.28912480889008</v>
      </c>
    </row>
    <row r="4080" spans="6:9" x14ac:dyDescent="0.3">
      <c r="F4080" s="2">
        <v>4075</v>
      </c>
      <c r="G4080" s="12">
        <f ca="1"/>
        <v>99.290820600863626</v>
      </c>
      <c r="H4080" s="12">
        <v>0.40744999999999998</v>
      </c>
      <c r="I4080" s="12">
        <v>99.289907167197896</v>
      </c>
    </row>
    <row r="4081" spans="6:9" x14ac:dyDescent="0.3">
      <c r="F4081" s="2">
        <v>4076</v>
      </c>
      <c r="G4081" s="12">
        <f ca="1"/>
        <v>99.291841868718237</v>
      </c>
      <c r="H4081" s="12">
        <v>0.40755000000000002</v>
      </c>
      <c r="I4081" s="12">
        <v>99.290689475320875</v>
      </c>
    </row>
    <row r="4082" spans="6:9" x14ac:dyDescent="0.3">
      <c r="F4082" s="2">
        <v>4077</v>
      </c>
      <c r="G4082" s="12">
        <f ca="1"/>
        <v>99.292811189784828</v>
      </c>
      <c r="H4082" s="12">
        <v>0.40765000000000001</v>
      </c>
      <c r="I4082" s="12">
        <v>99.29147173332052</v>
      </c>
    </row>
    <row r="4083" spans="6:9" x14ac:dyDescent="0.3">
      <c r="F4083" s="2">
        <v>4078</v>
      </c>
      <c r="G4083" s="12">
        <f ca="1"/>
        <v>99.29288124179611</v>
      </c>
      <c r="H4083" s="12">
        <v>0.40775</v>
      </c>
      <c r="I4083" s="12">
        <v>99.292253941258238</v>
      </c>
    </row>
    <row r="4084" spans="6:9" x14ac:dyDescent="0.3">
      <c r="F4084" s="2">
        <v>4079</v>
      </c>
      <c r="G4084" s="12">
        <f ca="1"/>
        <v>99.294489569707565</v>
      </c>
      <c r="H4084" s="12">
        <v>0.40784999999999999</v>
      </c>
      <c r="I4084" s="12">
        <v>99.293036099195476</v>
      </c>
    </row>
    <row r="4085" spans="6:9" x14ac:dyDescent="0.3">
      <c r="F4085" s="2">
        <v>4080</v>
      </c>
      <c r="G4085" s="12">
        <f ca="1"/>
        <v>99.294847439340487</v>
      </c>
      <c r="H4085" s="12">
        <v>0.40794999999999998</v>
      </c>
      <c r="I4085" s="12">
        <v>99.293818207193524</v>
      </c>
    </row>
    <row r="4086" spans="6:9" x14ac:dyDescent="0.3">
      <c r="F4086" s="2">
        <v>4081</v>
      </c>
      <c r="G4086" s="12">
        <f ca="1"/>
        <v>99.294908882607814</v>
      </c>
      <c r="H4086" s="12">
        <v>0.40805000000000002</v>
      </c>
      <c r="I4086" s="12">
        <v>99.294600265313861</v>
      </c>
    </row>
    <row r="4087" spans="6:9" x14ac:dyDescent="0.3">
      <c r="F4087" s="2">
        <v>4082</v>
      </c>
      <c r="G4087" s="12">
        <f ca="1"/>
        <v>99.295211370562683</v>
      </c>
      <c r="H4087" s="12">
        <v>0.40815000000000001</v>
      </c>
      <c r="I4087" s="12">
        <v>99.295382273617733</v>
      </c>
    </row>
    <row r="4088" spans="6:9" x14ac:dyDescent="0.3">
      <c r="F4088" s="2">
        <v>4083</v>
      </c>
      <c r="G4088" s="12">
        <f ca="1"/>
        <v>99.295426017705935</v>
      </c>
      <c r="H4088" s="12">
        <v>0.40825</v>
      </c>
      <c r="I4088" s="12">
        <v>99.29616423216649</v>
      </c>
    </row>
    <row r="4089" spans="6:9" x14ac:dyDescent="0.3">
      <c r="F4089" s="2">
        <v>4084</v>
      </c>
      <c r="G4089" s="12">
        <f ca="1"/>
        <v>99.297483101165369</v>
      </c>
      <c r="H4089" s="12">
        <v>0.40834999999999999</v>
      </c>
      <c r="I4089" s="12">
        <v>99.296946141021408</v>
      </c>
    </row>
    <row r="4090" spans="6:9" x14ac:dyDescent="0.3">
      <c r="F4090" s="2">
        <v>4085</v>
      </c>
      <c r="G4090" s="12">
        <f ca="1"/>
        <v>99.2986376699658</v>
      </c>
      <c r="H4090" s="12">
        <v>0.40844999999999998</v>
      </c>
      <c r="I4090" s="12">
        <v>99.297728000243751</v>
      </c>
    </row>
    <row r="4091" spans="6:9" x14ac:dyDescent="0.3">
      <c r="F4091" s="2">
        <v>4086</v>
      </c>
      <c r="G4091" s="12">
        <f ca="1"/>
        <v>99.298656469417807</v>
      </c>
      <c r="H4091" s="12">
        <v>0.40855000000000002</v>
      </c>
      <c r="I4091" s="12">
        <v>99.298509809894711</v>
      </c>
    </row>
    <row r="4092" spans="6:9" x14ac:dyDescent="0.3">
      <c r="F4092" s="2">
        <v>4087</v>
      </c>
      <c r="G4092" s="12">
        <f ca="1"/>
        <v>99.298729311421269</v>
      </c>
      <c r="H4092" s="12">
        <v>0.40865000000000001</v>
      </c>
      <c r="I4092" s="12">
        <v>99.299291570035578</v>
      </c>
    </row>
    <row r="4093" spans="6:9" x14ac:dyDescent="0.3">
      <c r="F4093" s="2">
        <v>4088</v>
      </c>
      <c r="G4093" s="12">
        <f ca="1"/>
        <v>99.299541311236979</v>
      </c>
      <c r="H4093" s="12">
        <v>0.40875</v>
      </c>
      <c r="I4093" s="12">
        <v>99.300073280727474</v>
      </c>
    </row>
    <row r="4094" spans="6:9" x14ac:dyDescent="0.3">
      <c r="F4094" s="2">
        <v>4089</v>
      </c>
      <c r="G4094" s="12">
        <f ca="1"/>
        <v>99.30040227507898</v>
      </c>
      <c r="H4094" s="12">
        <v>0.40884999999999999</v>
      </c>
      <c r="I4094" s="12">
        <v>99.300854942031563</v>
      </c>
    </row>
    <row r="4095" spans="6:9" x14ac:dyDescent="0.3">
      <c r="F4095" s="2">
        <v>4090</v>
      </c>
      <c r="G4095" s="12">
        <f ca="1"/>
        <v>99.301125628087505</v>
      </c>
      <c r="H4095" s="12">
        <v>0.40894999999999998</v>
      </c>
      <c r="I4095" s="12">
        <v>99.301636554009022</v>
      </c>
    </row>
    <row r="4096" spans="6:9" x14ac:dyDescent="0.3">
      <c r="F4096" s="2">
        <v>4091</v>
      </c>
      <c r="G4096" s="12">
        <f ca="1"/>
        <v>99.301673725239013</v>
      </c>
      <c r="H4096" s="12">
        <v>0.40905000000000002</v>
      </c>
      <c r="I4096" s="12">
        <v>99.302418116720901</v>
      </c>
    </row>
    <row r="4097" spans="6:9" x14ac:dyDescent="0.3">
      <c r="F4097" s="2">
        <v>4092</v>
      </c>
      <c r="G4097" s="12">
        <f ca="1"/>
        <v>99.302078986544814</v>
      </c>
      <c r="H4097" s="12">
        <v>0.40915000000000001</v>
      </c>
      <c r="I4097" s="12">
        <v>99.303199630228349</v>
      </c>
    </row>
    <row r="4098" spans="6:9" x14ac:dyDescent="0.3">
      <c r="F4098" s="2">
        <v>4093</v>
      </c>
      <c r="G4098" s="12">
        <f ca="1"/>
        <v>99.302803113465572</v>
      </c>
      <c r="H4098" s="12">
        <v>0.40925</v>
      </c>
      <c r="I4098" s="12">
        <v>99.303981094592388</v>
      </c>
    </row>
    <row r="4099" spans="6:9" x14ac:dyDescent="0.3">
      <c r="F4099" s="2">
        <v>4094</v>
      </c>
      <c r="G4099" s="12">
        <f ca="1"/>
        <v>99.303126248171495</v>
      </c>
      <c r="H4099" s="12">
        <v>0.40934999999999999</v>
      </c>
      <c r="I4099" s="12">
        <v>99.304762509874081</v>
      </c>
    </row>
    <row r="4100" spans="6:9" x14ac:dyDescent="0.3">
      <c r="F4100" s="2">
        <v>4095</v>
      </c>
      <c r="G4100" s="12">
        <f ca="1"/>
        <v>99.303464200678661</v>
      </c>
      <c r="H4100" s="12">
        <v>0.40944999999999998</v>
      </c>
      <c r="I4100" s="12">
        <v>99.305543876134379</v>
      </c>
    </row>
    <row r="4101" spans="6:9" x14ac:dyDescent="0.3">
      <c r="F4101" s="2">
        <v>4096</v>
      </c>
      <c r="G4101" s="12">
        <f ca="1"/>
        <v>99.304416041449798</v>
      </c>
      <c r="H4101" s="12">
        <v>0.40955000000000003</v>
      </c>
      <c r="I4101" s="12">
        <v>99.306325193434375</v>
      </c>
    </row>
    <row r="4102" spans="6:9" x14ac:dyDescent="0.3">
      <c r="F4102" s="2">
        <v>4097</v>
      </c>
      <c r="G4102" s="12">
        <f ca="1"/>
        <v>99.30575261342031</v>
      </c>
      <c r="H4102" s="12">
        <v>0.40965000000000001</v>
      </c>
      <c r="I4102" s="12">
        <v>99.307106461834962</v>
      </c>
    </row>
    <row r="4103" spans="6:9" x14ac:dyDescent="0.3">
      <c r="F4103" s="2">
        <v>4098</v>
      </c>
      <c r="G4103" s="12">
        <f ca="1"/>
        <v>99.305882477634185</v>
      </c>
      <c r="H4103" s="12">
        <v>0.40975</v>
      </c>
      <c r="I4103" s="12">
        <v>99.307887681397077</v>
      </c>
    </row>
    <row r="4104" spans="6:9" x14ac:dyDescent="0.3">
      <c r="F4104" s="2">
        <v>4099</v>
      </c>
      <c r="G4104" s="12">
        <f ca="1"/>
        <v>99.30596541361048</v>
      </c>
      <c r="H4104" s="12">
        <v>0.40984999999999999</v>
      </c>
      <c r="I4104" s="12">
        <v>99.308668852181668</v>
      </c>
    </row>
    <row r="4105" spans="6:9" x14ac:dyDescent="0.3">
      <c r="F4105" s="2">
        <v>4100</v>
      </c>
      <c r="G4105" s="12">
        <f ca="1"/>
        <v>99.30644867202453</v>
      </c>
      <c r="H4105" s="12">
        <v>0.40994999999999998</v>
      </c>
      <c r="I4105" s="12">
        <v>99.309449974249574</v>
      </c>
    </row>
    <row r="4106" spans="6:9" x14ac:dyDescent="0.3">
      <c r="F4106" s="2">
        <v>4101</v>
      </c>
      <c r="G4106" s="12">
        <f ca="1"/>
        <v>99.306802751481499</v>
      </c>
      <c r="H4106" s="12">
        <v>0.41005000000000003</v>
      </c>
      <c r="I4106" s="12">
        <v>99.310231047661745</v>
      </c>
    </row>
    <row r="4107" spans="6:9" x14ac:dyDescent="0.3">
      <c r="F4107" s="2">
        <v>4102</v>
      </c>
      <c r="G4107" s="12">
        <f ca="1"/>
        <v>99.307552310907155</v>
      </c>
      <c r="H4107" s="12">
        <v>0.41015000000000001</v>
      </c>
      <c r="I4107" s="12">
        <v>99.31101207247896</v>
      </c>
    </row>
    <row r="4108" spans="6:9" x14ac:dyDescent="0.3">
      <c r="F4108" s="2">
        <v>4103</v>
      </c>
      <c r="G4108" s="12">
        <f ca="1"/>
        <v>99.308221821138943</v>
      </c>
      <c r="H4108" s="12">
        <v>0.41025</v>
      </c>
      <c r="I4108" s="12">
        <v>99.31179304876207</v>
      </c>
    </row>
    <row r="4109" spans="6:9" x14ac:dyDescent="0.3">
      <c r="F4109" s="2">
        <v>4104</v>
      </c>
      <c r="G4109" s="12">
        <f ca="1"/>
        <v>99.308897767201046</v>
      </c>
      <c r="H4109" s="12">
        <v>0.41034999999999999</v>
      </c>
      <c r="I4109" s="12">
        <v>99.312573976571855</v>
      </c>
    </row>
    <row r="4110" spans="6:9" x14ac:dyDescent="0.3">
      <c r="F4110" s="2">
        <v>4105</v>
      </c>
      <c r="G4110" s="12">
        <f ca="1"/>
        <v>99.310540319750032</v>
      </c>
      <c r="H4110" s="12">
        <v>0.41044999999999998</v>
      </c>
      <c r="I4110" s="12">
        <v>99.313354855969081</v>
      </c>
    </row>
    <row r="4111" spans="6:9" x14ac:dyDescent="0.3">
      <c r="F4111" s="2">
        <v>4106</v>
      </c>
      <c r="G4111" s="12">
        <f ca="1"/>
        <v>99.311522289856995</v>
      </c>
      <c r="H4111" s="12">
        <v>0.41055000000000003</v>
      </c>
      <c r="I4111" s="12">
        <v>99.31413568701447</v>
      </c>
    </row>
    <row r="4112" spans="6:9" x14ac:dyDescent="0.3">
      <c r="F4112" s="2">
        <v>4107</v>
      </c>
      <c r="G4112" s="12">
        <f ca="1"/>
        <v>99.312129136133166</v>
      </c>
      <c r="H4112" s="12">
        <v>0.41065000000000002</v>
      </c>
      <c r="I4112" s="12">
        <v>99.314916469768804</v>
      </c>
    </row>
    <row r="4113" spans="6:9" x14ac:dyDescent="0.3">
      <c r="F4113" s="2">
        <v>4108</v>
      </c>
      <c r="G4113" s="12">
        <f ca="1"/>
        <v>99.313045760378799</v>
      </c>
      <c r="H4113" s="12">
        <v>0.41075</v>
      </c>
      <c r="I4113" s="12">
        <v>99.315697204292746</v>
      </c>
    </row>
    <row r="4114" spans="6:9" x14ac:dyDescent="0.3">
      <c r="F4114" s="2">
        <v>4109</v>
      </c>
      <c r="G4114" s="12">
        <f ca="1"/>
        <v>99.313656611327644</v>
      </c>
      <c r="H4114" s="12">
        <v>0.41084999999999999</v>
      </c>
      <c r="I4114" s="12">
        <v>99.316477890646993</v>
      </c>
    </row>
    <row r="4115" spans="6:9" x14ac:dyDescent="0.3">
      <c r="F4115" s="2">
        <v>4110</v>
      </c>
      <c r="G4115" s="12">
        <f ca="1"/>
        <v>99.314347764183083</v>
      </c>
      <c r="H4115" s="12">
        <v>0.41094999999999998</v>
      </c>
      <c r="I4115" s="12">
        <v>99.317258528892154</v>
      </c>
    </row>
    <row r="4116" spans="6:9" x14ac:dyDescent="0.3">
      <c r="F4116" s="2">
        <v>4111</v>
      </c>
      <c r="G4116" s="12">
        <f ca="1"/>
        <v>99.315214320133762</v>
      </c>
      <c r="H4116" s="12">
        <v>0.41105000000000003</v>
      </c>
      <c r="I4116" s="12">
        <v>99.31803911908888</v>
      </c>
    </row>
    <row r="4117" spans="6:9" x14ac:dyDescent="0.3">
      <c r="F4117" s="2">
        <v>4112</v>
      </c>
      <c r="G4117" s="12">
        <f ca="1"/>
        <v>99.315876532241901</v>
      </c>
      <c r="H4117" s="12">
        <v>0.41115000000000002</v>
      </c>
      <c r="I4117" s="12">
        <v>99.31881966129778</v>
      </c>
    </row>
    <row r="4118" spans="6:9" x14ac:dyDescent="0.3">
      <c r="F4118" s="2">
        <v>4113</v>
      </c>
      <c r="G4118" s="12">
        <f ca="1"/>
        <v>99.319408325359873</v>
      </c>
      <c r="H4118" s="12">
        <v>0.41125</v>
      </c>
      <c r="I4118" s="12">
        <v>99.319600155579408</v>
      </c>
    </row>
    <row r="4119" spans="6:9" x14ac:dyDescent="0.3">
      <c r="F4119" s="2">
        <v>4114</v>
      </c>
      <c r="G4119" s="12">
        <f ca="1"/>
        <v>99.319939980245749</v>
      </c>
      <c r="H4119" s="12">
        <v>0.41134999999999999</v>
      </c>
      <c r="I4119" s="12">
        <v>99.320380601994373</v>
      </c>
    </row>
    <row r="4120" spans="6:9" x14ac:dyDescent="0.3">
      <c r="F4120" s="2">
        <v>4115</v>
      </c>
      <c r="G4120" s="12">
        <f ca="1"/>
        <v>99.320029812566929</v>
      </c>
      <c r="H4120" s="12">
        <v>0.41144999999999998</v>
      </c>
      <c r="I4120" s="12">
        <v>99.321161000603141</v>
      </c>
    </row>
    <row r="4121" spans="6:9" x14ac:dyDescent="0.3">
      <c r="F4121" s="2">
        <v>4116</v>
      </c>
      <c r="G4121" s="12">
        <f ca="1"/>
        <v>99.320338669028132</v>
      </c>
      <c r="H4121" s="12">
        <v>0.41155000000000003</v>
      </c>
      <c r="I4121" s="12">
        <v>99.321941351466251</v>
      </c>
    </row>
    <row r="4122" spans="6:9" x14ac:dyDescent="0.3">
      <c r="F4122" s="2">
        <v>4117</v>
      </c>
      <c r="G4122" s="12">
        <f ca="1"/>
        <v>99.320861890099977</v>
      </c>
      <c r="H4122" s="12">
        <v>0.41165000000000002</v>
      </c>
      <c r="I4122" s="12">
        <v>99.322721654644198</v>
      </c>
    </row>
    <row r="4123" spans="6:9" x14ac:dyDescent="0.3">
      <c r="F4123" s="2">
        <v>4118</v>
      </c>
      <c r="G4123" s="12">
        <f ca="1"/>
        <v>99.321604183396886</v>
      </c>
      <c r="H4123" s="12">
        <v>0.41175</v>
      </c>
      <c r="I4123" s="12">
        <v>99.323501910197422</v>
      </c>
    </row>
    <row r="4124" spans="6:9" x14ac:dyDescent="0.3">
      <c r="F4124" s="2">
        <v>4119</v>
      </c>
      <c r="G4124" s="12">
        <f ca="1"/>
        <v>99.321736153362579</v>
      </c>
      <c r="H4124" s="12">
        <v>0.41184999999999999</v>
      </c>
      <c r="I4124" s="12">
        <v>99.324282118186375</v>
      </c>
    </row>
    <row r="4125" spans="6:9" x14ac:dyDescent="0.3">
      <c r="F4125" s="2">
        <v>4120</v>
      </c>
      <c r="G4125" s="12">
        <f ca="1"/>
        <v>99.32181104288442</v>
      </c>
      <c r="H4125" s="12">
        <v>0.41194999999999998</v>
      </c>
      <c r="I4125" s="12">
        <v>99.325062278671467</v>
      </c>
    </row>
    <row r="4126" spans="6:9" x14ac:dyDescent="0.3">
      <c r="F4126" s="2">
        <v>4121</v>
      </c>
      <c r="G4126" s="12">
        <f ca="1"/>
        <v>99.322259984875046</v>
      </c>
      <c r="H4126" s="12">
        <v>0.41205000000000003</v>
      </c>
      <c r="I4126" s="12">
        <v>99.325842391713067</v>
      </c>
    </row>
    <row r="4127" spans="6:9" x14ac:dyDescent="0.3">
      <c r="F4127" s="2">
        <v>4122</v>
      </c>
      <c r="G4127" s="12">
        <f ca="1"/>
        <v>99.323793031733857</v>
      </c>
      <c r="H4127" s="12">
        <v>0.41215000000000002</v>
      </c>
      <c r="I4127" s="12">
        <v>99.326622457371599</v>
      </c>
    </row>
    <row r="4128" spans="6:9" x14ac:dyDescent="0.3">
      <c r="F4128" s="2">
        <v>4123</v>
      </c>
      <c r="G4128" s="12">
        <f ca="1"/>
        <v>99.32419693484394</v>
      </c>
      <c r="H4128" s="12">
        <v>0.41225000000000001</v>
      </c>
      <c r="I4128" s="12">
        <v>99.327402475707302</v>
      </c>
    </row>
    <row r="4129" spans="6:9" x14ac:dyDescent="0.3">
      <c r="F4129" s="2">
        <v>4124</v>
      </c>
      <c r="G4129" s="12">
        <f ca="1"/>
        <v>99.324558782900723</v>
      </c>
      <c r="H4129" s="12">
        <v>0.41234999999999999</v>
      </c>
      <c r="I4129" s="12">
        <v>99.328182446780588</v>
      </c>
    </row>
    <row r="4130" spans="6:9" x14ac:dyDescent="0.3">
      <c r="F4130" s="2">
        <v>4125</v>
      </c>
      <c r="G4130" s="12">
        <f ca="1"/>
        <v>99.325373642357093</v>
      </c>
      <c r="H4130" s="12">
        <v>0.41244999999999998</v>
      </c>
      <c r="I4130" s="12">
        <v>99.328962370651723</v>
      </c>
    </row>
    <row r="4131" spans="6:9" x14ac:dyDescent="0.3">
      <c r="F4131" s="2">
        <v>4126</v>
      </c>
      <c r="G4131" s="12">
        <f ca="1"/>
        <v>99.326359000610182</v>
      </c>
      <c r="H4131" s="12">
        <v>0.41254999999999997</v>
      </c>
      <c r="I4131" s="12">
        <v>99.329742247380992</v>
      </c>
    </row>
    <row r="4132" spans="6:9" x14ac:dyDescent="0.3">
      <c r="F4132" s="2">
        <v>4127</v>
      </c>
      <c r="G4132" s="12">
        <f ca="1"/>
        <v>99.3269280093063</v>
      </c>
      <c r="H4132" s="12">
        <v>0.41265000000000002</v>
      </c>
      <c r="I4132" s="12">
        <v>99.330522077028633</v>
      </c>
    </row>
    <row r="4133" spans="6:9" x14ac:dyDescent="0.3">
      <c r="F4133" s="2">
        <v>4128</v>
      </c>
      <c r="G4133" s="12">
        <f ca="1"/>
        <v>99.327797155243331</v>
      </c>
      <c r="H4133" s="12">
        <v>0.41275000000000001</v>
      </c>
      <c r="I4133" s="12">
        <v>99.331301859654815</v>
      </c>
    </row>
    <row r="4134" spans="6:9" x14ac:dyDescent="0.3">
      <c r="F4134" s="2">
        <v>4129</v>
      </c>
      <c r="G4134" s="12">
        <f ca="1"/>
        <v>99.328118884431859</v>
      </c>
      <c r="H4134" s="12">
        <v>0.41284999999999999</v>
      </c>
      <c r="I4134" s="12">
        <v>99.332081595319821</v>
      </c>
    </row>
    <row r="4135" spans="6:9" x14ac:dyDescent="0.3">
      <c r="F4135" s="2">
        <v>4130</v>
      </c>
      <c r="G4135" s="12">
        <f ca="1"/>
        <v>99.328274346297206</v>
      </c>
      <c r="H4135" s="12">
        <v>0.41294999999999998</v>
      </c>
      <c r="I4135" s="12">
        <v>99.332861284083833</v>
      </c>
    </row>
    <row r="4136" spans="6:9" x14ac:dyDescent="0.3">
      <c r="F4136" s="2">
        <v>4131</v>
      </c>
      <c r="G4136" s="12">
        <f ca="1"/>
        <v>99.329053060830603</v>
      </c>
      <c r="H4136" s="12">
        <v>0.41304999999999997</v>
      </c>
      <c r="I4136" s="12">
        <v>99.333640926006964</v>
      </c>
    </row>
    <row r="4137" spans="6:9" x14ac:dyDescent="0.3">
      <c r="F4137" s="2">
        <v>4132</v>
      </c>
      <c r="G4137" s="12">
        <f ca="1"/>
        <v>99.32923560161106</v>
      </c>
      <c r="H4137" s="12">
        <v>0.41315000000000002</v>
      </c>
      <c r="I4137" s="12">
        <v>99.334420521149369</v>
      </c>
    </row>
    <row r="4138" spans="6:9" x14ac:dyDescent="0.3">
      <c r="F4138" s="2">
        <v>4133</v>
      </c>
      <c r="G4138" s="12">
        <f ca="1"/>
        <v>99.330279570468477</v>
      </c>
      <c r="H4138" s="12">
        <v>0.41325000000000001</v>
      </c>
      <c r="I4138" s="12">
        <v>99.335200069571144</v>
      </c>
    </row>
    <row r="4139" spans="6:9" x14ac:dyDescent="0.3">
      <c r="F4139" s="2">
        <v>4134</v>
      </c>
      <c r="G4139" s="12">
        <f ca="1"/>
        <v>99.331267943537981</v>
      </c>
      <c r="H4139" s="12">
        <v>0.41335</v>
      </c>
      <c r="I4139" s="12">
        <v>99.335979571332373</v>
      </c>
    </row>
    <row r="4140" spans="6:9" x14ac:dyDescent="0.3">
      <c r="F4140" s="2">
        <v>4135</v>
      </c>
      <c r="G4140" s="12">
        <f ca="1"/>
        <v>99.332609097362948</v>
      </c>
      <c r="H4140" s="12">
        <v>0.41344999999999998</v>
      </c>
      <c r="I4140" s="12">
        <v>99.336759026493155</v>
      </c>
    </row>
    <row r="4141" spans="6:9" x14ac:dyDescent="0.3">
      <c r="F4141" s="2">
        <v>4136</v>
      </c>
      <c r="G4141" s="12">
        <f ca="1"/>
        <v>99.334491618056077</v>
      </c>
      <c r="H4141" s="12">
        <v>0.41354999999999997</v>
      </c>
      <c r="I4141" s="12">
        <v>99.337538435113473</v>
      </c>
    </row>
    <row r="4142" spans="6:9" x14ac:dyDescent="0.3">
      <c r="F4142" s="2">
        <v>4137</v>
      </c>
      <c r="G4142" s="12">
        <f ca="1"/>
        <v>99.334589759377579</v>
      </c>
      <c r="H4142" s="12">
        <v>0.41365000000000002</v>
      </c>
      <c r="I4142" s="12">
        <v>99.338317797253382</v>
      </c>
    </row>
    <row r="4143" spans="6:9" x14ac:dyDescent="0.3">
      <c r="F4143" s="2">
        <v>4138</v>
      </c>
      <c r="G4143" s="12">
        <f ca="1"/>
        <v>99.336009855409841</v>
      </c>
      <c r="H4143" s="12">
        <v>0.41375000000000001</v>
      </c>
      <c r="I4143" s="12">
        <v>99.339097112972894</v>
      </c>
    </row>
    <row r="4144" spans="6:9" x14ac:dyDescent="0.3">
      <c r="F4144" s="2">
        <v>4139</v>
      </c>
      <c r="G4144" s="12">
        <f ca="1"/>
        <v>99.337115213020951</v>
      </c>
      <c r="H4144" s="12">
        <v>0.41385</v>
      </c>
      <c r="I4144" s="12">
        <v>99.339876382331937</v>
      </c>
    </row>
    <row r="4145" spans="6:9" x14ac:dyDescent="0.3">
      <c r="F4145" s="2">
        <v>4140</v>
      </c>
      <c r="G4145" s="12">
        <f ca="1"/>
        <v>99.342397495237023</v>
      </c>
      <c r="H4145" s="12">
        <v>0.41394999999999998</v>
      </c>
      <c r="I4145" s="12">
        <v>99.340655605390523</v>
      </c>
    </row>
    <row r="4146" spans="6:9" x14ac:dyDescent="0.3">
      <c r="F4146" s="2">
        <v>4141</v>
      </c>
      <c r="G4146" s="12">
        <f ca="1"/>
        <v>99.342577216646148</v>
      </c>
      <c r="H4146" s="12">
        <v>0.41404999999999997</v>
      </c>
      <c r="I4146" s="12">
        <v>99.341434782208523</v>
      </c>
    </row>
    <row r="4147" spans="6:9" x14ac:dyDescent="0.3">
      <c r="F4147" s="2">
        <v>4142</v>
      </c>
      <c r="G4147" s="12">
        <f ca="1"/>
        <v>99.343618163040475</v>
      </c>
      <c r="H4147" s="12">
        <v>0.41415000000000002</v>
      </c>
      <c r="I4147" s="12">
        <v>99.342213912845821</v>
      </c>
    </row>
    <row r="4148" spans="6:9" x14ac:dyDescent="0.3">
      <c r="F4148" s="2">
        <v>4143</v>
      </c>
      <c r="G4148" s="12">
        <f ca="1"/>
        <v>99.346706999463208</v>
      </c>
      <c r="H4148" s="12">
        <v>0.41425000000000001</v>
      </c>
      <c r="I4148" s="12">
        <v>99.342992997362373</v>
      </c>
    </row>
    <row r="4149" spans="6:9" x14ac:dyDescent="0.3">
      <c r="F4149" s="2">
        <v>4144</v>
      </c>
      <c r="G4149" s="12">
        <f ca="1"/>
        <v>99.348716841290852</v>
      </c>
      <c r="H4149" s="12">
        <v>0.41435</v>
      </c>
      <c r="I4149" s="12">
        <v>99.343772035817963</v>
      </c>
    </row>
    <row r="4150" spans="6:9" x14ac:dyDescent="0.3">
      <c r="F4150" s="2">
        <v>4145</v>
      </c>
      <c r="G4150" s="12">
        <f ca="1"/>
        <v>99.349003156080229</v>
      </c>
      <c r="H4150" s="12">
        <v>0.41444999999999999</v>
      </c>
      <c r="I4150" s="12">
        <v>99.344551028272463</v>
      </c>
    </row>
    <row r="4151" spans="6:9" x14ac:dyDescent="0.3">
      <c r="F4151" s="2">
        <v>4146</v>
      </c>
      <c r="G4151" s="12">
        <f ca="1"/>
        <v>99.349562345928518</v>
      </c>
      <c r="H4151" s="12">
        <v>0.41454999999999997</v>
      </c>
      <c r="I4151" s="12">
        <v>99.345329974785685</v>
      </c>
    </row>
    <row r="4152" spans="6:9" x14ac:dyDescent="0.3">
      <c r="F4152" s="2">
        <v>4147</v>
      </c>
      <c r="G4152" s="12">
        <f ca="1"/>
        <v>99.349886887053728</v>
      </c>
      <c r="H4152" s="12">
        <v>0.41465000000000002</v>
      </c>
      <c r="I4152" s="12">
        <v>99.346108875417428</v>
      </c>
    </row>
    <row r="4153" spans="6:9" x14ac:dyDescent="0.3">
      <c r="F4153" s="2">
        <v>4148</v>
      </c>
      <c r="G4153" s="12">
        <f ca="1"/>
        <v>99.35088004445916</v>
      </c>
      <c r="H4153" s="12">
        <v>0.41475000000000001</v>
      </c>
      <c r="I4153" s="12">
        <v>99.346887730227436</v>
      </c>
    </row>
    <row r="4154" spans="6:9" x14ac:dyDescent="0.3">
      <c r="F4154" s="2">
        <v>4149</v>
      </c>
      <c r="G4154" s="12">
        <f ca="1"/>
        <v>99.351405614278349</v>
      </c>
      <c r="H4154" s="12">
        <v>0.41485</v>
      </c>
      <c r="I4154" s="12">
        <v>99.347666539275465</v>
      </c>
    </row>
    <row r="4155" spans="6:9" x14ac:dyDescent="0.3">
      <c r="F4155" s="2">
        <v>4150</v>
      </c>
      <c r="G4155" s="12">
        <f ca="1"/>
        <v>99.351770594630679</v>
      </c>
      <c r="H4155" s="12">
        <v>0.41494999999999999</v>
      </c>
      <c r="I4155" s="12">
        <v>99.348445302621258</v>
      </c>
    </row>
    <row r="4156" spans="6:9" x14ac:dyDescent="0.3">
      <c r="F4156" s="2">
        <v>4151</v>
      </c>
      <c r="G4156" s="12">
        <f ca="1"/>
        <v>99.352558538071179</v>
      </c>
      <c r="H4156" s="12">
        <v>0.41504999999999997</v>
      </c>
      <c r="I4156" s="12">
        <v>99.349224020324456</v>
      </c>
    </row>
    <row r="4157" spans="6:9" x14ac:dyDescent="0.3">
      <c r="F4157" s="2">
        <v>4152</v>
      </c>
      <c r="G4157" s="12">
        <f ca="1"/>
        <v>99.354123107213766</v>
      </c>
      <c r="H4157" s="12">
        <v>0.41515000000000002</v>
      </c>
      <c r="I4157" s="12">
        <v>99.350002692444789</v>
      </c>
    </row>
    <row r="4158" spans="6:9" x14ac:dyDescent="0.3">
      <c r="F4158" s="2">
        <v>4153</v>
      </c>
      <c r="G4158" s="12">
        <f ca="1"/>
        <v>99.356654274639467</v>
      </c>
      <c r="H4158" s="12">
        <v>0.41525000000000001</v>
      </c>
      <c r="I4158" s="12">
        <v>99.350781319041928</v>
      </c>
    </row>
    <row r="4159" spans="6:9" x14ac:dyDescent="0.3">
      <c r="F4159" s="2">
        <v>4154</v>
      </c>
      <c r="G4159" s="12">
        <f ca="1"/>
        <v>99.357156945197943</v>
      </c>
      <c r="H4159" s="12">
        <v>0.41535</v>
      </c>
      <c r="I4159" s="12">
        <v>99.351559900175403</v>
      </c>
    </row>
    <row r="4160" spans="6:9" x14ac:dyDescent="0.3">
      <c r="F4160" s="2">
        <v>4155</v>
      </c>
      <c r="G4160" s="12">
        <f ca="1"/>
        <v>99.357263413951586</v>
      </c>
      <c r="H4160" s="12">
        <v>0.41544999999999999</v>
      </c>
      <c r="I4160" s="12">
        <v>99.35233843590494</v>
      </c>
    </row>
    <row r="4161" spans="6:9" x14ac:dyDescent="0.3">
      <c r="F4161" s="2">
        <v>4156</v>
      </c>
      <c r="G4161" s="12">
        <f ca="1"/>
        <v>99.357548671646157</v>
      </c>
      <c r="H4161" s="12">
        <v>0.41554999999999997</v>
      </c>
      <c r="I4161" s="12">
        <v>99.353116926290113</v>
      </c>
    </row>
    <row r="4162" spans="6:9" x14ac:dyDescent="0.3">
      <c r="F4162" s="2">
        <v>4157</v>
      </c>
      <c r="G4162" s="12">
        <f ca="1"/>
        <v>99.357631698080425</v>
      </c>
      <c r="H4162" s="12">
        <v>0.41565000000000002</v>
      </c>
      <c r="I4162" s="12">
        <v>99.353895371390394</v>
      </c>
    </row>
    <row r="4163" spans="6:9" x14ac:dyDescent="0.3">
      <c r="F4163" s="2">
        <v>4158</v>
      </c>
      <c r="G4163" s="12">
        <f ca="1"/>
        <v>99.357776067185199</v>
      </c>
      <c r="H4163" s="12">
        <v>0.41575000000000001</v>
      </c>
      <c r="I4163" s="12">
        <v>99.354673771265411</v>
      </c>
    </row>
    <row r="4164" spans="6:9" x14ac:dyDescent="0.3">
      <c r="F4164" s="2">
        <v>4159</v>
      </c>
      <c r="G4164" s="12">
        <f ca="1"/>
        <v>99.358268787077762</v>
      </c>
      <c r="H4164" s="12">
        <v>0.41585</v>
      </c>
      <c r="I4164" s="12">
        <v>99.355452125974651</v>
      </c>
    </row>
    <row r="4165" spans="6:9" x14ac:dyDescent="0.3">
      <c r="F4165" s="2">
        <v>4160</v>
      </c>
      <c r="G4165" s="12">
        <f ca="1"/>
        <v>99.358457376496631</v>
      </c>
      <c r="H4165" s="12">
        <v>0.41594999999999999</v>
      </c>
      <c r="I4165" s="12">
        <v>99.356230435577629</v>
      </c>
    </row>
    <row r="4166" spans="6:9" x14ac:dyDescent="0.3">
      <c r="F4166" s="2">
        <v>4161</v>
      </c>
      <c r="G4166" s="12">
        <f ca="1"/>
        <v>99.359205165219919</v>
      </c>
      <c r="H4166" s="12">
        <v>0.41604999999999998</v>
      </c>
      <c r="I4166" s="12">
        <v>99.357008700133832</v>
      </c>
    </row>
    <row r="4167" spans="6:9" x14ac:dyDescent="0.3">
      <c r="F4167" s="2">
        <v>4162</v>
      </c>
      <c r="G4167" s="12">
        <f ca="1"/>
        <v>99.359221358108229</v>
      </c>
      <c r="H4167" s="12">
        <v>0.41615000000000002</v>
      </c>
      <c r="I4167" s="12">
        <v>99.357786919702662</v>
      </c>
    </row>
    <row r="4168" spans="6:9" x14ac:dyDescent="0.3">
      <c r="F4168" s="2">
        <v>4163</v>
      </c>
      <c r="G4168" s="12">
        <f ca="1"/>
        <v>99.359634212316848</v>
      </c>
      <c r="H4168" s="12">
        <v>0.41625000000000001</v>
      </c>
      <c r="I4168" s="12">
        <v>99.358565094343632</v>
      </c>
    </row>
    <row r="4169" spans="6:9" x14ac:dyDescent="0.3">
      <c r="F4169" s="2">
        <v>4164</v>
      </c>
      <c r="G4169" s="12">
        <f ca="1"/>
        <v>99.360063918022078</v>
      </c>
      <c r="H4169" s="12">
        <v>0.41635</v>
      </c>
      <c r="I4169" s="12">
        <v>99.359343224116074</v>
      </c>
    </row>
    <row r="4170" spans="6:9" x14ac:dyDescent="0.3">
      <c r="F4170" s="2">
        <v>4165</v>
      </c>
      <c r="G4170" s="12">
        <f ca="1"/>
        <v>99.36151377353751</v>
      </c>
      <c r="H4170" s="12">
        <v>0.41644999999999999</v>
      </c>
      <c r="I4170" s="12">
        <v>99.360121309079403</v>
      </c>
    </row>
    <row r="4171" spans="6:9" x14ac:dyDescent="0.3">
      <c r="F4171" s="2">
        <v>4166</v>
      </c>
      <c r="G4171" s="12">
        <f ca="1"/>
        <v>99.361538042826339</v>
      </c>
      <c r="H4171" s="12">
        <v>0.41654999999999998</v>
      </c>
      <c r="I4171" s="12">
        <v>99.360899349293035</v>
      </c>
    </row>
    <row r="4172" spans="6:9" x14ac:dyDescent="0.3">
      <c r="F4172" s="2">
        <v>4167</v>
      </c>
      <c r="G4172" s="12">
        <f ca="1"/>
        <v>99.361587958361184</v>
      </c>
      <c r="H4172" s="12">
        <v>0.41665000000000002</v>
      </c>
      <c r="I4172" s="12">
        <v>99.361677344816272</v>
      </c>
    </row>
    <row r="4173" spans="6:9" x14ac:dyDescent="0.3">
      <c r="F4173" s="2">
        <v>4168</v>
      </c>
      <c r="G4173" s="12">
        <f ca="1"/>
        <v>99.362570725966776</v>
      </c>
      <c r="H4173" s="12">
        <v>0.41675000000000001</v>
      </c>
      <c r="I4173" s="12">
        <v>99.362455295708372</v>
      </c>
    </row>
    <row r="4174" spans="6:9" x14ac:dyDescent="0.3">
      <c r="F4174" s="2">
        <v>4169</v>
      </c>
      <c r="G4174" s="12">
        <f ca="1"/>
        <v>99.362958591526365</v>
      </c>
      <c r="H4174" s="12">
        <v>0.41685</v>
      </c>
      <c r="I4174" s="12">
        <v>99.363233202028724</v>
      </c>
    </row>
    <row r="4175" spans="6:9" x14ac:dyDescent="0.3">
      <c r="F4175" s="2">
        <v>4170</v>
      </c>
      <c r="G4175" s="12">
        <f ca="1"/>
        <v>99.363003317846392</v>
      </c>
      <c r="H4175" s="12">
        <v>0.41694999999999999</v>
      </c>
      <c r="I4175" s="12">
        <v>99.364011063836614</v>
      </c>
    </row>
    <row r="4176" spans="6:9" x14ac:dyDescent="0.3">
      <c r="F4176" s="2">
        <v>4171</v>
      </c>
      <c r="G4176" s="12">
        <f ca="1"/>
        <v>99.363375725260198</v>
      </c>
      <c r="H4176" s="12">
        <v>0.41704999999999998</v>
      </c>
      <c r="I4176" s="12">
        <v>99.364788881191245</v>
      </c>
    </row>
    <row r="4177" spans="6:9" x14ac:dyDescent="0.3">
      <c r="F4177" s="2">
        <v>4172</v>
      </c>
      <c r="G4177" s="12">
        <f ca="1"/>
        <v>99.364823951407516</v>
      </c>
      <c r="H4177" s="12">
        <v>0.41715000000000002</v>
      </c>
      <c r="I4177" s="12">
        <v>99.365566654151877</v>
      </c>
    </row>
    <row r="4178" spans="6:9" x14ac:dyDescent="0.3">
      <c r="F4178" s="2">
        <v>4173</v>
      </c>
      <c r="G4178" s="12">
        <f ca="1"/>
        <v>99.365003256403298</v>
      </c>
      <c r="H4178" s="12">
        <v>0.41725000000000001</v>
      </c>
      <c r="I4178" s="12">
        <v>99.366344382777712</v>
      </c>
    </row>
    <row r="4179" spans="6:9" x14ac:dyDescent="0.3">
      <c r="F4179" s="2">
        <v>4174</v>
      </c>
      <c r="G4179" s="12">
        <f ca="1"/>
        <v>99.365317926103089</v>
      </c>
      <c r="H4179" s="12">
        <v>0.41735</v>
      </c>
      <c r="I4179" s="12">
        <v>99.367122067127966</v>
      </c>
    </row>
    <row r="4180" spans="6:9" x14ac:dyDescent="0.3">
      <c r="F4180" s="2">
        <v>4175</v>
      </c>
      <c r="G4180" s="12">
        <f ca="1"/>
        <v>99.365477259583059</v>
      </c>
      <c r="H4180" s="12">
        <v>0.41744999999999999</v>
      </c>
      <c r="I4180" s="12">
        <v>99.367899707261742</v>
      </c>
    </row>
    <row r="4181" spans="6:9" x14ac:dyDescent="0.3">
      <c r="F4181" s="2">
        <v>4176</v>
      </c>
      <c r="G4181" s="12">
        <f ca="1"/>
        <v>99.365979015614741</v>
      </c>
      <c r="H4181" s="12">
        <v>0.41754999999999998</v>
      </c>
      <c r="I4181" s="12">
        <v>99.368677303238258</v>
      </c>
    </row>
    <row r="4182" spans="6:9" x14ac:dyDescent="0.3">
      <c r="F4182" s="2">
        <v>4177</v>
      </c>
      <c r="G4182" s="12">
        <f ca="1"/>
        <v>99.366203929680324</v>
      </c>
      <c r="H4182" s="12">
        <v>0.41765000000000002</v>
      </c>
      <c r="I4182" s="12">
        <v>99.369454855116643</v>
      </c>
    </row>
    <row r="4183" spans="6:9" x14ac:dyDescent="0.3">
      <c r="F4183" s="2">
        <v>4178</v>
      </c>
      <c r="G4183" s="12">
        <f ca="1"/>
        <v>99.366399177239302</v>
      </c>
      <c r="H4183" s="12">
        <v>0.41775000000000001</v>
      </c>
      <c r="I4183" s="12">
        <v>99.370232362955946</v>
      </c>
    </row>
    <row r="4184" spans="6:9" x14ac:dyDescent="0.3">
      <c r="F4184" s="2">
        <v>4179</v>
      </c>
      <c r="G4184" s="12">
        <f ca="1"/>
        <v>99.36700169855655</v>
      </c>
      <c r="H4184" s="12">
        <v>0.41785</v>
      </c>
      <c r="I4184" s="12">
        <v>99.37100982681531</v>
      </c>
    </row>
    <row r="4185" spans="6:9" x14ac:dyDescent="0.3">
      <c r="F4185" s="2">
        <v>4180</v>
      </c>
      <c r="G4185" s="12">
        <f ca="1"/>
        <v>99.36876916039283</v>
      </c>
      <c r="H4185" s="12">
        <v>0.41794999999999999</v>
      </c>
      <c r="I4185" s="12">
        <v>99.371787246753797</v>
      </c>
    </row>
    <row r="4186" spans="6:9" x14ac:dyDescent="0.3">
      <c r="F4186" s="2">
        <v>4181</v>
      </c>
      <c r="G4186" s="12">
        <f ca="1"/>
        <v>99.369134139244849</v>
      </c>
      <c r="H4186" s="12">
        <v>0.41804999999999998</v>
      </c>
      <c r="I4186" s="12">
        <v>99.37256462283041</v>
      </c>
    </row>
    <row r="4187" spans="6:9" x14ac:dyDescent="0.3">
      <c r="F4187" s="2">
        <v>4182</v>
      </c>
      <c r="G4187" s="12">
        <f ca="1"/>
        <v>99.370183014936757</v>
      </c>
      <c r="H4187" s="12">
        <v>0.41815000000000002</v>
      </c>
      <c r="I4187" s="12">
        <v>99.37334195510411</v>
      </c>
    </row>
    <row r="4188" spans="6:9" x14ac:dyDescent="0.3">
      <c r="F4188" s="2">
        <v>4183</v>
      </c>
      <c r="G4188" s="12">
        <f ca="1"/>
        <v>99.371502876129327</v>
      </c>
      <c r="H4188" s="12">
        <v>0.41825000000000001</v>
      </c>
      <c r="I4188" s="12">
        <v>99.374119243634013</v>
      </c>
    </row>
    <row r="4189" spans="6:9" x14ac:dyDescent="0.3">
      <c r="F4189" s="2">
        <v>4184</v>
      </c>
      <c r="G4189" s="12">
        <f ca="1"/>
        <v>99.371663183824964</v>
      </c>
      <c r="H4189" s="12">
        <v>0.41835</v>
      </c>
      <c r="I4189" s="12">
        <v>99.374896488479024</v>
      </c>
    </row>
    <row r="4190" spans="6:9" x14ac:dyDescent="0.3">
      <c r="F4190" s="2">
        <v>4185</v>
      </c>
      <c r="G4190" s="12">
        <f ca="1"/>
        <v>99.372753538156005</v>
      </c>
      <c r="H4190" s="12">
        <v>0.41844999999999999</v>
      </c>
      <c r="I4190" s="12">
        <v>99.375673689698147</v>
      </c>
    </row>
    <row r="4191" spans="6:9" x14ac:dyDescent="0.3">
      <c r="F4191" s="2">
        <v>4186</v>
      </c>
      <c r="G4191" s="12">
        <f ca="1"/>
        <v>99.372899432320821</v>
      </c>
      <c r="H4191" s="12">
        <v>0.41854999999999998</v>
      </c>
      <c r="I4191" s="12">
        <v>99.37645084735027</v>
      </c>
    </row>
    <row r="4192" spans="6:9" x14ac:dyDescent="0.3">
      <c r="F4192" s="2">
        <v>4187</v>
      </c>
      <c r="G4192" s="12">
        <f ca="1"/>
        <v>99.373257492962054</v>
      </c>
      <c r="H4192" s="12">
        <v>0.41865000000000002</v>
      </c>
      <c r="I4192" s="12">
        <v>99.377227961494299</v>
      </c>
    </row>
    <row r="4193" spans="6:9" x14ac:dyDescent="0.3">
      <c r="F4193" s="2">
        <v>4188</v>
      </c>
      <c r="G4193" s="12">
        <f ca="1"/>
        <v>99.373325540575209</v>
      </c>
      <c r="H4193" s="12">
        <v>0.41875000000000001</v>
      </c>
      <c r="I4193" s="12">
        <v>99.378005032189151</v>
      </c>
    </row>
    <row r="4194" spans="6:9" x14ac:dyDescent="0.3">
      <c r="F4194" s="2">
        <v>4189</v>
      </c>
      <c r="G4194" s="12">
        <f ca="1"/>
        <v>99.373594053602616</v>
      </c>
      <c r="H4194" s="12">
        <v>0.41885</v>
      </c>
      <c r="I4194" s="12">
        <v>99.378782059493702</v>
      </c>
    </row>
    <row r="4195" spans="6:9" x14ac:dyDescent="0.3">
      <c r="F4195" s="2">
        <v>4190</v>
      </c>
      <c r="G4195" s="12">
        <f ca="1"/>
        <v>99.373653926486355</v>
      </c>
      <c r="H4195" s="12">
        <v>0.41894999999999999</v>
      </c>
      <c r="I4195" s="12">
        <v>99.379559043466784</v>
      </c>
    </row>
    <row r="4196" spans="6:9" x14ac:dyDescent="0.3">
      <c r="F4196" s="2">
        <v>4191</v>
      </c>
      <c r="G4196" s="12">
        <f ca="1"/>
        <v>99.373756372520944</v>
      </c>
      <c r="H4196" s="12">
        <v>0.41904999999999998</v>
      </c>
      <c r="I4196" s="12">
        <v>99.380335984167274</v>
      </c>
    </row>
    <row r="4197" spans="6:9" x14ac:dyDescent="0.3">
      <c r="F4197" s="2">
        <v>4192</v>
      </c>
      <c r="G4197" s="12">
        <f ca="1"/>
        <v>99.374071282438237</v>
      </c>
      <c r="H4197" s="12">
        <v>0.41915000000000002</v>
      </c>
      <c r="I4197" s="12">
        <v>99.381112881653877</v>
      </c>
    </row>
    <row r="4198" spans="6:9" x14ac:dyDescent="0.3">
      <c r="F4198" s="2">
        <v>4193</v>
      </c>
      <c r="G4198" s="12">
        <f ca="1"/>
        <v>99.374450888732824</v>
      </c>
      <c r="H4198" s="12">
        <v>0.41925000000000001</v>
      </c>
      <c r="I4198" s="12">
        <v>99.381889735985482</v>
      </c>
    </row>
    <row r="4199" spans="6:9" x14ac:dyDescent="0.3">
      <c r="F4199" s="2">
        <v>4194</v>
      </c>
      <c r="G4199" s="12">
        <f ca="1"/>
        <v>99.374542079850826</v>
      </c>
      <c r="H4199" s="12">
        <v>0.41935</v>
      </c>
      <c r="I4199" s="12">
        <v>99.382666547220737</v>
      </c>
    </row>
    <row r="4200" spans="6:9" x14ac:dyDescent="0.3">
      <c r="F4200" s="2">
        <v>4195</v>
      </c>
      <c r="G4200" s="12">
        <f ca="1"/>
        <v>99.374554078278237</v>
      </c>
      <c r="H4200" s="12">
        <v>0.41944999999999999</v>
      </c>
      <c r="I4200" s="12">
        <v>99.383443315418518</v>
      </c>
    </row>
    <row r="4201" spans="6:9" x14ac:dyDescent="0.3">
      <c r="F4201" s="2">
        <v>4196</v>
      </c>
      <c r="G4201" s="12">
        <f ca="1"/>
        <v>99.375725626839397</v>
      </c>
      <c r="H4201" s="12">
        <v>0.41954999999999998</v>
      </c>
      <c r="I4201" s="12">
        <v>99.384220040637445</v>
      </c>
    </row>
    <row r="4202" spans="6:9" x14ac:dyDescent="0.3">
      <c r="F4202" s="2">
        <v>4197</v>
      </c>
      <c r="G4202" s="12">
        <f ca="1"/>
        <v>99.375910683186476</v>
      </c>
      <c r="H4202" s="12">
        <v>0.41965000000000002</v>
      </c>
      <c r="I4202" s="12">
        <v>99.384996722936236</v>
      </c>
    </row>
    <row r="4203" spans="6:9" x14ac:dyDescent="0.3">
      <c r="F4203" s="2">
        <v>4198</v>
      </c>
      <c r="G4203" s="12">
        <f ca="1"/>
        <v>99.377891035153425</v>
      </c>
      <c r="H4203" s="12">
        <v>0.41975000000000001</v>
      </c>
      <c r="I4203" s="12">
        <v>99.385773362373612</v>
      </c>
    </row>
    <row r="4204" spans="6:9" x14ac:dyDescent="0.3">
      <c r="F4204" s="2">
        <v>4199</v>
      </c>
      <c r="G4204" s="12">
        <f ca="1"/>
        <v>99.378039268825759</v>
      </c>
      <c r="H4204" s="12">
        <v>0.41985</v>
      </c>
      <c r="I4204" s="12">
        <v>99.386549959008221</v>
      </c>
    </row>
    <row r="4205" spans="6:9" x14ac:dyDescent="0.3">
      <c r="F4205" s="2">
        <v>4200</v>
      </c>
      <c r="G4205" s="12">
        <f ca="1"/>
        <v>99.378120792110821</v>
      </c>
      <c r="H4205" s="12">
        <v>0.41994999999999999</v>
      </c>
      <c r="I4205" s="12">
        <v>99.387326512898667</v>
      </c>
    </row>
    <row r="4206" spans="6:9" x14ac:dyDescent="0.3">
      <c r="F4206" s="2">
        <v>4201</v>
      </c>
      <c r="G4206" s="12">
        <f ca="1"/>
        <v>99.378308700215115</v>
      </c>
      <c r="H4206" s="12">
        <v>0.42004999999999998</v>
      </c>
      <c r="I4206" s="12">
        <v>99.388103024103629</v>
      </c>
    </row>
    <row r="4207" spans="6:9" x14ac:dyDescent="0.3">
      <c r="F4207" s="2">
        <v>4202</v>
      </c>
      <c r="G4207" s="12">
        <f ca="1"/>
        <v>99.378822032117355</v>
      </c>
      <c r="H4207" s="12">
        <v>0.42015000000000002</v>
      </c>
      <c r="I4207" s="12">
        <v>99.388879492681625</v>
      </c>
    </row>
    <row r="4208" spans="6:9" x14ac:dyDescent="0.3">
      <c r="F4208" s="2">
        <v>4203</v>
      </c>
      <c r="G4208" s="12">
        <f ca="1"/>
        <v>99.381047167531804</v>
      </c>
      <c r="H4208" s="12">
        <v>0.42025000000000001</v>
      </c>
      <c r="I4208" s="12">
        <v>99.38965591869129</v>
      </c>
    </row>
    <row r="4209" spans="6:9" x14ac:dyDescent="0.3">
      <c r="F4209" s="2">
        <v>4204</v>
      </c>
      <c r="G4209" s="12">
        <f ca="1"/>
        <v>99.383195247532015</v>
      </c>
      <c r="H4209" s="12">
        <v>0.42035</v>
      </c>
      <c r="I4209" s="12">
        <v>99.390432302191144</v>
      </c>
    </row>
    <row r="4210" spans="6:9" x14ac:dyDescent="0.3">
      <c r="F4210" s="2">
        <v>4205</v>
      </c>
      <c r="G4210" s="12">
        <f ca="1"/>
        <v>99.385978209811398</v>
      </c>
      <c r="H4210" s="12">
        <v>0.42044999999999999</v>
      </c>
      <c r="I4210" s="12">
        <v>99.391208643239736</v>
      </c>
    </row>
    <row r="4211" spans="6:9" x14ac:dyDescent="0.3">
      <c r="F4211" s="2">
        <v>4206</v>
      </c>
      <c r="G4211" s="12">
        <f ca="1"/>
        <v>99.386802728473512</v>
      </c>
      <c r="H4211" s="12">
        <v>0.42054999999999998</v>
      </c>
      <c r="I4211" s="12">
        <v>99.391984941895601</v>
      </c>
    </row>
    <row r="4212" spans="6:9" x14ac:dyDescent="0.3">
      <c r="F4212" s="2">
        <v>4207</v>
      </c>
      <c r="G4212" s="12">
        <f ca="1"/>
        <v>99.386924931326206</v>
      </c>
      <c r="H4212" s="12">
        <v>0.42065000000000002</v>
      </c>
      <c r="I4212" s="12">
        <v>99.392761198217201</v>
      </c>
    </row>
    <row r="4213" spans="6:9" x14ac:dyDescent="0.3">
      <c r="F4213" s="2">
        <v>4208</v>
      </c>
      <c r="G4213" s="12">
        <f ca="1"/>
        <v>99.387317673358922</v>
      </c>
      <c r="H4213" s="12">
        <v>0.42075000000000001</v>
      </c>
      <c r="I4213" s="12">
        <v>99.393537412263015</v>
      </c>
    </row>
    <row r="4214" spans="6:9" x14ac:dyDescent="0.3">
      <c r="F4214" s="2">
        <v>4209</v>
      </c>
      <c r="G4214" s="12">
        <f ca="1"/>
        <v>99.387633524371282</v>
      </c>
      <c r="H4214" s="12">
        <v>0.42085</v>
      </c>
      <c r="I4214" s="12">
        <v>99.394313584091478</v>
      </c>
    </row>
    <row r="4215" spans="6:9" x14ac:dyDescent="0.3">
      <c r="F4215" s="2">
        <v>4210</v>
      </c>
      <c r="G4215" s="12">
        <f ca="1"/>
        <v>99.387848241261239</v>
      </c>
      <c r="H4215" s="12">
        <v>0.42094999999999999</v>
      </c>
      <c r="I4215" s="12">
        <v>99.395089713761081</v>
      </c>
    </row>
    <row r="4216" spans="6:9" x14ac:dyDescent="0.3">
      <c r="F4216" s="2">
        <v>4211</v>
      </c>
      <c r="G4216" s="12">
        <f ca="1"/>
        <v>99.389328952897728</v>
      </c>
      <c r="H4216" s="12">
        <v>0.42104999999999998</v>
      </c>
      <c r="I4216" s="12">
        <v>99.39586580133016</v>
      </c>
    </row>
    <row r="4217" spans="6:9" x14ac:dyDescent="0.3">
      <c r="F4217" s="2">
        <v>4212</v>
      </c>
      <c r="G4217" s="12">
        <f ca="1"/>
        <v>99.389646347960252</v>
      </c>
      <c r="H4217" s="12">
        <v>0.42115000000000002</v>
      </c>
      <c r="I4217" s="12">
        <v>99.396641846857179</v>
      </c>
    </row>
    <row r="4218" spans="6:9" x14ac:dyDescent="0.3">
      <c r="F4218" s="2">
        <v>4213</v>
      </c>
      <c r="G4218" s="12">
        <f ca="1"/>
        <v>99.392166557955434</v>
      </c>
      <c r="H4218" s="12">
        <v>0.42125000000000001</v>
      </c>
      <c r="I4218" s="12">
        <v>99.397417850400444</v>
      </c>
    </row>
    <row r="4219" spans="6:9" x14ac:dyDescent="0.3">
      <c r="F4219" s="2">
        <v>4214</v>
      </c>
      <c r="G4219" s="12">
        <f ca="1"/>
        <v>99.393115373325799</v>
      </c>
      <c r="H4219" s="12">
        <v>0.42135</v>
      </c>
      <c r="I4219" s="12">
        <v>99.39819381201832</v>
      </c>
    </row>
    <row r="4220" spans="6:9" x14ac:dyDescent="0.3">
      <c r="F4220" s="2">
        <v>4215</v>
      </c>
      <c r="G4220" s="12">
        <f ca="1"/>
        <v>99.39312178460537</v>
      </c>
      <c r="H4220" s="12">
        <v>0.42144999999999999</v>
      </c>
      <c r="I4220" s="12">
        <v>99.398969731769128</v>
      </c>
    </row>
    <row r="4221" spans="6:9" x14ac:dyDescent="0.3">
      <c r="F4221" s="2">
        <v>4216</v>
      </c>
      <c r="G4221" s="12">
        <f ca="1"/>
        <v>99.393535467660271</v>
      </c>
      <c r="H4221" s="12">
        <v>0.42154999999999998</v>
      </c>
      <c r="I4221" s="12">
        <v>99.399745609711218</v>
      </c>
    </row>
    <row r="4222" spans="6:9" x14ac:dyDescent="0.3">
      <c r="F4222" s="2">
        <v>4217</v>
      </c>
      <c r="G4222" s="12">
        <f ca="1"/>
        <v>99.394212313750131</v>
      </c>
      <c r="H4222" s="12">
        <v>0.42165000000000002</v>
      </c>
      <c r="I4222" s="12">
        <v>99.400521445902854</v>
      </c>
    </row>
    <row r="4223" spans="6:9" x14ac:dyDescent="0.3">
      <c r="F4223" s="2">
        <v>4218</v>
      </c>
      <c r="G4223" s="12">
        <f ca="1"/>
        <v>99.39470237251345</v>
      </c>
      <c r="H4223" s="12">
        <v>0.42175000000000001</v>
      </c>
      <c r="I4223" s="12">
        <v>99.4012972404023</v>
      </c>
    </row>
    <row r="4224" spans="6:9" x14ac:dyDescent="0.3">
      <c r="F4224" s="2">
        <v>4219</v>
      </c>
      <c r="G4224" s="12">
        <f ca="1"/>
        <v>99.394730300191128</v>
      </c>
      <c r="H4224" s="12">
        <v>0.42185</v>
      </c>
      <c r="I4224" s="12">
        <v>99.402072993267808</v>
      </c>
    </row>
    <row r="4225" spans="6:9" x14ac:dyDescent="0.3">
      <c r="F4225" s="2">
        <v>4220</v>
      </c>
      <c r="G4225" s="12">
        <f ca="1"/>
        <v>99.395261149593964</v>
      </c>
      <c r="H4225" s="12">
        <v>0.42194999999999999</v>
      </c>
      <c r="I4225" s="12">
        <v>99.402848704557599</v>
      </c>
    </row>
    <row r="4226" spans="6:9" x14ac:dyDescent="0.3">
      <c r="F4226" s="2">
        <v>4221</v>
      </c>
      <c r="G4226" s="12">
        <f ca="1"/>
        <v>99.396716294693277</v>
      </c>
      <c r="H4226" s="12">
        <v>0.42204999999999998</v>
      </c>
      <c r="I4226" s="12">
        <v>99.40362437432988</v>
      </c>
    </row>
    <row r="4227" spans="6:9" x14ac:dyDescent="0.3">
      <c r="F4227" s="2">
        <v>4222</v>
      </c>
      <c r="G4227" s="12">
        <f ca="1"/>
        <v>99.399083812582091</v>
      </c>
      <c r="H4227" s="12">
        <v>0.42215000000000003</v>
      </c>
      <c r="I4227" s="12">
        <v>99.404400002642845</v>
      </c>
    </row>
    <row r="4228" spans="6:9" x14ac:dyDescent="0.3">
      <c r="F4228" s="2">
        <v>4223</v>
      </c>
      <c r="G4228" s="12">
        <f ca="1"/>
        <v>99.399171379450067</v>
      </c>
      <c r="H4228" s="12">
        <v>0.42225000000000001</v>
      </c>
      <c r="I4228" s="12">
        <v>99.405175589554673</v>
      </c>
    </row>
    <row r="4229" spans="6:9" x14ac:dyDescent="0.3">
      <c r="F4229" s="2">
        <v>4224</v>
      </c>
      <c r="G4229" s="12">
        <f ca="1"/>
        <v>99.399832002642768</v>
      </c>
      <c r="H4229" s="12">
        <v>0.42235</v>
      </c>
      <c r="I4229" s="12">
        <v>99.405951135123487</v>
      </c>
    </row>
    <row r="4230" spans="6:9" x14ac:dyDescent="0.3">
      <c r="F4230" s="2">
        <v>4225</v>
      </c>
      <c r="G4230" s="12">
        <f ca="1"/>
        <v>99.400276974792149</v>
      </c>
      <c r="H4230" s="12">
        <v>0.42244999999999999</v>
      </c>
      <c r="I4230" s="12">
        <v>99.40672663940741</v>
      </c>
    </row>
    <row r="4231" spans="6:9" x14ac:dyDescent="0.3">
      <c r="F4231" s="2">
        <v>4226</v>
      </c>
      <c r="G4231" s="12">
        <f ca="1"/>
        <v>99.401213876098439</v>
      </c>
      <c r="H4231" s="12">
        <v>0.42254999999999998</v>
      </c>
      <c r="I4231" s="12">
        <v>99.407502102464562</v>
      </c>
    </row>
    <row r="4232" spans="6:9" x14ac:dyDescent="0.3">
      <c r="F4232" s="2">
        <v>4227</v>
      </c>
      <c r="G4232" s="12">
        <f ca="1"/>
        <v>99.401404763848447</v>
      </c>
      <c r="H4232" s="12">
        <v>0.42265000000000003</v>
      </c>
      <c r="I4232" s="12">
        <v>99.408277524353068</v>
      </c>
    </row>
    <row r="4233" spans="6:9" x14ac:dyDescent="0.3">
      <c r="F4233" s="2">
        <v>4228</v>
      </c>
      <c r="G4233" s="12">
        <f ca="1"/>
        <v>99.401958489576984</v>
      </c>
      <c r="H4233" s="12">
        <v>0.42275000000000001</v>
      </c>
      <c r="I4233" s="12">
        <v>99.409052905130906</v>
      </c>
    </row>
    <row r="4234" spans="6:9" x14ac:dyDescent="0.3">
      <c r="F4234" s="2">
        <v>4229</v>
      </c>
      <c r="G4234" s="12">
        <f ca="1"/>
        <v>99.401967073044858</v>
      </c>
      <c r="H4234" s="12">
        <v>0.42285</v>
      </c>
      <c r="I4234" s="12">
        <v>99.409828244856186</v>
      </c>
    </row>
    <row r="4235" spans="6:9" x14ac:dyDescent="0.3">
      <c r="F4235" s="2">
        <v>4230</v>
      </c>
      <c r="G4235" s="12">
        <f ca="1"/>
        <v>99.404458397848458</v>
      </c>
      <c r="H4235" s="12">
        <v>0.42294999999999999</v>
      </c>
      <c r="I4235" s="12">
        <v>99.410603543586973</v>
      </c>
    </row>
    <row r="4236" spans="6:9" x14ac:dyDescent="0.3">
      <c r="F4236" s="2">
        <v>4231</v>
      </c>
      <c r="G4236" s="12">
        <f ca="1"/>
        <v>99.404953073319476</v>
      </c>
      <c r="H4236" s="12">
        <v>0.42304999999999998</v>
      </c>
      <c r="I4236" s="12">
        <v>99.411378801381161</v>
      </c>
    </row>
    <row r="4237" spans="6:9" x14ac:dyDescent="0.3">
      <c r="F4237" s="2">
        <v>4232</v>
      </c>
      <c r="G4237" s="12">
        <f ca="1"/>
        <v>99.407127441732811</v>
      </c>
      <c r="H4237" s="12">
        <v>0.42315000000000003</v>
      </c>
      <c r="I4237" s="12">
        <v>99.412154018296832</v>
      </c>
    </row>
    <row r="4238" spans="6:9" x14ac:dyDescent="0.3">
      <c r="F4238" s="2">
        <v>4233</v>
      </c>
      <c r="G4238" s="12">
        <f ca="1"/>
        <v>99.408378095221025</v>
      </c>
      <c r="H4238" s="12">
        <v>0.42325000000000002</v>
      </c>
      <c r="I4238" s="12">
        <v>99.412929194391921</v>
      </c>
    </row>
    <row r="4239" spans="6:9" x14ac:dyDescent="0.3">
      <c r="F4239" s="2">
        <v>4234</v>
      </c>
      <c r="G4239" s="12">
        <f ca="1"/>
        <v>99.408608059055226</v>
      </c>
      <c r="H4239" s="12">
        <v>0.42335</v>
      </c>
      <c r="I4239" s="12">
        <v>99.413704329724382</v>
      </c>
    </row>
    <row r="4240" spans="6:9" x14ac:dyDescent="0.3">
      <c r="F4240" s="2">
        <v>4235</v>
      </c>
      <c r="G4240" s="12">
        <f ca="1"/>
        <v>99.408812471049245</v>
      </c>
      <c r="H4240" s="12">
        <v>0.42344999999999999</v>
      </c>
      <c r="I4240" s="12">
        <v>99.414479424352095</v>
      </c>
    </row>
    <row r="4241" spans="6:9" x14ac:dyDescent="0.3">
      <c r="F4241" s="2">
        <v>4236</v>
      </c>
      <c r="G4241" s="12">
        <f ca="1"/>
        <v>99.408926436486439</v>
      </c>
      <c r="H4241" s="12">
        <v>0.42354999999999998</v>
      </c>
      <c r="I4241" s="12">
        <v>99.41525447833304</v>
      </c>
    </row>
    <row r="4242" spans="6:9" x14ac:dyDescent="0.3">
      <c r="F4242" s="2">
        <v>4237</v>
      </c>
      <c r="G4242" s="12">
        <f ca="1"/>
        <v>99.409276368501125</v>
      </c>
      <c r="H4242" s="12">
        <v>0.42365000000000003</v>
      </c>
      <c r="I4242" s="12">
        <v>99.416029491725084</v>
      </c>
    </row>
    <row r="4243" spans="6:9" x14ac:dyDescent="0.3">
      <c r="F4243" s="2">
        <v>4238</v>
      </c>
      <c r="G4243" s="12">
        <f ca="1"/>
        <v>99.409498781193363</v>
      </c>
      <c r="H4243" s="12">
        <v>0.42375000000000002</v>
      </c>
      <c r="I4243" s="12">
        <v>99.416804464586079</v>
      </c>
    </row>
    <row r="4244" spans="6:9" x14ac:dyDescent="0.3">
      <c r="F4244" s="2">
        <v>4239</v>
      </c>
      <c r="G4244" s="12">
        <f ca="1"/>
        <v>99.409866011766283</v>
      </c>
      <c r="H4244" s="12">
        <v>0.42385</v>
      </c>
      <c r="I4244" s="12">
        <v>99.417579396973878</v>
      </c>
    </row>
    <row r="4245" spans="6:9" x14ac:dyDescent="0.3">
      <c r="F4245" s="2">
        <v>4240</v>
      </c>
      <c r="G4245" s="12">
        <f ca="1"/>
        <v>99.410208042692517</v>
      </c>
      <c r="H4245" s="12">
        <v>0.42394999999999999</v>
      </c>
      <c r="I4245" s="12">
        <v>99.418354288946318</v>
      </c>
    </row>
    <row r="4246" spans="6:9" x14ac:dyDescent="0.3">
      <c r="F4246" s="2">
        <v>4241</v>
      </c>
      <c r="G4246" s="12">
        <f ca="1"/>
        <v>99.411314412177845</v>
      </c>
      <c r="H4246" s="12">
        <v>0.42404999999999998</v>
      </c>
      <c r="I4246" s="12">
        <v>99.419129140561239</v>
      </c>
    </row>
    <row r="4247" spans="6:9" x14ac:dyDescent="0.3">
      <c r="F4247" s="2">
        <v>4242</v>
      </c>
      <c r="G4247" s="12">
        <f ca="1"/>
        <v>99.413042681574751</v>
      </c>
      <c r="H4247" s="12">
        <v>0.42415000000000003</v>
      </c>
      <c r="I4247" s="12">
        <v>99.419903951876336</v>
      </c>
    </row>
    <row r="4248" spans="6:9" x14ac:dyDescent="0.3">
      <c r="F4248" s="2">
        <v>4243</v>
      </c>
      <c r="G4248" s="12">
        <f ca="1"/>
        <v>99.413688510553698</v>
      </c>
      <c r="H4248" s="12">
        <v>0.42425000000000002</v>
      </c>
      <c r="I4248" s="12">
        <v>99.420678722949489</v>
      </c>
    </row>
    <row r="4249" spans="6:9" x14ac:dyDescent="0.3">
      <c r="F4249" s="2">
        <v>4244</v>
      </c>
      <c r="G4249" s="12">
        <f ca="1"/>
        <v>99.414039378492234</v>
      </c>
      <c r="H4249" s="12">
        <v>0.42435</v>
      </c>
      <c r="I4249" s="12">
        <v>99.421453453838382</v>
      </c>
    </row>
    <row r="4250" spans="6:9" x14ac:dyDescent="0.3">
      <c r="F4250" s="2">
        <v>4245</v>
      </c>
      <c r="G4250" s="12">
        <f ca="1"/>
        <v>99.414601835099347</v>
      </c>
      <c r="H4250" s="12">
        <v>0.42444999999999999</v>
      </c>
      <c r="I4250" s="12">
        <v>99.422228144600751</v>
      </c>
    </row>
    <row r="4251" spans="6:9" x14ac:dyDescent="0.3">
      <c r="F4251" s="2">
        <v>4246</v>
      </c>
      <c r="G4251" s="12">
        <f ca="1"/>
        <v>99.415347212422802</v>
      </c>
      <c r="H4251" s="12">
        <v>0.42454999999999998</v>
      </c>
      <c r="I4251" s="12">
        <v>99.42300279529438</v>
      </c>
    </row>
    <row r="4252" spans="6:9" x14ac:dyDescent="0.3">
      <c r="F4252" s="2">
        <v>4247</v>
      </c>
      <c r="G4252" s="12">
        <f ca="1"/>
        <v>99.416093867343463</v>
      </c>
      <c r="H4252" s="12">
        <v>0.42465000000000003</v>
      </c>
      <c r="I4252" s="12">
        <v>99.423777405976864</v>
      </c>
    </row>
    <row r="4253" spans="6:9" x14ac:dyDescent="0.3">
      <c r="F4253" s="2">
        <v>4248</v>
      </c>
      <c r="G4253" s="12">
        <f ca="1"/>
        <v>99.416307719867191</v>
      </c>
      <c r="H4253" s="12">
        <v>0.42475000000000002</v>
      </c>
      <c r="I4253" s="12">
        <v>99.424551976705956</v>
      </c>
    </row>
    <row r="4254" spans="6:9" x14ac:dyDescent="0.3">
      <c r="F4254" s="2">
        <v>4249</v>
      </c>
      <c r="G4254" s="12">
        <f ca="1"/>
        <v>99.417096044117599</v>
      </c>
      <c r="H4254" s="12">
        <v>0.42485000000000001</v>
      </c>
      <c r="I4254" s="12">
        <v>99.425326507539225</v>
      </c>
    </row>
    <row r="4255" spans="6:9" x14ac:dyDescent="0.3">
      <c r="F4255" s="2">
        <v>4250</v>
      </c>
      <c r="G4255" s="12">
        <f ca="1"/>
        <v>99.417354398673069</v>
      </c>
      <c r="H4255" s="12">
        <v>0.42494999999999999</v>
      </c>
      <c r="I4255" s="12">
        <v>99.426100998534395</v>
      </c>
    </row>
    <row r="4256" spans="6:9" x14ac:dyDescent="0.3">
      <c r="F4256" s="2">
        <v>4251</v>
      </c>
      <c r="G4256" s="12">
        <f ca="1"/>
        <v>99.417509190600583</v>
      </c>
      <c r="H4256" s="12">
        <v>0.42504999999999998</v>
      </c>
      <c r="I4256" s="12">
        <v>99.426875449749033</v>
      </c>
    </row>
    <row r="4257" spans="6:9" x14ac:dyDescent="0.3">
      <c r="F4257" s="2">
        <v>4252</v>
      </c>
      <c r="G4257" s="12">
        <f ca="1"/>
        <v>99.418004364971935</v>
      </c>
      <c r="H4257" s="12">
        <v>0.42514999999999997</v>
      </c>
      <c r="I4257" s="12">
        <v>99.427649861240766</v>
      </c>
    </row>
    <row r="4258" spans="6:9" x14ac:dyDescent="0.3">
      <c r="F4258" s="2">
        <v>4253</v>
      </c>
      <c r="G4258" s="12">
        <f ca="1"/>
        <v>99.419346096610752</v>
      </c>
      <c r="H4258" s="12">
        <v>0.42525000000000002</v>
      </c>
      <c r="I4258" s="12">
        <v>99.428424233067133</v>
      </c>
    </row>
    <row r="4259" spans="6:9" x14ac:dyDescent="0.3">
      <c r="F4259" s="2">
        <v>4254</v>
      </c>
      <c r="G4259" s="12">
        <f ca="1"/>
        <v>99.419442002138496</v>
      </c>
      <c r="H4259" s="12">
        <v>0.42535000000000001</v>
      </c>
      <c r="I4259" s="12">
        <v>99.429198565285702</v>
      </c>
    </row>
    <row r="4260" spans="6:9" x14ac:dyDescent="0.3">
      <c r="F4260" s="2">
        <v>4255</v>
      </c>
      <c r="G4260" s="12">
        <f ca="1"/>
        <v>99.419573521097902</v>
      </c>
      <c r="H4260" s="12">
        <v>0.42544999999999999</v>
      </c>
      <c r="I4260" s="12">
        <v>99.429972857954041</v>
      </c>
    </row>
    <row r="4261" spans="6:9" x14ac:dyDescent="0.3">
      <c r="F4261" s="2">
        <v>4256</v>
      </c>
      <c r="G4261" s="12">
        <f ca="1"/>
        <v>99.420984127557716</v>
      </c>
      <c r="H4261" s="12">
        <v>0.42554999999999998</v>
      </c>
      <c r="I4261" s="12">
        <v>99.430747111129662</v>
      </c>
    </row>
    <row r="4262" spans="6:9" x14ac:dyDescent="0.3">
      <c r="F4262" s="2">
        <v>4257</v>
      </c>
      <c r="G4262" s="12">
        <f ca="1"/>
        <v>99.423221311154734</v>
      </c>
      <c r="H4262" s="12">
        <v>0.42564999999999997</v>
      </c>
      <c r="I4262" s="12">
        <v>99.43152132487009</v>
      </c>
    </row>
    <row r="4263" spans="6:9" x14ac:dyDescent="0.3">
      <c r="F4263" s="2">
        <v>4258</v>
      </c>
      <c r="G4263" s="12">
        <f ca="1"/>
        <v>99.424538708149313</v>
      </c>
      <c r="H4263" s="12">
        <v>0.42575000000000002</v>
      </c>
      <c r="I4263" s="12">
        <v>99.432295499232708</v>
      </c>
    </row>
    <row r="4264" spans="6:9" x14ac:dyDescent="0.3">
      <c r="F4264" s="2">
        <v>4259</v>
      </c>
      <c r="G4264" s="12">
        <f ca="1"/>
        <v>99.425520517038052</v>
      </c>
      <c r="H4264" s="12">
        <v>0.42585000000000001</v>
      </c>
      <c r="I4264" s="12">
        <v>99.433069634275057</v>
      </c>
    </row>
    <row r="4265" spans="6:9" x14ac:dyDescent="0.3">
      <c r="F4265" s="2">
        <v>4260</v>
      </c>
      <c r="G4265" s="12">
        <f ca="1"/>
        <v>99.425614549555377</v>
      </c>
      <c r="H4265" s="12">
        <v>0.42595</v>
      </c>
      <c r="I4265" s="12">
        <v>99.433843730054619</v>
      </c>
    </row>
    <row r="4266" spans="6:9" x14ac:dyDescent="0.3">
      <c r="F4266" s="2">
        <v>4261</v>
      </c>
      <c r="G4266" s="12">
        <f ca="1"/>
        <v>99.425768898931381</v>
      </c>
      <c r="H4266" s="12">
        <v>0.42604999999999998</v>
      </c>
      <c r="I4266" s="12">
        <v>99.434617786628735</v>
      </c>
    </row>
    <row r="4267" spans="6:9" x14ac:dyDescent="0.3">
      <c r="F4267" s="2">
        <v>4262</v>
      </c>
      <c r="G4267" s="12">
        <f ca="1"/>
        <v>99.426712692564962</v>
      </c>
      <c r="H4267" s="12">
        <v>0.42614999999999997</v>
      </c>
      <c r="I4267" s="12">
        <v>99.435391804054831</v>
      </c>
    </row>
    <row r="4268" spans="6:9" x14ac:dyDescent="0.3">
      <c r="F4268" s="2">
        <v>4263</v>
      </c>
      <c r="G4268" s="12">
        <f ca="1"/>
        <v>99.426791433929012</v>
      </c>
      <c r="H4268" s="12">
        <v>0.42625000000000002</v>
      </c>
      <c r="I4268" s="12">
        <v>99.436165782390333</v>
      </c>
    </row>
    <row r="4269" spans="6:9" x14ac:dyDescent="0.3">
      <c r="F4269" s="2">
        <v>4264</v>
      </c>
      <c r="G4269" s="12">
        <f ca="1"/>
        <v>99.427427782713579</v>
      </c>
      <c r="H4269" s="12">
        <v>0.42635000000000001</v>
      </c>
      <c r="I4269" s="12">
        <v>99.436939721692625</v>
      </c>
    </row>
    <row r="4270" spans="6:9" x14ac:dyDescent="0.3">
      <c r="F4270" s="2">
        <v>4265</v>
      </c>
      <c r="G4270" s="12">
        <f ca="1"/>
        <v>99.428593779187892</v>
      </c>
      <c r="H4270" s="12">
        <v>0.42645</v>
      </c>
      <c r="I4270" s="12">
        <v>99.437713622018947</v>
      </c>
    </row>
    <row r="4271" spans="6:9" x14ac:dyDescent="0.3">
      <c r="F4271" s="2">
        <v>4266</v>
      </c>
      <c r="G4271" s="12">
        <f ca="1"/>
        <v>99.431314592961925</v>
      </c>
      <c r="H4271" s="12">
        <v>0.42654999999999998</v>
      </c>
      <c r="I4271" s="12">
        <v>99.438487483426769</v>
      </c>
    </row>
    <row r="4272" spans="6:9" x14ac:dyDescent="0.3">
      <c r="F4272" s="2">
        <v>4267</v>
      </c>
      <c r="G4272" s="12">
        <f ca="1"/>
        <v>99.432440474941245</v>
      </c>
      <c r="H4272" s="12">
        <v>0.42664999999999997</v>
      </c>
      <c r="I4272" s="12">
        <v>99.439261305973318</v>
      </c>
    </row>
    <row r="4273" spans="6:9" x14ac:dyDescent="0.3">
      <c r="F4273" s="2">
        <v>4268</v>
      </c>
      <c r="G4273" s="12">
        <f ca="1"/>
        <v>99.434448511326181</v>
      </c>
      <c r="H4273" s="12">
        <v>0.42675000000000002</v>
      </c>
      <c r="I4273" s="12">
        <v>99.440035089715877</v>
      </c>
    </row>
    <row r="4274" spans="6:9" x14ac:dyDescent="0.3">
      <c r="F4274" s="2">
        <v>4269</v>
      </c>
      <c r="G4274" s="12">
        <f ca="1"/>
        <v>99.434469437583545</v>
      </c>
      <c r="H4274" s="12">
        <v>0.42685000000000001</v>
      </c>
      <c r="I4274" s="12">
        <v>99.440808834711774</v>
      </c>
    </row>
    <row r="4275" spans="6:9" x14ac:dyDescent="0.3">
      <c r="F4275" s="2">
        <v>4270</v>
      </c>
      <c r="G4275" s="12">
        <f ca="1"/>
        <v>99.436178740333304</v>
      </c>
      <c r="H4275" s="12">
        <v>0.42695</v>
      </c>
      <c r="I4275" s="12">
        <v>99.441582541018278</v>
      </c>
    </row>
    <row r="4276" spans="6:9" x14ac:dyDescent="0.3">
      <c r="F4276" s="2">
        <v>4271</v>
      </c>
      <c r="G4276" s="12">
        <f ca="1"/>
        <v>99.436613712636458</v>
      </c>
      <c r="H4276" s="12">
        <v>0.42704999999999999</v>
      </c>
      <c r="I4276" s="12">
        <v>99.442356208692516</v>
      </c>
    </row>
    <row r="4277" spans="6:9" x14ac:dyDescent="0.3">
      <c r="F4277" s="2">
        <v>4272</v>
      </c>
      <c r="G4277" s="12">
        <f ca="1"/>
        <v>99.436698076987128</v>
      </c>
      <c r="H4277" s="12">
        <v>0.42714999999999997</v>
      </c>
      <c r="I4277" s="12">
        <v>99.443129837791858</v>
      </c>
    </row>
    <row r="4278" spans="6:9" x14ac:dyDescent="0.3">
      <c r="F4278" s="2">
        <v>4273</v>
      </c>
      <c r="G4278" s="12">
        <f ca="1"/>
        <v>99.437378393263714</v>
      </c>
      <c r="H4278" s="12">
        <v>0.42725000000000002</v>
      </c>
      <c r="I4278" s="12">
        <v>99.443903428373389</v>
      </c>
    </row>
    <row r="4279" spans="6:9" x14ac:dyDescent="0.3">
      <c r="F4279" s="2">
        <v>4274</v>
      </c>
      <c r="G4279" s="12">
        <f ca="1"/>
        <v>99.438735541603023</v>
      </c>
      <c r="H4279" s="12">
        <v>0.42735000000000001</v>
      </c>
      <c r="I4279" s="12">
        <v>99.444676980494364</v>
      </c>
    </row>
    <row r="4280" spans="6:9" x14ac:dyDescent="0.3">
      <c r="F4280" s="2">
        <v>4275</v>
      </c>
      <c r="G4280" s="12">
        <f ca="1"/>
        <v>99.439154280156203</v>
      </c>
      <c r="H4280" s="12">
        <v>0.42745</v>
      </c>
      <c r="I4280" s="12">
        <v>99.445450494211897</v>
      </c>
    </row>
    <row r="4281" spans="6:9" x14ac:dyDescent="0.3">
      <c r="F4281" s="2">
        <v>4276</v>
      </c>
      <c r="G4281" s="12">
        <f ca="1"/>
        <v>99.439357803579242</v>
      </c>
      <c r="H4281" s="12">
        <v>0.42754999999999999</v>
      </c>
      <c r="I4281" s="12">
        <v>99.44622396958313</v>
      </c>
    </row>
    <row r="4282" spans="6:9" x14ac:dyDescent="0.3">
      <c r="F4282" s="2">
        <v>4277</v>
      </c>
      <c r="G4282" s="12">
        <f ca="1"/>
        <v>99.439905338061308</v>
      </c>
      <c r="H4282" s="12">
        <v>0.42764999999999997</v>
      </c>
      <c r="I4282" s="12">
        <v>99.446997406665233</v>
      </c>
    </row>
    <row r="4283" spans="6:9" x14ac:dyDescent="0.3">
      <c r="F4283" s="2">
        <v>4278</v>
      </c>
      <c r="G4283" s="12">
        <f ca="1"/>
        <v>99.440365709487452</v>
      </c>
      <c r="H4283" s="12">
        <v>0.42775000000000002</v>
      </c>
      <c r="I4283" s="12">
        <v>99.44777080551529</v>
      </c>
    </row>
    <row r="4284" spans="6:9" x14ac:dyDescent="0.3">
      <c r="F4284" s="2">
        <v>4279</v>
      </c>
      <c r="G4284" s="12">
        <f ca="1"/>
        <v>99.440803906475963</v>
      </c>
      <c r="H4284" s="12">
        <v>0.42785000000000001</v>
      </c>
      <c r="I4284" s="12">
        <v>99.448544166190402</v>
      </c>
    </row>
    <row r="4285" spans="6:9" x14ac:dyDescent="0.3">
      <c r="F4285" s="2">
        <v>4280</v>
      </c>
      <c r="G4285" s="12">
        <f ca="1"/>
        <v>99.441007349130857</v>
      </c>
      <c r="H4285" s="12">
        <v>0.42795</v>
      </c>
      <c r="I4285" s="12">
        <v>99.449317488747624</v>
      </c>
    </row>
    <row r="4286" spans="6:9" x14ac:dyDescent="0.3">
      <c r="F4286" s="2">
        <v>4281</v>
      </c>
      <c r="G4286" s="12">
        <f ca="1"/>
        <v>99.441035162523917</v>
      </c>
      <c r="H4286" s="12">
        <v>0.42804999999999999</v>
      </c>
      <c r="I4286" s="12">
        <v>99.450090773244028</v>
      </c>
    </row>
    <row r="4287" spans="6:9" x14ac:dyDescent="0.3">
      <c r="F4287" s="2">
        <v>4282</v>
      </c>
      <c r="G4287" s="12">
        <f ca="1"/>
        <v>99.442223540379288</v>
      </c>
      <c r="H4287" s="12">
        <v>0.42814999999999998</v>
      </c>
      <c r="I4287" s="12">
        <v>99.450864019736656</v>
      </c>
    </row>
    <row r="4288" spans="6:9" x14ac:dyDescent="0.3">
      <c r="F4288" s="2">
        <v>4283</v>
      </c>
      <c r="G4288" s="12">
        <f ca="1"/>
        <v>99.442945827898811</v>
      </c>
      <c r="H4288" s="12">
        <v>0.42825000000000002</v>
      </c>
      <c r="I4288" s="12">
        <v>99.451637228282465</v>
      </c>
    </row>
    <row r="4289" spans="6:9" x14ac:dyDescent="0.3">
      <c r="F4289" s="2">
        <v>4284</v>
      </c>
      <c r="G4289" s="12">
        <f ca="1"/>
        <v>99.443798446936725</v>
      </c>
      <c r="H4289" s="12">
        <v>0.42835000000000001</v>
      </c>
      <c r="I4289" s="12">
        <v>99.452410398938511</v>
      </c>
    </row>
    <row r="4290" spans="6:9" x14ac:dyDescent="0.3">
      <c r="F4290" s="2">
        <v>4285</v>
      </c>
      <c r="G4290" s="12">
        <f ca="1"/>
        <v>99.443944797878814</v>
      </c>
      <c r="H4290" s="12">
        <v>0.42845</v>
      </c>
      <c r="I4290" s="12">
        <v>99.453183531761752</v>
      </c>
    </row>
    <row r="4291" spans="6:9" x14ac:dyDescent="0.3">
      <c r="F4291" s="2">
        <v>4286</v>
      </c>
      <c r="G4291" s="12">
        <f ca="1"/>
        <v>99.444519808551718</v>
      </c>
      <c r="H4291" s="12">
        <v>0.42854999999999999</v>
      </c>
      <c r="I4291" s="12">
        <v>99.453956626809202</v>
      </c>
    </row>
    <row r="4292" spans="6:9" x14ac:dyDescent="0.3">
      <c r="F4292" s="2">
        <v>4287</v>
      </c>
      <c r="G4292" s="12">
        <f ca="1"/>
        <v>99.445456535896625</v>
      </c>
      <c r="H4292" s="12">
        <v>0.42864999999999998</v>
      </c>
      <c r="I4292" s="12">
        <v>99.454729684137732</v>
      </c>
    </row>
    <row r="4293" spans="6:9" x14ac:dyDescent="0.3">
      <c r="F4293" s="2">
        <v>4288</v>
      </c>
      <c r="G4293" s="12">
        <f ca="1"/>
        <v>99.447854832776358</v>
      </c>
      <c r="H4293" s="12">
        <v>0.42875000000000002</v>
      </c>
      <c r="I4293" s="12">
        <v>99.455502703804271</v>
      </c>
    </row>
    <row r="4294" spans="6:9" x14ac:dyDescent="0.3">
      <c r="F4294" s="2">
        <v>4289</v>
      </c>
      <c r="G4294" s="12">
        <f ca="1"/>
        <v>99.448282301649726</v>
      </c>
      <c r="H4294" s="12">
        <v>0.42885000000000001</v>
      </c>
      <c r="I4294" s="12">
        <v>99.456275685865805</v>
      </c>
    </row>
    <row r="4295" spans="6:9" x14ac:dyDescent="0.3">
      <c r="F4295" s="2">
        <v>4290</v>
      </c>
      <c r="G4295" s="12">
        <f ca="1"/>
        <v>99.448985135369938</v>
      </c>
      <c r="H4295" s="12">
        <v>0.42895</v>
      </c>
      <c r="I4295" s="12">
        <v>99.457048630379134</v>
      </c>
    </row>
    <row r="4296" spans="6:9" x14ac:dyDescent="0.3">
      <c r="F4296" s="2">
        <v>4291</v>
      </c>
      <c r="G4296" s="12">
        <f ca="1"/>
        <v>99.449745710347628</v>
      </c>
      <c r="H4296" s="12">
        <v>0.42904999999999999</v>
      </c>
      <c r="I4296" s="12">
        <v>99.457821537401173</v>
      </c>
    </row>
    <row r="4297" spans="6:9" x14ac:dyDescent="0.3">
      <c r="F4297" s="2">
        <v>4292</v>
      </c>
      <c r="G4297" s="12">
        <f ca="1"/>
        <v>99.449747016249674</v>
      </c>
      <c r="H4297" s="12">
        <v>0.42914999999999998</v>
      </c>
      <c r="I4297" s="12">
        <v>99.458594406988766</v>
      </c>
    </row>
    <row r="4298" spans="6:9" x14ac:dyDescent="0.3">
      <c r="F4298" s="2">
        <v>4293</v>
      </c>
      <c r="G4298" s="12">
        <f ca="1"/>
        <v>99.452990459361303</v>
      </c>
      <c r="H4298" s="12">
        <v>0.42925000000000002</v>
      </c>
      <c r="I4298" s="12">
        <v>99.459367239198755</v>
      </c>
    </row>
    <row r="4299" spans="6:9" x14ac:dyDescent="0.3">
      <c r="F4299" s="2">
        <v>4294</v>
      </c>
      <c r="G4299" s="12">
        <f ca="1"/>
        <v>99.454330923354789</v>
      </c>
      <c r="H4299" s="12">
        <v>0.42935000000000001</v>
      </c>
      <c r="I4299" s="12">
        <v>99.460140034087971</v>
      </c>
    </row>
    <row r="4300" spans="6:9" x14ac:dyDescent="0.3">
      <c r="F4300" s="2">
        <v>4295</v>
      </c>
      <c r="G4300" s="12">
        <f ca="1"/>
        <v>99.455110389486435</v>
      </c>
      <c r="H4300" s="12">
        <v>0.42945</v>
      </c>
      <c r="I4300" s="12">
        <v>99.46091279171317</v>
      </c>
    </row>
    <row r="4301" spans="6:9" x14ac:dyDescent="0.3">
      <c r="F4301" s="2">
        <v>4296</v>
      </c>
      <c r="G4301" s="12">
        <f ca="1"/>
        <v>99.456529875699601</v>
      </c>
      <c r="H4301" s="12">
        <v>0.42954999999999999</v>
      </c>
      <c r="I4301" s="12">
        <v>99.461685512131183</v>
      </c>
    </row>
    <row r="4302" spans="6:9" x14ac:dyDescent="0.3">
      <c r="F4302" s="2">
        <v>4297</v>
      </c>
      <c r="G4302" s="12">
        <f ca="1"/>
        <v>99.457247474088931</v>
      </c>
      <c r="H4302" s="12">
        <v>0.42964999999999998</v>
      </c>
      <c r="I4302" s="12">
        <v>99.462458195398753</v>
      </c>
    </row>
    <row r="4303" spans="6:9" x14ac:dyDescent="0.3">
      <c r="F4303" s="2">
        <v>4298</v>
      </c>
      <c r="G4303" s="12">
        <f ca="1"/>
        <v>99.458038206183971</v>
      </c>
      <c r="H4303" s="12">
        <v>0.42975000000000002</v>
      </c>
      <c r="I4303" s="12">
        <v>99.463230841572638</v>
      </c>
    </row>
    <row r="4304" spans="6:9" x14ac:dyDescent="0.3">
      <c r="F4304" s="2">
        <v>4299</v>
      </c>
      <c r="G4304" s="12">
        <f ca="1"/>
        <v>99.45879797181567</v>
      </c>
      <c r="H4304" s="12">
        <v>0.42985000000000001</v>
      </c>
      <c r="I4304" s="12">
        <v>99.464003450709527</v>
      </c>
    </row>
    <row r="4305" spans="6:9" x14ac:dyDescent="0.3">
      <c r="F4305" s="2">
        <v>4300</v>
      </c>
      <c r="G4305" s="12">
        <f ca="1"/>
        <v>99.45892346607539</v>
      </c>
      <c r="H4305" s="12">
        <v>0.42995</v>
      </c>
      <c r="I4305" s="12">
        <v>99.464776022866189</v>
      </c>
    </row>
    <row r="4306" spans="6:9" x14ac:dyDescent="0.3">
      <c r="F4306" s="2">
        <v>4301</v>
      </c>
      <c r="G4306" s="12">
        <f ca="1"/>
        <v>99.460419319002028</v>
      </c>
      <c r="H4306" s="12">
        <v>0.43004999999999999</v>
      </c>
      <c r="I4306" s="12">
        <v>99.4655485580993</v>
      </c>
    </row>
    <row r="4307" spans="6:9" x14ac:dyDescent="0.3">
      <c r="F4307" s="2">
        <v>4302</v>
      </c>
      <c r="G4307" s="12">
        <f ca="1"/>
        <v>99.460422957030943</v>
      </c>
      <c r="H4307" s="12">
        <v>0.43014999999999998</v>
      </c>
      <c r="I4307" s="12">
        <v>99.466321056465475</v>
      </c>
    </row>
    <row r="4308" spans="6:9" x14ac:dyDescent="0.3">
      <c r="F4308" s="2">
        <v>4303</v>
      </c>
      <c r="G4308" s="12">
        <f ca="1"/>
        <v>99.461069875866514</v>
      </c>
      <c r="H4308" s="12">
        <v>0.43025000000000002</v>
      </c>
      <c r="I4308" s="12">
        <v>99.467093518021514</v>
      </c>
    </row>
    <row r="4309" spans="6:9" x14ac:dyDescent="0.3">
      <c r="F4309" s="2">
        <v>4304</v>
      </c>
      <c r="G4309" s="12">
        <f ca="1"/>
        <v>99.461461120159356</v>
      </c>
      <c r="H4309" s="12">
        <v>0.43035000000000001</v>
      </c>
      <c r="I4309" s="12">
        <v>99.467865942823877</v>
      </c>
    </row>
    <row r="4310" spans="6:9" x14ac:dyDescent="0.3">
      <c r="F4310" s="2">
        <v>4305</v>
      </c>
      <c r="G4310" s="12">
        <f ca="1"/>
        <v>99.461864221403744</v>
      </c>
      <c r="H4310" s="12">
        <v>0.43045</v>
      </c>
      <c r="I4310" s="12">
        <v>99.468638330929295</v>
      </c>
    </row>
    <row r="4311" spans="6:9" x14ac:dyDescent="0.3">
      <c r="F4311" s="2">
        <v>4306</v>
      </c>
      <c r="G4311" s="12">
        <f ca="1"/>
        <v>99.46206088234203</v>
      </c>
      <c r="H4311" s="12">
        <v>0.43054999999999999</v>
      </c>
      <c r="I4311" s="12">
        <v>99.469410682394397</v>
      </c>
    </row>
    <row r="4312" spans="6:9" x14ac:dyDescent="0.3">
      <c r="F4312" s="2">
        <v>4307</v>
      </c>
      <c r="G4312" s="12">
        <f ca="1"/>
        <v>99.463472470341387</v>
      </c>
      <c r="H4312" s="12">
        <v>0.43064999999999998</v>
      </c>
      <c r="I4312" s="12">
        <v>99.470182997275671</v>
      </c>
    </row>
    <row r="4313" spans="6:9" x14ac:dyDescent="0.3">
      <c r="F4313" s="2">
        <v>4308</v>
      </c>
      <c r="G4313" s="12">
        <f ca="1"/>
        <v>99.464382747149159</v>
      </c>
      <c r="H4313" s="12">
        <v>0.43075000000000002</v>
      </c>
      <c r="I4313" s="12">
        <v>99.470955275629777</v>
      </c>
    </row>
    <row r="4314" spans="6:9" x14ac:dyDescent="0.3">
      <c r="F4314" s="2">
        <v>4309</v>
      </c>
      <c r="G4314" s="12">
        <f ca="1"/>
        <v>99.466440867676809</v>
      </c>
      <c r="H4314" s="12">
        <v>0.43085000000000001</v>
      </c>
      <c r="I4314" s="12">
        <v>99.471727517513202</v>
      </c>
    </row>
    <row r="4315" spans="6:9" x14ac:dyDescent="0.3">
      <c r="F4315" s="2">
        <v>4310</v>
      </c>
      <c r="G4315" s="12">
        <f ca="1"/>
        <v>99.467991595386948</v>
      </c>
      <c r="H4315" s="12">
        <v>0.43095</v>
      </c>
      <c r="I4315" s="12">
        <v>99.472499722982533</v>
      </c>
    </row>
    <row r="4316" spans="6:9" x14ac:dyDescent="0.3">
      <c r="F4316" s="2">
        <v>4311</v>
      </c>
      <c r="G4316" s="12">
        <f ca="1"/>
        <v>99.469425882430016</v>
      </c>
      <c r="H4316" s="12">
        <v>0.43104999999999999</v>
      </c>
      <c r="I4316" s="12">
        <v>99.473271892094317</v>
      </c>
    </row>
    <row r="4317" spans="6:9" x14ac:dyDescent="0.3">
      <c r="F4317" s="2">
        <v>4312</v>
      </c>
      <c r="G4317" s="12">
        <f ca="1"/>
        <v>99.469590657623684</v>
      </c>
      <c r="H4317" s="12">
        <v>0.43114999999999998</v>
      </c>
      <c r="I4317" s="12">
        <v>99.474044024904956</v>
      </c>
    </row>
    <row r="4318" spans="6:9" x14ac:dyDescent="0.3">
      <c r="F4318" s="2">
        <v>4313</v>
      </c>
      <c r="G4318" s="12">
        <f ca="1"/>
        <v>99.470563612032194</v>
      </c>
      <c r="H4318" s="12">
        <v>0.43125000000000002</v>
      </c>
      <c r="I4318" s="12">
        <v>99.474816121471008</v>
      </c>
    </row>
    <row r="4319" spans="6:9" x14ac:dyDescent="0.3">
      <c r="F4319" s="2">
        <v>4314</v>
      </c>
      <c r="G4319" s="12">
        <f ca="1"/>
        <v>99.470622454565614</v>
      </c>
      <c r="H4319" s="12">
        <v>0.43135000000000001</v>
      </c>
      <c r="I4319" s="12">
        <v>99.475588181848892</v>
      </c>
    </row>
    <row r="4320" spans="6:9" x14ac:dyDescent="0.3">
      <c r="F4320" s="2">
        <v>4315</v>
      </c>
      <c r="G4320" s="12">
        <f ca="1"/>
        <v>99.470868608292193</v>
      </c>
      <c r="H4320" s="12">
        <v>0.43145</v>
      </c>
      <c r="I4320" s="12">
        <v>99.476360206095094</v>
      </c>
    </row>
    <row r="4321" spans="6:9" x14ac:dyDescent="0.3">
      <c r="F4321" s="2">
        <v>4316</v>
      </c>
      <c r="G4321" s="12">
        <f ca="1"/>
        <v>99.471657507113861</v>
      </c>
      <c r="H4321" s="12">
        <v>0.43154999999999999</v>
      </c>
      <c r="I4321" s="12">
        <v>99.477132194266019</v>
      </c>
    </row>
    <row r="4322" spans="6:9" x14ac:dyDescent="0.3">
      <c r="F4322" s="2">
        <v>4317</v>
      </c>
      <c r="G4322" s="12">
        <f ca="1"/>
        <v>99.47179389490546</v>
      </c>
      <c r="H4322" s="12">
        <v>0.43164999999999998</v>
      </c>
      <c r="I4322" s="12">
        <v>99.477904146418084</v>
      </c>
    </row>
    <row r="4323" spans="6:9" x14ac:dyDescent="0.3">
      <c r="F4323" s="2">
        <v>4318</v>
      </c>
      <c r="G4323" s="12">
        <f ca="1"/>
        <v>99.471847412632073</v>
      </c>
      <c r="H4323" s="12">
        <v>0.43175000000000002</v>
      </c>
      <c r="I4323" s="12">
        <v>99.478676062607718</v>
      </c>
    </row>
    <row r="4324" spans="6:9" x14ac:dyDescent="0.3">
      <c r="F4324" s="2">
        <v>4319</v>
      </c>
      <c r="G4324" s="12">
        <f ca="1"/>
        <v>99.472561772547067</v>
      </c>
      <c r="H4324" s="12">
        <v>0.43185000000000001</v>
      </c>
      <c r="I4324" s="12">
        <v>99.479447942891255</v>
      </c>
    </row>
    <row r="4325" spans="6:9" x14ac:dyDescent="0.3">
      <c r="F4325" s="2">
        <v>4320</v>
      </c>
      <c r="G4325" s="12">
        <f ca="1"/>
        <v>99.473143145510249</v>
      </c>
      <c r="H4325" s="12">
        <v>0.43195</v>
      </c>
      <c r="I4325" s="12">
        <v>99.480219787325126</v>
      </c>
    </row>
    <row r="4326" spans="6:9" x14ac:dyDescent="0.3">
      <c r="F4326" s="2">
        <v>4321</v>
      </c>
      <c r="G4326" s="12">
        <f ca="1"/>
        <v>99.474077438338881</v>
      </c>
      <c r="H4326" s="12">
        <v>0.43204999999999999</v>
      </c>
      <c r="I4326" s="12">
        <v>99.480991595965591</v>
      </c>
    </row>
    <row r="4327" spans="6:9" x14ac:dyDescent="0.3">
      <c r="F4327" s="2">
        <v>4322</v>
      </c>
      <c r="G4327" s="12">
        <f ca="1"/>
        <v>99.47435264365707</v>
      </c>
      <c r="H4327" s="12">
        <v>0.43214999999999998</v>
      </c>
      <c r="I4327" s="12">
        <v>99.481763368868982</v>
      </c>
    </row>
    <row r="4328" spans="6:9" x14ac:dyDescent="0.3">
      <c r="F4328" s="2">
        <v>4323</v>
      </c>
      <c r="G4328" s="12">
        <f ca="1"/>
        <v>99.474757864434409</v>
      </c>
      <c r="H4328" s="12">
        <v>0.43225000000000002</v>
      </c>
      <c r="I4328" s="12">
        <v>99.482535106091717</v>
      </c>
    </row>
    <row r="4329" spans="6:9" x14ac:dyDescent="0.3">
      <c r="F4329" s="2">
        <v>4324</v>
      </c>
      <c r="G4329" s="12">
        <f ca="1"/>
        <v>99.476274543815947</v>
      </c>
      <c r="H4329" s="12">
        <v>0.43235000000000001</v>
      </c>
      <c r="I4329" s="12">
        <v>99.483306807689985</v>
      </c>
    </row>
    <row r="4330" spans="6:9" x14ac:dyDescent="0.3">
      <c r="F4330" s="2">
        <v>4325</v>
      </c>
      <c r="G4330" s="12">
        <f ca="1"/>
        <v>99.477207648414293</v>
      </c>
      <c r="H4330" s="12">
        <v>0.43245</v>
      </c>
      <c r="I4330" s="12">
        <v>99.484078473720075</v>
      </c>
    </row>
    <row r="4331" spans="6:9" x14ac:dyDescent="0.3">
      <c r="F4331" s="2">
        <v>4326</v>
      </c>
      <c r="G4331" s="12">
        <f ca="1"/>
        <v>99.477572018129706</v>
      </c>
      <c r="H4331" s="12">
        <v>0.43254999999999999</v>
      </c>
      <c r="I4331" s="12">
        <v>99.484850104238333</v>
      </c>
    </row>
    <row r="4332" spans="6:9" x14ac:dyDescent="0.3">
      <c r="F4332" s="2">
        <v>4327</v>
      </c>
      <c r="G4332" s="12">
        <f ca="1"/>
        <v>99.47825470451825</v>
      </c>
      <c r="H4332" s="12">
        <v>0.43264999999999998</v>
      </c>
      <c r="I4332" s="12">
        <v>99.485621699300907</v>
      </c>
    </row>
    <row r="4333" spans="6:9" x14ac:dyDescent="0.3">
      <c r="F4333" s="2">
        <v>4328</v>
      </c>
      <c r="G4333" s="12">
        <f ca="1"/>
        <v>99.478593654417779</v>
      </c>
      <c r="H4333" s="12">
        <v>0.43275000000000002</v>
      </c>
      <c r="I4333" s="12">
        <v>99.486393258964057</v>
      </c>
    </row>
    <row r="4334" spans="6:9" x14ac:dyDescent="0.3">
      <c r="F4334" s="2">
        <v>4329</v>
      </c>
      <c r="G4334" s="12">
        <f ca="1"/>
        <v>99.479006988163135</v>
      </c>
      <c r="H4334" s="12">
        <v>0.43285000000000001</v>
      </c>
      <c r="I4334" s="12">
        <v>99.487164783283987</v>
      </c>
    </row>
    <row r="4335" spans="6:9" x14ac:dyDescent="0.3">
      <c r="F4335" s="2">
        <v>4330</v>
      </c>
      <c r="G4335" s="12">
        <f ca="1"/>
        <v>99.47911762204528</v>
      </c>
      <c r="H4335" s="12">
        <v>0.43295</v>
      </c>
      <c r="I4335" s="12">
        <v>99.487936272316887</v>
      </c>
    </row>
    <row r="4336" spans="6:9" x14ac:dyDescent="0.3">
      <c r="F4336" s="2">
        <v>4331</v>
      </c>
      <c r="G4336" s="12">
        <f ca="1"/>
        <v>99.479709689879414</v>
      </c>
      <c r="H4336" s="12">
        <v>0.43304999999999999</v>
      </c>
      <c r="I4336" s="12">
        <v>99.488707726119003</v>
      </c>
    </row>
    <row r="4337" spans="6:9" x14ac:dyDescent="0.3">
      <c r="F4337" s="2">
        <v>4332</v>
      </c>
      <c r="G4337" s="12">
        <f ca="1"/>
        <v>99.48082332715822</v>
      </c>
      <c r="H4337" s="12">
        <v>0.43314999999999998</v>
      </c>
      <c r="I4337" s="12">
        <v>99.48947914474634</v>
      </c>
    </row>
    <row r="4338" spans="6:9" x14ac:dyDescent="0.3">
      <c r="F4338" s="2">
        <v>4333</v>
      </c>
      <c r="G4338" s="12">
        <f ca="1"/>
        <v>99.480850737620756</v>
      </c>
      <c r="H4338" s="12">
        <v>0.43325000000000002</v>
      </c>
      <c r="I4338" s="12">
        <v>99.490250528255217</v>
      </c>
    </row>
    <row r="4339" spans="6:9" x14ac:dyDescent="0.3">
      <c r="F4339" s="2">
        <v>4334</v>
      </c>
      <c r="G4339" s="12">
        <f ca="1"/>
        <v>99.481332398649144</v>
      </c>
      <c r="H4339" s="12">
        <v>0.43335000000000001</v>
      </c>
      <c r="I4339" s="12">
        <v>99.491021876701623</v>
      </c>
    </row>
    <row r="4340" spans="6:9" x14ac:dyDescent="0.3">
      <c r="F4340" s="2">
        <v>4335</v>
      </c>
      <c r="G4340" s="12">
        <f ca="1"/>
        <v>99.483185199439305</v>
      </c>
      <c r="H4340" s="12">
        <v>0.43345</v>
      </c>
      <c r="I4340" s="12">
        <v>99.491793190141706</v>
      </c>
    </row>
    <row r="4341" spans="6:9" x14ac:dyDescent="0.3">
      <c r="F4341" s="2">
        <v>4336</v>
      </c>
      <c r="G4341" s="12">
        <f ca="1"/>
        <v>99.486219692450518</v>
      </c>
      <c r="H4341" s="12">
        <v>0.43354999999999999</v>
      </c>
      <c r="I4341" s="12">
        <v>99.492564468631585</v>
      </c>
    </row>
    <row r="4342" spans="6:9" x14ac:dyDescent="0.3">
      <c r="F4342" s="2">
        <v>4337</v>
      </c>
      <c r="G4342" s="12">
        <f ca="1"/>
        <v>99.48630851664835</v>
      </c>
      <c r="H4342" s="12">
        <v>0.43364999999999998</v>
      </c>
      <c r="I4342" s="12">
        <v>99.493335712227321</v>
      </c>
    </row>
    <row r="4343" spans="6:9" x14ac:dyDescent="0.3">
      <c r="F4343" s="2">
        <v>4338</v>
      </c>
      <c r="G4343" s="12">
        <f ca="1"/>
        <v>99.486708360123558</v>
      </c>
      <c r="H4343" s="12">
        <v>0.43375000000000002</v>
      </c>
      <c r="I4343" s="12">
        <v>99.494106920985004</v>
      </c>
    </row>
    <row r="4344" spans="6:9" x14ac:dyDescent="0.3">
      <c r="F4344" s="2">
        <v>4339</v>
      </c>
      <c r="G4344" s="12">
        <f ca="1"/>
        <v>99.488505944651948</v>
      </c>
      <c r="H4344" s="12">
        <v>0.43385000000000001</v>
      </c>
      <c r="I4344" s="12">
        <v>99.494878094960612</v>
      </c>
    </row>
    <row r="4345" spans="6:9" x14ac:dyDescent="0.3">
      <c r="F4345" s="2">
        <v>4340</v>
      </c>
      <c r="G4345" s="12">
        <f ca="1"/>
        <v>99.488840047911879</v>
      </c>
      <c r="H4345" s="12">
        <v>0.43395</v>
      </c>
      <c r="I4345" s="12">
        <v>99.495649234210219</v>
      </c>
    </row>
    <row r="4346" spans="6:9" x14ac:dyDescent="0.3">
      <c r="F4346" s="2">
        <v>4341</v>
      </c>
      <c r="G4346" s="12">
        <f ca="1"/>
        <v>99.489811135016254</v>
      </c>
      <c r="H4346" s="12">
        <v>0.43404999999999999</v>
      </c>
      <c r="I4346" s="12">
        <v>99.496420338789846</v>
      </c>
    </row>
    <row r="4347" spans="6:9" x14ac:dyDescent="0.3">
      <c r="F4347" s="2">
        <v>4342</v>
      </c>
      <c r="G4347" s="12">
        <f ca="1"/>
        <v>99.491544596510934</v>
      </c>
      <c r="H4347" s="12">
        <v>0.43414999999999998</v>
      </c>
      <c r="I4347" s="12">
        <v>99.497191408755427</v>
      </c>
    </row>
    <row r="4348" spans="6:9" x14ac:dyDescent="0.3">
      <c r="F4348" s="2">
        <v>4343</v>
      </c>
      <c r="G4348" s="12">
        <f ca="1"/>
        <v>99.492789851923334</v>
      </c>
      <c r="H4348" s="12">
        <v>0.43425000000000002</v>
      </c>
      <c r="I4348" s="12">
        <v>99.497962444163022</v>
      </c>
    </row>
    <row r="4349" spans="6:9" x14ac:dyDescent="0.3">
      <c r="F4349" s="2">
        <v>4344</v>
      </c>
      <c r="G4349" s="12">
        <f ca="1"/>
        <v>99.492892340887465</v>
      </c>
      <c r="H4349" s="12">
        <v>0.43435000000000001</v>
      </c>
      <c r="I4349" s="12">
        <v>99.498733445068495</v>
      </c>
    </row>
    <row r="4350" spans="6:9" x14ac:dyDescent="0.3">
      <c r="F4350" s="2">
        <v>4345</v>
      </c>
      <c r="G4350" s="12">
        <f ca="1"/>
        <v>99.493396601676267</v>
      </c>
      <c r="H4350" s="12">
        <v>0.43445</v>
      </c>
      <c r="I4350" s="12">
        <v>99.499504411527809</v>
      </c>
    </row>
    <row r="4351" spans="6:9" x14ac:dyDescent="0.3">
      <c r="F4351" s="2">
        <v>4346</v>
      </c>
      <c r="G4351" s="12">
        <f ca="1"/>
        <v>99.49422446372202</v>
      </c>
      <c r="H4351" s="12">
        <v>0.43454999999999999</v>
      </c>
      <c r="I4351" s="12">
        <v>99.500275343597011</v>
      </c>
    </row>
    <row r="4352" spans="6:9" x14ac:dyDescent="0.3">
      <c r="F4352" s="2">
        <v>4347</v>
      </c>
      <c r="G4352" s="12">
        <f ca="1"/>
        <v>99.494637244823792</v>
      </c>
      <c r="H4352" s="12">
        <v>0.43464999999999998</v>
      </c>
      <c r="I4352" s="12">
        <v>99.501046241331807</v>
      </c>
    </row>
    <row r="4353" spans="6:9" x14ac:dyDescent="0.3">
      <c r="F4353" s="2">
        <v>4348</v>
      </c>
      <c r="G4353" s="12">
        <f ca="1"/>
        <v>99.495842399488751</v>
      </c>
      <c r="H4353" s="12">
        <v>0.43475000000000003</v>
      </c>
      <c r="I4353" s="12">
        <v>99.501817104788316</v>
      </c>
    </row>
    <row r="4354" spans="6:9" x14ac:dyDescent="0.3">
      <c r="F4354" s="2">
        <v>4349</v>
      </c>
      <c r="G4354" s="12">
        <f ca="1"/>
        <v>99.495868762386692</v>
      </c>
      <c r="H4354" s="12">
        <v>0.43485000000000001</v>
      </c>
      <c r="I4354" s="12">
        <v>99.502587934022202</v>
      </c>
    </row>
    <row r="4355" spans="6:9" x14ac:dyDescent="0.3">
      <c r="F4355" s="2">
        <v>4350</v>
      </c>
      <c r="G4355" s="12">
        <f ca="1"/>
        <v>99.497946835739867</v>
      </c>
      <c r="H4355" s="12">
        <v>0.43495</v>
      </c>
      <c r="I4355" s="12">
        <v>99.503358729089527</v>
      </c>
    </row>
    <row r="4356" spans="6:9" x14ac:dyDescent="0.3">
      <c r="F4356" s="2">
        <v>4351</v>
      </c>
      <c r="G4356" s="12">
        <f ca="1"/>
        <v>99.498278623467868</v>
      </c>
      <c r="H4356" s="12">
        <v>0.43504999999999999</v>
      </c>
      <c r="I4356" s="12">
        <v>99.504129490045997</v>
      </c>
    </row>
    <row r="4357" spans="6:9" x14ac:dyDescent="0.3">
      <c r="F4357" s="2">
        <v>4352</v>
      </c>
      <c r="G4357" s="12">
        <f ca="1"/>
        <v>99.498826622066858</v>
      </c>
      <c r="H4357" s="12">
        <v>0.43514999999999998</v>
      </c>
      <c r="I4357" s="12">
        <v>99.504900216947476</v>
      </c>
    </row>
    <row r="4358" spans="6:9" x14ac:dyDescent="0.3">
      <c r="F4358" s="2">
        <v>4353</v>
      </c>
      <c r="G4358" s="12">
        <f ca="1"/>
        <v>99.499635784518489</v>
      </c>
      <c r="H4358" s="12">
        <v>0.43525000000000003</v>
      </c>
      <c r="I4358" s="12">
        <v>99.505670909849769</v>
      </c>
    </row>
    <row r="4359" spans="6:9" x14ac:dyDescent="0.3">
      <c r="F4359" s="2">
        <v>4354</v>
      </c>
      <c r="G4359" s="12">
        <f ca="1"/>
        <v>99.500923816409468</v>
      </c>
      <c r="H4359" s="12">
        <v>0.43535000000000001</v>
      </c>
      <c r="I4359" s="12">
        <v>99.506441568808711</v>
      </c>
    </row>
    <row r="4360" spans="6:9" x14ac:dyDescent="0.3">
      <c r="F4360" s="2">
        <v>4355</v>
      </c>
      <c r="G4360" s="12">
        <f ca="1"/>
        <v>99.501791209813859</v>
      </c>
      <c r="H4360" s="12">
        <v>0.43545</v>
      </c>
      <c r="I4360" s="12">
        <v>99.507212193880036</v>
      </c>
    </row>
    <row r="4361" spans="6:9" x14ac:dyDescent="0.3">
      <c r="F4361" s="2">
        <v>4356</v>
      </c>
      <c r="G4361" s="12">
        <f ca="1"/>
        <v>99.501839071522852</v>
      </c>
      <c r="H4361" s="12">
        <v>0.43554999999999999</v>
      </c>
      <c r="I4361" s="12">
        <v>99.50798278511958</v>
      </c>
    </row>
    <row r="4362" spans="6:9" x14ac:dyDescent="0.3">
      <c r="F4362" s="2">
        <v>4357</v>
      </c>
      <c r="G4362" s="12">
        <f ca="1"/>
        <v>99.505005966604116</v>
      </c>
      <c r="H4362" s="12">
        <v>0.43564999999999998</v>
      </c>
      <c r="I4362" s="12">
        <v>99.508753342583034</v>
      </c>
    </row>
    <row r="4363" spans="6:9" x14ac:dyDescent="0.3">
      <c r="F4363" s="2">
        <v>4358</v>
      </c>
      <c r="G4363" s="12">
        <f ca="1"/>
        <v>99.505366022715961</v>
      </c>
      <c r="H4363" s="12">
        <v>0.43575000000000003</v>
      </c>
      <c r="I4363" s="12">
        <v>99.509523866326177</v>
      </c>
    </row>
    <row r="4364" spans="6:9" x14ac:dyDescent="0.3">
      <c r="F4364" s="2">
        <v>4359</v>
      </c>
      <c r="G4364" s="12">
        <f ca="1"/>
        <v>99.505911280091908</v>
      </c>
      <c r="H4364" s="12">
        <v>0.43585000000000002</v>
      </c>
      <c r="I4364" s="12">
        <v>99.510294356404629</v>
      </c>
    </row>
    <row r="4365" spans="6:9" x14ac:dyDescent="0.3">
      <c r="F4365" s="2">
        <v>4360</v>
      </c>
      <c r="G4365" s="12">
        <f ca="1"/>
        <v>99.506656838634868</v>
      </c>
      <c r="H4365" s="12">
        <v>0.43595</v>
      </c>
      <c r="I4365" s="12">
        <v>99.51106481287421</v>
      </c>
    </row>
    <row r="4366" spans="6:9" x14ac:dyDescent="0.3">
      <c r="F4366" s="2">
        <v>4361</v>
      </c>
      <c r="G4366" s="12">
        <f ca="1"/>
        <v>99.506788213712355</v>
      </c>
      <c r="H4366" s="12">
        <v>0.43604999999999999</v>
      </c>
      <c r="I4366" s="12">
        <v>99.511835235790514</v>
      </c>
    </row>
    <row r="4367" spans="6:9" x14ac:dyDescent="0.3">
      <c r="F4367" s="2">
        <v>4362</v>
      </c>
      <c r="G4367" s="12">
        <f ca="1"/>
        <v>99.510183641756896</v>
      </c>
      <c r="H4367" s="12">
        <v>0.43614999999999998</v>
      </c>
      <c r="I4367" s="12">
        <v>99.512605625209275</v>
      </c>
    </row>
    <row r="4368" spans="6:9" x14ac:dyDescent="0.3">
      <c r="F4368" s="2">
        <v>4363</v>
      </c>
      <c r="G4368" s="12">
        <f ca="1"/>
        <v>99.513804302029754</v>
      </c>
      <c r="H4368" s="12">
        <v>0.43625000000000003</v>
      </c>
      <c r="I4368" s="12">
        <v>99.513375981186044</v>
      </c>
    </row>
    <row r="4369" spans="6:9" x14ac:dyDescent="0.3">
      <c r="F4369" s="2">
        <v>4364</v>
      </c>
      <c r="G4369" s="12">
        <f ca="1"/>
        <v>99.514205436551208</v>
      </c>
      <c r="H4369" s="12">
        <v>0.43635000000000002</v>
      </c>
      <c r="I4369" s="12">
        <v>99.514146303776627</v>
      </c>
    </row>
    <row r="4370" spans="6:9" x14ac:dyDescent="0.3">
      <c r="F4370" s="2">
        <v>4365</v>
      </c>
      <c r="G4370" s="12">
        <f ca="1"/>
        <v>99.514447491651751</v>
      </c>
      <c r="H4370" s="12">
        <v>0.43645</v>
      </c>
      <c r="I4370" s="12">
        <v>99.514916593036503</v>
      </c>
    </row>
    <row r="4371" spans="6:9" x14ac:dyDescent="0.3">
      <c r="F4371" s="2">
        <v>4366</v>
      </c>
      <c r="G4371" s="12">
        <f ca="1"/>
        <v>99.517169327360463</v>
      </c>
      <c r="H4371" s="12">
        <v>0.43654999999999999</v>
      </c>
      <c r="I4371" s="12">
        <v>99.51568684902135</v>
      </c>
    </row>
    <row r="4372" spans="6:9" x14ac:dyDescent="0.3">
      <c r="F4372" s="2">
        <v>4367</v>
      </c>
      <c r="G4372" s="12">
        <f ca="1"/>
        <v>99.517480968018788</v>
      </c>
      <c r="H4372" s="12">
        <v>0.43664999999999998</v>
      </c>
      <c r="I4372" s="12">
        <v>99.516457071786675</v>
      </c>
    </row>
    <row r="4373" spans="6:9" x14ac:dyDescent="0.3">
      <c r="F4373" s="2">
        <v>4368</v>
      </c>
      <c r="G4373" s="12">
        <f ca="1"/>
        <v>99.518031005202019</v>
      </c>
      <c r="H4373" s="12">
        <v>0.43675000000000003</v>
      </c>
      <c r="I4373" s="12">
        <v>99.517227261388186</v>
      </c>
    </row>
    <row r="4374" spans="6:9" x14ac:dyDescent="0.3">
      <c r="F4374" s="2">
        <v>4369</v>
      </c>
      <c r="G4374" s="12">
        <f ca="1"/>
        <v>99.518217366009637</v>
      </c>
      <c r="H4374" s="12">
        <v>0.43685000000000002</v>
      </c>
      <c r="I4374" s="12">
        <v>99.517997417881332</v>
      </c>
    </row>
    <row r="4375" spans="6:9" x14ac:dyDescent="0.3">
      <c r="F4375" s="2">
        <v>4370</v>
      </c>
      <c r="G4375" s="12">
        <f ca="1"/>
        <v>99.519066880457459</v>
      </c>
      <c r="H4375" s="12">
        <v>0.43695000000000001</v>
      </c>
      <c r="I4375" s="12">
        <v>99.518767541321694</v>
      </c>
    </row>
    <row r="4376" spans="6:9" x14ac:dyDescent="0.3">
      <c r="F4376" s="2">
        <v>4371</v>
      </c>
      <c r="G4376" s="12">
        <f ca="1"/>
        <v>99.519532731003295</v>
      </c>
      <c r="H4376" s="12">
        <v>0.43704999999999999</v>
      </c>
      <c r="I4376" s="12">
        <v>99.519537631764777</v>
      </c>
    </row>
    <row r="4377" spans="6:9" x14ac:dyDescent="0.3">
      <c r="F4377" s="2">
        <v>4372</v>
      </c>
      <c r="G4377" s="12">
        <f ca="1"/>
        <v>99.520351177945898</v>
      </c>
      <c r="H4377" s="12">
        <v>0.43714999999999998</v>
      </c>
      <c r="I4377" s="12">
        <v>99.520307689266161</v>
      </c>
    </row>
    <row r="4378" spans="6:9" x14ac:dyDescent="0.3">
      <c r="F4378" s="2">
        <v>4373</v>
      </c>
      <c r="G4378" s="12">
        <f ca="1"/>
        <v>99.520482706589348</v>
      </c>
      <c r="H4378" s="12">
        <v>0.43725000000000003</v>
      </c>
      <c r="I4378" s="12">
        <v>99.521077713881283</v>
      </c>
    </row>
    <row r="4379" spans="6:9" x14ac:dyDescent="0.3">
      <c r="F4379" s="2">
        <v>4374</v>
      </c>
      <c r="G4379" s="12">
        <f ca="1"/>
        <v>99.520600450310567</v>
      </c>
      <c r="H4379" s="12">
        <v>0.43735000000000002</v>
      </c>
      <c r="I4379" s="12">
        <v>99.521847705665564</v>
      </c>
    </row>
    <row r="4380" spans="6:9" x14ac:dyDescent="0.3">
      <c r="F4380" s="2">
        <v>4375</v>
      </c>
      <c r="G4380" s="12">
        <f ca="1"/>
        <v>99.521708987368029</v>
      </c>
      <c r="H4380" s="12">
        <v>0.43745000000000001</v>
      </c>
      <c r="I4380" s="12">
        <v>99.522617664674613</v>
      </c>
    </row>
    <row r="4381" spans="6:9" x14ac:dyDescent="0.3">
      <c r="F4381" s="2">
        <v>4376</v>
      </c>
      <c r="G4381" s="12">
        <f ca="1"/>
        <v>99.521995777830313</v>
      </c>
      <c r="H4381" s="12">
        <v>0.43754999999999999</v>
      </c>
      <c r="I4381" s="12">
        <v>99.523387590963807</v>
      </c>
    </row>
    <row r="4382" spans="6:9" x14ac:dyDescent="0.3">
      <c r="F4382" s="2">
        <v>4377</v>
      </c>
      <c r="G4382" s="12">
        <f ca="1"/>
        <v>99.522994428890016</v>
      </c>
      <c r="H4382" s="12">
        <v>0.43764999999999998</v>
      </c>
      <c r="I4382" s="12">
        <v>99.524157484588557</v>
      </c>
    </row>
    <row r="4383" spans="6:9" x14ac:dyDescent="0.3">
      <c r="F4383" s="2">
        <v>4378</v>
      </c>
      <c r="G4383" s="12">
        <f ca="1"/>
        <v>99.524263446140338</v>
      </c>
      <c r="H4383" s="12">
        <v>0.43774999999999997</v>
      </c>
      <c r="I4383" s="12">
        <v>99.524927345604297</v>
      </c>
    </row>
    <row r="4384" spans="6:9" x14ac:dyDescent="0.3">
      <c r="F4384" s="2">
        <v>4379</v>
      </c>
      <c r="G4384" s="12">
        <f ca="1"/>
        <v>99.524977151657865</v>
      </c>
      <c r="H4384" s="12">
        <v>0.43785000000000002</v>
      </c>
      <c r="I4384" s="12">
        <v>99.525697174066408</v>
      </c>
    </row>
    <row r="4385" spans="6:9" x14ac:dyDescent="0.3">
      <c r="F4385" s="2">
        <v>4380</v>
      </c>
      <c r="G4385" s="12">
        <f ca="1"/>
        <v>99.525369252657327</v>
      </c>
      <c r="H4385" s="12">
        <v>0.43795000000000001</v>
      </c>
      <c r="I4385" s="12">
        <v>99.526466970030327</v>
      </c>
    </row>
    <row r="4386" spans="6:9" x14ac:dyDescent="0.3">
      <c r="F4386" s="2">
        <v>4381</v>
      </c>
      <c r="G4386" s="12">
        <f ca="1"/>
        <v>99.525765852498182</v>
      </c>
      <c r="H4386" s="12">
        <v>0.43804999999999999</v>
      </c>
      <c r="I4386" s="12">
        <v>99.527236733551447</v>
      </c>
    </row>
    <row r="4387" spans="6:9" x14ac:dyDescent="0.3">
      <c r="F4387" s="2">
        <v>4382</v>
      </c>
      <c r="G4387" s="12">
        <f ca="1"/>
        <v>99.526239289647961</v>
      </c>
      <c r="H4387" s="12">
        <v>0.43814999999999998</v>
      </c>
      <c r="I4387" s="12">
        <v>99.528006464685049</v>
      </c>
    </row>
    <row r="4388" spans="6:9" x14ac:dyDescent="0.3">
      <c r="F4388" s="2">
        <v>4383</v>
      </c>
      <c r="G4388" s="12">
        <f ca="1"/>
        <v>99.528126411495407</v>
      </c>
      <c r="H4388" s="12">
        <v>0.43824999999999997</v>
      </c>
      <c r="I4388" s="12">
        <v>99.528776163486498</v>
      </c>
    </row>
    <row r="4389" spans="6:9" x14ac:dyDescent="0.3">
      <c r="F4389" s="2">
        <v>4384</v>
      </c>
      <c r="G4389" s="12">
        <f ca="1"/>
        <v>99.52865407285978</v>
      </c>
      <c r="H4389" s="12">
        <v>0.43835000000000002</v>
      </c>
      <c r="I4389" s="12">
        <v>99.529545830011116</v>
      </c>
    </row>
    <row r="4390" spans="6:9" x14ac:dyDescent="0.3">
      <c r="F4390" s="2">
        <v>4385</v>
      </c>
      <c r="G4390" s="12">
        <f ca="1"/>
        <v>99.528974467088105</v>
      </c>
      <c r="H4390" s="12">
        <v>0.43845000000000001</v>
      </c>
      <c r="I4390" s="12">
        <v>99.53031546431427</v>
      </c>
    </row>
    <row r="4391" spans="6:9" x14ac:dyDescent="0.3">
      <c r="F4391" s="2">
        <v>4386</v>
      </c>
      <c r="G4391" s="12">
        <f ca="1"/>
        <v>99.529154796884512</v>
      </c>
      <c r="H4391" s="12">
        <v>0.43855</v>
      </c>
      <c r="I4391" s="12">
        <v>99.531085066451183</v>
      </c>
    </row>
    <row r="4392" spans="6:9" x14ac:dyDescent="0.3">
      <c r="F4392" s="2">
        <v>4387</v>
      </c>
      <c r="G4392" s="12">
        <f ca="1"/>
        <v>99.530148034245528</v>
      </c>
      <c r="H4392" s="12">
        <v>0.43864999999999998</v>
      </c>
      <c r="I4392" s="12">
        <v>99.53185463647722</v>
      </c>
    </row>
    <row r="4393" spans="6:9" x14ac:dyDescent="0.3">
      <c r="F4393" s="2">
        <v>4388</v>
      </c>
      <c r="G4393" s="12">
        <f ca="1"/>
        <v>99.532362303310649</v>
      </c>
      <c r="H4393" s="12">
        <v>0.43874999999999997</v>
      </c>
      <c r="I4393" s="12">
        <v>99.532624174447534</v>
      </c>
    </row>
    <row r="4394" spans="6:9" x14ac:dyDescent="0.3">
      <c r="F4394" s="2">
        <v>4389</v>
      </c>
      <c r="G4394" s="12">
        <f ca="1"/>
        <v>99.535076065012504</v>
      </c>
      <c r="H4394" s="12">
        <v>0.43885000000000002</v>
      </c>
      <c r="I4394" s="12">
        <v>99.533393680417475</v>
      </c>
    </row>
    <row r="4395" spans="6:9" x14ac:dyDescent="0.3">
      <c r="F4395" s="2">
        <v>4390</v>
      </c>
      <c r="G4395" s="12">
        <f ca="1"/>
        <v>99.536611611035184</v>
      </c>
      <c r="H4395" s="12">
        <v>0.43895000000000001</v>
      </c>
      <c r="I4395" s="12">
        <v>99.53416315444224</v>
      </c>
    </row>
    <row r="4396" spans="6:9" x14ac:dyDescent="0.3">
      <c r="F4396" s="2">
        <v>4391</v>
      </c>
      <c r="G4396" s="12">
        <f ca="1"/>
        <v>99.536630676172337</v>
      </c>
      <c r="H4396" s="12">
        <v>0.43905</v>
      </c>
      <c r="I4396" s="12">
        <v>99.534932596577008</v>
      </c>
    </row>
    <row r="4397" spans="6:9" x14ac:dyDescent="0.3">
      <c r="F4397" s="2">
        <v>4392</v>
      </c>
      <c r="G4397" s="12">
        <f ca="1"/>
        <v>99.537725502188792</v>
      </c>
      <c r="H4397" s="12">
        <v>0.43914999999999998</v>
      </c>
      <c r="I4397" s="12">
        <v>99.535702006877059</v>
      </c>
    </row>
    <row r="4398" spans="6:9" x14ac:dyDescent="0.3">
      <c r="F4398" s="2">
        <v>4393</v>
      </c>
      <c r="G4398" s="12">
        <f ca="1"/>
        <v>99.537761609716938</v>
      </c>
      <c r="H4398" s="12">
        <v>0.43924999999999997</v>
      </c>
      <c r="I4398" s="12">
        <v>99.536471385397533</v>
      </c>
    </row>
    <row r="4399" spans="6:9" x14ac:dyDescent="0.3">
      <c r="F4399" s="2">
        <v>4394</v>
      </c>
      <c r="G4399" s="12">
        <f ca="1"/>
        <v>99.539629868992236</v>
      </c>
      <c r="H4399" s="12">
        <v>0.43935000000000002</v>
      </c>
      <c r="I4399" s="12">
        <v>99.537240732193624</v>
      </c>
    </row>
    <row r="4400" spans="6:9" x14ac:dyDescent="0.3">
      <c r="F4400" s="2">
        <v>4395</v>
      </c>
      <c r="G4400" s="12">
        <f ca="1"/>
        <v>99.540125157666523</v>
      </c>
      <c r="H4400" s="12">
        <v>0.43945000000000001</v>
      </c>
      <c r="I4400" s="12">
        <v>99.538010047320526</v>
      </c>
    </row>
    <row r="4401" spans="6:9" x14ac:dyDescent="0.3">
      <c r="F4401" s="2">
        <v>4396</v>
      </c>
      <c r="G4401" s="12">
        <f ca="1"/>
        <v>99.54015422277682</v>
      </c>
      <c r="H4401" s="12">
        <v>0.43955</v>
      </c>
      <c r="I4401" s="12">
        <v>99.538779330833265</v>
      </c>
    </row>
    <row r="4402" spans="6:9" x14ac:dyDescent="0.3">
      <c r="F4402" s="2">
        <v>4397</v>
      </c>
      <c r="G4402" s="12">
        <f ca="1"/>
        <v>99.540356513070293</v>
      </c>
      <c r="H4402" s="12">
        <v>0.43964999999999999</v>
      </c>
      <c r="I4402" s="12">
        <v>99.539548582787106</v>
      </c>
    </row>
    <row r="4403" spans="6:9" x14ac:dyDescent="0.3">
      <c r="F4403" s="2">
        <v>4398</v>
      </c>
      <c r="G4403" s="12">
        <f ca="1"/>
        <v>99.541449062086315</v>
      </c>
      <c r="H4403" s="12">
        <v>0.43974999999999997</v>
      </c>
      <c r="I4403" s="12">
        <v>99.540317803237059</v>
      </c>
    </row>
    <row r="4404" spans="6:9" x14ac:dyDescent="0.3">
      <c r="F4404" s="2">
        <v>4399</v>
      </c>
      <c r="G4404" s="12">
        <f ca="1"/>
        <v>99.542037429895515</v>
      </c>
      <c r="H4404" s="12">
        <v>0.43985000000000002</v>
      </c>
      <c r="I4404" s="12">
        <v>99.541086992238348</v>
      </c>
    </row>
    <row r="4405" spans="6:9" x14ac:dyDescent="0.3">
      <c r="F4405" s="2">
        <v>4400</v>
      </c>
      <c r="G4405" s="12">
        <f ca="1"/>
        <v>99.542583893398273</v>
      </c>
      <c r="H4405" s="12">
        <v>0.43995000000000001</v>
      </c>
      <c r="I4405" s="12">
        <v>99.541856149845984</v>
      </c>
    </row>
    <row r="4406" spans="6:9" x14ac:dyDescent="0.3">
      <c r="F4406" s="2">
        <v>4401</v>
      </c>
      <c r="G4406" s="12">
        <f ca="1"/>
        <v>99.542802964635243</v>
      </c>
      <c r="H4406" s="12">
        <v>0.44005</v>
      </c>
      <c r="I4406" s="12">
        <v>99.542625276115004</v>
      </c>
    </row>
    <row r="4407" spans="6:9" x14ac:dyDescent="0.3">
      <c r="F4407" s="2">
        <v>4402</v>
      </c>
      <c r="G4407" s="12">
        <f ca="1"/>
        <v>99.543619837350676</v>
      </c>
      <c r="H4407" s="12">
        <v>0.44014999999999999</v>
      </c>
      <c r="I4407" s="12">
        <v>99.543394371100504</v>
      </c>
    </row>
    <row r="4408" spans="6:9" x14ac:dyDescent="0.3">
      <c r="F4408" s="2">
        <v>4403</v>
      </c>
      <c r="G4408" s="12">
        <f ca="1"/>
        <v>99.544316796745974</v>
      </c>
      <c r="H4408" s="12">
        <v>0.44024999999999997</v>
      </c>
      <c r="I4408" s="12">
        <v>99.544163434857509</v>
      </c>
    </row>
    <row r="4409" spans="6:9" x14ac:dyDescent="0.3">
      <c r="F4409" s="2">
        <v>4404</v>
      </c>
      <c r="G4409" s="12">
        <f ca="1"/>
        <v>99.544619063336754</v>
      </c>
      <c r="H4409" s="12">
        <v>0.44035000000000002</v>
      </c>
      <c r="I4409" s="12">
        <v>99.544932467441114</v>
      </c>
    </row>
    <row r="4410" spans="6:9" x14ac:dyDescent="0.3">
      <c r="F4410" s="2">
        <v>4405</v>
      </c>
      <c r="G4410" s="12">
        <f ca="1"/>
        <v>99.544786420679074</v>
      </c>
      <c r="H4410" s="12">
        <v>0.44045000000000001</v>
      </c>
      <c r="I4410" s="12">
        <v>99.545701468906231</v>
      </c>
    </row>
    <row r="4411" spans="6:9" x14ac:dyDescent="0.3">
      <c r="F4411" s="2">
        <v>4406</v>
      </c>
      <c r="G4411" s="12">
        <f ca="1"/>
        <v>99.545926717941228</v>
      </c>
      <c r="H4411" s="12">
        <v>0.44055</v>
      </c>
      <c r="I4411" s="12">
        <v>99.546470439307896</v>
      </c>
    </row>
    <row r="4412" spans="6:9" x14ac:dyDescent="0.3">
      <c r="F4412" s="2">
        <v>4407</v>
      </c>
      <c r="G4412" s="12">
        <f ca="1"/>
        <v>99.547768056010668</v>
      </c>
      <c r="H4412" s="12">
        <v>0.44064999999999999</v>
      </c>
      <c r="I4412" s="12">
        <v>99.54723937870115</v>
      </c>
    </row>
    <row r="4413" spans="6:9" x14ac:dyDescent="0.3">
      <c r="F4413" s="2">
        <v>4408</v>
      </c>
      <c r="G4413" s="12">
        <f ca="1"/>
        <v>99.549874583862618</v>
      </c>
      <c r="H4413" s="12">
        <v>0.44074999999999998</v>
      </c>
      <c r="I4413" s="12">
        <v>99.548008287140902</v>
      </c>
    </row>
    <row r="4414" spans="6:9" x14ac:dyDescent="0.3">
      <c r="F4414" s="2">
        <v>4409</v>
      </c>
      <c r="G4414" s="12">
        <f ca="1"/>
        <v>99.552092464001859</v>
      </c>
      <c r="H4414" s="12">
        <v>0.44085000000000002</v>
      </c>
      <c r="I4414" s="12">
        <v>99.548777164682079</v>
      </c>
    </row>
    <row r="4415" spans="6:9" x14ac:dyDescent="0.3">
      <c r="F4415" s="2">
        <v>4410</v>
      </c>
      <c r="G4415" s="12">
        <f ca="1"/>
        <v>99.552836239078232</v>
      </c>
      <c r="H4415" s="12">
        <v>0.44095000000000001</v>
      </c>
      <c r="I4415" s="12">
        <v>99.549546011379633</v>
      </c>
    </row>
    <row r="4416" spans="6:9" x14ac:dyDescent="0.3">
      <c r="F4416" s="2">
        <v>4411</v>
      </c>
      <c r="G4416" s="12">
        <f ca="1"/>
        <v>99.553544072008165</v>
      </c>
      <c r="H4416" s="12">
        <v>0.44105</v>
      </c>
      <c r="I4416" s="12">
        <v>99.55031482728856</v>
      </c>
    </row>
    <row r="4417" spans="6:9" x14ac:dyDescent="0.3">
      <c r="F4417" s="2">
        <v>4412</v>
      </c>
      <c r="G4417" s="12">
        <f ca="1"/>
        <v>99.554418861171328</v>
      </c>
      <c r="H4417" s="12">
        <v>0.44114999999999999</v>
      </c>
      <c r="I4417" s="12">
        <v>99.5510836124637</v>
      </c>
    </row>
    <row r="4418" spans="6:9" x14ac:dyDescent="0.3">
      <c r="F4418" s="2">
        <v>4413</v>
      </c>
      <c r="G4418" s="12">
        <f ca="1"/>
        <v>99.557265481419705</v>
      </c>
      <c r="H4418" s="12">
        <v>0.44124999999999998</v>
      </c>
      <c r="I4418" s="12">
        <v>99.551852366959977</v>
      </c>
    </row>
    <row r="4419" spans="6:9" x14ac:dyDescent="0.3">
      <c r="F4419" s="2">
        <v>4414</v>
      </c>
      <c r="G4419" s="12">
        <f ca="1"/>
        <v>99.557336527287418</v>
      </c>
      <c r="H4419" s="12">
        <v>0.44135000000000002</v>
      </c>
      <c r="I4419" s="12">
        <v>99.552621090832247</v>
      </c>
    </row>
    <row r="4420" spans="6:9" x14ac:dyDescent="0.3">
      <c r="F4420" s="2">
        <v>4415</v>
      </c>
      <c r="G4420" s="12">
        <f ca="1"/>
        <v>99.558338527738101</v>
      </c>
      <c r="H4420" s="12">
        <v>0.44145000000000001</v>
      </c>
      <c r="I4420" s="12">
        <v>99.553389784135405</v>
      </c>
    </row>
    <row r="4421" spans="6:9" x14ac:dyDescent="0.3">
      <c r="F4421" s="2">
        <v>4416</v>
      </c>
      <c r="G4421" s="12">
        <f ca="1"/>
        <v>99.559747049772341</v>
      </c>
      <c r="H4421" s="12">
        <v>0.44155</v>
      </c>
      <c r="I4421" s="12">
        <v>99.554158446924305</v>
      </c>
    </row>
    <row r="4422" spans="6:9" x14ac:dyDescent="0.3">
      <c r="F4422" s="2">
        <v>4417</v>
      </c>
      <c r="G4422" s="12">
        <f ca="1"/>
        <v>99.560666647139172</v>
      </c>
      <c r="H4422" s="12">
        <v>0.44164999999999999</v>
      </c>
      <c r="I4422" s="12">
        <v>99.554927079253758</v>
      </c>
    </row>
    <row r="4423" spans="6:9" x14ac:dyDescent="0.3">
      <c r="F4423" s="2">
        <v>4418</v>
      </c>
      <c r="G4423" s="12">
        <f ca="1"/>
        <v>99.560693497744509</v>
      </c>
      <c r="H4423" s="12">
        <v>0.44174999999999998</v>
      </c>
      <c r="I4423" s="12">
        <v>99.555695681178591</v>
      </c>
    </row>
    <row r="4424" spans="6:9" x14ac:dyDescent="0.3">
      <c r="F4424" s="2">
        <v>4419</v>
      </c>
      <c r="G4424" s="12">
        <f ca="1"/>
        <v>99.561643483891118</v>
      </c>
      <c r="H4424" s="12">
        <v>0.44185000000000002</v>
      </c>
      <c r="I4424" s="12">
        <v>99.556464252753614</v>
      </c>
    </row>
    <row r="4425" spans="6:9" x14ac:dyDescent="0.3">
      <c r="F4425" s="2">
        <v>4420</v>
      </c>
      <c r="G4425" s="12">
        <f ca="1"/>
        <v>99.561671670101319</v>
      </c>
      <c r="H4425" s="12">
        <v>0.44195000000000001</v>
      </c>
      <c r="I4425" s="12">
        <v>99.557232794033638</v>
      </c>
    </row>
    <row r="4426" spans="6:9" x14ac:dyDescent="0.3">
      <c r="F4426" s="2">
        <v>4421</v>
      </c>
      <c r="G4426" s="12">
        <f ca="1"/>
        <v>99.561857279510846</v>
      </c>
      <c r="H4426" s="12">
        <v>0.44205</v>
      </c>
      <c r="I4426" s="12">
        <v>99.558001305073404</v>
      </c>
    </row>
    <row r="4427" spans="6:9" x14ac:dyDescent="0.3">
      <c r="F4427" s="2">
        <v>4422</v>
      </c>
      <c r="G4427" s="12">
        <f ca="1"/>
        <v>99.561927421667207</v>
      </c>
      <c r="H4427" s="12">
        <v>0.44214999999999999</v>
      </c>
      <c r="I4427" s="12">
        <v>99.558769785927794</v>
      </c>
    </row>
    <row r="4428" spans="6:9" x14ac:dyDescent="0.3">
      <c r="F4428" s="2">
        <v>4423</v>
      </c>
      <c r="G4428" s="12">
        <f ca="1"/>
        <v>99.562231960393362</v>
      </c>
      <c r="H4428" s="12">
        <v>0.44224999999999998</v>
      </c>
      <c r="I4428" s="12">
        <v>99.559538236651434</v>
      </c>
    </row>
    <row r="4429" spans="6:9" x14ac:dyDescent="0.3">
      <c r="F4429" s="2">
        <v>4424</v>
      </c>
      <c r="G4429" s="12">
        <f ca="1"/>
        <v>99.564982456652317</v>
      </c>
      <c r="H4429" s="12">
        <v>0.44235000000000002</v>
      </c>
      <c r="I4429" s="12">
        <v>99.560306657299094</v>
      </c>
    </row>
    <row r="4430" spans="6:9" x14ac:dyDescent="0.3">
      <c r="F4430" s="2">
        <v>4425</v>
      </c>
      <c r="G4430" s="12">
        <f ca="1"/>
        <v>99.565111806923582</v>
      </c>
      <c r="H4430" s="12">
        <v>0.44245000000000001</v>
      </c>
      <c r="I4430" s="12">
        <v>99.561075047925513</v>
      </c>
    </row>
    <row r="4431" spans="6:9" x14ac:dyDescent="0.3">
      <c r="F4431" s="2">
        <v>4426</v>
      </c>
      <c r="G4431" s="12">
        <f ca="1"/>
        <v>99.565321199564593</v>
      </c>
      <c r="H4431" s="12">
        <v>0.44255</v>
      </c>
      <c r="I4431" s="12">
        <v>99.561843408585375</v>
      </c>
    </row>
    <row r="4432" spans="6:9" x14ac:dyDescent="0.3">
      <c r="F4432" s="2">
        <v>4427</v>
      </c>
      <c r="G4432" s="12">
        <f ca="1"/>
        <v>99.565663118748887</v>
      </c>
      <c r="H4432" s="12">
        <v>0.44264999999999999</v>
      </c>
      <c r="I4432" s="12">
        <v>99.56261173933342</v>
      </c>
    </row>
    <row r="4433" spans="6:9" x14ac:dyDescent="0.3">
      <c r="F4433" s="2">
        <v>4428</v>
      </c>
      <c r="G4433" s="12">
        <f ca="1"/>
        <v>99.565695764679091</v>
      </c>
      <c r="H4433" s="12">
        <v>0.44274999999999998</v>
      </c>
      <c r="I4433" s="12">
        <v>99.563380040224317</v>
      </c>
    </row>
    <row r="4434" spans="6:9" x14ac:dyDescent="0.3">
      <c r="F4434" s="2">
        <v>4429</v>
      </c>
      <c r="G4434" s="12">
        <f ca="1"/>
        <v>99.566065617513146</v>
      </c>
      <c r="H4434" s="12">
        <v>0.44285000000000002</v>
      </c>
      <c r="I4434" s="12">
        <v>99.564148311312735</v>
      </c>
    </row>
    <row r="4435" spans="6:9" x14ac:dyDescent="0.3">
      <c r="F4435" s="2">
        <v>4430</v>
      </c>
      <c r="G4435" s="12">
        <f ca="1"/>
        <v>99.566488001090306</v>
      </c>
      <c r="H4435" s="12">
        <v>0.44295000000000001</v>
      </c>
      <c r="I4435" s="12">
        <v>99.564916552653315</v>
      </c>
    </row>
    <row r="4436" spans="6:9" x14ac:dyDescent="0.3">
      <c r="F4436" s="2">
        <v>4431</v>
      </c>
      <c r="G4436" s="12">
        <f ca="1"/>
        <v>99.567126548499829</v>
      </c>
      <c r="H4436" s="12">
        <v>0.44305</v>
      </c>
      <c r="I4436" s="12">
        <v>99.565684764300656</v>
      </c>
    </row>
    <row r="4437" spans="6:9" x14ac:dyDescent="0.3">
      <c r="F4437" s="2">
        <v>4432</v>
      </c>
      <c r="G4437" s="12">
        <f ca="1"/>
        <v>99.567313020383253</v>
      </c>
      <c r="H4437" s="12">
        <v>0.44314999999999999</v>
      </c>
      <c r="I4437" s="12">
        <v>99.566452946309468</v>
      </c>
    </row>
    <row r="4438" spans="6:9" x14ac:dyDescent="0.3">
      <c r="F4438" s="2">
        <v>4433</v>
      </c>
      <c r="G4438" s="12">
        <f ca="1"/>
        <v>99.568744917735316</v>
      </c>
      <c r="H4438" s="12">
        <v>0.44324999999999998</v>
      </c>
      <c r="I4438" s="12">
        <v>99.567221098734336</v>
      </c>
    </row>
    <row r="4439" spans="6:9" x14ac:dyDescent="0.3">
      <c r="F4439" s="2">
        <v>4434</v>
      </c>
      <c r="G4439" s="12">
        <f ca="1"/>
        <v>99.569892720514716</v>
      </c>
      <c r="H4439" s="12">
        <v>0.44335000000000002</v>
      </c>
      <c r="I4439" s="12">
        <v>99.567989221629773</v>
      </c>
    </row>
    <row r="4440" spans="6:9" x14ac:dyDescent="0.3">
      <c r="F4440" s="2">
        <v>4435</v>
      </c>
      <c r="G4440" s="12">
        <f ca="1"/>
        <v>99.570521313968172</v>
      </c>
      <c r="H4440" s="12">
        <v>0.44345000000000001</v>
      </c>
      <c r="I4440" s="12">
        <v>99.568757315050505</v>
      </c>
    </row>
    <row r="4441" spans="6:9" x14ac:dyDescent="0.3">
      <c r="F4441" s="2">
        <v>4436</v>
      </c>
      <c r="G4441" s="12">
        <f ca="1"/>
        <v>99.57104287789285</v>
      </c>
      <c r="H4441" s="12">
        <v>0.44355</v>
      </c>
      <c r="I4441" s="12">
        <v>99.569525379050972</v>
      </c>
    </row>
    <row r="4442" spans="6:9" x14ac:dyDescent="0.3">
      <c r="F4442" s="2">
        <v>4437</v>
      </c>
      <c r="G4442" s="12">
        <f ca="1"/>
        <v>99.571107431298159</v>
      </c>
      <c r="H4442" s="12">
        <v>0.44364999999999999</v>
      </c>
      <c r="I4442" s="12">
        <v>99.57029341368586</v>
      </c>
    </row>
    <row r="4443" spans="6:9" x14ac:dyDescent="0.3">
      <c r="F4443" s="2">
        <v>4438</v>
      </c>
      <c r="G4443" s="12">
        <f ca="1"/>
        <v>99.571559538812167</v>
      </c>
      <c r="H4443" s="12">
        <v>0.44374999999999998</v>
      </c>
      <c r="I4443" s="12">
        <v>99.571061419009595</v>
      </c>
    </row>
    <row r="4444" spans="6:9" x14ac:dyDescent="0.3">
      <c r="F4444" s="2">
        <v>4439</v>
      </c>
      <c r="G4444" s="12">
        <f ca="1"/>
        <v>99.57241987272522</v>
      </c>
      <c r="H4444" s="12">
        <v>0.44385000000000002</v>
      </c>
      <c r="I4444" s="12">
        <v>99.571829395076733</v>
      </c>
    </row>
    <row r="4445" spans="6:9" x14ac:dyDescent="0.3">
      <c r="F4445" s="2">
        <v>4440</v>
      </c>
      <c r="G4445" s="12">
        <f ca="1"/>
        <v>99.574441797076545</v>
      </c>
      <c r="H4445" s="12">
        <v>0.44395000000000001</v>
      </c>
      <c r="I4445" s="12">
        <v>99.572597341941815</v>
      </c>
    </row>
    <row r="4446" spans="6:9" x14ac:dyDescent="0.3">
      <c r="F4446" s="2">
        <v>4441</v>
      </c>
      <c r="G4446" s="12">
        <f ca="1"/>
        <v>99.575224097260943</v>
      </c>
      <c r="H4446" s="12">
        <v>0.44405</v>
      </c>
      <c r="I4446" s="12">
        <v>99.573365259659397</v>
      </c>
    </row>
    <row r="4447" spans="6:9" x14ac:dyDescent="0.3">
      <c r="F4447" s="2">
        <v>4442</v>
      </c>
      <c r="G4447" s="12">
        <f ca="1"/>
        <v>99.575655413479581</v>
      </c>
      <c r="H4447" s="12">
        <v>0.44414999999999999</v>
      </c>
      <c r="I4447" s="12">
        <v>99.574133148283863</v>
      </c>
    </row>
    <row r="4448" spans="6:9" x14ac:dyDescent="0.3">
      <c r="F4448" s="2">
        <v>4443</v>
      </c>
      <c r="G4448" s="12">
        <f ca="1"/>
        <v>99.578257936896577</v>
      </c>
      <c r="H4448" s="12">
        <v>0.44424999999999998</v>
      </c>
      <c r="I4448" s="12">
        <v>99.574901007869741</v>
      </c>
    </row>
    <row r="4449" spans="6:9" x14ac:dyDescent="0.3">
      <c r="F4449" s="2">
        <v>4444</v>
      </c>
      <c r="G4449" s="12">
        <f ca="1"/>
        <v>99.578270809008558</v>
      </c>
      <c r="H4449" s="12">
        <v>0.44435000000000002</v>
      </c>
      <c r="I4449" s="12">
        <v>99.575668838471458</v>
      </c>
    </row>
    <row r="4450" spans="6:9" x14ac:dyDescent="0.3">
      <c r="F4450" s="2">
        <v>4445</v>
      </c>
      <c r="G4450" s="12">
        <f ca="1"/>
        <v>99.578558311909674</v>
      </c>
      <c r="H4450" s="12">
        <v>0.44445000000000001</v>
      </c>
      <c r="I4450" s="12">
        <v>99.576436640143484</v>
      </c>
    </row>
    <row r="4451" spans="6:9" x14ac:dyDescent="0.3">
      <c r="F4451" s="2">
        <v>4446</v>
      </c>
      <c r="G4451" s="12">
        <f ca="1"/>
        <v>99.580947122117863</v>
      </c>
      <c r="H4451" s="12">
        <v>0.44455</v>
      </c>
      <c r="I4451" s="12">
        <v>99.577204412940304</v>
      </c>
    </row>
    <row r="4452" spans="6:9" x14ac:dyDescent="0.3">
      <c r="F4452" s="2">
        <v>4447</v>
      </c>
      <c r="G4452" s="12">
        <f ca="1"/>
        <v>99.581051466470939</v>
      </c>
      <c r="H4452" s="12">
        <v>0.44464999999999999</v>
      </c>
      <c r="I4452" s="12">
        <v>99.577972156916246</v>
      </c>
    </row>
    <row r="4453" spans="6:9" x14ac:dyDescent="0.3">
      <c r="F4453" s="2">
        <v>4448</v>
      </c>
      <c r="G4453" s="12">
        <f ca="1"/>
        <v>99.582141487386309</v>
      </c>
      <c r="H4453" s="12">
        <v>0.44474999999999998</v>
      </c>
      <c r="I4453" s="12">
        <v>99.578739872125794</v>
      </c>
    </row>
    <row r="4454" spans="6:9" x14ac:dyDescent="0.3">
      <c r="F4454" s="2">
        <v>4449</v>
      </c>
      <c r="G4454" s="12">
        <f ca="1"/>
        <v>99.58234731244201</v>
      </c>
      <c r="H4454" s="12">
        <v>0.44485000000000002</v>
      </c>
      <c r="I4454" s="12">
        <v>99.579507558623263</v>
      </c>
    </row>
    <row r="4455" spans="6:9" x14ac:dyDescent="0.3">
      <c r="F4455" s="2">
        <v>4450</v>
      </c>
      <c r="G4455" s="12">
        <f ca="1"/>
        <v>99.582600133673481</v>
      </c>
      <c r="H4455" s="12">
        <v>0.44495000000000001</v>
      </c>
      <c r="I4455" s="12">
        <v>99.580275216463065</v>
      </c>
    </row>
    <row r="4456" spans="6:9" x14ac:dyDescent="0.3">
      <c r="F4456" s="2">
        <v>4451</v>
      </c>
      <c r="G4456" s="12">
        <f ca="1"/>
        <v>99.583639308929236</v>
      </c>
      <c r="H4456" s="12">
        <v>0.44505</v>
      </c>
      <c r="I4456" s="12">
        <v>99.581042845699628</v>
      </c>
    </row>
    <row r="4457" spans="6:9" x14ac:dyDescent="0.3">
      <c r="F4457" s="2">
        <v>4452</v>
      </c>
      <c r="G4457" s="12">
        <f ca="1"/>
        <v>99.584405031806938</v>
      </c>
      <c r="H4457" s="12">
        <v>0.44514999999999999</v>
      </c>
      <c r="I4457" s="12">
        <v>99.581810446387223</v>
      </c>
    </row>
    <row r="4458" spans="6:9" x14ac:dyDescent="0.3">
      <c r="F4458" s="2">
        <v>4453</v>
      </c>
      <c r="G4458" s="12">
        <f ca="1"/>
        <v>99.585976442782083</v>
      </c>
      <c r="H4458" s="12">
        <v>0.44524999999999998</v>
      </c>
      <c r="I4458" s="12">
        <v>99.582578018580165</v>
      </c>
    </row>
    <row r="4459" spans="6:9" x14ac:dyDescent="0.3">
      <c r="F4459" s="2">
        <v>4454</v>
      </c>
      <c r="G4459" s="12">
        <f ca="1"/>
        <v>99.587589434393806</v>
      </c>
      <c r="H4459" s="12">
        <v>0.44535000000000002</v>
      </c>
      <c r="I4459" s="12">
        <v>99.583345562332894</v>
      </c>
    </row>
    <row r="4460" spans="6:9" x14ac:dyDescent="0.3">
      <c r="F4460" s="2">
        <v>4455</v>
      </c>
      <c r="G4460" s="12">
        <f ca="1"/>
        <v>99.587649233496776</v>
      </c>
      <c r="H4460" s="12">
        <v>0.44545000000000001</v>
      </c>
      <c r="I4460" s="12">
        <v>99.584113077699683</v>
      </c>
    </row>
    <row r="4461" spans="6:9" x14ac:dyDescent="0.3">
      <c r="F4461" s="2">
        <v>4456</v>
      </c>
      <c r="G4461" s="12">
        <f ca="1"/>
        <v>99.58791331465963</v>
      </c>
      <c r="H4461" s="12">
        <v>0.44555</v>
      </c>
      <c r="I4461" s="12">
        <v>99.584880564734803</v>
      </c>
    </row>
    <row r="4462" spans="6:9" x14ac:dyDescent="0.3">
      <c r="F4462" s="2">
        <v>4457</v>
      </c>
      <c r="G4462" s="12">
        <f ca="1"/>
        <v>99.587950021010428</v>
      </c>
      <c r="H4462" s="12">
        <v>0.44564999999999999</v>
      </c>
      <c r="I4462" s="12">
        <v>99.58564802349251</v>
      </c>
    </row>
    <row r="4463" spans="6:9" x14ac:dyDescent="0.3">
      <c r="F4463" s="2">
        <v>4458</v>
      </c>
      <c r="G4463" s="12">
        <f ca="1"/>
        <v>99.58888238714016</v>
      </c>
      <c r="H4463" s="12">
        <v>0.44574999999999998</v>
      </c>
      <c r="I4463" s="12">
        <v>99.586415454027119</v>
      </c>
    </row>
    <row r="4464" spans="6:9" x14ac:dyDescent="0.3">
      <c r="F4464" s="2">
        <v>4459</v>
      </c>
      <c r="G4464" s="12">
        <f ca="1"/>
        <v>99.589953755979238</v>
      </c>
      <c r="H4464" s="12">
        <v>0.44585000000000002</v>
      </c>
      <c r="I4464" s="12">
        <v>99.587182856392943</v>
      </c>
    </row>
    <row r="4465" spans="6:9" x14ac:dyDescent="0.3">
      <c r="F4465" s="2">
        <v>4460</v>
      </c>
      <c r="G4465" s="12">
        <f ca="1"/>
        <v>99.589957239740954</v>
      </c>
      <c r="H4465" s="12">
        <v>0.44595000000000001</v>
      </c>
      <c r="I4465" s="12">
        <v>99.587950230644097</v>
      </c>
    </row>
    <row r="4466" spans="6:9" x14ac:dyDescent="0.3">
      <c r="F4466" s="2">
        <v>4461</v>
      </c>
      <c r="G4466" s="12">
        <f ca="1"/>
        <v>99.592010809985567</v>
      </c>
      <c r="H4466" s="12">
        <v>0.44605</v>
      </c>
      <c r="I4466" s="12">
        <v>99.588717576834938</v>
      </c>
    </row>
    <row r="4467" spans="6:9" x14ac:dyDescent="0.3">
      <c r="F4467" s="2">
        <v>4462</v>
      </c>
      <c r="G4467" s="12">
        <f ca="1"/>
        <v>99.592202392938603</v>
      </c>
      <c r="H4467" s="12">
        <v>0.44614999999999999</v>
      </c>
      <c r="I4467" s="12">
        <v>99.589484895019623</v>
      </c>
    </row>
    <row r="4468" spans="6:9" x14ac:dyDescent="0.3">
      <c r="F4468" s="2">
        <v>4463</v>
      </c>
      <c r="G4468" s="12">
        <f ca="1"/>
        <v>99.592873276005363</v>
      </c>
      <c r="H4468" s="12">
        <v>0.44624999999999998</v>
      </c>
      <c r="I4468" s="12">
        <v>99.590252185252382</v>
      </c>
    </row>
    <row r="4469" spans="6:9" x14ac:dyDescent="0.3">
      <c r="F4469" s="2">
        <v>4464</v>
      </c>
      <c r="G4469" s="12">
        <f ca="1"/>
        <v>99.593668680882132</v>
      </c>
      <c r="H4469" s="12">
        <v>0.44635000000000002</v>
      </c>
      <c r="I4469" s="12">
        <v>99.591019447587414</v>
      </c>
    </row>
    <row r="4470" spans="6:9" x14ac:dyDescent="0.3">
      <c r="F4470" s="2">
        <v>4465</v>
      </c>
      <c r="G4470" s="12">
        <f ca="1"/>
        <v>99.594067062651476</v>
      </c>
      <c r="H4470" s="12">
        <v>0.44645000000000001</v>
      </c>
      <c r="I4470" s="12">
        <v>99.591786682078805</v>
      </c>
    </row>
    <row r="4471" spans="6:9" x14ac:dyDescent="0.3">
      <c r="F4471" s="2">
        <v>4466</v>
      </c>
      <c r="G4471" s="12">
        <f ca="1"/>
        <v>99.596211092465808</v>
      </c>
      <c r="H4471" s="12">
        <v>0.44655</v>
      </c>
      <c r="I4471" s="12">
        <v>99.592553888780955</v>
      </c>
    </row>
    <row r="4472" spans="6:9" x14ac:dyDescent="0.3">
      <c r="F4472" s="2">
        <v>4467</v>
      </c>
      <c r="G4472" s="12">
        <f ca="1"/>
        <v>99.598885059672483</v>
      </c>
      <c r="H4472" s="12">
        <v>0.44664999999999999</v>
      </c>
      <c r="I4472" s="12">
        <v>99.593321067747709</v>
      </c>
    </row>
    <row r="4473" spans="6:9" x14ac:dyDescent="0.3">
      <c r="F4473" s="2">
        <v>4468</v>
      </c>
      <c r="G4473" s="12">
        <f ca="1"/>
        <v>99.599020611596345</v>
      </c>
      <c r="H4473" s="12">
        <v>0.44674999999999998</v>
      </c>
      <c r="I4473" s="12">
        <v>99.594088219033452</v>
      </c>
    </row>
    <row r="4474" spans="6:9" x14ac:dyDescent="0.3">
      <c r="F4474" s="2">
        <v>4469</v>
      </c>
      <c r="G4474" s="12">
        <f ca="1"/>
        <v>99.599249284256274</v>
      </c>
      <c r="H4474" s="12">
        <v>0.44685000000000002</v>
      </c>
      <c r="I4474" s="12">
        <v>99.594855342692242</v>
      </c>
    </row>
    <row r="4475" spans="6:9" x14ac:dyDescent="0.3">
      <c r="F4475" s="2">
        <v>4470</v>
      </c>
      <c r="G4475" s="12">
        <f ca="1"/>
        <v>99.599402662193398</v>
      </c>
      <c r="H4475" s="12">
        <v>0.44695000000000001</v>
      </c>
      <c r="I4475" s="12">
        <v>99.59562243877815</v>
      </c>
    </row>
    <row r="4476" spans="6:9" x14ac:dyDescent="0.3">
      <c r="F4476" s="2">
        <v>4471</v>
      </c>
      <c r="G4476" s="12">
        <f ca="1"/>
        <v>99.599543922631852</v>
      </c>
      <c r="H4476" s="12">
        <v>0.44705</v>
      </c>
      <c r="I4476" s="12">
        <v>99.596389507345364</v>
      </c>
    </row>
    <row r="4477" spans="6:9" x14ac:dyDescent="0.3">
      <c r="F4477" s="2">
        <v>4472</v>
      </c>
      <c r="G4477" s="12">
        <f ca="1"/>
        <v>99.599883596552218</v>
      </c>
      <c r="H4477" s="12">
        <v>0.44714999999999999</v>
      </c>
      <c r="I4477" s="12">
        <v>99.597156548447828</v>
      </c>
    </row>
    <row r="4478" spans="6:9" x14ac:dyDescent="0.3">
      <c r="F4478" s="2">
        <v>4473</v>
      </c>
      <c r="G4478" s="12">
        <f ca="1"/>
        <v>99.600347897647808</v>
      </c>
      <c r="H4478" s="12">
        <v>0.44724999999999998</v>
      </c>
      <c r="I4478" s="12">
        <v>99.597923562139798</v>
      </c>
    </row>
    <row r="4479" spans="6:9" x14ac:dyDescent="0.3">
      <c r="F4479" s="2">
        <v>4474</v>
      </c>
      <c r="G4479" s="12">
        <f ca="1"/>
        <v>99.60104635551177</v>
      </c>
      <c r="H4479" s="12">
        <v>0.44735000000000003</v>
      </c>
      <c r="I4479" s="12">
        <v>99.598690548475219</v>
      </c>
    </row>
    <row r="4480" spans="6:9" x14ac:dyDescent="0.3">
      <c r="F4480" s="2">
        <v>4475</v>
      </c>
      <c r="G4480" s="12">
        <f ca="1"/>
        <v>99.60119909227862</v>
      </c>
      <c r="H4480" s="12">
        <v>0.44745000000000001</v>
      </c>
      <c r="I4480" s="12">
        <v>99.599457507508234</v>
      </c>
    </row>
    <row r="4481" spans="6:9" x14ac:dyDescent="0.3">
      <c r="F4481" s="2">
        <v>4476</v>
      </c>
      <c r="G4481" s="12">
        <f ca="1"/>
        <v>99.604869634899543</v>
      </c>
      <c r="H4481" s="12">
        <v>0.44755</v>
      </c>
      <c r="I4481" s="12">
        <v>99.600224439292788</v>
      </c>
    </row>
    <row r="4482" spans="6:9" x14ac:dyDescent="0.3">
      <c r="F4482" s="2">
        <v>4477</v>
      </c>
      <c r="G4482" s="12">
        <f ca="1"/>
        <v>99.605408442686155</v>
      </c>
      <c r="H4482" s="12">
        <v>0.44764999999999999</v>
      </c>
      <c r="I4482" s="12">
        <v>99.600991343882967</v>
      </c>
    </row>
    <row r="4483" spans="6:9" x14ac:dyDescent="0.3">
      <c r="F4483" s="2">
        <v>4478</v>
      </c>
      <c r="G4483" s="12">
        <f ca="1"/>
        <v>99.605554771892741</v>
      </c>
      <c r="H4483" s="12">
        <v>0.44774999999999998</v>
      </c>
      <c r="I4483" s="12">
        <v>99.601758221332759</v>
      </c>
    </row>
    <row r="4484" spans="6:9" x14ac:dyDescent="0.3">
      <c r="F4484" s="2">
        <v>4479</v>
      </c>
      <c r="G4484" s="12">
        <f ca="1"/>
        <v>99.606612394344126</v>
      </c>
      <c r="H4484" s="12">
        <v>0.44785000000000003</v>
      </c>
      <c r="I4484" s="12">
        <v>99.602525071696192</v>
      </c>
    </row>
    <row r="4485" spans="6:9" x14ac:dyDescent="0.3">
      <c r="F4485" s="2">
        <v>4480</v>
      </c>
      <c r="G4485" s="12">
        <f ca="1"/>
        <v>99.607248671421999</v>
      </c>
      <c r="H4485" s="12">
        <v>0.44795000000000001</v>
      </c>
      <c r="I4485" s="12">
        <v>99.603291895027155</v>
      </c>
    </row>
    <row r="4486" spans="6:9" x14ac:dyDescent="0.3">
      <c r="F4486" s="2">
        <v>4481</v>
      </c>
      <c r="G4486" s="12">
        <f ca="1"/>
        <v>99.609052705859526</v>
      </c>
      <c r="H4486" s="12">
        <v>0.44805</v>
      </c>
      <c r="I4486" s="12">
        <v>99.604058691379791</v>
      </c>
    </row>
    <row r="4487" spans="6:9" x14ac:dyDescent="0.3">
      <c r="F4487" s="2">
        <v>4482</v>
      </c>
      <c r="G4487" s="12">
        <f ca="1"/>
        <v>99.609565850988261</v>
      </c>
      <c r="H4487" s="12">
        <v>0.44814999999999999</v>
      </c>
      <c r="I4487" s="12">
        <v>99.604825460807973</v>
      </c>
    </row>
    <row r="4488" spans="6:9" x14ac:dyDescent="0.3">
      <c r="F4488" s="2">
        <v>4483</v>
      </c>
      <c r="G4488" s="12">
        <f ca="1"/>
        <v>99.610115800909853</v>
      </c>
      <c r="H4488" s="12">
        <v>0.44824999999999998</v>
      </c>
      <c r="I4488" s="12">
        <v>99.605592203365617</v>
      </c>
    </row>
    <row r="4489" spans="6:9" x14ac:dyDescent="0.3">
      <c r="F4489" s="2">
        <v>4484</v>
      </c>
      <c r="G4489" s="12">
        <f ca="1"/>
        <v>99.610360658574763</v>
      </c>
      <c r="H4489" s="12">
        <v>0.44835000000000003</v>
      </c>
      <c r="I4489" s="12">
        <v>99.606358919106768</v>
      </c>
    </row>
    <row r="4490" spans="6:9" x14ac:dyDescent="0.3">
      <c r="F4490" s="2">
        <v>4485</v>
      </c>
      <c r="G4490" s="12">
        <f ca="1"/>
        <v>99.610966676147427</v>
      </c>
      <c r="H4490" s="12">
        <v>0.44845000000000002</v>
      </c>
      <c r="I4490" s="12">
        <v>99.607125608085212</v>
      </c>
    </row>
    <row r="4491" spans="6:9" x14ac:dyDescent="0.3">
      <c r="F4491" s="2">
        <v>4486</v>
      </c>
      <c r="G4491" s="12">
        <f ca="1"/>
        <v>99.611119901177162</v>
      </c>
      <c r="H4491" s="12">
        <v>0.44855</v>
      </c>
      <c r="I4491" s="12">
        <v>99.607892270354952</v>
      </c>
    </row>
    <row r="4492" spans="6:9" x14ac:dyDescent="0.3">
      <c r="F4492" s="2">
        <v>4487</v>
      </c>
      <c r="G4492" s="12">
        <f ca="1"/>
        <v>99.611424427247655</v>
      </c>
      <c r="H4492" s="12">
        <v>0.44864999999999999</v>
      </c>
      <c r="I4492" s="12">
        <v>99.608658905969889</v>
      </c>
    </row>
    <row r="4493" spans="6:9" x14ac:dyDescent="0.3">
      <c r="F4493" s="2">
        <v>4488</v>
      </c>
      <c r="G4493" s="12">
        <f ca="1"/>
        <v>99.611481000167061</v>
      </c>
      <c r="H4493" s="12">
        <v>0.44874999999999998</v>
      </c>
      <c r="I4493" s="12">
        <v>99.609425514983883</v>
      </c>
    </row>
    <row r="4494" spans="6:9" x14ac:dyDescent="0.3">
      <c r="F4494" s="2">
        <v>4489</v>
      </c>
      <c r="G4494" s="12">
        <f ca="1"/>
        <v>99.611748514104534</v>
      </c>
      <c r="H4494" s="12">
        <v>0.44885000000000003</v>
      </c>
      <c r="I4494" s="12">
        <v>99.610192097450906</v>
      </c>
    </row>
    <row r="4495" spans="6:9" x14ac:dyDescent="0.3">
      <c r="F4495" s="2">
        <v>4490</v>
      </c>
      <c r="G4495" s="12">
        <f ca="1"/>
        <v>99.612799917056847</v>
      </c>
      <c r="H4495" s="12">
        <v>0.44895000000000002</v>
      </c>
      <c r="I4495" s="12">
        <v>99.610958653424632</v>
      </c>
    </row>
    <row r="4496" spans="6:9" x14ac:dyDescent="0.3">
      <c r="F4496" s="2">
        <v>4491</v>
      </c>
      <c r="G4496" s="12">
        <f ca="1"/>
        <v>99.613750805074005</v>
      </c>
      <c r="H4496" s="12">
        <v>0.44905</v>
      </c>
      <c r="I4496" s="12">
        <v>99.61172518295902</v>
      </c>
    </row>
    <row r="4497" spans="6:9" x14ac:dyDescent="0.3">
      <c r="F4497" s="2">
        <v>4492</v>
      </c>
      <c r="G4497" s="12">
        <f ca="1"/>
        <v>99.613849937714022</v>
      </c>
      <c r="H4497" s="12">
        <v>0.44914999999999999</v>
      </c>
      <c r="I4497" s="12">
        <v>99.612491686107958</v>
      </c>
    </row>
    <row r="4498" spans="6:9" x14ac:dyDescent="0.3">
      <c r="F4498" s="2">
        <v>4493</v>
      </c>
      <c r="G4498" s="12">
        <f ca="1"/>
        <v>99.615894373208818</v>
      </c>
      <c r="H4498" s="12">
        <v>0.44924999999999998</v>
      </c>
      <c r="I4498" s="12">
        <v>99.613258162925248</v>
      </c>
    </row>
    <row r="4499" spans="6:9" x14ac:dyDescent="0.3">
      <c r="F4499" s="2">
        <v>4494</v>
      </c>
      <c r="G4499" s="12">
        <f ca="1"/>
        <v>99.616018799080095</v>
      </c>
      <c r="H4499" s="12">
        <v>0.44935000000000003</v>
      </c>
      <c r="I4499" s="12">
        <v>99.61402461346465</v>
      </c>
    </row>
    <row r="4500" spans="6:9" x14ac:dyDescent="0.3">
      <c r="F4500" s="2">
        <v>4495</v>
      </c>
      <c r="G4500" s="12">
        <f ca="1"/>
        <v>99.61673832899173</v>
      </c>
      <c r="H4500" s="12">
        <v>0.44945000000000002</v>
      </c>
      <c r="I4500" s="12">
        <v>99.61479103777998</v>
      </c>
    </row>
    <row r="4501" spans="6:9" x14ac:dyDescent="0.3">
      <c r="F4501" s="2">
        <v>4496</v>
      </c>
      <c r="G4501" s="12">
        <f ca="1"/>
        <v>99.618048071707008</v>
      </c>
      <c r="H4501" s="12">
        <v>0.44955000000000001</v>
      </c>
      <c r="I4501" s="12">
        <v>99.615557435925027</v>
      </c>
    </row>
    <row r="4502" spans="6:9" x14ac:dyDescent="0.3">
      <c r="F4502" s="2">
        <v>4497</v>
      </c>
      <c r="G4502" s="12">
        <f ca="1"/>
        <v>99.618634728905946</v>
      </c>
      <c r="H4502" s="12">
        <v>0.44964999999999999</v>
      </c>
      <c r="I4502" s="12">
        <v>99.61632380795362</v>
      </c>
    </row>
    <row r="4503" spans="6:9" x14ac:dyDescent="0.3">
      <c r="F4503" s="2">
        <v>4498</v>
      </c>
      <c r="G4503" s="12">
        <f ca="1"/>
        <v>99.618943627246637</v>
      </c>
      <c r="H4503" s="12">
        <v>0.44974999999999998</v>
      </c>
      <c r="I4503" s="12">
        <v>99.617090153919506</v>
      </c>
    </row>
    <row r="4504" spans="6:9" x14ac:dyDescent="0.3">
      <c r="F4504" s="2">
        <v>4499</v>
      </c>
      <c r="G4504" s="12">
        <f ca="1"/>
        <v>99.619305866355234</v>
      </c>
      <c r="H4504" s="12">
        <v>0.44985000000000003</v>
      </c>
      <c r="I4504" s="12">
        <v>99.617856473876401</v>
      </c>
    </row>
    <row r="4505" spans="6:9" x14ac:dyDescent="0.3">
      <c r="F4505" s="2">
        <v>4500</v>
      </c>
      <c r="G4505" s="12">
        <f ca="1"/>
        <v>99.619640286701241</v>
      </c>
      <c r="H4505" s="12">
        <v>0.44995000000000002</v>
      </c>
      <c r="I4505" s="12">
        <v>99.618622767878065</v>
      </c>
    </row>
    <row r="4506" spans="6:9" x14ac:dyDescent="0.3">
      <c r="F4506" s="2">
        <v>4501</v>
      </c>
      <c r="G4506" s="12">
        <f ca="1"/>
        <v>99.620971019929272</v>
      </c>
      <c r="H4506" s="12">
        <v>0.45005000000000001</v>
      </c>
      <c r="I4506" s="12">
        <v>99.619389035978244</v>
      </c>
    </row>
    <row r="4507" spans="6:9" x14ac:dyDescent="0.3">
      <c r="F4507" s="2">
        <v>4502</v>
      </c>
      <c r="G4507" s="12">
        <f ca="1"/>
        <v>99.621083660792465</v>
      </c>
      <c r="H4507" s="12">
        <v>0.45014999999999999</v>
      </c>
      <c r="I4507" s="12">
        <v>99.620155278230641</v>
      </c>
    </row>
    <row r="4508" spans="6:9" x14ac:dyDescent="0.3">
      <c r="F4508" s="2">
        <v>4503</v>
      </c>
      <c r="G4508" s="12">
        <f ca="1"/>
        <v>99.622508342677818</v>
      </c>
      <c r="H4508" s="12">
        <v>0.45024999999999998</v>
      </c>
      <c r="I4508" s="12">
        <v>99.620921494688957</v>
      </c>
    </row>
    <row r="4509" spans="6:9" x14ac:dyDescent="0.3">
      <c r="F4509" s="2">
        <v>4504</v>
      </c>
      <c r="G4509" s="12">
        <f ca="1"/>
        <v>99.623274764799561</v>
      </c>
      <c r="H4509" s="12">
        <v>0.45034999999999997</v>
      </c>
      <c r="I4509" s="12">
        <v>99.621687685406911</v>
      </c>
    </row>
    <row r="4510" spans="6:9" x14ac:dyDescent="0.3">
      <c r="F4510" s="2">
        <v>4505</v>
      </c>
      <c r="G4510" s="12">
        <f ca="1"/>
        <v>99.623555725609734</v>
      </c>
      <c r="H4510" s="12">
        <v>0.45045000000000002</v>
      </c>
      <c r="I4510" s="12">
        <v>99.622453850438148</v>
      </c>
    </row>
    <row r="4511" spans="6:9" x14ac:dyDescent="0.3">
      <c r="F4511" s="2">
        <v>4506</v>
      </c>
      <c r="G4511" s="12">
        <f ca="1"/>
        <v>99.623671719515556</v>
      </c>
      <c r="H4511" s="12">
        <v>0.45055000000000001</v>
      </c>
      <c r="I4511" s="12">
        <v>99.623219989836372</v>
      </c>
    </row>
    <row r="4512" spans="6:9" x14ac:dyDescent="0.3">
      <c r="F4512" s="2">
        <v>4507</v>
      </c>
      <c r="G4512" s="12">
        <f ca="1"/>
        <v>99.625004072564266</v>
      </c>
      <c r="H4512" s="12">
        <v>0.45065</v>
      </c>
      <c r="I4512" s="12">
        <v>99.623986103655213</v>
      </c>
    </row>
    <row r="4513" spans="6:9" x14ac:dyDescent="0.3">
      <c r="F4513" s="2">
        <v>4508</v>
      </c>
      <c r="G4513" s="12">
        <f ca="1"/>
        <v>99.626871993296703</v>
      </c>
      <c r="H4513" s="12">
        <v>0.45074999999999998</v>
      </c>
      <c r="I4513" s="12">
        <v>99.624752191948332</v>
      </c>
    </row>
    <row r="4514" spans="6:9" x14ac:dyDescent="0.3">
      <c r="F4514" s="2">
        <v>4509</v>
      </c>
      <c r="G4514" s="12">
        <f ca="1"/>
        <v>99.627637858497977</v>
      </c>
      <c r="H4514" s="12">
        <v>0.45084999999999997</v>
      </c>
      <c r="I4514" s="12">
        <v>99.625518254769361</v>
      </c>
    </row>
    <row r="4515" spans="6:9" x14ac:dyDescent="0.3">
      <c r="F4515" s="2">
        <v>4510</v>
      </c>
      <c r="G4515" s="12">
        <f ca="1"/>
        <v>99.630135646410906</v>
      </c>
      <c r="H4515" s="12">
        <v>0.45095000000000002</v>
      </c>
      <c r="I4515" s="12">
        <v>99.626284292171917</v>
      </c>
    </row>
    <row r="4516" spans="6:9" x14ac:dyDescent="0.3">
      <c r="F4516" s="2">
        <v>4511</v>
      </c>
      <c r="G4516" s="12">
        <f ca="1"/>
        <v>99.63093447358527</v>
      </c>
      <c r="H4516" s="12">
        <v>0.45105000000000001</v>
      </c>
      <c r="I4516" s="12">
        <v>99.627050304209618</v>
      </c>
    </row>
    <row r="4517" spans="6:9" x14ac:dyDescent="0.3">
      <c r="F4517" s="2">
        <v>4512</v>
      </c>
      <c r="G4517" s="12">
        <f ca="1"/>
        <v>99.631088042992161</v>
      </c>
      <c r="H4517" s="12">
        <v>0.45115</v>
      </c>
      <c r="I4517" s="12">
        <v>99.627816290936053</v>
      </c>
    </row>
    <row r="4518" spans="6:9" x14ac:dyDescent="0.3">
      <c r="F4518" s="2">
        <v>4513</v>
      </c>
      <c r="G4518" s="12">
        <f ca="1"/>
        <v>99.632919186475462</v>
      </c>
      <c r="H4518" s="12">
        <v>0.45124999999999998</v>
      </c>
      <c r="I4518" s="12">
        <v>99.628582252404826</v>
      </c>
    </row>
    <row r="4519" spans="6:9" x14ac:dyDescent="0.3">
      <c r="F4519" s="2">
        <v>4514</v>
      </c>
      <c r="G4519" s="12">
        <f ca="1"/>
        <v>99.634032154392273</v>
      </c>
      <c r="H4519" s="12">
        <v>0.45134999999999997</v>
      </c>
      <c r="I4519" s="12">
        <v>99.629348188669482</v>
      </c>
    </row>
    <row r="4520" spans="6:9" x14ac:dyDescent="0.3">
      <c r="F4520" s="2">
        <v>4515</v>
      </c>
      <c r="G4520" s="12">
        <f ca="1"/>
        <v>99.634172677235327</v>
      </c>
      <c r="H4520" s="12">
        <v>0.45145000000000002</v>
      </c>
      <c r="I4520" s="12">
        <v>99.630114099783611</v>
      </c>
    </row>
    <row r="4521" spans="6:9" x14ac:dyDescent="0.3">
      <c r="F4521" s="2">
        <v>4516</v>
      </c>
      <c r="G4521" s="12">
        <f ca="1"/>
        <v>99.63438814346226</v>
      </c>
      <c r="H4521" s="12">
        <v>0.45155000000000001</v>
      </c>
      <c r="I4521" s="12">
        <v>99.630879985800746</v>
      </c>
    </row>
    <row r="4522" spans="6:9" x14ac:dyDescent="0.3">
      <c r="F4522" s="2">
        <v>4517</v>
      </c>
      <c r="G4522" s="12">
        <f ca="1"/>
        <v>99.635582343992255</v>
      </c>
      <c r="H4522" s="12">
        <v>0.45165</v>
      </c>
      <c r="I4522" s="12">
        <v>99.631645846774447</v>
      </c>
    </row>
    <row r="4523" spans="6:9" x14ac:dyDescent="0.3">
      <c r="F4523" s="2">
        <v>4518</v>
      </c>
      <c r="G4523" s="12">
        <f ca="1"/>
        <v>99.636118302666546</v>
      </c>
      <c r="H4523" s="12">
        <v>0.45174999999999998</v>
      </c>
      <c r="I4523" s="12">
        <v>99.632411682758217</v>
      </c>
    </row>
    <row r="4524" spans="6:9" x14ac:dyDescent="0.3">
      <c r="F4524" s="2">
        <v>4519</v>
      </c>
      <c r="G4524" s="12">
        <f ca="1"/>
        <v>99.636820568499232</v>
      </c>
      <c r="H4524" s="12">
        <v>0.45184999999999997</v>
      </c>
      <c r="I4524" s="12">
        <v>99.63317749380559</v>
      </c>
    </row>
    <row r="4525" spans="6:9" x14ac:dyDescent="0.3">
      <c r="F4525" s="2">
        <v>4520</v>
      </c>
      <c r="G4525" s="12">
        <f ca="1"/>
        <v>99.636909485259096</v>
      </c>
      <c r="H4525" s="12">
        <v>0.45195000000000002</v>
      </c>
      <c r="I4525" s="12">
        <v>99.633943279970069</v>
      </c>
    </row>
    <row r="4526" spans="6:9" x14ac:dyDescent="0.3">
      <c r="F4526" s="2">
        <v>4521</v>
      </c>
      <c r="G4526" s="12">
        <f ca="1"/>
        <v>99.638402319506156</v>
      </c>
      <c r="H4526" s="12">
        <v>0.45205000000000001</v>
      </c>
      <c r="I4526" s="12">
        <v>99.634709041305157</v>
      </c>
    </row>
    <row r="4527" spans="6:9" x14ac:dyDescent="0.3">
      <c r="F4527" s="2">
        <v>4522</v>
      </c>
      <c r="G4527" s="12">
        <f ca="1"/>
        <v>99.638437945317605</v>
      </c>
      <c r="H4527" s="12">
        <v>0.45215</v>
      </c>
      <c r="I4527" s="12">
        <v>99.635474777864317</v>
      </c>
    </row>
    <row r="4528" spans="6:9" x14ac:dyDescent="0.3">
      <c r="F4528" s="2">
        <v>4523</v>
      </c>
      <c r="G4528" s="12">
        <f ca="1"/>
        <v>99.63925151330055</v>
      </c>
      <c r="H4528" s="12">
        <v>0.45224999999999999</v>
      </c>
      <c r="I4528" s="12">
        <v>99.636240489701024</v>
      </c>
    </row>
    <row r="4529" spans="6:9" x14ac:dyDescent="0.3">
      <c r="F4529" s="2">
        <v>4524</v>
      </c>
      <c r="G4529" s="12">
        <f ca="1"/>
        <v>99.641584182809339</v>
      </c>
      <c r="H4529" s="12">
        <v>0.45234999999999997</v>
      </c>
      <c r="I4529" s="12">
        <v>99.637006176868738</v>
      </c>
    </row>
    <row r="4530" spans="6:9" x14ac:dyDescent="0.3">
      <c r="F4530" s="2">
        <v>4525</v>
      </c>
      <c r="G4530" s="12">
        <f ca="1"/>
        <v>99.642778955804687</v>
      </c>
      <c r="H4530" s="12">
        <v>0.45245000000000002</v>
      </c>
      <c r="I4530" s="12">
        <v>99.637771839420907</v>
      </c>
    </row>
    <row r="4531" spans="6:9" x14ac:dyDescent="0.3">
      <c r="F4531" s="2">
        <v>4526</v>
      </c>
      <c r="G4531" s="12">
        <f ca="1"/>
        <v>99.64324573130655</v>
      </c>
      <c r="H4531" s="12">
        <v>0.45255000000000001</v>
      </c>
      <c r="I4531" s="12">
        <v>99.638537477410978</v>
      </c>
    </row>
    <row r="4532" spans="6:9" x14ac:dyDescent="0.3">
      <c r="F4532" s="2">
        <v>4527</v>
      </c>
      <c r="G4532" s="12">
        <f ca="1"/>
        <v>99.644215463333566</v>
      </c>
      <c r="H4532" s="12">
        <v>0.45265</v>
      </c>
      <c r="I4532" s="12">
        <v>99.639303090892369</v>
      </c>
    </row>
    <row r="4533" spans="6:9" x14ac:dyDescent="0.3">
      <c r="F4533" s="2">
        <v>4528</v>
      </c>
      <c r="G4533" s="12">
        <f ca="1"/>
        <v>99.644339477999196</v>
      </c>
      <c r="H4533" s="12">
        <v>0.45274999999999999</v>
      </c>
      <c r="I4533" s="12">
        <v>99.640068679918471</v>
      </c>
    </row>
    <row r="4534" spans="6:9" x14ac:dyDescent="0.3">
      <c r="F4534" s="2">
        <v>4529</v>
      </c>
      <c r="G4534" s="12">
        <f ca="1"/>
        <v>99.644641063508303</v>
      </c>
      <c r="H4534" s="12">
        <v>0.45284999999999997</v>
      </c>
      <c r="I4534" s="12">
        <v>99.640834244542731</v>
      </c>
    </row>
    <row r="4535" spans="6:9" x14ac:dyDescent="0.3">
      <c r="F4535" s="2">
        <v>4530</v>
      </c>
      <c r="G4535" s="12">
        <f ca="1"/>
        <v>99.644997264356277</v>
      </c>
      <c r="H4535" s="12">
        <v>0.45295000000000002</v>
      </c>
      <c r="I4535" s="12">
        <v>99.641599784818496</v>
      </c>
    </row>
    <row r="4536" spans="6:9" x14ac:dyDescent="0.3">
      <c r="F4536" s="2">
        <v>4531</v>
      </c>
      <c r="G4536" s="12">
        <f ca="1"/>
        <v>99.645913820659501</v>
      </c>
      <c r="H4536" s="12">
        <v>0.45305000000000001</v>
      </c>
      <c r="I4536" s="12">
        <v>99.64236530079917</v>
      </c>
    </row>
    <row r="4537" spans="6:9" x14ac:dyDescent="0.3">
      <c r="F4537" s="2">
        <v>4532</v>
      </c>
      <c r="G4537" s="12">
        <f ca="1"/>
        <v>99.646391436380043</v>
      </c>
      <c r="H4537" s="12">
        <v>0.45315</v>
      </c>
      <c r="I4537" s="12">
        <v>99.643130792538116</v>
      </c>
    </row>
    <row r="4538" spans="6:9" x14ac:dyDescent="0.3">
      <c r="F4538" s="2">
        <v>4533</v>
      </c>
      <c r="G4538" s="12">
        <f ca="1"/>
        <v>99.646437536065406</v>
      </c>
      <c r="H4538" s="12">
        <v>0.45324999999999999</v>
      </c>
      <c r="I4538" s="12">
        <v>99.643896260088695</v>
      </c>
    </row>
    <row r="4539" spans="6:9" x14ac:dyDescent="0.3">
      <c r="F4539" s="2">
        <v>4534</v>
      </c>
      <c r="G4539" s="12">
        <f ca="1"/>
        <v>99.646616163874683</v>
      </c>
      <c r="H4539" s="12">
        <v>0.45334999999999998</v>
      </c>
      <c r="I4539" s="12">
        <v>99.644661703504241</v>
      </c>
    </row>
    <row r="4540" spans="6:9" x14ac:dyDescent="0.3">
      <c r="F4540" s="2">
        <v>4535</v>
      </c>
      <c r="G4540" s="12">
        <f ca="1"/>
        <v>99.646763497829895</v>
      </c>
      <c r="H4540" s="12">
        <v>0.45345000000000002</v>
      </c>
      <c r="I4540" s="12">
        <v>99.645427122838086</v>
      </c>
    </row>
    <row r="4541" spans="6:9" x14ac:dyDescent="0.3">
      <c r="F4541" s="2">
        <v>4536</v>
      </c>
      <c r="G4541" s="12">
        <f ca="1"/>
        <v>99.646785639992601</v>
      </c>
      <c r="H4541" s="12">
        <v>0.45355000000000001</v>
      </c>
      <c r="I4541" s="12">
        <v>99.646192518143579</v>
      </c>
    </row>
    <row r="4542" spans="6:9" x14ac:dyDescent="0.3">
      <c r="F4542" s="2">
        <v>4537</v>
      </c>
      <c r="G4542" s="12">
        <f ca="1"/>
        <v>99.646949593610373</v>
      </c>
      <c r="H4542" s="12">
        <v>0.45365</v>
      </c>
      <c r="I4542" s="12">
        <v>99.646957889473995</v>
      </c>
    </row>
    <row r="4543" spans="6:9" x14ac:dyDescent="0.3">
      <c r="F4543" s="2">
        <v>4538</v>
      </c>
      <c r="G4543" s="12">
        <f ca="1"/>
        <v>99.64905577984014</v>
      </c>
      <c r="H4543" s="12">
        <v>0.45374999999999999</v>
      </c>
      <c r="I4543" s="12">
        <v>99.647723236882669</v>
      </c>
    </row>
    <row r="4544" spans="6:9" x14ac:dyDescent="0.3">
      <c r="F4544" s="2">
        <v>4539</v>
      </c>
      <c r="G4544" s="12">
        <f ca="1"/>
        <v>99.649757411673207</v>
      </c>
      <c r="H4544" s="12">
        <v>0.45384999999999998</v>
      </c>
      <c r="I4544" s="12">
        <v>99.648488560422877</v>
      </c>
    </row>
    <row r="4545" spans="6:9" x14ac:dyDescent="0.3">
      <c r="F4545" s="2">
        <v>4540</v>
      </c>
      <c r="G4545" s="12">
        <f ca="1"/>
        <v>99.651385828658974</v>
      </c>
      <c r="H4545" s="12">
        <v>0.45395000000000002</v>
      </c>
      <c r="I4545" s="12">
        <v>99.649253860147894</v>
      </c>
    </row>
    <row r="4546" spans="6:9" x14ac:dyDescent="0.3">
      <c r="F4546" s="2">
        <v>4541</v>
      </c>
      <c r="G4546" s="12">
        <f ca="1"/>
        <v>99.653271748020359</v>
      </c>
      <c r="H4546" s="12">
        <v>0.45405000000000001</v>
      </c>
      <c r="I4546" s="12">
        <v>99.650019136110998</v>
      </c>
    </row>
    <row r="4547" spans="6:9" x14ac:dyDescent="0.3">
      <c r="F4547" s="2">
        <v>4542</v>
      </c>
      <c r="G4547" s="12">
        <f ca="1"/>
        <v>99.653727969439302</v>
      </c>
      <c r="H4547" s="12">
        <v>0.45415</v>
      </c>
      <c r="I4547" s="12">
        <v>99.650784388365437</v>
      </c>
    </row>
    <row r="4548" spans="6:9" x14ac:dyDescent="0.3">
      <c r="F4548" s="2">
        <v>4543</v>
      </c>
      <c r="G4548" s="12">
        <f ca="1"/>
        <v>99.654532869540603</v>
      </c>
      <c r="H4548" s="12">
        <v>0.45424999999999999</v>
      </c>
      <c r="I4548" s="12">
        <v>99.651549616964459</v>
      </c>
    </row>
    <row r="4549" spans="6:9" x14ac:dyDescent="0.3">
      <c r="F4549" s="2">
        <v>4544</v>
      </c>
      <c r="G4549" s="12">
        <f ca="1"/>
        <v>99.654747534146964</v>
      </c>
      <c r="H4549" s="12">
        <v>0.45434999999999998</v>
      </c>
      <c r="I4549" s="12">
        <v>99.652314821961298</v>
      </c>
    </row>
    <row r="4550" spans="6:9" x14ac:dyDescent="0.3">
      <c r="F4550" s="2">
        <v>4545</v>
      </c>
      <c r="G4550" s="12">
        <f ca="1"/>
        <v>99.654962566507393</v>
      </c>
      <c r="H4550" s="12">
        <v>0.45445000000000002</v>
      </c>
      <c r="I4550" s="12">
        <v>99.653080003409173</v>
      </c>
    </row>
    <row r="4551" spans="6:9" x14ac:dyDescent="0.3">
      <c r="F4551" s="2">
        <v>4546</v>
      </c>
      <c r="G4551" s="12">
        <f ca="1"/>
        <v>99.65512920258962</v>
      </c>
      <c r="H4551" s="12">
        <v>0.45455000000000001</v>
      </c>
      <c r="I4551" s="12">
        <v>99.653845161361318</v>
      </c>
    </row>
    <row r="4552" spans="6:9" x14ac:dyDescent="0.3">
      <c r="F4552" s="2">
        <v>4547</v>
      </c>
      <c r="G4552" s="12">
        <f ca="1"/>
        <v>99.65536898162641</v>
      </c>
      <c r="H4552" s="12">
        <v>0.45465</v>
      </c>
      <c r="I4552" s="12">
        <v>99.65461029587091</v>
      </c>
    </row>
    <row r="4553" spans="6:9" x14ac:dyDescent="0.3">
      <c r="F4553" s="2">
        <v>4548</v>
      </c>
      <c r="G4553" s="12">
        <f ca="1"/>
        <v>99.656299176828298</v>
      </c>
      <c r="H4553" s="12">
        <v>0.45474999999999999</v>
      </c>
      <c r="I4553" s="12">
        <v>99.655375406991155</v>
      </c>
    </row>
    <row r="4554" spans="6:9" x14ac:dyDescent="0.3">
      <c r="F4554" s="2">
        <v>4549</v>
      </c>
      <c r="G4554" s="12">
        <f ca="1"/>
        <v>99.65722893817825</v>
      </c>
      <c r="H4554" s="12">
        <v>0.45484999999999998</v>
      </c>
      <c r="I4554" s="12">
        <v>99.656140494775229</v>
      </c>
    </row>
    <row r="4555" spans="6:9" x14ac:dyDescent="0.3">
      <c r="F4555" s="2">
        <v>4550</v>
      </c>
      <c r="G4555" s="12">
        <f ca="1"/>
        <v>99.657986412903654</v>
      </c>
      <c r="H4555" s="12">
        <v>0.45495000000000002</v>
      </c>
      <c r="I4555" s="12">
        <v>99.656905559276311</v>
      </c>
    </row>
    <row r="4556" spans="6:9" x14ac:dyDescent="0.3">
      <c r="F4556" s="2">
        <v>4551</v>
      </c>
      <c r="G4556" s="12">
        <f ca="1"/>
        <v>99.658291362426908</v>
      </c>
      <c r="H4556" s="12">
        <v>0.45505000000000001</v>
      </c>
      <c r="I4556" s="12">
        <v>99.657670600547547</v>
      </c>
    </row>
    <row r="4557" spans="6:9" x14ac:dyDescent="0.3">
      <c r="F4557" s="2">
        <v>4552</v>
      </c>
      <c r="G4557" s="12">
        <f ca="1"/>
        <v>99.6584274102796</v>
      </c>
      <c r="H4557" s="12">
        <v>0.45515</v>
      </c>
      <c r="I4557" s="12">
        <v>99.658435618642088</v>
      </c>
    </row>
    <row r="4558" spans="6:9" x14ac:dyDescent="0.3">
      <c r="F4558" s="2">
        <v>4553</v>
      </c>
      <c r="G4558" s="12">
        <f ca="1"/>
        <v>99.659647707193344</v>
      </c>
      <c r="H4558" s="12">
        <v>0.45524999999999999</v>
      </c>
      <c r="I4558" s="12">
        <v>99.659200613613066</v>
      </c>
    </row>
    <row r="4559" spans="6:9" x14ac:dyDescent="0.3">
      <c r="F4559" s="2">
        <v>4554</v>
      </c>
      <c r="G4559" s="12">
        <f ca="1"/>
        <v>99.659651675434958</v>
      </c>
      <c r="H4559" s="12">
        <v>0.45534999999999998</v>
      </c>
      <c r="I4559" s="12">
        <v>99.659965585513618</v>
      </c>
    </row>
    <row r="4560" spans="6:9" x14ac:dyDescent="0.3">
      <c r="F4560" s="2">
        <v>4555</v>
      </c>
      <c r="G4560" s="12">
        <f ca="1"/>
        <v>99.662480344848504</v>
      </c>
      <c r="H4560" s="12">
        <v>0.45545000000000002</v>
      </c>
      <c r="I4560" s="12">
        <v>99.660730534396862</v>
      </c>
    </row>
    <row r="4561" spans="6:9" x14ac:dyDescent="0.3">
      <c r="F4561" s="2">
        <v>4556</v>
      </c>
      <c r="G4561" s="12">
        <f ca="1"/>
        <v>99.662623245500697</v>
      </c>
      <c r="H4561" s="12">
        <v>0.45555000000000001</v>
      </c>
      <c r="I4561" s="12">
        <v>99.661495460315905</v>
      </c>
    </row>
    <row r="4562" spans="6:9" x14ac:dyDescent="0.3">
      <c r="F4562" s="2">
        <v>4557</v>
      </c>
      <c r="G4562" s="12">
        <f ca="1"/>
        <v>99.663522013321639</v>
      </c>
      <c r="H4562" s="12">
        <v>0.45565</v>
      </c>
      <c r="I4562" s="12">
        <v>99.662260363323824</v>
      </c>
    </row>
    <row r="4563" spans="6:9" x14ac:dyDescent="0.3">
      <c r="F4563" s="2">
        <v>4558</v>
      </c>
      <c r="G4563" s="12">
        <f ca="1"/>
        <v>99.664004237177394</v>
      </c>
      <c r="H4563" s="12">
        <v>0.45574999999999999</v>
      </c>
      <c r="I4563" s="12">
        <v>99.663025243473712</v>
      </c>
    </row>
    <row r="4564" spans="6:9" x14ac:dyDescent="0.3">
      <c r="F4564" s="2">
        <v>4559</v>
      </c>
      <c r="G4564" s="12">
        <f ca="1"/>
        <v>99.664045416608744</v>
      </c>
      <c r="H4564" s="12">
        <v>0.45584999999999998</v>
      </c>
      <c r="I4564" s="12">
        <v>99.663790100818659</v>
      </c>
    </row>
    <row r="4565" spans="6:9" x14ac:dyDescent="0.3">
      <c r="F4565" s="2">
        <v>4560</v>
      </c>
      <c r="G4565" s="12">
        <f ca="1"/>
        <v>99.665589170883933</v>
      </c>
      <c r="H4565" s="12">
        <v>0.45595000000000002</v>
      </c>
      <c r="I4565" s="12">
        <v>99.664554935411701</v>
      </c>
    </row>
    <row r="4566" spans="6:9" x14ac:dyDescent="0.3">
      <c r="F4566" s="2">
        <v>4561</v>
      </c>
      <c r="G4566" s="12">
        <f ca="1"/>
        <v>99.665614132337737</v>
      </c>
      <c r="H4566" s="12">
        <v>0.45605000000000001</v>
      </c>
      <c r="I4566" s="12">
        <v>99.665319747305915</v>
      </c>
    </row>
    <row r="4567" spans="6:9" x14ac:dyDescent="0.3">
      <c r="F4567" s="2">
        <v>4562</v>
      </c>
      <c r="G4567" s="12">
        <f ca="1"/>
        <v>99.666825666126641</v>
      </c>
      <c r="H4567" s="12">
        <v>0.45615</v>
      </c>
      <c r="I4567" s="12">
        <v>99.666084536554322</v>
      </c>
    </row>
    <row r="4568" spans="6:9" x14ac:dyDescent="0.3">
      <c r="F4568" s="2">
        <v>4563</v>
      </c>
      <c r="G4568" s="12">
        <f ca="1"/>
        <v>99.667212095451688</v>
      </c>
      <c r="H4568" s="12">
        <v>0.45624999999999999</v>
      </c>
      <c r="I4568" s="12">
        <v>99.666849303209972</v>
      </c>
    </row>
    <row r="4569" spans="6:9" x14ac:dyDescent="0.3">
      <c r="F4569" s="2">
        <v>4564</v>
      </c>
      <c r="G4569" s="12">
        <f ca="1"/>
        <v>99.668008670828641</v>
      </c>
      <c r="H4569" s="12">
        <v>0.45634999999999998</v>
      </c>
      <c r="I4569" s="12">
        <v>99.66761404732587</v>
      </c>
    </row>
    <row r="4570" spans="6:9" x14ac:dyDescent="0.3">
      <c r="F4570" s="2">
        <v>4565</v>
      </c>
      <c r="G4570" s="12">
        <f ca="1"/>
        <v>99.671200554147816</v>
      </c>
      <c r="H4570" s="12">
        <v>0.45645000000000002</v>
      </c>
      <c r="I4570" s="12">
        <v>99.668378768955037</v>
      </c>
    </row>
    <row r="4571" spans="6:9" x14ac:dyDescent="0.3">
      <c r="F4571" s="2">
        <v>4566</v>
      </c>
      <c r="G4571" s="12">
        <f ca="1"/>
        <v>99.672588599769966</v>
      </c>
      <c r="H4571" s="12">
        <v>0.45655000000000001</v>
      </c>
      <c r="I4571" s="12">
        <v>99.66914346815048</v>
      </c>
    </row>
    <row r="4572" spans="6:9" x14ac:dyDescent="0.3">
      <c r="F4572" s="2">
        <v>4567</v>
      </c>
      <c r="G4572" s="12">
        <f ca="1"/>
        <v>99.673820747759152</v>
      </c>
      <c r="H4572" s="12">
        <v>0.45665</v>
      </c>
      <c r="I4572" s="12">
        <v>99.669908144965163</v>
      </c>
    </row>
    <row r="4573" spans="6:9" x14ac:dyDescent="0.3">
      <c r="F4573" s="2">
        <v>4568</v>
      </c>
      <c r="G4573" s="12">
        <f ca="1"/>
        <v>99.674546258799538</v>
      </c>
      <c r="H4573" s="12">
        <v>0.45674999999999999</v>
      </c>
      <c r="I4573" s="12">
        <v>99.670672799452092</v>
      </c>
    </row>
    <row r="4574" spans="6:9" x14ac:dyDescent="0.3">
      <c r="F4574" s="2">
        <v>4569</v>
      </c>
      <c r="G4574" s="12">
        <f ca="1"/>
        <v>99.674631276427945</v>
      </c>
      <c r="H4574" s="12">
        <v>0.45684999999999998</v>
      </c>
      <c r="I4574" s="12">
        <v>99.671437431664231</v>
      </c>
    </row>
    <row r="4575" spans="6:9" x14ac:dyDescent="0.3">
      <c r="F4575" s="2">
        <v>4570</v>
      </c>
      <c r="G4575" s="12">
        <f ca="1"/>
        <v>99.674801317811941</v>
      </c>
      <c r="H4575" s="12">
        <v>0.45695000000000002</v>
      </c>
      <c r="I4575" s="12">
        <v>99.672202041654543</v>
      </c>
    </row>
    <row r="4576" spans="6:9" x14ac:dyDescent="0.3">
      <c r="F4576" s="2">
        <v>4571</v>
      </c>
      <c r="G4576" s="12">
        <f ca="1"/>
        <v>99.675711721999079</v>
      </c>
      <c r="H4576" s="12">
        <v>0.45705000000000001</v>
      </c>
      <c r="I4576" s="12">
        <v>99.672966629475951</v>
      </c>
    </row>
    <row r="4577" spans="6:9" x14ac:dyDescent="0.3">
      <c r="F4577" s="2">
        <v>4572</v>
      </c>
      <c r="G4577" s="12">
        <f ca="1"/>
        <v>99.676889105517859</v>
      </c>
      <c r="H4577" s="12">
        <v>0.45715</v>
      </c>
      <c r="I4577" s="12">
        <v>99.673731195181432</v>
      </c>
    </row>
    <row r="4578" spans="6:9" x14ac:dyDescent="0.3">
      <c r="F4578" s="2">
        <v>4573</v>
      </c>
      <c r="G4578" s="12">
        <f ca="1"/>
        <v>99.677087507331279</v>
      </c>
      <c r="H4578" s="12">
        <v>0.45724999999999999</v>
      </c>
      <c r="I4578" s="12">
        <v>99.674495738823879</v>
      </c>
    </row>
    <row r="4579" spans="6:9" x14ac:dyDescent="0.3">
      <c r="F4579" s="2">
        <v>4574</v>
      </c>
      <c r="G4579" s="12">
        <f ca="1"/>
        <v>99.678244658117791</v>
      </c>
      <c r="H4579" s="12">
        <v>0.45734999999999998</v>
      </c>
      <c r="I4579" s="12">
        <v>99.675260260456227</v>
      </c>
    </row>
    <row r="4580" spans="6:9" x14ac:dyDescent="0.3">
      <c r="F4580" s="2">
        <v>4575</v>
      </c>
      <c r="G4580" s="12">
        <f ca="1"/>
        <v>99.678580399537779</v>
      </c>
      <c r="H4580" s="12">
        <v>0.45745000000000002</v>
      </c>
      <c r="I4580" s="12">
        <v>99.676024760131384</v>
      </c>
    </row>
    <row r="4581" spans="6:9" x14ac:dyDescent="0.3">
      <c r="F4581" s="2">
        <v>4576</v>
      </c>
      <c r="G4581" s="12">
        <f ca="1"/>
        <v>99.678837279816406</v>
      </c>
      <c r="H4581" s="12">
        <v>0.45755000000000001</v>
      </c>
      <c r="I4581" s="12">
        <v>99.676789237902256</v>
      </c>
    </row>
    <row r="4582" spans="6:9" x14ac:dyDescent="0.3">
      <c r="F4582" s="2">
        <v>4577</v>
      </c>
      <c r="G4582" s="12">
        <f ca="1"/>
        <v>99.679583606560314</v>
      </c>
      <c r="H4582" s="12">
        <v>0.45765</v>
      </c>
      <c r="I4582" s="12">
        <v>99.677553693821707</v>
      </c>
    </row>
    <row r="4583" spans="6:9" x14ac:dyDescent="0.3">
      <c r="F4583" s="2">
        <v>4578</v>
      </c>
      <c r="G4583" s="12">
        <f ca="1"/>
        <v>99.68047215933656</v>
      </c>
      <c r="H4583" s="12">
        <v>0.45774999999999999</v>
      </c>
      <c r="I4583" s="12">
        <v>99.678318127942646</v>
      </c>
    </row>
    <row r="4584" spans="6:9" x14ac:dyDescent="0.3">
      <c r="F4584" s="2">
        <v>4579</v>
      </c>
      <c r="G4584" s="12">
        <f ca="1"/>
        <v>99.681014667424364</v>
      </c>
      <c r="H4584" s="12">
        <v>0.45784999999999998</v>
      </c>
      <c r="I4584" s="12">
        <v>99.679082540317907</v>
      </c>
    </row>
    <row r="4585" spans="6:9" x14ac:dyDescent="0.3">
      <c r="F4585" s="2">
        <v>4580</v>
      </c>
      <c r="G4585" s="12">
        <f ca="1"/>
        <v>99.681185655423192</v>
      </c>
      <c r="H4585" s="12">
        <v>0.45795000000000002</v>
      </c>
      <c r="I4585" s="12">
        <v>99.67984693100037</v>
      </c>
    </row>
    <row r="4586" spans="6:9" x14ac:dyDescent="0.3">
      <c r="F4586" s="2">
        <v>4581</v>
      </c>
      <c r="G4586" s="12">
        <f ca="1"/>
        <v>99.681221194383312</v>
      </c>
      <c r="H4586" s="12">
        <v>0.45805000000000001</v>
      </c>
      <c r="I4586" s="12">
        <v>99.680611300042884</v>
      </c>
    </row>
    <row r="4587" spans="6:9" x14ac:dyDescent="0.3">
      <c r="F4587" s="2">
        <v>4582</v>
      </c>
      <c r="G4587" s="12">
        <f ca="1"/>
        <v>99.682365330414228</v>
      </c>
      <c r="H4587" s="12">
        <v>0.45815</v>
      </c>
      <c r="I4587" s="12">
        <v>99.681375647498271</v>
      </c>
    </row>
    <row r="4588" spans="6:9" x14ac:dyDescent="0.3">
      <c r="F4588" s="2">
        <v>4583</v>
      </c>
      <c r="G4588" s="12">
        <f ca="1"/>
        <v>99.682640791454205</v>
      </c>
      <c r="H4588" s="12">
        <v>0.45824999999999999</v>
      </c>
      <c r="I4588" s="12">
        <v>99.682139973419368</v>
      </c>
    </row>
    <row r="4589" spans="6:9" x14ac:dyDescent="0.3">
      <c r="F4589" s="2">
        <v>4584</v>
      </c>
      <c r="G4589" s="12">
        <f ca="1"/>
        <v>99.683009511884421</v>
      </c>
      <c r="H4589" s="12">
        <v>0.45834999999999998</v>
      </c>
      <c r="I4589" s="12">
        <v>99.682904277858995</v>
      </c>
    </row>
    <row r="4590" spans="6:9" x14ac:dyDescent="0.3">
      <c r="F4590" s="2">
        <v>4585</v>
      </c>
      <c r="G4590" s="12">
        <f ca="1"/>
        <v>99.683904579675385</v>
      </c>
      <c r="H4590" s="12">
        <v>0.45845000000000002</v>
      </c>
      <c r="I4590" s="12">
        <v>99.683668560869961</v>
      </c>
    </row>
    <row r="4591" spans="6:9" x14ac:dyDescent="0.3">
      <c r="F4591" s="2">
        <v>4586</v>
      </c>
      <c r="G4591" s="12">
        <f ca="1"/>
        <v>99.684399804666441</v>
      </c>
      <c r="H4591" s="12">
        <v>0.45855000000000001</v>
      </c>
      <c r="I4591" s="12">
        <v>99.684432822505059</v>
      </c>
    </row>
    <row r="4592" spans="6:9" x14ac:dyDescent="0.3">
      <c r="F4592" s="2">
        <v>4587</v>
      </c>
      <c r="G4592" s="12">
        <f ca="1"/>
        <v>99.684888231079071</v>
      </c>
      <c r="H4592" s="12">
        <v>0.45865</v>
      </c>
      <c r="I4592" s="12">
        <v>99.685197062817068</v>
      </c>
    </row>
    <row r="4593" spans="6:9" x14ac:dyDescent="0.3">
      <c r="F4593" s="2">
        <v>4588</v>
      </c>
      <c r="G4593" s="12">
        <f ca="1"/>
        <v>99.685792269089532</v>
      </c>
      <c r="H4593" s="12">
        <v>0.45874999999999999</v>
      </c>
      <c r="I4593" s="12">
        <v>99.685961281858781</v>
      </c>
    </row>
    <row r="4594" spans="6:9" x14ac:dyDescent="0.3">
      <c r="F4594" s="2">
        <v>4589</v>
      </c>
      <c r="G4594" s="12">
        <f ca="1"/>
        <v>99.685812399901209</v>
      </c>
      <c r="H4594" s="12">
        <v>0.45884999999999998</v>
      </c>
      <c r="I4594" s="12">
        <v>99.686725479682963</v>
      </c>
    </row>
    <row r="4595" spans="6:9" x14ac:dyDescent="0.3">
      <c r="F4595" s="2">
        <v>4590</v>
      </c>
      <c r="G4595" s="12">
        <f ca="1"/>
        <v>99.68796775032709</v>
      </c>
      <c r="H4595" s="12">
        <v>0.45895000000000002</v>
      </c>
      <c r="I4595" s="12">
        <v>99.687489656342379</v>
      </c>
    </row>
    <row r="4596" spans="6:9" x14ac:dyDescent="0.3">
      <c r="F4596" s="2">
        <v>4591</v>
      </c>
      <c r="G4596" s="12">
        <f ca="1"/>
        <v>99.68798025307899</v>
      </c>
      <c r="H4596" s="12">
        <v>0.45905000000000001</v>
      </c>
      <c r="I4596" s="12">
        <v>99.688253811889766</v>
      </c>
    </row>
    <row r="4597" spans="6:9" x14ac:dyDescent="0.3">
      <c r="F4597" s="2">
        <v>4592</v>
      </c>
      <c r="G4597" s="12">
        <f ca="1"/>
        <v>99.688674008178978</v>
      </c>
      <c r="H4597" s="12">
        <v>0.45915</v>
      </c>
      <c r="I4597" s="12">
        <v>99.689017946377859</v>
      </c>
    </row>
    <row r="4598" spans="6:9" x14ac:dyDescent="0.3">
      <c r="F4598" s="2">
        <v>4593</v>
      </c>
      <c r="G4598" s="12">
        <f ca="1"/>
        <v>99.689273752123995</v>
      </c>
      <c r="H4598" s="12">
        <v>0.45924999999999999</v>
      </c>
      <c r="I4598" s="12">
        <v>99.689782059859411</v>
      </c>
    </row>
    <row r="4599" spans="6:9" x14ac:dyDescent="0.3">
      <c r="F4599" s="2">
        <v>4594</v>
      </c>
      <c r="G4599" s="12">
        <f ca="1"/>
        <v>99.690816923689511</v>
      </c>
      <c r="H4599" s="12">
        <v>0.45934999999999998</v>
      </c>
      <c r="I4599" s="12">
        <v>99.690546152387114</v>
      </c>
    </row>
    <row r="4600" spans="6:9" x14ac:dyDescent="0.3">
      <c r="F4600" s="2">
        <v>4595</v>
      </c>
      <c r="G4600" s="12">
        <f ca="1"/>
        <v>99.691168127552288</v>
      </c>
      <c r="H4600" s="12">
        <v>0.45945000000000003</v>
      </c>
      <c r="I4600" s="12">
        <v>99.691310224013691</v>
      </c>
    </row>
    <row r="4601" spans="6:9" x14ac:dyDescent="0.3">
      <c r="F4601" s="2">
        <v>4596</v>
      </c>
      <c r="G4601" s="12">
        <f ca="1"/>
        <v>99.69354690844051</v>
      </c>
      <c r="H4601" s="12">
        <v>0.45955000000000001</v>
      </c>
      <c r="I4601" s="12">
        <v>99.69207427479185</v>
      </c>
    </row>
    <row r="4602" spans="6:9" x14ac:dyDescent="0.3">
      <c r="F4602" s="2">
        <v>4597</v>
      </c>
      <c r="G4602" s="12">
        <f ca="1"/>
        <v>99.694176015338698</v>
      </c>
      <c r="H4602" s="12">
        <v>0.45965</v>
      </c>
      <c r="I4602" s="12">
        <v>99.69283830477427</v>
      </c>
    </row>
    <row r="4603" spans="6:9" x14ac:dyDescent="0.3">
      <c r="F4603" s="2">
        <v>4598</v>
      </c>
      <c r="G4603" s="12">
        <f ca="1"/>
        <v>99.694179629186621</v>
      </c>
      <c r="H4603" s="12">
        <v>0.45974999999999999</v>
      </c>
      <c r="I4603" s="12">
        <v>99.693602314013646</v>
      </c>
    </row>
    <row r="4604" spans="6:9" x14ac:dyDescent="0.3">
      <c r="F4604" s="2">
        <v>4599</v>
      </c>
      <c r="G4604" s="12">
        <f ca="1"/>
        <v>99.694860119855818</v>
      </c>
      <c r="H4604" s="12">
        <v>0.45984999999999998</v>
      </c>
      <c r="I4604" s="12">
        <v>99.694366302562642</v>
      </c>
    </row>
    <row r="4605" spans="6:9" x14ac:dyDescent="0.3">
      <c r="F4605" s="2">
        <v>4600</v>
      </c>
      <c r="G4605" s="12">
        <f ca="1"/>
        <v>99.695111887127723</v>
      </c>
      <c r="H4605" s="12">
        <v>0.45995000000000003</v>
      </c>
      <c r="I4605" s="12">
        <v>99.695130270473911</v>
      </c>
    </row>
    <row r="4606" spans="6:9" x14ac:dyDescent="0.3">
      <c r="F4606" s="2">
        <v>4601</v>
      </c>
      <c r="G4606" s="12">
        <f ca="1"/>
        <v>99.695693079228121</v>
      </c>
      <c r="H4606" s="12">
        <v>0.46005000000000001</v>
      </c>
      <c r="I4606" s="12">
        <v>99.695894217800117</v>
      </c>
    </row>
    <row r="4607" spans="6:9" x14ac:dyDescent="0.3">
      <c r="F4607" s="2">
        <v>4602</v>
      </c>
      <c r="G4607" s="12">
        <f ca="1"/>
        <v>99.697042850677803</v>
      </c>
      <c r="H4607" s="12">
        <v>0.46015</v>
      </c>
      <c r="I4607" s="12">
        <v>99.696658144593897</v>
      </c>
    </row>
    <row r="4608" spans="6:9" x14ac:dyDescent="0.3">
      <c r="F4608" s="2">
        <v>4603</v>
      </c>
      <c r="G4608" s="12">
        <f ca="1"/>
        <v>99.697307297881608</v>
      </c>
      <c r="H4608" s="12">
        <v>0.46024999999999999</v>
      </c>
      <c r="I4608" s="12">
        <v>99.697422050907889</v>
      </c>
    </row>
    <row r="4609" spans="6:9" x14ac:dyDescent="0.3">
      <c r="F4609" s="2">
        <v>4604</v>
      </c>
      <c r="G4609" s="12">
        <f ca="1"/>
        <v>99.697560794294191</v>
      </c>
      <c r="H4609" s="12">
        <v>0.46034999999999998</v>
      </c>
      <c r="I4609" s="12">
        <v>99.698185936794715</v>
      </c>
    </row>
    <row r="4610" spans="6:9" x14ac:dyDescent="0.3">
      <c r="F4610" s="2">
        <v>4605</v>
      </c>
      <c r="G4610" s="12">
        <f ca="1"/>
        <v>99.697723274358012</v>
      </c>
      <c r="H4610" s="12">
        <v>0.46045000000000003</v>
      </c>
      <c r="I4610" s="12">
        <v>99.698949802306984</v>
      </c>
    </row>
    <row r="4611" spans="6:9" x14ac:dyDescent="0.3">
      <c r="F4611" s="2">
        <v>4606</v>
      </c>
      <c r="G4611" s="12">
        <f ca="1"/>
        <v>99.699858515952513</v>
      </c>
      <c r="H4611" s="12">
        <v>0.46055000000000001</v>
      </c>
      <c r="I4611" s="12">
        <v>99.699713647497319</v>
      </c>
    </row>
    <row r="4612" spans="6:9" x14ac:dyDescent="0.3">
      <c r="F4612" s="2">
        <v>4607</v>
      </c>
      <c r="G4612" s="12">
        <f ca="1"/>
        <v>99.700482241725652</v>
      </c>
      <c r="H4612" s="12">
        <v>0.46065</v>
      </c>
      <c r="I4612" s="12">
        <v>99.700477472418314</v>
      </c>
    </row>
    <row r="4613" spans="6:9" x14ac:dyDescent="0.3">
      <c r="F4613" s="2">
        <v>4608</v>
      </c>
      <c r="G4613" s="12">
        <f ca="1"/>
        <v>99.700662976148919</v>
      </c>
      <c r="H4613" s="12">
        <v>0.46074999999999999</v>
      </c>
      <c r="I4613" s="12">
        <v>99.701241277122534</v>
      </c>
    </row>
    <row r="4614" spans="6:9" x14ac:dyDescent="0.3">
      <c r="F4614" s="2">
        <v>4609</v>
      </c>
      <c r="G4614" s="12">
        <f ca="1"/>
        <v>99.701274842796536</v>
      </c>
      <c r="H4614" s="12">
        <v>0.46084999999999998</v>
      </c>
      <c r="I4614" s="12">
        <v>99.702005061662589</v>
      </c>
    </row>
    <row r="4615" spans="6:9" x14ac:dyDescent="0.3">
      <c r="F4615" s="2">
        <v>4610</v>
      </c>
      <c r="G4615" s="12">
        <f ca="1"/>
        <v>99.703164499139433</v>
      </c>
      <c r="H4615" s="12">
        <v>0.46095000000000003</v>
      </c>
      <c r="I4615" s="12">
        <v>99.702768826091017</v>
      </c>
    </row>
    <row r="4616" spans="6:9" x14ac:dyDescent="0.3">
      <c r="F4616" s="2">
        <v>4611</v>
      </c>
      <c r="G4616" s="12">
        <f ca="1"/>
        <v>99.705366468902312</v>
      </c>
      <c r="H4616" s="12">
        <v>0.46105000000000002</v>
      </c>
      <c r="I4616" s="12">
        <v>99.703532570460382</v>
      </c>
    </row>
    <row r="4617" spans="6:9" x14ac:dyDescent="0.3">
      <c r="F4617" s="2">
        <v>4612</v>
      </c>
      <c r="G4617" s="12">
        <f ca="1"/>
        <v>99.706275221334636</v>
      </c>
      <c r="H4617" s="12">
        <v>0.46115</v>
      </c>
      <c r="I4617" s="12">
        <v>99.704296294823251</v>
      </c>
    </row>
    <row r="4618" spans="6:9" x14ac:dyDescent="0.3">
      <c r="F4618" s="2">
        <v>4613</v>
      </c>
      <c r="G4618" s="12">
        <f ca="1"/>
        <v>99.70695098295819</v>
      </c>
      <c r="H4618" s="12">
        <v>0.46124999999999999</v>
      </c>
      <c r="I4618" s="12">
        <v>99.705059999232162</v>
      </c>
    </row>
    <row r="4619" spans="6:9" x14ac:dyDescent="0.3">
      <c r="F4619" s="2">
        <v>4614</v>
      </c>
      <c r="G4619" s="12">
        <f ca="1"/>
        <v>99.70739504294049</v>
      </c>
      <c r="H4619" s="12">
        <v>0.46134999999999998</v>
      </c>
      <c r="I4619" s="12">
        <v>99.705823683739638</v>
      </c>
    </row>
    <row r="4620" spans="6:9" x14ac:dyDescent="0.3">
      <c r="F4620" s="2">
        <v>4615</v>
      </c>
      <c r="G4620" s="12">
        <f ca="1"/>
        <v>99.707696689649865</v>
      </c>
      <c r="H4620" s="12">
        <v>0.46145000000000003</v>
      </c>
      <c r="I4620" s="12">
        <v>99.706587348398187</v>
      </c>
    </row>
    <row r="4621" spans="6:9" x14ac:dyDescent="0.3">
      <c r="F4621" s="2">
        <v>4616</v>
      </c>
      <c r="G4621" s="12">
        <f ca="1"/>
        <v>99.708495558200823</v>
      </c>
      <c r="H4621" s="12">
        <v>0.46155000000000002</v>
      </c>
      <c r="I4621" s="12">
        <v>99.707350993260363</v>
      </c>
    </row>
    <row r="4622" spans="6:9" x14ac:dyDescent="0.3">
      <c r="F4622" s="2">
        <v>4617</v>
      </c>
      <c r="G4622" s="12">
        <f ca="1"/>
        <v>99.710370516784636</v>
      </c>
      <c r="H4622" s="12">
        <v>0.46165</v>
      </c>
      <c r="I4622" s="12">
        <v>99.70811461837863</v>
      </c>
    </row>
    <row r="4623" spans="6:9" x14ac:dyDescent="0.3">
      <c r="F4623" s="2">
        <v>4618</v>
      </c>
      <c r="G4623" s="12">
        <f ca="1"/>
        <v>99.711065804549747</v>
      </c>
      <c r="H4623" s="12">
        <v>0.46174999999999999</v>
      </c>
      <c r="I4623" s="12">
        <v>99.708878223805499</v>
      </c>
    </row>
    <row r="4624" spans="6:9" x14ac:dyDescent="0.3">
      <c r="F4624" s="2">
        <v>4619</v>
      </c>
      <c r="G4624" s="12">
        <f ca="1"/>
        <v>99.711488010275957</v>
      </c>
      <c r="H4624" s="12">
        <v>0.46184999999999998</v>
      </c>
      <c r="I4624" s="12">
        <v>99.709641809593464</v>
      </c>
    </row>
    <row r="4625" spans="6:9" x14ac:dyDescent="0.3">
      <c r="F4625" s="2">
        <v>4620</v>
      </c>
      <c r="G4625" s="12">
        <f ca="1"/>
        <v>99.712881225047639</v>
      </c>
      <c r="H4625" s="12">
        <v>0.46195000000000003</v>
      </c>
      <c r="I4625" s="12">
        <v>99.710405375794977</v>
      </c>
    </row>
    <row r="4626" spans="6:9" x14ac:dyDescent="0.3">
      <c r="F4626" s="2">
        <v>4621</v>
      </c>
      <c r="G4626" s="12">
        <f ca="1"/>
        <v>99.714323496698796</v>
      </c>
      <c r="H4626" s="12">
        <v>0.46205000000000002</v>
      </c>
      <c r="I4626" s="12">
        <v>99.711168922462534</v>
      </c>
    </row>
    <row r="4627" spans="6:9" x14ac:dyDescent="0.3">
      <c r="F4627" s="2">
        <v>4622</v>
      </c>
      <c r="G4627" s="12">
        <f ca="1"/>
        <v>99.715194078929699</v>
      </c>
      <c r="H4627" s="12">
        <v>0.46215000000000001</v>
      </c>
      <c r="I4627" s="12">
        <v>99.711932449648586</v>
      </c>
    </row>
    <row r="4628" spans="6:9" x14ac:dyDescent="0.3">
      <c r="F4628" s="2">
        <v>4623</v>
      </c>
      <c r="G4628" s="12">
        <f ca="1"/>
        <v>99.717200155876455</v>
      </c>
      <c r="H4628" s="12">
        <v>0.46224999999999999</v>
      </c>
      <c r="I4628" s="12">
        <v>99.712695957405572</v>
      </c>
    </row>
    <row r="4629" spans="6:9" x14ac:dyDescent="0.3">
      <c r="F4629" s="2">
        <v>4624</v>
      </c>
      <c r="G4629" s="12">
        <f ca="1"/>
        <v>99.717257508879356</v>
      </c>
      <c r="H4629" s="12">
        <v>0.46234999999999998</v>
      </c>
      <c r="I4629" s="12">
        <v>99.713459445785958</v>
      </c>
    </row>
    <row r="4630" spans="6:9" x14ac:dyDescent="0.3">
      <c r="F4630" s="2">
        <v>4625</v>
      </c>
      <c r="G4630" s="12">
        <f ca="1"/>
        <v>99.718103526008434</v>
      </c>
      <c r="H4630" s="12">
        <v>0.46245000000000003</v>
      </c>
      <c r="I4630" s="12">
        <v>99.714222914842139</v>
      </c>
    </row>
    <row r="4631" spans="6:9" x14ac:dyDescent="0.3">
      <c r="F4631" s="2">
        <v>4626</v>
      </c>
      <c r="G4631" s="12">
        <f ca="1"/>
        <v>99.719160213985049</v>
      </c>
      <c r="H4631" s="12">
        <v>0.46255000000000002</v>
      </c>
      <c r="I4631" s="12">
        <v>99.714986364626569</v>
      </c>
    </row>
    <row r="4632" spans="6:9" x14ac:dyDescent="0.3">
      <c r="F4632" s="2">
        <v>4627</v>
      </c>
      <c r="G4632" s="12">
        <f ca="1"/>
        <v>99.719836480256021</v>
      </c>
      <c r="H4632" s="12">
        <v>0.46265000000000001</v>
      </c>
      <c r="I4632" s="12">
        <v>99.715749795191655</v>
      </c>
    </row>
    <row r="4633" spans="6:9" x14ac:dyDescent="0.3">
      <c r="F4633" s="2">
        <v>4628</v>
      </c>
      <c r="G4633" s="12">
        <f ca="1"/>
        <v>99.720049716519526</v>
      </c>
      <c r="H4633" s="12">
        <v>0.46274999999999999</v>
      </c>
      <c r="I4633" s="12">
        <v>99.716513206589795</v>
      </c>
    </row>
    <row r="4634" spans="6:9" x14ac:dyDescent="0.3">
      <c r="F4634" s="2">
        <v>4629</v>
      </c>
      <c r="G4634" s="12">
        <f ca="1"/>
        <v>99.720690065591626</v>
      </c>
      <c r="H4634" s="12">
        <v>0.46284999999999998</v>
      </c>
      <c r="I4634" s="12">
        <v>99.717276598873383</v>
      </c>
    </row>
    <row r="4635" spans="6:9" x14ac:dyDescent="0.3">
      <c r="F4635" s="2">
        <v>4630</v>
      </c>
      <c r="G4635" s="12">
        <f ca="1"/>
        <v>99.721540618619358</v>
      </c>
      <c r="H4635" s="12">
        <v>0.46294999999999997</v>
      </c>
      <c r="I4635" s="12">
        <v>99.718039972094829</v>
      </c>
    </row>
    <row r="4636" spans="6:9" x14ac:dyDescent="0.3">
      <c r="F4636" s="2">
        <v>4631</v>
      </c>
      <c r="G4636" s="12">
        <f ca="1"/>
        <v>99.721603485713416</v>
      </c>
      <c r="H4636" s="12">
        <v>0.46305000000000002</v>
      </c>
      <c r="I4636" s="12">
        <v>99.718803326306485</v>
      </c>
    </row>
    <row r="4637" spans="6:9" x14ac:dyDescent="0.3">
      <c r="F4637" s="2">
        <v>4632</v>
      </c>
      <c r="G4637" s="12">
        <f ca="1"/>
        <v>99.7221920473729</v>
      </c>
      <c r="H4637" s="12">
        <v>0.46315000000000001</v>
      </c>
      <c r="I4637" s="12">
        <v>99.719566661560748</v>
      </c>
    </row>
    <row r="4638" spans="6:9" x14ac:dyDescent="0.3">
      <c r="F4638" s="2">
        <v>4633</v>
      </c>
      <c r="G4638" s="12">
        <f ca="1"/>
        <v>99.724558040915042</v>
      </c>
      <c r="H4638" s="12">
        <v>0.46325</v>
      </c>
      <c r="I4638" s="12">
        <v>99.720329977909955</v>
      </c>
    </row>
    <row r="4639" spans="6:9" x14ac:dyDescent="0.3">
      <c r="F4639" s="2">
        <v>4634</v>
      </c>
      <c r="G4639" s="12">
        <f ca="1"/>
        <v>99.724935776438343</v>
      </c>
      <c r="H4639" s="12">
        <v>0.46334999999999998</v>
      </c>
      <c r="I4639" s="12">
        <v>99.721093275406474</v>
      </c>
    </row>
    <row r="4640" spans="6:9" x14ac:dyDescent="0.3">
      <c r="F4640" s="2">
        <v>4635</v>
      </c>
      <c r="G4640" s="12">
        <f ca="1"/>
        <v>99.727872111126388</v>
      </c>
      <c r="H4640" s="12">
        <v>0.46344999999999997</v>
      </c>
      <c r="I4640" s="12">
        <v>99.721856554102644</v>
      </c>
    </row>
    <row r="4641" spans="6:9" x14ac:dyDescent="0.3">
      <c r="F4641" s="2">
        <v>4636</v>
      </c>
      <c r="G4641" s="12">
        <f ca="1"/>
        <v>99.728966339491819</v>
      </c>
      <c r="H4641" s="12">
        <v>0.46355000000000002</v>
      </c>
      <c r="I4641" s="12">
        <v>99.722619814050816</v>
      </c>
    </row>
    <row r="4642" spans="6:9" x14ac:dyDescent="0.3">
      <c r="F4642" s="2">
        <v>4637</v>
      </c>
      <c r="G4642" s="12">
        <f ca="1"/>
        <v>99.729299751818118</v>
      </c>
      <c r="H4642" s="12">
        <v>0.46365000000000001</v>
      </c>
      <c r="I4642" s="12">
        <v>99.723383055303287</v>
      </c>
    </row>
    <row r="4643" spans="6:9" x14ac:dyDescent="0.3">
      <c r="F4643" s="2">
        <v>4638</v>
      </c>
      <c r="G4643" s="12">
        <f ca="1"/>
        <v>99.732257268947777</v>
      </c>
      <c r="H4643" s="12">
        <v>0.46375</v>
      </c>
      <c r="I4643" s="12">
        <v>99.724146277912411</v>
      </c>
    </row>
    <row r="4644" spans="6:9" x14ac:dyDescent="0.3">
      <c r="F4644" s="2">
        <v>4639</v>
      </c>
      <c r="G4644" s="12">
        <f ca="1"/>
        <v>99.732346664796225</v>
      </c>
      <c r="H4644" s="12">
        <v>0.46384999999999998</v>
      </c>
      <c r="I4644" s="12">
        <v>99.724909481930467</v>
      </c>
    </row>
    <row r="4645" spans="6:9" x14ac:dyDescent="0.3">
      <c r="F4645" s="2">
        <v>4640</v>
      </c>
      <c r="G4645" s="12">
        <f ca="1"/>
        <v>99.734020622081431</v>
      </c>
      <c r="H4645" s="12">
        <v>0.46394999999999997</v>
      </c>
      <c r="I4645" s="12">
        <v>99.725672667409782</v>
      </c>
    </row>
    <row r="4646" spans="6:9" x14ac:dyDescent="0.3">
      <c r="F4646" s="2">
        <v>4641</v>
      </c>
      <c r="G4646" s="12">
        <f ca="1"/>
        <v>99.734067511433295</v>
      </c>
      <c r="H4646" s="12">
        <v>0.46405000000000002</v>
      </c>
      <c r="I4646" s="12">
        <v>99.726435834402636</v>
      </c>
    </row>
    <row r="4647" spans="6:9" x14ac:dyDescent="0.3">
      <c r="F4647" s="2">
        <v>4642</v>
      </c>
      <c r="G4647" s="12">
        <f ca="1"/>
        <v>99.734070327255324</v>
      </c>
      <c r="H4647" s="12">
        <v>0.46415000000000001</v>
      </c>
      <c r="I4647" s="12">
        <v>99.727198982961312</v>
      </c>
    </row>
    <row r="4648" spans="6:9" x14ac:dyDescent="0.3">
      <c r="F4648" s="2">
        <v>4643</v>
      </c>
      <c r="G4648" s="12">
        <f ca="1"/>
        <v>99.734809726992779</v>
      </c>
      <c r="H4648" s="12">
        <v>0.46425</v>
      </c>
      <c r="I4648" s="12">
        <v>99.727962113138091</v>
      </c>
    </row>
    <row r="4649" spans="6:9" x14ac:dyDescent="0.3">
      <c r="F4649" s="2">
        <v>4644</v>
      </c>
      <c r="G4649" s="12">
        <f ca="1"/>
        <v>99.734896770534917</v>
      </c>
      <c r="H4649" s="12">
        <v>0.46434999999999998</v>
      </c>
      <c r="I4649" s="12">
        <v>99.728725224985226</v>
      </c>
    </row>
    <row r="4650" spans="6:9" x14ac:dyDescent="0.3">
      <c r="F4650" s="2">
        <v>4645</v>
      </c>
      <c r="G4650" s="12">
        <f ca="1"/>
        <v>99.734914999238612</v>
      </c>
      <c r="H4650" s="12">
        <v>0.46444999999999997</v>
      </c>
      <c r="I4650" s="12">
        <v>99.729488318555013</v>
      </c>
    </row>
    <row r="4651" spans="6:9" x14ac:dyDescent="0.3">
      <c r="F4651" s="2">
        <v>4646</v>
      </c>
      <c r="G4651" s="12">
        <f ca="1"/>
        <v>99.736478613340694</v>
      </c>
      <c r="H4651" s="12">
        <v>0.46455000000000002</v>
      </c>
      <c r="I4651" s="12">
        <v>99.730251393899664</v>
      </c>
    </row>
    <row r="4652" spans="6:9" x14ac:dyDescent="0.3">
      <c r="F4652" s="2">
        <v>4647</v>
      </c>
      <c r="G4652" s="12">
        <f ca="1"/>
        <v>99.737298243272008</v>
      </c>
      <c r="H4652" s="12">
        <v>0.46465000000000001</v>
      </c>
      <c r="I4652" s="12">
        <v>99.731014451071445</v>
      </c>
    </row>
    <row r="4653" spans="6:9" x14ac:dyDescent="0.3">
      <c r="F4653" s="2">
        <v>4648</v>
      </c>
      <c r="G4653" s="12">
        <f ca="1"/>
        <v>99.737979868970186</v>
      </c>
      <c r="H4653" s="12">
        <v>0.46475</v>
      </c>
      <c r="I4653" s="12">
        <v>99.731777490122582</v>
      </c>
    </row>
    <row r="4654" spans="6:9" x14ac:dyDescent="0.3">
      <c r="F4654" s="2">
        <v>4649</v>
      </c>
      <c r="G4654" s="12">
        <f ca="1"/>
        <v>99.738372775771722</v>
      </c>
      <c r="H4654" s="12">
        <v>0.46484999999999999</v>
      </c>
      <c r="I4654" s="12">
        <v>99.732540511105299</v>
      </c>
    </row>
    <row r="4655" spans="6:9" x14ac:dyDescent="0.3">
      <c r="F4655" s="2">
        <v>4650</v>
      </c>
      <c r="G4655" s="12">
        <f ca="1"/>
        <v>99.739741869546535</v>
      </c>
      <c r="H4655" s="12">
        <v>0.46494999999999997</v>
      </c>
      <c r="I4655" s="12">
        <v>99.733303514071821</v>
      </c>
    </row>
    <row r="4656" spans="6:9" x14ac:dyDescent="0.3">
      <c r="F4656" s="2">
        <v>4651</v>
      </c>
      <c r="G4656" s="12">
        <f ca="1"/>
        <v>99.73997671456334</v>
      </c>
      <c r="H4656" s="12">
        <v>0.46505000000000002</v>
      </c>
      <c r="I4656" s="12">
        <v>99.734066499074345</v>
      </c>
    </row>
    <row r="4657" spans="6:9" x14ac:dyDescent="0.3">
      <c r="F4657" s="2">
        <v>4652</v>
      </c>
      <c r="G4657" s="12">
        <f ca="1"/>
        <v>99.741192406183259</v>
      </c>
      <c r="H4657" s="12">
        <v>0.46515000000000001</v>
      </c>
      <c r="I4657" s="12">
        <v>99.734829466165081</v>
      </c>
    </row>
    <row r="4658" spans="6:9" x14ac:dyDescent="0.3">
      <c r="F4658" s="2">
        <v>4653</v>
      </c>
      <c r="G4658" s="12">
        <f ca="1"/>
        <v>99.741874303046743</v>
      </c>
      <c r="H4658" s="12">
        <v>0.46525</v>
      </c>
      <c r="I4658" s="12">
        <v>99.735592415396226</v>
      </c>
    </row>
    <row r="4659" spans="6:9" x14ac:dyDescent="0.3">
      <c r="F4659" s="2">
        <v>4654</v>
      </c>
      <c r="G4659" s="12">
        <f ca="1"/>
        <v>99.742127672440489</v>
      </c>
      <c r="H4659" s="12">
        <v>0.46534999999999999</v>
      </c>
      <c r="I4659" s="12">
        <v>99.736355346819963</v>
      </c>
    </row>
    <row r="4660" spans="6:9" x14ac:dyDescent="0.3">
      <c r="F4660" s="2">
        <v>4655</v>
      </c>
      <c r="G4660" s="12">
        <f ca="1"/>
        <v>99.742226362556863</v>
      </c>
      <c r="H4660" s="12">
        <v>0.46544999999999997</v>
      </c>
      <c r="I4660" s="12">
        <v>99.737118260488472</v>
      </c>
    </row>
    <row r="4661" spans="6:9" x14ac:dyDescent="0.3">
      <c r="F4661" s="2">
        <v>4656</v>
      </c>
      <c r="G4661" s="12">
        <f ca="1"/>
        <v>99.744640508532271</v>
      </c>
      <c r="H4661" s="12">
        <v>0.46555000000000002</v>
      </c>
      <c r="I4661" s="12">
        <v>99.737881156453895</v>
      </c>
    </row>
    <row r="4662" spans="6:9" x14ac:dyDescent="0.3">
      <c r="F4662" s="2">
        <v>4657</v>
      </c>
      <c r="G4662" s="12">
        <f ca="1"/>
        <v>99.745487455352844</v>
      </c>
      <c r="H4662" s="12">
        <v>0.46565000000000001</v>
      </c>
      <c r="I4662" s="12">
        <v>99.738644034768427</v>
      </c>
    </row>
    <row r="4663" spans="6:9" x14ac:dyDescent="0.3">
      <c r="F4663" s="2">
        <v>4658</v>
      </c>
      <c r="G4663" s="12">
        <f ca="1"/>
        <v>99.74600537246863</v>
      </c>
      <c r="H4663" s="12">
        <v>0.46575</v>
      </c>
      <c r="I4663" s="12">
        <v>99.739406895484208</v>
      </c>
    </row>
    <row r="4664" spans="6:9" x14ac:dyDescent="0.3">
      <c r="F4664" s="2">
        <v>4659</v>
      </c>
      <c r="G4664" s="12">
        <f ca="1"/>
        <v>99.746438489430759</v>
      </c>
      <c r="H4664" s="12">
        <v>0.46584999999999999</v>
      </c>
      <c r="I4664" s="12">
        <v>99.740169738653378</v>
      </c>
    </row>
    <row r="4665" spans="6:9" x14ac:dyDescent="0.3">
      <c r="F4665" s="2">
        <v>4660</v>
      </c>
      <c r="G4665" s="12">
        <f ca="1"/>
        <v>99.746772204842685</v>
      </c>
      <c r="H4665" s="12">
        <v>0.46594999999999998</v>
      </c>
      <c r="I4665" s="12">
        <v>99.740932564328077</v>
      </c>
    </row>
    <row r="4666" spans="6:9" x14ac:dyDescent="0.3">
      <c r="F4666" s="2">
        <v>4661</v>
      </c>
      <c r="G4666" s="12">
        <f ca="1"/>
        <v>99.746997427443304</v>
      </c>
      <c r="H4666" s="12">
        <v>0.46605000000000002</v>
      </c>
      <c r="I4666" s="12">
        <v>99.741695372560429</v>
      </c>
    </row>
    <row r="4667" spans="6:9" x14ac:dyDescent="0.3">
      <c r="F4667" s="2">
        <v>4662</v>
      </c>
      <c r="G4667" s="12">
        <f ca="1"/>
        <v>99.74735745807898</v>
      </c>
      <c r="H4667" s="12">
        <v>0.46615000000000001</v>
      </c>
      <c r="I4667" s="12">
        <v>99.74245816340256</v>
      </c>
    </row>
    <row r="4668" spans="6:9" x14ac:dyDescent="0.3">
      <c r="F4668" s="2">
        <v>4663</v>
      </c>
      <c r="G4668" s="12">
        <f ca="1"/>
        <v>99.748776069142437</v>
      </c>
      <c r="H4668" s="12">
        <v>0.46625</v>
      </c>
      <c r="I4668" s="12">
        <v>99.743220936906582</v>
      </c>
    </row>
    <row r="4669" spans="6:9" x14ac:dyDescent="0.3">
      <c r="F4669" s="2">
        <v>4664</v>
      </c>
      <c r="G4669" s="12">
        <f ca="1"/>
        <v>99.749254448050579</v>
      </c>
      <c r="H4669" s="12">
        <v>0.46634999999999999</v>
      </c>
      <c r="I4669" s="12">
        <v>99.743983693124591</v>
      </c>
    </row>
    <row r="4670" spans="6:9" x14ac:dyDescent="0.3">
      <c r="F4670" s="2">
        <v>4665</v>
      </c>
      <c r="G4670" s="12">
        <f ca="1"/>
        <v>99.749518559684645</v>
      </c>
      <c r="H4670" s="12">
        <v>0.46644999999999998</v>
      </c>
      <c r="I4670" s="12">
        <v>99.744746432108698</v>
      </c>
    </row>
    <row r="4671" spans="6:9" x14ac:dyDescent="0.3">
      <c r="F4671" s="2">
        <v>4666</v>
      </c>
      <c r="G4671" s="12">
        <f ca="1"/>
        <v>99.750832134219124</v>
      </c>
      <c r="H4671" s="12">
        <v>0.46655000000000002</v>
      </c>
      <c r="I4671" s="12">
        <v>99.745509153910973</v>
      </c>
    </row>
    <row r="4672" spans="6:9" x14ac:dyDescent="0.3">
      <c r="F4672" s="2">
        <v>4667</v>
      </c>
      <c r="G4672" s="12">
        <f ca="1"/>
        <v>99.751138251326068</v>
      </c>
      <c r="H4672" s="12">
        <v>0.46665000000000001</v>
      </c>
      <c r="I4672" s="12">
        <v>99.746271858583512</v>
      </c>
    </row>
    <row r="4673" spans="6:9" x14ac:dyDescent="0.3">
      <c r="F4673" s="2">
        <v>4668</v>
      </c>
      <c r="G4673" s="12">
        <f ca="1"/>
        <v>99.751787988499913</v>
      </c>
      <c r="H4673" s="12">
        <v>0.46675</v>
      </c>
      <c r="I4673" s="12">
        <v>99.747034546178384</v>
      </c>
    </row>
    <row r="4674" spans="6:9" x14ac:dyDescent="0.3">
      <c r="F4674" s="2">
        <v>4669</v>
      </c>
      <c r="G4674" s="12">
        <f ca="1"/>
        <v>99.752413501044032</v>
      </c>
      <c r="H4674" s="12">
        <v>0.46684999999999999</v>
      </c>
      <c r="I4674" s="12">
        <v>99.747797216747657</v>
      </c>
    </row>
    <row r="4675" spans="6:9" x14ac:dyDescent="0.3">
      <c r="F4675" s="2">
        <v>4670</v>
      </c>
      <c r="G4675" s="12">
        <f ca="1"/>
        <v>99.752440416843115</v>
      </c>
      <c r="H4675" s="12">
        <v>0.46694999999999998</v>
      </c>
      <c r="I4675" s="12">
        <v>99.748559870343385</v>
      </c>
    </row>
    <row r="4676" spans="6:9" x14ac:dyDescent="0.3">
      <c r="F4676" s="2">
        <v>4671</v>
      </c>
      <c r="G4676" s="12">
        <f ca="1"/>
        <v>99.752797317048916</v>
      </c>
      <c r="H4676" s="12">
        <v>0.46705000000000002</v>
      </c>
      <c r="I4676" s="12">
        <v>99.749322507017609</v>
      </c>
    </row>
    <row r="4677" spans="6:9" x14ac:dyDescent="0.3">
      <c r="F4677" s="2">
        <v>4672</v>
      </c>
      <c r="G4677" s="12">
        <f ca="1"/>
        <v>99.754199028435821</v>
      </c>
      <c r="H4677" s="12">
        <v>0.46715000000000001</v>
      </c>
      <c r="I4677" s="12">
        <v>99.75008512682237</v>
      </c>
    </row>
    <row r="4678" spans="6:9" x14ac:dyDescent="0.3">
      <c r="F4678" s="2">
        <v>4673</v>
      </c>
      <c r="G4678" s="12">
        <f ca="1"/>
        <v>99.754319546049572</v>
      </c>
      <c r="H4678" s="12">
        <v>0.46725</v>
      </c>
      <c r="I4678" s="12">
        <v>99.75084772980972</v>
      </c>
    </row>
    <row r="4679" spans="6:9" x14ac:dyDescent="0.3">
      <c r="F4679" s="2">
        <v>4674</v>
      </c>
      <c r="G4679" s="12">
        <f ca="1"/>
        <v>99.759447516546146</v>
      </c>
      <c r="H4679" s="12">
        <v>0.46734999999999999</v>
      </c>
      <c r="I4679" s="12">
        <v>99.751610316031687</v>
      </c>
    </row>
    <row r="4680" spans="6:9" x14ac:dyDescent="0.3">
      <c r="F4680" s="2">
        <v>4675</v>
      </c>
      <c r="G4680" s="12">
        <f ca="1"/>
        <v>99.761610123326719</v>
      </c>
      <c r="H4680" s="12">
        <v>0.46744999999999998</v>
      </c>
      <c r="I4680" s="12">
        <v>99.752372885540268</v>
      </c>
    </row>
    <row r="4681" spans="6:9" x14ac:dyDescent="0.3">
      <c r="F4681" s="2">
        <v>4676</v>
      </c>
      <c r="G4681" s="12">
        <f ca="1"/>
        <v>99.76232602193987</v>
      </c>
      <c r="H4681" s="12">
        <v>0.46755000000000002</v>
      </c>
      <c r="I4681" s="12">
        <v>99.753135438387474</v>
      </c>
    </row>
    <row r="4682" spans="6:9" x14ac:dyDescent="0.3">
      <c r="F4682" s="2">
        <v>4677</v>
      </c>
      <c r="G4682" s="12">
        <f ca="1"/>
        <v>99.762617326213885</v>
      </c>
      <c r="H4682" s="12">
        <v>0.46765000000000001</v>
      </c>
      <c r="I4682" s="12">
        <v>99.753897974625332</v>
      </c>
    </row>
    <row r="4683" spans="6:9" x14ac:dyDescent="0.3">
      <c r="F4683" s="2">
        <v>4678</v>
      </c>
      <c r="G4683" s="12">
        <f ca="1"/>
        <v>99.762779461951126</v>
      </c>
      <c r="H4683" s="12">
        <v>0.46775</v>
      </c>
      <c r="I4683" s="12">
        <v>99.754660494305824</v>
      </c>
    </row>
    <row r="4684" spans="6:9" x14ac:dyDescent="0.3">
      <c r="F4684" s="2">
        <v>4679</v>
      </c>
      <c r="G4684" s="12">
        <f ca="1"/>
        <v>99.766801232547252</v>
      </c>
      <c r="H4684" s="12">
        <v>0.46784999999999999</v>
      </c>
      <c r="I4684" s="12">
        <v>99.755422997480935</v>
      </c>
    </row>
    <row r="4685" spans="6:9" x14ac:dyDescent="0.3">
      <c r="F4685" s="2">
        <v>4680</v>
      </c>
      <c r="G4685" s="12">
        <f ca="1"/>
        <v>99.768483114230392</v>
      </c>
      <c r="H4685" s="12">
        <v>0.46794999999999998</v>
      </c>
      <c r="I4685" s="12">
        <v>99.756185484202646</v>
      </c>
    </row>
    <row r="4686" spans="6:9" x14ac:dyDescent="0.3">
      <c r="F4686" s="2">
        <v>4681</v>
      </c>
      <c r="G4686" s="12">
        <f ca="1"/>
        <v>99.768509379857605</v>
      </c>
      <c r="H4686" s="12">
        <v>0.46805000000000002</v>
      </c>
      <c r="I4686" s="12">
        <v>99.756947954522943</v>
      </c>
    </row>
    <row r="4687" spans="6:9" x14ac:dyDescent="0.3">
      <c r="F4687" s="2">
        <v>4682</v>
      </c>
      <c r="G4687" s="12">
        <f ca="1"/>
        <v>99.769876491752342</v>
      </c>
      <c r="H4687" s="12">
        <v>0.46815000000000001</v>
      </c>
      <c r="I4687" s="12">
        <v>99.757710408493764</v>
      </c>
    </row>
    <row r="4688" spans="6:9" x14ac:dyDescent="0.3">
      <c r="F4688" s="2">
        <v>4683</v>
      </c>
      <c r="G4688" s="12">
        <f ca="1"/>
        <v>99.769980051941772</v>
      </c>
      <c r="H4688" s="12">
        <v>0.46825</v>
      </c>
      <c r="I4688" s="12">
        <v>99.758472846167109</v>
      </c>
    </row>
    <row r="4689" spans="6:9" x14ac:dyDescent="0.3">
      <c r="F4689" s="2">
        <v>4684</v>
      </c>
      <c r="G4689" s="12">
        <f ca="1"/>
        <v>99.770185937539779</v>
      </c>
      <c r="H4689" s="12">
        <v>0.46834999999999999</v>
      </c>
      <c r="I4689" s="12">
        <v>99.759235267594889</v>
      </c>
    </row>
    <row r="4690" spans="6:9" x14ac:dyDescent="0.3">
      <c r="F4690" s="2">
        <v>4685</v>
      </c>
      <c r="G4690" s="12">
        <f ca="1"/>
        <v>99.770627827169804</v>
      </c>
      <c r="H4690" s="12">
        <v>0.46844999999999998</v>
      </c>
      <c r="I4690" s="12">
        <v>99.759997672829073</v>
      </c>
    </row>
    <row r="4691" spans="6:9" x14ac:dyDescent="0.3">
      <c r="F4691" s="2">
        <v>4686</v>
      </c>
      <c r="G4691" s="12">
        <f ca="1"/>
        <v>99.774745137413618</v>
      </c>
      <c r="H4691" s="12">
        <v>0.46855000000000002</v>
      </c>
      <c r="I4691" s="12">
        <v>99.760760061921573</v>
      </c>
    </row>
    <row r="4692" spans="6:9" x14ac:dyDescent="0.3">
      <c r="F4692" s="2">
        <v>4687</v>
      </c>
      <c r="G4692" s="12">
        <f ca="1"/>
        <v>99.776143324547974</v>
      </c>
      <c r="H4692" s="12">
        <v>0.46865000000000001</v>
      </c>
      <c r="I4692" s="12">
        <v>99.761522434924345</v>
      </c>
    </row>
    <row r="4693" spans="6:9" x14ac:dyDescent="0.3">
      <c r="F4693" s="2">
        <v>4688</v>
      </c>
      <c r="G4693" s="12">
        <f ca="1"/>
        <v>99.776416400468321</v>
      </c>
      <c r="H4693" s="12">
        <v>0.46875</v>
      </c>
      <c r="I4693" s="12">
        <v>99.762284791889286</v>
      </c>
    </row>
    <row r="4694" spans="6:9" x14ac:dyDescent="0.3">
      <c r="F4694" s="2">
        <v>4689</v>
      </c>
      <c r="G4694" s="12">
        <f ca="1"/>
        <v>99.777834163861769</v>
      </c>
      <c r="H4694" s="12">
        <v>0.46884999999999999</v>
      </c>
      <c r="I4694" s="12">
        <v>99.763047132868323</v>
      </c>
    </row>
    <row r="4695" spans="6:9" x14ac:dyDescent="0.3">
      <c r="F4695" s="2">
        <v>4690</v>
      </c>
      <c r="G4695" s="12">
        <f ca="1"/>
        <v>99.778018120084255</v>
      </c>
      <c r="H4695" s="12">
        <v>0.46894999999999998</v>
      </c>
      <c r="I4695" s="12">
        <v>99.763809457913368</v>
      </c>
    </row>
    <row r="4696" spans="6:9" x14ac:dyDescent="0.3">
      <c r="F4696" s="2">
        <v>4691</v>
      </c>
      <c r="G4696" s="12">
        <f ca="1"/>
        <v>99.778305429984897</v>
      </c>
      <c r="H4696" s="12">
        <v>0.46905000000000002</v>
      </c>
      <c r="I4696" s="12">
        <v>99.764571767076305</v>
      </c>
    </row>
    <row r="4697" spans="6:9" x14ac:dyDescent="0.3">
      <c r="F4697" s="2">
        <v>4692</v>
      </c>
      <c r="G4697" s="12">
        <f ca="1"/>
        <v>99.779277712381926</v>
      </c>
      <c r="H4697" s="12">
        <v>0.46915000000000001</v>
      </c>
      <c r="I4697" s="12">
        <v>99.765334060409046</v>
      </c>
    </row>
    <row r="4698" spans="6:9" x14ac:dyDescent="0.3">
      <c r="F4698" s="2">
        <v>4693</v>
      </c>
      <c r="G4698" s="12">
        <f ca="1"/>
        <v>99.779481858483962</v>
      </c>
      <c r="H4698" s="12">
        <v>0.46925</v>
      </c>
      <c r="I4698" s="12">
        <v>99.766096337963447</v>
      </c>
    </row>
    <row r="4699" spans="6:9" x14ac:dyDescent="0.3">
      <c r="F4699" s="2">
        <v>4694</v>
      </c>
      <c r="G4699" s="12">
        <f ca="1"/>
        <v>99.780256353294675</v>
      </c>
      <c r="H4699" s="12">
        <v>0.46934999999999999</v>
      </c>
      <c r="I4699" s="12">
        <v>99.766858599791405</v>
      </c>
    </row>
    <row r="4700" spans="6:9" x14ac:dyDescent="0.3">
      <c r="F4700" s="2">
        <v>4695</v>
      </c>
      <c r="G4700" s="12">
        <f ca="1"/>
        <v>99.781869744135349</v>
      </c>
      <c r="H4700" s="12">
        <v>0.46944999999999998</v>
      </c>
      <c r="I4700" s="12">
        <v>99.767620845944791</v>
      </c>
    </row>
    <row r="4701" spans="6:9" x14ac:dyDescent="0.3">
      <c r="F4701" s="2">
        <v>4696</v>
      </c>
      <c r="G4701" s="12">
        <f ca="1"/>
        <v>99.782149345194838</v>
      </c>
      <c r="H4701" s="12">
        <v>0.46955000000000002</v>
      </c>
      <c r="I4701" s="12">
        <v>99.768383076475459</v>
      </c>
    </row>
    <row r="4702" spans="6:9" x14ac:dyDescent="0.3">
      <c r="F4702" s="2">
        <v>4697</v>
      </c>
      <c r="G4702" s="12">
        <f ca="1"/>
        <v>99.782336885647865</v>
      </c>
      <c r="H4702" s="12">
        <v>0.46965000000000001</v>
      </c>
      <c r="I4702" s="12">
        <v>99.769145291435279</v>
      </c>
    </row>
    <row r="4703" spans="6:9" x14ac:dyDescent="0.3">
      <c r="F4703" s="2">
        <v>4698</v>
      </c>
      <c r="G4703" s="12">
        <f ca="1"/>
        <v>99.78386873528585</v>
      </c>
      <c r="H4703" s="12">
        <v>0.46975</v>
      </c>
      <c r="I4703" s="12">
        <v>99.769907490876079</v>
      </c>
    </row>
    <row r="4704" spans="6:9" x14ac:dyDescent="0.3">
      <c r="F4704" s="2">
        <v>4699</v>
      </c>
      <c r="G4704" s="12">
        <f ca="1"/>
        <v>99.784070866819022</v>
      </c>
      <c r="H4704" s="12">
        <v>0.46984999999999999</v>
      </c>
      <c r="I4704" s="12">
        <v>99.770669674849728</v>
      </c>
    </row>
    <row r="4705" spans="6:9" x14ac:dyDescent="0.3">
      <c r="F4705" s="2">
        <v>4700</v>
      </c>
      <c r="G4705" s="12">
        <f ca="1"/>
        <v>99.784497318806757</v>
      </c>
      <c r="H4705" s="12">
        <v>0.46994999999999998</v>
      </c>
      <c r="I4705" s="12">
        <v>99.771431843408038</v>
      </c>
    </row>
    <row r="4706" spans="6:9" x14ac:dyDescent="0.3">
      <c r="F4706" s="2">
        <v>4701</v>
      </c>
      <c r="G4706" s="12">
        <f ca="1"/>
        <v>99.784810360598883</v>
      </c>
      <c r="H4706" s="12">
        <v>0.47005000000000002</v>
      </c>
      <c r="I4706" s="12">
        <v>99.772193996602837</v>
      </c>
    </row>
    <row r="4707" spans="6:9" x14ac:dyDescent="0.3">
      <c r="F4707" s="2">
        <v>4702</v>
      </c>
      <c r="G4707" s="12">
        <f ca="1"/>
        <v>99.784964836506248</v>
      </c>
      <c r="H4707" s="12">
        <v>0.47015000000000001</v>
      </c>
      <c r="I4707" s="12">
        <v>99.772956134485966</v>
      </c>
    </row>
    <row r="4708" spans="6:9" x14ac:dyDescent="0.3">
      <c r="F4708" s="2">
        <v>4703</v>
      </c>
      <c r="G4708" s="12">
        <f ca="1"/>
        <v>99.78510395153252</v>
      </c>
      <c r="H4708" s="12">
        <v>0.47025</v>
      </c>
      <c r="I4708" s="12">
        <v>99.773718257109223</v>
      </c>
    </row>
    <row r="4709" spans="6:9" x14ac:dyDescent="0.3">
      <c r="F4709" s="2">
        <v>4704</v>
      </c>
      <c r="G4709" s="12">
        <f ca="1"/>
        <v>99.785859161819516</v>
      </c>
      <c r="H4709" s="12">
        <v>0.47034999999999999</v>
      </c>
      <c r="I4709" s="12">
        <v>99.774480364524408</v>
      </c>
    </row>
    <row r="4710" spans="6:9" x14ac:dyDescent="0.3">
      <c r="F4710" s="2">
        <v>4705</v>
      </c>
      <c r="G4710" s="12">
        <f ca="1"/>
        <v>99.78652821229133</v>
      </c>
      <c r="H4710" s="12">
        <v>0.47044999999999998</v>
      </c>
      <c r="I4710" s="12">
        <v>99.775242456783346</v>
      </c>
    </row>
    <row r="4711" spans="6:9" x14ac:dyDescent="0.3">
      <c r="F4711" s="2">
        <v>4706</v>
      </c>
      <c r="G4711" s="12">
        <f ca="1"/>
        <v>99.78689988060566</v>
      </c>
      <c r="H4711" s="12">
        <v>0.47055000000000002</v>
      </c>
      <c r="I4711" s="12">
        <v>99.776004533937794</v>
      </c>
    </row>
    <row r="4712" spans="6:9" x14ac:dyDescent="0.3">
      <c r="F4712" s="2">
        <v>4707</v>
      </c>
      <c r="G4712" s="12">
        <f ca="1"/>
        <v>99.787300869266801</v>
      </c>
      <c r="H4712" s="12">
        <v>0.47065000000000001</v>
      </c>
      <c r="I4712" s="12">
        <v>99.776766596039579</v>
      </c>
    </row>
    <row r="4713" spans="6:9" x14ac:dyDescent="0.3">
      <c r="F4713" s="2">
        <v>4708</v>
      </c>
      <c r="G4713" s="12">
        <f ca="1"/>
        <v>99.790016613795146</v>
      </c>
      <c r="H4713" s="12">
        <v>0.47075</v>
      </c>
      <c r="I4713" s="12">
        <v>99.777528643140442</v>
      </c>
    </row>
    <row r="4714" spans="6:9" x14ac:dyDescent="0.3">
      <c r="F4714" s="2">
        <v>4709</v>
      </c>
      <c r="G4714" s="12">
        <f ca="1"/>
        <v>99.790228241773775</v>
      </c>
      <c r="H4714" s="12">
        <v>0.47084999999999999</v>
      </c>
      <c r="I4714" s="12">
        <v>99.778290675292183</v>
      </c>
    </row>
    <row r="4715" spans="6:9" x14ac:dyDescent="0.3">
      <c r="F4715" s="2">
        <v>4710</v>
      </c>
      <c r="G4715" s="12">
        <f ca="1"/>
        <v>99.791053335181303</v>
      </c>
      <c r="H4715" s="12">
        <v>0.47094999999999998</v>
      </c>
      <c r="I4715" s="12">
        <v>99.779052692546557</v>
      </c>
    </row>
    <row r="4716" spans="6:9" x14ac:dyDescent="0.3">
      <c r="F4716" s="2">
        <v>4711</v>
      </c>
      <c r="G4716" s="12">
        <f ca="1"/>
        <v>99.791441736079904</v>
      </c>
      <c r="H4716" s="12">
        <v>0.47105000000000002</v>
      </c>
      <c r="I4716" s="12">
        <v>99.779814694955334</v>
      </c>
    </row>
    <row r="4717" spans="6:9" x14ac:dyDescent="0.3">
      <c r="F4717" s="2">
        <v>4712</v>
      </c>
      <c r="G4717" s="12">
        <f ca="1"/>
        <v>99.79166071591311</v>
      </c>
      <c r="H4717" s="12">
        <v>0.47115000000000001</v>
      </c>
      <c r="I4717" s="12">
        <v>99.780576682570242</v>
      </c>
    </row>
    <row r="4718" spans="6:9" x14ac:dyDescent="0.3">
      <c r="F4718" s="2">
        <v>4713</v>
      </c>
      <c r="G4718" s="12">
        <f ca="1"/>
        <v>99.793476888949584</v>
      </c>
      <c r="H4718" s="12">
        <v>0.47125</v>
      </c>
      <c r="I4718" s="12">
        <v>99.781338655443037</v>
      </c>
    </row>
    <row r="4719" spans="6:9" x14ac:dyDescent="0.3">
      <c r="F4719" s="2">
        <v>4714</v>
      </c>
      <c r="G4719" s="12">
        <f ca="1"/>
        <v>99.794211117875292</v>
      </c>
      <c r="H4719" s="12">
        <v>0.47134999999999999</v>
      </c>
      <c r="I4719" s="12">
        <v>99.78210061362546</v>
      </c>
    </row>
    <row r="4720" spans="6:9" x14ac:dyDescent="0.3">
      <c r="F4720" s="2">
        <v>4715</v>
      </c>
      <c r="G4720" s="12">
        <f ca="1"/>
        <v>99.794263750649748</v>
      </c>
      <c r="H4720" s="12">
        <v>0.47144999999999998</v>
      </c>
      <c r="I4720" s="12">
        <v>99.782862557169253</v>
      </c>
    </row>
    <row r="4721" spans="6:9" x14ac:dyDescent="0.3">
      <c r="F4721" s="2">
        <v>4716</v>
      </c>
      <c r="G4721" s="12">
        <f ca="1"/>
        <v>99.794958246834895</v>
      </c>
      <c r="H4721" s="12">
        <v>0.47155000000000002</v>
      </c>
      <c r="I4721" s="12">
        <v>99.783624486126115</v>
      </c>
    </row>
    <row r="4722" spans="6:9" x14ac:dyDescent="0.3">
      <c r="F4722" s="2">
        <v>4717</v>
      </c>
      <c r="G4722" s="12">
        <f ca="1"/>
        <v>99.79791288327705</v>
      </c>
      <c r="H4722" s="12">
        <v>0.47165000000000001</v>
      </c>
      <c r="I4722" s="12">
        <v>99.784386400547788</v>
      </c>
    </row>
    <row r="4723" spans="6:9" x14ac:dyDescent="0.3">
      <c r="F4723" s="2">
        <v>4718</v>
      </c>
      <c r="G4723" s="12">
        <f ca="1"/>
        <v>99.798208885055189</v>
      </c>
      <c r="H4723" s="12">
        <v>0.47175</v>
      </c>
      <c r="I4723" s="12">
        <v>99.785148300485986</v>
      </c>
    </row>
    <row r="4724" spans="6:9" x14ac:dyDescent="0.3">
      <c r="F4724" s="2">
        <v>4719</v>
      </c>
      <c r="G4724" s="12">
        <f ca="1"/>
        <v>99.798649744181489</v>
      </c>
      <c r="H4724" s="12">
        <v>0.47184999999999999</v>
      </c>
      <c r="I4724" s="12">
        <v>99.785910185992392</v>
      </c>
    </row>
    <row r="4725" spans="6:9" x14ac:dyDescent="0.3">
      <c r="F4725" s="2">
        <v>4720</v>
      </c>
      <c r="G4725" s="12">
        <f ca="1"/>
        <v>99.798795123669024</v>
      </c>
      <c r="H4725" s="12">
        <v>0.47194999999999998</v>
      </c>
      <c r="I4725" s="12">
        <v>99.786672057118722</v>
      </c>
    </row>
    <row r="4726" spans="6:9" x14ac:dyDescent="0.3">
      <c r="F4726" s="2">
        <v>4721</v>
      </c>
      <c r="G4726" s="12">
        <f ca="1"/>
        <v>99.799867953531191</v>
      </c>
      <c r="H4726" s="12">
        <v>0.47205000000000003</v>
      </c>
      <c r="I4726" s="12">
        <v>99.787433913916658</v>
      </c>
    </row>
    <row r="4727" spans="6:9" x14ac:dyDescent="0.3">
      <c r="F4727" s="2">
        <v>4722</v>
      </c>
      <c r="G4727" s="12">
        <f ca="1"/>
        <v>99.801823343981766</v>
      </c>
      <c r="H4727" s="12">
        <v>0.47215000000000001</v>
      </c>
      <c r="I4727" s="12">
        <v>99.788195756437887</v>
      </c>
    </row>
    <row r="4728" spans="6:9" x14ac:dyDescent="0.3">
      <c r="F4728" s="2">
        <v>4723</v>
      </c>
      <c r="G4728" s="12">
        <f ca="1"/>
        <v>99.801888686258465</v>
      </c>
      <c r="H4728" s="12">
        <v>0.47225</v>
      </c>
      <c r="I4728" s="12">
        <v>99.788957584734092</v>
      </c>
    </row>
    <row r="4729" spans="6:9" x14ac:dyDescent="0.3">
      <c r="F4729" s="2">
        <v>4724</v>
      </c>
      <c r="G4729" s="12">
        <f ca="1"/>
        <v>99.802993635982119</v>
      </c>
      <c r="H4729" s="12">
        <v>0.47234999999999999</v>
      </c>
      <c r="I4729" s="12">
        <v>99.789719398856946</v>
      </c>
    </row>
    <row r="4730" spans="6:9" x14ac:dyDescent="0.3">
      <c r="F4730" s="2">
        <v>4725</v>
      </c>
      <c r="G4730" s="12">
        <f ca="1"/>
        <v>99.803047598959566</v>
      </c>
      <c r="H4730" s="12">
        <v>0.47244999999999998</v>
      </c>
      <c r="I4730" s="12">
        <v>99.790481198858117</v>
      </c>
    </row>
    <row r="4731" spans="6:9" x14ac:dyDescent="0.3">
      <c r="F4731" s="2">
        <v>4726</v>
      </c>
      <c r="G4731" s="12">
        <f ca="1"/>
        <v>99.803319859965058</v>
      </c>
      <c r="H4731" s="12">
        <v>0.47255000000000003</v>
      </c>
      <c r="I4731" s="12">
        <v>99.791242984789264</v>
      </c>
    </row>
    <row r="4732" spans="6:9" x14ac:dyDescent="0.3">
      <c r="F4732" s="2">
        <v>4727</v>
      </c>
      <c r="G4732" s="12">
        <f ca="1"/>
        <v>99.804213352047285</v>
      </c>
      <c r="H4732" s="12">
        <v>0.47265000000000001</v>
      </c>
      <c r="I4732" s="12">
        <v>99.792004756702028</v>
      </c>
    </row>
    <row r="4733" spans="6:9" x14ac:dyDescent="0.3">
      <c r="F4733" s="2">
        <v>4728</v>
      </c>
      <c r="G4733" s="12">
        <f ca="1"/>
        <v>99.804221048440255</v>
      </c>
      <c r="H4733" s="12">
        <v>0.47275</v>
      </c>
      <c r="I4733" s="12">
        <v>99.792766514648065</v>
      </c>
    </row>
    <row r="4734" spans="6:9" x14ac:dyDescent="0.3">
      <c r="F4734" s="2">
        <v>4729</v>
      </c>
      <c r="G4734" s="12">
        <f ca="1"/>
        <v>99.804664200013377</v>
      </c>
      <c r="H4734" s="12">
        <v>0.47284999999999999</v>
      </c>
      <c r="I4734" s="12">
        <v>99.793528258679018</v>
      </c>
    </row>
    <row r="4735" spans="6:9" x14ac:dyDescent="0.3">
      <c r="F4735" s="2">
        <v>4730</v>
      </c>
      <c r="G4735" s="12">
        <f ca="1"/>
        <v>99.80530373160228</v>
      </c>
      <c r="H4735" s="12">
        <v>0.47294999999999998</v>
      </c>
      <c r="I4735" s="12">
        <v>99.794289988846529</v>
      </c>
    </row>
    <row r="4736" spans="6:9" x14ac:dyDescent="0.3">
      <c r="F4736" s="2">
        <v>4731</v>
      </c>
      <c r="G4736" s="12">
        <f ca="1"/>
        <v>99.805335265893547</v>
      </c>
      <c r="H4736" s="12">
        <v>0.47305000000000003</v>
      </c>
      <c r="I4736" s="12">
        <v>99.795051705202198</v>
      </c>
    </row>
    <row r="4737" spans="6:9" x14ac:dyDescent="0.3">
      <c r="F4737" s="2">
        <v>4732</v>
      </c>
      <c r="G4737" s="12">
        <f ca="1"/>
        <v>99.806127355059942</v>
      </c>
      <c r="H4737" s="12">
        <v>0.47315000000000002</v>
      </c>
      <c r="I4737" s="12">
        <v>99.795813407797681</v>
      </c>
    </row>
    <row r="4738" spans="6:9" x14ac:dyDescent="0.3">
      <c r="F4738" s="2">
        <v>4733</v>
      </c>
      <c r="G4738" s="12">
        <f ca="1"/>
        <v>99.806358424501013</v>
      </c>
      <c r="H4738" s="12">
        <v>0.47325</v>
      </c>
      <c r="I4738" s="12">
        <v>99.796575096684563</v>
      </c>
    </row>
    <row r="4739" spans="6:9" x14ac:dyDescent="0.3">
      <c r="F4739" s="2">
        <v>4734</v>
      </c>
      <c r="G4739" s="12">
        <f ca="1"/>
        <v>99.807386163136997</v>
      </c>
      <c r="H4739" s="12">
        <v>0.47334999999999999</v>
      </c>
      <c r="I4739" s="12">
        <v>99.797336771914473</v>
      </c>
    </row>
    <row r="4740" spans="6:9" x14ac:dyDescent="0.3">
      <c r="F4740" s="2">
        <v>4735</v>
      </c>
      <c r="G4740" s="12">
        <f ca="1"/>
        <v>99.811582498901274</v>
      </c>
      <c r="H4740" s="12">
        <v>0.47344999999999998</v>
      </c>
      <c r="I4740" s="12">
        <v>99.79809843353901</v>
      </c>
    </row>
    <row r="4741" spans="6:9" x14ac:dyDescent="0.3">
      <c r="F4741" s="2">
        <v>4736</v>
      </c>
      <c r="G4741" s="12">
        <f ca="1"/>
        <v>99.811987853995575</v>
      </c>
      <c r="H4741" s="12">
        <v>0.47355000000000003</v>
      </c>
      <c r="I4741" s="12">
        <v>99.79886008160976</v>
      </c>
    </row>
    <row r="4742" spans="6:9" x14ac:dyDescent="0.3">
      <c r="F4742" s="2">
        <v>4737</v>
      </c>
      <c r="G4742" s="12">
        <f ca="1"/>
        <v>99.813273447742617</v>
      </c>
      <c r="H4742" s="12">
        <v>0.47365000000000002</v>
      </c>
      <c r="I4742" s="12">
        <v>99.799621716178322</v>
      </c>
    </row>
    <row r="4743" spans="6:9" x14ac:dyDescent="0.3">
      <c r="F4743" s="2">
        <v>4738</v>
      </c>
      <c r="G4743" s="12">
        <f ca="1"/>
        <v>99.81372141110802</v>
      </c>
      <c r="H4743" s="12">
        <v>0.47375</v>
      </c>
      <c r="I4743" s="12">
        <v>99.800383337296282</v>
      </c>
    </row>
    <row r="4744" spans="6:9" x14ac:dyDescent="0.3">
      <c r="F4744" s="2">
        <v>4739</v>
      </c>
      <c r="G4744" s="12">
        <f ca="1"/>
        <v>99.815193143682947</v>
      </c>
      <c r="H4744" s="12">
        <v>0.47384999999999999</v>
      </c>
      <c r="I4744" s="12">
        <v>99.80114494501521</v>
      </c>
    </row>
    <row r="4745" spans="6:9" x14ac:dyDescent="0.3">
      <c r="F4745" s="2">
        <v>4740</v>
      </c>
      <c r="G4745" s="12">
        <f ca="1"/>
        <v>99.81526239775792</v>
      </c>
      <c r="H4745" s="12">
        <v>0.47394999999999998</v>
      </c>
      <c r="I4745" s="12">
        <v>99.801906539386678</v>
      </c>
    </row>
    <row r="4746" spans="6:9" x14ac:dyDescent="0.3">
      <c r="F4746" s="2">
        <v>4741</v>
      </c>
      <c r="G4746" s="12">
        <f ca="1"/>
        <v>99.816305541673444</v>
      </c>
      <c r="H4746" s="12">
        <v>0.47405000000000003</v>
      </c>
      <c r="I4746" s="12">
        <v>99.802668120462272</v>
      </c>
    </row>
    <row r="4747" spans="6:9" x14ac:dyDescent="0.3">
      <c r="F4747" s="2">
        <v>4742</v>
      </c>
      <c r="G4747" s="12">
        <f ca="1"/>
        <v>99.81635003684562</v>
      </c>
      <c r="H4747" s="12">
        <v>0.47415000000000002</v>
      </c>
      <c r="I4747" s="12">
        <v>99.803429688293534</v>
      </c>
    </row>
    <row r="4748" spans="6:9" x14ac:dyDescent="0.3">
      <c r="F4748" s="2">
        <v>4743</v>
      </c>
      <c r="G4748" s="12">
        <f ca="1"/>
        <v>99.81774099188975</v>
      </c>
      <c r="H4748" s="12">
        <v>0.47425</v>
      </c>
      <c r="I4748" s="12">
        <v>99.804191242932006</v>
      </c>
    </row>
    <row r="4749" spans="6:9" x14ac:dyDescent="0.3">
      <c r="F4749" s="2">
        <v>4744</v>
      </c>
      <c r="G4749" s="12">
        <f ca="1"/>
        <v>99.818689550770117</v>
      </c>
      <c r="H4749" s="12">
        <v>0.47434999999999999</v>
      </c>
      <c r="I4749" s="12">
        <v>99.804952784429261</v>
      </c>
    </row>
    <row r="4750" spans="6:9" x14ac:dyDescent="0.3">
      <c r="F4750" s="2">
        <v>4745</v>
      </c>
      <c r="G4750" s="12">
        <f ca="1"/>
        <v>99.818751680552822</v>
      </c>
      <c r="H4750" s="12">
        <v>0.47444999999999998</v>
      </c>
      <c r="I4750" s="12">
        <v>99.805714312836841</v>
      </c>
    </row>
    <row r="4751" spans="6:9" x14ac:dyDescent="0.3">
      <c r="F4751" s="2">
        <v>4746</v>
      </c>
      <c r="G4751" s="12">
        <f ca="1"/>
        <v>99.82005730213352</v>
      </c>
      <c r="H4751" s="12">
        <v>0.47455000000000003</v>
      </c>
      <c r="I4751" s="12">
        <v>99.80647582820626</v>
      </c>
    </row>
    <row r="4752" spans="6:9" x14ac:dyDescent="0.3">
      <c r="F4752" s="2">
        <v>4747</v>
      </c>
      <c r="G4752" s="12">
        <f ca="1"/>
        <v>99.820078100099039</v>
      </c>
      <c r="H4752" s="12">
        <v>0.47465000000000002</v>
      </c>
      <c r="I4752" s="12">
        <v>99.807237330589061</v>
      </c>
    </row>
    <row r="4753" spans="6:9" x14ac:dyDescent="0.3">
      <c r="F4753" s="2">
        <v>4748</v>
      </c>
      <c r="G4753" s="12">
        <f ca="1"/>
        <v>99.821782091735741</v>
      </c>
      <c r="H4753" s="12">
        <v>0.47475000000000001</v>
      </c>
      <c r="I4753" s="12">
        <v>99.807998820036758</v>
      </c>
    </row>
    <row r="4754" spans="6:9" x14ac:dyDescent="0.3">
      <c r="F4754" s="2">
        <v>4749</v>
      </c>
      <c r="G4754" s="12">
        <f ca="1"/>
        <v>99.824786777413578</v>
      </c>
      <c r="H4754" s="12">
        <v>0.47484999999999999</v>
      </c>
      <c r="I4754" s="12">
        <v>99.80876029660088</v>
      </c>
    </row>
    <row r="4755" spans="6:9" x14ac:dyDescent="0.3">
      <c r="F4755" s="2">
        <v>4750</v>
      </c>
      <c r="G4755" s="12">
        <f ca="1"/>
        <v>99.827334001730748</v>
      </c>
      <c r="H4755" s="12">
        <v>0.47494999999999998</v>
      </c>
      <c r="I4755" s="12">
        <v>99.809521760332942</v>
      </c>
    </row>
    <row r="4756" spans="6:9" x14ac:dyDescent="0.3">
      <c r="F4756" s="2">
        <v>4751</v>
      </c>
      <c r="G4756" s="12">
        <f ca="1"/>
        <v>99.82847535848417</v>
      </c>
      <c r="H4756" s="12">
        <v>0.47504999999999997</v>
      </c>
      <c r="I4756" s="12">
        <v>99.810283211284442</v>
      </c>
    </row>
    <row r="4757" spans="6:9" x14ac:dyDescent="0.3">
      <c r="F4757" s="2">
        <v>4752</v>
      </c>
      <c r="G4757" s="12">
        <f ca="1"/>
        <v>99.828807802391651</v>
      </c>
      <c r="H4757" s="12">
        <v>0.47515000000000002</v>
      </c>
      <c r="I4757" s="12">
        <v>99.811044649506897</v>
      </c>
    </row>
    <row r="4758" spans="6:9" x14ac:dyDescent="0.3">
      <c r="F4758" s="2">
        <v>4753</v>
      </c>
      <c r="G4758" s="12">
        <f ca="1"/>
        <v>99.829947960884326</v>
      </c>
      <c r="H4758" s="12">
        <v>0.47525000000000001</v>
      </c>
      <c r="I4758" s="12">
        <v>99.811806075051777</v>
      </c>
    </row>
    <row r="4759" spans="6:9" x14ac:dyDescent="0.3">
      <c r="F4759" s="2">
        <v>4754</v>
      </c>
      <c r="G4759" s="12">
        <f ca="1"/>
        <v>99.83230508981201</v>
      </c>
      <c r="H4759" s="12">
        <v>0.47534999999999999</v>
      </c>
      <c r="I4759" s="12">
        <v>99.812567487970583</v>
      </c>
    </row>
    <row r="4760" spans="6:9" x14ac:dyDescent="0.3">
      <c r="F4760" s="2">
        <v>4755</v>
      </c>
      <c r="G4760" s="12">
        <f ca="1"/>
        <v>99.832623486341831</v>
      </c>
      <c r="H4760" s="12">
        <v>0.47544999999999998</v>
      </c>
      <c r="I4760" s="12">
        <v>99.8133288883148</v>
      </c>
    </row>
    <row r="4761" spans="6:9" x14ac:dyDescent="0.3">
      <c r="F4761" s="2">
        <v>4756</v>
      </c>
      <c r="G4761" s="12">
        <f ca="1"/>
        <v>99.832946075590883</v>
      </c>
      <c r="H4761" s="12">
        <v>0.47554999999999997</v>
      </c>
      <c r="I4761" s="12">
        <v>99.8140902761359</v>
      </c>
    </row>
    <row r="4762" spans="6:9" x14ac:dyDescent="0.3">
      <c r="F4762" s="2">
        <v>4757</v>
      </c>
      <c r="G4762" s="12">
        <f ca="1"/>
        <v>99.833941890613005</v>
      </c>
      <c r="H4762" s="12">
        <v>0.47565000000000002</v>
      </c>
      <c r="I4762" s="12">
        <v>99.814851651485355</v>
      </c>
    </row>
    <row r="4763" spans="6:9" x14ac:dyDescent="0.3">
      <c r="F4763" s="2">
        <v>4758</v>
      </c>
      <c r="G4763" s="12">
        <f ca="1"/>
        <v>99.834501029323533</v>
      </c>
      <c r="H4763" s="12">
        <v>0.47575000000000001</v>
      </c>
      <c r="I4763" s="12">
        <v>99.815613014414637</v>
      </c>
    </row>
    <row r="4764" spans="6:9" x14ac:dyDescent="0.3">
      <c r="F4764" s="2">
        <v>4759</v>
      </c>
      <c r="G4764" s="12">
        <f ca="1"/>
        <v>99.835343911726255</v>
      </c>
      <c r="H4764" s="12">
        <v>0.47585</v>
      </c>
      <c r="I4764" s="12">
        <v>99.816374364975204</v>
      </c>
    </row>
    <row r="4765" spans="6:9" x14ac:dyDescent="0.3">
      <c r="F4765" s="2">
        <v>4760</v>
      </c>
      <c r="G4765" s="12">
        <f ca="1"/>
        <v>99.836420426548983</v>
      </c>
      <c r="H4765" s="12">
        <v>0.47594999999999998</v>
      </c>
      <c r="I4765" s="12">
        <v>99.817135703218511</v>
      </c>
    </row>
    <row r="4766" spans="6:9" x14ac:dyDescent="0.3">
      <c r="F4766" s="2">
        <v>4761</v>
      </c>
      <c r="G4766" s="12">
        <f ca="1"/>
        <v>99.836977796384261</v>
      </c>
      <c r="H4766" s="12">
        <v>0.47604999999999997</v>
      </c>
      <c r="I4766" s="12">
        <v>99.817897029196018</v>
      </c>
    </row>
    <row r="4767" spans="6:9" x14ac:dyDescent="0.3">
      <c r="F4767" s="2">
        <v>4762</v>
      </c>
      <c r="G4767" s="12">
        <f ca="1"/>
        <v>99.837040313438237</v>
      </c>
      <c r="H4767" s="12">
        <v>0.47615000000000002</v>
      </c>
      <c r="I4767" s="12">
        <v>99.818658342959154</v>
      </c>
    </row>
    <row r="4768" spans="6:9" x14ac:dyDescent="0.3">
      <c r="F4768" s="2">
        <v>4763</v>
      </c>
      <c r="G4768" s="12">
        <f ca="1"/>
        <v>99.83931946612887</v>
      </c>
      <c r="H4768" s="12">
        <v>0.47625000000000001</v>
      </c>
      <c r="I4768" s="12">
        <v>99.81941964455936</v>
      </c>
    </row>
    <row r="4769" spans="6:9" x14ac:dyDescent="0.3">
      <c r="F4769" s="2">
        <v>4764</v>
      </c>
      <c r="G4769" s="12">
        <f ca="1"/>
        <v>99.839406326772092</v>
      </c>
      <c r="H4769" s="12">
        <v>0.47635</v>
      </c>
      <c r="I4769" s="12">
        <v>99.820180934048068</v>
      </c>
    </row>
    <row r="4770" spans="6:9" x14ac:dyDescent="0.3">
      <c r="F4770" s="2">
        <v>4765</v>
      </c>
      <c r="G4770" s="12">
        <f ca="1"/>
        <v>99.840781005829342</v>
      </c>
      <c r="H4770" s="12">
        <v>0.47644999999999998</v>
      </c>
      <c r="I4770" s="12">
        <v>99.820942211476705</v>
      </c>
    </row>
    <row r="4771" spans="6:9" x14ac:dyDescent="0.3">
      <c r="F4771" s="2">
        <v>4766</v>
      </c>
      <c r="G4771" s="12">
        <f ca="1"/>
        <v>99.84116636018932</v>
      </c>
      <c r="H4771" s="12">
        <v>0.47654999999999997</v>
      </c>
      <c r="I4771" s="12">
        <v>99.821703476896701</v>
      </c>
    </row>
    <row r="4772" spans="6:9" x14ac:dyDescent="0.3">
      <c r="F4772" s="2">
        <v>4767</v>
      </c>
      <c r="G4772" s="12">
        <f ca="1"/>
        <v>99.84306768167022</v>
      </c>
      <c r="H4772" s="12">
        <v>0.47665000000000002</v>
      </c>
      <c r="I4772" s="12">
        <v>99.822464730359457</v>
      </c>
    </row>
    <row r="4773" spans="6:9" x14ac:dyDescent="0.3">
      <c r="F4773" s="2">
        <v>4768</v>
      </c>
      <c r="G4773" s="12">
        <f ca="1"/>
        <v>99.843411305437073</v>
      </c>
      <c r="H4773" s="12">
        <v>0.47675000000000001</v>
      </c>
      <c r="I4773" s="12">
        <v>99.823225971916401</v>
      </c>
    </row>
    <row r="4774" spans="6:9" x14ac:dyDescent="0.3">
      <c r="F4774" s="2">
        <v>4769</v>
      </c>
      <c r="G4774" s="12">
        <f ca="1"/>
        <v>99.844074170019624</v>
      </c>
      <c r="H4774" s="12">
        <v>0.47685</v>
      </c>
      <c r="I4774" s="12">
        <v>99.82398720161892</v>
      </c>
    </row>
    <row r="4775" spans="6:9" x14ac:dyDescent="0.3">
      <c r="F4775" s="2">
        <v>4770</v>
      </c>
      <c r="G4775" s="12">
        <f ca="1"/>
        <v>99.844757160691131</v>
      </c>
      <c r="H4775" s="12">
        <v>0.47694999999999999</v>
      </c>
      <c r="I4775" s="12">
        <v>99.824748419518443</v>
      </c>
    </row>
    <row r="4776" spans="6:9" x14ac:dyDescent="0.3">
      <c r="F4776" s="2">
        <v>4771</v>
      </c>
      <c r="G4776" s="12">
        <f ca="1"/>
        <v>99.845769375513257</v>
      </c>
      <c r="H4776" s="12">
        <v>0.47704999999999997</v>
      </c>
      <c r="I4776" s="12">
        <v>99.825509625666328</v>
      </c>
    </row>
    <row r="4777" spans="6:9" x14ac:dyDescent="0.3">
      <c r="F4777" s="2">
        <v>4772</v>
      </c>
      <c r="G4777" s="12">
        <f ca="1"/>
        <v>99.847187355320756</v>
      </c>
      <c r="H4777" s="12">
        <v>0.47715000000000002</v>
      </c>
      <c r="I4777" s="12">
        <v>99.82627082011399</v>
      </c>
    </row>
    <row r="4778" spans="6:9" x14ac:dyDescent="0.3">
      <c r="F4778" s="2">
        <v>4773</v>
      </c>
      <c r="G4778" s="12">
        <f ca="1"/>
        <v>99.84743522721466</v>
      </c>
      <c r="H4778" s="12">
        <v>0.47725000000000001</v>
      </c>
      <c r="I4778" s="12">
        <v>99.827032002912816</v>
      </c>
    </row>
    <row r="4779" spans="6:9" x14ac:dyDescent="0.3">
      <c r="F4779" s="2">
        <v>4774</v>
      </c>
      <c r="G4779" s="12">
        <f ca="1"/>
        <v>99.848374042867803</v>
      </c>
      <c r="H4779" s="12">
        <v>0.47735</v>
      </c>
      <c r="I4779" s="12">
        <v>99.827793174114163</v>
      </c>
    </row>
    <row r="4780" spans="6:9" x14ac:dyDescent="0.3">
      <c r="F4780" s="2">
        <v>4775</v>
      </c>
      <c r="G4780" s="12">
        <f ca="1"/>
        <v>99.848375685672409</v>
      </c>
      <c r="H4780" s="12">
        <v>0.47744999999999999</v>
      </c>
      <c r="I4780" s="12">
        <v>99.828554333769404</v>
      </c>
    </row>
    <row r="4781" spans="6:9" x14ac:dyDescent="0.3">
      <c r="F4781" s="2">
        <v>4776</v>
      </c>
      <c r="G4781" s="12">
        <f ca="1"/>
        <v>99.848653441425824</v>
      </c>
      <c r="H4781" s="12">
        <v>0.47754999999999997</v>
      </c>
      <c r="I4781" s="12">
        <v>99.829315481929939</v>
      </c>
    </row>
    <row r="4782" spans="6:9" x14ac:dyDescent="0.3">
      <c r="F4782" s="2">
        <v>4777</v>
      </c>
      <c r="G4782" s="12">
        <f ca="1"/>
        <v>99.848820703583229</v>
      </c>
      <c r="H4782" s="12">
        <v>0.47765000000000002</v>
      </c>
      <c r="I4782" s="12">
        <v>99.830076618647098</v>
      </c>
    </row>
    <row r="4783" spans="6:9" x14ac:dyDescent="0.3">
      <c r="F4783" s="2">
        <v>4778</v>
      </c>
      <c r="G4783" s="12">
        <f ca="1"/>
        <v>99.848972866666699</v>
      </c>
      <c r="H4783" s="12">
        <v>0.47775000000000001</v>
      </c>
      <c r="I4783" s="12">
        <v>99.830837743972253</v>
      </c>
    </row>
    <row r="4784" spans="6:9" x14ac:dyDescent="0.3">
      <c r="F4784" s="2">
        <v>4779</v>
      </c>
      <c r="G4784" s="12">
        <f ca="1"/>
        <v>99.849530057314453</v>
      </c>
      <c r="H4784" s="12">
        <v>0.47785</v>
      </c>
      <c r="I4784" s="12">
        <v>99.831598857956763</v>
      </c>
    </row>
    <row r="4785" spans="6:9" x14ac:dyDescent="0.3">
      <c r="F4785" s="2">
        <v>4780</v>
      </c>
      <c r="G4785" s="12">
        <f ca="1"/>
        <v>99.850153676962634</v>
      </c>
      <c r="H4785" s="12">
        <v>0.47794999999999999</v>
      </c>
      <c r="I4785" s="12">
        <v>99.832359960651956</v>
      </c>
    </row>
    <row r="4786" spans="6:9" x14ac:dyDescent="0.3">
      <c r="F4786" s="2">
        <v>4781</v>
      </c>
      <c r="G4786" s="12">
        <f ca="1"/>
        <v>99.850297601848013</v>
      </c>
      <c r="H4786" s="12">
        <v>0.47804999999999997</v>
      </c>
      <c r="I4786" s="12">
        <v>99.833121052109192</v>
      </c>
    </row>
    <row r="4787" spans="6:9" x14ac:dyDescent="0.3">
      <c r="F4787" s="2">
        <v>4782</v>
      </c>
      <c r="G4787" s="12">
        <f ca="1"/>
        <v>99.853441993400324</v>
      </c>
      <c r="H4787" s="12">
        <v>0.47815000000000002</v>
      </c>
      <c r="I4787" s="12">
        <v>99.833882132379799</v>
      </c>
    </row>
    <row r="4788" spans="6:9" x14ac:dyDescent="0.3">
      <c r="F4788" s="2">
        <v>4783</v>
      </c>
      <c r="G4788" s="12">
        <f ca="1"/>
        <v>99.85379539196839</v>
      </c>
      <c r="H4788" s="12">
        <v>0.47825000000000001</v>
      </c>
      <c r="I4788" s="12">
        <v>99.834643201515107</v>
      </c>
    </row>
    <row r="4789" spans="6:9" x14ac:dyDescent="0.3">
      <c r="F4789" s="2">
        <v>4784</v>
      </c>
      <c r="G4789" s="12">
        <f ca="1"/>
        <v>99.854772467192234</v>
      </c>
      <c r="H4789" s="12">
        <v>0.47835</v>
      </c>
      <c r="I4789" s="12">
        <v>99.835404259566459</v>
      </c>
    </row>
    <row r="4790" spans="6:9" x14ac:dyDescent="0.3">
      <c r="F4790" s="2">
        <v>4785</v>
      </c>
      <c r="G4790" s="12">
        <f ca="1"/>
        <v>99.856961561182402</v>
      </c>
      <c r="H4790" s="12">
        <v>0.47844999999999999</v>
      </c>
      <c r="I4790" s="12">
        <v>99.836165306585158</v>
      </c>
    </row>
    <row r="4791" spans="6:9" x14ac:dyDescent="0.3">
      <c r="F4791" s="2">
        <v>4786</v>
      </c>
      <c r="G4791" s="12">
        <f ca="1"/>
        <v>99.857721075562708</v>
      </c>
      <c r="H4791" s="12">
        <v>0.47854999999999998</v>
      </c>
      <c r="I4791" s="12">
        <v>99.836926342622519</v>
      </c>
    </row>
    <row r="4792" spans="6:9" x14ac:dyDescent="0.3">
      <c r="F4792" s="2">
        <v>4787</v>
      </c>
      <c r="G4792" s="12">
        <f ca="1"/>
        <v>99.85867304201949</v>
      </c>
      <c r="H4792" s="12">
        <v>0.47865000000000002</v>
      </c>
      <c r="I4792" s="12">
        <v>99.837687367729885</v>
      </c>
    </row>
    <row r="4793" spans="6:9" x14ac:dyDescent="0.3">
      <c r="F4793" s="2">
        <v>4788</v>
      </c>
      <c r="G4793" s="12">
        <f ca="1"/>
        <v>99.858857789240517</v>
      </c>
      <c r="H4793" s="12">
        <v>0.47875000000000001</v>
      </c>
      <c r="I4793" s="12">
        <v>99.838448381958528</v>
      </c>
    </row>
    <row r="4794" spans="6:9" x14ac:dyDescent="0.3">
      <c r="F4794" s="2">
        <v>4789</v>
      </c>
      <c r="G4794" s="12">
        <f ca="1"/>
        <v>99.859842275646812</v>
      </c>
      <c r="H4794" s="12">
        <v>0.47885</v>
      </c>
      <c r="I4794" s="12">
        <v>99.839209385359766</v>
      </c>
    </row>
    <row r="4795" spans="6:9" x14ac:dyDescent="0.3">
      <c r="F4795" s="2">
        <v>4790</v>
      </c>
      <c r="G4795" s="12">
        <f ca="1"/>
        <v>99.860060126116409</v>
      </c>
      <c r="H4795" s="12">
        <v>0.47894999999999999</v>
      </c>
      <c r="I4795" s="12">
        <v>99.839970377984898</v>
      </c>
    </row>
    <row r="4796" spans="6:9" x14ac:dyDescent="0.3">
      <c r="F4796" s="2">
        <v>4791</v>
      </c>
      <c r="G4796" s="12">
        <f ca="1"/>
        <v>99.860327298166879</v>
      </c>
      <c r="H4796" s="12">
        <v>0.47904999999999998</v>
      </c>
      <c r="I4796" s="12">
        <v>99.840731359885197</v>
      </c>
    </row>
    <row r="4797" spans="6:9" x14ac:dyDescent="0.3">
      <c r="F4797" s="2">
        <v>4792</v>
      </c>
      <c r="G4797" s="12">
        <f ca="1"/>
        <v>99.860466433833579</v>
      </c>
      <c r="H4797" s="12">
        <v>0.47915000000000002</v>
      </c>
      <c r="I4797" s="12">
        <v>99.841492331111979</v>
      </c>
    </row>
    <row r="4798" spans="6:9" x14ac:dyDescent="0.3">
      <c r="F4798" s="2">
        <v>4793</v>
      </c>
      <c r="G4798" s="12">
        <f ca="1"/>
        <v>99.861640901886858</v>
      </c>
      <c r="H4798" s="12">
        <v>0.47925000000000001</v>
      </c>
      <c r="I4798" s="12">
        <v>99.842253291716517</v>
      </c>
    </row>
    <row r="4799" spans="6:9" x14ac:dyDescent="0.3">
      <c r="F4799" s="2">
        <v>4794</v>
      </c>
      <c r="G4799" s="12">
        <f ca="1"/>
        <v>99.862276096558659</v>
      </c>
      <c r="H4799" s="12">
        <v>0.47935</v>
      </c>
      <c r="I4799" s="12">
        <v>99.843014241750069</v>
      </c>
    </row>
    <row r="4800" spans="6:9" x14ac:dyDescent="0.3">
      <c r="F4800" s="2">
        <v>4795</v>
      </c>
      <c r="G4800" s="12">
        <f ca="1"/>
        <v>99.86306417693666</v>
      </c>
      <c r="H4800" s="12">
        <v>0.47944999999999999</v>
      </c>
      <c r="I4800" s="12">
        <v>99.843775181263936</v>
      </c>
    </row>
    <row r="4801" spans="6:9" x14ac:dyDescent="0.3">
      <c r="F4801" s="2">
        <v>4796</v>
      </c>
      <c r="G4801" s="12">
        <f ca="1"/>
        <v>99.863284469907839</v>
      </c>
      <c r="H4801" s="12">
        <v>0.47954999999999998</v>
      </c>
      <c r="I4801" s="12">
        <v>99.844536110309363</v>
      </c>
    </row>
    <row r="4802" spans="6:9" x14ac:dyDescent="0.3">
      <c r="F4802" s="2">
        <v>4797</v>
      </c>
      <c r="G4802" s="12">
        <f ca="1"/>
        <v>99.863717789977954</v>
      </c>
      <c r="H4802" s="12">
        <v>0.47965000000000002</v>
      </c>
      <c r="I4802" s="12">
        <v>99.845297028937637</v>
      </c>
    </row>
    <row r="4803" spans="6:9" x14ac:dyDescent="0.3">
      <c r="F4803" s="2">
        <v>4798</v>
      </c>
      <c r="G4803" s="12">
        <f ca="1"/>
        <v>99.864777675956091</v>
      </c>
      <c r="H4803" s="12">
        <v>0.47975000000000001</v>
      </c>
      <c r="I4803" s="12">
        <v>99.846057937200001</v>
      </c>
    </row>
    <row r="4804" spans="6:9" x14ac:dyDescent="0.3">
      <c r="F4804" s="2">
        <v>4799</v>
      </c>
      <c r="G4804" s="12">
        <f ca="1"/>
        <v>99.867187709793086</v>
      </c>
      <c r="H4804" s="12">
        <v>0.47985</v>
      </c>
      <c r="I4804" s="12">
        <v>99.846818835147701</v>
      </c>
    </row>
    <row r="4805" spans="6:9" x14ac:dyDescent="0.3">
      <c r="F4805" s="2">
        <v>4800</v>
      </c>
      <c r="G4805" s="12">
        <f ca="1"/>
        <v>99.867890548216081</v>
      </c>
      <c r="H4805" s="12">
        <v>0.47994999999999999</v>
      </c>
      <c r="I4805" s="12">
        <v>99.847579722832009</v>
      </c>
    </row>
    <row r="4806" spans="6:9" x14ac:dyDescent="0.3">
      <c r="F4806" s="2">
        <v>4801</v>
      </c>
      <c r="G4806" s="12">
        <f ca="1"/>
        <v>99.868336244749543</v>
      </c>
      <c r="H4806" s="12">
        <v>0.48004999999999998</v>
      </c>
      <c r="I4806" s="12">
        <v>99.848340600304155</v>
      </c>
    </row>
    <row r="4807" spans="6:9" x14ac:dyDescent="0.3">
      <c r="F4807" s="2">
        <v>4802</v>
      </c>
      <c r="G4807" s="12">
        <f ca="1"/>
        <v>99.868575430108635</v>
      </c>
      <c r="H4807" s="12">
        <v>0.48015000000000002</v>
      </c>
      <c r="I4807" s="12">
        <v>99.849101467615384</v>
      </c>
    </row>
    <row r="4808" spans="6:9" x14ac:dyDescent="0.3">
      <c r="F4808" s="2">
        <v>4803</v>
      </c>
      <c r="G4808" s="12">
        <f ca="1"/>
        <v>99.868879052904475</v>
      </c>
      <c r="H4808" s="12">
        <v>0.48025000000000001</v>
      </c>
      <c r="I4808" s="12">
        <v>99.849862324816925</v>
      </c>
    </row>
    <row r="4809" spans="6:9" x14ac:dyDescent="0.3">
      <c r="F4809" s="2">
        <v>4804</v>
      </c>
      <c r="G4809" s="12">
        <f ca="1"/>
        <v>99.870434545047331</v>
      </c>
      <c r="H4809" s="12">
        <v>0.48035</v>
      </c>
      <c r="I4809" s="12">
        <v>99.850623171960009</v>
      </c>
    </row>
    <row r="4810" spans="6:9" x14ac:dyDescent="0.3">
      <c r="F4810" s="2">
        <v>4805</v>
      </c>
      <c r="G4810" s="12">
        <f ca="1"/>
        <v>99.870581664727425</v>
      </c>
      <c r="H4810" s="12">
        <v>0.48044999999999999</v>
      </c>
      <c r="I4810" s="12">
        <v>99.851384009095867</v>
      </c>
    </row>
    <row r="4811" spans="6:9" x14ac:dyDescent="0.3">
      <c r="F4811" s="2">
        <v>4806</v>
      </c>
      <c r="G4811" s="12">
        <f ca="1"/>
        <v>99.872584903381409</v>
      </c>
      <c r="H4811" s="12">
        <v>0.48054999999999998</v>
      </c>
      <c r="I4811" s="12">
        <v>99.852144836275727</v>
      </c>
    </row>
    <row r="4812" spans="6:9" x14ac:dyDescent="0.3">
      <c r="F4812" s="2">
        <v>4807</v>
      </c>
      <c r="G4812" s="12">
        <f ca="1"/>
        <v>99.873385112322126</v>
      </c>
      <c r="H4812" s="12">
        <v>0.48065000000000002</v>
      </c>
      <c r="I4812" s="12">
        <v>99.852905653550792</v>
      </c>
    </row>
    <row r="4813" spans="6:9" x14ac:dyDescent="0.3">
      <c r="F4813" s="2">
        <v>4808</v>
      </c>
      <c r="G4813" s="12">
        <f ca="1"/>
        <v>99.873666904924306</v>
      </c>
      <c r="H4813" s="12">
        <v>0.48075000000000001</v>
      </c>
      <c r="I4813" s="12">
        <v>99.853666460972278</v>
      </c>
    </row>
    <row r="4814" spans="6:9" x14ac:dyDescent="0.3">
      <c r="F4814" s="2">
        <v>4809</v>
      </c>
      <c r="G4814" s="12">
        <f ca="1"/>
        <v>99.876403294017337</v>
      </c>
      <c r="H4814" s="12">
        <v>0.48085</v>
      </c>
      <c r="I4814" s="12">
        <v>99.8544272585914</v>
      </c>
    </row>
    <row r="4815" spans="6:9" x14ac:dyDescent="0.3">
      <c r="F4815" s="2">
        <v>4810</v>
      </c>
      <c r="G4815" s="12">
        <f ca="1"/>
        <v>99.877429796011157</v>
      </c>
      <c r="H4815" s="12">
        <v>0.48094999999999999</v>
      </c>
      <c r="I4815" s="12">
        <v>99.855188046459361</v>
      </c>
    </row>
    <row r="4816" spans="6:9" x14ac:dyDescent="0.3">
      <c r="F4816" s="2">
        <v>4811</v>
      </c>
      <c r="G4816" s="12">
        <f ca="1"/>
        <v>99.877678323885277</v>
      </c>
      <c r="H4816" s="12">
        <v>0.48104999999999998</v>
      </c>
      <c r="I4816" s="12">
        <v>99.855948824627362</v>
      </c>
    </row>
    <row r="4817" spans="6:9" x14ac:dyDescent="0.3">
      <c r="F4817" s="2">
        <v>4812</v>
      </c>
      <c r="G4817" s="12">
        <f ca="1"/>
        <v>99.877754692875328</v>
      </c>
      <c r="H4817" s="12">
        <v>0.48115000000000002</v>
      </c>
      <c r="I4817" s="12">
        <v>99.85670959314659</v>
      </c>
    </row>
    <row r="4818" spans="6:9" x14ac:dyDescent="0.3">
      <c r="F4818" s="2">
        <v>4813</v>
      </c>
      <c r="G4818" s="12">
        <f ca="1"/>
        <v>99.879690218106774</v>
      </c>
      <c r="H4818" s="12">
        <v>0.48125000000000001</v>
      </c>
      <c r="I4818" s="12">
        <v>99.857470352068233</v>
      </c>
    </row>
    <row r="4819" spans="6:9" x14ac:dyDescent="0.3">
      <c r="F4819" s="2">
        <v>4814</v>
      </c>
      <c r="G4819" s="12">
        <f ca="1"/>
        <v>99.879883379755825</v>
      </c>
      <c r="H4819" s="12">
        <v>0.48135</v>
      </c>
      <c r="I4819" s="12">
        <v>99.858231101443494</v>
      </c>
    </row>
    <row r="4820" spans="6:9" x14ac:dyDescent="0.3">
      <c r="F4820" s="2">
        <v>4815</v>
      </c>
      <c r="G4820" s="12">
        <f ca="1"/>
        <v>99.880256844236612</v>
      </c>
      <c r="H4820" s="12">
        <v>0.48144999999999999</v>
      </c>
      <c r="I4820" s="12">
        <v>99.858991841323544</v>
      </c>
    </row>
    <row r="4821" spans="6:9" x14ac:dyDescent="0.3">
      <c r="F4821" s="2">
        <v>4816</v>
      </c>
      <c r="G4821" s="12">
        <f ca="1"/>
        <v>99.880673080909517</v>
      </c>
      <c r="H4821" s="12">
        <v>0.48154999999999998</v>
      </c>
      <c r="I4821" s="12">
        <v>99.859752571759543</v>
      </c>
    </row>
    <row r="4822" spans="6:9" x14ac:dyDescent="0.3">
      <c r="F4822" s="2">
        <v>4817</v>
      </c>
      <c r="G4822" s="12">
        <f ca="1"/>
        <v>99.880792855811265</v>
      </c>
      <c r="H4822" s="12">
        <v>0.48165000000000002</v>
      </c>
      <c r="I4822" s="12">
        <v>99.860513292802707</v>
      </c>
    </row>
    <row r="4823" spans="6:9" x14ac:dyDescent="0.3">
      <c r="F4823" s="2">
        <v>4818</v>
      </c>
      <c r="G4823" s="12">
        <f ca="1"/>
        <v>99.881048349357684</v>
      </c>
      <c r="H4823" s="12">
        <v>0.48175000000000001</v>
      </c>
      <c r="I4823" s="12">
        <v>99.861274004504168</v>
      </c>
    </row>
    <row r="4824" spans="6:9" x14ac:dyDescent="0.3">
      <c r="F4824" s="2">
        <v>4819</v>
      </c>
      <c r="G4824" s="12">
        <f ca="1"/>
        <v>99.881617424337975</v>
      </c>
      <c r="H4824" s="12">
        <v>0.48185</v>
      </c>
      <c r="I4824" s="12">
        <v>99.862034706915097</v>
      </c>
    </row>
    <row r="4825" spans="6:9" x14ac:dyDescent="0.3">
      <c r="F4825" s="2">
        <v>4820</v>
      </c>
      <c r="G4825" s="12">
        <f ca="1"/>
        <v>99.882228037594132</v>
      </c>
      <c r="H4825" s="12">
        <v>0.48194999999999999</v>
      </c>
      <c r="I4825" s="12">
        <v>99.862795400086668</v>
      </c>
    </row>
    <row r="4826" spans="6:9" x14ac:dyDescent="0.3">
      <c r="F4826" s="2">
        <v>4821</v>
      </c>
      <c r="G4826" s="12">
        <f ca="1"/>
        <v>99.885079465154845</v>
      </c>
      <c r="H4826" s="12">
        <v>0.48204999999999998</v>
      </c>
      <c r="I4826" s="12">
        <v>99.863556084070026</v>
      </c>
    </row>
    <row r="4827" spans="6:9" x14ac:dyDescent="0.3">
      <c r="F4827" s="2">
        <v>4822</v>
      </c>
      <c r="G4827" s="12">
        <f ca="1"/>
        <v>99.88525276709403</v>
      </c>
      <c r="H4827" s="12">
        <v>0.48215000000000002</v>
      </c>
      <c r="I4827" s="12">
        <v>99.864316758916331</v>
      </c>
    </row>
    <row r="4828" spans="6:9" x14ac:dyDescent="0.3">
      <c r="F4828" s="2">
        <v>4823</v>
      </c>
      <c r="G4828" s="12">
        <f ca="1"/>
        <v>99.885694327684206</v>
      </c>
      <c r="H4828" s="12">
        <v>0.48225000000000001</v>
      </c>
      <c r="I4828" s="12">
        <v>99.865077424676727</v>
      </c>
    </row>
    <row r="4829" spans="6:9" x14ac:dyDescent="0.3">
      <c r="F4829" s="2">
        <v>4824</v>
      </c>
      <c r="G4829" s="12">
        <f ca="1"/>
        <v>99.885862187321408</v>
      </c>
      <c r="H4829" s="12">
        <v>0.48235</v>
      </c>
      <c r="I4829" s="12">
        <v>99.865838081402345</v>
      </c>
    </row>
    <row r="4830" spans="6:9" x14ac:dyDescent="0.3">
      <c r="F4830" s="2">
        <v>4825</v>
      </c>
      <c r="G4830" s="12">
        <f ca="1"/>
        <v>99.887559740077819</v>
      </c>
      <c r="H4830" s="12">
        <v>0.48244999999999999</v>
      </c>
      <c r="I4830" s="12">
        <v>99.866598729144357</v>
      </c>
    </row>
    <row r="4831" spans="6:9" x14ac:dyDescent="0.3">
      <c r="F4831" s="2">
        <v>4826</v>
      </c>
      <c r="G4831" s="12">
        <f ca="1"/>
        <v>99.888562312863399</v>
      </c>
      <c r="H4831" s="12">
        <v>0.48254999999999998</v>
      </c>
      <c r="I4831" s="12">
        <v>99.867359367953867</v>
      </c>
    </row>
    <row r="4832" spans="6:9" x14ac:dyDescent="0.3">
      <c r="F4832" s="2">
        <v>4827</v>
      </c>
      <c r="G4832" s="12">
        <f ca="1"/>
        <v>99.88874612640619</v>
      </c>
      <c r="H4832" s="12">
        <v>0.48265000000000002</v>
      </c>
      <c r="I4832" s="12">
        <v>99.868119997882019</v>
      </c>
    </row>
    <row r="4833" spans="6:9" x14ac:dyDescent="0.3">
      <c r="F4833" s="2">
        <v>4828</v>
      </c>
      <c r="G4833" s="12">
        <f ca="1"/>
        <v>99.889186089062335</v>
      </c>
      <c r="H4833" s="12">
        <v>0.48275000000000001</v>
      </c>
      <c r="I4833" s="12">
        <v>99.868880618979944</v>
      </c>
    </row>
    <row r="4834" spans="6:9" x14ac:dyDescent="0.3">
      <c r="F4834" s="2">
        <v>4829</v>
      </c>
      <c r="G4834" s="12">
        <f ca="1"/>
        <v>99.889731342842211</v>
      </c>
      <c r="H4834" s="12">
        <v>0.48285</v>
      </c>
      <c r="I4834" s="12">
        <v>99.869641231298772</v>
      </c>
    </row>
    <row r="4835" spans="6:9" x14ac:dyDescent="0.3">
      <c r="F4835" s="2">
        <v>4830</v>
      </c>
      <c r="G4835" s="12">
        <f ca="1"/>
        <v>99.890659971438637</v>
      </c>
      <c r="H4835" s="12">
        <v>0.48294999999999999</v>
      </c>
      <c r="I4835" s="12">
        <v>99.870401834889606</v>
      </c>
    </row>
    <row r="4836" spans="6:9" x14ac:dyDescent="0.3">
      <c r="F4836" s="2">
        <v>4831</v>
      </c>
      <c r="G4836" s="12">
        <f ca="1"/>
        <v>99.892097567877457</v>
      </c>
      <c r="H4836" s="12">
        <v>0.48304999999999998</v>
      </c>
      <c r="I4836" s="12">
        <v>99.871162429803562</v>
      </c>
    </row>
    <row r="4837" spans="6:9" x14ac:dyDescent="0.3">
      <c r="F4837" s="2">
        <v>4832</v>
      </c>
      <c r="G4837" s="12">
        <f ca="1"/>
        <v>99.894141334149353</v>
      </c>
      <c r="H4837" s="12">
        <v>0.48315000000000002</v>
      </c>
      <c r="I4837" s="12">
        <v>99.87192301609177</v>
      </c>
    </row>
    <row r="4838" spans="6:9" x14ac:dyDescent="0.3">
      <c r="F4838" s="2">
        <v>4833</v>
      </c>
      <c r="G4838" s="12">
        <f ca="1"/>
        <v>99.895168223936281</v>
      </c>
      <c r="H4838" s="12">
        <v>0.48325000000000001</v>
      </c>
      <c r="I4838" s="12">
        <v>99.87268359380532</v>
      </c>
    </row>
    <row r="4839" spans="6:9" x14ac:dyDescent="0.3">
      <c r="F4839" s="2">
        <v>4834</v>
      </c>
      <c r="G4839" s="12">
        <f ca="1"/>
        <v>99.895963009975972</v>
      </c>
      <c r="H4839" s="12">
        <v>0.48335</v>
      </c>
      <c r="I4839" s="12">
        <v>99.873444162995327</v>
      </c>
    </row>
    <row r="4840" spans="6:9" x14ac:dyDescent="0.3">
      <c r="F4840" s="2">
        <v>4835</v>
      </c>
      <c r="G4840" s="12">
        <f ca="1"/>
        <v>99.896221220038726</v>
      </c>
      <c r="H4840" s="12">
        <v>0.48344999999999999</v>
      </c>
      <c r="I4840" s="12">
        <v>99.874204723712879</v>
      </c>
    </row>
    <row r="4841" spans="6:9" x14ac:dyDescent="0.3">
      <c r="F4841" s="2">
        <v>4836</v>
      </c>
      <c r="G4841" s="12">
        <f ca="1"/>
        <v>99.897477655075576</v>
      </c>
      <c r="H4841" s="12">
        <v>0.48354999999999998</v>
      </c>
      <c r="I4841" s="12">
        <v>99.874965276009092</v>
      </c>
    </row>
    <row r="4842" spans="6:9" x14ac:dyDescent="0.3">
      <c r="F4842" s="2">
        <v>4837</v>
      </c>
      <c r="G4842" s="12">
        <f ca="1"/>
        <v>99.898416657982125</v>
      </c>
      <c r="H4842" s="12">
        <v>0.48365000000000002</v>
      </c>
      <c r="I4842" s="12">
        <v>99.875725819935042</v>
      </c>
    </row>
    <row r="4843" spans="6:9" x14ac:dyDescent="0.3">
      <c r="F4843" s="2">
        <v>4838</v>
      </c>
      <c r="G4843" s="12">
        <f ca="1"/>
        <v>99.89845130278303</v>
      </c>
      <c r="H4843" s="12">
        <v>0.48375000000000001</v>
      </c>
      <c r="I4843" s="12">
        <v>99.876486355541815</v>
      </c>
    </row>
    <row r="4844" spans="6:9" x14ac:dyDescent="0.3">
      <c r="F4844" s="2">
        <v>4839</v>
      </c>
      <c r="G4844" s="12">
        <f ca="1"/>
        <v>99.898479902127264</v>
      </c>
      <c r="H4844" s="12">
        <v>0.48385</v>
      </c>
      <c r="I4844" s="12">
        <v>99.877246882880513</v>
      </c>
    </row>
    <row r="4845" spans="6:9" x14ac:dyDescent="0.3">
      <c r="F4845" s="2">
        <v>4840</v>
      </c>
      <c r="G4845" s="12">
        <f ca="1"/>
        <v>99.899452589666566</v>
      </c>
      <c r="H4845" s="12">
        <v>0.48394999999999999</v>
      </c>
      <c r="I4845" s="12">
        <v>99.878007402002197</v>
      </c>
    </row>
    <row r="4846" spans="6:9" x14ac:dyDescent="0.3">
      <c r="F4846" s="2">
        <v>4841</v>
      </c>
      <c r="G4846" s="12">
        <f ca="1"/>
        <v>99.899480879431749</v>
      </c>
      <c r="H4846" s="12">
        <v>0.48404999999999998</v>
      </c>
      <c r="I4846" s="12">
        <v>99.878767912957969</v>
      </c>
    </row>
    <row r="4847" spans="6:9" x14ac:dyDescent="0.3">
      <c r="F4847" s="2">
        <v>4842</v>
      </c>
      <c r="G4847" s="12">
        <f ca="1"/>
        <v>99.899891618631912</v>
      </c>
      <c r="H4847" s="12">
        <v>0.48415000000000002</v>
      </c>
      <c r="I4847" s="12">
        <v>99.879528415798873</v>
      </c>
    </row>
    <row r="4848" spans="6:9" x14ac:dyDescent="0.3">
      <c r="F4848" s="2">
        <v>4843</v>
      </c>
      <c r="G4848" s="12">
        <f ca="1"/>
        <v>99.901834773640445</v>
      </c>
      <c r="H4848" s="12">
        <v>0.48425000000000001</v>
      </c>
      <c r="I4848" s="12">
        <v>99.880288910576013</v>
      </c>
    </row>
    <row r="4849" spans="6:9" x14ac:dyDescent="0.3">
      <c r="F4849" s="2">
        <v>4844</v>
      </c>
      <c r="G4849" s="12">
        <f ca="1"/>
        <v>99.902531111312967</v>
      </c>
      <c r="H4849" s="12">
        <v>0.48435</v>
      </c>
      <c r="I4849" s="12">
        <v>99.881049397340419</v>
      </c>
    </row>
    <row r="4850" spans="6:9" x14ac:dyDescent="0.3">
      <c r="F4850" s="2">
        <v>4845</v>
      </c>
      <c r="G4850" s="12">
        <f ca="1"/>
        <v>99.903162095815262</v>
      </c>
      <c r="H4850" s="12">
        <v>0.48444999999999999</v>
      </c>
      <c r="I4850" s="12">
        <v>99.881809876143194</v>
      </c>
    </row>
    <row r="4851" spans="6:9" x14ac:dyDescent="0.3">
      <c r="F4851" s="2">
        <v>4846</v>
      </c>
      <c r="G4851" s="12">
        <f ca="1"/>
        <v>99.903592255756479</v>
      </c>
      <c r="H4851" s="12">
        <v>0.48454999999999998</v>
      </c>
      <c r="I4851" s="12">
        <v>99.882570347035355</v>
      </c>
    </row>
    <row r="4852" spans="6:9" x14ac:dyDescent="0.3">
      <c r="F4852" s="2">
        <v>4847</v>
      </c>
      <c r="G4852" s="12">
        <f ca="1"/>
        <v>99.905083767598811</v>
      </c>
      <c r="H4852" s="12">
        <v>0.48465000000000003</v>
      </c>
      <c r="I4852" s="12">
        <v>99.883330810067989</v>
      </c>
    </row>
    <row r="4853" spans="6:9" x14ac:dyDescent="0.3">
      <c r="F4853" s="2">
        <v>4848</v>
      </c>
      <c r="G4853" s="12">
        <f ca="1"/>
        <v>99.905988426384525</v>
      </c>
      <c r="H4853" s="12">
        <v>0.48475000000000001</v>
      </c>
      <c r="I4853" s="12">
        <v>99.884091265292128</v>
      </c>
    </row>
    <row r="4854" spans="6:9" x14ac:dyDescent="0.3">
      <c r="F4854" s="2">
        <v>4849</v>
      </c>
      <c r="G4854" s="12">
        <f ca="1"/>
        <v>99.908020437685039</v>
      </c>
      <c r="H4854" s="12">
        <v>0.48485</v>
      </c>
      <c r="I4854" s="12">
        <v>99.884851712758845</v>
      </c>
    </row>
    <row r="4855" spans="6:9" x14ac:dyDescent="0.3">
      <c r="F4855" s="2">
        <v>4850</v>
      </c>
      <c r="G4855" s="12">
        <f ca="1"/>
        <v>99.90820304926099</v>
      </c>
      <c r="H4855" s="12">
        <v>0.48494999999999999</v>
      </c>
      <c r="I4855" s="12">
        <v>99.885612152519158</v>
      </c>
    </row>
    <row r="4856" spans="6:9" x14ac:dyDescent="0.3">
      <c r="F4856" s="2">
        <v>4851</v>
      </c>
      <c r="G4856" s="12">
        <f ca="1"/>
        <v>99.908458037886589</v>
      </c>
      <c r="H4856" s="12">
        <v>0.48504999999999998</v>
      </c>
      <c r="I4856" s="12">
        <v>99.886372584624127</v>
      </c>
    </row>
    <row r="4857" spans="6:9" x14ac:dyDescent="0.3">
      <c r="F4857" s="2">
        <v>4852</v>
      </c>
      <c r="G4857" s="12">
        <f ca="1"/>
        <v>99.908574610031025</v>
      </c>
      <c r="H4857" s="12">
        <v>0.48515000000000003</v>
      </c>
      <c r="I4857" s="12">
        <v>99.887133009124767</v>
      </c>
    </row>
    <row r="4858" spans="6:9" x14ac:dyDescent="0.3">
      <c r="F4858" s="2">
        <v>4853</v>
      </c>
      <c r="G4858" s="12">
        <f ca="1"/>
        <v>99.909275437225887</v>
      </c>
      <c r="H4858" s="12">
        <v>0.48525000000000001</v>
      </c>
      <c r="I4858" s="12">
        <v>99.887893426072139</v>
      </c>
    </row>
    <row r="4859" spans="6:9" x14ac:dyDescent="0.3">
      <c r="F4859" s="2">
        <v>4854</v>
      </c>
      <c r="G4859" s="12">
        <f ca="1"/>
        <v>99.9101253122315</v>
      </c>
      <c r="H4859" s="12">
        <v>0.48535</v>
      </c>
      <c r="I4859" s="12">
        <v>99.888653835517275</v>
      </c>
    </row>
    <row r="4860" spans="6:9" x14ac:dyDescent="0.3">
      <c r="F4860" s="2">
        <v>4855</v>
      </c>
      <c r="G4860" s="12">
        <f ca="1"/>
        <v>99.910453562103456</v>
      </c>
      <c r="H4860" s="12">
        <v>0.48544999999999999</v>
      </c>
      <c r="I4860" s="12">
        <v>99.889414237511176</v>
      </c>
    </row>
    <row r="4861" spans="6:9" x14ac:dyDescent="0.3">
      <c r="F4861" s="2">
        <v>4856</v>
      </c>
      <c r="G4861" s="12">
        <f ca="1"/>
        <v>99.910589364882995</v>
      </c>
      <c r="H4861" s="12">
        <v>0.48554999999999998</v>
      </c>
      <c r="I4861" s="12">
        <v>99.890174632104888</v>
      </c>
    </row>
    <row r="4862" spans="6:9" x14ac:dyDescent="0.3">
      <c r="F4862" s="2">
        <v>4857</v>
      </c>
      <c r="G4862" s="12">
        <f ca="1"/>
        <v>99.910678800913914</v>
      </c>
      <c r="H4862" s="12">
        <v>0.48565000000000003</v>
      </c>
      <c r="I4862" s="12">
        <v>99.890935019349428</v>
      </c>
    </row>
    <row r="4863" spans="6:9" x14ac:dyDescent="0.3">
      <c r="F4863" s="2">
        <v>4858</v>
      </c>
      <c r="G4863" s="12">
        <f ca="1"/>
        <v>99.911922822317834</v>
      </c>
      <c r="H4863" s="12">
        <v>0.48575000000000002</v>
      </c>
      <c r="I4863" s="12">
        <v>99.891695399295813</v>
      </c>
    </row>
    <row r="4864" spans="6:9" x14ac:dyDescent="0.3">
      <c r="F4864" s="2">
        <v>4859</v>
      </c>
      <c r="G4864" s="12">
        <f ca="1"/>
        <v>99.9126564511227</v>
      </c>
      <c r="H4864" s="12">
        <v>0.48585</v>
      </c>
      <c r="I4864" s="12">
        <v>99.892455771995046</v>
      </c>
    </row>
    <row r="4865" spans="6:9" x14ac:dyDescent="0.3">
      <c r="F4865" s="2">
        <v>4860</v>
      </c>
      <c r="G4865" s="12">
        <f ca="1"/>
        <v>99.912945611046737</v>
      </c>
      <c r="H4865" s="12">
        <v>0.48594999999999999</v>
      </c>
      <c r="I4865" s="12">
        <v>99.893216137498158</v>
      </c>
    </row>
    <row r="4866" spans="6:9" x14ac:dyDescent="0.3">
      <c r="F4866" s="2">
        <v>4861</v>
      </c>
      <c r="G4866" s="12">
        <f ca="1"/>
        <v>99.916377269888045</v>
      </c>
      <c r="H4866" s="12">
        <v>0.48604999999999998</v>
      </c>
      <c r="I4866" s="12">
        <v>99.893976495856137</v>
      </c>
    </row>
    <row r="4867" spans="6:9" x14ac:dyDescent="0.3">
      <c r="F4867" s="2">
        <v>4862</v>
      </c>
      <c r="G4867" s="12">
        <f ca="1"/>
        <v>99.916995466179699</v>
      </c>
      <c r="H4867" s="12">
        <v>0.48615000000000003</v>
      </c>
      <c r="I4867" s="12">
        <v>99.894736847120015</v>
      </c>
    </row>
    <row r="4868" spans="6:9" x14ac:dyDescent="0.3">
      <c r="F4868" s="2">
        <v>4863</v>
      </c>
      <c r="G4868" s="12">
        <f ca="1"/>
        <v>99.918764850442997</v>
      </c>
      <c r="H4868" s="12">
        <v>0.48625000000000002</v>
      </c>
      <c r="I4868" s="12">
        <v>99.895497191340766</v>
      </c>
    </row>
    <row r="4869" spans="6:9" x14ac:dyDescent="0.3">
      <c r="F4869" s="2">
        <v>4864</v>
      </c>
      <c r="G4869" s="12">
        <f ca="1"/>
        <v>99.919600335330088</v>
      </c>
      <c r="H4869" s="12">
        <v>0.48635</v>
      </c>
      <c r="I4869" s="12">
        <v>99.896257528569393</v>
      </c>
    </row>
    <row r="4870" spans="6:9" x14ac:dyDescent="0.3">
      <c r="F4870" s="2">
        <v>4865</v>
      </c>
      <c r="G4870" s="12">
        <f ca="1"/>
        <v>99.919813685247007</v>
      </c>
      <c r="H4870" s="12">
        <v>0.48644999999999999</v>
      </c>
      <c r="I4870" s="12">
        <v>99.897017858856898</v>
      </c>
    </row>
    <row r="4871" spans="6:9" x14ac:dyDescent="0.3">
      <c r="F4871" s="2">
        <v>4866</v>
      </c>
      <c r="G4871" s="12">
        <f ca="1"/>
        <v>99.920070271136439</v>
      </c>
      <c r="H4871" s="12">
        <v>0.48654999999999998</v>
      </c>
      <c r="I4871" s="12">
        <v>99.897778182254285</v>
      </c>
    </row>
    <row r="4872" spans="6:9" x14ac:dyDescent="0.3">
      <c r="F4872" s="2">
        <v>4867</v>
      </c>
      <c r="G4872" s="12">
        <f ca="1"/>
        <v>99.922045235742502</v>
      </c>
      <c r="H4872" s="12">
        <v>0.48665000000000003</v>
      </c>
      <c r="I4872" s="12">
        <v>99.898538498812513</v>
      </c>
    </row>
    <row r="4873" spans="6:9" x14ac:dyDescent="0.3">
      <c r="F4873" s="2">
        <v>4868</v>
      </c>
      <c r="G4873" s="12">
        <f ca="1"/>
        <v>99.923232050278529</v>
      </c>
      <c r="H4873" s="12">
        <v>0.48675000000000002</v>
      </c>
      <c r="I4873" s="12">
        <v>99.8992988085826</v>
      </c>
    </row>
    <row r="4874" spans="6:9" x14ac:dyDescent="0.3">
      <c r="F4874" s="2">
        <v>4869</v>
      </c>
      <c r="G4874" s="12">
        <f ca="1"/>
        <v>99.923821207620293</v>
      </c>
      <c r="H4874" s="12">
        <v>0.48685</v>
      </c>
      <c r="I4874" s="12">
        <v>99.900059111615505</v>
      </c>
    </row>
    <row r="4875" spans="6:9" x14ac:dyDescent="0.3">
      <c r="F4875" s="2">
        <v>4870</v>
      </c>
      <c r="G4875" s="12">
        <f ca="1"/>
        <v>99.923865415954808</v>
      </c>
      <c r="H4875" s="12">
        <v>0.48694999999999999</v>
      </c>
      <c r="I4875" s="12">
        <v>99.900819407962217</v>
      </c>
    </row>
    <row r="4876" spans="6:9" x14ac:dyDescent="0.3">
      <c r="F4876" s="2">
        <v>4871</v>
      </c>
      <c r="G4876" s="12">
        <f ca="1"/>
        <v>99.924985264069292</v>
      </c>
      <c r="H4876" s="12">
        <v>0.48704999999999998</v>
      </c>
      <c r="I4876" s="12">
        <v>99.901579697673697</v>
      </c>
    </row>
    <row r="4877" spans="6:9" x14ac:dyDescent="0.3">
      <c r="F4877" s="2">
        <v>4872</v>
      </c>
      <c r="G4877" s="12">
        <f ca="1"/>
        <v>99.925333861024455</v>
      </c>
      <c r="H4877" s="12">
        <v>0.48715000000000003</v>
      </c>
      <c r="I4877" s="12">
        <v>99.902339980800946</v>
      </c>
    </row>
    <row r="4878" spans="6:9" x14ac:dyDescent="0.3">
      <c r="F4878" s="2">
        <v>4873</v>
      </c>
      <c r="G4878" s="12">
        <f ca="1"/>
        <v>99.925418124225573</v>
      </c>
      <c r="H4878" s="12">
        <v>0.48725000000000002</v>
      </c>
      <c r="I4878" s="12">
        <v>99.903100257394925</v>
      </c>
    </row>
    <row r="4879" spans="6:9" x14ac:dyDescent="0.3">
      <c r="F4879" s="2">
        <v>4874</v>
      </c>
      <c r="G4879" s="12">
        <f ca="1"/>
        <v>99.926224540640959</v>
      </c>
      <c r="H4879" s="12">
        <v>0.48735000000000001</v>
      </c>
      <c r="I4879" s="12">
        <v>99.903860527506595</v>
      </c>
    </row>
    <row r="4880" spans="6:9" x14ac:dyDescent="0.3">
      <c r="F4880" s="2">
        <v>4875</v>
      </c>
      <c r="G4880" s="12">
        <f ca="1"/>
        <v>99.926400618717835</v>
      </c>
      <c r="H4880" s="12">
        <v>0.48744999999999999</v>
      </c>
      <c r="I4880" s="12">
        <v>99.904620791186915</v>
      </c>
    </row>
    <row r="4881" spans="6:9" x14ac:dyDescent="0.3">
      <c r="F4881" s="2">
        <v>4876</v>
      </c>
      <c r="G4881" s="12">
        <f ca="1"/>
        <v>99.926504431811296</v>
      </c>
      <c r="H4881" s="12">
        <v>0.48754999999999998</v>
      </c>
      <c r="I4881" s="12">
        <v>99.905381048486859</v>
      </c>
    </row>
    <row r="4882" spans="6:9" x14ac:dyDescent="0.3">
      <c r="F4882" s="2">
        <v>4877</v>
      </c>
      <c r="G4882" s="12">
        <f ca="1"/>
        <v>99.92721815574653</v>
      </c>
      <c r="H4882" s="12">
        <v>0.48764999999999997</v>
      </c>
      <c r="I4882" s="12">
        <v>99.906141299457389</v>
      </c>
    </row>
    <row r="4883" spans="6:9" x14ac:dyDescent="0.3">
      <c r="F4883" s="2">
        <v>4878</v>
      </c>
      <c r="G4883" s="12">
        <f ca="1"/>
        <v>99.927811200794778</v>
      </c>
      <c r="H4883" s="12">
        <v>0.48775000000000002</v>
      </c>
      <c r="I4883" s="12">
        <v>99.906901544149449</v>
      </c>
    </row>
    <row r="4884" spans="6:9" x14ac:dyDescent="0.3">
      <c r="F4884" s="2">
        <v>4879</v>
      </c>
      <c r="G4884" s="12">
        <f ca="1"/>
        <v>99.928140787916064</v>
      </c>
      <c r="H4884" s="12">
        <v>0.48785000000000001</v>
      </c>
      <c r="I4884" s="12">
        <v>99.907661782613999</v>
      </c>
    </row>
    <row r="4885" spans="6:9" x14ac:dyDescent="0.3">
      <c r="F4885" s="2">
        <v>4880</v>
      </c>
      <c r="G4885" s="12">
        <f ca="1"/>
        <v>99.929516110465755</v>
      </c>
      <c r="H4885" s="12">
        <v>0.48794999999999999</v>
      </c>
      <c r="I4885" s="12">
        <v>99.908422014901987</v>
      </c>
    </row>
    <row r="4886" spans="6:9" x14ac:dyDescent="0.3">
      <c r="F4886" s="2">
        <v>4881</v>
      </c>
      <c r="G4886" s="12">
        <f ca="1"/>
        <v>99.930944592475925</v>
      </c>
      <c r="H4886" s="12">
        <v>0.48804999999999998</v>
      </c>
      <c r="I4886" s="12">
        <v>99.909182241064357</v>
      </c>
    </row>
    <row r="4887" spans="6:9" x14ac:dyDescent="0.3">
      <c r="F4887" s="2">
        <v>4882</v>
      </c>
      <c r="G4887" s="12">
        <f ca="1"/>
        <v>99.933888991229168</v>
      </c>
      <c r="H4887" s="12">
        <v>0.48814999999999997</v>
      </c>
      <c r="I4887" s="12">
        <v>99.909942461152056</v>
      </c>
    </row>
    <row r="4888" spans="6:9" x14ac:dyDescent="0.3">
      <c r="F4888" s="2">
        <v>4883</v>
      </c>
      <c r="G4888" s="12">
        <f ca="1"/>
        <v>99.934908302032156</v>
      </c>
      <c r="H4888" s="12">
        <v>0.48825000000000002</v>
      </c>
      <c r="I4888" s="12">
        <v>99.910702675216044</v>
      </c>
    </row>
    <row r="4889" spans="6:9" x14ac:dyDescent="0.3">
      <c r="F4889" s="2">
        <v>4884</v>
      </c>
      <c r="G4889" s="12">
        <f ca="1"/>
        <v>99.935101346171862</v>
      </c>
      <c r="H4889" s="12">
        <v>0.48835000000000001</v>
      </c>
      <c r="I4889" s="12">
        <v>99.911462883307223</v>
      </c>
    </row>
    <row r="4890" spans="6:9" x14ac:dyDescent="0.3">
      <c r="F4890" s="2">
        <v>4885</v>
      </c>
      <c r="G4890" s="12">
        <f ca="1"/>
        <v>99.938895571061906</v>
      </c>
      <c r="H4890" s="12">
        <v>0.48845</v>
      </c>
      <c r="I4890" s="12">
        <v>99.912223085476569</v>
      </c>
    </row>
    <row r="4891" spans="6:9" x14ac:dyDescent="0.3">
      <c r="F4891" s="2">
        <v>4886</v>
      </c>
      <c r="G4891" s="12">
        <f ca="1"/>
        <v>99.939247649134884</v>
      </c>
      <c r="H4891" s="12">
        <v>0.48854999999999998</v>
      </c>
      <c r="I4891" s="12">
        <v>99.912983281774984</v>
      </c>
    </row>
    <row r="4892" spans="6:9" x14ac:dyDescent="0.3">
      <c r="F4892" s="2">
        <v>4887</v>
      </c>
      <c r="G4892" s="12">
        <f ca="1"/>
        <v>99.939389723048052</v>
      </c>
      <c r="H4892" s="12">
        <v>0.48864999999999997</v>
      </c>
      <c r="I4892" s="12">
        <v>99.913743472253429</v>
      </c>
    </row>
    <row r="4893" spans="6:9" x14ac:dyDescent="0.3">
      <c r="F4893" s="2">
        <v>4888</v>
      </c>
      <c r="G4893" s="12">
        <f ca="1"/>
        <v>99.939838190431175</v>
      </c>
      <c r="H4893" s="12">
        <v>0.48875000000000002</v>
      </c>
      <c r="I4893" s="12">
        <v>99.914503656962808</v>
      </c>
    </row>
    <row r="4894" spans="6:9" x14ac:dyDescent="0.3">
      <c r="F4894" s="2">
        <v>4889</v>
      </c>
      <c r="G4894" s="12">
        <f ca="1"/>
        <v>99.942751172821374</v>
      </c>
      <c r="H4894" s="12">
        <v>0.48885000000000001</v>
      </c>
      <c r="I4894" s="12">
        <v>99.91526383595405</v>
      </c>
    </row>
    <row r="4895" spans="6:9" x14ac:dyDescent="0.3">
      <c r="F4895" s="2">
        <v>4890</v>
      </c>
      <c r="G4895" s="12">
        <f ca="1"/>
        <v>99.942821625448289</v>
      </c>
      <c r="H4895" s="12">
        <v>0.48895</v>
      </c>
      <c r="I4895" s="12">
        <v>99.91602400927809</v>
      </c>
    </row>
    <row r="4896" spans="6:9" x14ac:dyDescent="0.3">
      <c r="F4896" s="2">
        <v>4891</v>
      </c>
      <c r="G4896" s="12">
        <f ca="1"/>
        <v>99.943105237458099</v>
      </c>
      <c r="H4896" s="12">
        <v>0.48904999999999998</v>
      </c>
      <c r="I4896" s="12">
        <v>99.916784176985857</v>
      </c>
    </row>
    <row r="4897" spans="6:9" x14ac:dyDescent="0.3">
      <c r="F4897" s="2">
        <v>4892</v>
      </c>
      <c r="G4897" s="12">
        <f ca="1"/>
        <v>99.944925644348174</v>
      </c>
      <c r="H4897" s="12">
        <v>0.48914999999999997</v>
      </c>
      <c r="I4897" s="12">
        <v>99.917544339128241</v>
      </c>
    </row>
    <row r="4898" spans="6:9" x14ac:dyDescent="0.3">
      <c r="F4898" s="2">
        <v>4893</v>
      </c>
      <c r="G4898" s="12">
        <f ca="1"/>
        <v>99.945320723526805</v>
      </c>
      <c r="H4898" s="12">
        <v>0.48925000000000002</v>
      </c>
      <c r="I4898" s="12">
        <v>99.918304495756175</v>
      </c>
    </row>
    <row r="4899" spans="6:9" x14ac:dyDescent="0.3">
      <c r="F4899" s="2">
        <v>4894</v>
      </c>
      <c r="G4899" s="12">
        <f ca="1"/>
        <v>99.945788369128962</v>
      </c>
      <c r="H4899" s="12">
        <v>0.48935000000000001</v>
      </c>
      <c r="I4899" s="12">
        <v>99.91906464692056</v>
      </c>
    </row>
    <row r="4900" spans="6:9" x14ac:dyDescent="0.3">
      <c r="F4900" s="2">
        <v>4895</v>
      </c>
      <c r="G4900" s="12">
        <f ca="1"/>
        <v>99.94708136730867</v>
      </c>
      <c r="H4900" s="12">
        <v>0.48945</v>
      </c>
      <c r="I4900" s="12">
        <v>99.91982479267233</v>
      </c>
    </row>
    <row r="4901" spans="6:9" x14ac:dyDescent="0.3">
      <c r="F4901" s="2">
        <v>4896</v>
      </c>
      <c r="G4901" s="12">
        <f ca="1"/>
        <v>99.947412810464883</v>
      </c>
      <c r="H4901" s="12">
        <v>0.48954999999999999</v>
      </c>
      <c r="I4901" s="12">
        <v>99.920584933062372</v>
      </c>
    </row>
    <row r="4902" spans="6:9" x14ac:dyDescent="0.3">
      <c r="F4902" s="2">
        <v>4897</v>
      </c>
      <c r="G4902" s="12">
        <f ca="1"/>
        <v>99.947812584195532</v>
      </c>
      <c r="H4902" s="12">
        <v>0.48964999999999997</v>
      </c>
      <c r="I4902" s="12">
        <v>99.921345068141605</v>
      </c>
    </row>
    <row r="4903" spans="6:9" x14ac:dyDescent="0.3">
      <c r="F4903" s="2">
        <v>4898</v>
      </c>
      <c r="G4903" s="12">
        <f ca="1"/>
        <v>99.948636738333747</v>
      </c>
      <c r="H4903" s="12">
        <v>0.48975000000000002</v>
      </c>
      <c r="I4903" s="12">
        <v>99.922105197960931</v>
      </c>
    </row>
    <row r="4904" spans="6:9" x14ac:dyDescent="0.3">
      <c r="F4904" s="2">
        <v>4899</v>
      </c>
      <c r="G4904" s="12">
        <f ca="1"/>
        <v>99.949528755757754</v>
      </c>
      <c r="H4904" s="12">
        <v>0.48985000000000001</v>
      </c>
      <c r="I4904" s="12">
        <v>99.922865322571241</v>
      </c>
    </row>
    <row r="4905" spans="6:9" x14ac:dyDescent="0.3">
      <c r="F4905" s="2">
        <v>4900</v>
      </c>
      <c r="G4905" s="12">
        <f ca="1"/>
        <v>99.949944505704167</v>
      </c>
      <c r="H4905" s="12">
        <v>0.48995</v>
      </c>
      <c r="I4905" s="12">
        <v>99.92362544202345</v>
      </c>
    </row>
    <row r="4906" spans="6:9" x14ac:dyDescent="0.3">
      <c r="F4906" s="2">
        <v>4901</v>
      </c>
      <c r="G4906" s="12">
        <f ca="1"/>
        <v>99.950357613230807</v>
      </c>
      <c r="H4906" s="12">
        <v>0.49004999999999999</v>
      </c>
      <c r="I4906" s="12">
        <v>99.924385556368435</v>
      </c>
    </row>
    <row r="4907" spans="6:9" x14ac:dyDescent="0.3">
      <c r="F4907" s="2">
        <v>4902</v>
      </c>
      <c r="G4907" s="12">
        <f ca="1"/>
        <v>99.951080615009403</v>
      </c>
      <c r="H4907" s="12">
        <v>0.49014999999999997</v>
      </c>
      <c r="I4907" s="12">
        <v>99.925145665657112</v>
      </c>
    </row>
    <row r="4908" spans="6:9" x14ac:dyDescent="0.3">
      <c r="F4908" s="2">
        <v>4903</v>
      </c>
      <c r="G4908" s="12">
        <f ca="1"/>
        <v>99.951610850268494</v>
      </c>
      <c r="H4908" s="12">
        <v>0.49025000000000002</v>
      </c>
      <c r="I4908" s="12">
        <v>99.925905769940357</v>
      </c>
    </row>
    <row r="4909" spans="6:9" x14ac:dyDescent="0.3">
      <c r="F4909" s="2">
        <v>4904</v>
      </c>
      <c r="G4909" s="12">
        <f ca="1"/>
        <v>99.952053141988799</v>
      </c>
      <c r="H4909" s="12">
        <v>0.49035000000000001</v>
      </c>
      <c r="I4909" s="12">
        <v>99.926665869269058</v>
      </c>
    </row>
    <row r="4910" spans="6:9" x14ac:dyDescent="0.3">
      <c r="F4910" s="2">
        <v>4905</v>
      </c>
      <c r="G4910" s="12">
        <f ca="1"/>
        <v>99.954235055255182</v>
      </c>
      <c r="H4910" s="12">
        <v>0.49045</v>
      </c>
      <c r="I4910" s="12">
        <v>99.927425963694105</v>
      </c>
    </row>
    <row r="4911" spans="6:9" x14ac:dyDescent="0.3">
      <c r="F4911" s="2">
        <v>4906</v>
      </c>
      <c r="G4911" s="12">
        <f ca="1"/>
        <v>99.955059092406628</v>
      </c>
      <c r="H4911" s="12">
        <v>0.49054999999999999</v>
      </c>
      <c r="I4911" s="12">
        <v>99.928186053266401</v>
      </c>
    </row>
    <row r="4912" spans="6:9" x14ac:dyDescent="0.3">
      <c r="F4912" s="2">
        <v>4907</v>
      </c>
      <c r="G4912" s="12">
        <f ca="1"/>
        <v>99.955168141373875</v>
      </c>
      <c r="H4912" s="12">
        <v>0.49064999999999998</v>
      </c>
      <c r="I4912" s="12">
        <v>99.928946138036807</v>
      </c>
    </row>
    <row r="4913" spans="6:9" x14ac:dyDescent="0.3">
      <c r="F4913" s="2">
        <v>4908</v>
      </c>
      <c r="G4913" s="12">
        <f ca="1"/>
        <v>99.955916429388338</v>
      </c>
      <c r="H4913" s="12">
        <v>0.49075000000000002</v>
      </c>
      <c r="I4913" s="12">
        <v>99.929706218056211</v>
      </c>
    </row>
    <row r="4914" spans="6:9" x14ac:dyDescent="0.3">
      <c r="F4914" s="2">
        <v>4909</v>
      </c>
      <c r="G4914" s="12">
        <f ca="1"/>
        <v>99.955940241464162</v>
      </c>
      <c r="H4914" s="12">
        <v>0.49085000000000001</v>
      </c>
      <c r="I4914" s="12">
        <v>99.930466293375503</v>
      </c>
    </row>
    <row r="4915" spans="6:9" x14ac:dyDescent="0.3">
      <c r="F4915" s="2">
        <v>4910</v>
      </c>
      <c r="G4915" s="12">
        <f ca="1"/>
        <v>99.956604051755733</v>
      </c>
      <c r="H4915" s="12">
        <v>0.49095</v>
      </c>
      <c r="I4915" s="12">
        <v>99.931226364045543</v>
      </c>
    </row>
    <row r="4916" spans="6:9" x14ac:dyDescent="0.3">
      <c r="F4916" s="2">
        <v>4911</v>
      </c>
      <c r="G4916" s="12">
        <f ca="1"/>
        <v>99.957838500413345</v>
      </c>
      <c r="H4916" s="12">
        <v>0.49104999999999999</v>
      </c>
      <c r="I4916" s="12">
        <v>99.931986430117206</v>
      </c>
    </row>
    <row r="4917" spans="6:9" x14ac:dyDescent="0.3">
      <c r="F4917" s="2">
        <v>4912</v>
      </c>
      <c r="G4917" s="12">
        <f ca="1"/>
        <v>99.958631316737893</v>
      </c>
      <c r="H4917" s="12">
        <v>0.49114999999999998</v>
      </c>
      <c r="I4917" s="12">
        <v>99.932746491641367</v>
      </c>
    </row>
    <row r="4918" spans="6:9" x14ac:dyDescent="0.3">
      <c r="F4918" s="2">
        <v>4913</v>
      </c>
      <c r="G4918" s="12">
        <f ca="1"/>
        <v>99.958738721661987</v>
      </c>
      <c r="H4918" s="12">
        <v>0.49125000000000002</v>
      </c>
      <c r="I4918" s="12">
        <v>99.933506548668902</v>
      </c>
    </row>
    <row r="4919" spans="6:9" x14ac:dyDescent="0.3">
      <c r="F4919" s="2">
        <v>4914</v>
      </c>
      <c r="G4919" s="12">
        <f ca="1"/>
        <v>99.960238945486893</v>
      </c>
      <c r="H4919" s="12">
        <v>0.49135000000000001</v>
      </c>
      <c r="I4919" s="12">
        <v>99.934266601250684</v>
      </c>
    </row>
    <row r="4920" spans="6:9" x14ac:dyDescent="0.3">
      <c r="F4920" s="2">
        <v>4915</v>
      </c>
      <c r="G4920" s="12">
        <f ca="1"/>
        <v>99.960359917486969</v>
      </c>
      <c r="H4920" s="12">
        <v>0.49145</v>
      </c>
      <c r="I4920" s="12">
        <v>99.935026649437575</v>
      </c>
    </row>
    <row r="4921" spans="6:9" x14ac:dyDescent="0.3">
      <c r="F4921" s="2">
        <v>4916</v>
      </c>
      <c r="G4921" s="12">
        <f ca="1"/>
        <v>99.961110982350093</v>
      </c>
      <c r="H4921" s="12">
        <v>0.49154999999999999</v>
      </c>
      <c r="I4921" s="12">
        <v>99.93578669328042</v>
      </c>
    </row>
    <row r="4922" spans="6:9" x14ac:dyDescent="0.3">
      <c r="F4922" s="2">
        <v>4917</v>
      </c>
      <c r="G4922" s="12">
        <f ca="1"/>
        <v>99.9616803013202</v>
      </c>
      <c r="H4922" s="12">
        <v>0.49164999999999998</v>
      </c>
      <c r="I4922" s="12">
        <v>99.936546732830109</v>
      </c>
    </row>
    <row r="4923" spans="6:9" x14ac:dyDescent="0.3">
      <c r="F4923" s="2">
        <v>4918</v>
      </c>
      <c r="G4923" s="12">
        <f ca="1"/>
        <v>99.962145727337429</v>
      </c>
      <c r="H4923" s="12">
        <v>0.49175000000000002</v>
      </c>
      <c r="I4923" s="12">
        <v>99.937306768137489</v>
      </c>
    </row>
    <row r="4924" spans="6:9" x14ac:dyDescent="0.3">
      <c r="F4924" s="2">
        <v>4919</v>
      </c>
      <c r="G4924" s="12">
        <f ca="1"/>
        <v>99.962467741011139</v>
      </c>
      <c r="H4924" s="12">
        <v>0.49185000000000001</v>
      </c>
      <c r="I4924" s="12">
        <v>99.93806679925342</v>
      </c>
    </row>
    <row r="4925" spans="6:9" x14ac:dyDescent="0.3">
      <c r="F4925" s="2">
        <v>4920</v>
      </c>
      <c r="G4925" s="12">
        <f ca="1"/>
        <v>99.962591920702479</v>
      </c>
      <c r="H4925" s="12">
        <v>0.49195</v>
      </c>
      <c r="I4925" s="12">
        <v>99.938826826228748</v>
      </c>
    </row>
    <row r="4926" spans="6:9" x14ac:dyDescent="0.3">
      <c r="F4926" s="2">
        <v>4921</v>
      </c>
      <c r="G4926" s="12">
        <f ca="1"/>
        <v>99.963082180716469</v>
      </c>
      <c r="H4926" s="12">
        <v>0.49204999999999999</v>
      </c>
      <c r="I4926" s="12">
        <v>99.939586849114349</v>
      </c>
    </row>
    <row r="4927" spans="6:9" x14ac:dyDescent="0.3">
      <c r="F4927" s="2">
        <v>4922</v>
      </c>
      <c r="G4927" s="12">
        <f ca="1"/>
        <v>99.964759987352906</v>
      </c>
      <c r="H4927" s="12">
        <v>0.49214999999999998</v>
      </c>
      <c r="I4927" s="12">
        <v>99.940346867961068</v>
      </c>
    </row>
    <row r="4928" spans="6:9" x14ac:dyDescent="0.3">
      <c r="F4928" s="2">
        <v>4923</v>
      </c>
      <c r="G4928" s="12">
        <f ca="1"/>
        <v>99.965628279018489</v>
      </c>
      <c r="H4928" s="12">
        <v>0.49225000000000002</v>
      </c>
      <c r="I4928" s="12">
        <v>99.941106882819753</v>
      </c>
    </row>
    <row r="4929" spans="6:9" x14ac:dyDescent="0.3">
      <c r="F4929" s="2">
        <v>4924</v>
      </c>
      <c r="G4929" s="12">
        <f ca="1"/>
        <v>99.965843073413495</v>
      </c>
      <c r="H4929" s="12">
        <v>0.49235000000000001</v>
      </c>
      <c r="I4929" s="12">
        <v>99.941866893741249</v>
      </c>
    </row>
    <row r="4930" spans="6:9" x14ac:dyDescent="0.3">
      <c r="F4930" s="2">
        <v>4925</v>
      </c>
      <c r="G4930" s="12">
        <f ca="1"/>
        <v>99.965963750767216</v>
      </c>
      <c r="H4930" s="12">
        <v>0.49245</v>
      </c>
      <c r="I4930" s="12">
        <v>99.942626900776403</v>
      </c>
    </row>
    <row r="4931" spans="6:9" x14ac:dyDescent="0.3">
      <c r="F4931" s="2">
        <v>4926</v>
      </c>
      <c r="G4931" s="12">
        <f ca="1"/>
        <v>99.966085431521364</v>
      </c>
      <c r="H4931" s="12">
        <v>0.49254999999999999</v>
      </c>
      <c r="I4931" s="12">
        <v>99.943386903976076</v>
      </c>
    </row>
    <row r="4932" spans="6:9" x14ac:dyDescent="0.3">
      <c r="F4932" s="2">
        <v>4927</v>
      </c>
      <c r="G4932" s="12">
        <f ca="1"/>
        <v>99.966183650493278</v>
      </c>
      <c r="H4932" s="12">
        <v>0.49264999999999998</v>
      </c>
      <c r="I4932" s="12">
        <v>99.944146903391101</v>
      </c>
    </row>
    <row r="4933" spans="6:9" x14ac:dyDescent="0.3">
      <c r="F4933" s="2">
        <v>4928</v>
      </c>
      <c r="G4933" s="12">
        <f ca="1"/>
        <v>99.966749007553801</v>
      </c>
      <c r="H4933" s="12">
        <v>0.49275000000000002</v>
      </c>
      <c r="I4933" s="12">
        <v>99.944906899072322</v>
      </c>
    </row>
    <row r="4934" spans="6:9" x14ac:dyDescent="0.3">
      <c r="F4934" s="2">
        <v>4929</v>
      </c>
      <c r="G4934" s="12">
        <f ca="1"/>
        <v>99.967664435099508</v>
      </c>
      <c r="H4934" s="12">
        <v>0.49285000000000001</v>
      </c>
      <c r="I4934" s="12">
        <v>99.945666891070573</v>
      </c>
    </row>
    <row r="4935" spans="6:9" x14ac:dyDescent="0.3">
      <c r="F4935" s="2">
        <v>4930</v>
      </c>
      <c r="G4935" s="12">
        <f ca="1"/>
        <v>99.967669704735087</v>
      </c>
      <c r="H4935" s="12">
        <v>0.49295</v>
      </c>
      <c r="I4935" s="12">
        <v>99.9464268794367</v>
      </c>
    </row>
    <row r="4936" spans="6:9" x14ac:dyDescent="0.3">
      <c r="F4936" s="2">
        <v>4931</v>
      </c>
      <c r="G4936" s="12">
        <f ca="1"/>
        <v>99.970806830825694</v>
      </c>
      <c r="H4936" s="12">
        <v>0.49304999999999999</v>
      </c>
      <c r="I4936" s="12">
        <v>99.947186864221536</v>
      </c>
    </row>
    <row r="4937" spans="6:9" x14ac:dyDescent="0.3">
      <c r="F4937" s="2">
        <v>4932</v>
      </c>
      <c r="G4937" s="12">
        <f ca="1"/>
        <v>99.970854670314111</v>
      </c>
      <c r="H4937" s="12">
        <v>0.49314999999999998</v>
      </c>
      <c r="I4937" s="12">
        <v>99.947946845475926</v>
      </c>
    </row>
    <row r="4938" spans="6:9" x14ac:dyDescent="0.3">
      <c r="F4938" s="2">
        <v>4933</v>
      </c>
      <c r="G4938" s="12">
        <f ca="1"/>
        <v>99.971044856928927</v>
      </c>
      <c r="H4938" s="12">
        <v>0.49325000000000002</v>
      </c>
      <c r="I4938" s="12">
        <v>99.948706823250689</v>
      </c>
    </row>
    <row r="4939" spans="6:9" x14ac:dyDescent="0.3">
      <c r="F4939" s="2">
        <v>4934</v>
      </c>
      <c r="G4939" s="12">
        <f ca="1"/>
        <v>99.971121567165696</v>
      </c>
      <c r="H4939" s="12">
        <v>0.49335000000000001</v>
      </c>
      <c r="I4939" s="12">
        <v>99.949466797596671</v>
      </c>
    </row>
    <row r="4940" spans="6:9" x14ac:dyDescent="0.3">
      <c r="F4940" s="2">
        <v>4935</v>
      </c>
      <c r="G4940" s="12">
        <f ca="1"/>
        <v>99.971671543038809</v>
      </c>
      <c r="H4940" s="12">
        <v>0.49345</v>
      </c>
      <c r="I4940" s="12">
        <v>99.950226768564704</v>
      </c>
    </row>
    <row r="4941" spans="6:9" x14ac:dyDescent="0.3">
      <c r="F4941" s="2">
        <v>4936</v>
      </c>
      <c r="G4941" s="12">
        <f ca="1"/>
        <v>99.972177175294249</v>
      </c>
      <c r="H4941" s="12">
        <v>0.49354999999999999</v>
      </c>
      <c r="I4941" s="12">
        <v>99.950986736205593</v>
      </c>
    </row>
    <row r="4942" spans="6:9" x14ac:dyDescent="0.3">
      <c r="F4942" s="2">
        <v>4937</v>
      </c>
      <c r="G4942" s="12">
        <f ca="1"/>
        <v>99.972927380737033</v>
      </c>
      <c r="H4942" s="12">
        <v>0.49364999999999998</v>
      </c>
      <c r="I4942" s="12">
        <v>99.951746700570197</v>
      </c>
    </row>
    <row r="4943" spans="6:9" x14ac:dyDescent="0.3">
      <c r="F4943" s="2">
        <v>4938</v>
      </c>
      <c r="G4943" s="12">
        <f ca="1"/>
        <v>99.973167508546311</v>
      </c>
      <c r="H4943" s="12">
        <v>0.49375000000000002</v>
      </c>
      <c r="I4943" s="12">
        <v>99.952506661709336</v>
      </c>
    </row>
    <row r="4944" spans="6:9" x14ac:dyDescent="0.3">
      <c r="F4944" s="2">
        <v>4939</v>
      </c>
      <c r="G4944" s="12">
        <f ca="1"/>
        <v>99.973514514036211</v>
      </c>
      <c r="H4944" s="12">
        <v>0.49385000000000001</v>
      </c>
      <c r="I4944" s="12">
        <v>99.953266619673812</v>
      </c>
    </row>
    <row r="4945" spans="6:9" x14ac:dyDescent="0.3">
      <c r="F4945" s="2">
        <v>4940</v>
      </c>
      <c r="G4945" s="12">
        <f ca="1"/>
        <v>99.974587421881651</v>
      </c>
      <c r="H4945" s="12">
        <v>0.49395</v>
      </c>
      <c r="I4945" s="12">
        <v>99.954026574514472</v>
      </c>
    </row>
    <row r="4946" spans="6:9" x14ac:dyDescent="0.3">
      <c r="F4946" s="2">
        <v>4941</v>
      </c>
      <c r="G4946" s="12">
        <f ca="1"/>
        <v>99.976206248397133</v>
      </c>
      <c r="H4946" s="12">
        <v>0.49404999999999999</v>
      </c>
      <c r="I4946" s="12">
        <v>99.954786526282135</v>
      </c>
    </row>
    <row r="4947" spans="6:9" x14ac:dyDescent="0.3">
      <c r="F4947" s="2">
        <v>4942</v>
      </c>
      <c r="G4947" s="12">
        <f ca="1"/>
        <v>99.977351241106206</v>
      </c>
      <c r="H4947" s="12">
        <v>0.49414999999999998</v>
      </c>
      <c r="I4947" s="12">
        <v>99.955546475027617</v>
      </c>
    </row>
    <row r="4948" spans="6:9" x14ac:dyDescent="0.3">
      <c r="F4948" s="2">
        <v>4943</v>
      </c>
      <c r="G4948" s="12">
        <f ca="1"/>
        <v>99.977779973056329</v>
      </c>
      <c r="H4948" s="12">
        <v>0.49425000000000002</v>
      </c>
      <c r="I4948" s="12">
        <v>99.956306420801738</v>
      </c>
    </row>
    <row r="4949" spans="6:9" x14ac:dyDescent="0.3">
      <c r="F4949" s="2">
        <v>4944</v>
      </c>
      <c r="G4949" s="12">
        <f ca="1"/>
        <v>99.978501115502979</v>
      </c>
      <c r="H4949" s="12">
        <v>0.49435000000000001</v>
      </c>
      <c r="I4949" s="12">
        <v>99.957066363655315</v>
      </c>
    </row>
    <row r="4950" spans="6:9" x14ac:dyDescent="0.3">
      <c r="F4950" s="2">
        <v>4945</v>
      </c>
      <c r="G4950" s="12">
        <f ca="1"/>
        <v>99.978756836786005</v>
      </c>
      <c r="H4950" s="12">
        <v>0.49445</v>
      </c>
      <c r="I4950" s="12">
        <v>99.957826303639166</v>
      </c>
    </row>
    <row r="4951" spans="6:9" x14ac:dyDescent="0.3">
      <c r="F4951" s="2">
        <v>4946</v>
      </c>
      <c r="G4951" s="12">
        <f ca="1"/>
        <v>99.97954044080096</v>
      </c>
      <c r="H4951" s="12">
        <v>0.49454999999999999</v>
      </c>
      <c r="I4951" s="12">
        <v>99.958586240804109</v>
      </c>
    </row>
    <row r="4952" spans="6:9" x14ac:dyDescent="0.3">
      <c r="F4952" s="2">
        <v>4947</v>
      </c>
      <c r="G4952" s="12">
        <f ca="1"/>
        <v>99.980431445247959</v>
      </c>
      <c r="H4952" s="12">
        <v>0.49464999999999998</v>
      </c>
      <c r="I4952" s="12">
        <v>99.959346175200949</v>
      </c>
    </row>
    <row r="4953" spans="6:9" x14ac:dyDescent="0.3">
      <c r="F4953" s="2">
        <v>4948</v>
      </c>
      <c r="G4953" s="12">
        <f ca="1"/>
        <v>99.980480179861374</v>
      </c>
      <c r="H4953" s="12">
        <v>0.49475000000000002</v>
      </c>
      <c r="I4953" s="12">
        <v>99.960106106880502</v>
      </c>
    </row>
    <row r="4954" spans="6:9" x14ac:dyDescent="0.3">
      <c r="F4954" s="2">
        <v>4949</v>
      </c>
      <c r="G4954" s="12">
        <f ca="1"/>
        <v>99.980549189836793</v>
      </c>
      <c r="H4954" s="12">
        <v>0.49485000000000001</v>
      </c>
      <c r="I4954" s="12">
        <v>99.960866035893602</v>
      </c>
    </row>
    <row r="4955" spans="6:9" x14ac:dyDescent="0.3">
      <c r="F4955" s="2">
        <v>4950</v>
      </c>
      <c r="G4955" s="12">
        <f ca="1"/>
        <v>99.981065658335524</v>
      </c>
      <c r="H4955" s="12">
        <v>0.49495</v>
      </c>
      <c r="I4955" s="12">
        <v>99.961625962291023</v>
      </c>
    </row>
    <row r="4956" spans="6:9" x14ac:dyDescent="0.3">
      <c r="F4956" s="2">
        <v>4951</v>
      </c>
      <c r="G4956" s="12">
        <f ca="1"/>
        <v>99.984551143783591</v>
      </c>
      <c r="H4956" s="12">
        <v>0.49504999999999999</v>
      </c>
      <c r="I4956" s="12">
        <v>99.962385886123599</v>
      </c>
    </row>
    <row r="4957" spans="6:9" x14ac:dyDescent="0.3">
      <c r="F4957" s="2">
        <v>4952</v>
      </c>
      <c r="G4957" s="12">
        <f ca="1"/>
        <v>99.985111210851215</v>
      </c>
      <c r="H4957" s="12">
        <v>0.49514999999999998</v>
      </c>
      <c r="I4957" s="12">
        <v>99.963145807442118</v>
      </c>
    </row>
    <row r="4958" spans="6:9" x14ac:dyDescent="0.3">
      <c r="F4958" s="2">
        <v>4953</v>
      </c>
      <c r="G4958" s="12">
        <f ca="1"/>
        <v>99.985143986338713</v>
      </c>
      <c r="H4958" s="12">
        <v>0.49525000000000002</v>
      </c>
      <c r="I4958" s="12">
        <v>99.963905726297412</v>
      </c>
    </row>
    <row r="4959" spans="6:9" x14ac:dyDescent="0.3">
      <c r="F4959" s="2">
        <v>4954</v>
      </c>
      <c r="G4959" s="12">
        <f ca="1"/>
        <v>99.985781436721396</v>
      </c>
      <c r="H4959" s="12">
        <v>0.49535000000000001</v>
      </c>
      <c r="I4959" s="12">
        <v>99.964665642740272</v>
      </c>
    </row>
    <row r="4960" spans="6:9" x14ac:dyDescent="0.3">
      <c r="F4960" s="2">
        <v>4955</v>
      </c>
      <c r="G4960" s="12">
        <f ca="1"/>
        <v>99.986515975782638</v>
      </c>
      <c r="H4960" s="12">
        <v>0.49545</v>
      </c>
      <c r="I4960" s="12">
        <v>99.965425556821501</v>
      </c>
    </row>
    <row r="4961" spans="6:9" x14ac:dyDescent="0.3">
      <c r="F4961" s="2">
        <v>4956</v>
      </c>
      <c r="G4961" s="12">
        <f ca="1"/>
        <v>99.986628312998477</v>
      </c>
      <c r="H4961" s="12">
        <v>0.49554999999999999</v>
      </c>
      <c r="I4961" s="12">
        <v>99.966185468591917</v>
      </c>
    </row>
    <row r="4962" spans="6:9" x14ac:dyDescent="0.3">
      <c r="F4962" s="2">
        <v>4957</v>
      </c>
      <c r="G4962" s="12">
        <f ca="1"/>
        <v>99.987287733338547</v>
      </c>
      <c r="H4962" s="12">
        <v>0.49564999999999998</v>
      </c>
      <c r="I4962" s="12">
        <v>99.966945378102295</v>
      </c>
    </row>
    <row r="4963" spans="6:9" x14ac:dyDescent="0.3">
      <c r="F4963" s="2">
        <v>4958</v>
      </c>
      <c r="G4963" s="12">
        <f ca="1"/>
        <v>99.987343233457025</v>
      </c>
      <c r="H4963" s="12">
        <v>0.49575000000000002</v>
      </c>
      <c r="I4963" s="12">
        <v>99.967705285403468</v>
      </c>
    </row>
    <row r="4964" spans="6:9" x14ac:dyDescent="0.3">
      <c r="F4964" s="2">
        <v>4959</v>
      </c>
      <c r="G4964" s="12">
        <f ca="1"/>
        <v>99.987584552595777</v>
      </c>
      <c r="H4964" s="12">
        <v>0.49585000000000001</v>
      </c>
      <c r="I4964" s="12">
        <v>99.968465190546226</v>
      </c>
    </row>
    <row r="4965" spans="6:9" x14ac:dyDescent="0.3">
      <c r="F4965" s="2">
        <v>4960</v>
      </c>
      <c r="G4965" s="12">
        <f ca="1"/>
        <v>99.989415600798637</v>
      </c>
      <c r="H4965" s="12">
        <v>0.49595</v>
      </c>
      <c r="I4965" s="12">
        <v>99.969225093581358</v>
      </c>
    </row>
    <row r="4966" spans="6:9" x14ac:dyDescent="0.3">
      <c r="F4966" s="2">
        <v>4961</v>
      </c>
      <c r="G4966" s="12">
        <f ca="1"/>
        <v>99.990086171380085</v>
      </c>
      <c r="H4966" s="12">
        <v>0.49604999999999999</v>
      </c>
      <c r="I4966" s="12">
        <v>99.969984994559667</v>
      </c>
    </row>
    <row r="4967" spans="6:9" x14ac:dyDescent="0.3">
      <c r="F4967" s="2">
        <v>4962</v>
      </c>
      <c r="G4967" s="12">
        <f ca="1"/>
        <v>99.990180866978548</v>
      </c>
      <c r="H4967" s="12">
        <v>0.49614999999999998</v>
      </c>
      <c r="I4967" s="12">
        <v>99.970744893531958</v>
      </c>
    </row>
    <row r="4968" spans="6:9" x14ac:dyDescent="0.3">
      <c r="F4968" s="2">
        <v>4963</v>
      </c>
      <c r="G4968" s="12">
        <f ca="1"/>
        <v>99.991497024089981</v>
      </c>
      <c r="H4968" s="12">
        <v>0.49625000000000002</v>
      </c>
      <c r="I4968" s="12">
        <v>99.97150479054902</v>
      </c>
    </row>
    <row r="4969" spans="6:9" x14ac:dyDescent="0.3">
      <c r="F4969" s="2">
        <v>4964</v>
      </c>
      <c r="G4969" s="12">
        <f ca="1"/>
        <v>99.993278341466208</v>
      </c>
      <c r="H4969" s="12">
        <v>0.49635000000000001</v>
      </c>
      <c r="I4969" s="12">
        <v>99.972264685661656</v>
      </c>
    </row>
    <row r="4970" spans="6:9" x14ac:dyDescent="0.3">
      <c r="F4970" s="2">
        <v>4965</v>
      </c>
      <c r="G4970" s="12">
        <f ca="1"/>
        <v>99.993712873418062</v>
      </c>
      <c r="H4970" s="12">
        <v>0.49645</v>
      </c>
      <c r="I4970" s="12">
        <v>99.973024578920658</v>
      </c>
    </row>
    <row r="4971" spans="6:9" x14ac:dyDescent="0.3">
      <c r="F4971" s="2">
        <v>4966</v>
      </c>
      <c r="G4971" s="12">
        <f ca="1"/>
        <v>99.995974776613295</v>
      </c>
      <c r="H4971" s="12">
        <v>0.49654999999999999</v>
      </c>
      <c r="I4971" s="12">
        <v>99.973784470376827</v>
      </c>
    </row>
    <row r="4972" spans="6:9" x14ac:dyDescent="0.3">
      <c r="F4972" s="2">
        <v>4967</v>
      </c>
      <c r="G4972" s="12">
        <f ca="1"/>
        <v>99.996881714607099</v>
      </c>
      <c r="H4972" s="12">
        <v>0.49664999999999998</v>
      </c>
      <c r="I4972" s="12">
        <v>99.974544360080941</v>
      </c>
    </row>
    <row r="4973" spans="6:9" x14ac:dyDescent="0.3">
      <c r="F4973" s="2">
        <v>4968</v>
      </c>
      <c r="G4973" s="12">
        <f ca="1"/>
        <v>99.997815448468188</v>
      </c>
      <c r="H4973" s="12">
        <v>0.49675000000000002</v>
      </c>
      <c r="I4973" s="12">
        <v>99.975304248083802</v>
      </c>
    </row>
    <row r="4974" spans="6:9" x14ac:dyDescent="0.3">
      <c r="F4974" s="2">
        <v>4969</v>
      </c>
      <c r="G4974" s="12">
        <f ca="1"/>
        <v>99.998097360183536</v>
      </c>
      <c r="H4974" s="12">
        <v>0.49685000000000001</v>
      </c>
      <c r="I4974" s="12">
        <v>99.9760641344362</v>
      </c>
    </row>
    <row r="4975" spans="6:9" x14ac:dyDescent="0.3">
      <c r="F4975" s="2">
        <v>4970</v>
      </c>
      <c r="G4975" s="12">
        <f ca="1"/>
        <v>99.998427290666598</v>
      </c>
      <c r="H4975" s="12">
        <v>0.49695</v>
      </c>
      <c r="I4975" s="12">
        <v>99.976824019188925</v>
      </c>
    </row>
    <row r="4976" spans="6:9" x14ac:dyDescent="0.3">
      <c r="F4976" s="2">
        <v>4971</v>
      </c>
      <c r="G4976" s="12">
        <f ca="1"/>
        <v>100.00084825909281</v>
      </c>
      <c r="H4976" s="12">
        <v>0.49704999999999999</v>
      </c>
      <c r="I4976" s="12">
        <v>99.977583902392766</v>
      </c>
    </row>
    <row r="4977" spans="6:9" x14ac:dyDescent="0.3">
      <c r="F4977" s="2">
        <v>4972</v>
      </c>
      <c r="G4977" s="12">
        <f ca="1"/>
        <v>100.00126447132625</v>
      </c>
      <c r="H4977" s="12">
        <v>0.49714999999999998</v>
      </c>
      <c r="I4977" s="12">
        <v>99.978343784098527</v>
      </c>
    </row>
    <row r="4978" spans="6:9" x14ac:dyDescent="0.3">
      <c r="F4978" s="2">
        <v>4973</v>
      </c>
      <c r="G4978" s="12">
        <f ca="1"/>
        <v>100.00160266949615</v>
      </c>
      <c r="H4978" s="12">
        <v>0.49725000000000003</v>
      </c>
      <c r="I4978" s="12">
        <v>99.979103664356984</v>
      </c>
    </row>
    <row r="4979" spans="6:9" x14ac:dyDescent="0.3">
      <c r="F4979" s="2">
        <v>4974</v>
      </c>
      <c r="G4979" s="12">
        <f ca="1"/>
        <v>100.00226273763805</v>
      </c>
      <c r="H4979" s="12">
        <v>0.49735000000000001</v>
      </c>
      <c r="I4979" s="12">
        <v>99.979863543218926</v>
      </c>
    </row>
    <row r="4980" spans="6:9" x14ac:dyDescent="0.3">
      <c r="F4980" s="2">
        <v>4975</v>
      </c>
      <c r="G4980" s="12">
        <f ca="1"/>
        <v>100.00310950442039</v>
      </c>
      <c r="H4980" s="12">
        <v>0.49745</v>
      </c>
      <c r="I4980" s="12">
        <v>99.980623420735142</v>
      </c>
    </row>
    <row r="4981" spans="6:9" x14ac:dyDescent="0.3">
      <c r="F4981" s="2">
        <v>4976</v>
      </c>
      <c r="G4981" s="12">
        <f ca="1"/>
        <v>100.0036286106677</v>
      </c>
      <c r="H4981" s="12">
        <v>0.49754999999999999</v>
      </c>
      <c r="I4981" s="12">
        <v>99.981383296956423</v>
      </c>
    </row>
    <row r="4982" spans="6:9" x14ac:dyDescent="0.3">
      <c r="F4982" s="2">
        <v>4977</v>
      </c>
      <c r="G4982" s="12">
        <f ca="1"/>
        <v>100.00411714712928</v>
      </c>
      <c r="H4982" s="12">
        <v>0.49764999999999998</v>
      </c>
      <c r="I4982" s="12">
        <v>99.982143171933544</v>
      </c>
    </row>
    <row r="4983" spans="6:9" x14ac:dyDescent="0.3">
      <c r="F4983" s="2">
        <v>4978</v>
      </c>
      <c r="G4983" s="12">
        <f ca="1"/>
        <v>100.00496339993786</v>
      </c>
      <c r="H4983" s="12">
        <v>0.49775000000000003</v>
      </c>
      <c r="I4983" s="12">
        <v>99.982903045717308</v>
      </c>
    </row>
    <row r="4984" spans="6:9" x14ac:dyDescent="0.3">
      <c r="F4984" s="2">
        <v>4979</v>
      </c>
      <c r="G4984" s="12">
        <f ca="1"/>
        <v>100.00542267265145</v>
      </c>
      <c r="H4984" s="12">
        <v>0.49785000000000001</v>
      </c>
      <c r="I4984" s="12">
        <v>99.98366291835849</v>
      </c>
    </row>
    <row r="4985" spans="6:9" x14ac:dyDescent="0.3">
      <c r="F4985" s="2">
        <v>4980</v>
      </c>
      <c r="G4985" s="12">
        <f ca="1"/>
        <v>100.00544282483506</v>
      </c>
      <c r="H4985" s="12">
        <v>0.49795</v>
      </c>
      <c r="I4985" s="12">
        <v>99.984422789907882</v>
      </c>
    </row>
    <row r="4986" spans="6:9" x14ac:dyDescent="0.3">
      <c r="F4986" s="2">
        <v>4981</v>
      </c>
      <c r="G4986" s="12">
        <f ca="1"/>
        <v>100.00612977988054</v>
      </c>
      <c r="H4986" s="12">
        <v>0.49804999999999999</v>
      </c>
      <c r="I4986" s="12">
        <v>99.985182660416257</v>
      </c>
    </row>
    <row r="4987" spans="6:9" x14ac:dyDescent="0.3">
      <c r="F4987" s="2">
        <v>4982</v>
      </c>
      <c r="G4987" s="12">
        <f ca="1"/>
        <v>100.00666064169296</v>
      </c>
      <c r="H4987" s="12">
        <v>0.49814999999999998</v>
      </c>
      <c r="I4987" s="12">
        <v>99.985942529934405</v>
      </c>
    </row>
    <row r="4988" spans="6:9" x14ac:dyDescent="0.3">
      <c r="F4988" s="2">
        <v>4983</v>
      </c>
      <c r="G4988" s="12">
        <f ca="1"/>
        <v>100.00700304689651</v>
      </c>
      <c r="H4988" s="12">
        <v>0.49825000000000003</v>
      </c>
      <c r="I4988" s="12">
        <v>99.986702398513103</v>
      </c>
    </row>
    <row r="4989" spans="6:9" x14ac:dyDescent="0.3">
      <c r="F4989" s="2">
        <v>4984</v>
      </c>
      <c r="G4989" s="12">
        <f ca="1"/>
        <v>100.00731071786952</v>
      </c>
      <c r="H4989" s="12">
        <v>0.49835000000000002</v>
      </c>
      <c r="I4989" s="12">
        <v>99.987462266203153</v>
      </c>
    </row>
    <row r="4990" spans="6:9" x14ac:dyDescent="0.3">
      <c r="F4990" s="2">
        <v>4985</v>
      </c>
      <c r="G4990" s="12">
        <f ca="1"/>
        <v>100.00844911579594</v>
      </c>
      <c r="H4990" s="12">
        <v>0.49845</v>
      </c>
      <c r="I4990" s="12">
        <v>99.988222133055316</v>
      </c>
    </row>
    <row r="4991" spans="6:9" x14ac:dyDescent="0.3">
      <c r="F4991" s="2">
        <v>4986</v>
      </c>
      <c r="G4991" s="12">
        <f ca="1"/>
        <v>100.00986109225758</v>
      </c>
      <c r="H4991" s="12">
        <v>0.49854999999999999</v>
      </c>
      <c r="I4991" s="12">
        <v>99.988981999120384</v>
      </c>
    </row>
    <row r="4992" spans="6:9" x14ac:dyDescent="0.3">
      <c r="F4992" s="2">
        <v>4987</v>
      </c>
      <c r="G4992" s="12">
        <f ca="1"/>
        <v>100.01124755665313</v>
      </c>
      <c r="H4992" s="12">
        <v>0.49864999999999998</v>
      </c>
      <c r="I4992" s="12">
        <v>99.989741864449144</v>
      </c>
    </row>
    <row r="4993" spans="6:9" x14ac:dyDescent="0.3">
      <c r="F4993" s="2">
        <v>4988</v>
      </c>
      <c r="G4993" s="12">
        <f ca="1"/>
        <v>100.01188708330528</v>
      </c>
      <c r="H4993" s="12">
        <v>0.49875000000000003</v>
      </c>
      <c r="I4993" s="12">
        <v>99.990501729092372</v>
      </c>
    </row>
    <row r="4994" spans="6:9" x14ac:dyDescent="0.3">
      <c r="F4994" s="2">
        <v>4989</v>
      </c>
      <c r="G4994" s="12">
        <f ca="1"/>
        <v>100.01361720447866</v>
      </c>
      <c r="H4994" s="12">
        <v>0.49885000000000002</v>
      </c>
      <c r="I4994" s="12">
        <v>99.991261593100859</v>
      </c>
    </row>
    <row r="4995" spans="6:9" x14ac:dyDescent="0.3">
      <c r="F4995" s="2">
        <v>4990</v>
      </c>
      <c r="G4995" s="12">
        <f ca="1"/>
        <v>100.01412064432277</v>
      </c>
      <c r="H4995" s="12">
        <v>0.49895</v>
      </c>
      <c r="I4995" s="12">
        <v>99.992021456525364</v>
      </c>
    </row>
    <row r="4996" spans="6:9" x14ac:dyDescent="0.3">
      <c r="F4996" s="2">
        <v>4991</v>
      </c>
      <c r="G4996" s="12">
        <f ca="1"/>
        <v>100.01416638915782</v>
      </c>
      <c r="H4996" s="12">
        <v>0.49904999999999999</v>
      </c>
      <c r="I4996" s="12">
        <v>99.992781319416679</v>
      </c>
    </row>
    <row r="4997" spans="6:9" x14ac:dyDescent="0.3">
      <c r="F4997" s="2">
        <v>4992</v>
      </c>
      <c r="G4997" s="12">
        <f ca="1"/>
        <v>100.01428751677501</v>
      </c>
      <c r="H4997" s="12">
        <v>0.49914999999999998</v>
      </c>
      <c r="I4997" s="12">
        <v>99.993541181825591</v>
      </c>
    </row>
    <row r="4998" spans="6:9" x14ac:dyDescent="0.3">
      <c r="F4998" s="2">
        <v>4993</v>
      </c>
      <c r="G4998" s="12">
        <f ca="1"/>
        <v>100.0144222103323</v>
      </c>
      <c r="H4998" s="12">
        <v>0.49925000000000003</v>
      </c>
      <c r="I4998" s="12">
        <v>99.994301043802878</v>
      </c>
    </row>
    <row r="4999" spans="6:9" x14ac:dyDescent="0.3">
      <c r="F4999" s="2">
        <v>4994</v>
      </c>
      <c r="G4999" s="12">
        <f ca="1"/>
        <v>100.0156707022834</v>
      </c>
      <c r="H4999" s="12">
        <v>0.49935000000000002</v>
      </c>
      <c r="I4999" s="12">
        <v>99.995060905399313</v>
      </c>
    </row>
    <row r="5000" spans="6:9" x14ac:dyDescent="0.3">
      <c r="F5000" s="2">
        <v>4995</v>
      </c>
      <c r="G5000" s="12">
        <f ca="1"/>
        <v>100.01662726705614</v>
      </c>
      <c r="H5000" s="12">
        <v>0.49945000000000001</v>
      </c>
      <c r="I5000" s="12">
        <v>99.995820766665688</v>
      </c>
    </row>
    <row r="5001" spans="6:9" x14ac:dyDescent="0.3">
      <c r="F5001" s="2">
        <v>4996</v>
      </c>
      <c r="G5001" s="12">
        <f ca="1"/>
        <v>100.0170755934744</v>
      </c>
      <c r="H5001" s="12">
        <v>0.49954999999999999</v>
      </c>
      <c r="I5001" s="12">
        <v>99.996580627652776</v>
      </c>
    </row>
    <row r="5002" spans="6:9" x14ac:dyDescent="0.3">
      <c r="F5002" s="2">
        <v>4997</v>
      </c>
      <c r="G5002" s="12">
        <f ca="1"/>
        <v>100.01778293173878</v>
      </c>
      <c r="H5002" s="12">
        <v>0.49964999999999998</v>
      </c>
      <c r="I5002" s="12">
        <v>99.997340488411353</v>
      </c>
    </row>
    <row r="5003" spans="6:9" x14ac:dyDescent="0.3">
      <c r="F5003" s="2">
        <v>4998</v>
      </c>
      <c r="G5003" s="12">
        <f ca="1"/>
        <v>100.01830699666246</v>
      </c>
      <c r="H5003" s="12">
        <v>0.49975000000000003</v>
      </c>
      <c r="I5003" s="12">
        <v>99.998100348992196</v>
      </c>
    </row>
    <row r="5004" spans="6:9" x14ac:dyDescent="0.3">
      <c r="F5004" s="2">
        <v>4999</v>
      </c>
      <c r="G5004" s="12">
        <f ca="1"/>
        <v>100.01836394223471</v>
      </c>
      <c r="H5004" s="12">
        <v>0.49985000000000002</v>
      </c>
      <c r="I5004" s="12">
        <v>99.998860209446093</v>
      </c>
    </row>
    <row r="5005" spans="6:9" x14ac:dyDescent="0.3">
      <c r="F5005" s="2">
        <v>5000</v>
      </c>
      <c r="G5005" s="12">
        <f ca="1"/>
        <v>100.01848620986286</v>
      </c>
      <c r="H5005" s="12">
        <v>0.49995000000000001</v>
      </c>
      <c r="I5005" s="12">
        <v>99.999620069823834</v>
      </c>
    </row>
    <row r="5006" spans="6:9" x14ac:dyDescent="0.3">
      <c r="F5006" s="2">
        <v>5001</v>
      </c>
      <c r="G5006" s="12">
        <f ca="1"/>
        <v>100.01851897122238</v>
      </c>
      <c r="H5006" s="12">
        <v>0.50004999999999999</v>
      </c>
      <c r="I5006" s="12">
        <v>100.00037993017617</v>
      </c>
    </row>
    <row r="5007" spans="6:9" x14ac:dyDescent="0.3">
      <c r="F5007" s="2">
        <v>5002</v>
      </c>
      <c r="G5007" s="12">
        <f ca="1"/>
        <v>100.01878995687122</v>
      </c>
      <c r="H5007" s="12">
        <v>0.50014999999999998</v>
      </c>
      <c r="I5007" s="12">
        <v>100.00113979055391</v>
      </c>
    </row>
    <row r="5008" spans="6:9" x14ac:dyDescent="0.3">
      <c r="F5008" s="2">
        <v>5003</v>
      </c>
      <c r="G5008" s="12">
        <f ca="1"/>
        <v>100.01879027938256</v>
      </c>
      <c r="H5008" s="12">
        <v>0.50024999999999997</v>
      </c>
      <c r="I5008" s="12">
        <v>100.0018996510078</v>
      </c>
    </row>
    <row r="5009" spans="6:9" x14ac:dyDescent="0.3">
      <c r="F5009" s="2">
        <v>5004</v>
      </c>
      <c r="G5009" s="12">
        <f ca="1"/>
        <v>100.0201786135772</v>
      </c>
      <c r="H5009" s="12">
        <v>0.50034999999999996</v>
      </c>
      <c r="I5009" s="12">
        <v>100.00265951158865</v>
      </c>
    </row>
    <row r="5010" spans="6:9" x14ac:dyDescent="0.3">
      <c r="F5010" s="2">
        <v>5005</v>
      </c>
      <c r="G5010" s="12">
        <f ca="1"/>
        <v>100.02032197481654</v>
      </c>
      <c r="H5010" s="12">
        <v>0.50044999999999995</v>
      </c>
      <c r="I5010" s="12">
        <v>100.00341937234722</v>
      </c>
    </row>
    <row r="5011" spans="6:9" x14ac:dyDescent="0.3">
      <c r="F5011" s="2">
        <v>5006</v>
      </c>
      <c r="G5011" s="12">
        <f ca="1"/>
        <v>100.02045527355973</v>
      </c>
      <c r="H5011" s="12">
        <v>0.50055000000000005</v>
      </c>
      <c r="I5011" s="12">
        <v>100.00417923333431</v>
      </c>
    </row>
    <row r="5012" spans="6:9" x14ac:dyDescent="0.3">
      <c r="F5012" s="2">
        <v>5007</v>
      </c>
      <c r="G5012" s="12">
        <f ca="1"/>
        <v>100.0206614980662</v>
      </c>
      <c r="H5012" s="12">
        <v>0.50065000000000004</v>
      </c>
      <c r="I5012" s="12">
        <v>100.00493909460069</v>
      </c>
    </row>
    <row r="5013" spans="6:9" x14ac:dyDescent="0.3">
      <c r="F5013" s="2">
        <v>5008</v>
      </c>
      <c r="G5013" s="12">
        <f ca="1"/>
        <v>100.02134802563187</v>
      </c>
      <c r="H5013" s="12">
        <v>0.50075000000000003</v>
      </c>
      <c r="I5013" s="12">
        <v>100.00569895619712</v>
      </c>
    </row>
    <row r="5014" spans="6:9" x14ac:dyDescent="0.3">
      <c r="F5014" s="2">
        <v>5009</v>
      </c>
      <c r="G5014" s="12">
        <f ca="1"/>
        <v>100.02149085169988</v>
      </c>
      <c r="H5014" s="12">
        <v>0.50085000000000002</v>
      </c>
      <c r="I5014" s="12">
        <v>100.00645881817441</v>
      </c>
    </row>
    <row r="5015" spans="6:9" x14ac:dyDescent="0.3">
      <c r="F5015" s="2">
        <v>5010</v>
      </c>
      <c r="G5015" s="12">
        <f ca="1"/>
        <v>100.02182465171018</v>
      </c>
      <c r="H5015" s="12">
        <v>0.50095000000000001</v>
      </c>
      <c r="I5015" s="12">
        <v>100.00721868058332</v>
      </c>
    </row>
    <row r="5016" spans="6:9" x14ac:dyDescent="0.3">
      <c r="F5016" s="2">
        <v>5011</v>
      </c>
      <c r="G5016" s="12">
        <f ca="1"/>
        <v>100.02222586274209</v>
      </c>
      <c r="H5016" s="12">
        <v>0.50105</v>
      </c>
      <c r="I5016" s="12">
        <v>100.00797854347464</v>
      </c>
    </row>
    <row r="5017" spans="6:9" x14ac:dyDescent="0.3">
      <c r="F5017" s="2">
        <v>5012</v>
      </c>
      <c r="G5017" s="12">
        <f ca="1"/>
        <v>100.02246479926043</v>
      </c>
      <c r="H5017" s="12">
        <v>0.50114999999999998</v>
      </c>
      <c r="I5017" s="12">
        <v>100.00873840689914</v>
      </c>
    </row>
    <row r="5018" spans="6:9" x14ac:dyDescent="0.3">
      <c r="F5018" s="2">
        <v>5013</v>
      </c>
      <c r="G5018" s="12">
        <f ca="1"/>
        <v>100.02277120829262</v>
      </c>
      <c r="H5018" s="12">
        <v>0.50124999999999997</v>
      </c>
      <c r="I5018" s="12">
        <v>100.00949827090763</v>
      </c>
    </row>
    <row r="5019" spans="6:9" x14ac:dyDescent="0.3">
      <c r="F5019" s="2">
        <v>5014</v>
      </c>
      <c r="G5019" s="12">
        <f ca="1"/>
        <v>100.02794526898955</v>
      </c>
      <c r="H5019" s="12">
        <v>0.50134999999999996</v>
      </c>
      <c r="I5019" s="12">
        <v>100.01025813555086</v>
      </c>
    </row>
    <row r="5020" spans="6:9" x14ac:dyDescent="0.3">
      <c r="F5020" s="2">
        <v>5015</v>
      </c>
      <c r="G5020" s="12">
        <f ca="1"/>
        <v>100.02796266470845</v>
      </c>
      <c r="H5020" s="12">
        <v>0.50144999999999995</v>
      </c>
      <c r="I5020" s="12">
        <v>100.01101800087962</v>
      </c>
    </row>
    <row r="5021" spans="6:9" x14ac:dyDescent="0.3">
      <c r="F5021" s="2">
        <v>5016</v>
      </c>
      <c r="G5021" s="12">
        <f ca="1"/>
        <v>100.02899905959663</v>
      </c>
      <c r="H5021" s="12">
        <v>0.50155000000000005</v>
      </c>
      <c r="I5021" s="12">
        <v>100.01177786694468</v>
      </c>
    </row>
    <row r="5022" spans="6:9" x14ac:dyDescent="0.3">
      <c r="F5022" s="2">
        <v>5017</v>
      </c>
      <c r="G5022" s="12">
        <f ca="1"/>
        <v>100.03025077315446</v>
      </c>
      <c r="H5022" s="12">
        <v>0.50165000000000004</v>
      </c>
      <c r="I5022" s="12">
        <v>100.01253773379685</v>
      </c>
    </row>
    <row r="5023" spans="6:9" x14ac:dyDescent="0.3">
      <c r="F5023" s="2">
        <v>5018</v>
      </c>
      <c r="G5023" s="12">
        <f ca="1"/>
        <v>100.0303893342867</v>
      </c>
      <c r="H5023" s="12">
        <v>0.50175000000000003</v>
      </c>
      <c r="I5023" s="12">
        <v>100.0132976014869</v>
      </c>
    </row>
    <row r="5024" spans="6:9" x14ac:dyDescent="0.3">
      <c r="F5024" s="2">
        <v>5019</v>
      </c>
      <c r="G5024" s="12">
        <f ca="1"/>
        <v>100.03289963375273</v>
      </c>
      <c r="H5024" s="12">
        <v>0.50185000000000002</v>
      </c>
      <c r="I5024" s="12">
        <v>100.01405747006559</v>
      </c>
    </row>
    <row r="5025" spans="6:9" x14ac:dyDescent="0.3">
      <c r="F5025" s="2">
        <v>5020</v>
      </c>
      <c r="G5025" s="12">
        <f ca="1"/>
        <v>100.03331851163105</v>
      </c>
      <c r="H5025" s="12">
        <v>0.50195000000000001</v>
      </c>
      <c r="I5025" s="12">
        <v>100.01481733958374</v>
      </c>
    </row>
    <row r="5026" spans="6:9" x14ac:dyDescent="0.3">
      <c r="F5026" s="2">
        <v>5021</v>
      </c>
      <c r="G5026" s="12">
        <f ca="1"/>
        <v>100.03364696888627</v>
      </c>
      <c r="H5026" s="12">
        <v>0.50205</v>
      </c>
      <c r="I5026" s="12">
        <v>100.01557721009212</v>
      </c>
    </row>
    <row r="5027" spans="6:9" x14ac:dyDescent="0.3">
      <c r="F5027" s="2">
        <v>5022</v>
      </c>
      <c r="G5027" s="12">
        <f ca="1"/>
        <v>100.03452170013853</v>
      </c>
      <c r="H5027" s="12">
        <v>0.50214999999999999</v>
      </c>
      <c r="I5027" s="12">
        <v>100.01633708164151</v>
      </c>
    </row>
    <row r="5028" spans="6:9" x14ac:dyDescent="0.3">
      <c r="F5028" s="2">
        <v>5023</v>
      </c>
      <c r="G5028" s="12">
        <f ca="1"/>
        <v>100.03551427669069</v>
      </c>
      <c r="H5028" s="12">
        <v>0.50224999999999997</v>
      </c>
      <c r="I5028" s="12">
        <v>100.01709695428269</v>
      </c>
    </row>
    <row r="5029" spans="6:9" x14ac:dyDescent="0.3">
      <c r="F5029" s="2">
        <v>5024</v>
      </c>
      <c r="G5029" s="12">
        <f ca="1"/>
        <v>100.03742628399324</v>
      </c>
      <c r="H5029" s="12">
        <v>0.50234999999999996</v>
      </c>
      <c r="I5029" s="12">
        <v>100.01785682806646</v>
      </c>
    </row>
    <row r="5030" spans="6:9" x14ac:dyDescent="0.3">
      <c r="F5030" s="2">
        <v>5025</v>
      </c>
      <c r="G5030" s="12">
        <f ca="1"/>
        <v>100.03770462322197</v>
      </c>
      <c r="H5030" s="12">
        <v>0.50244999999999995</v>
      </c>
      <c r="I5030" s="12">
        <v>100.01861670304358</v>
      </c>
    </row>
    <row r="5031" spans="6:9" x14ac:dyDescent="0.3">
      <c r="F5031" s="2">
        <v>5026</v>
      </c>
      <c r="G5031" s="12">
        <f ca="1"/>
        <v>100.03818486100937</v>
      </c>
      <c r="H5031" s="12">
        <v>0.50255000000000005</v>
      </c>
      <c r="I5031" s="12">
        <v>100.01937657926486</v>
      </c>
    </row>
    <row r="5032" spans="6:9" x14ac:dyDescent="0.3">
      <c r="F5032" s="2">
        <v>5027</v>
      </c>
      <c r="G5032" s="12">
        <f ca="1"/>
        <v>100.03848856239404</v>
      </c>
      <c r="H5032" s="12">
        <v>0.50265000000000004</v>
      </c>
      <c r="I5032" s="12">
        <v>100.02013645678107</v>
      </c>
    </row>
    <row r="5033" spans="6:9" x14ac:dyDescent="0.3">
      <c r="F5033" s="2">
        <v>5028</v>
      </c>
      <c r="G5033" s="12">
        <f ca="1"/>
        <v>100.03863079614396</v>
      </c>
      <c r="H5033" s="12">
        <v>0.50275000000000003</v>
      </c>
      <c r="I5033" s="12">
        <v>100.02089633564302</v>
      </c>
    </row>
    <row r="5034" spans="6:9" x14ac:dyDescent="0.3">
      <c r="F5034" s="2">
        <v>5029</v>
      </c>
      <c r="G5034" s="12">
        <f ca="1"/>
        <v>100.03870630807383</v>
      </c>
      <c r="H5034" s="12">
        <v>0.50285000000000002</v>
      </c>
      <c r="I5034" s="12">
        <v>100.02165621590147</v>
      </c>
    </row>
    <row r="5035" spans="6:9" x14ac:dyDescent="0.3">
      <c r="F5035" s="2">
        <v>5030</v>
      </c>
      <c r="G5035" s="12">
        <f ca="1"/>
        <v>100.03949728755128</v>
      </c>
      <c r="H5035" s="12">
        <v>0.50295000000000001</v>
      </c>
      <c r="I5035" s="12">
        <v>100.02241609760723</v>
      </c>
    </row>
    <row r="5036" spans="6:9" x14ac:dyDescent="0.3">
      <c r="F5036" s="2">
        <v>5031</v>
      </c>
      <c r="G5036" s="12">
        <f ca="1"/>
        <v>100.0401829052724</v>
      </c>
      <c r="H5036" s="12">
        <v>0.50305</v>
      </c>
      <c r="I5036" s="12">
        <v>100.02317598081108</v>
      </c>
    </row>
    <row r="5037" spans="6:9" x14ac:dyDescent="0.3">
      <c r="F5037" s="2">
        <v>5032</v>
      </c>
      <c r="G5037" s="12">
        <f ca="1"/>
        <v>100.04214177466899</v>
      </c>
      <c r="H5037" s="12">
        <v>0.50314999999999999</v>
      </c>
      <c r="I5037" s="12">
        <v>100.0239358655638</v>
      </c>
    </row>
    <row r="5038" spans="6:9" x14ac:dyDescent="0.3">
      <c r="F5038" s="2">
        <v>5033</v>
      </c>
      <c r="G5038" s="12">
        <f ca="1"/>
        <v>100.04217280197227</v>
      </c>
      <c r="H5038" s="12">
        <v>0.50324999999999998</v>
      </c>
      <c r="I5038" s="12">
        <v>100.0246957519162</v>
      </c>
    </row>
    <row r="5039" spans="6:9" x14ac:dyDescent="0.3">
      <c r="F5039" s="2">
        <v>5034</v>
      </c>
      <c r="G5039" s="12">
        <f ca="1"/>
        <v>100.04259224078719</v>
      </c>
      <c r="H5039" s="12">
        <v>0.50334999999999996</v>
      </c>
      <c r="I5039" s="12">
        <v>100.02545563991906</v>
      </c>
    </row>
    <row r="5040" spans="6:9" x14ac:dyDescent="0.3">
      <c r="F5040" s="2">
        <v>5035</v>
      </c>
      <c r="G5040" s="12">
        <f ca="1"/>
        <v>100.04344615680183</v>
      </c>
      <c r="H5040" s="12">
        <v>0.50344999999999995</v>
      </c>
      <c r="I5040" s="12">
        <v>100.02621552962317</v>
      </c>
    </row>
    <row r="5041" spans="6:9" x14ac:dyDescent="0.3">
      <c r="F5041" s="2">
        <v>5036</v>
      </c>
      <c r="G5041" s="12">
        <f ca="1"/>
        <v>100.04502203281288</v>
      </c>
      <c r="H5041" s="12">
        <v>0.50355000000000005</v>
      </c>
      <c r="I5041" s="12">
        <v>100.02697542107934</v>
      </c>
    </row>
    <row r="5042" spans="6:9" x14ac:dyDescent="0.3">
      <c r="F5042" s="2">
        <v>5037</v>
      </c>
      <c r="G5042" s="12">
        <f ca="1"/>
        <v>100.04570538330088</v>
      </c>
      <c r="H5042" s="12">
        <v>0.50365000000000004</v>
      </c>
      <c r="I5042" s="12">
        <v>100.02773531433834</v>
      </c>
    </row>
    <row r="5043" spans="6:9" x14ac:dyDescent="0.3">
      <c r="F5043" s="2">
        <v>5038</v>
      </c>
      <c r="G5043" s="12">
        <f ca="1"/>
        <v>100.04765275249486</v>
      </c>
      <c r="H5043" s="12">
        <v>0.50375000000000003</v>
      </c>
      <c r="I5043" s="12">
        <v>100.02849520945098</v>
      </c>
    </row>
    <row r="5044" spans="6:9" x14ac:dyDescent="0.3">
      <c r="F5044" s="2">
        <v>5039</v>
      </c>
      <c r="G5044" s="12">
        <f ca="1"/>
        <v>100.04796405379291</v>
      </c>
      <c r="H5044" s="12">
        <v>0.50385000000000002</v>
      </c>
      <c r="I5044" s="12">
        <v>100.02925510646804</v>
      </c>
    </row>
    <row r="5045" spans="6:9" x14ac:dyDescent="0.3">
      <c r="F5045" s="2">
        <v>5040</v>
      </c>
      <c r="G5045" s="12">
        <f ca="1"/>
        <v>100.04802509771991</v>
      </c>
      <c r="H5045" s="12">
        <v>0.50395000000000001</v>
      </c>
      <c r="I5045" s="12">
        <v>100.03001500544033</v>
      </c>
    </row>
    <row r="5046" spans="6:9" x14ac:dyDescent="0.3">
      <c r="F5046" s="2">
        <v>5041</v>
      </c>
      <c r="G5046" s="12">
        <f ca="1"/>
        <v>100.04823231404595</v>
      </c>
      <c r="H5046" s="12">
        <v>0.50405</v>
      </c>
      <c r="I5046" s="12">
        <v>100.03077490641864</v>
      </c>
    </row>
    <row r="5047" spans="6:9" x14ac:dyDescent="0.3">
      <c r="F5047" s="2">
        <v>5042</v>
      </c>
      <c r="G5047" s="12">
        <f ca="1"/>
        <v>100.04840820021508</v>
      </c>
      <c r="H5047" s="12">
        <v>0.50414999999999999</v>
      </c>
      <c r="I5047" s="12">
        <v>100.03153480945377</v>
      </c>
    </row>
    <row r="5048" spans="6:9" x14ac:dyDescent="0.3">
      <c r="F5048" s="2">
        <v>5043</v>
      </c>
      <c r="G5048" s="12">
        <f ca="1"/>
        <v>100.04843636849573</v>
      </c>
      <c r="H5048" s="12">
        <v>0.50424999999999998</v>
      </c>
      <c r="I5048" s="12">
        <v>100.03229471459653</v>
      </c>
    </row>
    <row r="5049" spans="6:9" x14ac:dyDescent="0.3">
      <c r="F5049" s="2">
        <v>5044</v>
      </c>
      <c r="G5049" s="12">
        <f ca="1"/>
        <v>100.04968743020801</v>
      </c>
      <c r="H5049" s="12">
        <v>0.50434999999999997</v>
      </c>
      <c r="I5049" s="12">
        <v>100.0330546218977</v>
      </c>
    </row>
    <row r="5050" spans="6:9" x14ac:dyDescent="0.3">
      <c r="F5050" s="2">
        <v>5045</v>
      </c>
      <c r="G5050" s="12">
        <f ca="1"/>
        <v>100.04986144489438</v>
      </c>
      <c r="H5050" s="12">
        <v>0.50444999999999995</v>
      </c>
      <c r="I5050" s="12">
        <v>100.03381453140808</v>
      </c>
    </row>
    <row r="5051" spans="6:9" x14ac:dyDescent="0.3">
      <c r="F5051" s="2">
        <v>5046</v>
      </c>
      <c r="G5051" s="12">
        <f ca="1"/>
        <v>100.05014579166721</v>
      </c>
      <c r="H5051" s="12">
        <v>0.50455000000000005</v>
      </c>
      <c r="I5051" s="12">
        <v>100.0345744431785</v>
      </c>
    </row>
    <row r="5052" spans="6:9" x14ac:dyDescent="0.3">
      <c r="F5052" s="2">
        <v>5047</v>
      </c>
      <c r="G5052" s="12">
        <f ca="1"/>
        <v>100.05105660626579</v>
      </c>
      <c r="H5052" s="12">
        <v>0.50465000000000004</v>
      </c>
      <c r="I5052" s="12">
        <v>100.03533435725973</v>
      </c>
    </row>
    <row r="5053" spans="6:9" x14ac:dyDescent="0.3">
      <c r="F5053" s="2">
        <v>5048</v>
      </c>
      <c r="G5053" s="12">
        <f ca="1"/>
        <v>100.05116565001717</v>
      </c>
      <c r="H5053" s="12">
        <v>0.50475000000000003</v>
      </c>
      <c r="I5053" s="12">
        <v>100.03609427370259</v>
      </c>
    </row>
    <row r="5054" spans="6:9" x14ac:dyDescent="0.3">
      <c r="F5054" s="2">
        <v>5049</v>
      </c>
      <c r="G5054" s="12">
        <f ca="1"/>
        <v>100.05129931619221</v>
      </c>
      <c r="H5054" s="12">
        <v>0.50485000000000002</v>
      </c>
      <c r="I5054" s="12">
        <v>100.03685419255788</v>
      </c>
    </row>
    <row r="5055" spans="6:9" x14ac:dyDescent="0.3">
      <c r="F5055" s="2">
        <v>5050</v>
      </c>
      <c r="G5055" s="12">
        <f ca="1"/>
        <v>100.05140030628367</v>
      </c>
      <c r="H5055" s="12">
        <v>0.50495000000000001</v>
      </c>
      <c r="I5055" s="12">
        <v>100.0376141138764</v>
      </c>
    </row>
    <row r="5056" spans="6:9" x14ac:dyDescent="0.3">
      <c r="F5056" s="2">
        <v>5051</v>
      </c>
      <c r="G5056" s="12">
        <f ca="1"/>
        <v>100.05153784774103</v>
      </c>
      <c r="H5056" s="12">
        <v>0.50505</v>
      </c>
      <c r="I5056" s="12">
        <v>100.03837403770898</v>
      </c>
    </row>
    <row r="5057" spans="6:9" x14ac:dyDescent="0.3">
      <c r="F5057" s="2">
        <v>5052</v>
      </c>
      <c r="G5057" s="12">
        <f ca="1"/>
        <v>100.05188786431505</v>
      </c>
      <c r="H5057" s="12">
        <v>0.50514999999999999</v>
      </c>
      <c r="I5057" s="12">
        <v>100.0391339641064</v>
      </c>
    </row>
    <row r="5058" spans="6:9" x14ac:dyDescent="0.3">
      <c r="F5058" s="2">
        <v>5053</v>
      </c>
      <c r="G5058" s="12">
        <f ca="1"/>
        <v>100.05197764104632</v>
      </c>
      <c r="H5058" s="12">
        <v>0.50524999999999998</v>
      </c>
      <c r="I5058" s="12">
        <v>100.0398938931195</v>
      </c>
    </row>
    <row r="5059" spans="6:9" x14ac:dyDescent="0.3">
      <c r="F5059" s="2">
        <v>5054</v>
      </c>
      <c r="G5059" s="12">
        <f ca="1"/>
        <v>100.05303643293921</v>
      </c>
      <c r="H5059" s="12">
        <v>0.50534999999999997</v>
      </c>
      <c r="I5059" s="12">
        <v>100.04065382479905</v>
      </c>
    </row>
    <row r="5060" spans="6:9" x14ac:dyDescent="0.3">
      <c r="F5060" s="2">
        <v>5055</v>
      </c>
      <c r="G5060" s="12">
        <f ca="1"/>
        <v>100.05413596280479</v>
      </c>
      <c r="H5060" s="12">
        <v>0.50544999999999995</v>
      </c>
      <c r="I5060" s="12">
        <v>100.04141375919589</v>
      </c>
    </row>
    <row r="5061" spans="6:9" x14ac:dyDescent="0.3">
      <c r="F5061" s="2">
        <v>5056</v>
      </c>
      <c r="G5061" s="12">
        <f ca="1"/>
        <v>100.05437673737843</v>
      </c>
      <c r="H5061" s="12">
        <v>0.50555000000000005</v>
      </c>
      <c r="I5061" s="12">
        <v>100.04217369636083</v>
      </c>
    </row>
    <row r="5062" spans="6:9" x14ac:dyDescent="0.3">
      <c r="F5062" s="2">
        <v>5057</v>
      </c>
      <c r="G5062" s="12">
        <f ca="1"/>
        <v>100.05475452841725</v>
      </c>
      <c r="H5062" s="12">
        <v>0.50565000000000004</v>
      </c>
      <c r="I5062" s="12">
        <v>100.04293363634469</v>
      </c>
    </row>
    <row r="5063" spans="6:9" x14ac:dyDescent="0.3">
      <c r="F5063" s="2">
        <v>5058</v>
      </c>
      <c r="G5063" s="12">
        <f ca="1"/>
        <v>100.05550078168029</v>
      </c>
      <c r="H5063" s="12">
        <v>0.50575000000000003</v>
      </c>
      <c r="I5063" s="12">
        <v>100.04369357919826</v>
      </c>
    </row>
    <row r="5064" spans="6:9" x14ac:dyDescent="0.3">
      <c r="F5064" s="2">
        <v>5059</v>
      </c>
      <c r="G5064" s="12">
        <f ca="1"/>
        <v>100.05821350327749</v>
      </c>
      <c r="H5064" s="12">
        <v>0.50585000000000002</v>
      </c>
      <c r="I5064" s="12">
        <v>100.04445352497238</v>
      </c>
    </row>
    <row r="5065" spans="6:9" x14ac:dyDescent="0.3">
      <c r="F5065" s="2">
        <v>5060</v>
      </c>
      <c r="G5065" s="12">
        <f ca="1"/>
        <v>100.05850187697251</v>
      </c>
      <c r="H5065" s="12">
        <v>0.50595000000000001</v>
      </c>
      <c r="I5065" s="12">
        <v>100.04521347371787</v>
      </c>
    </row>
    <row r="5066" spans="6:9" x14ac:dyDescent="0.3">
      <c r="F5066" s="2">
        <v>5061</v>
      </c>
      <c r="G5066" s="12">
        <f ca="1"/>
        <v>100.05959489989532</v>
      </c>
      <c r="H5066" s="12">
        <v>0.50605</v>
      </c>
      <c r="I5066" s="12">
        <v>100.04597342548553</v>
      </c>
    </row>
    <row r="5067" spans="6:9" x14ac:dyDescent="0.3">
      <c r="F5067" s="2">
        <v>5062</v>
      </c>
      <c r="G5067" s="12">
        <f ca="1"/>
        <v>100.06002216508998</v>
      </c>
      <c r="H5067" s="12">
        <v>0.50614999999999999</v>
      </c>
      <c r="I5067" s="12">
        <v>100.04673338032619</v>
      </c>
    </row>
    <row r="5068" spans="6:9" x14ac:dyDescent="0.3">
      <c r="F5068" s="2">
        <v>5063</v>
      </c>
      <c r="G5068" s="12">
        <f ca="1"/>
        <v>100.06205618874283</v>
      </c>
      <c r="H5068" s="12">
        <v>0.50624999999999998</v>
      </c>
      <c r="I5068" s="12">
        <v>100.04749333829066</v>
      </c>
    </row>
    <row r="5069" spans="6:9" x14ac:dyDescent="0.3">
      <c r="F5069" s="2">
        <v>5064</v>
      </c>
      <c r="G5069" s="12">
        <f ca="1"/>
        <v>100.06208028891854</v>
      </c>
      <c r="H5069" s="12">
        <v>0.50634999999999997</v>
      </c>
      <c r="I5069" s="12">
        <v>100.0482532994298</v>
      </c>
    </row>
    <row r="5070" spans="6:9" x14ac:dyDescent="0.3">
      <c r="F5070" s="2">
        <v>5065</v>
      </c>
      <c r="G5070" s="12">
        <f ca="1"/>
        <v>100.06216985590207</v>
      </c>
      <c r="H5070" s="12">
        <v>0.50644999999999996</v>
      </c>
      <c r="I5070" s="12">
        <v>100.04901326379441</v>
      </c>
    </row>
    <row r="5071" spans="6:9" x14ac:dyDescent="0.3">
      <c r="F5071" s="2">
        <v>5066</v>
      </c>
      <c r="G5071" s="12">
        <f ca="1"/>
        <v>100.06247574781325</v>
      </c>
      <c r="H5071" s="12">
        <v>0.50654999999999994</v>
      </c>
      <c r="I5071" s="12">
        <v>100.0497732314353</v>
      </c>
    </row>
    <row r="5072" spans="6:9" x14ac:dyDescent="0.3">
      <c r="F5072" s="2">
        <v>5067</v>
      </c>
      <c r="G5072" s="12">
        <f ca="1"/>
        <v>100.06258483436127</v>
      </c>
      <c r="H5072" s="12">
        <v>0.50665000000000004</v>
      </c>
      <c r="I5072" s="12">
        <v>100.05053320240333</v>
      </c>
    </row>
    <row r="5073" spans="6:9" x14ac:dyDescent="0.3">
      <c r="F5073" s="2">
        <v>5068</v>
      </c>
      <c r="G5073" s="12">
        <f ca="1"/>
        <v>100.06259001074024</v>
      </c>
      <c r="H5073" s="12">
        <v>0.50675000000000003</v>
      </c>
      <c r="I5073" s="12">
        <v>100.05129317674931</v>
      </c>
    </row>
    <row r="5074" spans="6:9" x14ac:dyDescent="0.3">
      <c r="F5074" s="2">
        <v>5069</v>
      </c>
      <c r="G5074" s="12">
        <f ca="1"/>
        <v>100.06365341547573</v>
      </c>
      <c r="H5074" s="12">
        <v>0.50685000000000002</v>
      </c>
      <c r="I5074" s="12">
        <v>100.05205315452407</v>
      </c>
    </row>
    <row r="5075" spans="6:9" x14ac:dyDescent="0.3">
      <c r="F5075" s="2">
        <v>5070</v>
      </c>
      <c r="G5075" s="12">
        <f ca="1"/>
        <v>100.06371112566772</v>
      </c>
      <c r="H5075" s="12">
        <v>0.50695000000000001</v>
      </c>
      <c r="I5075" s="12">
        <v>100.05281313577846</v>
      </c>
    </row>
    <row r="5076" spans="6:9" x14ac:dyDescent="0.3">
      <c r="F5076" s="2">
        <v>5071</v>
      </c>
      <c r="G5076" s="12">
        <f ca="1"/>
        <v>100.06402448291846</v>
      </c>
      <c r="H5076" s="12">
        <v>0.50705</v>
      </c>
      <c r="I5076" s="12">
        <v>100.0535731205633</v>
      </c>
    </row>
    <row r="5077" spans="6:9" x14ac:dyDescent="0.3">
      <c r="F5077" s="2">
        <v>5072</v>
      </c>
      <c r="G5077" s="12">
        <f ca="1"/>
        <v>100.06457373522012</v>
      </c>
      <c r="H5077" s="12">
        <v>0.50714999999999999</v>
      </c>
      <c r="I5077" s="12">
        <v>100.05433310892943</v>
      </c>
    </row>
    <row r="5078" spans="6:9" x14ac:dyDescent="0.3">
      <c r="F5078" s="2">
        <v>5073</v>
      </c>
      <c r="G5078" s="12">
        <f ca="1"/>
        <v>100.06471375537268</v>
      </c>
      <c r="H5078" s="12">
        <v>0.50724999999999998</v>
      </c>
      <c r="I5078" s="12">
        <v>100.05509310092768</v>
      </c>
    </row>
    <row r="5079" spans="6:9" x14ac:dyDescent="0.3">
      <c r="F5079" s="2">
        <v>5074</v>
      </c>
      <c r="G5079" s="12">
        <f ca="1"/>
        <v>100.06537028503068</v>
      </c>
      <c r="H5079" s="12">
        <v>0.50734999999999997</v>
      </c>
      <c r="I5079" s="12">
        <v>100.0558530966089</v>
      </c>
    </row>
    <row r="5080" spans="6:9" x14ac:dyDescent="0.3">
      <c r="F5080" s="2">
        <v>5075</v>
      </c>
      <c r="G5080" s="12">
        <f ca="1"/>
        <v>100.06788685542925</v>
      </c>
      <c r="H5080" s="12">
        <v>0.50744999999999996</v>
      </c>
      <c r="I5080" s="12">
        <v>100.05661309602392</v>
      </c>
    </row>
    <row r="5081" spans="6:9" x14ac:dyDescent="0.3">
      <c r="F5081" s="2">
        <v>5076</v>
      </c>
      <c r="G5081" s="12">
        <f ca="1"/>
        <v>100.06822323281659</v>
      </c>
      <c r="H5081" s="12">
        <v>0.50754999999999995</v>
      </c>
      <c r="I5081" s="12">
        <v>100.0573730992236</v>
      </c>
    </row>
    <row r="5082" spans="6:9" x14ac:dyDescent="0.3">
      <c r="F5082" s="2">
        <v>5077</v>
      </c>
      <c r="G5082" s="12">
        <f ca="1"/>
        <v>100.06822789599272</v>
      </c>
      <c r="H5082" s="12">
        <v>0.50765000000000005</v>
      </c>
      <c r="I5082" s="12">
        <v>100.05813310625875</v>
      </c>
    </row>
    <row r="5083" spans="6:9" x14ac:dyDescent="0.3">
      <c r="F5083" s="2">
        <v>5078</v>
      </c>
      <c r="G5083" s="12">
        <f ca="1"/>
        <v>100.06977297724724</v>
      </c>
      <c r="H5083" s="12">
        <v>0.50775000000000003</v>
      </c>
      <c r="I5083" s="12">
        <v>100.05889311718025</v>
      </c>
    </row>
    <row r="5084" spans="6:9" x14ac:dyDescent="0.3">
      <c r="F5084" s="2">
        <v>5079</v>
      </c>
      <c r="G5084" s="12">
        <f ca="1"/>
        <v>100.0704280836687</v>
      </c>
      <c r="H5084" s="12">
        <v>0.50785000000000002</v>
      </c>
      <c r="I5084" s="12">
        <v>100.05965313203893</v>
      </c>
    </row>
    <row r="5085" spans="6:9" x14ac:dyDescent="0.3">
      <c r="F5085" s="2">
        <v>5080</v>
      </c>
      <c r="G5085" s="12">
        <f ca="1"/>
        <v>100.0713885652048</v>
      </c>
      <c r="H5085" s="12">
        <v>0.50795000000000001</v>
      </c>
      <c r="I5085" s="12">
        <v>100.06041315088565</v>
      </c>
    </row>
    <row r="5086" spans="6:9" x14ac:dyDescent="0.3">
      <c r="F5086" s="2">
        <v>5081</v>
      </c>
      <c r="G5086" s="12">
        <f ca="1"/>
        <v>100.0715342203938</v>
      </c>
      <c r="H5086" s="12">
        <v>0.50805</v>
      </c>
      <c r="I5086" s="12">
        <v>100.06117317377125</v>
      </c>
    </row>
    <row r="5087" spans="6:9" x14ac:dyDescent="0.3">
      <c r="F5087" s="2">
        <v>5082</v>
      </c>
      <c r="G5087" s="12">
        <f ca="1"/>
        <v>100.0723352725574</v>
      </c>
      <c r="H5087" s="12">
        <v>0.50814999999999999</v>
      </c>
      <c r="I5087" s="12">
        <v>100.06193320074658</v>
      </c>
    </row>
    <row r="5088" spans="6:9" x14ac:dyDescent="0.3">
      <c r="F5088" s="2">
        <v>5083</v>
      </c>
      <c r="G5088" s="12">
        <f ca="1"/>
        <v>100.07248592595658</v>
      </c>
      <c r="H5088" s="12">
        <v>0.50824999999999998</v>
      </c>
      <c r="I5088" s="12">
        <v>100.06269323186251</v>
      </c>
    </row>
    <row r="5089" spans="6:9" x14ac:dyDescent="0.3">
      <c r="F5089" s="2">
        <v>5084</v>
      </c>
      <c r="G5089" s="12">
        <f ca="1"/>
        <v>100.07280615708518</v>
      </c>
      <c r="H5089" s="12">
        <v>0.50834999999999997</v>
      </c>
      <c r="I5089" s="12">
        <v>100.06345326716989</v>
      </c>
    </row>
    <row r="5090" spans="6:9" x14ac:dyDescent="0.3">
      <c r="F5090" s="2">
        <v>5085</v>
      </c>
      <c r="G5090" s="12">
        <f ca="1"/>
        <v>100.07413820570991</v>
      </c>
      <c r="H5090" s="12">
        <v>0.50844999999999996</v>
      </c>
      <c r="I5090" s="12">
        <v>100.06421330671958</v>
      </c>
    </row>
    <row r="5091" spans="6:9" x14ac:dyDescent="0.3">
      <c r="F5091" s="2">
        <v>5086</v>
      </c>
      <c r="G5091" s="12">
        <f ca="1"/>
        <v>100.07436971819445</v>
      </c>
      <c r="H5091" s="12">
        <v>0.50854999999999995</v>
      </c>
      <c r="I5091" s="12">
        <v>100.06497335056243</v>
      </c>
    </row>
    <row r="5092" spans="6:9" x14ac:dyDescent="0.3">
      <c r="F5092" s="2">
        <v>5087</v>
      </c>
      <c r="G5092" s="12">
        <f ca="1"/>
        <v>100.07444914418102</v>
      </c>
      <c r="H5092" s="12">
        <v>0.50865000000000005</v>
      </c>
      <c r="I5092" s="12">
        <v>100.06573339874932</v>
      </c>
    </row>
    <row r="5093" spans="6:9" x14ac:dyDescent="0.3">
      <c r="F5093" s="2">
        <v>5088</v>
      </c>
      <c r="G5093" s="12">
        <f ca="1"/>
        <v>100.07475640671151</v>
      </c>
      <c r="H5093" s="12">
        <v>0.50875000000000004</v>
      </c>
      <c r="I5093" s="12">
        <v>100.0664934513311</v>
      </c>
    </row>
    <row r="5094" spans="6:9" x14ac:dyDescent="0.3">
      <c r="F5094" s="2">
        <v>5089</v>
      </c>
      <c r="G5094" s="12">
        <f ca="1"/>
        <v>100.07514428453018</v>
      </c>
      <c r="H5094" s="12">
        <v>0.50885000000000002</v>
      </c>
      <c r="I5094" s="12">
        <v>100.06725350835863</v>
      </c>
    </row>
    <row r="5095" spans="6:9" x14ac:dyDescent="0.3">
      <c r="F5095" s="2">
        <v>5090</v>
      </c>
      <c r="G5095" s="12">
        <f ca="1"/>
        <v>100.07584398547819</v>
      </c>
      <c r="H5095" s="12">
        <v>0.50895000000000001</v>
      </c>
      <c r="I5095" s="12">
        <v>100.06801356988279</v>
      </c>
    </row>
    <row r="5096" spans="6:9" x14ac:dyDescent="0.3">
      <c r="F5096" s="2">
        <v>5091</v>
      </c>
      <c r="G5096" s="12">
        <f ca="1"/>
        <v>100.07588949058753</v>
      </c>
      <c r="H5096" s="12">
        <v>0.50905</v>
      </c>
      <c r="I5096" s="12">
        <v>100.06877363595446</v>
      </c>
    </row>
    <row r="5097" spans="6:9" x14ac:dyDescent="0.3">
      <c r="F5097" s="2">
        <v>5092</v>
      </c>
      <c r="G5097" s="12">
        <f ca="1"/>
        <v>100.07772178239318</v>
      </c>
      <c r="H5097" s="12">
        <v>0.50914999999999999</v>
      </c>
      <c r="I5097" s="12">
        <v>100.0695337066245</v>
      </c>
    </row>
    <row r="5098" spans="6:9" x14ac:dyDescent="0.3">
      <c r="F5098" s="2">
        <v>5093</v>
      </c>
      <c r="G5098" s="12">
        <f ca="1"/>
        <v>100.079234712454</v>
      </c>
      <c r="H5098" s="12">
        <v>0.50924999999999998</v>
      </c>
      <c r="I5098" s="12">
        <v>100.07029378194379</v>
      </c>
    </row>
    <row r="5099" spans="6:9" x14ac:dyDescent="0.3">
      <c r="F5099" s="2">
        <v>5094</v>
      </c>
      <c r="G5099" s="12">
        <f ca="1"/>
        <v>100.07948401632582</v>
      </c>
      <c r="H5099" s="12">
        <v>0.50934999999999997</v>
      </c>
      <c r="I5099" s="12">
        <v>100.07105386196319</v>
      </c>
    </row>
    <row r="5100" spans="6:9" x14ac:dyDescent="0.3">
      <c r="F5100" s="2">
        <v>5095</v>
      </c>
      <c r="G5100" s="12">
        <f ca="1"/>
        <v>100.08061291324765</v>
      </c>
      <c r="H5100" s="12">
        <v>0.50944999999999996</v>
      </c>
      <c r="I5100" s="12">
        <v>100.0718139467336</v>
      </c>
    </row>
    <row r="5101" spans="6:9" x14ac:dyDescent="0.3">
      <c r="F5101" s="2">
        <v>5096</v>
      </c>
      <c r="G5101" s="12">
        <f ca="1"/>
        <v>100.08071032660123</v>
      </c>
      <c r="H5101" s="12">
        <v>0.50954999999999995</v>
      </c>
      <c r="I5101" s="12">
        <v>100.07257403630589</v>
      </c>
    </row>
    <row r="5102" spans="6:9" x14ac:dyDescent="0.3">
      <c r="F5102" s="2">
        <v>5097</v>
      </c>
      <c r="G5102" s="12">
        <f ca="1"/>
        <v>100.08099698676027</v>
      </c>
      <c r="H5102" s="12">
        <v>0.50965000000000005</v>
      </c>
      <c r="I5102" s="12">
        <v>100.07333413073094</v>
      </c>
    </row>
    <row r="5103" spans="6:9" x14ac:dyDescent="0.3">
      <c r="F5103" s="2">
        <v>5098</v>
      </c>
      <c r="G5103" s="12">
        <f ca="1"/>
        <v>100.08130313322386</v>
      </c>
      <c r="H5103" s="12">
        <v>0.50975000000000004</v>
      </c>
      <c r="I5103" s="12">
        <v>100.07409423005964</v>
      </c>
    </row>
    <row r="5104" spans="6:9" x14ac:dyDescent="0.3">
      <c r="F5104" s="2">
        <v>5099</v>
      </c>
      <c r="G5104" s="12">
        <f ca="1"/>
        <v>100.08131104000772</v>
      </c>
      <c r="H5104" s="12">
        <v>0.50985000000000003</v>
      </c>
      <c r="I5104" s="12">
        <v>100.07485433434289</v>
      </c>
    </row>
    <row r="5105" spans="6:9" x14ac:dyDescent="0.3">
      <c r="F5105" s="2">
        <v>5100</v>
      </c>
      <c r="G5105" s="12">
        <f ca="1"/>
        <v>100.08132746348316</v>
      </c>
      <c r="H5105" s="12">
        <v>0.50995000000000001</v>
      </c>
      <c r="I5105" s="12">
        <v>100.07561444363157</v>
      </c>
    </row>
    <row r="5106" spans="6:9" x14ac:dyDescent="0.3">
      <c r="F5106" s="2">
        <v>5101</v>
      </c>
      <c r="G5106" s="12">
        <f ca="1"/>
        <v>100.08218419941689</v>
      </c>
      <c r="H5106" s="12">
        <v>0.51005</v>
      </c>
      <c r="I5106" s="12">
        <v>100.07637455797655</v>
      </c>
    </row>
    <row r="5107" spans="6:9" x14ac:dyDescent="0.3">
      <c r="F5107" s="2">
        <v>5102</v>
      </c>
      <c r="G5107" s="12">
        <f ca="1"/>
        <v>100.08255236884479</v>
      </c>
      <c r="H5107" s="12">
        <v>0.51014999999999999</v>
      </c>
      <c r="I5107" s="12">
        <v>100.07713467742876</v>
      </c>
    </row>
    <row r="5108" spans="6:9" x14ac:dyDescent="0.3">
      <c r="F5108" s="2">
        <v>5103</v>
      </c>
      <c r="G5108" s="12">
        <f ca="1"/>
        <v>100.08265644300327</v>
      </c>
      <c r="H5108" s="12">
        <v>0.51024999999999998</v>
      </c>
      <c r="I5108" s="12">
        <v>100.07789480203907</v>
      </c>
    </row>
    <row r="5109" spans="6:9" x14ac:dyDescent="0.3">
      <c r="F5109" s="2">
        <v>5104</v>
      </c>
      <c r="G5109" s="12">
        <f ca="1"/>
        <v>100.08440488181637</v>
      </c>
      <c r="H5109" s="12">
        <v>0.51034999999999997</v>
      </c>
      <c r="I5109" s="12">
        <v>100.0786549318584</v>
      </c>
    </row>
    <row r="5110" spans="6:9" x14ac:dyDescent="0.3">
      <c r="F5110" s="2">
        <v>5105</v>
      </c>
      <c r="G5110" s="12">
        <f ca="1"/>
        <v>100.08510061470339</v>
      </c>
      <c r="H5110" s="12">
        <v>0.51044999999999996</v>
      </c>
      <c r="I5110" s="12">
        <v>100.07941506693763</v>
      </c>
    </row>
    <row r="5111" spans="6:9" x14ac:dyDescent="0.3">
      <c r="F5111" s="2">
        <v>5106</v>
      </c>
      <c r="G5111" s="12">
        <f ca="1"/>
        <v>100.08586701903523</v>
      </c>
      <c r="H5111" s="12">
        <v>0.51054999999999995</v>
      </c>
      <c r="I5111" s="12">
        <v>100.08017520732767</v>
      </c>
    </row>
    <row r="5112" spans="6:9" x14ac:dyDescent="0.3">
      <c r="F5112" s="2">
        <v>5107</v>
      </c>
      <c r="G5112" s="12">
        <f ca="1"/>
        <v>100.08623175586639</v>
      </c>
      <c r="H5112" s="12">
        <v>0.51065000000000005</v>
      </c>
      <c r="I5112" s="12">
        <v>100.08093535307944</v>
      </c>
    </row>
    <row r="5113" spans="6:9" x14ac:dyDescent="0.3">
      <c r="F5113" s="2">
        <v>5108</v>
      </c>
      <c r="G5113" s="12">
        <f ca="1"/>
        <v>100.0867456592356</v>
      </c>
      <c r="H5113" s="12">
        <v>0.51075000000000004</v>
      </c>
      <c r="I5113" s="12">
        <v>100.08169550424383</v>
      </c>
    </row>
    <row r="5114" spans="6:9" x14ac:dyDescent="0.3">
      <c r="F5114" s="2">
        <v>5109</v>
      </c>
      <c r="G5114" s="12">
        <f ca="1"/>
        <v>100.08689588008944</v>
      </c>
      <c r="H5114" s="12">
        <v>0.51085000000000003</v>
      </c>
      <c r="I5114" s="12">
        <v>100.08245566087176</v>
      </c>
    </row>
    <row r="5115" spans="6:9" x14ac:dyDescent="0.3">
      <c r="F5115" s="2">
        <v>5110</v>
      </c>
      <c r="G5115" s="12">
        <f ca="1"/>
        <v>100.08777945047363</v>
      </c>
      <c r="H5115" s="12">
        <v>0.51095000000000002</v>
      </c>
      <c r="I5115" s="12">
        <v>100.08321582301414</v>
      </c>
    </row>
    <row r="5116" spans="6:9" x14ac:dyDescent="0.3">
      <c r="F5116" s="2">
        <v>5111</v>
      </c>
      <c r="G5116" s="12">
        <f ca="1"/>
        <v>100.08781780213157</v>
      </c>
      <c r="H5116" s="12">
        <v>0.51105</v>
      </c>
      <c r="I5116" s="12">
        <v>100.08397599072191</v>
      </c>
    </row>
    <row r="5117" spans="6:9" x14ac:dyDescent="0.3">
      <c r="F5117" s="2">
        <v>5112</v>
      </c>
      <c r="G5117" s="12">
        <f ca="1"/>
        <v>100.08790327417353</v>
      </c>
      <c r="H5117" s="12">
        <v>0.51114999999999999</v>
      </c>
      <c r="I5117" s="12">
        <v>100.08473616404595</v>
      </c>
    </row>
    <row r="5118" spans="6:9" x14ac:dyDescent="0.3">
      <c r="F5118" s="2">
        <v>5113</v>
      </c>
      <c r="G5118" s="12">
        <f ca="1"/>
        <v>100.08815098224491</v>
      </c>
      <c r="H5118" s="12">
        <v>0.51124999999999998</v>
      </c>
      <c r="I5118" s="12">
        <v>100.08549634303719</v>
      </c>
    </row>
    <row r="5119" spans="6:9" x14ac:dyDescent="0.3">
      <c r="F5119" s="2">
        <v>5114</v>
      </c>
      <c r="G5119" s="12">
        <f ca="1"/>
        <v>100.08849423378246</v>
      </c>
      <c r="H5119" s="12">
        <v>0.51134999999999997</v>
      </c>
      <c r="I5119" s="12">
        <v>100.08625652774657</v>
      </c>
    </row>
    <row r="5120" spans="6:9" x14ac:dyDescent="0.3">
      <c r="F5120" s="2">
        <v>5115</v>
      </c>
      <c r="G5120" s="12">
        <f ca="1"/>
        <v>100.08906546056815</v>
      </c>
      <c r="H5120" s="12">
        <v>0.51144999999999996</v>
      </c>
      <c r="I5120" s="12">
        <v>100.08701671822502</v>
      </c>
    </row>
    <row r="5121" spans="6:9" x14ac:dyDescent="0.3">
      <c r="F5121" s="2">
        <v>5116</v>
      </c>
      <c r="G5121" s="12">
        <f ca="1"/>
        <v>100.08931100578737</v>
      </c>
      <c r="H5121" s="12">
        <v>0.51154999999999995</v>
      </c>
      <c r="I5121" s="12">
        <v>100.08777691452343</v>
      </c>
    </row>
    <row r="5122" spans="6:9" x14ac:dyDescent="0.3">
      <c r="F5122" s="2">
        <v>5117</v>
      </c>
      <c r="G5122" s="12">
        <f ca="1"/>
        <v>100.090248990902</v>
      </c>
      <c r="H5122" s="12">
        <v>0.51165000000000005</v>
      </c>
      <c r="I5122" s="12">
        <v>100.08853711669278</v>
      </c>
    </row>
    <row r="5123" spans="6:9" x14ac:dyDescent="0.3">
      <c r="F5123" s="2">
        <v>5118</v>
      </c>
      <c r="G5123" s="12">
        <f ca="1"/>
        <v>100.09142635940506</v>
      </c>
      <c r="H5123" s="12">
        <v>0.51175000000000004</v>
      </c>
      <c r="I5123" s="12">
        <v>100.08929732478396</v>
      </c>
    </row>
    <row r="5124" spans="6:9" x14ac:dyDescent="0.3">
      <c r="F5124" s="2">
        <v>5119</v>
      </c>
      <c r="G5124" s="12">
        <f ca="1"/>
        <v>100.09165078800108</v>
      </c>
      <c r="H5124" s="12">
        <v>0.51185000000000003</v>
      </c>
      <c r="I5124" s="12">
        <v>100.09005753884794</v>
      </c>
    </row>
    <row r="5125" spans="6:9" x14ac:dyDescent="0.3">
      <c r="F5125" s="2">
        <v>5120</v>
      </c>
      <c r="G5125" s="12">
        <f ca="1"/>
        <v>100.09230322049878</v>
      </c>
      <c r="H5125" s="12">
        <v>0.51195000000000002</v>
      </c>
      <c r="I5125" s="12">
        <v>100.09081775893564</v>
      </c>
    </row>
    <row r="5126" spans="6:9" x14ac:dyDescent="0.3">
      <c r="F5126" s="2">
        <v>5121</v>
      </c>
      <c r="G5126" s="12">
        <f ca="1"/>
        <v>100.09338781950197</v>
      </c>
      <c r="H5126" s="12">
        <v>0.51205000000000001</v>
      </c>
      <c r="I5126" s="12">
        <v>100.09157798509801</v>
      </c>
    </row>
    <row r="5127" spans="6:9" x14ac:dyDescent="0.3">
      <c r="F5127" s="2">
        <v>5122</v>
      </c>
      <c r="G5127" s="12">
        <f ca="1"/>
        <v>100.09386845365181</v>
      </c>
      <c r="H5127" s="12">
        <v>0.51214999999999999</v>
      </c>
      <c r="I5127" s="12">
        <v>100.092338217386</v>
      </c>
    </row>
    <row r="5128" spans="6:9" x14ac:dyDescent="0.3">
      <c r="F5128" s="2">
        <v>5123</v>
      </c>
      <c r="G5128" s="12">
        <f ca="1"/>
        <v>100.09574056969622</v>
      </c>
      <c r="H5128" s="12">
        <v>0.51224999999999998</v>
      </c>
      <c r="I5128" s="12">
        <v>100.09309845585055</v>
      </c>
    </row>
    <row r="5129" spans="6:9" x14ac:dyDescent="0.3">
      <c r="F5129" s="2">
        <v>5124</v>
      </c>
      <c r="G5129" s="12">
        <f ca="1"/>
        <v>100.09680202952026</v>
      </c>
      <c r="H5129" s="12">
        <v>0.51234999999999997</v>
      </c>
      <c r="I5129" s="12">
        <v>100.09385870054261</v>
      </c>
    </row>
    <row r="5130" spans="6:9" x14ac:dyDescent="0.3">
      <c r="F5130" s="2">
        <v>5125</v>
      </c>
      <c r="G5130" s="12">
        <f ca="1"/>
        <v>100.09761292271379</v>
      </c>
      <c r="H5130" s="12">
        <v>0.51244999999999996</v>
      </c>
      <c r="I5130" s="12">
        <v>100.09461895151314</v>
      </c>
    </row>
    <row r="5131" spans="6:9" x14ac:dyDescent="0.3">
      <c r="F5131" s="2">
        <v>5126</v>
      </c>
      <c r="G5131" s="12">
        <f ca="1"/>
        <v>100.09811403650919</v>
      </c>
      <c r="H5131" s="12">
        <v>0.51254999999999995</v>
      </c>
      <c r="I5131" s="12">
        <v>100.09537920881309</v>
      </c>
    </row>
    <row r="5132" spans="6:9" x14ac:dyDescent="0.3">
      <c r="F5132" s="2">
        <v>5127</v>
      </c>
      <c r="G5132" s="12">
        <f ca="1"/>
        <v>100.09918514449772</v>
      </c>
      <c r="H5132" s="12">
        <v>0.51265000000000005</v>
      </c>
      <c r="I5132" s="12">
        <v>100.09613947249341</v>
      </c>
    </row>
    <row r="5133" spans="6:9" x14ac:dyDescent="0.3">
      <c r="F5133" s="2">
        <v>5128</v>
      </c>
      <c r="G5133" s="12">
        <f ca="1"/>
        <v>100.09927259431595</v>
      </c>
      <c r="H5133" s="12">
        <v>0.51275000000000004</v>
      </c>
      <c r="I5133" s="12">
        <v>100.09689974260507</v>
      </c>
    </row>
    <row r="5134" spans="6:9" x14ac:dyDescent="0.3">
      <c r="F5134" s="2">
        <v>5129</v>
      </c>
      <c r="G5134" s="12">
        <f ca="1"/>
        <v>100.09942679822845</v>
      </c>
      <c r="H5134" s="12">
        <v>0.51285000000000003</v>
      </c>
      <c r="I5134" s="12">
        <v>100.09766001919905</v>
      </c>
    </row>
    <row r="5135" spans="6:9" x14ac:dyDescent="0.3">
      <c r="F5135" s="2">
        <v>5130</v>
      </c>
      <c r="G5135" s="12">
        <f ca="1"/>
        <v>100.09995762000828</v>
      </c>
      <c r="H5135" s="12">
        <v>0.51295000000000002</v>
      </c>
      <c r="I5135" s="12">
        <v>100.0984203023263</v>
      </c>
    </row>
    <row r="5136" spans="6:9" x14ac:dyDescent="0.3">
      <c r="F5136" s="2">
        <v>5131</v>
      </c>
      <c r="G5136" s="12">
        <f ca="1"/>
        <v>100.10061324477222</v>
      </c>
      <c r="H5136" s="12">
        <v>0.51305000000000001</v>
      </c>
      <c r="I5136" s="12">
        <v>100.09918059203778</v>
      </c>
    </row>
    <row r="5137" spans="6:9" x14ac:dyDescent="0.3">
      <c r="F5137" s="2">
        <v>5132</v>
      </c>
      <c r="G5137" s="12">
        <f ca="1"/>
        <v>100.10153755113681</v>
      </c>
      <c r="H5137" s="12">
        <v>0.51315</v>
      </c>
      <c r="I5137" s="12">
        <v>100.09994088838449</v>
      </c>
    </row>
    <row r="5138" spans="6:9" x14ac:dyDescent="0.3">
      <c r="F5138" s="2">
        <v>5133</v>
      </c>
      <c r="G5138" s="12">
        <f ca="1"/>
        <v>100.10382795744493</v>
      </c>
      <c r="H5138" s="12">
        <v>0.51324999999999998</v>
      </c>
      <c r="I5138" s="12">
        <v>100.1007011914174</v>
      </c>
    </row>
    <row r="5139" spans="6:9" x14ac:dyDescent="0.3">
      <c r="F5139" s="2">
        <v>5134</v>
      </c>
      <c r="G5139" s="12">
        <f ca="1"/>
        <v>100.10403297875735</v>
      </c>
      <c r="H5139" s="12">
        <v>0.51334999999999997</v>
      </c>
      <c r="I5139" s="12">
        <v>100.10146150118749</v>
      </c>
    </row>
    <row r="5140" spans="6:9" x14ac:dyDescent="0.3">
      <c r="F5140" s="2">
        <v>5135</v>
      </c>
      <c r="G5140" s="12">
        <f ca="1"/>
        <v>100.10455191702454</v>
      </c>
      <c r="H5140" s="12">
        <v>0.51344999999999996</v>
      </c>
      <c r="I5140" s="12">
        <v>100.10222181774571</v>
      </c>
    </row>
    <row r="5141" spans="6:9" x14ac:dyDescent="0.3">
      <c r="F5141" s="2">
        <v>5136</v>
      </c>
      <c r="G5141" s="12">
        <f ca="1"/>
        <v>100.10478826294617</v>
      </c>
      <c r="H5141" s="12">
        <v>0.51354999999999995</v>
      </c>
      <c r="I5141" s="12">
        <v>100.1029821411431</v>
      </c>
    </row>
    <row r="5142" spans="6:9" x14ac:dyDescent="0.3">
      <c r="F5142" s="2">
        <v>5137</v>
      </c>
      <c r="G5142" s="12">
        <f ca="1"/>
        <v>100.10562767060681</v>
      </c>
      <c r="H5142" s="12">
        <v>0.51365000000000005</v>
      </c>
      <c r="I5142" s="12">
        <v>100.10374247143061</v>
      </c>
    </row>
    <row r="5143" spans="6:9" x14ac:dyDescent="0.3">
      <c r="F5143" s="2">
        <v>5138</v>
      </c>
      <c r="G5143" s="12">
        <f ca="1"/>
        <v>100.10604776912939</v>
      </c>
      <c r="H5143" s="12">
        <v>0.51375000000000004</v>
      </c>
      <c r="I5143" s="12">
        <v>100.10450280865923</v>
      </c>
    </row>
    <row r="5144" spans="6:9" x14ac:dyDescent="0.3">
      <c r="F5144" s="2">
        <v>5139</v>
      </c>
      <c r="G5144" s="12">
        <f ca="1"/>
        <v>100.10696968595538</v>
      </c>
      <c r="H5144" s="12">
        <v>0.51385000000000003</v>
      </c>
      <c r="I5144" s="12">
        <v>100.10526315287999</v>
      </c>
    </row>
    <row r="5145" spans="6:9" x14ac:dyDescent="0.3">
      <c r="F5145" s="2">
        <v>5140</v>
      </c>
      <c r="G5145" s="12">
        <f ca="1"/>
        <v>100.10831407769746</v>
      </c>
      <c r="H5145" s="12">
        <v>0.51395000000000002</v>
      </c>
      <c r="I5145" s="12">
        <v>100.10602350414386</v>
      </c>
    </row>
    <row r="5146" spans="6:9" x14ac:dyDescent="0.3">
      <c r="F5146" s="2">
        <v>5141</v>
      </c>
      <c r="G5146" s="12">
        <f ca="1"/>
        <v>100.1084770909215</v>
      </c>
      <c r="H5146" s="12">
        <v>0.51405000000000001</v>
      </c>
      <c r="I5146" s="12">
        <v>100.10678386250184</v>
      </c>
    </row>
    <row r="5147" spans="6:9" x14ac:dyDescent="0.3">
      <c r="F5147" s="2">
        <v>5142</v>
      </c>
      <c r="G5147" s="12">
        <f ca="1"/>
        <v>100.10923153210807</v>
      </c>
      <c r="H5147" s="12">
        <v>0.51415</v>
      </c>
      <c r="I5147" s="12">
        <v>100.10754422800495</v>
      </c>
    </row>
    <row r="5148" spans="6:9" x14ac:dyDescent="0.3">
      <c r="F5148" s="2">
        <v>5143</v>
      </c>
      <c r="G5148" s="12">
        <f ca="1"/>
        <v>100.10940523739889</v>
      </c>
      <c r="H5148" s="12">
        <v>0.51424999999999998</v>
      </c>
      <c r="I5148" s="12">
        <v>100.10830460070419</v>
      </c>
    </row>
    <row r="5149" spans="6:9" x14ac:dyDescent="0.3">
      <c r="F5149" s="2">
        <v>5144</v>
      </c>
      <c r="G5149" s="12">
        <f ca="1"/>
        <v>100.11003064207304</v>
      </c>
      <c r="H5149" s="12">
        <v>0.51434999999999997</v>
      </c>
      <c r="I5149" s="12">
        <v>100.10906498065057</v>
      </c>
    </row>
    <row r="5150" spans="6:9" x14ac:dyDescent="0.3">
      <c r="F5150" s="2">
        <v>5145</v>
      </c>
      <c r="G5150" s="12">
        <f ca="1"/>
        <v>100.11179443111897</v>
      </c>
      <c r="H5150" s="12">
        <v>0.51444999999999996</v>
      </c>
      <c r="I5150" s="12">
        <v>100.10982536789511</v>
      </c>
    </row>
    <row r="5151" spans="6:9" x14ac:dyDescent="0.3">
      <c r="F5151" s="2">
        <v>5146</v>
      </c>
      <c r="G5151" s="12">
        <f ca="1"/>
        <v>100.11183510623424</v>
      </c>
      <c r="H5151" s="12">
        <v>0.51454999999999995</v>
      </c>
      <c r="I5151" s="12">
        <v>100.11058576248882</v>
      </c>
    </row>
    <row r="5152" spans="6:9" x14ac:dyDescent="0.3">
      <c r="F5152" s="2">
        <v>5147</v>
      </c>
      <c r="G5152" s="12">
        <f ca="1"/>
        <v>100.11197194279728</v>
      </c>
      <c r="H5152" s="12">
        <v>0.51465000000000005</v>
      </c>
      <c r="I5152" s="12">
        <v>100.11134616448273</v>
      </c>
    </row>
    <row r="5153" spans="6:9" x14ac:dyDescent="0.3">
      <c r="F5153" s="2">
        <v>5148</v>
      </c>
      <c r="G5153" s="12">
        <f ca="1"/>
        <v>100.11214079055233</v>
      </c>
      <c r="H5153" s="12">
        <v>0.51475000000000004</v>
      </c>
      <c r="I5153" s="12">
        <v>100.11210657392786</v>
      </c>
    </row>
    <row r="5154" spans="6:9" x14ac:dyDescent="0.3">
      <c r="F5154" s="2">
        <v>5149</v>
      </c>
      <c r="G5154" s="12">
        <f ca="1"/>
        <v>100.11226754026815</v>
      </c>
      <c r="H5154" s="12">
        <v>0.51485000000000003</v>
      </c>
      <c r="I5154" s="12">
        <v>100.11286699087523</v>
      </c>
    </row>
    <row r="5155" spans="6:9" x14ac:dyDescent="0.3">
      <c r="F5155" s="2">
        <v>5150</v>
      </c>
      <c r="G5155" s="12">
        <f ca="1"/>
        <v>100.11240434285818</v>
      </c>
      <c r="H5155" s="12">
        <v>0.51495000000000002</v>
      </c>
      <c r="I5155" s="12">
        <v>100.11362741537587</v>
      </c>
    </row>
    <row r="5156" spans="6:9" x14ac:dyDescent="0.3">
      <c r="F5156" s="2">
        <v>5151</v>
      </c>
      <c r="G5156" s="12">
        <f ca="1"/>
        <v>100.1124954913643</v>
      </c>
      <c r="H5156" s="12">
        <v>0.51505000000000001</v>
      </c>
      <c r="I5156" s="12">
        <v>100.11438784748084</v>
      </c>
    </row>
    <row r="5157" spans="6:9" x14ac:dyDescent="0.3">
      <c r="F5157" s="2">
        <v>5152</v>
      </c>
      <c r="G5157" s="12">
        <f ca="1"/>
        <v>100.1125881347359</v>
      </c>
      <c r="H5157" s="12">
        <v>0.51515</v>
      </c>
      <c r="I5157" s="12">
        <v>100.11514828724115</v>
      </c>
    </row>
    <row r="5158" spans="6:9" x14ac:dyDescent="0.3">
      <c r="F5158" s="2">
        <v>5153</v>
      </c>
      <c r="G5158" s="12">
        <f ca="1"/>
        <v>100.11264990138919</v>
      </c>
      <c r="H5158" s="12">
        <v>0.51524999999999999</v>
      </c>
      <c r="I5158" s="12">
        <v>100.11590873470787</v>
      </c>
    </row>
    <row r="5159" spans="6:9" x14ac:dyDescent="0.3">
      <c r="F5159" s="2">
        <v>5154</v>
      </c>
      <c r="G5159" s="12">
        <f ca="1"/>
        <v>100.11488821826981</v>
      </c>
      <c r="H5159" s="12">
        <v>0.51534999999999997</v>
      </c>
      <c r="I5159" s="12">
        <v>100.11666918993201</v>
      </c>
    </row>
    <row r="5160" spans="6:9" x14ac:dyDescent="0.3">
      <c r="F5160" s="2">
        <v>5155</v>
      </c>
      <c r="G5160" s="12">
        <f ca="1"/>
        <v>100.11587197045652</v>
      </c>
      <c r="H5160" s="12">
        <v>0.51544999999999996</v>
      </c>
      <c r="I5160" s="12">
        <v>100.11742965296465</v>
      </c>
    </row>
    <row r="5161" spans="6:9" x14ac:dyDescent="0.3">
      <c r="F5161" s="2">
        <v>5156</v>
      </c>
      <c r="G5161" s="12">
        <f ca="1"/>
        <v>100.11590782155893</v>
      </c>
      <c r="H5161" s="12">
        <v>0.51554999999999995</v>
      </c>
      <c r="I5161" s="12">
        <v>100.11819012385681</v>
      </c>
    </row>
    <row r="5162" spans="6:9" x14ac:dyDescent="0.3">
      <c r="F5162" s="2">
        <v>5157</v>
      </c>
      <c r="G5162" s="12">
        <f ca="1"/>
        <v>100.11841535293691</v>
      </c>
      <c r="H5162" s="12">
        <v>0.51565000000000005</v>
      </c>
      <c r="I5162" s="12">
        <v>100.11895060265958</v>
      </c>
    </row>
    <row r="5163" spans="6:9" x14ac:dyDescent="0.3">
      <c r="F5163" s="2">
        <v>5158</v>
      </c>
      <c r="G5163" s="12">
        <f ca="1"/>
        <v>100.11970626695373</v>
      </c>
      <c r="H5163" s="12">
        <v>0.51575000000000004</v>
      </c>
      <c r="I5163" s="12">
        <v>100.11971108942399</v>
      </c>
    </row>
    <row r="5164" spans="6:9" x14ac:dyDescent="0.3">
      <c r="F5164" s="2">
        <v>5159</v>
      </c>
      <c r="G5164" s="12">
        <f ca="1"/>
        <v>100.1212336029309</v>
      </c>
      <c r="H5164" s="12">
        <v>0.51585000000000003</v>
      </c>
      <c r="I5164" s="12">
        <v>100.12047158420113</v>
      </c>
    </row>
    <row r="5165" spans="6:9" x14ac:dyDescent="0.3">
      <c r="F5165" s="2">
        <v>5160</v>
      </c>
      <c r="G5165" s="12">
        <f ca="1"/>
        <v>100.12292415882234</v>
      </c>
      <c r="H5165" s="12">
        <v>0.51595000000000002</v>
      </c>
      <c r="I5165" s="12">
        <v>100.12123208704203</v>
      </c>
    </row>
    <row r="5166" spans="6:9" x14ac:dyDescent="0.3">
      <c r="F5166" s="2">
        <v>5161</v>
      </c>
      <c r="G5166" s="12">
        <f ca="1"/>
        <v>100.12571239317867</v>
      </c>
      <c r="H5166" s="12">
        <v>0.51605000000000001</v>
      </c>
      <c r="I5166" s="12">
        <v>100.1219925979978</v>
      </c>
    </row>
    <row r="5167" spans="6:9" x14ac:dyDescent="0.3">
      <c r="F5167" s="2">
        <v>5162</v>
      </c>
      <c r="G5167" s="12">
        <f ca="1"/>
        <v>100.12747179912952</v>
      </c>
      <c r="H5167" s="12">
        <v>0.51615</v>
      </c>
      <c r="I5167" s="12">
        <v>100.12275311711949</v>
      </c>
    </row>
    <row r="5168" spans="6:9" x14ac:dyDescent="0.3">
      <c r="F5168" s="2">
        <v>5163</v>
      </c>
      <c r="G5168" s="12">
        <f ca="1"/>
        <v>100.12761037194325</v>
      </c>
      <c r="H5168" s="12">
        <v>0.51624999999999999</v>
      </c>
      <c r="I5168" s="12">
        <v>100.12351364445819</v>
      </c>
    </row>
    <row r="5169" spans="6:9" x14ac:dyDescent="0.3">
      <c r="F5169" s="2">
        <v>5164</v>
      </c>
      <c r="G5169" s="12">
        <f ca="1"/>
        <v>100.13496103481879</v>
      </c>
      <c r="H5169" s="12">
        <v>0.51634999999999998</v>
      </c>
      <c r="I5169" s="12">
        <v>100.12427418006496</v>
      </c>
    </row>
    <row r="5170" spans="6:9" x14ac:dyDescent="0.3">
      <c r="F5170" s="2">
        <v>5165</v>
      </c>
      <c r="G5170" s="12">
        <f ca="1"/>
        <v>100.1349625469654</v>
      </c>
      <c r="H5170" s="12">
        <v>0.51644999999999996</v>
      </c>
      <c r="I5170" s="12">
        <v>100.12503472399091</v>
      </c>
    </row>
    <row r="5171" spans="6:9" x14ac:dyDescent="0.3">
      <c r="F5171" s="2">
        <v>5166</v>
      </c>
      <c r="G5171" s="12">
        <f ca="1"/>
        <v>100.13518549292685</v>
      </c>
      <c r="H5171" s="12">
        <v>0.51654999999999995</v>
      </c>
      <c r="I5171" s="12">
        <v>100.12579527628712</v>
      </c>
    </row>
    <row r="5172" spans="6:9" x14ac:dyDescent="0.3">
      <c r="F5172" s="2">
        <v>5167</v>
      </c>
      <c r="G5172" s="12">
        <f ca="1"/>
        <v>100.13586698636236</v>
      </c>
      <c r="H5172" s="12">
        <v>0.51665000000000005</v>
      </c>
      <c r="I5172" s="12">
        <v>100.12655583700467</v>
      </c>
    </row>
    <row r="5173" spans="6:9" x14ac:dyDescent="0.3">
      <c r="F5173" s="2">
        <v>5168</v>
      </c>
      <c r="G5173" s="12">
        <f ca="1"/>
        <v>100.13638976122479</v>
      </c>
      <c r="H5173" s="12">
        <v>0.51675000000000004</v>
      </c>
      <c r="I5173" s="12">
        <v>100.12731640619468</v>
      </c>
    </row>
    <row r="5174" spans="6:9" x14ac:dyDescent="0.3">
      <c r="F5174" s="2">
        <v>5169</v>
      </c>
      <c r="G5174" s="12">
        <f ca="1"/>
        <v>100.13819084602335</v>
      </c>
      <c r="H5174" s="12">
        <v>0.51685000000000003</v>
      </c>
      <c r="I5174" s="12">
        <v>100.12807698390823</v>
      </c>
    </row>
    <row r="5175" spans="6:9" x14ac:dyDescent="0.3">
      <c r="F5175" s="2">
        <v>5170</v>
      </c>
      <c r="G5175" s="12">
        <f ca="1"/>
        <v>100.13851484189844</v>
      </c>
      <c r="H5175" s="12">
        <v>0.51695000000000002</v>
      </c>
      <c r="I5175" s="12">
        <v>100.12883757019644</v>
      </c>
    </row>
    <row r="5176" spans="6:9" x14ac:dyDescent="0.3">
      <c r="F5176" s="2">
        <v>5171</v>
      </c>
      <c r="G5176" s="12">
        <f ca="1"/>
        <v>100.1389690020539</v>
      </c>
      <c r="H5176" s="12">
        <v>0.51705000000000001</v>
      </c>
      <c r="I5176" s="12">
        <v>100.12959816511039</v>
      </c>
    </row>
    <row r="5177" spans="6:9" x14ac:dyDescent="0.3">
      <c r="F5177" s="2">
        <v>5172</v>
      </c>
      <c r="G5177" s="12">
        <f ca="1"/>
        <v>100.13900601002001</v>
      </c>
      <c r="H5177" s="12">
        <v>0.51715</v>
      </c>
      <c r="I5177" s="12">
        <v>100.13035876870123</v>
      </c>
    </row>
    <row r="5178" spans="6:9" x14ac:dyDescent="0.3">
      <c r="F5178" s="2">
        <v>5173</v>
      </c>
      <c r="G5178" s="12">
        <f ca="1"/>
        <v>100.14103220743149</v>
      </c>
      <c r="H5178" s="12">
        <v>0.51724999999999999</v>
      </c>
      <c r="I5178" s="12">
        <v>100.13111938102006</v>
      </c>
    </row>
    <row r="5179" spans="6:9" x14ac:dyDescent="0.3">
      <c r="F5179" s="2">
        <v>5174</v>
      </c>
      <c r="G5179" s="12">
        <f ca="1"/>
        <v>100.14141890123906</v>
      </c>
      <c r="H5179" s="12">
        <v>0.51734999999999998</v>
      </c>
      <c r="I5179" s="12">
        <v>100.13188000211798</v>
      </c>
    </row>
    <row r="5180" spans="6:9" x14ac:dyDescent="0.3">
      <c r="F5180" s="2">
        <v>5175</v>
      </c>
      <c r="G5180" s="12">
        <f ca="1"/>
        <v>100.14368450048323</v>
      </c>
      <c r="H5180" s="12">
        <v>0.51744999999999997</v>
      </c>
      <c r="I5180" s="12">
        <v>100.13264063204613</v>
      </c>
    </row>
    <row r="5181" spans="6:9" x14ac:dyDescent="0.3">
      <c r="F5181" s="2">
        <v>5176</v>
      </c>
      <c r="G5181" s="12">
        <f ca="1"/>
        <v>100.14535004276418</v>
      </c>
      <c r="H5181" s="12">
        <v>0.51754999999999995</v>
      </c>
      <c r="I5181" s="12">
        <v>100.13340127085564</v>
      </c>
    </row>
    <row r="5182" spans="6:9" x14ac:dyDescent="0.3">
      <c r="F5182" s="2">
        <v>5177</v>
      </c>
      <c r="G5182" s="12">
        <f ca="1"/>
        <v>100.14535782308327</v>
      </c>
      <c r="H5182" s="12">
        <v>0.51765000000000005</v>
      </c>
      <c r="I5182" s="12">
        <v>100.13416191859766</v>
      </c>
    </row>
    <row r="5183" spans="6:9" x14ac:dyDescent="0.3">
      <c r="F5183" s="2">
        <v>5178</v>
      </c>
      <c r="G5183" s="12">
        <f ca="1"/>
        <v>100.1456667722199</v>
      </c>
      <c r="H5183" s="12">
        <v>0.51775000000000004</v>
      </c>
      <c r="I5183" s="12">
        <v>100.13492257532327</v>
      </c>
    </row>
    <row r="5184" spans="6:9" x14ac:dyDescent="0.3">
      <c r="F5184" s="2">
        <v>5179</v>
      </c>
      <c r="G5184" s="12">
        <f ca="1"/>
        <v>100.1464297911827</v>
      </c>
      <c r="H5184" s="12">
        <v>0.51785000000000003</v>
      </c>
      <c r="I5184" s="12">
        <v>100.13568324108367</v>
      </c>
    </row>
    <row r="5185" spans="6:9" x14ac:dyDescent="0.3">
      <c r="F5185" s="2">
        <v>5180</v>
      </c>
      <c r="G5185" s="12">
        <f ca="1"/>
        <v>100.14668783730102</v>
      </c>
      <c r="H5185" s="12">
        <v>0.51795000000000002</v>
      </c>
      <c r="I5185" s="12">
        <v>100.13644391592997</v>
      </c>
    </row>
    <row r="5186" spans="6:9" x14ac:dyDescent="0.3">
      <c r="F5186" s="2">
        <v>5181</v>
      </c>
      <c r="G5186" s="12">
        <f ca="1"/>
        <v>100.14687778292661</v>
      </c>
      <c r="H5186" s="12">
        <v>0.51805000000000001</v>
      </c>
      <c r="I5186" s="12">
        <v>100.13720459991333</v>
      </c>
    </row>
    <row r="5187" spans="6:9" x14ac:dyDescent="0.3">
      <c r="F5187" s="2">
        <v>5182</v>
      </c>
      <c r="G5187" s="12">
        <f ca="1"/>
        <v>100.14708608559107</v>
      </c>
      <c r="H5187" s="12">
        <v>0.51815</v>
      </c>
      <c r="I5187" s="12">
        <v>100.1379652930849</v>
      </c>
    </row>
    <row r="5188" spans="6:9" x14ac:dyDescent="0.3">
      <c r="F5188" s="2">
        <v>5183</v>
      </c>
      <c r="G5188" s="12">
        <f ca="1"/>
        <v>100.14877257913214</v>
      </c>
      <c r="H5188" s="12">
        <v>0.51824999999999999</v>
      </c>
      <c r="I5188" s="12">
        <v>100.13872599549583</v>
      </c>
    </row>
    <row r="5189" spans="6:9" x14ac:dyDescent="0.3">
      <c r="F5189" s="2">
        <v>5184</v>
      </c>
      <c r="G5189" s="12">
        <f ca="1"/>
        <v>100.15190034772458</v>
      </c>
      <c r="H5189" s="12">
        <v>0.51834999999999998</v>
      </c>
      <c r="I5189" s="12">
        <v>100.13948670719729</v>
      </c>
    </row>
    <row r="5190" spans="6:9" x14ac:dyDescent="0.3">
      <c r="F5190" s="2">
        <v>5185</v>
      </c>
      <c r="G5190" s="12">
        <f ca="1"/>
        <v>100.15254204073322</v>
      </c>
      <c r="H5190" s="12">
        <v>0.51844999999999997</v>
      </c>
      <c r="I5190" s="12">
        <v>100.14024742824046</v>
      </c>
    </row>
    <row r="5191" spans="6:9" x14ac:dyDescent="0.3">
      <c r="F5191" s="2">
        <v>5186</v>
      </c>
      <c r="G5191" s="12">
        <f ca="1"/>
        <v>100.15450313784262</v>
      </c>
      <c r="H5191" s="12">
        <v>0.51854999999999996</v>
      </c>
      <c r="I5191" s="12">
        <v>100.14100815867646</v>
      </c>
    </row>
    <row r="5192" spans="6:9" x14ac:dyDescent="0.3">
      <c r="F5192" s="2">
        <v>5187</v>
      </c>
      <c r="G5192" s="12">
        <f ca="1"/>
        <v>100.15467780420909</v>
      </c>
      <c r="H5192" s="12">
        <v>0.51865000000000006</v>
      </c>
      <c r="I5192" s="12">
        <v>100.14176889855651</v>
      </c>
    </row>
    <row r="5193" spans="6:9" x14ac:dyDescent="0.3">
      <c r="F5193" s="2">
        <v>5188</v>
      </c>
      <c r="G5193" s="12">
        <f ca="1"/>
        <v>100.1559257815484</v>
      </c>
      <c r="H5193" s="12">
        <v>0.51875000000000004</v>
      </c>
      <c r="I5193" s="12">
        <v>100.14252964793177</v>
      </c>
    </row>
    <row r="5194" spans="6:9" x14ac:dyDescent="0.3">
      <c r="F5194" s="2">
        <v>5189</v>
      </c>
      <c r="G5194" s="12">
        <f ca="1"/>
        <v>100.15725995842533</v>
      </c>
      <c r="H5194" s="12">
        <v>0.51885000000000003</v>
      </c>
      <c r="I5194" s="12">
        <v>100.14329040685341</v>
      </c>
    </row>
    <row r="5195" spans="6:9" x14ac:dyDescent="0.3">
      <c r="F5195" s="2">
        <v>5190</v>
      </c>
      <c r="G5195" s="12">
        <f ca="1"/>
        <v>100.15794665034835</v>
      </c>
      <c r="H5195" s="12">
        <v>0.51895000000000002</v>
      </c>
      <c r="I5195" s="12">
        <v>100.14405117537264</v>
      </c>
    </row>
    <row r="5196" spans="6:9" x14ac:dyDescent="0.3">
      <c r="F5196" s="2">
        <v>5191</v>
      </c>
      <c r="G5196" s="12">
        <f ca="1"/>
        <v>100.15901057044897</v>
      </c>
      <c r="H5196" s="12">
        <v>0.51905000000000001</v>
      </c>
      <c r="I5196" s="12">
        <v>100.14481195354064</v>
      </c>
    </row>
    <row r="5197" spans="6:9" x14ac:dyDescent="0.3">
      <c r="F5197" s="2">
        <v>5192</v>
      </c>
      <c r="G5197" s="12">
        <f ca="1"/>
        <v>100.15928059603826</v>
      </c>
      <c r="H5197" s="12">
        <v>0.51915</v>
      </c>
      <c r="I5197" s="12">
        <v>100.1455727414086</v>
      </c>
    </row>
    <row r="5198" spans="6:9" x14ac:dyDescent="0.3">
      <c r="F5198" s="2">
        <v>5193</v>
      </c>
      <c r="G5198" s="12">
        <f ca="1"/>
        <v>100.15959478157025</v>
      </c>
      <c r="H5198" s="12">
        <v>0.51924999999999999</v>
      </c>
      <c r="I5198" s="12">
        <v>100.14633353902772</v>
      </c>
    </row>
    <row r="5199" spans="6:9" x14ac:dyDescent="0.3">
      <c r="F5199" s="2">
        <v>5194</v>
      </c>
      <c r="G5199" s="12">
        <f ca="1"/>
        <v>100.15964398321557</v>
      </c>
      <c r="H5199" s="12">
        <v>0.51934999999999998</v>
      </c>
      <c r="I5199" s="12">
        <v>100.14709434644921</v>
      </c>
    </row>
    <row r="5200" spans="6:9" x14ac:dyDescent="0.3">
      <c r="F5200" s="2">
        <v>5195</v>
      </c>
      <c r="G5200" s="12">
        <f ca="1"/>
        <v>100.16042207295294</v>
      </c>
      <c r="H5200" s="12">
        <v>0.51944999999999997</v>
      </c>
      <c r="I5200" s="12">
        <v>100.14785516372427</v>
      </c>
    </row>
    <row r="5201" spans="6:9" x14ac:dyDescent="0.3">
      <c r="F5201" s="2">
        <v>5196</v>
      </c>
      <c r="G5201" s="12">
        <f ca="1"/>
        <v>100.16054507102533</v>
      </c>
      <c r="H5201" s="12">
        <v>0.51954999999999996</v>
      </c>
      <c r="I5201" s="12">
        <v>100.14861599090413</v>
      </c>
    </row>
    <row r="5202" spans="6:9" x14ac:dyDescent="0.3">
      <c r="F5202" s="2">
        <v>5197</v>
      </c>
      <c r="G5202" s="12">
        <f ca="1"/>
        <v>100.16285310876407</v>
      </c>
      <c r="H5202" s="12">
        <v>0.51964999999999995</v>
      </c>
      <c r="I5202" s="12">
        <v>100.14937682803999</v>
      </c>
    </row>
    <row r="5203" spans="6:9" x14ac:dyDescent="0.3">
      <c r="F5203" s="2">
        <v>5198</v>
      </c>
      <c r="G5203" s="12">
        <f ca="1"/>
        <v>100.16330973623617</v>
      </c>
      <c r="H5203" s="12">
        <v>0.51975000000000005</v>
      </c>
      <c r="I5203" s="12">
        <v>100.15013767518307</v>
      </c>
    </row>
    <row r="5204" spans="6:9" x14ac:dyDescent="0.3">
      <c r="F5204" s="2">
        <v>5199</v>
      </c>
      <c r="G5204" s="12">
        <f ca="1"/>
        <v>100.16334680430325</v>
      </c>
      <c r="H5204" s="12">
        <v>0.51985000000000003</v>
      </c>
      <c r="I5204" s="12">
        <v>100.15089853238462</v>
      </c>
    </row>
    <row r="5205" spans="6:9" x14ac:dyDescent="0.3">
      <c r="F5205" s="2">
        <v>5200</v>
      </c>
      <c r="G5205" s="12">
        <f ca="1"/>
        <v>100.1645269840381</v>
      </c>
      <c r="H5205" s="12">
        <v>0.51995000000000002</v>
      </c>
      <c r="I5205" s="12">
        <v>100.15165939969584</v>
      </c>
    </row>
    <row r="5206" spans="6:9" x14ac:dyDescent="0.3">
      <c r="F5206" s="2">
        <v>5201</v>
      </c>
      <c r="G5206" s="12">
        <f ca="1"/>
        <v>100.1646509771314</v>
      </c>
      <c r="H5206" s="12">
        <v>0.52005000000000001</v>
      </c>
      <c r="I5206" s="12">
        <v>100.15242027716799</v>
      </c>
    </row>
    <row r="5207" spans="6:9" x14ac:dyDescent="0.3">
      <c r="F5207" s="2">
        <v>5202</v>
      </c>
      <c r="G5207" s="12">
        <f ca="1"/>
        <v>100.1653868751563</v>
      </c>
      <c r="H5207" s="12">
        <v>0.52015</v>
      </c>
      <c r="I5207" s="12">
        <v>100.1531811648523</v>
      </c>
    </row>
    <row r="5208" spans="6:9" x14ac:dyDescent="0.3">
      <c r="F5208" s="2">
        <v>5203</v>
      </c>
      <c r="G5208" s="12">
        <f ca="1"/>
        <v>100.16588345956471</v>
      </c>
      <c r="H5208" s="12">
        <v>0.52024999999999999</v>
      </c>
      <c r="I5208" s="12">
        <v>100.1539420628</v>
      </c>
    </row>
    <row r="5209" spans="6:9" x14ac:dyDescent="0.3">
      <c r="F5209" s="2">
        <v>5204</v>
      </c>
      <c r="G5209" s="12">
        <f ca="1"/>
        <v>100.16734160019344</v>
      </c>
      <c r="H5209" s="12">
        <v>0.52034999999999998</v>
      </c>
      <c r="I5209" s="12">
        <v>100.15470297106236</v>
      </c>
    </row>
    <row r="5210" spans="6:9" x14ac:dyDescent="0.3">
      <c r="F5210" s="2">
        <v>5205</v>
      </c>
      <c r="G5210" s="12">
        <f ca="1"/>
        <v>100.16836886763876</v>
      </c>
      <c r="H5210" s="12">
        <v>0.52044999999999997</v>
      </c>
      <c r="I5210" s="12">
        <v>100.15546388969064</v>
      </c>
    </row>
    <row r="5211" spans="6:9" x14ac:dyDescent="0.3">
      <c r="F5211" s="2">
        <v>5206</v>
      </c>
      <c r="G5211" s="12">
        <f ca="1"/>
        <v>100.16969889717215</v>
      </c>
      <c r="H5211" s="12">
        <v>0.52054999999999996</v>
      </c>
      <c r="I5211" s="12">
        <v>100.15622481873606</v>
      </c>
    </row>
    <row r="5212" spans="6:9" x14ac:dyDescent="0.3">
      <c r="F5212" s="2">
        <v>5207</v>
      </c>
      <c r="G5212" s="12">
        <f ca="1"/>
        <v>100.16995077522463</v>
      </c>
      <c r="H5212" s="12">
        <v>0.52064999999999995</v>
      </c>
      <c r="I5212" s="12">
        <v>100.15698575824993</v>
      </c>
    </row>
    <row r="5213" spans="6:9" x14ac:dyDescent="0.3">
      <c r="F5213" s="2">
        <v>5208</v>
      </c>
      <c r="G5213" s="12">
        <f ca="1"/>
        <v>100.17024890145552</v>
      </c>
      <c r="H5213" s="12">
        <v>0.52075000000000005</v>
      </c>
      <c r="I5213" s="12">
        <v>100.15774670828348</v>
      </c>
    </row>
    <row r="5214" spans="6:9" x14ac:dyDescent="0.3">
      <c r="F5214" s="2">
        <v>5209</v>
      </c>
      <c r="G5214" s="12">
        <f ca="1"/>
        <v>100.17225611546192</v>
      </c>
      <c r="H5214" s="12">
        <v>0.52085000000000004</v>
      </c>
      <c r="I5214" s="12">
        <v>100.15850766888802</v>
      </c>
    </row>
    <row r="5215" spans="6:9" x14ac:dyDescent="0.3">
      <c r="F5215" s="2">
        <v>5210</v>
      </c>
      <c r="G5215" s="12">
        <f ca="1"/>
        <v>100.17473614032735</v>
      </c>
      <c r="H5215" s="12">
        <v>0.52095000000000002</v>
      </c>
      <c r="I5215" s="12">
        <v>100.1592686401148</v>
      </c>
    </row>
    <row r="5216" spans="6:9" x14ac:dyDescent="0.3">
      <c r="F5216" s="2">
        <v>5211</v>
      </c>
      <c r="G5216" s="12">
        <f ca="1"/>
        <v>100.17527340643466</v>
      </c>
      <c r="H5216" s="12">
        <v>0.52105000000000001</v>
      </c>
      <c r="I5216" s="12">
        <v>100.1600296220151</v>
      </c>
    </row>
    <row r="5217" spans="6:9" x14ac:dyDescent="0.3">
      <c r="F5217" s="2">
        <v>5212</v>
      </c>
      <c r="G5217" s="12">
        <f ca="1"/>
        <v>100.17604497068396</v>
      </c>
      <c r="H5217" s="12">
        <v>0.52115</v>
      </c>
      <c r="I5217" s="12">
        <v>100.16079061464023</v>
      </c>
    </row>
    <row r="5218" spans="6:9" x14ac:dyDescent="0.3">
      <c r="F5218" s="2">
        <v>5213</v>
      </c>
      <c r="G5218" s="12">
        <f ca="1"/>
        <v>100.17631396991648</v>
      </c>
      <c r="H5218" s="12">
        <v>0.52124999999999999</v>
      </c>
      <c r="I5218" s="12">
        <v>100.16155161804147</v>
      </c>
    </row>
    <row r="5219" spans="6:9" x14ac:dyDescent="0.3">
      <c r="F5219" s="2">
        <v>5214</v>
      </c>
      <c r="G5219" s="12">
        <f ca="1"/>
        <v>100.17700878064676</v>
      </c>
      <c r="H5219" s="12">
        <v>0.52134999999999998</v>
      </c>
      <c r="I5219" s="12">
        <v>100.16231263227012</v>
      </c>
    </row>
    <row r="5220" spans="6:9" x14ac:dyDescent="0.3">
      <c r="F5220" s="2">
        <v>5215</v>
      </c>
      <c r="G5220" s="12">
        <f ca="1"/>
        <v>100.17783887584713</v>
      </c>
      <c r="H5220" s="12">
        <v>0.52144999999999997</v>
      </c>
      <c r="I5220" s="12">
        <v>100.16307365737748</v>
      </c>
    </row>
    <row r="5221" spans="6:9" x14ac:dyDescent="0.3">
      <c r="F5221" s="2">
        <v>5216</v>
      </c>
      <c r="G5221" s="12">
        <f ca="1"/>
        <v>100.1783252972466</v>
      </c>
      <c r="H5221" s="12">
        <v>0.52154999999999996</v>
      </c>
      <c r="I5221" s="12">
        <v>100.16383469341484</v>
      </c>
    </row>
    <row r="5222" spans="6:9" x14ac:dyDescent="0.3">
      <c r="F5222" s="2">
        <v>5217</v>
      </c>
      <c r="G5222" s="12">
        <f ca="1"/>
        <v>100.17856380831435</v>
      </c>
      <c r="H5222" s="12">
        <v>0.52164999999999995</v>
      </c>
      <c r="I5222" s="12">
        <v>100.16459574043354</v>
      </c>
    </row>
    <row r="5223" spans="6:9" x14ac:dyDescent="0.3">
      <c r="F5223" s="2">
        <v>5218</v>
      </c>
      <c r="G5223" s="12">
        <f ca="1"/>
        <v>100.17967527267707</v>
      </c>
      <c r="H5223" s="12">
        <v>0.52175000000000005</v>
      </c>
      <c r="I5223" s="12">
        <v>100.16535679848489</v>
      </c>
    </row>
    <row r="5224" spans="6:9" x14ac:dyDescent="0.3">
      <c r="F5224" s="2">
        <v>5219</v>
      </c>
      <c r="G5224" s="12">
        <f ca="1"/>
        <v>100.17986883910589</v>
      </c>
      <c r="H5224" s="12">
        <v>0.52185000000000004</v>
      </c>
      <c r="I5224" s="12">
        <v>100.1661178676202</v>
      </c>
    </row>
    <row r="5225" spans="6:9" x14ac:dyDescent="0.3">
      <c r="F5225" s="2">
        <v>5220</v>
      </c>
      <c r="G5225" s="12">
        <f ca="1"/>
        <v>100.18220447910578</v>
      </c>
      <c r="H5225" s="12">
        <v>0.52195000000000003</v>
      </c>
      <c r="I5225" s="12">
        <v>100.16687894789081</v>
      </c>
    </row>
    <row r="5226" spans="6:9" x14ac:dyDescent="0.3">
      <c r="F5226" s="2">
        <v>5221</v>
      </c>
      <c r="G5226" s="12">
        <f ca="1"/>
        <v>100.18246388566342</v>
      </c>
      <c r="H5226" s="12">
        <v>0.52205000000000001</v>
      </c>
      <c r="I5226" s="12">
        <v>100.16764003934804</v>
      </c>
    </row>
    <row r="5227" spans="6:9" x14ac:dyDescent="0.3">
      <c r="F5227" s="2">
        <v>5222</v>
      </c>
      <c r="G5227" s="12">
        <f ca="1"/>
        <v>100.1831678187106</v>
      </c>
      <c r="H5227" s="12">
        <v>0.52215</v>
      </c>
      <c r="I5227" s="12">
        <v>100.16840114204324</v>
      </c>
    </row>
    <row r="5228" spans="6:9" x14ac:dyDescent="0.3">
      <c r="F5228" s="2">
        <v>5223</v>
      </c>
      <c r="G5228" s="12">
        <f ca="1"/>
        <v>100.18347269946436</v>
      </c>
      <c r="H5228" s="12">
        <v>0.52224999999999999</v>
      </c>
      <c r="I5228" s="12">
        <v>100.16916225602775</v>
      </c>
    </row>
    <row r="5229" spans="6:9" x14ac:dyDescent="0.3">
      <c r="F5229" s="2">
        <v>5224</v>
      </c>
      <c r="G5229" s="12">
        <f ca="1"/>
        <v>100.18464862024641</v>
      </c>
      <c r="H5229" s="12">
        <v>0.52234999999999998</v>
      </c>
      <c r="I5229" s="12">
        <v>100.1699233813529</v>
      </c>
    </row>
    <row r="5230" spans="6:9" x14ac:dyDescent="0.3">
      <c r="F5230" s="2">
        <v>5225</v>
      </c>
      <c r="G5230" s="12">
        <f ca="1"/>
        <v>100.18753248981631</v>
      </c>
      <c r="H5230" s="12">
        <v>0.52244999999999997</v>
      </c>
      <c r="I5230" s="12">
        <v>100.17068451807006</v>
      </c>
    </row>
    <row r="5231" spans="6:9" x14ac:dyDescent="0.3">
      <c r="F5231" s="2">
        <v>5226</v>
      </c>
      <c r="G5231" s="12">
        <f ca="1"/>
        <v>100.18783236822637</v>
      </c>
      <c r="H5231" s="12">
        <v>0.52254999999999996</v>
      </c>
      <c r="I5231" s="12">
        <v>100.1714456662306</v>
      </c>
    </row>
    <row r="5232" spans="6:9" x14ac:dyDescent="0.3">
      <c r="F5232" s="2">
        <v>5227</v>
      </c>
      <c r="G5232" s="12">
        <f ca="1"/>
        <v>100.18812164644146</v>
      </c>
      <c r="H5232" s="12">
        <v>0.52264999999999995</v>
      </c>
      <c r="I5232" s="12">
        <v>100.17220682588584</v>
      </c>
    </row>
    <row r="5233" spans="6:9" x14ac:dyDescent="0.3">
      <c r="F5233" s="2">
        <v>5228</v>
      </c>
      <c r="G5233" s="12">
        <f ca="1"/>
        <v>100.18858670571881</v>
      </c>
      <c r="H5233" s="12">
        <v>0.52275000000000005</v>
      </c>
      <c r="I5233" s="12">
        <v>100.17296799708718</v>
      </c>
    </row>
    <row r="5234" spans="6:9" x14ac:dyDescent="0.3">
      <c r="F5234" s="2">
        <v>5229</v>
      </c>
      <c r="G5234" s="12">
        <f ca="1"/>
        <v>100.18912701237963</v>
      </c>
      <c r="H5234" s="12">
        <v>0.52285000000000004</v>
      </c>
      <c r="I5234" s="12">
        <v>100.17372917988601</v>
      </c>
    </row>
    <row r="5235" spans="6:9" x14ac:dyDescent="0.3">
      <c r="F5235" s="2">
        <v>5230</v>
      </c>
      <c r="G5235" s="12">
        <f ca="1"/>
        <v>100.18926243335895</v>
      </c>
      <c r="H5235" s="12">
        <v>0.52295000000000003</v>
      </c>
      <c r="I5235" s="12">
        <v>100.17449037433367</v>
      </c>
    </row>
    <row r="5236" spans="6:9" x14ac:dyDescent="0.3">
      <c r="F5236" s="2">
        <v>5231</v>
      </c>
      <c r="G5236" s="12">
        <f ca="1"/>
        <v>100.19044452774557</v>
      </c>
      <c r="H5236" s="12">
        <v>0.52305000000000001</v>
      </c>
      <c r="I5236" s="12">
        <v>100.17525158048156</v>
      </c>
    </row>
    <row r="5237" spans="6:9" x14ac:dyDescent="0.3">
      <c r="F5237" s="2">
        <v>5232</v>
      </c>
      <c r="G5237" s="12">
        <f ca="1"/>
        <v>100.19056181068461</v>
      </c>
      <c r="H5237" s="12">
        <v>0.52315</v>
      </c>
      <c r="I5237" s="12">
        <v>100.17601279838108</v>
      </c>
    </row>
    <row r="5238" spans="6:9" x14ac:dyDescent="0.3">
      <c r="F5238" s="2">
        <v>5233</v>
      </c>
      <c r="G5238" s="12">
        <f ca="1"/>
        <v>100.19082620588833</v>
      </c>
      <c r="H5238" s="12">
        <v>0.52324999999999999</v>
      </c>
      <c r="I5238" s="12">
        <v>100.1767740280836</v>
      </c>
    </row>
    <row r="5239" spans="6:9" x14ac:dyDescent="0.3">
      <c r="F5239" s="2">
        <v>5234</v>
      </c>
      <c r="G5239" s="12">
        <f ca="1"/>
        <v>100.19095936727622</v>
      </c>
      <c r="H5239" s="12">
        <v>0.52334999999999998</v>
      </c>
      <c r="I5239" s="12">
        <v>100.17753526964054</v>
      </c>
    </row>
    <row r="5240" spans="6:9" x14ac:dyDescent="0.3">
      <c r="F5240" s="2">
        <v>5235</v>
      </c>
      <c r="G5240" s="12">
        <f ca="1"/>
        <v>100.19179906377335</v>
      </c>
      <c r="H5240" s="12">
        <v>0.52344999999999997</v>
      </c>
      <c r="I5240" s="12">
        <v>100.1782965231033</v>
      </c>
    </row>
    <row r="5241" spans="6:9" x14ac:dyDescent="0.3">
      <c r="F5241" s="2">
        <v>5236</v>
      </c>
      <c r="G5241" s="12">
        <f ca="1"/>
        <v>100.1918903957127</v>
      </c>
      <c r="H5241" s="12">
        <v>0.52354999999999996</v>
      </c>
      <c r="I5241" s="12">
        <v>100.17905778852329</v>
      </c>
    </row>
    <row r="5242" spans="6:9" x14ac:dyDescent="0.3">
      <c r="F5242" s="2">
        <v>5237</v>
      </c>
      <c r="G5242" s="12">
        <f ca="1"/>
        <v>100.19387687306541</v>
      </c>
      <c r="H5242" s="12">
        <v>0.52364999999999995</v>
      </c>
      <c r="I5242" s="12">
        <v>100.17981906595193</v>
      </c>
    </row>
    <row r="5243" spans="6:9" x14ac:dyDescent="0.3">
      <c r="F5243" s="2">
        <v>5238</v>
      </c>
      <c r="G5243" s="12">
        <f ca="1"/>
        <v>100.19443840565823</v>
      </c>
      <c r="H5243" s="12">
        <v>0.52375000000000005</v>
      </c>
      <c r="I5243" s="12">
        <v>100.18058035544064</v>
      </c>
    </row>
    <row r="5244" spans="6:9" x14ac:dyDescent="0.3">
      <c r="F5244" s="2">
        <v>5239</v>
      </c>
      <c r="G5244" s="12">
        <f ca="1"/>
        <v>100.19552234359887</v>
      </c>
      <c r="H5244" s="12">
        <v>0.52385000000000004</v>
      </c>
      <c r="I5244" s="12">
        <v>100.18134165704085</v>
      </c>
    </row>
    <row r="5245" spans="6:9" x14ac:dyDescent="0.3">
      <c r="F5245" s="2">
        <v>5240</v>
      </c>
      <c r="G5245" s="12">
        <f ca="1"/>
        <v>100.19657356628342</v>
      </c>
      <c r="H5245" s="12">
        <v>0.52395000000000003</v>
      </c>
      <c r="I5245" s="12">
        <v>100.18210297080398</v>
      </c>
    </row>
    <row r="5246" spans="6:9" x14ac:dyDescent="0.3">
      <c r="F5246" s="2">
        <v>5241</v>
      </c>
      <c r="G5246" s="12">
        <f ca="1"/>
        <v>100.1978031069502</v>
      </c>
      <c r="H5246" s="12">
        <v>0.52405000000000002</v>
      </c>
      <c r="I5246" s="12">
        <v>100.18286429678149</v>
      </c>
    </row>
    <row r="5247" spans="6:9" x14ac:dyDescent="0.3">
      <c r="F5247" s="2">
        <v>5242</v>
      </c>
      <c r="G5247" s="12">
        <f ca="1"/>
        <v>100.19809773850184</v>
      </c>
      <c r="H5247" s="12">
        <v>0.52415</v>
      </c>
      <c r="I5247" s="12">
        <v>100.1836256350248</v>
      </c>
    </row>
    <row r="5248" spans="6:9" x14ac:dyDescent="0.3">
      <c r="F5248" s="2">
        <v>5243</v>
      </c>
      <c r="G5248" s="12">
        <f ca="1"/>
        <v>100.1994516221859</v>
      </c>
      <c r="H5248" s="12">
        <v>0.52424999999999999</v>
      </c>
      <c r="I5248" s="12">
        <v>100.18438698558536</v>
      </c>
    </row>
    <row r="5249" spans="6:9" x14ac:dyDescent="0.3">
      <c r="F5249" s="2">
        <v>5244</v>
      </c>
      <c r="G5249" s="12">
        <f ca="1"/>
        <v>100.19967954694631</v>
      </c>
      <c r="H5249" s="12">
        <v>0.52434999999999998</v>
      </c>
      <c r="I5249" s="12">
        <v>100.18514834851464</v>
      </c>
    </row>
    <row r="5250" spans="6:9" x14ac:dyDescent="0.3">
      <c r="F5250" s="2">
        <v>5245</v>
      </c>
      <c r="G5250" s="12">
        <f ca="1"/>
        <v>100.20078438131446</v>
      </c>
      <c r="H5250" s="12">
        <v>0.52444999999999997</v>
      </c>
      <c r="I5250" s="12">
        <v>100.1859097238641</v>
      </c>
    </row>
    <row r="5251" spans="6:9" x14ac:dyDescent="0.3">
      <c r="F5251" s="2">
        <v>5246</v>
      </c>
      <c r="G5251" s="12">
        <f ca="1"/>
        <v>100.20166150818834</v>
      </c>
      <c r="H5251" s="12">
        <v>0.52454999999999996</v>
      </c>
      <c r="I5251" s="12">
        <v>100.1866711116852</v>
      </c>
    </row>
    <row r="5252" spans="6:9" x14ac:dyDescent="0.3">
      <c r="F5252" s="2">
        <v>5247</v>
      </c>
      <c r="G5252" s="12">
        <f ca="1"/>
        <v>100.20187385151806</v>
      </c>
      <c r="H5252" s="12">
        <v>0.52464999999999995</v>
      </c>
      <c r="I5252" s="12">
        <v>100.18743251202942</v>
      </c>
    </row>
    <row r="5253" spans="6:9" x14ac:dyDescent="0.3">
      <c r="F5253" s="2">
        <v>5248</v>
      </c>
      <c r="G5253" s="12">
        <f ca="1"/>
        <v>100.20217165392003</v>
      </c>
      <c r="H5253" s="12">
        <v>0.52475000000000005</v>
      </c>
      <c r="I5253" s="12">
        <v>100.18819392494822</v>
      </c>
    </row>
    <row r="5254" spans="6:9" x14ac:dyDescent="0.3">
      <c r="F5254" s="2">
        <v>5249</v>
      </c>
      <c r="G5254" s="12">
        <f ca="1"/>
        <v>100.20417726831838</v>
      </c>
      <c r="H5254" s="12">
        <v>0.52485000000000004</v>
      </c>
      <c r="I5254" s="12">
        <v>100.1889553504931</v>
      </c>
    </row>
    <row r="5255" spans="6:9" x14ac:dyDescent="0.3">
      <c r="F5255" s="2">
        <v>5250</v>
      </c>
      <c r="G5255" s="12">
        <f ca="1"/>
        <v>100.20566542016684</v>
      </c>
      <c r="H5255" s="12">
        <v>0.52495000000000003</v>
      </c>
      <c r="I5255" s="12">
        <v>100.18971678871556</v>
      </c>
    </row>
    <row r="5256" spans="6:9" x14ac:dyDescent="0.3">
      <c r="F5256" s="2">
        <v>5251</v>
      </c>
      <c r="G5256" s="12">
        <f ca="1"/>
        <v>100.20568843736137</v>
      </c>
      <c r="H5256" s="12">
        <v>0.52505000000000002</v>
      </c>
      <c r="I5256" s="12">
        <v>100.19047823966706</v>
      </c>
    </row>
    <row r="5257" spans="6:9" x14ac:dyDescent="0.3">
      <c r="F5257" s="2">
        <v>5252</v>
      </c>
      <c r="G5257" s="12">
        <f ca="1"/>
        <v>100.20569857269822</v>
      </c>
      <c r="H5257" s="12">
        <v>0.52515000000000001</v>
      </c>
      <c r="I5257" s="12">
        <v>100.19123970339912</v>
      </c>
    </row>
    <row r="5258" spans="6:9" x14ac:dyDescent="0.3">
      <c r="F5258" s="2">
        <v>5253</v>
      </c>
      <c r="G5258" s="12">
        <f ca="1"/>
        <v>100.20591344884448</v>
      </c>
      <c r="H5258" s="12">
        <v>0.52524999999999999</v>
      </c>
      <c r="I5258" s="12">
        <v>100.19200117996324</v>
      </c>
    </row>
    <row r="5259" spans="6:9" x14ac:dyDescent="0.3">
      <c r="F5259" s="2">
        <v>5254</v>
      </c>
      <c r="G5259" s="12">
        <f ca="1"/>
        <v>100.2063484784296</v>
      </c>
      <c r="H5259" s="12">
        <v>0.52534999999999998</v>
      </c>
      <c r="I5259" s="12">
        <v>100.19276266941094</v>
      </c>
    </row>
    <row r="5260" spans="6:9" x14ac:dyDescent="0.3">
      <c r="F5260" s="2">
        <v>5255</v>
      </c>
      <c r="G5260" s="12">
        <f ca="1"/>
        <v>100.20696042037498</v>
      </c>
      <c r="H5260" s="12">
        <v>0.52544999999999997</v>
      </c>
      <c r="I5260" s="12">
        <v>100.19352417179374</v>
      </c>
    </row>
    <row r="5261" spans="6:9" x14ac:dyDescent="0.3">
      <c r="F5261" s="2">
        <v>5256</v>
      </c>
      <c r="G5261" s="12">
        <f ca="1"/>
        <v>100.2087216403249</v>
      </c>
      <c r="H5261" s="12">
        <v>0.52554999999999996</v>
      </c>
      <c r="I5261" s="12">
        <v>100.19428568716316</v>
      </c>
    </row>
    <row r="5262" spans="6:9" x14ac:dyDescent="0.3">
      <c r="F5262" s="2">
        <v>5257</v>
      </c>
      <c r="G5262" s="12">
        <f ca="1"/>
        <v>100.20925576171842</v>
      </c>
      <c r="H5262" s="12">
        <v>0.52564999999999995</v>
      </c>
      <c r="I5262" s="12">
        <v>100.19504721557074</v>
      </c>
    </row>
    <row r="5263" spans="6:9" x14ac:dyDescent="0.3">
      <c r="F5263" s="2">
        <v>5258</v>
      </c>
      <c r="G5263" s="12">
        <f ca="1"/>
        <v>100.20937577931842</v>
      </c>
      <c r="H5263" s="12">
        <v>0.52575000000000005</v>
      </c>
      <c r="I5263" s="12">
        <v>100.19580875706799</v>
      </c>
    </row>
    <row r="5264" spans="6:9" x14ac:dyDescent="0.3">
      <c r="F5264" s="2">
        <v>5259</v>
      </c>
      <c r="G5264" s="12">
        <f ca="1"/>
        <v>100.21042528606144</v>
      </c>
      <c r="H5264" s="12">
        <v>0.52585000000000004</v>
      </c>
      <c r="I5264" s="12">
        <v>100.19657031170647</v>
      </c>
    </row>
    <row r="5265" spans="6:9" x14ac:dyDescent="0.3">
      <c r="F5265" s="2">
        <v>5260</v>
      </c>
      <c r="G5265" s="12">
        <f ca="1"/>
        <v>100.21088306297267</v>
      </c>
      <c r="H5265" s="12">
        <v>0.52595000000000003</v>
      </c>
      <c r="I5265" s="12">
        <v>100.19733187953773</v>
      </c>
    </row>
    <row r="5266" spans="6:9" x14ac:dyDescent="0.3">
      <c r="F5266" s="2">
        <v>5261</v>
      </c>
      <c r="G5266" s="12">
        <f ca="1"/>
        <v>100.21117947431394</v>
      </c>
      <c r="H5266" s="12">
        <v>0.52605000000000002</v>
      </c>
      <c r="I5266" s="12">
        <v>100.19809346061332</v>
      </c>
    </row>
    <row r="5267" spans="6:9" x14ac:dyDescent="0.3">
      <c r="F5267" s="2">
        <v>5262</v>
      </c>
      <c r="G5267" s="12">
        <f ca="1"/>
        <v>100.21186562781278</v>
      </c>
      <c r="H5267" s="12">
        <v>0.52615000000000001</v>
      </c>
      <c r="I5267" s="12">
        <v>100.19885505498479</v>
      </c>
    </row>
    <row r="5268" spans="6:9" x14ac:dyDescent="0.3">
      <c r="F5268" s="2">
        <v>5263</v>
      </c>
      <c r="G5268" s="12">
        <f ca="1"/>
        <v>100.2118973509082</v>
      </c>
      <c r="H5268" s="12">
        <v>0.52625</v>
      </c>
      <c r="I5268" s="12">
        <v>100.19961666270372</v>
      </c>
    </row>
    <row r="5269" spans="6:9" x14ac:dyDescent="0.3">
      <c r="F5269" s="2">
        <v>5264</v>
      </c>
      <c r="G5269" s="12">
        <f ca="1"/>
        <v>100.21278516477233</v>
      </c>
      <c r="H5269" s="12">
        <v>0.52634999999999998</v>
      </c>
      <c r="I5269" s="12">
        <v>100.20037828382168</v>
      </c>
    </row>
    <row r="5270" spans="6:9" x14ac:dyDescent="0.3">
      <c r="F5270" s="2">
        <v>5265</v>
      </c>
      <c r="G5270" s="12">
        <f ca="1"/>
        <v>100.21326809292181</v>
      </c>
      <c r="H5270" s="12">
        <v>0.52644999999999997</v>
      </c>
      <c r="I5270" s="12">
        <v>100.20113991839024</v>
      </c>
    </row>
    <row r="5271" spans="6:9" x14ac:dyDescent="0.3">
      <c r="F5271" s="2">
        <v>5266</v>
      </c>
      <c r="G5271" s="12">
        <f ca="1"/>
        <v>100.21405020508122</v>
      </c>
      <c r="H5271" s="12">
        <v>0.52654999999999996</v>
      </c>
      <c r="I5271" s="12">
        <v>100.20190156646099</v>
      </c>
    </row>
    <row r="5272" spans="6:9" x14ac:dyDescent="0.3">
      <c r="F5272" s="2">
        <v>5267</v>
      </c>
      <c r="G5272" s="12">
        <f ca="1"/>
        <v>100.21651151472913</v>
      </c>
      <c r="H5272" s="12">
        <v>0.52664999999999995</v>
      </c>
      <c r="I5272" s="12">
        <v>100.20266322808553</v>
      </c>
    </row>
    <row r="5273" spans="6:9" x14ac:dyDescent="0.3">
      <c r="F5273" s="2">
        <v>5268</v>
      </c>
      <c r="G5273" s="12">
        <f ca="1"/>
        <v>100.21732462808086</v>
      </c>
      <c r="H5273" s="12">
        <v>0.52675000000000005</v>
      </c>
      <c r="I5273" s="12">
        <v>100.20342490331544</v>
      </c>
    </row>
    <row r="5274" spans="6:9" x14ac:dyDescent="0.3">
      <c r="F5274" s="2">
        <v>5269</v>
      </c>
      <c r="G5274" s="12">
        <f ca="1"/>
        <v>100.2176395300028</v>
      </c>
      <c r="H5274" s="12">
        <v>0.52685000000000004</v>
      </c>
      <c r="I5274" s="12">
        <v>100.20418659220232</v>
      </c>
    </row>
    <row r="5275" spans="6:9" x14ac:dyDescent="0.3">
      <c r="F5275" s="2">
        <v>5270</v>
      </c>
      <c r="G5275" s="12">
        <f ca="1"/>
        <v>100.21774289603655</v>
      </c>
      <c r="H5275" s="12">
        <v>0.52695000000000003</v>
      </c>
      <c r="I5275" s="12">
        <v>100.2049482947978</v>
      </c>
    </row>
    <row r="5276" spans="6:9" x14ac:dyDescent="0.3">
      <c r="F5276" s="2">
        <v>5271</v>
      </c>
      <c r="G5276" s="12">
        <f ca="1"/>
        <v>100.2190957034076</v>
      </c>
      <c r="H5276" s="12">
        <v>0.52705000000000002</v>
      </c>
      <c r="I5276" s="12">
        <v>100.20571001115347</v>
      </c>
    </row>
    <row r="5277" spans="6:9" x14ac:dyDescent="0.3">
      <c r="F5277" s="2">
        <v>5272</v>
      </c>
      <c r="G5277" s="12">
        <f ca="1"/>
        <v>100.21953890523793</v>
      </c>
      <c r="H5277" s="12">
        <v>0.52715000000000001</v>
      </c>
      <c r="I5277" s="12">
        <v>100.20647174132098</v>
      </c>
    </row>
    <row r="5278" spans="6:9" x14ac:dyDescent="0.3">
      <c r="F5278" s="2">
        <v>5273</v>
      </c>
      <c r="G5278" s="12">
        <f ca="1"/>
        <v>100.22077805095644</v>
      </c>
      <c r="H5278" s="12">
        <v>0.52725</v>
      </c>
      <c r="I5278" s="12">
        <v>100.20723348535194</v>
      </c>
    </row>
    <row r="5279" spans="6:9" x14ac:dyDescent="0.3">
      <c r="F5279" s="2">
        <v>5274</v>
      </c>
      <c r="G5279" s="12">
        <f ca="1"/>
        <v>100.22090300197883</v>
      </c>
      <c r="H5279" s="12">
        <v>0.52734999999999999</v>
      </c>
      <c r="I5279" s="12">
        <v>100.20799524329797</v>
      </c>
    </row>
    <row r="5280" spans="6:9" x14ac:dyDescent="0.3">
      <c r="F5280" s="2">
        <v>5275</v>
      </c>
      <c r="G5280" s="12">
        <f ca="1"/>
        <v>100.22143464699992</v>
      </c>
      <c r="H5280" s="12">
        <v>0.52744999999999997</v>
      </c>
      <c r="I5280" s="12">
        <v>100.20875701521074</v>
      </c>
    </row>
    <row r="5281" spans="6:9" x14ac:dyDescent="0.3">
      <c r="F5281" s="2">
        <v>5276</v>
      </c>
      <c r="G5281" s="12">
        <f ca="1"/>
        <v>100.22160309660191</v>
      </c>
      <c r="H5281" s="12">
        <v>0.52754999999999996</v>
      </c>
      <c r="I5281" s="12">
        <v>100.20951880114188</v>
      </c>
    </row>
    <row r="5282" spans="6:9" x14ac:dyDescent="0.3">
      <c r="F5282" s="2">
        <v>5277</v>
      </c>
      <c r="G5282" s="12">
        <f ca="1"/>
        <v>100.22176964469992</v>
      </c>
      <c r="H5282" s="12">
        <v>0.52764999999999995</v>
      </c>
      <c r="I5282" s="12">
        <v>100.21028060114305</v>
      </c>
    </row>
    <row r="5283" spans="6:9" x14ac:dyDescent="0.3">
      <c r="F5283" s="2">
        <v>5278</v>
      </c>
      <c r="G5283" s="12">
        <f ca="1"/>
        <v>100.2221497067778</v>
      </c>
      <c r="H5283" s="12">
        <v>0.52775000000000005</v>
      </c>
      <c r="I5283" s="12">
        <v>100.21104241526591</v>
      </c>
    </row>
    <row r="5284" spans="6:9" x14ac:dyDescent="0.3">
      <c r="F5284" s="2">
        <v>5279</v>
      </c>
      <c r="G5284" s="12">
        <f ca="1"/>
        <v>100.22264933794588</v>
      </c>
      <c r="H5284" s="12">
        <v>0.52785000000000004</v>
      </c>
      <c r="I5284" s="12">
        <v>100.21180424356211</v>
      </c>
    </row>
    <row r="5285" spans="6:9" x14ac:dyDescent="0.3">
      <c r="F5285" s="2">
        <v>5280</v>
      </c>
      <c r="G5285" s="12">
        <f ca="1"/>
        <v>100.22270120928796</v>
      </c>
      <c r="H5285" s="12">
        <v>0.52795000000000003</v>
      </c>
      <c r="I5285" s="12">
        <v>100.21256608608334</v>
      </c>
    </row>
    <row r="5286" spans="6:9" x14ac:dyDescent="0.3">
      <c r="F5286" s="2">
        <v>5281</v>
      </c>
      <c r="G5286" s="12">
        <f ca="1"/>
        <v>100.22346380461816</v>
      </c>
      <c r="H5286" s="12">
        <v>0.52805000000000002</v>
      </c>
      <c r="I5286" s="12">
        <v>100.21332794288128</v>
      </c>
    </row>
    <row r="5287" spans="6:9" x14ac:dyDescent="0.3">
      <c r="F5287" s="2">
        <v>5282</v>
      </c>
      <c r="G5287" s="12">
        <f ca="1"/>
        <v>100.22357144341062</v>
      </c>
      <c r="H5287" s="12">
        <v>0.52815000000000001</v>
      </c>
      <c r="I5287" s="12">
        <v>100.21408981400761</v>
      </c>
    </row>
    <row r="5288" spans="6:9" x14ac:dyDescent="0.3">
      <c r="F5288" s="2">
        <v>5283</v>
      </c>
      <c r="G5288" s="12">
        <f ca="1"/>
        <v>100.22393599436822</v>
      </c>
      <c r="H5288" s="12">
        <v>0.52825</v>
      </c>
      <c r="I5288" s="12">
        <v>100.21485169951401</v>
      </c>
    </row>
    <row r="5289" spans="6:9" x14ac:dyDescent="0.3">
      <c r="F5289" s="2">
        <v>5284</v>
      </c>
      <c r="G5289" s="12">
        <f ca="1"/>
        <v>100.22453098128427</v>
      </c>
      <c r="H5289" s="12">
        <v>0.52834999999999999</v>
      </c>
      <c r="I5289" s="12">
        <v>100.21561359945221</v>
      </c>
    </row>
    <row r="5290" spans="6:9" x14ac:dyDescent="0.3">
      <c r="F5290" s="2">
        <v>5285</v>
      </c>
      <c r="G5290" s="12">
        <f ca="1"/>
        <v>100.22464502523887</v>
      </c>
      <c r="H5290" s="12">
        <v>0.52844999999999998</v>
      </c>
      <c r="I5290" s="12">
        <v>100.21637551387388</v>
      </c>
    </row>
    <row r="5291" spans="6:9" x14ac:dyDescent="0.3">
      <c r="F5291" s="2">
        <v>5286</v>
      </c>
      <c r="G5291" s="12">
        <f ca="1"/>
        <v>100.22541673524879</v>
      </c>
      <c r="H5291" s="12">
        <v>0.52854999999999996</v>
      </c>
      <c r="I5291" s="12">
        <v>100.21713744283075</v>
      </c>
    </row>
    <row r="5292" spans="6:9" x14ac:dyDescent="0.3">
      <c r="F5292" s="2">
        <v>5287</v>
      </c>
      <c r="G5292" s="12">
        <f ca="1"/>
        <v>100.22664650369128</v>
      </c>
      <c r="H5292" s="12">
        <v>0.52864999999999995</v>
      </c>
      <c r="I5292" s="12">
        <v>100.21789938637454</v>
      </c>
    </row>
    <row r="5293" spans="6:9" x14ac:dyDescent="0.3">
      <c r="F5293" s="2">
        <v>5288</v>
      </c>
      <c r="G5293" s="12">
        <f ca="1"/>
        <v>100.22740308633307</v>
      </c>
      <c r="H5293" s="12">
        <v>0.52875000000000005</v>
      </c>
      <c r="I5293" s="12">
        <v>100.21866134455696</v>
      </c>
    </row>
    <row r="5294" spans="6:9" x14ac:dyDescent="0.3">
      <c r="F5294" s="2">
        <v>5289</v>
      </c>
      <c r="G5294" s="12">
        <f ca="1"/>
        <v>100.2295999978539</v>
      </c>
      <c r="H5294" s="12">
        <v>0.52885000000000004</v>
      </c>
      <c r="I5294" s="12">
        <v>100.21942331742976</v>
      </c>
    </row>
    <row r="5295" spans="6:9" x14ac:dyDescent="0.3">
      <c r="F5295" s="2">
        <v>5290</v>
      </c>
      <c r="G5295" s="12">
        <f ca="1"/>
        <v>100.22961774734246</v>
      </c>
      <c r="H5295" s="12">
        <v>0.52895000000000003</v>
      </c>
      <c r="I5295" s="12">
        <v>100.22018530504467</v>
      </c>
    </row>
    <row r="5296" spans="6:9" x14ac:dyDescent="0.3">
      <c r="F5296" s="2">
        <v>5291</v>
      </c>
      <c r="G5296" s="12">
        <f ca="1"/>
        <v>100.23113817987759</v>
      </c>
      <c r="H5296" s="12">
        <v>0.52905000000000002</v>
      </c>
      <c r="I5296" s="12">
        <v>100.22094730745344</v>
      </c>
    </row>
    <row r="5297" spans="6:9" x14ac:dyDescent="0.3">
      <c r="F5297" s="2">
        <v>5292</v>
      </c>
      <c r="G5297" s="12">
        <f ca="1"/>
        <v>100.23135448469208</v>
      </c>
      <c r="H5297" s="12">
        <v>0.52915000000000001</v>
      </c>
      <c r="I5297" s="12">
        <v>100.22170932470782</v>
      </c>
    </row>
    <row r="5298" spans="6:9" x14ac:dyDescent="0.3">
      <c r="F5298" s="2">
        <v>5293</v>
      </c>
      <c r="G5298" s="12">
        <f ca="1"/>
        <v>100.23324375909512</v>
      </c>
      <c r="H5298" s="12">
        <v>0.52925</v>
      </c>
      <c r="I5298" s="12">
        <v>100.22247135685956</v>
      </c>
    </row>
    <row r="5299" spans="6:9" x14ac:dyDescent="0.3">
      <c r="F5299" s="2">
        <v>5294</v>
      </c>
      <c r="G5299" s="12">
        <f ca="1"/>
        <v>100.23444213323569</v>
      </c>
      <c r="H5299" s="12">
        <v>0.52934999999999999</v>
      </c>
      <c r="I5299" s="12">
        <v>100.22323340396042</v>
      </c>
    </row>
    <row r="5300" spans="6:9" x14ac:dyDescent="0.3">
      <c r="F5300" s="2">
        <v>5295</v>
      </c>
      <c r="G5300" s="12">
        <f ca="1"/>
        <v>100.23453602113</v>
      </c>
      <c r="H5300" s="12">
        <v>0.52944999999999998</v>
      </c>
      <c r="I5300" s="12">
        <v>100.22399546606221</v>
      </c>
    </row>
    <row r="5301" spans="6:9" x14ac:dyDescent="0.3">
      <c r="F5301" s="2">
        <v>5296</v>
      </c>
      <c r="G5301" s="12">
        <f ca="1"/>
        <v>100.23479540758608</v>
      </c>
      <c r="H5301" s="12">
        <v>0.52954999999999997</v>
      </c>
      <c r="I5301" s="12">
        <v>100.22475754321665</v>
      </c>
    </row>
    <row r="5302" spans="6:9" x14ac:dyDescent="0.3">
      <c r="F5302" s="2">
        <v>5297</v>
      </c>
      <c r="G5302" s="12">
        <f ca="1"/>
        <v>100.23701675111677</v>
      </c>
      <c r="H5302" s="12">
        <v>0.52964999999999995</v>
      </c>
      <c r="I5302" s="12">
        <v>100.22551963547559</v>
      </c>
    </row>
    <row r="5303" spans="6:9" x14ac:dyDescent="0.3">
      <c r="F5303" s="2">
        <v>5298</v>
      </c>
      <c r="G5303" s="12">
        <f ca="1"/>
        <v>100.23914685495831</v>
      </c>
      <c r="H5303" s="12">
        <v>0.52975000000000005</v>
      </c>
      <c r="I5303" s="12">
        <v>100.22628174289078</v>
      </c>
    </row>
    <row r="5304" spans="6:9" x14ac:dyDescent="0.3">
      <c r="F5304" s="2">
        <v>5299</v>
      </c>
      <c r="G5304" s="12">
        <f ca="1"/>
        <v>100.23928155375818</v>
      </c>
      <c r="H5304" s="12">
        <v>0.52985000000000004</v>
      </c>
      <c r="I5304" s="12">
        <v>100.22704386551403</v>
      </c>
    </row>
    <row r="5305" spans="6:9" x14ac:dyDescent="0.3">
      <c r="F5305" s="2">
        <v>5300</v>
      </c>
      <c r="G5305" s="12">
        <f ca="1"/>
        <v>100.23966932857121</v>
      </c>
      <c r="H5305" s="12">
        <v>0.52995000000000003</v>
      </c>
      <c r="I5305" s="12">
        <v>100.22780600339716</v>
      </c>
    </row>
    <row r="5306" spans="6:9" x14ac:dyDescent="0.3">
      <c r="F5306" s="2">
        <v>5301</v>
      </c>
      <c r="G5306" s="12">
        <f ca="1"/>
        <v>100.24098148438161</v>
      </c>
      <c r="H5306" s="12">
        <v>0.53005000000000002</v>
      </c>
      <c r="I5306" s="12">
        <v>100.22856815659196</v>
      </c>
    </row>
    <row r="5307" spans="6:9" x14ac:dyDescent="0.3">
      <c r="F5307" s="2">
        <v>5302</v>
      </c>
      <c r="G5307" s="12">
        <f ca="1"/>
        <v>100.24110714330367</v>
      </c>
      <c r="H5307" s="12">
        <v>0.53015000000000001</v>
      </c>
      <c r="I5307" s="12">
        <v>100.22933032515027</v>
      </c>
    </row>
    <row r="5308" spans="6:9" x14ac:dyDescent="0.3">
      <c r="F5308" s="2">
        <v>5303</v>
      </c>
      <c r="G5308" s="12">
        <f ca="1"/>
        <v>100.24266503806025</v>
      </c>
      <c r="H5308" s="12">
        <v>0.53025</v>
      </c>
      <c r="I5308" s="12">
        <v>100.23009250912392</v>
      </c>
    </row>
    <row r="5309" spans="6:9" x14ac:dyDescent="0.3">
      <c r="F5309" s="2">
        <v>5304</v>
      </c>
      <c r="G5309" s="12">
        <f ca="1"/>
        <v>100.24279848637963</v>
      </c>
      <c r="H5309" s="12">
        <v>0.53034999999999999</v>
      </c>
      <c r="I5309" s="12">
        <v>100.23085470856472</v>
      </c>
    </row>
    <row r="5310" spans="6:9" x14ac:dyDescent="0.3">
      <c r="F5310" s="2">
        <v>5305</v>
      </c>
      <c r="G5310" s="12">
        <f ca="1"/>
        <v>100.2429314640755</v>
      </c>
      <c r="H5310" s="12">
        <v>0.53044999999999998</v>
      </c>
      <c r="I5310" s="12">
        <v>100.23161692352454</v>
      </c>
    </row>
    <row r="5311" spans="6:9" x14ac:dyDescent="0.3">
      <c r="F5311" s="2">
        <v>5306</v>
      </c>
      <c r="G5311" s="12">
        <f ca="1"/>
        <v>100.24341699013756</v>
      </c>
      <c r="H5311" s="12">
        <v>0.53054999999999997</v>
      </c>
      <c r="I5311" s="12">
        <v>100.23237915405521</v>
      </c>
    </row>
    <row r="5312" spans="6:9" x14ac:dyDescent="0.3">
      <c r="F5312" s="2">
        <v>5307</v>
      </c>
      <c r="G5312" s="12">
        <f ca="1"/>
        <v>100.24498106670127</v>
      </c>
      <c r="H5312" s="12">
        <v>0.53064999999999996</v>
      </c>
      <c r="I5312" s="12">
        <v>100.23314140020859</v>
      </c>
    </row>
    <row r="5313" spans="6:9" x14ac:dyDescent="0.3">
      <c r="F5313" s="2">
        <v>5308</v>
      </c>
      <c r="G5313" s="12">
        <f ca="1"/>
        <v>100.24507276656821</v>
      </c>
      <c r="H5313" s="12">
        <v>0.53075000000000006</v>
      </c>
      <c r="I5313" s="12">
        <v>100.23390366203655</v>
      </c>
    </row>
    <row r="5314" spans="6:9" x14ac:dyDescent="0.3">
      <c r="F5314" s="2">
        <v>5309</v>
      </c>
      <c r="G5314" s="12">
        <f ca="1"/>
        <v>100.24519426422243</v>
      </c>
      <c r="H5314" s="12">
        <v>0.53085000000000004</v>
      </c>
      <c r="I5314" s="12">
        <v>100.23466593959095</v>
      </c>
    </row>
    <row r="5315" spans="6:9" x14ac:dyDescent="0.3">
      <c r="F5315" s="2">
        <v>5310</v>
      </c>
      <c r="G5315" s="12">
        <f ca="1"/>
        <v>100.24558450277895</v>
      </c>
      <c r="H5315" s="12">
        <v>0.53095000000000003</v>
      </c>
      <c r="I5315" s="12">
        <v>100.2354282329237</v>
      </c>
    </row>
    <row r="5316" spans="6:9" x14ac:dyDescent="0.3">
      <c r="F5316" s="2">
        <v>5311</v>
      </c>
      <c r="G5316" s="12">
        <f ca="1"/>
        <v>100.24674630950801</v>
      </c>
      <c r="H5316" s="12">
        <v>0.53105000000000002</v>
      </c>
      <c r="I5316" s="12">
        <v>100.23619054208663</v>
      </c>
    </row>
    <row r="5317" spans="6:9" x14ac:dyDescent="0.3">
      <c r="F5317" s="2">
        <v>5312</v>
      </c>
      <c r="G5317" s="12">
        <f ca="1"/>
        <v>100.24777709403297</v>
      </c>
      <c r="H5317" s="12">
        <v>0.53115000000000001</v>
      </c>
      <c r="I5317" s="12">
        <v>100.23695286713168</v>
      </c>
    </row>
    <row r="5318" spans="6:9" x14ac:dyDescent="0.3">
      <c r="F5318" s="2">
        <v>5313</v>
      </c>
      <c r="G5318" s="12">
        <f ca="1"/>
        <v>100.24873433816475</v>
      </c>
      <c r="H5318" s="12">
        <v>0.53125</v>
      </c>
      <c r="I5318" s="12">
        <v>100.23771520811071</v>
      </c>
    </row>
    <row r="5319" spans="6:9" x14ac:dyDescent="0.3">
      <c r="F5319" s="2">
        <v>5314</v>
      </c>
      <c r="G5319" s="12">
        <f ca="1"/>
        <v>100.25018771006349</v>
      </c>
      <c r="H5319" s="12">
        <v>0.53134999999999999</v>
      </c>
      <c r="I5319" s="12">
        <v>100.23847756507566</v>
      </c>
    </row>
    <row r="5320" spans="6:9" x14ac:dyDescent="0.3">
      <c r="F5320" s="2">
        <v>5315</v>
      </c>
      <c r="G5320" s="12">
        <f ca="1"/>
        <v>100.25203804395792</v>
      </c>
      <c r="H5320" s="12">
        <v>0.53144999999999998</v>
      </c>
      <c r="I5320" s="12">
        <v>100.23923993807843</v>
      </c>
    </row>
    <row r="5321" spans="6:9" x14ac:dyDescent="0.3">
      <c r="F5321" s="2">
        <v>5316</v>
      </c>
      <c r="G5321" s="12">
        <f ca="1"/>
        <v>100.25218275583346</v>
      </c>
      <c r="H5321" s="12">
        <v>0.53154999999999997</v>
      </c>
      <c r="I5321" s="12">
        <v>100.24000232717093</v>
      </c>
    </row>
    <row r="5322" spans="6:9" x14ac:dyDescent="0.3">
      <c r="F5322" s="2">
        <v>5317</v>
      </c>
      <c r="G5322" s="12">
        <f ca="1"/>
        <v>100.25221943491825</v>
      </c>
      <c r="H5322" s="12">
        <v>0.53164999999999996</v>
      </c>
      <c r="I5322" s="12">
        <v>100.24076473240511</v>
      </c>
    </row>
    <row r="5323" spans="6:9" x14ac:dyDescent="0.3">
      <c r="F5323" s="2">
        <v>5318</v>
      </c>
      <c r="G5323" s="12">
        <f ca="1"/>
        <v>100.25531116470016</v>
      </c>
      <c r="H5323" s="12">
        <v>0.53174999999999994</v>
      </c>
      <c r="I5323" s="12">
        <v>100.24152715383289</v>
      </c>
    </row>
    <row r="5324" spans="6:9" x14ac:dyDescent="0.3">
      <c r="F5324" s="2">
        <v>5319</v>
      </c>
      <c r="G5324" s="12">
        <f ca="1"/>
        <v>100.25633658632795</v>
      </c>
      <c r="H5324" s="12">
        <v>0.53185000000000004</v>
      </c>
      <c r="I5324" s="12">
        <v>100.24228959150624</v>
      </c>
    </row>
    <row r="5325" spans="6:9" x14ac:dyDescent="0.3">
      <c r="F5325" s="2">
        <v>5320</v>
      </c>
      <c r="G5325" s="12">
        <f ca="1"/>
        <v>100.25645045419945</v>
      </c>
      <c r="H5325" s="12">
        <v>0.53195000000000003</v>
      </c>
      <c r="I5325" s="12">
        <v>100.24305204547706</v>
      </c>
    </row>
    <row r="5326" spans="6:9" x14ac:dyDescent="0.3">
      <c r="F5326" s="2">
        <v>5321</v>
      </c>
      <c r="G5326" s="12">
        <f ca="1"/>
        <v>100.25657574166347</v>
      </c>
      <c r="H5326" s="12">
        <v>0.53205000000000002</v>
      </c>
      <c r="I5326" s="12">
        <v>100.24381451579735</v>
      </c>
    </row>
    <row r="5327" spans="6:9" x14ac:dyDescent="0.3">
      <c r="F5327" s="2">
        <v>5322</v>
      </c>
      <c r="G5327" s="12">
        <f ca="1"/>
        <v>100.25760530627754</v>
      </c>
      <c r="H5327" s="12">
        <v>0.53215000000000001</v>
      </c>
      <c r="I5327" s="12">
        <v>100.24457700251907</v>
      </c>
    </row>
    <row r="5328" spans="6:9" x14ac:dyDescent="0.3">
      <c r="F5328" s="2">
        <v>5323</v>
      </c>
      <c r="G5328" s="12">
        <f ca="1"/>
        <v>100.25846583915067</v>
      </c>
      <c r="H5328" s="12">
        <v>0.53225</v>
      </c>
      <c r="I5328" s="12">
        <v>100.24533950569418</v>
      </c>
    </row>
    <row r="5329" spans="6:9" x14ac:dyDescent="0.3">
      <c r="F5329" s="2">
        <v>5324</v>
      </c>
      <c r="G5329" s="12">
        <f ca="1"/>
        <v>100.25867510976738</v>
      </c>
      <c r="H5329" s="12">
        <v>0.53234999999999999</v>
      </c>
      <c r="I5329" s="12">
        <v>100.24610202537467</v>
      </c>
    </row>
    <row r="5330" spans="6:9" x14ac:dyDescent="0.3">
      <c r="F5330" s="2">
        <v>5325</v>
      </c>
      <c r="G5330" s="12">
        <f ca="1"/>
        <v>100.25975037564083</v>
      </c>
      <c r="H5330" s="12">
        <v>0.53244999999999998</v>
      </c>
      <c r="I5330" s="12">
        <v>100.24686456161253</v>
      </c>
    </row>
    <row r="5331" spans="6:9" x14ac:dyDescent="0.3">
      <c r="F5331" s="2">
        <v>5326</v>
      </c>
      <c r="G5331" s="12">
        <f ca="1"/>
        <v>100.25982950188173</v>
      </c>
      <c r="H5331" s="12">
        <v>0.53254999999999997</v>
      </c>
      <c r="I5331" s="12">
        <v>100.24762711445973</v>
      </c>
    </row>
    <row r="5332" spans="6:9" x14ac:dyDescent="0.3">
      <c r="F5332" s="2">
        <v>5327</v>
      </c>
      <c r="G5332" s="12">
        <f ca="1"/>
        <v>100.2605302248077</v>
      </c>
      <c r="H5332" s="12">
        <v>0.53264999999999996</v>
      </c>
      <c r="I5332" s="12">
        <v>100.24838968396831</v>
      </c>
    </row>
    <row r="5333" spans="6:9" x14ac:dyDescent="0.3">
      <c r="F5333" s="2">
        <v>5328</v>
      </c>
      <c r="G5333" s="12">
        <f ca="1"/>
        <v>100.26126266427457</v>
      </c>
      <c r="H5333" s="12">
        <v>0.53274999999999995</v>
      </c>
      <c r="I5333" s="12">
        <v>100.24915227019028</v>
      </c>
    </row>
    <row r="5334" spans="6:9" x14ac:dyDescent="0.3">
      <c r="F5334" s="2">
        <v>5329</v>
      </c>
      <c r="G5334" s="12">
        <f ca="1"/>
        <v>100.26396356527678</v>
      </c>
      <c r="H5334" s="12">
        <v>0.53285000000000005</v>
      </c>
      <c r="I5334" s="12">
        <v>100.24991487317763</v>
      </c>
    </row>
    <row r="5335" spans="6:9" x14ac:dyDescent="0.3">
      <c r="F5335" s="2">
        <v>5330</v>
      </c>
      <c r="G5335" s="12">
        <f ca="1"/>
        <v>100.26497843266367</v>
      </c>
      <c r="H5335" s="12">
        <v>0.53295000000000003</v>
      </c>
      <c r="I5335" s="12">
        <v>100.25067749298239</v>
      </c>
    </row>
    <row r="5336" spans="6:9" x14ac:dyDescent="0.3">
      <c r="F5336" s="2">
        <v>5331</v>
      </c>
      <c r="G5336" s="12">
        <f ca="1"/>
        <v>100.26758055029703</v>
      </c>
      <c r="H5336" s="12">
        <v>0.53305000000000002</v>
      </c>
      <c r="I5336" s="12">
        <v>100.25144012965661</v>
      </c>
    </row>
    <row r="5337" spans="6:9" x14ac:dyDescent="0.3">
      <c r="F5337" s="2">
        <v>5332</v>
      </c>
      <c r="G5337" s="12">
        <f ca="1"/>
        <v>100.26803474338689</v>
      </c>
      <c r="H5337" s="12">
        <v>0.53315000000000001</v>
      </c>
      <c r="I5337" s="12">
        <v>100.25220278325234</v>
      </c>
    </row>
    <row r="5338" spans="6:9" x14ac:dyDescent="0.3">
      <c r="F5338" s="2">
        <v>5333</v>
      </c>
      <c r="G5338" s="12">
        <f ca="1"/>
        <v>100.2680549370634</v>
      </c>
      <c r="H5338" s="12">
        <v>0.53325</v>
      </c>
      <c r="I5338" s="12">
        <v>100.25296545382162</v>
      </c>
    </row>
    <row r="5339" spans="6:9" x14ac:dyDescent="0.3">
      <c r="F5339" s="2">
        <v>5334</v>
      </c>
      <c r="G5339" s="12">
        <f ca="1"/>
        <v>100.26881349937273</v>
      </c>
      <c r="H5339" s="12">
        <v>0.53334999999999999</v>
      </c>
      <c r="I5339" s="12">
        <v>100.25372814141649</v>
      </c>
    </row>
    <row r="5340" spans="6:9" x14ac:dyDescent="0.3">
      <c r="F5340" s="2">
        <v>5335</v>
      </c>
      <c r="G5340" s="12">
        <f ca="1"/>
        <v>100.26978757726833</v>
      </c>
      <c r="H5340" s="12">
        <v>0.53344999999999998</v>
      </c>
      <c r="I5340" s="12">
        <v>100.25449084608903</v>
      </c>
    </row>
    <row r="5341" spans="6:9" x14ac:dyDescent="0.3">
      <c r="F5341" s="2">
        <v>5336</v>
      </c>
      <c r="G5341" s="12">
        <f ca="1"/>
        <v>100.27028643678534</v>
      </c>
      <c r="H5341" s="12">
        <v>0.53354999999999997</v>
      </c>
      <c r="I5341" s="12">
        <v>100.2552535678913</v>
      </c>
    </row>
    <row r="5342" spans="6:9" x14ac:dyDescent="0.3">
      <c r="F5342" s="2">
        <v>5337</v>
      </c>
      <c r="G5342" s="12">
        <f ca="1"/>
        <v>100.27325637864178</v>
      </c>
      <c r="H5342" s="12">
        <v>0.53364999999999996</v>
      </c>
      <c r="I5342" s="12">
        <v>100.25601630687541</v>
      </c>
    </row>
    <row r="5343" spans="6:9" x14ac:dyDescent="0.3">
      <c r="F5343" s="2">
        <v>5338</v>
      </c>
      <c r="G5343" s="12">
        <f ca="1"/>
        <v>100.27362371966143</v>
      </c>
      <c r="H5343" s="12">
        <v>0.53374999999999995</v>
      </c>
      <c r="I5343" s="12">
        <v>100.25677906309342</v>
      </c>
    </row>
    <row r="5344" spans="6:9" x14ac:dyDescent="0.3">
      <c r="F5344" s="2">
        <v>5339</v>
      </c>
      <c r="G5344" s="12">
        <f ca="1"/>
        <v>100.27494249497418</v>
      </c>
      <c r="H5344" s="12">
        <v>0.53385000000000005</v>
      </c>
      <c r="I5344" s="12">
        <v>100.25754183659744</v>
      </c>
    </row>
    <row r="5345" spans="6:9" x14ac:dyDescent="0.3">
      <c r="F5345" s="2">
        <v>5340</v>
      </c>
      <c r="G5345" s="12">
        <f ca="1"/>
        <v>100.27558664158066</v>
      </c>
      <c r="H5345" s="12">
        <v>0.53395000000000004</v>
      </c>
      <c r="I5345" s="12">
        <v>100.25830462743957</v>
      </c>
    </row>
    <row r="5346" spans="6:9" x14ac:dyDescent="0.3">
      <c r="F5346" s="2">
        <v>5341</v>
      </c>
      <c r="G5346" s="12">
        <f ca="1"/>
        <v>100.27679988859465</v>
      </c>
      <c r="H5346" s="12">
        <v>0.53405000000000002</v>
      </c>
      <c r="I5346" s="12">
        <v>100.25906743567192</v>
      </c>
    </row>
    <row r="5347" spans="6:9" x14ac:dyDescent="0.3">
      <c r="F5347" s="2">
        <v>5342</v>
      </c>
      <c r="G5347" s="12">
        <f ca="1"/>
        <v>100.27740377935635</v>
      </c>
      <c r="H5347" s="12">
        <v>0.53415000000000001</v>
      </c>
      <c r="I5347" s="12">
        <v>100.25983026134662</v>
      </c>
    </row>
    <row r="5348" spans="6:9" x14ac:dyDescent="0.3">
      <c r="F5348" s="2">
        <v>5343</v>
      </c>
      <c r="G5348" s="12">
        <f ca="1"/>
        <v>100.27825542200208</v>
      </c>
      <c r="H5348" s="12">
        <v>0.53425</v>
      </c>
      <c r="I5348" s="12">
        <v>100.26059310451579</v>
      </c>
    </row>
    <row r="5349" spans="6:9" x14ac:dyDescent="0.3">
      <c r="F5349" s="2">
        <v>5344</v>
      </c>
      <c r="G5349" s="12">
        <f ca="1"/>
        <v>100.27850042594955</v>
      </c>
      <c r="H5349" s="12">
        <v>0.53434999999999999</v>
      </c>
      <c r="I5349" s="12">
        <v>100.26135596523157</v>
      </c>
    </row>
    <row r="5350" spans="6:9" x14ac:dyDescent="0.3">
      <c r="F5350" s="2">
        <v>5345</v>
      </c>
      <c r="G5350" s="12">
        <f ca="1"/>
        <v>100.27928785914787</v>
      </c>
      <c r="H5350" s="12">
        <v>0.53444999999999998</v>
      </c>
      <c r="I5350" s="12">
        <v>100.26211884354611</v>
      </c>
    </row>
    <row r="5351" spans="6:9" x14ac:dyDescent="0.3">
      <c r="F5351" s="2">
        <v>5346</v>
      </c>
      <c r="G5351" s="12">
        <f ca="1"/>
        <v>100.27937378789292</v>
      </c>
      <c r="H5351" s="12">
        <v>0.53454999999999997</v>
      </c>
      <c r="I5351" s="12">
        <v>100.26288173951153</v>
      </c>
    </row>
    <row r="5352" spans="6:9" x14ac:dyDescent="0.3">
      <c r="F5352" s="2">
        <v>5347</v>
      </c>
      <c r="G5352" s="12">
        <f ca="1"/>
        <v>100.28037945104147</v>
      </c>
      <c r="H5352" s="12">
        <v>0.53464999999999996</v>
      </c>
      <c r="I5352" s="12">
        <v>100.26364465318004</v>
      </c>
    </row>
    <row r="5353" spans="6:9" x14ac:dyDescent="0.3">
      <c r="F5353" s="2">
        <v>5348</v>
      </c>
      <c r="G5353" s="12">
        <f ca="1"/>
        <v>100.28344868660027</v>
      </c>
      <c r="H5353" s="12">
        <v>0.53474999999999995</v>
      </c>
      <c r="I5353" s="12">
        <v>100.26440758460377</v>
      </c>
    </row>
    <row r="5354" spans="6:9" x14ac:dyDescent="0.3">
      <c r="F5354" s="2">
        <v>5349</v>
      </c>
      <c r="G5354" s="12">
        <f ca="1"/>
        <v>100.28363442906603</v>
      </c>
      <c r="H5354" s="12">
        <v>0.53485000000000005</v>
      </c>
      <c r="I5354" s="12">
        <v>100.26517053383492</v>
      </c>
    </row>
    <row r="5355" spans="6:9" x14ac:dyDescent="0.3">
      <c r="F5355" s="2">
        <v>5350</v>
      </c>
      <c r="G5355" s="12">
        <f ca="1"/>
        <v>100.28432848349142</v>
      </c>
      <c r="H5355" s="12">
        <v>0.53495000000000004</v>
      </c>
      <c r="I5355" s="12">
        <v>100.26593350092566</v>
      </c>
    </row>
    <row r="5356" spans="6:9" x14ac:dyDescent="0.3">
      <c r="F5356" s="2">
        <v>5351</v>
      </c>
      <c r="G5356" s="12">
        <f ca="1"/>
        <v>100.28504820531431</v>
      </c>
      <c r="H5356" s="12">
        <v>0.53505000000000003</v>
      </c>
      <c r="I5356" s="12">
        <v>100.26669648592818</v>
      </c>
    </row>
    <row r="5357" spans="6:9" x14ac:dyDescent="0.3">
      <c r="F5357" s="2">
        <v>5352</v>
      </c>
      <c r="G5357" s="12">
        <f ca="1"/>
        <v>100.28510273801982</v>
      </c>
      <c r="H5357" s="12">
        <v>0.53515000000000001</v>
      </c>
      <c r="I5357" s="12">
        <v>100.2674594888947</v>
      </c>
    </row>
    <row r="5358" spans="6:9" x14ac:dyDescent="0.3">
      <c r="F5358" s="2">
        <v>5353</v>
      </c>
      <c r="G5358" s="12">
        <f ca="1"/>
        <v>100.28537085053196</v>
      </c>
      <c r="H5358" s="12">
        <v>0.53525</v>
      </c>
      <c r="I5358" s="12">
        <v>100.26822250987742</v>
      </c>
    </row>
    <row r="5359" spans="6:9" x14ac:dyDescent="0.3">
      <c r="F5359" s="2">
        <v>5354</v>
      </c>
      <c r="G5359" s="12">
        <f ca="1"/>
        <v>100.28565976818204</v>
      </c>
      <c r="H5359" s="12">
        <v>0.53534999999999999</v>
      </c>
      <c r="I5359" s="12">
        <v>100.26898554892855</v>
      </c>
    </row>
    <row r="5360" spans="6:9" x14ac:dyDescent="0.3">
      <c r="F5360" s="2">
        <v>5355</v>
      </c>
      <c r="G5360" s="12">
        <f ca="1"/>
        <v>100.2869419626609</v>
      </c>
      <c r="H5360" s="12">
        <v>0.53544999999999998</v>
      </c>
      <c r="I5360" s="12">
        <v>100.26974860610034</v>
      </c>
    </row>
    <row r="5361" spans="6:9" x14ac:dyDescent="0.3">
      <c r="F5361" s="2">
        <v>5356</v>
      </c>
      <c r="G5361" s="12">
        <f ca="1"/>
        <v>100.2874092894821</v>
      </c>
      <c r="H5361" s="12">
        <v>0.53554999999999997</v>
      </c>
      <c r="I5361" s="12">
        <v>100.27051168144499</v>
      </c>
    </row>
    <row r="5362" spans="6:9" x14ac:dyDescent="0.3">
      <c r="F5362" s="2">
        <v>5357</v>
      </c>
      <c r="G5362" s="12">
        <f ca="1"/>
        <v>100.28767627766889</v>
      </c>
      <c r="H5362" s="12">
        <v>0.53564999999999996</v>
      </c>
      <c r="I5362" s="12">
        <v>100.27127477501477</v>
      </c>
    </row>
    <row r="5363" spans="6:9" x14ac:dyDescent="0.3">
      <c r="F5363" s="2">
        <v>5358</v>
      </c>
      <c r="G5363" s="12">
        <f ca="1"/>
        <v>100.28966216571507</v>
      </c>
      <c r="H5363" s="12">
        <v>0.53574999999999995</v>
      </c>
      <c r="I5363" s="12">
        <v>100.27203788686191</v>
      </c>
    </row>
    <row r="5364" spans="6:9" x14ac:dyDescent="0.3">
      <c r="F5364" s="2">
        <v>5359</v>
      </c>
      <c r="G5364" s="12">
        <f ca="1"/>
        <v>100.28983184041715</v>
      </c>
      <c r="H5364" s="12">
        <v>0.53585000000000005</v>
      </c>
      <c r="I5364" s="12">
        <v>100.27280101703869</v>
      </c>
    </row>
    <row r="5365" spans="6:9" x14ac:dyDescent="0.3">
      <c r="F5365" s="2">
        <v>5360</v>
      </c>
      <c r="G5365" s="12">
        <f ca="1"/>
        <v>100.28989904749992</v>
      </c>
      <c r="H5365" s="12">
        <v>0.53595000000000004</v>
      </c>
      <c r="I5365" s="12">
        <v>100.27356416559736</v>
      </c>
    </row>
    <row r="5366" spans="6:9" x14ac:dyDescent="0.3">
      <c r="F5366" s="2">
        <v>5361</v>
      </c>
      <c r="G5366" s="12">
        <f ca="1"/>
        <v>100.28995638233259</v>
      </c>
      <c r="H5366" s="12">
        <v>0.53605000000000003</v>
      </c>
      <c r="I5366" s="12">
        <v>100.27432733259022</v>
      </c>
    </row>
    <row r="5367" spans="6:9" x14ac:dyDescent="0.3">
      <c r="F5367" s="2">
        <v>5362</v>
      </c>
      <c r="G5367" s="12">
        <f ca="1"/>
        <v>100.28997372063365</v>
      </c>
      <c r="H5367" s="12">
        <v>0.53615000000000002</v>
      </c>
      <c r="I5367" s="12">
        <v>100.27509051806953</v>
      </c>
    </row>
    <row r="5368" spans="6:9" x14ac:dyDescent="0.3">
      <c r="F5368" s="2">
        <v>5363</v>
      </c>
      <c r="G5368" s="12">
        <f ca="1"/>
        <v>100.29253758542529</v>
      </c>
      <c r="H5368" s="12">
        <v>0.53625</v>
      </c>
      <c r="I5368" s="12">
        <v>100.27585372208759</v>
      </c>
    </row>
    <row r="5369" spans="6:9" x14ac:dyDescent="0.3">
      <c r="F5369" s="2">
        <v>5364</v>
      </c>
      <c r="G5369" s="12">
        <f ca="1"/>
        <v>100.29308152741491</v>
      </c>
      <c r="H5369" s="12">
        <v>0.53634999999999999</v>
      </c>
      <c r="I5369" s="12">
        <v>100.27661694469671</v>
      </c>
    </row>
    <row r="5370" spans="6:9" x14ac:dyDescent="0.3">
      <c r="F5370" s="2">
        <v>5365</v>
      </c>
      <c r="G5370" s="12">
        <f ca="1"/>
        <v>100.29355673129403</v>
      </c>
      <c r="H5370" s="12">
        <v>0.53644999999999998</v>
      </c>
      <c r="I5370" s="12">
        <v>100.27738018594918</v>
      </c>
    </row>
    <row r="5371" spans="6:9" x14ac:dyDescent="0.3">
      <c r="F5371" s="2">
        <v>5366</v>
      </c>
      <c r="G5371" s="12">
        <f ca="1"/>
        <v>100.29358898212425</v>
      </c>
      <c r="H5371" s="12">
        <v>0.53654999999999997</v>
      </c>
      <c r="I5371" s="12">
        <v>100.27814344589736</v>
      </c>
    </row>
    <row r="5372" spans="6:9" x14ac:dyDescent="0.3">
      <c r="F5372" s="2">
        <v>5367</v>
      </c>
      <c r="G5372" s="12">
        <f ca="1"/>
        <v>100.29362884080962</v>
      </c>
      <c r="H5372" s="12">
        <v>0.53664999999999996</v>
      </c>
      <c r="I5372" s="12">
        <v>100.27890672459353</v>
      </c>
    </row>
    <row r="5373" spans="6:9" x14ac:dyDescent="0.3">
      <c r="F5373" s="2">
        <v>5368</v>
      </c>
      <c r="G5373" s="12">
        <f ca="1"/>
        <v>100.29518777137268</v>
      </c>
      <c r="H5373" s="12">
        <v>0.53674999999999995</v>
      </c>
      <c r="I5373" s="12">
        <v>100.27967002209004</v>
      </c>
    </row>
    <row r="5374" spans="6:9" x14ac:dyDescent="0.3">
      <c r="F5374" s="2">
        <v>5369</v>
      </c>
      <c r="G5374" s="12">
        <f ca="1"/>
        <v>100.29607544951385</v>
      </c>
      <c r="H5374" s="12">
        <v>0.53685000000000005</v>
      </c>
      <c r="I5374" s="12">
        <v>100.28043333843925</v>
      </c>
    </row>
    <row r="5375" spans="6:9" x14ac:dyDescent="0.3">
      <c r="F5375" s="2">
        <v>5370</v>
      </c>
      <c r="G5375" s="12">
        <f ca="1"/>
        <v>100.29737926273876</v>
      </c>
      <c r="H5375" s="12">
        <v>0.53695000000000004</v>
      </c>
      <c r="I5375" s="12">
        <v>100.28119667369351</v>
      </c>
    </row>
    <row r="5376" spans="6:9" x14ac:dyDescent="0.3">
      <c r="F5376" s="2">
        <v>5371</v>
      </c>
      <c r="G5376" s="12">
        <f ca="1"/>
        <v>100.29877829412168</v>
      </c>
      <c r="H5376" s="12">
        <v>0.53705000000000003</v>
      </c>
      <c r="I5376" s="12">
        <v>100.28196002790517</v>
      </c>
    </row>
    <row r="5377" spans="6:9" x14ac:dyDescent="0.3">
      <c r="F5377" s="2">
        <v>5372</v>
      </c>
      <c r="G5377" s="12">
        <f ca="1"/>
        <v>100.29974681079707</v>
      </c>
      <c r="H5377" s="12">
        <v>0.53715000000000002</v>
      </c>
      <c r="I5377" s="12">
        <v>100.28272340112662</v>
      </c>
    </row>
    <row r="5378" spans="6:9" x14ac:dyDescent="0.3">
      <c r="F5378" s="2">
        <v>5373</v>
      </c>
      <c r="G5378" s="12">
        <f ca="1"/>
        <v>100.30104740213346</v>
      </c>
      <c r="H5378" s="12">
        <v>0.53725000000000001</v>
      </c>
      <c r="I5378" s="12">
        <v>100.2834867934102</v>
      </c>
    </row>
    <row r="5379" spans="6:9" x14ac:dyDescent="0.3">
      <c r="F5379" s="2">
        <v>5374</v>
      </c>
      <c r="G5379" s="12">
        <f ca="1"/>
        <v>100.30105768320875</v>
      </c>
      <c r="H5379" s="12">
        <v>0.53734999999999999</v>
      </c>
      <c r="I5379" s="12">
        <v>100.28425020480834</v>
      </c>
    </row>
    <row r="5380" spans="6:9" x14ac:dyDescent="0.3">
      <c r="F5380" s="2">
        <v>5375</v>
      </c>
      <c r="G5380" s="12">
        <f ca="1"/>
        <v>100.30177805505041</v>
      </c>
      <c r="H5380" s="12">
        <v>0.53744999999999998</v>
      </c>
      <c r="I5380" s="12">
        <v>100.28501363537343</v>
      </c>
    </row>
    <row r="5381" spans="6:9" x14ac:dyDescent="0.3">
      <c r="F5381" s="2">
        <v>5376</v>
      </c>
      <c r="G5381" s="12">
        <f ca="1"/>
        <v>100.30225405376932</v>
      </c>
      <c r="H5381" s="12">
        <v>0.53754999999999997</v>
      </c>
      <c r="I5381" s="12">
        <v>100.28577708515786</v>
      </c>
    </row>
    <row r="5382" spans="6:9" x14ac:dyDescent="0.3">
      <c r="F5382" s="2">
        <v>5377</v>
      </c>
      <c r="G5382" s="12">
        <f ca="1"/>
        <v>100.30294419625189</v>
      </c>
      <c r="H5382" s="12">
        <v>0.53764999999999996</v>
      </c>
      <c r="I5382" s="12">
        <v>100.28654055421404</v>
      </c>
    </row>
    <row r="5383" spans="6:9" x14ac:dyDescent="0.3">
      <c r="F5383" s="2">
        <v>5378</v>
      </c>
      <c r="G5383" s="12">
        <f ca="1"/>
        <v>100.30296028084686</v>
      </c>
      <c r="H5383" s="12">
        <v>0.53774999999999995</v>
      </c>
      <c r="I5383" s="12">
        <v>100.28730404259441</v>
      </c>
    </row>
    <row r="5384" spans="6:9" x14ac:dyDescent="0.3">
      <c r="F5384" s="2">
        <v>5379</v>
      </c>
      <c r="G5384" s="12">
        <f ca="1"/>
        <v>100.30350626738463</v>
      </c>
      <c r="H5384" s="12">
        <v>0.53785000000000005</v>
      </c>
      <c r="I5384" s="12">
        <v>100.28806755035141</v>
      </c>
    </row>
    <row r="5385" spans="6:9" x14ac:dyDescent="0.3">
      <c r="F5385" s="2">
        <v>5380</v>
      </c>
      <c r="G5385" s="12">
        <f ca="1"/>
        <v>100.30496565412875</v>
      </c>
      <c r="H5385" s="12">
        <v>0.53795000000000004</v>
      </c>
      <c r="I5385" s="12">
        <v>100.28883107753747</v>
      </c>
    </row>
    <row r="5386" spans="6:9" x14ac:dyDescent="0.3">
      <c r="F5386" s="2">
        <v>5381</v>
      </c>
      <c r="G5386" s="12">
        <f ca="1"/>
        <v>100.30573924702263</v>
      </c>
      <c r="H5386" s="12">
        <v>0.53805000000000003</v>
      </c>
      <c r="I5386" s="12">
        <v>100.28959462420502</v>
      </c>
    </row>
    <row r="5387" spans="6:9" x14ac:dyDescent="0.3">
      <c r="F5387" s="2">
        <v>5382</v>
      </c>
      <c r="G5387" s="12">
        <f ca="1"/>
        <v>100.30664145406934</v>
      </c>
      <c r="H5387" s="12">
        <v>0.53815000000000002</v>
      </c>
      <c r="I5387" s="12">
        <v>100.29035819040654</v>
      </c>
    </row>
    <row r="5388" spans="6:9" x14ac:dyDescent="0.3">
      <c r="F5388" s="2">
        <v>5383</v>
      </c>
      <c r="G5388" s="12">
        <f ca="1"/>
        <v>100.30916378048335</v>
      </c>
      <c r="H5388" s="12">
        <v>0.53825000000000001</v>
      </c>
      <c r="I5388" s="12">
        <v>100.2911217761945</v>
      </c>
    </row>
    <row r="5389" spans="6:9" x14ac:dyDescent="0.3">
      <c r="F5389" s="2">
        <v>5384</v>
      </c>
      <c r="G5389" s="12">
        <f ca="1"/>
        <v>100.30949807309509</v>
      </c>
      <c r="H5389" s="12">
        <v>0.53835</v>
      </c>
      <c r="I5389" s="12">
        <v>100.29188538162137</v>
      </c>
    </row>
    <row r="5390" spans="6:9" x14ac:dyDescent="0.3">
      <c r="F5390" s="2">
        <v>5385</v>
      </c>
      <c r="G5390" s="12">
        <f ca="1"/>
        <v>100.31018871296614</v>
      </c>
      <c r="H5390" s="12">
        <v>0.53844999999999998</v>
      </c>
      <c r="I5390" s="12">
        <v>100.29264900673964</v>
      </c>
    </row>
    <row r="5391" spans="6:9" x14ac:dyDescent="0.3">
      <c r="F5391" s="2">
        <v>5386</v>
      </c>
      <c r="G5391" s="12">
        <f ca="1"/>
        <v>100.31231825055717</v>
      </c>
      <c r="H5391" s="12">
        <v>0.53854999999999997</v>
      </c>
      <c r="I5391" s="12">
        <v>100.29341265160181</v>
      </c>
    </row>
    <row r="5392" spans="6:9" x14ac:dyDescent="0.3">
      <c r="F5392" s="2">
        <v>5387</v>
      </c>
      <c r="G5392" s="12">
        <f ca="1"/>
        <v>100.31263261571166</v>
      </c>
      <c r="H5392" s="12">
        <v>0.53864999999999996</v>
      </c>
      <c r="I5392" s="12">
        <v>100.29417631626036</v>
      </c>
    </row>
    <row r="5393" spans="6:9" x14ac:dyDescent="0.3">
      <c r="F5393" s="2">
        <v>5388</v>
      </c>
      <c r="G5393" s="12">
        <f ca="1"/>
        <v>100.31268097807833</v>
      </c>
      <c r="H5393" s="12">
        <v>0.53874999999999995</v>
      </c>
      <c r="I5393" s="12">
        <v>100.29494000076784</v>
      </c>
    </row>
    <row r="5394" spans="6:9" x14ac:dyDescent="0.3">
      <c r="F5394" s="2">
        <v>5389</v>
      </c>
      <c r="G5394" s="12">
        <f ca="1"/>
        <v>100.31377440800573</v>
      </c>
      <c r="H5394" s="12">
        <v>0.53885000000000005</v>
      </c>
      <c r="I5394" s="12">
        <v>100.29570370517675</v>
      </c>
    </row>
    <row r="5395" spans="6:9" x14ac:dyDescent="0.3">
      <c r="F5395" s="2">
        <v>5390</v>
      </c>
      <c r="G5395" s="12">
        <f ca="1"/>
        <v>100.31385918221382</v>
      </c>
      <c r="H5395" s="12">
        <v>0.53895000000000004</v>
      </c>
      <c r="I5395" s="12">
        <v>100.29646742953962</v>
      </c>
    </row>
    <row r="5396" spans="6:9" x14ac:dyDescent="0.3">
      <c r="F5396" s="2">
        <v>5391</v>
      </c>
      <c r="G5396" s="12">
        <f ca="1"/>
        <v>100.31396639630681</v>
      </c>
      <c r="H5396" s="12">
        <v>0.53905000000000003</v>
      </c>
      <c r="I5396" s="12">
        <v>100.29723117390898</v>
      </c>
    </row>
    <row r="5397" spans="6:9" x14ac:dyDescent="0.3">
      <c r="F5397" s="2">
        <v>5392</v>
      </c>
      <c r="G5397" s="12">
        <f ca="1"/>
        <v>100.31497943022282</v>
      </c>
      <c r="H5397" s="12">
        <v>0.53915000000000002</v>
      </c>
      <c r="I5397" s="12">
        <v>100.29799493833741</v>
      </c>
    </row>
    <row r="5398" spans="6:9" x14ac:dyDescent="0.3">
      <c r="F5398" s="2">
        <v>5393</v>
      </c>
      <c r="G5398" s="12">
        <f ca="1"/>
        <v>100.31506662927586</v>
      </c>
      <c r="H5398" s="12">
        <v>0.53925000000000001</v>
      </c>
      <c r="I5398" s="12">
        <v>100.29875872287747</v>
      </c>
    </row>
    <row r="5399" spans="6:9" x14ac:dyDescent="0.3">
      <c r="F5399" s="2">
        <v>5394</v>
      </c>
      <c r="G5399" s="12">
        <f ca="1"/>
        <v>100.31516515760138</v>
      </c>
      <c r="H5399" s="12">
        <v>0.53935</v>
      </c>
      <c r="I5399" s="12">
        <v>100.29952252758169</v>
      </c>
    </row>
    <row r="5400" spans="6:9" x14ac:dyDescent="0.3">
      <c r="F5400" s="2">
        <v>5395</v>
      </c>
      <c r="G5400" s="12">
        <f ca="1"/>
        <v>100.31615814810631</v>
      </c>
      <c r="H5400" s="12">
        <v>0.53944999999999999</v>
      </c>
      <c r="I5400" s="12">
        <v>100.30028635250268</v>
      </c>
    </row>
    <row r="5401" spans="6:9" x14ac:dyDescent="0.3">
      <c r="F5401" s="2">
        <v>5396</v>
      </c>
      <c r="G5401" s="12">
        <f ca="1"/>
        <v>100.3166692236551</v>
      </c>
      <c r="H5401" s="12">
        <v>0.53954999999999997</v>
      </c>
      <c r="I5401" s="12">
        <v>100.30105019769302</v>
      </c>
    </row>
    <row r="5402" spans="6:9" x14ac:dyDescent="0.3">
      <c r="F5402" s="2">
        <v>5397</v>
      </c>
      <c r="G5402" s="12">
        <f ca="1"/>
        <v>100.31778223751043</v>
      </c>
      <c r="H5402" s="12">
        <v>0.53964999999999996</v>
      </c>
      <c r="I5402" s="12">
        <v>100.30181406320528</v>
      </c>
    </row>
    <row r="5403" spans="6:9" x14ac:dyDescent="0.3">
      <c r="F5403" s="2">
        <v>5398</v>
      </c>
      <c r="G5403" s="12">
        <f ca="1"/>
        <v>100.31856076022147</v>
      </c>
      <c r="H5403" s="12">
        <v>0.53974999999999995</v>
      </c>
      <c r="I5403" s="12">
        <v>100.30257794909211</v>
      </c>
    </row>
    <row r="5404" spans="6:9" x14ac:dyDescent="0.3">
      <c r="F5404" s="2">
        <v>5399</v>
      </c>
      <c r="G5404" s="12">
        <f ca="1"/>
        <v>100.31934922788444</v>
      </c>
      <c r="H5404" s="12">
        <v>0.53985000000000005</v>
      </c>
      <c r="I5404" s="12">
        <v>100.3033418554061</v>
      </c>
    </row>
    <row r="5405" spans="6:9" x14ac:dyDescent="0.3">
      <c r="F5405" s="2">
        <v>5400</v>
      </c>
      <c r="G5405" s="12">
        <f ca="1"/>
        <v>100.31967054562031</v>
      </c>
      <c r="H5405" s="12">
        <v>0.53995000000000004</v>
      </c>
      <c r="I5405" s="12">
        <v>100.30410578219988</v>
      </c>
    </row>
    <row r="5406" spans="6:9" x14ac:dyDescent="0.3">
      <c r="F5406" s="2">
        <v>5401</v>
      </c>
      <c r="G5406" s="12">
        <f ca="1"/>
        <v>100.31968692620521</v>
      </c>
      <c r="H5406" s="12">
        <v>0.54005000000000003</v>
      </c>
      <c r="I5406" s="12">
        <v>100.30486972952609</v>
      </c>
    </row>
    <row r="5407" spans="6:9" x14ac:dyDescent="0.3">
      <c r="F5407" s="2">
        <v>5402</v>
      </c>
      <c r="G5407" s="12">
        <f ca="1"/>
        <v>100.32213050133052</v>
      </c>
      <c r="H5407" s="12">
        <v>0.54015000000000002</v>
      </c>
      <c r="I5407" s="12">
        <v>100.30563369743736</v>
      </c>
    </row>
    <row r="5408" spans="6:9" x14ac:dyDescent="0.3">
      <c r="F5408" s="2">
        <v>5403</v>
      </c>
      <c r="G5408" s="12">
        <f ca="1"/>
        <v>100.32217173669177</v>
      </c>
      <c r="H5408" s="12">
        <v>0.54025000000000001</v>
      </c>
      <c r="I5408" s="12">
        <v>100.30639768598635</v>
      </c>
    </row>
    <row r="5409" spans="6:9" x14ac:dyDescent="0.3">
      <c r="F5409" s="2">
        <v>5404</v>
      </c>
      <c r="G5409" s="12">
        <f ca="1"/>
        <v>100.32368245495429</v>
      </c>
      <c r="H5409" s="12">
        <v>0.54035</v>
      </c>
      <c r="I5409" s="12">
        <v>100.30716169522573</v>
      </c>
    </row>
    <row r="5410" spans="6:9" x14ac:dyDescent="0.3">
      <c r="F5410" s="2">
        <v>5405</v>
      </c>
      <c r="G5410" s="12">
        <f ca="1"/>
        <v>100.32457882233504</v>
      </c>
      <c r="H5410" s="12">
        <v>0.54044999999999999</v>
      </c>
      <c r="I5410" s="12">
        <v>100.30792572520815</v>
      </c>
    </row>
    <row r="5411" spans="6:9" x14ac:dyDescent="0.3">
      <c r="F5411" s="2">
        <v>5406</v>
      </c>
      <c r="G5411" s="12">
        <f ca="1"/>
        <v>100.32651341690041</v>
      </c>
      <c r="H5411" s="12">
        <v>0.54054999999999997</v>
      </c>
      <c r="I5411" s="12">
        <v>100.30868977598631</v>
      </c>
    </row>
    <row r="5412" spans="6:9" x14ac:dyDescent="0.3">
      <c r="F5412" s="2">
        <v>5407</v>
      </c>
      <c r="G5412" s="12">
        <f ca="1"/>
        <v>100.32706349862293</v>
      </c>
      <c r="H5412" s="12">
        <v>0.54064999999999996</v>
      </c>
      <c r="I5412" s="12">
        <v>100.30945384761289</v>
      </c>
    </row>
    <row r="5413" spans="6:9" x14ac:dyDescent="0.3">
      <c r="F5413" s="2">
        <v>5408</v>
      </c>
      <c r="G5413" s="12">
        <f ca="1"/>
        <v>100.32894903388286</v>
      </c>
      <c r="H5413" s="12">
        <v>0.54074999999999995</v>
      </c>
      <c r="I5413" s="12">
        <v>100.31021794014059</v>
      </c>
    </row>
    <row r="5414" spans="6:9" x14ac:dyDescent="0.3">
      <c r="F5414" s="2">
        <v>5409</v>
      </c>
      <c r="G5414" s="12">
        <f ca="1"/>
        <v>100.33095701194995</v>
      </c>
      <c r="H5414" s="12">
        <v>0.54085000000000005</v>
      </c>
      <c r="I5414" s="12">
        <v>100.31098205362214</v>
      </c>
    </row>
    <row r="5415" spans="6:9" x14ac:dyDescent="0.3">
      <c r="F5415" s="2">
        <v>5410</v>
      </c>
      <c r="G5415" s="12">
        <f ca="1"/>
        <v>100.33098193239665</v>
      </c>
      <c r="H5415" s="12">
        <v>0.54095000000000004</v>
      </c>
      <c r="I5415" s="12">
        <v>100.31174618811023</v>
      </c>
    </row>
    <row r="5416" spans="6:9" x14ac:dyDescent="0.3">
      <c r="F5416" s="2">
        <v>5411</v>
      </c>
      <c r="G5416" s="12">
        <f ca="1"/>
        <v>100.33135841537887</v>
      </c>
      <c r="H5416" s="12">
        <v>0.54105000000000003</v>
      </c>
      <c r="I5416" s="12">
        <v>100.31251034365762</v>
      </c>
    </row>
    <row r="5417" spans="6:9" x14ac:dyDescent="0.3">
      <c r="F5417" s="2">
        <v>5412</v>
      </c>
      <c r="G5417" s="12">
        <f ca="1"/>
        <v>100.33368080856229</v>
      </c>
      <c r="H5417" s="12">
        <v>0.54115000000000002</v>
      </c>
      <c r="I5417" s="12">
        <v>100.31327452031704</v>
      </c>
    </row>
    <row r="5418" spans="6:9" x14ac:dyDescent="0.3">
      <c r="F5418" s="2">
        <v>5413</v>
      </c>
      <c r="G5418" s="12">
        <f ca="1"/>
        <v>100.33558462428248</v>
      </c>
      <c r="H5418" s="12">
        <v>0.54125000000000001</v>
      </c>
      <c r="I5418" s="12">
        <v>100.31403871814122</v>
      </c>
    </row>
    <row r="5419" spans="6:9" x14ac:dyDescent="0.3">
      <c r="F5419" s="2">
        <v>5414</v>
      </c>
      <c r="G5419" s="12">
        <f ca="1"/>
        <v>100.3357278771044</v>
      </c>
      <c r="H5419" s="12">
        <v>0.54135</v>
      </c>
      <c r="I5419" s="12">
        <v>100.31480293718293</v>
      </c>
    </row>
    <row r="5420" spans="6:9" x14ac:dyDescent="0.3">
      <c r="F5420" s="2">
        <v>5415</v>
      </c>
      <c r="G5420" s="12">
        <f ca="1"/>
        <v>100.33747030458402</v>
      </c>
      <c r="H5420" s="12">
        <v>0.54144999999999999</v>
      </c>
      <c r="I5420" s="12">
        <v>100.31556717749494</v>
      </c>
    </row>
    <row r="5421" spans="6:9" x14ac:dyDescent="0.3">
      <c r="F5421" s="2">
        <v>5416</v>
      </c>
      <c r="G5421" s="12">
        <f ca="1"/>
        <v>100.337928186212</v>
      </c>
      <c r="H5421" s="12">
        <v>0.54154999999999998</v>
      </c>
      <c r="I5421" s="12">
        <v>100.31633143913004</v>
      </c>
    </row>
    <row r="5422" spans="6:9" x14ac:dyDescent="0.3">
      <c r="F5422" s="2">
        <v>5417</v>
      </c>
      <c r="G5422" s="12">
        <f ca="1"/>
        <v>100.33862675562253</v>
      </c>
      <c r="H5422" s="12">
        <v>0.54164999999999996</v>
      </c>
      <c r="I5422" s="12">
        <v>100.317095722141</v>
      </c>
    </row>
    <row r="5423" spans="6:9" x14ac:dyDescent="0.3">
      <c r="F5423" s="2">
        <v>5418</v>
      </c>
      <c r="G5423" s="12">
        <f ca="1"/>
        <v>100.3388373299483</v>
      </c>
      <c r="H5423" s="12">
        <v>0.54174999999999995</v>
      </c>
      <c r="I5423" s="12">
        <v>100.31786002658063</v>
      </c>
    </row>
    <row r="5424" spans="6:9" x14ac:dyDescent="0.3">
      <c r="F5424" s="2">
        <v>5419</v>
      </c>
      <c r="G5424" s="12">
        <f ca="1"/>
        <v>100.33887340809289</v>
      </c>
      <c r="H5424" s="12">
        <v>0.54185000000000005</v>
      </c>
      <c r="I5424" s="12">
        <v>100.31862435250173</v>
      </c>
    </row>
    <row r="5425" spans="6:9" x14ac:dyDescent="0.3">
      <c r="F5425" s="2">
        <v>5420</v>
      </c>
      <c r="G5425" s="12">
        <f ca="1"/>
        <v>100.33979985682463</v>
      </c>
      <c r="H5425" s="12">
        <v>0.54195000000000004</v>
      </c>
      <c r="I5425" s="12">
        <v>100.31938869995712</v>
      </c>
    </row>
    <row r="5426" spans="6:9" x14ac:dyDescent="0.3">
      <c r="F5426" s="2">
        <v>5421</v>
      </c>
      <c r="G5426" s="12">
        <f ca="1"/>
        <v>100.33980272234128</v>
      </c>
      <c r="H5426" s="12">
        <v>0.54205000000000003</v>
      </c>
      <c r="I5426" s="12">
        <v>100.32015306899963</v>
      </c>
    </row>
    <row r="5427" spans="6:9" x14ac:dyDescent="0.3">
      <c r="F5427" s="2">
        <v>5422</v>
      </c>
      <c r="G5427" s="12">
        <f ca="1"/>
        <v>100.34177873027103</v>
      </c>
      <c r="H5427" s="12">
        <v>0.54215000000000002</v>
      </c>
      <c r="I5427" s="12">
        <v>100.32091745968209</v>
      </c>
    </row>
    <row r="5428" spans="6:9" x14ac:dyDescent="0.3">
      <c r="F5428" s="2">
        <v>5423</v>
      </c>
      <c r="G5428" s="12">
        <f ca="1"/>
        <v>100.34306754468949</v>
      </c>
      <c r="H5428" s="12">
        <v>0.54225000000000001</v>
      </c>
      <c r="I5428" s="12">
        <v>100.32168187205735</v>
      </c>
    </row>
    <row r="5429" spans="6:9" x14ac:dyDescent="0.3">
      <c r="F5429" s="2">
        <v>5424</v>
      </c>
      <c r="G5429" s="12">
        <f ca="1"/>
        <v>100.3440491021075</v>
      </c>
      <c r="H5429" s="12">
        <v>0.54235</v>
      </c>
      <c r="I5429" s="12">
        <v>100.32244630617829</v>
      </c>
    </row>
    <row r="5430" spans="6:9" x14ac:dyDescent="0.3">
      <c r="F5430" s="2">
        <v>5425</v>
      </c>
      <c r="G5430" s="12">
        <f ca="1"/>
        <v>100.34641607648732</v>
      </c>
      <c r="H5430" s="12">
        <v>0.54244999999999999</v>
      </c>
      <c r="I5430" s="12">
        <v>100.32321076209774</v>
      </c>
    </row>
    <row r="5431" spans="6:9" x14ac:dyDescent="0.3">
      <c r="F5431" s="2">
        <v>5426</v>
      </c>
      <c r="G5431" s="12">
        <f ca="1"/>
        <v>100.3468215909251</v>
      </c>
      <c r="H5431" s="12">
        <v>0.54254999999999998</v>
      </c>
      <c r="I5431" s="12">
        <v>100.32397523986862</v>
      </c>
    </row>
    <row r="5432" spans="6:9" x14ac:dyDescent="0.3">
      <c r="F5432" s="2">
        <v>5427</v>
      </c>
      <c r="G5432" s="12">
        <f ca="1"/>
        <v>100.34759237104502</v>
      </c>
      <c r="H5432" s="12">
        <v>0.54264999999999997</v>
      </c>
      <c r="I5432" s="12">
        <v>100.32473973954377</v>
      </c>
    </row>
    <row r="5433" spans="6:9" x14ac:dyDescent="0.3">
      <c r="F5433" s="2">
        <v>5428</v>
      </c>
      <c r="G5433" s="12">
        <f ca="1"/>
        <v>100.34997092558294</v>
      </c>
      <c r="H5433" s="12">
        <v>0.54274999999999995</v>
      </c>
      <c r="I5433" s="12">
        <v>100.32550426117612</v>
      </c>
    </row>
    <row r="5434" spans="6:9" x14ac:dyDescent="0.3">
      <c r="F5434" s="2">
        <v>5429</v>
      </c>
      <c r="G5434" s="12">
        <f ca="1"/>
        <v>100.35063320108281</v>
      </c>
      <c r="H5434" s="12">
        <v>0.54285000000000005</v>
      </c>
      <c r="I5434" s="12">
        <v>100.32626880481857</v>
      </c>
    </row>
    <row r="5435" spans="6:9" x14ac:dyDescent="0.3">
      <c r="F5435" s="2">
        <v>5430</v>
      </c>
      <c r="G5435" s="12">
        <f ca="1"/>
        <v>100.35098683387332</v>
      </c>
      <c r="H5435" s="12">
        <v>0.54295000000000004</v>
      </c>
      <c r="I5435" s="12">
        <v>100.32703337052405</v>
      </c>
    </row>
    <row r="5436" spans="6:9" x14ac:dyDescent="0.3">
      <c r="F5436" s="2">
        <v>5431</v>
      </c>
      <c r="G5436" s="12">
        <f ca="1"/>
        <v>100.35183495039445</v>
      </c>
      <c r="H5436" s="12">
        <v>0.54305000000000003</v>
      </c>
      <c r="I5436" s="12">
        <v>100.32779795834546</v>
      </c>
    </row>
    <row r="5437" spans="6:9" x14ac:dyDescent="0.3">
      <c r="F5437" s="2">
        <v>5432</v>
      </c>
      <c r="G5437" s="12">
        <f ca="1"/>
        <v>100.35189939509871</v>
      </c>
      <c r="H5437" s="12">
        <v>0.54315000000000002</v>
      </c>
      <c r="I5437" s="12">
        <v>100.32856256833577</v>
      </c>
    </row>
    <row r="5438" spans="6:9" x14ac:dyDescent="0.3">
      <c r="F5438" s="2">
        <v>5433</v>
      </c>
      <c r="G5438" s="12">
        <f ca="1"/>
        <v>100.35281797580878</v>
      </c>
      <c r="H5438" s="12">
        <v>0.54325000000000001</v>
      </c>
      <c r="I5438" s="12">
        <v>100.32932720054791</v>
      </c>
    </row>
    <row r="5439" spans="6:9" x14ac:dyDescent="0.3">
      <c r="F5439" s="2">
        <v>5434</v>
      </c>
      <c r="G5439" s="12">
        <f ca="1"/>
        <v>100.35297324121737</v>
      </c>
      <c r="H5439" s="12">
        <v>0.54335</v>
      </c>
      <c r="I5439" s="12">
        <v>100.33009185503484</v>
      </c>
    </row>
    <row r="5440" spans="6:9" x14ac:dyDescent="0.3">
      <c r="F5440" s="2">
        <v>5435</v>
      </c>
      <c r="G5440" s="12">
        <f ca="1"/>
        <v>100.3530759167551</v>
      </c>
      <c r="H5440" s="12">
        <v>0.54344999999999999</v>
      </c>
      <c r="I5440" s="12">
        <v>100.33085653184952</v>
      </c>
    </row>
    <row r="5441" spans="6:9" x14ac:dyDescent="0.3">
      <c r="F5441" s="2">
        <v>5436</v>
      </c>
      <c r="G5441" s="12">
        <f ca="1"/>
        <v>100.35377544475531</v>
      </c>
      <c r="H5441" s="12">
        <v>0.54354999999999998</v>
      </c>
      <c r="I5441" s="12">
        <v>100.33162123104496</v>
      </c>
    </row>
    <row r="5442" spans="6:9" x14ac:dyDescent="0.3">
      <c r="F5442" s="2">
        <v>5437</v>
      </c>
      <c r="G5442" s="12">
        <f ca="1"/>
        <v>100.35395276059111</v>
      </c>
      <c r="H5442" s="12">
        <v>0.54364999999999997</v>
      </c>
      <c r="I5442" s="12">
        <v>100.33238595267413</v>
      </c>
    </row>
    <row r="5443" spans="6:9" x14ac:dyDescent="0.3">
      <c r="F5443" s="2">
        <v>5438</v>
      </c>
      <c r="G5443" s="12">
        <f ca="1"/>
        <v>100.35415862398551</v>
      </c>
      <c r="H5443" s="12">
        <v>0.54374999999999996</v>
      </c>
      <c r="I5443" s="12">
        <v>100.33315069679003</v>
      </c>
    </row>
    <row r="5444" spans="6:9" x14ac:dyDescent="0.3">
      <c r="F5444" s="2">
        <v>5439</v>
      </c>
      <c r="G5444" s="12">
        <f ca="1"/>
        <v>100.35427387916887</v>
      </c>
      <c r="H5444" s="12">
        <v>0.54384999999999994</v>
      </c>
      <c r="I5444" s="12">
        <v>100.33391546344568</v>
      </c>
    </row>
    <row r="5445" spans="6:9" x14ac:dyDescent="0.3">
      <c r="F5445" s="2">
        <v>5440</v>
      </c>
      <c r="G5445" s="12">
        <f ca="1"/>
        <v>100.35443872206874</v>
      </c>
      <c r="H5445" s="12">
        <v>0.54395000000000004</v>
      </c>
      <c r="I5445" s="12">
        <v>100.3346802526941</v>
      </c>
    </row>
    <row r="5446" spans="6:9" x14ac:dyDescent="0.3">
      <c r="F5446" s="2">
        <v>5441</v>
      </c>
      <c r="G5446" s="12">
        <f ca="1"/>
        <v>100.35481386553668</v>
      </c>
      <c r="H5446" s="12">
        <v>0.54405000000000003</v>
      </c>
      <c r="I5446" s="12">
        <v>100.3354450645883</v>
      </c>
    </row>
    <row r="5447" spans="6:9" x14ac:dyDescent="0.3">
      <c r="F5447" s="2">
        <v>5442</v>
      </c>
      <c r="G5447" s="12">
        <f ca="1"/>
        <v>100.3549011464189</v>
      </c>
      <c r="H5447" s="12">
        <v>0.54415000000000002</v>
      </c>
      <c r="I5447" s="12">
        <v>100.33620989918134</v>
      </c>
    </row>
    <row r="5448" spans="6:9" x14ac:dyDescent="0.3">
      <c r="F5448" s="2">
        <v>5443</v>
      </c>
      <c r="G5448" s="12">
        <f ca="1"/>
        <v>100.35557157868018</v>
      </c>
      <c r="H5448" s="12">
        <v>0.54425000000000001</v>
      </c>
      <c r="I5448" s="12">
        <v>100.33697475652629</v>
      </c>
    </row>
    <row r="5449" spans="6:9" x14ac:dyDescent="0.3">
      <c r="F5449" s="2">
        <v>5444</v>
      </c>
      <c r="G5449" s="12">
        <f ca="1"/>
        <v>100.35574491275179</v>
      </c>
      <c r="H5449" s="12">
        <v>0.54435</v>
      </c>
      <c r="I5449" s="12">
        <v>100.33773963667618</v>
      </c>
    </row>
    <row r="5450" spans="6:9" x14ac:dyDescent="0.3">
      <c r="F5450" s="2">
        <v>5445</v>
      </c>
      <c r="G5450" s="12">
        <f ca="1"/>
        <v>100.35762840301216</v>
      </c>
      <c r="H5450" s="12">
        <v>0.54444999999999999</v>
      </c>
      <c r="I5450" s="12">
        <v>100.3385045396841</v>
      </c>
    </row>
    <row r="5451" spans="6:9" x14ac:dyDescent="0.3">
      <c r="F5451" s="2">
        <v>5446</v>
      </c>
      <c r="G5451" s="12">
        <f ca="1"/>
        <v>100.3580054642714</v>
      </c>
      <c r="H5451" s="12">
        <v>0.54454999999999998</v>
      </c>
      <c r="I5451" s="12">
        <v>100.33926946560314</v>
      </c>
    </row>
    <row r="5452" spans="6:9" x14ac:dyDescent="0.3">
      <c r="F5452" s="2">
        <v>5447</v>
      </c>
      <c r="G5452" s="12">
        <f ca="1"/>
        <v>100.35803267251644</v>
      </c>
      <c r="H5452" s="12">
        <v>0.54464999999999997</v>
      </c>
      <c r="I5452" s="12">
        <v>100.34003441448638</v>
      </c>
    </row>
    <row r="5453" spans="6:9" x14ac:dyDescent="0.3">
      <c r="F5453" s="2">
        <v>5448</v>
      </c>
      <c r="G5453" s="12">
        <f ca="1"/>
        <v>100.35803819176977</v>
      </c>
      <c r="H5453" s="12">
        <v>0.54474999999999996</v>
      </c>
      <c r="I5453" s="12">
        <v>100.34079938638693</v>
      </c>
    </row>
    <row r="5454" spans="6:9" x14ac:dyDescent="0.3">
      <c r="F5454" s="2">
        <v>5449</v>
      </c>
      <c r="G5454" s="12">
        <f ca="1"/>
        <v>100.36062723335081</v>
      </c>
      <c r="H5454" s="12">
        <v>0.54484999999999995</v>
      </c>
      <c r="I5454" s="12">
        <v>100.34156438135791</v>
      </c>
    </row>
    <row r="5455" spans="6:9" x14ac:dyDescent="0.3">
      <c r="F5455" s="2">
        <v>5450</v>
      </c>
      <c r="G5455" s="12">
        <f ca="1"/>
        <v>100.3615153016558</v>
      </c>
      <c r="H5455" s="12">
        <v>0.54495000000000005</v>
      </c>
      <c r="I5455" s="12">
        <v>100.34232939945245</v>
      </c>
    </row>
    <row r="5456" spans="6:9" x14ac:dyDescent="0.3">
      <c r="F5456" s="2">
        <v>5451</v>
      </c>
      <c r="G5456" s="12">
        <f ca="1"/>
        <v>100.36184958674434</v>
      </c>
      <c r="H5456" s="12">
        <v>0.54505000000000003</v>
      </c>
      <c r="I5456" s="12">
        <v>100.34309444072369</v>
      </c>
    </row>
    <row r="5457" spans="6:9" x14ac:dyDescent="0.3">
      <c r="F5457" s="2">
        <v>5452</v>
      </c>
      <c r="G5457" s="12">
        <f ca="1"/>
        <v>100.3619033030228</v>
      </c>
      <c r="H5457" s="12">
        <v>0.54515000000000002</v>
      </c>
      <c r="I5457" s="12">
        <v>100.34385950522477</v>
      </c>
    </row>
    <row r="5458" spans="6:9" x14ac:dyDescent="0.3">
      <c r="F5458" s="2">
        <v>5453</v>
      </c>
      <c r="G5458" s="12">
        <f ca="1"/>
        <v>100.36235487134682</v>
      </c>
      <c r="H5458" s="12">
        <v>0.54525000000000001</v>
      </c>
      <c r="I5458" s="12">
        <v>100.34462459300885</v>
      </c>
    </row>
    <row r="5459" spans="6:9" x14ac:dyDescent="0.3">
      <c r="F5459" s="2">
        <v>5454</v>
      </c>
      <c r="G5459" s="12">
        <f ca="1"/>
        <v>100.36236179223648</v>
      </c>
      <c r="H5459" s="12">
        <v>0.54535</v>
      </c>
      <c r="I5459" s="12">
        <v>100.34538970412909</v>
      </c>
    </row>
    <row r="5460" spans="6:9" x14ac:dyDescent="0.3">
      <c r="F5460" s="2">
        <v>5455</v>
      </c>
      <c r="G5460" s="12">
        <f ca="1"/>
        <v>100.36237394844429</v>
      </c>
      <c r="H5460" s="12">
        <v>0.54544999999999999</v>
      </c>
      <c r="I5460" s="12">
        <v>100.34615483863868</v>
      </c>
    </row>
    <row r="5461" spans="6:9" x14ac:dyDescent="0.3">
      <c r="F5461" s="2">
        <v>5456</v>
      </c>
      <c r="G5461" s="12">
        <f ca="1"/>
        <v>100.36272386689379</v>
      </c>
      <c r="H5461" s="12">
        <v>0.54554999999999998</v>
      </c>
      <c r="I5461" s="12">
        <v>100.34691999659083</v>
      </c>
    </row>
    <row r="5462" spans="6:9" x14ac:dyDescent="0.3">
      <c r="F5462" s="2">
        <v>5457</v>
      </c>
      <c r="G5462" s="12">
        <f ca="1"/>
        <v>100.36385631693612</v>
      </c>
      <c r="H5462" s="12">
        <v>0.54564999999999997</v>
      </c>
      <c r="I5462" s="12">
        <v>100.3476851780387</v>
      </c>
    </row>
    <row r="5463" spans="6:9" x14ac:dyDescent="0.3">
      <c r="F5463" s="2">
        <v>5458</v>
      </c>
      <c r="G5463" s="12">
        <f ca="1"/>
        <v>100.36395221369732</v>
      </c>
      <c r="H5463" s="12">
        <v>0.54574999999999996</v>
      </c>
      <c r="I5463" s="12">
        <v>100.34845038303554</v>
      </c>
    </row>
    <row r="5464" spans="6:9" x14ac:dyDescent="0.3">
      <c r="F5464" s="2">
        <v>5459</v>
      </c>
      <c r="G5464" s="12">
        <f ca="1"/>
        <v>100.36411702235284</v>
      </c>
      <c r="H5464" s="12">
        <v>0.54584999999999995</v>
      </c>
      <c r="I5464" s="12">
        <v>100.34921561163456</v>
      </c>
    </row>
    <row r="5465" spans="6:9" x14ac:dyDescent="0.3">
      <c r="F5465" s="2">
        <v>5460</v>
      </c>
      <c r="G5465" s="12">
        <f ca="1"/>
        <v>100.36450564260993</v>
      </c>
      <c r="H5465" s="12">
        <v>0.54595000000000005</v>
      </c>
      <c r="I5465" s="12">
        <v>100.349980863889</v>
      </c>
    </row>
    <row r="5466" spans="6:9" x14ac:dyDescent="0.3">
      <c r="F5466" s="2">
        <v>5461</v>
      </c>
      <c r="G5466" s="12">
        <f ca="1"/>
        <v>100.36496921064399</v>
      </c>
      <c r="H5466" s="12">
        <v>0.54605000000000004</v>
      </c>
      <c r="I5466" s="12">
        <v>100.35074613985211</v>
      </c>
    </row>
    <row r="5467" spans="6:9" x14ac:dyDescent="0.3">
      <c r="F5467" s="2">
        <v>5462</v>
      </c>
      <c r="G5467" s="12">
        <f ca="1"/>
        <v>100.36733103332233</v>
      </c>
      <c r="H5467" s="12">
        <v>0.54615000000000002</v>
      </c>
      <c r="I5467" s="12">
        <v>100.35151143957712</v>
      </c>
    </row>
    <row r="5468" spans="6:9" x14ac:dyDescent="0.3">
      <c r="F5468" s="2">
        <v>5463</v>
      </c>
      <c r="G5468" s="12">
        <f ca="1"/>
        <v>100.3674621832532</v>
      </c>
      <c r="H5468" s="12">
        <v>0.54625000000000001</v>
      </c>
      <c r="I5468" s="12">
        <v>100.35227676311733</v>
      </c>
    </row>
    <row r="5469" spans="6:9" x14ac:dyDescent="0.3">
      <c r="F5469" s="2">
        <v>5464</v>
      </c>
      <c r="G5469" s="12">
        <f ca="1"/>
        <v>100.36793064235586</v>
      </c>
      <c r="H5469" s="12">
        <v>0.54635</v>
      </c>
      <c r="I5469" s="12">
        <v>100.353042110526</v>
      </c>
    </row>
    <row r="5470" spans="6:9" x14ac:dyDescent="0.3">
      <c r="F5470" s="2">
        <v>5465</v>
      </c>
      <c r="G5470" s="12">
        <f ca="1"/>
        <v>100.37030114139458</v>
      </c>
      <c r="H5470" s="12">
        <v>0.54644999999999999</v>
      </c>
      <c r="I5470" s="12">
        <v>100.35380748185642</v>
      </c>
    </row>
    <row r="5471" spans="6:9" x14ac:dyDescent="0.3">
      <c r="F5471" s="2">
        <v>5466</v>
      </c>
      <c r="G5471" s="12">
        <f ca="1"/>
        <v>100.37095120831327</v>
      </c>
      <c r="H5471" s="12">
        <v>0.54654999999999998</v>
      </c>
      <c r="I5471" s="12">
        <v>100.35457287716191</v>
      </c>
    </row>
    <row r="5472" spans="6:9" x14ac:dyDescent="0.3">
      <c r="F5472" s="2">
        <v>5467</v>
      </c>
      <c r="G5472" s="12">
        <f ca="1"/>
        <v>100.37266708462658</v>
      </c>
      <c r="H5472" s="12">
        <v>0.54664999999999997</v>
      </c>
      <c r="I5472" s="12">
        <v>100.35533829649576</v>
      </c>
    </row>
    <row r="5473" spans="6:9" x14ac:dyDescent="0.3">
      <c r="F5473" s="2">
        <v>5468</v>
      </c>
      <c r="G5473" s="12">
        <f ca="1"/>
        <v>100.37303593544557</v>
      </c>
      <c r="H5473" s="12">
        <v>0.54674999999999996</v>
      </c>
      <c r="I5473" s="12">
        <v>100.3561037399113</v>
      </c>
    </row>
    <row r="5474" spans="6:9" x14ac:dyDescent="0.3">
      <c r="F5474" s="2">
        <v>5469</v>
      </c>
      <c r="G5474" s="12">
        <f ca="1"/>
        <v>100.37304680553136</v>
      </c>
      <c r="H5474" s="12">
        <v>0.54684999999999995</v>
      </c>
      <c r="I5474" s="12">
        <v>100.35686920746188</v>
      </c>
    </row>
    <row r="5475" spans="6:9" x14ac:dyDescent="0.3">
      <c r="F5475" s="2">
        <v>5470</v>
      </c>
      <c r="G5475" s="12">
        <f ca="1"/>
        <v>100.37310312121863</v>
      </c>
      <c r="H5475" s="12">
        <v>0.54695000000000005</v>
      </c>
      <c r="I5475" s="12">
        <v>100.35763469920083</v>
      </c>
    </row>
    <row r="5476" spans="6:9" x14ac:dyDescent="0.3">
      <c r="F5476" s="2">
        <v>5471</v>
      </c>
      <c r="G5476" s="12">
        <f ca="1"/>
        <v>100.37325143187917</v>
      </c>
      <c r="H5476" s="12">
        <v>0.54705000000000004</v>
      </c>
      <c r="I5476" s="12">
        <v>100.3584002151815</v>
      </c>
    </row>
    <row r="5477" spans="6:9" x14ac:dyDescent="0.3">
      <c r="F5477" s="2">
        <v>5472</v>
      </c>
      <c r="G5477" s="12">
        <f ca="1"/>
        <v>100.37429031330537</v>
      </c>
      <c r="H5477" s="12">
        <v>0.54715000000000003</v>
      </c>
      <c r="I5477" s="12">
        <v>100.35916575545727</v>
      </c>
    </row>
    <row r="5478" spans="6:9" x14ac:dyDescent="0.3">
      <c r="F5478" s="2">
        <v>5473</v>
      </c>
      <c r="G5478" s="12">
        <f ca="1"/>
        <v>100.37530824170038</v>
      </c>
      <c r="H5478" s="12">
        <v>0.54725000000000001</v>
      </c>
      <c r="I5478" s="12">
        <v>100.35993132008153</v>
      </c>
    </row>
    <row r="5479" spans="6:9" x14ac:dyDescent="0.3">
      <c r="F5479" s="2">
        <v>5474</v>
      </c>
      <c r="G5479" s="12">
        <f ca="1"/>
        <v>100.37572558324409</v>
      </c>
      <c r="H5479" s="12">
        <v>0.54735</v>
      </c>
      <c r="I5479" s="12">
        <v>100.36069690910763</v>
      </c>
    </row>
    <row r="5480" spans="6:9" x14ac:dyDescent="0.3">
      <c r="F5480" s="2">
        <v>5475</v>
      </c>
      <c r="G5480" s="12">
        <f ca="1"/>
        <v>100.37689750679148</v>
      </c>
      <c r="H5480" s="12">
        <v>0.54744999999999999</v>
      </c>
      <c r="I5480" s="12">
        <v>100.36146252258902</v>
      </c>
    </row>
    <row r="5481" spans="6:9" x14ac:dyDescent="0.3">
      <c r="F5481" s="2">
        <v>5476</v>
      </c>
      <c r="G5481" s="12">
        <f ca="1"/>
        <v>100.37792265332294</v>
      </c>
      <c r="H5481" s="12">
        <v>0.54754999999999998</v>
      </c>
      <c r="I5481" s="12">
        <v>100.36222816057909</v>
      </c>
    </row>
    <row r="5482" spans="6:9" x14ac:dyDescent="0.3">
      <c r="F5482" s="2">
        <v>5477</v>
      </c>
      <c r="G5482" s="12">
        <f ca="1"/>
        <v>100.37977391047457</v>
      </c>
      <c r="H5482" s="12">
        <v>0.54764999999999997</v>
      </c>
      <c r="I5482" s="12">
        <v>100.36299382313126</v>
      </c>
    </row>
    <row r="5483" spans="6:9" x14ac:dyDescent="0.3">
      <c r="F5483" s="2">
        <v>5478</v>
      </c>
      <c r="G5483" s="12">
        <f ca="1"/>
        <v>100.38161591528385</v>
      </c>
      <c r="H5483" s="12">
        <v>0.54774999999999996</v>
      </c>
      <c r="I5483" s="12">
        <v>100.36375951029898</v>
      </c>
    </row>
    <row r="5484" spans="6:9" x14ac:dyDescent="0.3">
      <c r="F5484" s="2">
        <v>5479</v>
      </c>
      <c r="G5484" s="12">
        <f ca="1"/>
        <v>100.38431395314191</v>
      </c>
      <c r="H5484" s="12">
        <v>0.54784999999999995</v>
      </c>
      <c r="I5484" s="12">
        <v>100.36452522213568</v>
      </c>
    </row>
    <row r="5485" spans="6:9" x14ac:dyDescent="0.3">
      <c r="F5485" s="2">
        <v>5480</v>
      </c>
      <c r="G5485" s="12">
        <f ca="1"/>
        <v>100.38488094700298</v>
      </c>
      <c r="H5485" s="12">
        <v>0.54795000000000005</v>
      </c>
      <c r="I5485" s="12">
        <v>100.36529095869484</v>
      </c>
    </row>
    <row r="5486" spans="6:9" x14ac:dyDescent="0.3">
      <c r="F5486" s="2">
        <v>5481</v>
      </c>
      <c r="G5486" s="12">
        <f ca="1"/>
        <v>100.38560736857734</v>
      </c>
      <c r="H5486" s="12">
        <v>0.54805000000000004</v>
      </c>
      <c r="I5486" s="12">
        <v>100.36605672002993</v>
      </c>
    </row>
    <row r="5487" spans="6:9" x14ac:dyDescent="0.3">
      <c r="F5487" s="2">
        <v>5482</v>
      </c>
      <c r="G5487" s="12">
        <f ca="1"/>
        <v>100.38643343319173</v>
      </c>
      <c r="H5487" s="12">
        <v>0.54815000000000003</v>
      </c>
      <c r="I5487" s="12">
        <v>100.36682250619441</v>
      </c>
    </row>
    <row r="5488" spans="6:9" x14ac:dyDescent="0.3">
      <c r="F5488" s="2">
        <v>5483</v>
      </c>
      <c r="G5488" s="12">
        <f ca="1"/>
        <v>100.38712291421817</v>
      </c>
      <c r="H5488" s="12">
        <v>0.54825000000000002</v>
      </c>
      <c r="I5488" s="12">
        <v>100.36758831724178</v>
      </c>
    </row>
    <row r="5489" spans="6:9" x14ac:dyDescent="0.3">
      <c r="F5489" s="2">
        <v>5484</v>
      </c>
      <c r="G5489" s="12">
        <f ca="1"/>
        <v>100.38783225283443</v>
      </c>
      <c r="H5489" s="12">
        <v>0.54835</v>
      </c>
      <c r="I5489" s="12">
        <v>100.36835415322555</v>
      </c>
    </row>
    <row r="5490" spans="6:9" x14ac:dyDescent="0.3">
      <c r="F5490" s="2">
        <v>5485</v>
      </c>
      <c r="G5490" s="12">
        <f ca="1"/>
        <v>100.3881013784287</v>
      </c>
      <c r="H5490" s="12">
        <v>0.54844999999999999</v>
      </c>
      <c r="I5490" s="12">
        <v>100.36912001419925</v>
      </c>
    </row>
    <row r="5491" spans="6:9" x14ac:dyDescent="0.3">
      <c r="F5491" s="2">
        <v>5486</v>
      </c>
      <c r="G5491" s="12">
        <f ca="1"/>
        <v>100.38818522559855</v>
      </c>
      <c r="H5491" s="12">
        <v>0.54854999999999998</v>
      </c>
      <c r="I5491" s="12">
        <v>100.36988590021639</v>
      </c>
    </row>
    <row r="5492" spans="6:9" x14ac:dyDescent="0.3">
      <c r="F5492" s="2">
        <v>5487</v>
      </c>
      <c r="G5492" s="12">
        <f ca="1"/>
        <v>100.39108505096981</v>
      </c>
      <c r="H5492" s="12">
        <v>0.54864999999999997</v>
      </c>
      <c r="I5492" s="12">
        <v>100.37065181133052</v>
      </c>
    </row>
    <row r="5493" spans="6:9" x14ac:dyDescent="0.3">
      <c r="F5493" s="2">
        <v>5488</v>
      </c>
      <c r="G5493" s="12">
        <f ca="1"/>
        <v>100.39471023069589</v>
      </c>
      <c r="H5493" s="12">
        <v>0.54874999999999996</v>
      </c>
      <c r="I5493" s="12">
        <v>100.37141774759517</v>
      </c>
    </row>
    <row r="5494" spans="6:9" x14ac:dyDescent="0.3">
      <c r="F5494" s="2">
        <v>5489</v>
      </c>
      <c r="G5494" s="12">
        <f ca="1"/>
        <v>100.39502895062736</v>
      </c>
      <c r="H5494" s="12">
        <v>0.54884999999999995</v>
      </c>
      <c r="I5494" s="12">
        <v>100.37218370906395</v>
      </c>
    </row>
    <row r="5495" spans="6:9" x14ac:dyDescent="0.3">
      <c r="F5495" s="2">
        <v>5490</v>
      </c>
      <c r="G5495" s="12">
        <f ca="1"/>
        <v>100.39510556090129</v>
      </c>
      <c r="H5495" s="12">
        <v>0.54895000000000005</v>
      </c>
      <c r="I5495" s="12">
        <v>100.37294969579038</v>
      </c>
    </row>
    <row r="5496" spans="6:9" x14ac:dyDescent="0.3">
      <c r="F5496" s="2">
        <v>5491</v>
      </c>
      <c r="G5496" s="12">
        <f ca="1"/>
        <v>100.39553733601706</v>
      </c>
      <c r="H5496" s="12">
        <v>0.54905000000000004</v>
      </c>
      <c r="I5496" s="12">
        <v>100.37371570782808</v>
      </c>
    </row>
    <row r="5497" spans="6:9" x14ac:dyDescent="0.3">
      <c r="F5497" s="2">
        <v>5492</v>
      </c>
      <c r="G5497" s="12">
        <f ca="1"/>
        <v>100.39578851709538</v>
      </c>
      <c r="H5497" s="12">
        <v>0.54915000000000003</v>
      </c>
      <c r="I5497" s="12">
        <v>100.37448174523064</v>
      </c>
    </row>
    <row r="5498" spans="6:9" x14ac:dyDescent="0.3">
      <c r="F5498" s="2">
        <v>5493</v>
      </c>
      <c r="G5498" s="12">
        <f ca="1"/>
        <v>100.39590296434892</v>
      </c>
      <c r="H5498" s="12">
        <v>0.54925000000000002</v>
      </c>
      <c r="I5498" s="12">
        <v>100.37524780805167</v>
      </c>
    </row>
    <row r="5499" spans="6:9" x14ac:dyDescent="0.3">
      <c r="F5499" s="2">
        <v>5494</v>
      </c>
      <c r="G5499" s="12">
        <f ca="1"/>
        <v>100.39676729053464</v>
      </c>
      <c r="H5499" s="12">
        <v>0.54935</v>
      </c>
      <c r="I5499" s="12">
        <v>100.37601389634479</v>
      </c>
    </row>
    <row r="5500" spans="6:9" x14ac:dyDescent="0.3">
      <c r="F5500" s="2">
        <v>5495</v>
      </c>
      <c r="G5500" s="12">
        <f ca="1"/>
        <v>100.39680516480695</v>
      </c>
      <c r="H5500" s="12">
        <v>0.54944999999999999</v>
      </c>
      <c r="I5500" s="12">
        <v>100.37678001016363</v>
      </c>
    </row>
    <row r="5501" spans="6:9" x14ac:dyDescent="0.3">
      <c r="F5501" s="2">
        <v>5496</v>
      </c>
      <c r="G5501" s="12">
        <f ca="1"/>
        <v>100.39724797063801</v>
      </c>
      <c r="H5501" s="12">
        <v>0.54954999999999998</v>
      </c>
      <c r="I5501" s="12">
        <v>100.37754614956185</v>
      </c>
    </row>
    <row r="5502" spans="6:9" x14ac:dyDescent="0.3">
      <c r="F5502" s="2">
        <v>5497</v>
      </c>
      <c r="G5502" s="12">
        <f ca="1"/>
        <v>100.39875664199657</v>
      </c>
      <c r="H5502" s="12">
        <v>0.54964999999999997</v>
      </c>
      <c r="I5502" s="12">
        <v>100.37831231459309</v>
      </c>
    </row>
    <row r="5503" spans="6:9" x14ac:dyDescent="0.3">
      <c r="F5503" s="2">
        <v>5498</v>
      </c>
      <c r="G5503" s="12">
        <f ca="1"/>
        <v>100.39957070822568</v>
      </c>
      <c r="H5503" s="12">
        <v>0.54974999999999996</v>
      </c>
      <c r="I5503" s="12">
        <v>100.37907850531104</v>
      </c>
    </row>
    <row r="5504" spans="6:9" x14ac:dyDescent="0.3">
      <c r="F5504" s="2">
        <v>5499</v>
      </c>
      <c r="G5504" s="12">
        <f ca="1"/>
        <v>100.40010107309601</v>
      </c>
      <c r="H5504" s="12">
        <v>0.54984999999999995</v>
      </c>
      <c r="I5504" s="12">
        <v>100.37984472176936</v>
      </c>
    </row>
    <row r="5505" spans="6:9" x14ac:dyDescent="0.3">
      <c r="F5505" s="2">
        <v>5500</v>
      </c>
      <c r="G5505" s="12">
        <f ca="1"/>
        <v>100.40013228857296</v>
      </c>
      <c r="H5505" s="12">
        <v>0.54995000000000005</v>
      </c>
      <c r="I5505" s="12">
        <v>100.38061096402176</v>
      </c>
    </row>
    <row r="5506" spans="6:9" x14ac:dyDescent="0.3">
      <c r="F5506" s="2">
        <v>5501</v>
      </c>
      <c r="G5506" s="12">
        <f ca="1"/>
        <v>100.40281053320254</v>
      </c>
      <c r="H5506" s="12">
        <v>0.55005000000000004</v>
      </c>
      <c r="I5506" s="12">
        <v>100.38137723212193</v>
      </c>
    </row>
    <row r="5507" spans="6:9" x14ac:dyDescent="0.3">
      <c r="F5507" s="2">
        <v>5502</v>
      </c>
      <c r="G5507" s="12">
        <f ca="1"/>
        <v>100.40287859315444</v>
      </c>
      <c r="H5507" s="12">
        <v>0.55015000000000003</v>
      </c>
      <c r="I5507" s="12">
        <v>100.3821435261236</v>
      </c>
    </row>
    <row r="5508" spans="6:9" x14ac:dyDescent="0.3">
      <c r="F5508" s="2">
        <v>5503</v>
      </c>
      <c r="G5508" s="12">
        <f ca="1"/>
        <v>100.40333772598281</v>
      </c>
      <c r="H5508" s="12">
        <v>0.55025000000000002</v>
      </c>
      <c r="I5508" s="12">
        <v>100.38290984608049</v>
      </c>
    </row>
    <row r="5509" spans="6:9" x14ac:dyDescent="0.3">
      <c r="F5509" s="2">
        <v>5504</v>
      </c>
      <c r="G5509" s="12">
        <f ca="1"/>
        <v>100.40355314375797</v>
      </c>
      <c r="H5509" s="12">
        <v>0.55035000000000001</v>
      </c>
      <c r="I5509" s="12">
        <v>100.38367619204638</v>
      </c>
    </row>
    <row r="5510" spans="6:9" x14ac:dyDescent="0.3">
      <c r="F5510" s="2">
        <v>5505</v>
      </c>
      <c r="G5510" s="12">
        <f ca="1"/>
        <v>100.40407493119419</v>
      </c>
      <c r="H5510" s="12">
        <v>0.55044999999999999</v>
      </c>
      <c r="I5510" s="12">
        <v>100.38444256407497</v>
      </c>
    </row>
    <row r="5511" spans="6:9" x14ac:dyDescent="0.3">
      <c r="F5511" s="2">
        <v>5506</v>
      </c>
      <c r="G5511" s="12">
        <f ca="1"/>
        <v>100.40422176166405</v>
      </c>
      <c r="H5511" s="12">
        <v>0.55054999999999998</v>
      </c>
      <c r="I5511" s="12">
        <v>100.38520896222002</v>
      </c>
    </row>
    <row r="5512" spans="6:9" x14ac:dyDescent="0.3">
      <c r="F5512" s="2">
        <v>5507</v>
      </c>
      <c r="G5512" s="12">
        <f ca="1"/>
        <v>100.40426560267152</v>
      </c>
      <c r="H5512" s="12">
        <v>0.55064999999999997</v>
      </c>
      <c r="I5512" s="12">
        <v>100.38597538653535</v>
      </c>
    </row>
    <row r="5513" spans="6:9" x14ac:dyDescent="0.3">
      <c r="F5513" s="2">
        <v>5508</v>
      </c>
      <c r="G5513" s="12">
        <f ca="1"/>
        <v>100.40438525687333</v>
      </c>
      <c r="H5513" s="12">
        <v>0.55074999999999996</v>
      </c>
      <c r="I5513" s="12">
        <v>100.38674183707475</v>
      </c>
    </row>
    <row r="5514" spans="6:9" x14ac:dyDescent="0.3">
      <c r="F5514" s="2">
        <v>5509</v>
      </c>
      <c r="G5514" s="12">
        <f ca="1"/>
        <v>100.40471784173494</v>
      </c>
      <c r="H5514" s="12">
        <v>0.55084999999999995</v>
      </c>
      <c r="I5514" s="12">
        <v>100.38750831389204</v>
      </c>
    </row>
    <row r="5515" spans="6:9" x14ac:dyDescent="0.3">
      <c r="F5515" s="2">
        <v>5510</v>
      </c>
      <c r="G5515" s="12">
        <f ca="1"/>
        <v>100.40625790436074</v>
      </c>
      <c r="H5515" s="12">
        <v>0.55095000000000005</v>
      </c>
      <c r="I5515" s="12">
        <v>100.38827481704098</v>
      </c>
    </row>
    <row r="5516" spans="6:9" x14ac:dyDescent="0.3">
      <c r="F5516" s="2">
        <v>5511</v>
      </c>
      <c r="G5516" s="12">
        <f ca="1"/>
        <v>100.40638849855313</v>
      </c>
      <c r="H5516" s="12">
        <v>0.55105000000000004</v>
      </c>
      <c r="I5516" s="12">
        <v>100.38904134657537</v>
      </c>
    </row>
    <row r="5517" spans="6:9" x14ac:dyDescent="0.3">
      <c r="F5517" s="2">
        <v>5512</v>
      </c>
      <c r="G5517" s="12">
        <f ca="1"/>
        <v>100.40640307480689</v>
      </c>
      <c r="H5517" s="12">
        <v>0.55115000000000003</v>
      </c>
      <c r="I5517" s="12">
        <v>100.38980790254909</v>
      </c>
    </row>
    <row r="5518" spans="6:9" x14ac:dyDescent="0.3">
      <c r="F5518" s="2">
        <v>5513</v>
      </c>
      <c r="G5518" s="12">
        <f ca="1"/>
        <v>100.40674081465505</v>
      </c>
      <c r="H5518" s="12">
        <v>0.55125000000000002</v>
      </c>
      <c r="I5518" s="12">
        <v>100.39057448501612</v>
      </c>
    </row>
    <row r="5519" spans="6:9" x14ac:dyDescent="0.3">
      <c r="F5519" s="2">
        <v>5514</v>
      </c>
      <c r="G5519" s="12">
        <f ca="1"/>
        <v>100.40680611885561</v>
      </c>
      <c r="H5519" s="12">
        <v>0.55135000000000001</v>
      </c>
      <c r="I5519" s="12">
        <v>100.39134109403011</v>
      </c>
    </row>
    <row r="5520" spans="6:9" x14ac:dyDescent="0.3">
      <c r="F5520" s="2">
        <v>5515</v>
      </c>
      <c r="G5520" s="12">
        <f ca="1"/>
        <v>100.40745541516631</v>
      </c>
      <c r="H5520" s="12">
        <v>0.55145</v>
      </c>
      <c r="I5520" s="12">
        <v>100.39210772964505</v>
      </c>
    </row>
    <row r="5521" spans="6:9" x14ac:dyDescent="0.3">
      <c r="F5521" s="2">
        <v>5516</v>
      </c>
      <c r="G5521" s="12">
        <f ca="1"/>
        <v>100.40792624252832</v>
      </c>
      <c r="H5521" s="12">
        <v>0.55154999999999998</v>
      </c>
      <c r="I5521" s="12">
        <v>100.39287439191479</v>
      </c>
    </row>
    <row r="5522" spans="6:9" x14ac:dyDescent="0.3">
      <c r="F5522" s="2">
        <v>5517</v>
      </c>
      <c r="G5522" s="12">
        <f ca="1"/>
        <v>100.4081670475269</v>
      </c>
      <c r="H5522" s="12">
        <v>0.55164999999999997</v>
      </c>
      <c r="I5522" s="12">
        <v>100.39364108089323</v>
      </c>
    </row>
    <row r="5523" spans="6:9" x14ac:dyDescent="0.3">
      <c r="F5523" s="2">
        <v>5518</v>
      </c>
      <c r="G5523" s="12">
        <f ca="1"/>
        <v>100.4089531497382</v>
      </c>
      <c r="H5523" s="12">
        <v>0.55174999999999996</v>
      </c>
      <c r="I5523" s="12">
        <v>100.39440779663438</v>
      </c>
    </row>
    <row r="5524" spans="6:9" x14ac:dyDescent="0.3">
      <c r="F5524" s="2">
        <v>5519</v>
      </c>
      <c r="G5524" s="12">
        <f ca="1"/>
        <v>100.40911016755243</v>
      </c>
      <c r="H5524" s="12">
        <v>0.55184999999999995</v>
      </c>
      <c r="I5524" s="12">
        <v>100.39517453919203</v>
      </c>
    </row>
    <row r="5525" spans="6:9" x14ac:dyDescent="0.3">
      <c r="F5525" s="2">
        <v>5520</v>
      </c>
      <c r="G5525" s="12">
        <f ca="1"/>
        <v>100.40998484039881</v>
      </c>
      <c r="H5525" s="12">
        <v>0.55195000000000005</v>
      </c>
      <c r="I5525" s="12">
        <v>100.39594130862021</v>
      </c>
    </row>
    <row r="5526" spans="6:9" x14ac:dyDescent="0.3">
      <c r="F5526" s="2">
        <v>5521</v>
      </c>
      <c r="G5526" s="12">
        <f ca="1"/>
        <v>100.41243980786254</v>
      </c>
      <c r="H5526" s="12">
        <v>0.55205000000000004</v>
      </c>
      <c r="I5526" s="12">
        <v>100.39670810497284</v>
      </c>
    </row>
    <row r="5527" spans="6:9" x14ac:dyDescent="0.3">
      <c r="F5527" s="2">
        <v>5522</v>
      </c>
      <c r="G5527" s="12">
        <f ca="1"/>
        <v>100.41349470613288</v>
      </c>
      <c r="H5527" s="12">
        <v>0.55215000000000003</v>
      </c>
      <c r="I5527" s="12">
        <v>100.39747492830381</v>
      </c>
    </row>
    <row r="5528" spans="6:9" x14ac:dyDescent="0.3">
      <c r="F5528" s="2">
        <v>5523</v>
      </c>
      <c r="G5528" s="12">
        <f ca="1"/>
        <v>100.4136252259196</v>
      </c>
      <c r="H5528" s="12">
        <v>0.55225000000000002</v>
      </c>
      <c r="I5528" s="12">
        <v>100.39824177866724</v>
      </c>
    </row>
    <row r="5529" spans="6:9" x14ac:dyDescent="0.3">
      <c r="F5529" s="2">
        <v>5524</v>
      </c>
      <c r="G5529" s="12">
        <f ca="1"/>
        <v>100.41452675316008</v>
      </c>
      <c r="H5529" s="12">
        <v>0.55235000000000001</v>
      </c>
      <c r="I5529" s="12">
        <v>100.39900865611703</v>
      </c>
    </row>
    <row r="5530" spans="6:9" x14ac:dyDescent="0.3">
      <c r="F5530" s="2">
        <v>5525</v>
      </c>
      <c r="G5530" s="12">
        <f ca="1"/>
        <v>100.41588192299301</v>
      </c>
      <c r="H5530" s="12">
        <v>0.55245</v>
      </c>
      <c r="I5530" s="12">
        <v>100.39977556070721</v>
      </c>
    </row>
    <row r="5531" spans="6:9" x14ac:dyDescent="0.3">
      <c r="F5531" s="2">
        <v>5526</v>
      </c>
      <c r="G5531" s="12">
        <f ca="1"/>
        <v>100.41726541422672</v>
      </c>
      <c r="H5531" s="12">
        <v>0.55254999999999999</v>
      </c>
      <c r="I5531" s="12">
        <v>100.40054249249177</v>
      </c>
    </row>
    <row r="5532" spans="6:9" x14ac:dyDescent="0.3">
      <c r="F5532" s="2">
        <v>5527</v>
      </c>
      <c r="G5532" s="12">
        <f ca="1"/>
        <v>100.41749943303498</v>
      </c>
      <c r="H5532" s="12">
        <v>0.55264999999999997</v>
      </c>
      <c r="I5532" s="12">
        <v>100.40130945152478</v>
      </c>
    </row>
    <row r="5533" spans="6:9" x14ac:dyDescent="0.3">
      <c r="F5533" s="2">
        <v>5528</v>
      </c>
      <c r="G5533" s="12">
        <f ca="1"/>
        <v>100.4176888391524</v>
      </c>
      <c r="H5533" s="12">
        <v>0.55274999999999996</v>
      </c>
      <c r="I5533" s="12">
        <v>100.4020764378602</v>
      </c>
    </row>
    <row r="5534" spans="6:9" x14ac:dyDescent="0.3">
      <c r="F5534" s="2">
        <v>5529</v>
      </c>
      <c r="G5534" s="12">
        <f ca="1"/>
        <v>100.41843296323573</v>
      </c>
      <c r="H5534" s="12">
        <v>0.55284999999999995</v>
      </c>
      <c r="I5534" s="12">
        <v>100.40284345155217</v>
      </c>
    </row>
    <row r="5535" spans="6:9" x14ac:dyDescent="0.3">
      <c r="F5535" s="2">
        <v>5530</v>
      </c>
      <c r="G5535" s="12">
        <f ca="1"/>
        <v>100.41953942432514</v>
      </c>
      <c r="H5535" s="12">
        <v>0.55295000000000005</v>
      </c>
      <c r="I5535" s="12">
        <v>100.40361049265464</v>
      </c>
    </row>
    <row r="5536" spans="6:9" x14ac:dyDescent="0.3">
      <c r="F5536" s="2">
        <v>5531</v>
      </c>
      <c r="G5536" s="12">
        <f ca="1"/>
        <v>100.41972748105991</v>
      </c>
      <c r="H5536" s="12">
        <v>0.55305000000000004</v>
      </c>
      <c r="I5536" s="12">
        <v>100.40437756122185</v>
      </c>
    </row>
    <row r="5537" spans="6:9" x14ac:dyDescent="0.3">
      <c r="F5537" s="2">
        <v>5532</v>
      </c>
      <c r="G5537" s="12">
        <f ca="1"/>
        <v>100.42012287803099</v>
      </c>
      <c r="H5537" s="12">
        <v>0.55315000000000003</v>
      </c>
      <c r="I5537" s="12">
        <v>100.40514465730776</v>
      </c>
    </row>
    <row r="5538" spans="6:9" x14ac:dyDescent="0.3">
      <c r="F5538" s="2">
        <v>5533</v>
      </c>
      <c r="G5538" s="12">
        <f ca="1"/>
        <v>100.42057868052044</v>
      </c>
      <c r="H5538" s="12">
        <v>0.55325000000000002</v>
      </c>
      <c r="I5538" s="12">
        <v>100.40591178096655</v>
      </c>
    </row>
    <row r="5539" spans="6:9" x14ac:dyDescent="0.3">
      <c r="F5539" s="2">
        <v>5534</v>
      </c>
      <c r="G5539" s="12">
        <f ca="1"/>
        <v>100.42106614240367</v>
      </c>
      <c r="H5539" s="12">
        <v>0.55335000000000001</v>
      </c>
      <c r="I5539" s="12">
        <v>100.40667893225229</v>
      </c>
    </row>
    <row r="5540" spans="6:9" x14ac:dyDescent="0.3">
      <c r="F5540" s="2">
        <v>5535</v>
      </c>
      <c r="G5540" s="12">
        <f ca="1"/>
        <v>100.42297576726806</v>
      </c>
      <c r="H5540" s="12">
        <v>0.55345</v>
      </c>
      <c r="I5540" s="12">
        <v>100.40744611121904</v>
      </c>
    </row>
    <row r="5541" spans="6:9" x14ac:dyDescent="0.3">
      <c r="F5541" s="2">
        <v>5536</v>
      </c>
      <c r="G5541" s="12">
        <f ca="1"/>
        <v>100.42459034684587</v>
      </c>
      <c r="H5541" s="12">
        <v>0.55354999999999999</v>
      </c>
      <c r="I5541" s="12">
        <v>100.4082133179212</v>
      </c>
    </row>
    <row r="5542" spans="6:9" x14ac:dyDescent="0.3">
      <c r="F5542" s="2">
        <v>5537</v>
      </c>
      <c r="G5542" s="12">
        <f ca="1"/>
        <v>100.42481125258816</v>
      </c>
      <c r="H5542" s="12">
        <v>0.55364999999999998</v>
      </c>
      <c r="I5542" s="12">
        <v>100.40898055241259</v>
      </c>
    </row>
    <row r="5543" spans="6:9" x14ac:dyDescent="0.3">
      <c r="F5543" s="2">
        <v>5538</v>
      </c>
      <c r="G5543" s="12">
        <f ca="1"/>
        <v>100.42506095398444</v>
      </c>
      <c r="H5543" s="12">
        <v>0.55374999999999996</v>
      </c>
      <c r="I5543" s="12">
        <v>100.40974781474762</v>
      </c>
    </row>
    <row r="5544" spans="6:9" x14ac:dyDescent="0.3">
      <c r="F5544" s="2">
        <v>5539</v>
      </c>
      <c r="G5544" s="12">
        <f ca="1"/>
        <v>100.42635670395026</v>
      </c>
      <c r="H5544" s="12">
        <v>0.55384999999999995</v>
      </c>
      <c r="I5544" s="12">
        <v>100.41051510498032</v>
      </c>
    </row>
    <row r="5545" spans="6:9" x14ac:dyDescent="0.3">
      <c r="F5545" s="2">
        <v>5540</v>
      </c>
      <c r="G5545" s="12">
        <f ca="1"/>
        <v>100.43056067446905</v>
      </c>
      <c r="H5545" s="12">
        <v>0.55395000000000005</v>
      </c>
      <c r="I5545" s="12">
        <v>100.41128242316506</v>
      </c>
    </row>
    <row r="5546" spans="6:9" x14ac:dyDescent="0.3">
      <c r="F5546" s="2">
        <v>5541</v>
      </c>
      <c r="G5546" s="12">
        <f ca="1"/>
        <v>100.43057189152454</v>
      </c>
      <c r="H5546" s="12">
        <v>0.55405000000000004</v>
      </c>
      <c r="I5546" s="12">
        <v>100.4120497693559</v>
      </c>
    </row>
    <row r="5547" spans="6:9" x14ac:dyDescent="0.3">
      <c r="F5547" s="2">
        <v>5542</v>
      </c>
      <c r="G5547" s="12">
        <f ca="1"/>
        <v>100.43098141151893</v>
      </c>
      <c r="H5547" s="12">
        <v>0.55415000000000003</v>
      </c>
      <c r="I5547" s="12">
        <v>100.41281714360706</v>
      </c>
    </row>
    <row r="5548" spans="6:9" x14ac:dyDescent="0.3">
      <c r="F5548" s="2">
        <v>5543</v>
      </c>
      <c r="G5548" s="12">
        <f ca="1"/>
        <v>100.43523803367093</v>
      </c>
      <c r="H5548" s="12">
        <v>0.55425000000000002</v>
      </c>
      <c r="I5548" s="12">
        <v>100.41358454597288</v>
      </c>
    </row>
    <row r="5549" spans="6:9" x14ac:dyDescent="0.3">
      <c r="F5549" s="2">
        <v>5544</v>
      </c>
      <c r="G5549" s="12">
        <f ca="1"/>
        <v>100.43545374795734</v>
      </c>
      <c r="H5549" s="12">
        <v>0.55435000000000001</v>
      </c>
      <c r="I5549" s="12">
        <v>100.41435197650749</v>
      </c>
    </row>
    <row r="5550" spans="6:9" x14ac:dyDescent="0.3">
      <c r="F5550" s="2">
        <v>5545</v>
      </c>
      <c r="G5550" s="12">
        <f ca="1"/>
        <v>100.43618679327872</v>
      </c>
      <c r="H5550" s="12">
        <v>0.55445</v>
      </c>
      <c r="I5550" s="12">
        <v>100.4151194352652</v>
      </c>
    </row>
    <row r="5551" spans="6:9" x14ac:dyDescent="0.3">
      <c r="F5551" s="2">
        <v>5546</v>
      </c>
      <c r="G5551" s="12">
        <f ca="1"/>
        <v>100.4364557447315</v>
      </c>
      <c r="H5551" s="12">
        <v>0.55454999999999999</v>
      </c>
      <c r="I5551" s="12">
        <v>100.41588692230032</v>
      </c>
    </row>
    <row r="5552" spans="6:9" x14ac:dyDescent="0.3">
      <c r="F5552" s="2">
        <v>5547</v>
      </c>
      <c r="G5552" s="12">
        <f ca="1"/>
        <v>100.43767006974275</v>
      </c>
      <c r="H5552" s="12">
        <v>0.55464999999999998</v>
      </c>
      <c r="I5552" s="12">
        <v>100.41665443766711</v>
      </c>
    </row>
    <row r="5553" spans="6:9" x14ac:dyDescent="0.3">
      <c r="F5553" s="2">
        <v>5548</v>
      </c>
      <c r="G5553" s="12">
        <f ca="1"/>
        <v>100.43771272055054</v>
      </c>
      <c r="H5553" s="12">
        <v>0.55474999999999997</v>
      </c>
      <c r="I5553" s="12">
        <v>100.41742198141984</v>
      </c>
    </row>
    <row r="5554" spans="6:9" x14ac:dyDescent="0.3">
      <c r="F5554" s="2">
        <v>5549</v>
      </c>
      <c r="G5554" s="12">
        <f ca="1"/>
        <v>100.43779703840762</v>
      </c>
      <c r="H5554" s="12">
        <v>0.55484999999999995</v>
      </c>
      <c r="I5554" s="12">
        <v>100.41818955361278</v>
      </c>
    </row>
    <row r="5555" spans="6:9" x14ac:dyDescent="0.3">
      <c r="F5555" s="2">
        <v>5550</v>
      </c>
      <c r="G5555" s="12">
        <f ca="1"/>
        <v>100.43784823471233</v>
      </c>
      <c r="H5555" s="12">
        <v>0.55495000000000005</v>
      </c>
      <c r="I5555" s="12">
        <v>100.41895715430037</v>
      </c>
    </row>
    <row r="5556" spans="6:9" x14ac:dyDescent="0.3">
      <c r="F5556" s="2">
        <v>5551</v>
      </c>
      <c r="G5556" s="12">
        <f ca="1"/>
        <v>100.4389045715757</v>
      </c>
      <c r="H5556" s="12">
        <v>0.55505000000000004</v>
      </c>
      <c r="I5556" s="12">
        <v>100.41972478353694</v>
      </c>
    </row>
    <row r="5557" spans="6:9" x14ac:dyDescent="0.3">
      <c r="F5557" s="2">
        <v>5552</v>
      </c>
      <c r="G5557" s="12">
        <f ca="1"/>
        <v>100.43906730620682</v>
      </c>
      <c r="H5557" s="12">
        <v>0.55515000000000003</v>
      </c>
      <c r="I5557" s="12">
        <v>100.42049244137674</v>
      </c>
    </row>
    <row r="5558" spans="6:9" x14ac:dyDescent="0.3">
      <c r="F5558" s="2">
        <v>5553</v>
      </c>
      <c r="G5558" s="12">
        <f ca="1"/>
        <v>100.43988976528588</v>
      </c>
      <c r="H5558" s="12">
        <v>0.55525000000000002</v>
      </c>
      <c r="I5558" s="12">
        <v>100.42126012787421</v>
      </c>
    </row>
    <row r="5559" spans="6:9" x14ac:dyDescent="0.3">
      <c r="F5559" s="2">
        <v>5554</v>
      </c>
      <c r="G5559" s="12">
        <f ca="1"/>
        <v>100.44068517666614</v>
      </c>
      <c r="H5559" s="12">
        <v>0.55535000000000001</v>
      </c>
      <c r="I5559" s="12">
        <v>100.42202784308375</v>
      </c>
    </row>
    <row r="5560" spans="6:9" x14ac:dyDescent="0.3">
      <c r="F5560" s="2">
        <v>5555</v>
      </c>
      <c r="G5560" s="12">
        <f ca="1"/>
        <v>100.44141598398086</v>
      </c>
      <c r="H5560" s="12">
        <v>0.55545</v>
      </c>
      <c r="I5560" s="12">
        <v>100.4227955870597</v>
      </c>
    </row>
    <row r="5561" spans="6:9" x14ac:dyDescent="0.3">
      <c r="F5561" s="2">
        <v>5556</v>
      </c>
      <c r="G5561" s="12">
        <f ca="1"/>
        <v>100.44145956131469</v>
      </c>
      <c r="H5561" s="12">
        <v>0.55554999999999999</v>
      </c>
      <c r="I5561" s="12">
        <v>100.42356335985652</v>
      </c>
    </row>
    <row r="5562" spans="6:9" x14ac:dyDescent="0.3">
      <c r="F5562" s="2">
        <v>5557</v>
      </c>
      <c r="G5562" s="12">
        <f ca="1"/>
        <v>100.44183135861557</v>
      </c>
      <c r="H5562" s="12">
        <v>0.55564999999999998</v>
      </c>
      <c r="I5562" s="12">
        <v>100.42433116152854</v>
      </c>
    </row>
    <row r="5563" spans="6:9" x14ac:dyDescent="0.3">
      <c r="F5563" s="2">
        <v>5558</v>
      </c>
      <c r="G5563" s="12">
        <f ca="1"/>
        <v>100.44213034389588</v>
      </c>
      <c r="H5563" s="12">
        <v>0.55574999999999997</v>
      </c>
      <c r="I5563" s="12">
        <v>100.42509899213026</v>
      </c>
    </row>
    <row r="5564" spans="6:9" x14ac:dyDescent="0.3">
      <c r="F5564" s="2">
        <v>5559</v>
      </c>
      <c r="G5564" s="12">
        <f ca="1"/>
        <v>100.44236905970821</v>
      </c>
      <c r="H5564" s="12">
        <v>0.55584999999999996</v>
      </c>
      <c r="I5564" s="12">
        <v>100.42586685171614</v>
      </c>
    </row>
    <row r="5565" spans="6:9" x14ac:dyDescent="0.3">
      <c r="F5565" s="2">
        <v>5560</v>
      </c>
      <c r="G5565" s="12">
        <f ca="1"/>
        <v>100.44248936863161</v>
      </c>
      <c r="H5565" s="12">
        <v>0.55595000000000006</v>
      </c>
      <c r="I5565" s="12">
        <v>100.4266347403406</v>
      </c>
    </row>
    <row r="5566" spans="6:9" x14ac:dyDescent="0.3">
      <c r="F5566" s="2">
        <v>5561</v>
      </c>
      <c r="G5566" s="12">
        <f ca="1"/>
        <v>100.44630653665176</v>
      </c>
      <c r="H5566" s="12">
        <v>0.55605000000000004</v>
      </c>
      <c r="I5566" s="12">
        <v>100.42740265805818</v>
      </c>
    </row>
    <row r="5567" spans="6:9" x14ac:dyDescent="0.3">
      <c r="F5567" s="2">
        <v>5562</v>
      </c>
      <c r="G5567" s="12">
        <f ca="1"/>
        <v>100.44714680134842</v>
      </c>
      <c r="H5567" s="12">
        <v>0.55615000000000003</v>
      </c>
      <c r="I5567" s="12">
        <v>100.42817060492327</v>
      </c>
    </row>
    <row r="5568" spans="6:9" x14ac:dyDescent="0.3">
      <c r="F5568" s="2">
        <v>5563</v>
      </c>
      <c r="G5568" s="12">
        <f ca="1"/>
        <v>100.44833603590382</v>
      </c>
      <c r="H5568" s="12">
        <v>0.55625000000000002</v>
      </c>
      <c r="I5568" s="12">
        <v>100.4289385809904</v>
      </c>
    </row>
    <row r="5569" spans="6:9" x14ac:dyDescent="0.3">
      <c r="F5569" s="2">
        <v>5564</v>
      </c>
      <c r="G5569" s="12">
        <f ca="1"/>
        <v>100.44842105413828</v>
      </c>
      <c r="H5569" s="12">
        <v>0.55635000000000001</v>
      </c>
      <c r="I5569" s="12">
        <v>100.42970658631414</v>
      </c>
    </row>
    <row r="5570" spans="6:9" x14ac:dyDescent="0.3">
      <c r="F5570" s="2">
        <v>5565</v>
      </c>
      <c r="G5570" s="12">
        <f ca="1"/>
        <v>100.44842162616779</v>
      </c>
      <c r="H5570" s="12">
        <v>0.55645</v>
      </c>
      <c r="I5570" s="12">
        <v>100.43047462094903</v>
      </c>
    </row>
    <row r="5571" spans="6:9" x14ac:dyDescent="0.3">
      <c r="F5571" s="2">
        <v>5566</v>
      </c>
      <c r="G5571" s="12">
        <f ca="1"/>
        <v>100.44881366608503</v>
      </c>
      <c r="H5571" s="12">
        <v>0.55654999999999999</v>
      </c>
      <c r="I5571" s="12">
        <v>100.4312426849495</v>
      </c>
    </row>
    <row r="5572" spans="6:9" x14ac:dyDescent="0.3">
      <c r="F5572" s="2">
        <v>5567</v>
      </c>
      <c r="G5572" s="12">
        <f ca="1"/>
        <v>100.4499536727451</v>
      </c>
      <c r="H5572" s="12">
        <v>0.55664999999999998</v>
      </c>
      <c r="I5572" s="12">
        <v>100.43201077837023</v>
      </c>
    </row>
    <row r="5573" spans="6:9" x14ac:dyDescent="0.3">
      <c r="F5573" s="2">
        <v>5568</v>
      </c>
      <c r="G5573" s="12">
        <f ca="1"/>
        <v>100.45026268996428</v>
      </c>
      <c r="H5573" s="12">
        <v>0.55674999999999997</v>
      </c>
      <c r="I5573" s="12">
        <v>100.43277890126566</v>
      </c>
    </row>
    <row r="5574" spans="6:9" x14ac:dyDescent="0.3">
      <c r="F5574" s="2">
        <v>5569</v>
      </c>
      <c r="G5574" s="12">
        <f ca="1"/>
        <v>100.45048341592995</v>
      </c>
      <c r="H5574" s="12">
        <v>0.55684999999999996</v>
      </c>
      <c r="I5574" s="12">
        <v>100.43354705369053</v>
      </c>
    </row>
    <row r="5575" spans="6:9" x14ac:dyDescent="0.3">
      <c r="F5575" s="2">
        <v>5570</v>
      </c>
      <c r="G5575" s="12">
        <f ca="1"/>
        <v>100.45200100716771</v>
      </c>
      <c r="H5575" s="12">
        <v>0.55694999999999995</v>
      </c>
      <c r="I5575" s="12">
        <v>100.43431523569934</v>
      </c>
    </row>
    <row r="5576" spans="6:9" x14ac:dyDescent="0.3">
      <c r="F5576" s="2">
        <v>5571</v>
      </c>
      <c r="G5576" s="12">
        <f ca="1"/>
        <v>100.4521096656655</v>
      </c>
      <c r="H5576" s="12">
        <v>0.55705000000000005</v>
      </c>
      <c r="I5576" s="12">
        <v>100.43508344734668</v>
      </c>
    </row>
    <row r="5577" spans="6:9" x14ac:dyDescent="0.3">
      <c r="F5577" s="2">
        <v>5572</v>
      </c>
      <c r="G5577" s="12">
        <f ca="1"/>
        <v>100.45358388281136</v>
      </c>
      <c r="H5577" s="12">
        <v>0.55715000000000003</v>
      </c>
      <c r="I5577" s="12">
        <v>100.43585168868726</v>
      </c>
    </row>
    <row r="5578" spans="6:9" x14ac:dyDescent="0.3">
      <c r="F5578" s="2">
        <v>5573</v>
      </c>
      <c r="G5578" s="12">
        <f ca="1"/>
        <v>100.45404851953846</v>
      </c>
      <c r="H5578" s="12">
        <v>0.55725000000000002</v>
      </c>
      <c r="I5578" s="12">
        <v>100.43661995977568</v>
      </c>
    </row>
    <row r="5579" spans="6:9" x14ac:dyDescent="0.3">
      <c r="F5579" s="2">
        <v>5574</v>
      </c>
      <c r="G5579" s="12">
        <f ca="1"/>
        <v>100.45430814409468</v>
      </c>
      <c r="H5579" s="12">
        <v>0.55735000000000001</v>
      </c>
      <c r="I5579" s="12">
        <v>100.43738826066658</v>
      </c>
    </row>
    <row r="5580" spans="6:9" x14ac:dyDescent="0.3">
      <c r="F5580" s="2">
        <v>5575</v>
      </c>
      <c r="G5580" s="12">
        <f ca="1"/>
        <v>100.45695912227905</v>
      </c>
      <c r="H5580" s="12">
        <v>0.55745</v>
      </c>
      <c r="I5580" s="12">
        <v>100.43815659141463</v>
      </c>
    </row>
    <row r="5581" spans="6:9" x14ac:dyDescent="0.3">
      <c r="F5581" s="2">
        <v>5576</v>
      </c>
      <c r="G5581" s="12">
        <f ca="1"/>
        <v>100.45739741598801</v>
      </c>
      <c r="H5581" s="12">
        <v>0.55754999999999999</v>
      </c>
      <c r="I5581" s="12">
        <v>100.43892495207449</v>
      </c>
    </row>
    <row r="5582" spans="6:9" x14ac:dyDescent="0.3">
      <c r="F5582" s="2">
        <v>5577</v>
      </c>
      <c r="G5582" s="12">
        <f ca="1"/>
        <v>100.45810134553115</v>
      </c>
      <c r="H5582" s="12">
        <v>0.55764999999999998</v>
      </c>
      <c r="I5582" s="12">
        <v>100.43969334270091</v>
      </c>
    </row>
    <row r="5583" spans="6:9" x14ac:dyDescent="0.3">
      <c r="F5583" s="2">
        <v>5578</v>
      </c>
      <c r="G5583" s="12">
        <f ca="1"/>
        <v>100.45838260512818</v>
      </c>
      <c r="H5583" s="12">
        <v>0.55774999999999997</v>
      </c>
      <c r="I5583" s="12">
        <v>100.44046176334857</v>
      </c>
    </row>
    <row r="5584" spans="6:9" x14ac:dyDescent="0.3">
      <c r="F5584" s="2">
        <v>5579</v>
      </c>
      <c r="G5584" s="12">
        <f ca="1"/>
        <v>100.4584584402033</v>
      </c>
      <c r="H5584" s="12">
        <v>0.55784999999999996</v>
      </c>
      <c r="I5584" s="12">
        <v>100.44123021407221</v>
      </c>
    </row>
    <row r="5585" spans="6:9" x14ac:dyDescent="0.3">
      <c r="F5585" s="2">
        <v>5580</v>
      </c>
      <c r="G5585" s="12">
        <f ca="1"/>
        <v>100.45963788948261</v>
      </c>
      <c r="H5585" s="12">
        <v>0.55794999999999995</v>
      </c>
      <c r="I5585" s="12">
        <v>100.4419986949266</v>
      </c>
    </row>
    <row r="5586" spans="6:9" x14ac:dyDescent="0.3">
      <c r="F5586" s="2">
        <v>5581</v>
      </c>
      <c r="G5586" s="12">
        <f ca="1"/>
        <v>100.46046293448077</v>
      </c>
      <c r="H5586" s="12">
        <v>0.55805000000000005</v>
      </c>
      <c r="I5586" s="12">
        <v>100.44276720596636</v>
      </c>
    </row>
    <row r="5587" spans="6:9" x14ac:dyDescent="0.3">
      <c r="F5587" s="2">
        <v>5582</v>
      </c>
      <c r="G5587" s="12">
        <f ca="1"/>
        <v>100.46096709146482</v>
      </c>
      <c r="H5587" s="12">
        <v>0.55815000000000003</v>
      </c>
      <c r="I5587" s="12">
        <v>100.44353574724639</v>
      </c>
    </row>
    <row r="5588" spans="6:9" x14ac:dyDescent="0.3">
      <c r="F5588" s="2">
        <v>5583</v>
      </c>
      <c r="G5588" s="12">
        <f ca="1"/>
        <v>100.46194483607589</v>
      </c>
      <c r="H5588" s="12">
        <v>0.55825000000000002</v>
      </c>
      <c r="I5588" s="12">
        <v>100.44430431882141</v>
      </c>
    </row>
    <row r="5589" spans="6:9" x14ac:dyDescent="0.3">
      <c r="F5589" s="2">
        <v>5584</v>
      </c>
      <c r="G5589" s="12">
        <f ca="1"/>
        <v>100.46233062982103</v>
      </c>
      <c r="H5589" s="12">
        <v>0.55835000000000001</v>
      </c>
      <c r="I5589" s="12">
        <v>100.44507292074624</v>
      </c>
    </row>
    <row r="5590" spans="6:9" x14ac:dyDescent="0.3">
      <c r="F5590" s="2">
        <v>5585</v>
      </c>
      <c r="G5590" s="12">
        <f ca="1"/>
        <v>100.46250102778296</v>
      </c>
      <c r="H5590" s="12">
        <v>0.55845</v>
      </c>
      <c r="I5590" s="12">
        <v>100.4458415530757</v>
      </c>
    </row>
    <row r="5591" spans="6:9" x14ac:dyDescent="0.3">
      <c r="F5591" s="2">
        <v>5586</v>
      </c>
      <c r="G5591" s="12">
        <f ca="1"/>
        <v>100.46325163184639</v>
      </c>
      <c r="H5591" s="12">
        <v>0.55854999999999999</v>
      </c>
      <c r="I5591" s="12">
        <v>100.4466102158646</v>
      </c>
    </row>
    <row r="5592" spans="6:9" x14ac:dyDescent="0.3">
      <c r="F5592" s="2">
        <v>5587</v>
      </c>
      <c r="G5592" s="12">
        <f ca="1"/>
        <v>100.46362272996303</v>
      </c>
      <c r="H5592" s="12">
        <v>0.55864999999999998</v>
      </c>
      <c r="I5592" s="12">
        <v>100.44737890916775</v>
      </c>
    </row>
    <row r="5593" spans="6:9" x14ac:dyDescent="0.3">
      <c r="F5593" s="2">
        <v>5588</v>
      </c>
      <c r="G5593" s="12">
        <f ca="1"/>
        <v>100.46494927865163</v>
      </c>
      <c r="H5593" s="12">
        <v>0.55874999999999997</v>
      </c>
      <c r="I5593" s="12">
        <v>100.44814763304002</v>
      </c>
    </row>
    <row r="5594" spans="6:9" x14ac:dyDescent="0.3">
      <c r="F5594" s="2">
        <v>5589</v>
      </c>
      <c r="G5594" s="12">
        <f ca="1"/>
        <v>100.46581647416482</v>
      </c>
      <c r="H5594" s="12">
        <v>0.55884999999999996</v>
      </c>
      <c r="I5594" s="12">
        <v>100.4489163875363</v>
      </c>
    </row>
    <row r="5595" spans="6:9" x14ac:dyDescent="0.3">
      <c r="F5595" s="2">
        <v>5590</v>
      </c>
      <c r="G5595" s="12">
        <f ca="1"/>
        <v>100.46641910091557</v>
      </c>
      <c r="H5595" s="12">
        <v>0.55894999999999995</v>
      </c>
      <c r="I5595" s="12">
        <v>100.44968517271144</v>
      </c>
    </row>
    <row r="5596" spans="6:9" x14ac:dyDescent="0.3">
      <c r="F5596" s="2">
        <v>5591</v>
      </c>
      <c r="G5596" s="12">
        <f ca="1"/>
        <v>100.46653853737101</v>
      </c>
      <c r="H5596" s="12">
        <v>0.55905000000000005</v>
      </c>
      <c r="I5596" s="12">
        <v>100.45045398862037</v>
      </c>
    </row>
    <row r="5597" spans="6:9" x14ac:dyDescent="0.3">
      <c r="F5597" s="2">
        <v>5592</v>
      </c>
      <c r="G5597" s="12">
        <f ca="1"/>
        <v>100.46838935070174</v>
      </c>
      <c r="H5597" s="12">
        <v>0.55915000000000004</v>
      </c>
      <c r="I5597" s="12">
        <v>100.45122283531792</v>
      </c>
    </row>
    <row r="5598" spans="6:9" x14ac:dyDescent="0.3">
      <c r="F5598" s="2">
        <v>5593</v>
      </c>
      <c r="G5598" s="12">
        <f ca="1"/>
        <v>100.46877230021703</v>
      </c>
      <c r="H5598" s="12">
        <v>0.55925000000000002</v>
      </c>
      <c r="I5598" s="12">
        <v>100.4519917128591</v>
      </c>
    </row>
    <row r="5599" spans="6:9" x14ac:dyDescent="0.3">
      <c r="F5599" s="2">
        <v>5594</v>
      </c>
      <c r="G5599" s="12">
        <f ca="1"/>
        <v>100.46942472877235</v>
      </c>
      <c r="H5599" s="12">
        <v>0.55935000000000001</v>
      </c>
      <c r="I5599" s="12">
        <v>100.45276062129885</v>
      </c>
    </row>
    <row r="5600" spans="6:9" x14ac:dyDescent="0.3">
      <c r="F5600" s="2">
        <v>5595</v>
      </c>
      <c r="G5600" s="12">
        <f ca="1"/>
        <v>100.46964072492806</v>
      </c>
      <c r="H5600" s="12">
        <v>0.55945</v>
      </c>
      <c r="I5600" s="12">
        <v>100.4535295606921</v>
      </c>
    </row>
    <row r="5601" spans="6:9" x14ac:dyDescent="0.3">
      <c r="F5601" s="2">
        <v>5596</v>
      </c>
      <c r="G5601" s="12">
        <f ca="1"/>
        <v>100.47025106030098</v>
      </c>
      <c r="H5601" s="12">
        <v>0.55954999999999999</v>
      </c>
      <c r="I5601" s="12">
        <v>100.45429853109377</v>
      </c>
    </row>
    <row r="5602" spans="6:9" x14ac:dyDescent="0.3">
      <c r="F5602" s="2">
        <v>5597</v>
      </c>
      <c r="G5602" s="12">
        <f ca="1"/>
        <v>100.47029312633408</v>
      </c>
      <c r="H5602" s="12">
        <v>0.55964999999999998</v>
      </c>
      <c r="I5602" s="12">
        <v>100.45506753255889</v>
      </c>
    </row>
    <row r="5603" spans="6:9" x14ac:dyDescent="0.3">
      <c r="F5603" s="2">
        <v>5598</v>
      </c>
      <c r="G5603" s="12">
        <f ca="1"/>
        <v>100.47099887455705</v>
      </c>
      <c r="H5603" s="12">
        <v>0.55974999999999997</v>
      </c>
      <c r="I5603" s="12">
        <v>100.45583656514249</v>
      </c>
    </row>
    <row r="5604" spans="6:9" x14ac:dyDescent="0.3">
      <c r="F5604" s="2">
        <v>5599</v>
      </c>
      <c r="G5604" s="12">
        <f ca="1"/>
        <v>100.47185115205635</v>
      </c>
      <c r="H5604" s="12">
        <v>0.55984999999999996</v>
      </c>
      <c r="I5604" s="12">
        <v>100.4566056288995</v>
      </c>
    </row>
    <row r="5605" spans="6:9" x14ac:dyDescent="0.3">
      <c r="F5605" s="2">
        <v>5600</v>
      </c>
      <c r="G5605" s="12">
        <f ca="1"/>
        <v>100.47192793919331</v>
      </c>
      <c r="H5605" s="12">
        <v>0.55994999999999995</v>
      </c>
      <c r="I5605" s="12">
        <v>100.457374723885</v>
      </c>
    </row>
    <row r="5606" spans="6:9" x14ac:dyDescent="0.3">
      <c r="F5606" s="2">
        <v>5601</v>
      </c>
      <c r="G5606" s="12">
        <f ca="1"/>
        <v>100.4743645385343</v>
      </c>
      <c r="H5606" s="12">
        <v>0.56005000000000005</v>
      </c>
      <c r="I5606" s="12">
        <v>100.45814385015402</v>
      </c>
    </row>
    <row r="5607" spans="6:9" x14ac:dyDescent="0.3">
      <c r="F5607" s="2">
        <v>5602</v>
      </c>
      <c r="G5607" s="12">
        <f ca="1"/>
        <v>100.47500193250326</v>
      </c>
      <c r="H5607" s="12">
        <v>0.56015000000000004</v>
      </c>
      <c r="I5607" s="12">
        <v>100.45891300776165</v>
      </c>
    </row>
    <row r="5608" spans="6:9" x14ac:dyDescent="0.3">
      <c r="F5608" s="2">
        <v>5603</v>
      </c>
      <c r="G5608" s="12">
        <f ca="1"/>
        <v>100.47536375301323</v>
      </c>
      <c r="H5608" s="12">
        <v>0.56025000000000003</v>
      </c>
      <c r="I5608" s="12">
        <v>100.45968219676294</v>
      </c>
    </row>
    <row r="5609" spans="6:9" x14ac:dyDescent="0.3">
      <c r="F5609" s="2">
        <v>5604</v>
      </c>
      <c r="G5609" s="12">
        <f ca="1"/>
        <v>100.47680230769706</v>
      </c>
      <c r="H5609" s="12">
        <v>0.56035000000000001</v>
      </c>
      <c r="I5609" s="12">
        <v>100.46045141721289</v>
      </c>
    </row>
    <row r="5610" spans="6:9" x14ac:dyDescent="0.3">
      <c r="F5610" s="2">
        <v>5605</v>
      </c>
      <c r="G5610" s="12">
        <f ca="1"/>
        <v>100.47714130994636</v>
      </c>
      <c r="H5610" s="12">
        <v>0.56045</v>
      </c>
      <c r="I5610" s="12">
        <v>100.46122066916674</v>
      </c>
    </row>
    <row r="5611" spans="6:9" x14ac:dyDescent="0.3">
      <c r="F5611" s="2">
        <v>5606</v>
      </c>
      <c r="G5611" s="12">
        <f ca="1"/>
        <v>100.47721277789829</v>
      </c>
      <c r="H5611" s="12">
        <v>0.56054999999999999</v>
      </c>
      <c r="I5611" s="12">
        <v>100.46198995267947</v>
      </c>
    </row>
    <row r="5612" spans="6:9" x14ac:dyDescent="0.3">
      <c r="F5612" s="2">
        <v>5607</v>
      </c>
      <c r="G5612" s="12">
        <f ca="1"/>
        <v>100.47724262006537</v>
      </c>
      <c r="H5612" s="12">
        <v>0.56064999999999998</v>
      </c>
      <c r="I5612" s="12">
        <v>100.46275926780638</v>
      </c>
    </row>
    <row r="5613" spans="6:9" x14ac:dyDescent="0.3">
      <c r="F5613" s="2">
        <v>5608</v>
      </c>
      <c r="G5613" s="12">
        <f ca="1"/>
        <v>100.47758110841545</v>
      </c>
      <c r="H5613" s="12">
        <v>0.56074999999999997</v>
      </c>
      <c r="I5613" s="12">
        <v>100.46352861460247</v>
      </c>
    </row>
    <row r="5614" spans="6:9" x14ac:dyDescent="0.3">
      <c r="F5614" s="2">
        <v>5609</v>
      </c>
      <c r="G5614" s="12">
        <f ca="1"/>
        <v>100.47849388350275</v>
      </c>
      <c r="H5614" s="12">
        <v>0.56084999999999996</v>
      </c>
      <c r="I5614" s="12">
        <v>100.46429799312294</v>
      </c>
    </row>
    <row r="5615" spans="6:9" x14ac:dyDescent="0.3">
      <c r="F5615" s="2">
        <v>5610</v>
      </c>
      <c r="G5615" s="12">
        <f ca="1"/>
        <v>100.47943527394956</v>
      </c>
      <c r="H5615" s="12">
        <v>0.56094999999999995</v>
      </c>
      <c r="I5615" s="12">
        <v>100.46506740342299</v>
      </c>
    </row>
    <row r="5616" spans="6:9" x14ac:dyDescent="0.3">
      <c r="F5616" s="2">
        <v>5611</v>
      </c>
      <c r="G5616" s="12">
        <f ca="1"/>
        <v>100.48075611813073</v>
      </c>
      <c r="H5616" s="12">
        <v>0.56105000000000005</v>
      </c>
      <c r="I5616" s="12">
        <v>100.46583684555776</v>
      </c>
    </row>
    <row r="5617" spans="6:9" x14ac:dyDescent="0.3">
      <c r="F5617" s="2">
        <v>5612</v>
      </c>
      <c r="G5617" s="12">
        <f ca="1"/>
        <v>100.48107605280015</v>
      </c>
      <c r="H5617" s="12">
        <v>0.56115000000000004</v>
      </c>
      <c r="I5617" s="12">
        <v>100.46660631958252</v>
      </c>
    </row>
    <row r="5618" spans="6:9" x14ac:dyDescent="0.3">
      <c r="F5618" s="2">
        <v>5613</v>
      </c>
      <c r="G5618" s="12">
        <f ca="1"/>
        <v>100.48125735706839</v>
      </c>
      <c r="H5618" s="12">
        <v>0.56125000000000003</v>
      </c>
      <c r="I5618" s="12">
        <v>100.46737582555247</v>
      </c>
    </row>
    <row r="5619" spans="6:9" x14ac:dyDescent="0.3">
      <c r="F5619" s="2">
        <v>5614</v>
      </c>
      <c r="G5619" s="12">
        <f ca="1"/>
        <v>100.48184359947388</v>
      </c>
      <c r="H5619" s="12">
        <v>0.56135000000000002</v>
      </c>
      <c r="I5619" s="12">
        <v>100.46814536352278</v>
      </c>
    </row>
    <row r="5620" spans="6:9" x14ac:dyDescent="0.3">
      <c r="F5620" s="2">
        <v>5615</v>
      </c>
      <c r="G5620" s="12">
        <f ca="1"/>
        <v>100.48441175318887</v>
      </c>
      <c r="H5620" s="12">
        <v>0.56145</v>
      </c>
      <c r="I5620" s="12">
        <v>100.46891493354882</v>
      </c>
    </row>
    <row r="5621" spans="6:9" x14ac:dyDescent="0.3">
      <c r="F5621" s="2">
        <v>5616</v>
      </c>
      <c r="G5621" s="12">
        <f ca="1"/>
        <v>100.48579261927168</v>
      </c>
      <c r="H5621" s="12">
        <v>0.56154999999999999</v>
      </c>
      <c r="I5621" s="12">
        <v>100.46968453568573</v>
      </c>
    </row>
    <row r="5622" spans="6:9" x14ac:dyDescent="0.3">
      <c r="F5622" s="2">
        <v>5617</v>
      </c>
      <c r="G5622" s="12">
        <f ca="1"/>
        <v>100.48748915242633</v>
      </c>
      <c r="H5622" s="12">
        <v>0.56164999999999998</v>
      </c>
      <c r="I5622" s="12">
        <v>100.47045416998888</v>
      </c>
    </row>
    <row r="5623" spans="6:9" x14ac:dyDescent="0.3">
      <c r="F5623" s="2">
        <v>5618</v>
      </c>
      <c r="G5623" s="12">
        <f ca="1"/>
        <v>100.48767272205762</v>
      </c>
      <c r="H5623" s="12">
        <v>0.56174999999999997</v>
      </c>
      <c r="I5623" s="12">
        <v>100.4712238365135</v>
      </c>
    </row>
    <row r="5624" spans="6:9" x14ac:dyDescent="0.3">
      <c r="F5624" s="2">
        <v>5619</v>
      </c>
      <c r="G5624" s="12">
        <f ca="1"/>
        <v>100.48851998179231</v>
      </c>
      <c r="H5624" s="12">
        <v>0.56184999999999996</v>
      </c>
      <c r="I5624" s="12">
        <v>100.47199353531495</v>
      </c>
    </row>
    <row r="5625" spans="6:9" x14ac:dyDescent="0.3">
      <c r="F5625" s="2">
        <v>5620</v>
      </c>
      <c r="G5625" s="12">
        <f ca="1"/>
        <v>100.48866899737403</v>
      </c>
      <c r="H5625" s="12">
        <v>0.56194999999999995</v>
      </c>
      <c r="I5625" s="12">
        <v>100.47276326644855</v>
      </c>
    </row>
    <row r="5626" spans="6:9" x14ac:dyDescent="0.3">
      <c r="F5626" s="2">
        <v>5621</v>
      </c>
      <c r="G5626" s="12">
        <f ca="1"/>
        <v>100.48872525500683</v>
      </c>
      <c r="H5626" s="12">
        <v>0.56205000000000005</v>
      </c>
      <c r="I5626" s="12">
        <v>100.47353302996967</v>
      </c>
    </row>
    <row r="5627" spans="6:9" x14ac:dyDescent="0.3">
      <c r="F5627" s="2">
        <v>5622</v>
      </c>
      <c r="G5627" s="12">
        <f ca="1"/>
        <v>100.48947582876184</v>
      </c>
      <c r="H5627" s="12">
        <v>0.56215000000000004</v>
      </c>
      <c r="I5627" s="12">
        <v>100.47430282593359</v>
      </c>
    </row>
    <row r="5628" spans="6:9" x14ac:dyDescent="0.3">
      <c r="F5628" s="2">
        <v>5623</v>
      </c>
      <c r="G5628" s="12">
        <f ca="1"/>
        <v>100.48963770352745</v>
      </c>
      <c r="H5628" s="12">
        <v>0.56225000000000003</v>
      </c>
      <c r="I5628" s="12">
        <v>100.4750726543957</v>
      </c>
    </row>
    <row r="5629" spans="6:9" x14ac:dyDescent="0.3">
      <c r="F5629" s="2">
        <v>5624</v>
      </c>
      <c r="G5629" s="12">
        <f ca="1"/>
        <v>100.48993692675826</v>
      </c>
      <c r="H5629" s="12">
        <v>0.56235000000000002</v>
      </c>
      <c r="I5629" s="12">
        <v>100.47584251541144</v>
      </c>
    </row>
    <row r="5630" spans="6:9" x14ac:dyDescent="0.3">
      <c r="F5630" s="2">
        <v>5625</v>
      </c>
      <c r="G5630" s="12">
        <f ca="1"/>
        <v>100.49028129547878</v>
      </c>
      <c r="H5630" s="12">
        <v>0.56245000000000001</v>
      </c>
      <c r="I5630" s="12">
        <v>100.47661240903619</v>
      </c>
    </row>
    <row r="5631" spans="6:9" x14ac:dyDescent="0.3">
      <c r="F5631" s="2">
        <v>5626</v>
      </c>
      <c r="G5631" s="12">
        <f ca="1"/>
        <v>100.49083968137458</v>
      </c>
      <c r="H5631" s="12">
        <v>0.56254999999999999</v>
      </c>
      <c r="I5631" s="12">
        <v>100.47738233532539</v>
      </c>
    </row>
    <row r="5632" spans="6:9" x14ac:dyDescent="0.3">
      <c r="F5632" s="2">
        <v>5627</v>
      </c>
      <c r="G5632" s="12">
        <f ca="1"/>
        <v>100.49211627001208</v>
      </c>
      <c r="H5632" s="12">
        <v>0.56264999999999998</v>
      </c>
      <c r="I5632" s="12">
        <v>100.47815229433444</v>
      </c>
    </row>
    <row r="5633" spans="6:9" x14ac:dyDescent="0.3">
      <c r="F5633" s="2">
        <v>5628</v>
      </c>
      <c r="G5633" s="12">
        <f ca="1"/>
        <v>100.49428180509004</v>
      </c>
      <c r="H5633" s="12">
        <v>0.56274999999999997</v>
      </c>
      <c r="I5633" s="12">
        <v>100.47892228611872</v>
      </c>
    </row>
    <row r="5634" spans="6:9" x14ac:dyDescent="0.3">
      <c r="F5634" s="2">
        <v>5629</v>
      </c>
      <c r="G5634" s="12">
        <f ca="1"/>
        <v>100.49429526276521</v>
      </c>
      <c r="H5634" s="12">
        <v>0.56284999999999996</v>
      </c>
      <c r="I5634" s="12">
        <v>100.47969231073384</v>
      </c>
    </row>
    <row r="5635" spans="6:9" x14ac:dyDescent="0.3">
      <c r="F5635" s="2">
        <v>5630</v>
      </c>
      <c r="G5635" s="12">
        <f ca="1"/>
        <v>100.49664955539087</v>
      </c>
      <c r="H5635" s="12">
        <v>0.56294999999999995</v>
      </c>
      <c r="I5635" s="12">
        <v>100.48046236823522</v>
      </c>
    </row>
    <row r="5636" spans="6:9" x14ac:dyDescent="0.3">
      <c r="F5636" s="2">
        <v>5631</v>
      </c>
      <c r="G5636" s="12">
        <f ca="1"/>
        <v>100.49688167493494</v>
      </c>
      <c r="H5636" s="12">
        <v>0.56305000000000005</v>
      </c>
      <c r="I5636" s="12">
        <v>100.48123245867831</v>
      </c>
    </row>
    <row r="5637" spans="6:9" x14ac:dyDescent="0.3">
      <c r="F5637" s="2">
        <v>5632</v>
      </c>
      <c r="G5637" s="12">
        <f ca="1"/>
        <v>100.49899698907981</v>
      </c>
      <c r="H5637" s="12">
        <v>0.56315000000000004</v>
      </c>
      <c r="I5637" s="12">
        <v>100.48200258211867</v>
      </c>
    </row>
    <row r="5638" spans="6:9" x14ac:dyDescent="0.3">
      <c r="F5638" s="2">
        <v>5633</v>
      </c>
      <c r="G5638" s="12">
        <f ca="1"/>
        <v>100.50008203848708</v>
      </c>
      <c r="H5638" s="12">
        <v>0.56325000000000003</v>
      </c>
      <c r="I5638" s="12">
        <v>100.48277273861181</v>
      </c>
    </row>
    <row r="5639" spans="6:9" x14ac:dyDescent="0.3">
      <c r="F5639" s="2">
        <v>5634</v>
      </c>
      <c r="G5639" s="12">
        <f ca="1"/>
        <v>100.50056851772244</v>
      </c>
      <c r="H5639" s="12">
        <v>0.56335000000000002</v>
      </c>
      <c r="I5639" s="12">
        <v>100.48354292821332</v>
      </c>
    </row>
    <row r="5640" spans="6:9" x14ac:dyDescent="0.3">
      <c r="F5640" s="2">
        <v>5635</v>
      </c>
      <c r="G5640" s="12">
        <f ca="1"/>
        <v>100.50135082959814</v>
      </c>
      <c r="H5640" s="12">
        <v>0.56345000000000001</v>
      </c>
      <c r="I5640" s="12">
        <v>100.48431315097865</v>
      </c>
    </row>
    <row r="5641" spans="6:9" x14ac:dyDescent="0.3">
      <c r="F5641" s="2">
        <v>5636</v>
      </c>
      <c r="G5641" s="12">
        <f ca="1"/>
        <v>100.50202377131014</v>
      </c>
      <c r="H5641" s="12">
        <v>0.56355</v>
      </c>
      <c r="I5641" s="12">
        <v>100.4850834069635</v>
      </c>
    </row>
    <row r="5642" spans="6:9" x14ac:dyDescent="0.3">
      <c r="F5642" s="2">
        <v>5637</v>
      </c>
      <c r="G5642" s="12">
        <f ca="1"/>
        <v>100.50831586595822</v>
      </c>
      <c r="H5642" s="12">
        <v>0.56364999999999998</v>
      </c>
      <c r="I5642" s="12">
        <v>100.48585369622337</v>
      </c>
    </row>
    <row r="5643" spans="6:9" x14ac:dyDescent="0.3">
      <c r="F5643" s="2">
        <v>5638</v>
      </c>
      <c r="G5643" s="12">
        <f ca="1"/>
        <v>100.50875853350956</v>
      </c>
      <c r="H5643" s="12">
        <v>0.56374999999999997</v>
      </c>
      <c r="I5643" s="12">
        <v>100.48662401881396</v>
      </c>
    </row>
    <row r="5644" spans="6:9" x14ac:dyDescent="0.3">
      <c r="F5644" s="2">
        <v>5639</v>
      </c>
      <c r="G5644" s="12">
        <f ca="1"/>
        <v>100.50897420771341</v>
      </c>
      <c r="H5644" s="12">
        <v>0.56384999999999996</v>
      </c>
      <c r="I5644" s="12">
        <v>100.48739437479072</v>
      </c>
    </row>
    <row r="5645" spans="6:9" x14ac:dyDescent="0.3">
      <c r="F5645" s="2">
        <v>5640</v>
      </c>
      <c r="G5645" s="12">
        <f ca="1"/>
        <v>100.5090556342054</v>
      </c>
      <c r="H5645" s="12">
        <v>0.56394999999999995</v>
      </c>
      <c r="I5645" s="12">
        <v>100.48816476420949</v>
      </c>
    </row>
    <row r="5646" spans="6:9" x14ac:dyDescent="0.3">
      <c r="F5646" s="2">
        <v>5641</v>
      </c>
      <c r="G5646" s="12">
        <f ca="1"/>
        <v>100.5091339590911</v>
      </c>
      <c r="H5646" s="12">
        <v>0.56405000000000005</v>
      </c>
      <c r="I5646" s="12">
        <v>100.48893518712579</v>
      </c>
    </row>
    <row r="5647" spans="6:9" x14ac:dyDescent="0.3">
      <c r="F5647" s="2">
        <v>5642</v>
      </c>
      <c r="G5647" s="12">
        <f ca="1"/>
        <v>100.50929182090559</v>
      </c>
      <c r="H5647" s="12">
        <v>0.56415000000000004</v>
      </c>
      <c r="I5647" s="12">
        <v>100.48970564359537</v>
      </c>
    </row>
    <row r="5648" spans="6:9" x14ac:dyDescent="0.3">
      <c r="F5648" s="2">
        <v>5643</v>
      </c>
      <c r="G5648" s="12">
        <f ca="1"/>
        <v>100.51003281056882</v>
      </c>
      <c r="H5648" s="12">
        <v>0.56425000000000003</v>
      </c>
      <c r="I5648" s="12">
        <v>100.49047613367382</v>
      </c>
    </row>
    <row r="5649" spans="6:9" x14ac:dyDescent="0.3">
      <c r="F5649" s="2">
        <v>5644</v>
      </c>
      <c r="G5649" s="12">
        <f ca="1"/>
        <v>100.510573151165</v>
      </c>
      <c r="H5649" s="12">
        <v>0.56435000000000002</v>
      </c>
      <c r="I5649" s="12">
        <v>100.49124665741697</v>
      </c>
    </row>
    <row r="5650" spans="6:9" x14ac:dyDescent="0.3">
      <c r="F5650" s="2">
        <v>5645</v>
      </c>
      <c r="G5650" s="12">
        <f ca="1"/>
        <v>100.51261196020776</v>
      </c>
      <c r="H5650" s="12">
        <v>0.56445000000000001</v>
      </c>
      <c r="I5650" s="12">
        <v>100.49201721488042</v>
      </c>
    </row>
    <row r="5651" spans="6:9" x14ac:dyDescent="0.3">
      <c r="F5651" s="2">
        <v>5646</v>
      </c>
      <c r="G5651" s="12">
        <f ca="1"/>
        <v>100.51548506296696</v>
      </c>
      <c r="H5651" s="12">
        <v>0.56455</v>
      </c>
      <c r="I5651" s="12">
        <v>100.49278780611996</v>
      </c>
    </row>
    <row r="5652" spans="6:9" x14ac:dyDescent="0.3">
      <c r="F5652" s="2">
        <v>5647</v>
      </c>
      <c r="G5652" s="12">
        <f ca="1"/>
        <v>100.51590464704879</v>
      </c>
      <c r="H5652" s="12">
        <v>0.56464999999999999</v>
      </c>
      <c r="I5652" s="12">
        <v>100.49355843119129</v>
      </c>
    </row>
    <row r="5653" spans="6:9" x14ac:dyDescent="0.3">
      <c r="F5653" s="2">
        <v>5648</v>
      </c>
      <c r="G5653" s="12">
        <f ca="1"/>
        <v>100.52052002202093</v>
      </c>
      <c r="H5653" s="12">
        <v>0.56474999999999997</v>
      </c>
      <c r="I5653" s="12">
        <v>100.49432909015023</v>
      </c>
    </row>
    <row r="5654" spans="6:9" x14ac:dyDescent="0.3">
      <c r="F5654" s="2">
        <v>5649</v>
      </c>
      <c r="G5654" s="12">
        <f ca="1"/>
        <v>100.52224194471087</v>
      </c>
      <c r="H5654" s="12">
        <v>0.56484999999999996</v>
      </c>
      <c r="I5654" s="12">
        <v>100.49509978305252</v>
      </c>
    </row>
    <row r="5655" spans="6:9" x14ac:dyDescent="0.3">
      <c r="F5655" s="2">
        <v>5650</v>
      </c>
      <c r="G5655" s="12">
        <f ca="1"/>
        <v>100.5223561462699</v>
      </c>
      <c r="H5655" s="12">
        <v>0.56494999999999995</v>
      </c>
      <c r="I5655" s="12">
        <v>100.495870509954</v>
      </c>
    </row>
    <row r="5656" spans="6:9" x14ac:dyDescent="0.3">
      <c r="F5656" s="2">
        <v>5651</v>
      </c>
      <c r="G5656" s="12">
        <f ca="1"/>
        <v>100.52279194568226</v>
      </c>
      <c r="H5656" s="12">
        <v>0.56505000000000005</v>
      </c>
      <c r="I5656" s="12">
        <v>100.49664127091047</v>
      </c>
    </row>
    <row r="5657" spans="6:9" x14ac:dyDescent="0.3">
      <c r="F5657" s="2">
        <v>5652</v>
      </c>
      <c r="G5657" s="12">
        <f ca="1"/>
        <v>100.52501599644341</v>
      </c>
      <c r="H5657" s="12">
        <v>0.56515000000000004</v>
      </c>
      <c r="I5657" s="12">
        <v>100.4974120659778</v>
      </c>
    </row>
    <row r="5658" spans="6:9" x14ac:dyDescent="0.3">
      <c r="F5658" s="2">
        <v>5653</v>
      </c>
      <c r="G5658" s="12">
        <f ca="1"/>
        <v>100.52504169236761</v>
      </c>
      <c r="H5658" s="12">
        <v>0.56525000000000003</v>
      </c>
      <c r="I5658" s="12">
        <v>100.49818289521168</v>
      </c>
    </row>
    <row r="5659" spans="6:9" x14ac:dyDescent="0.3">
      <c r="F5659" s="2">
        <v>5654</v>
      </c>
      <c r="G5659" s="12">
        <f ca="1"/>
        <v>100.52507534091865</v>
      </c>
      <c r="H5659" s="12">
        <v>0.56535000000000002</v>
      </c>
      <c r="I5659" s="12">
        <v>100.49895375866819</v>
      </c>
    </row>
    <row r="5660" spans="6:9" x14ac:dyDescent="0.3">
      <c r="F5660" s="2">
        <v>5655</v>
      </c>
      <c r="G5660" s="12">
        <f ca="1"/>
        <v>100.52584555206811</v>
      </c>
      <c r="H5660" s="12">
        <v>0.56545000000000001</v>
      </c>
      <c r="I5660" s="12">
        <v>100.49972465640299</v>
      </c>
    </row>
    <row r="5661" spans="6:9" x14ac:dyDescent="0.3">
      <c r="F5661" s="2">
        <v>5656</v>
      </c>
      <c r="G5661" s="12">
        <f ca="1"/>
        <v>100.52637250146765</v>
      </c>
      <c r="H5661" s="12">
        <v>0.56555</v>
      </c>
      <c r="I5661" s="12">
        <v>100.50049558847219</v>
      </c>
    </row>
    <row r="5662" spans="6:9" x14ac:dyDescent="0.3">
      <c r="F5662" s="2">
        <v>5657</v>
      </c>
      <c r="G5662" s="12">
        <f ca="1"/>
        <v>100.52685692018964</v>
      </c>
      <c r="H5662" s="12">
        <v>0.56564999999999999</v>
      </c>
      <c r="I5662" s="12">
        <v>100.5012665549315</v>
      </c>
    </row>
    <row r="5663" spans="6:9" x14ac:dyDescent="0.3">
      <c r="F5663" s="2">
        <v>5658</v>
      </c>
      <c r="G5663" s="12">
        <f ca="1"/>
        <v>100.52687827730118</v>
      </c>
      <c r="H5663" s="12">
        <v>0.56574999999999998</v>
      </c>
      <c r="I5663" s="12">
        <v>100.50203755583698</v>
      </c>
    </row>
    <row r="5664" spans="6:9" x14ac:dyDescent="0.3">
      <c r="F5664" s="2">
        <v>5659</v>
      </c>
      <c r="G5664" s="12">
        <f ca="1"/>
        <v>100.52830816696482</v>
      </c>
      <c r="H5664" s="12">
        <v>0.56584999999999996</v>
      </c>
      <c r="I5664" s="12">
        <v>100.50280859124457</v>
      </c>
    </row>
    <row r="5665" spans="6:9" x14ac:dyDescent="0.3">
      <c r="F5665" s="2">
        <v>5660</v>
      </c>
      <c r="G5665" s="12">
        <f ca="1"/>
        <v>100.52870964206807</v>
      </c>
      <c r="H5665" s="12">
        <v>0.56594999999999995</v>
      </c>
      <c r="I5665" s="12">
        <v>100.50357966121015</v>
      </c>
    </row>
    <row r="5666" spans="6:9" x14ac:dyDescent="0.3">
      <c r="F5666" s="2">
        <v>5661</v>
      </c>
      <c r="G5666" s="12">
        <f ca="1"/>
        <v>100.52987642207222</v>
      </c>
      <c r="H5666" s="12">
        <v>0.56605000000000005</v>
      </c>
      <c r="I5666" s="12">
        <v>100.50435076578978</v>
      </c>
    </row>
    <row r="5667" spans="6:9" x14ac:dyDescent="0.3">
      <c r="F5667" s="2">
        <v>5662</v>
      </c>
      <c r="G5667" s="12">
        <f ca="1"/>
        <v>100.52995992146295</v>
      </c>
      <c r="H5667" s="12">
        <v>0.56615000000000004</v>
      </c>
      <c r="I5667" s="12">
        <v>100.50512190503939</v>
      </c>
    </row>
    <row r="5668" spans="6:9" x14ac:dyDescent="0.3">
      <c r="F5668" s="2">
        <v>5663</v>
      </c>
      <c r="G5668" s="12">
        <f ca="1"/>
        <v>100.53275611186854</v>
      </c>
      <c r="H5668" s="12">
        <v>0.56625000000000003</v>
      </c>
      <c r="I5668" s="12">
        <v>100.505893079015</v>
      </c>
    </row>
    <row r="5669" spans="6:9" x14ac:dyDescent="0.3">
      <c r="F5669" s="2">
        <v>5664</v>
      </c>
      <c r="G5669" s="12">
        <f ca="1"/>
        <v>100.5328820919578</v>
      </c>
      <c r="H5669" s="12">
        <v>0.56635000000000002</v>
      </c>
      <c r="I5669" s="12">
        <v>100.50666428777268</v>
      </c>
    </row>
    <row r="5670" spans="6:9" x14ac:dyDescent="0.3">
      <c r="F5670" s="2">
        <v>5665</v>
      </c>
      <c r="G5670" s="12">
        <f ca="1"/>
        <v>100.53605591684011</v>
      </c>
      <c r="H5670" s="12">
        <v>0.56645000000000001</v>
      </c>
      <c r="I5670" s="12">
        <v>100.50743553136842</v>
      </c>
    </row>
    <row r="5671" spans="6:9" x14ac:dyDescent="0.3">
      <c r="F5671" s="2">
        <v>5666</v>
      </c>
      <c r="G5671" s="12">
        <f ca="1"/>
        <v>100.53670578694422</v>
      </c>
      <c r="H5671" s="12">
        <v>0.56655</v>
      </c>
      <c r="I5671" s="12">
        <v>100.50820680985829</v>
      </c>
    </row>
    <row r="5672" spans="6:9" x14ac:dyDescent="0.3">
      <c r="F5672" s="2">
        <v>5667</v>
      </c>
      <c r="G5672" s="12">
        <f ca="1"/>
        <v>100.53712381570824</v>
      </c>
      <c r="H5672" s="12">
        <v>0.56664999999999999</v>
      </c>
      <c r="I5672" s="12">
        <v>100.50897812329838</v>
      </c>
    </row>
    <row r="5673" spans="6:9" x14ac:dyDescent="0.3">
      <c r="F5673" s="2">
        <v>5668</v>
      </c>
      <c r="G5673" s="12">
        <f ca="1"/>
        <v>100.53764098037034</v>
      </c>
      <c r="H5673" s="12">
        <v>0.56674999999999998</v>
      </c>
      <c r="I5673" s="12">
        <v>100.50974947174478</v>
      </c>
    </row>
    <row r="5674" spans="6:9" x14ac:dyDescent="0.3">
      <c r="F5674" s="2">
        <v>5669</v>
      </c>
      <c r="G5674" s="12">
        <f ca="1"/>
        <v>100.53775790030477</v>
      </c>
      <c r="H5674" s="12">
        <v>0.56684999999999997</v>
      </c>
      <c r="I5674" s="12">
        <v>100.51052085525366</v>
      </c>
    </row>
    <row r="5675" spans="6:9" x14ac:dyDescent="0.3">
      <c r="F5675" s="2">
        <v>5670</v>
      </c>
      <c r="G5675" s="12">
        <f ca="1"/>
        <v>100.53812023032887</v>
      </c>
      <c r="H5675" s="12">
        <v>0.56694999999999995</v>
      </c>
      <c r="I5675" s="12">
        <v>100.511292273881</v>
      </c>
    </row>
    <row r="5676" spans="6:9" x14ac:dyDescent="0.3">
      <c r="F5676" s="2">
        <v>5671</v>
      </c>
      <c r="G5676" s="12">
        <f ca="1"/>
        <v>100.53849990391204</v>
      </c>
      <c r="H5676" s="12">
        <v>0.56705000000000005</v>
      </c>
      <c r="I5676" s="12">
        <v>100.51206372768311</v>
      </c>
    </row>
    <row r="5677" spans="6:9" x14ac:dyDescent="0.3">
      <c r="F5677" s="2">
        <v>5672</v>
      </c>
      <c r="G5677" s="12">
        <f ca="1"/>
        <v>100.53930623739366</v>
      </c>
      <c r="H5677" s="12">
        <v>0.56715000000000004</v>
      </c>
      <c r="I5677" s="12">
        <v>100.51283521671601</v>
      </c>
    </row>
    <row r="5678" spans="6:9" x14ac:dyDescent="0.3">
      <c r="F5678" s="2">
        <v>5673</v>
      </c>
      <c r="G5678" s="12">
        <f ca="1"/>
        <v>100.53949694616004</v>
      </c>
      <c r="H5678" s="12">
        <v>0.56725000000000003</v>
      </c>
      <c r="I5678" s="12">
        <v>100.51360674103594</v>
      </c>
    </row>
    <row r="5679" spans="6:9" x14ac:dyDescent="0.3">
      <c r="F5679" s="2">
        <v>5674</v>
      </c>
      <c r="G5679" s="12">
        <f ca="1"/>
        <v>100.54013664426385</v>
      </c>
      <c r="H5679" s="12">
        <v>0.56735000000000002</v>
      </c>
      <c r="I5679" s="12">
        <v>100.51437830069909</v>
      </c>
    </row>
    <row r="5680" spans="6:9" x14ac:dyDescent="0.3">
      <c r="F5680" s="2">
        <v>5675</v>
      </c>
      <c r="G5680" s="12">
        <f ca="1"/>
        <v>100.54024528865942</v>
      </c>
      <c r="H5680" s="12">
        <v>0.56745000000000001</v>
      </c>
      <c r="I5680" s="12">
        <v>100.51514989576167</v>
      </c>
    </row>
    <row r="5681" spans="6:9" x14ac:dyDescent="0.3">
      <c r="F5681" s="2">
        <v>5676</v>
      </c>
      <c r="G5681" s="12">
        <f ca="1"/>
        <v>100.54111018847685</v>
      </c>
      <c r="H5681" s="12">
        <v>0.56755</v>
      </c>
      <c r="I5681" s="12">
        <v>100.51592152627993</v>
      </c>
    </row>
    <row r="5682" spans="6:9" x14ac:dyDescent="0.3">
      <c r="F5682" s="2">
        <v>5677</v>
      </c>
      <c r="G5682" s="12">
        <f ca="1"/>
        <v>100.54143815959304</v>
      </c>
      <c r="H5682" s="12">
        <v>0.56764999999999999</v>
      </c>
      <c r="I5682" s="12">
        <v>100.51669319231002</v>
      </c>
    </row>
    <row r="5683" spans="6:9" x14ac:dyDescent="0.3">
      <c r="F5683" s="2">
        <v>5678</v>
      </c>
      <c r="G5683" s="12">
        <f ca="1"/>
        <v>100.54391035046707</v>
      </c>
      <c r="H5683" s="12">
        <v>0.56774999999999998</v>
      </c>
      <c r="I5683" s="12">
        <v>100.51746489390828</v>
      </c>
    </row>
    <row r="5684" spans="6:9" x14ac:dyDescent="0.3">
      <c r="F5684" s="2">
        <v>5679</v>
      </c>
      <c r="G5684" s="12">
        <f ca="1"/>
        <v>100.54406896492239</v>
      </c>
      <c r="H5684" s="12">
        <v>0.56784999999999997</v>
      </c>
      <c r="I5684" s="12">
        <v>100.51823663113102</v>
      </c>
    </row>
    <row r="5685" spans="6:9" x14ac:dyDescent="0.3">
      <c r="F5685" s="2">
        <v>5680</v>
      </c>
      <c r="G5685" s="12">
        <f ca="1"/>
        <v>100.54428465467109</v>
      </c>
      <c r="H5685" s="12">
        <v>0.56794999999999995</v>
      </c>
      <c r="I5685" s="12">
        <v>100.51900840403441</v>
      </c>
    </row>
    <row r="5686" spans="6:9" x14ac:dyDescent="0.3">
      <c r="F5686" s="2">
        <v>5681</v>
      </c>
      <c r="G5686" s="12">
        <f ca="1"/>
        <v>100.5455320654066</v>
      </c>
      <c r="H5686" s="12">
        <v>0.56805000000000005</v>
      </c>
      <c r="I5686" s="12">
        <v>100.51978021267487</v>
      </c>
    </row>
    <row r="5687" spans="6:9" x14ac:dyDescent="0.3">
      <c r="F5687" s="2">
        <v>5682</v>
      </c>
      <c r="G5687" s="12">
        <f ca="1"/>
        <v>100.54600812071139</v>
      </c>
      <c r="H5687" s="12">
        <v>0.56815000000000004</v>
      </c>
      <c r="I5687" s="12">
        <v>100.52055205710874</v>
      </c>
    </row>
    <row r="5688" spans="6:9" x14ac:dyDescent="0.3">
      <c r="F5688" s="2">
        <v>5683</v>
      </c>
      <c r="G5688" s="12">
        <f ca="1"/>
        <v>100.54804832246818</v>
      </c>
      <c r="H5688" s="12">
        <v>0.56825000000000003</v>
      </c>
      <c r="I5688" s="12">
        <v>100.52132393739228</v>
      </c>
    </row>
    <row r="5689" spans="6:9" x14ac:dyDescent="0.3">
      <c r="F5689" s="2">
        <v>5684</v>
      </c>
      <c r="G5689" s="12">
        <f ca="1"/>
        <v>100.54890091527331</v>
      </c>
      <c r="H5689" s="12">
        <v>0.56835000000000002</v>
      </c>
      <c r="I5689" s="12">
        <v>100.52209585358192</v>
      </c>
    </row>
    <row r="5690" spans="6:9" x14ac:dyDescent="0.3">
      <c r="F5690" s="2">
        <v>5685</v>
      </c>
      <c r="G5690" s="12">
        <f ca="1"/>
        <v>100.54925647159406</v>
      </c>
      <c r="H5690" s="12">
        <v>0.56845000000000001</v>
      </c>
      <c r="I5690" s="12">
        <v>100.52286780573398</v>
      </c>
    </row>
    <row r="5691" spans="6:9" x14ac:dyDescent="0.3">
      <c r="F5691" s="2">
        <v>5686</v>
      </c>
      <c r="G5691" s="12">
        <f ca="1"/>
        <v>100.55103572720559</v>
      </c>
      <c r="H5691" s="12">
        <v>0.56855</v>
      </c>
      <c r="I5691" s="12">
        <v>100.52363979390491</v>
      </c>
    </row>
    <row r="5692" spans="6:9" x14ac:dyDescent="0.3">
      <c r="F5692" s="2">
        <v>5687</v>
      </c>
      <c r="G5692" s="12">
        <f ca="1"/>
        <v>100.55225567506881</v>
      </c>
      <c r="H5692" s="12">
        <v>0.56864999999999999</v>
      </c>
      <c r="I5692" s="12">
        <v>100.52441181815111</v>
      </c>
    </row>
    <row r="5693" spans="6:9" x14ac:dyDescent="0.3">
      <c r="F5693" s="2">
        <v>5688</v>
      </c>
      <c r="G5693" s="12">
        <f ca="1"/>
        <v>100.55228901330854</v>
      </c>
      <c r="H5693" s="12">
        <v>0.56874999999999998</v>
      </c>
      <c r="I5693" s="12">
        <v>100.52518387852899</v>
      </c>
    </row>
    <row r="5694" spans="6:9" x14ac:dyDescent="0.3">
      <c r="F5694" s="2">
        <v>5689</v>
      </c>
      <c r="G5694" s="12">
        <f ca="1"/>
        <v>100.55265122090715</v>
      </c>
      <c r="H5694" s="12">
        <v>0.56884999999999997</v>
      </c>
      <c r="I5694" s="12">
        <v>100.52595597509504</v>
      </c>
    </row>
    <row r="5695" spans="6:9" x14ac:dyDescent="0.3">
      <c r="F5695" s="2">
        <v>5690</v>
      </c>
      <c r="G5695" s="12">
        <f ca="1"/>
        <v>100.553556284384</v>
      </c>
      <c r="H5695" s="12">
        <v>0.56894999999999996</v>
      </c>
      <c r="I5695" s="12">
        <v>100.52672810790568</v>
      </c>
    </row>
    <row r="5696" spans="6:9" x14ac:dyDescent="0.3">
      <c r="F5696" s="2">
        <v>5691</v>
      </c>
      <c r="G5696" s="12">
        <f ca="1"/>
        <v>100.55379750428685</v>
      </c>
      <c r="H5696" s="12">
        <v>0.56904999999999994</v>
      </c>
      <c r="I5696" s="12">
        <v>100.52750027701747</v>
      </c>
    </row>
    <row r="5697" spans="6:9" x14ac:dyDescent="0.3">
      <c r="F5697" s="2">
        <v>5692</v>
      </c>
      <c r="G5697" s="12">
        <f ca="1"/>
        <v>100.55613306188177</v>
      </c>
      <c r="H5697" s="12">
        <v>0.56915000000000004</v>
      </c>
      <c r="I5697" s="12">
        <v>100.5282724824868</v>
      </c>
    </row>
    <row r="5698" spans="6:9" x14ac:dyDescent="0.3">
      <c r="F5698" s="2">
        <v>5693</v>
      </c>
      <c r="G5698" s="12">
        <f ca="1"/>
        <v>100.55687227749728</v>
      </c>
      <c r="H5698" s="12">
        <v>0.56925000000000003</v>
      </c>
      <c r="I5698" s="12">
        <v>100.52904472437022</v>
      </c>
    </row>
    <row r="5699" spans="6:9" x14ac:dyDescent="0.3">
      <c r="F5699" s="2">
        <v>5694</v>
      </c>
      <c r="G5699" s="12">
        <f ca="1"/>
        <v>100.56030759361994</v>
      </c>
      <c r="H5699" s="12">
        <v>0.56935000000000002</v>
      </c>
      <c r="I5699" s="12">
        <v>100.52981700272433</v>
      </c>
    </row>
    <row r="5700" spans="6:9" x14ac:dyDescent="0.3">
      <c r="F5700" s="2">
        <v>5695</v>
      </c>
      <c r="G5700" s="12">
        <f ca="1"/>
        <v>100.56035024532794</v>
      </c>
      <c r="H5700" s="12">
        <v>0.56945000000000001</v>
      </c>
      <c r="I5700" s="12">
        <v>100.5305893176056</v>
      </c>
    </row>
    <row r="5701" spans="6:9" x14ac:dyDescent="0.3">
      <c r="F5701" s="2">
        <v>5696</v>
      </c>
      <c r="G5701" s="12">
        <f ca="1"/>
        <v>100.56117459893949</v>
      </c>
      <c r="H5701" s="12">
        <v>0.56955</v>
      </c>
      <c r="I5701" s="12">
        <v>100.53136166907071</v>
      </c>
    </row>
    <row r="5702" spans="6:9" x14ac:dyDescent="0.3">
      <c r="F5702" s="2">
        <v>5697</v>
      </c>
      <c r="G5702" s="12">
        <f ca="1"/>
        <v>100.56208510368631</v>
      </c>
      <c r="H5702" s="12">
        <v>0.56964999999999999</v>
      </c>
      <c r="I5702" s="12">
        <v>100.53213405717612</v>
      </c>
    </row>
    <row r="5703" spans="6:9" x14ac:dyDescent="0.3">
      <c r="F5703" s="2">
        <v>5698</v>
      </c>
      <c r="G5703" s="12">
        <f ca="1"/>
        <v>100.56237473135113</v>
      </c>
      <c r="H5703" s="12">
        <v>0.56974999999999998</v>
      </c>
      <c r="I5703" s="12">
        <v>100.53290648197849</v>
      </c>
    </row>
    <row r="5704" spans="6:9" x14ac:dyDescent="0.3">
      <c r="F5704" s="2">
        <v>5699</v>
      </c>
      <c r="G5704" s="12">
        <f ca="1"/>
        <v>100.56321599369899</v>
      </c>
      <c r="H5704" s="12">
        <v>0.56984999999999997</v>
      </c>
      <c r="I5704" s="12">
        <v>100.53367894353453</v>
      </c>
    </row>
    <row r="5705" spans="6:9" x14ac:dyDescent="0.3">
      <c r="F5705" s="2">
        <v>5700</v>
      </c>
      <c r="G5705" s="12">
        <f ca="1"/>
        <v>100.56489790085782</v>
      </c>
      <c r="H5705" s="12">
        <v>0.56994999999999996</v>
      </c>
      <c r="I5705" s="12">
        <v>100.5344514419007</v>
      </c>
    </row>
    <row r="5706" spans="6:9" x14ac:dyDescent="0.3">
      <c r="F5706" s="2">
        <v>5701</v>
      </c>
      <c r="G5706" s="12">
        <f ca="1"/>
        <v>100.56514146796178</v>
      </c>
      <c r="H5706" s="12">
        <v>0.57004999999999995</v>
      </c>
      <c r="I5706" s="12">
        <v>100.53522397713381</v>
      </c>
    </row>
    <row r="5707" spans="6:9" x14ac:dyDescent="0.3">
      <c r="F5707" s="2">
        <v>5702</v>
      </c>
      <c r="G5707" s="12">
        <f ca="1"/>
        <v>100.56519023278292</v>
      </c>
      <c r="H5707" s="12">
        <v>0.57015000000000005</v>
      </c>
      <c r="I5707" s="12">
        <v>100.53599654929047</v>
      </c>
    </row>
    <row r="5708" spans="6:9" x14ac:dyDescent="0.3">
      <c r="F5708" s="2">
        <v>5703</v>
      </c>
      <c r="G5708" s="12">
        <f ca="1"/>
        <v>100.56735275737456</v>
      </c>
      <c r="H5708" s="12">
        <v>0.57025000000000003</v>
      </c>
      <c r="I5708" s="12">
        <v>100.53676915842736</v>
      </c>
    </row>
    <row r="5709" spans="6:9" x14ac:dyDescent="0.3">
      <c r="F5709" s="2">
        <v>5704</v>
      </c>
      <c r="G5709" s="12">
        <f ca="1"/>
        <v>100.56748427923364</v>
      </c>
      <c r="H5709" s="12">
        <v>0.57035000000000002</v>
      </c>
      <c r="I5709" s="12">
        <v>100.53754180460125</v>
      </c>
    </row>
    <row r="5710" spans="6:9" x14ac:dyDescent="0.3">
      <c r="F5710" s="2">
        <v>5705</v>
      </c>
      <c r="G5710" s="12">
        <f ca="1"/>
        <v>100.56837926188776</v>
      </c>
      <c r="H5710" s="12">
        <v>0.57045000000000001</v>
      </c>
      <c r="I5710" s="12">
        <v>100.53831448786882</v>
      </c>
    </row>
    <row r="5711" spans="6:9" x14ac:dyDescent="0.3">
      <c r="F5711" s="2">
        <v>5706</v>
      </c>
      <c r="G5711" s="12">
        <f ca="1"/>
        <v>100.56841249507114</v>
      </c>
      <c r="H5711" s="12">
        <v>0.57055</v>
      </c>
      <c r="I5711" s="12">
        <v>100.53908720828683</v>
      </c>
    </row>
    <row r="5712" spans="6:9" x14ac:dyDescent="0.3">
      <c r="F5712" s="2">
        <v>5707</v>
      </c>
      <c r="G5712" s="12">
        <f ca="1"/>
        <v>100.56864894483033</v>
      </c>
      <c r="H5712" s="12">
        <v>0.57064999999999999</v>
      </c>
      <c r="I5712" s="12">
        <v>100.53985996591203</v>
      </c>
    </row>
    <row r="5713" spans="6:9" x14ac:dyDescent="0.3">
      <c r="F5713" s="2">
        <v>5708</v>
      </c>
      <c r="G5713" s="12">
        <f ca="1"/>
        <v>100.56867023697461</v>
      </c>
      <c r="H5713" s="12">
        <v>0.57074999999999998</v>
      </c>
      <c r="I5713" s="12">
        <v>100.54063276080124</v>
      </c>
    </row>
    <row r="5714" spans="6:9" x14ac:dyDescent="0.3">
      <c r="F5714" s="2">
        <v>5709</v>
      </c>
      <c r="G5714" s="12">
        <f ca="1"/>
        <v>100.56900814322036</v>
      </c>
      <c r="H5714" s="12">
        <v>0.57084999999999997</v>
      </c>
      <c r="I5714" s="12">
        <v>100.54140559301123</v>
      </c>
    </row>
    <row r="5715" spans="6:9" x14ac:dyDescent="0.3">
      <c r="F5715" s="2">
        <v>5710</v>
      </c>
      <c r="G5715" s="12">
        <f ca="1"/>
        <v>100.56941162895242</v>
      </c>
      <c r="H5715" s="12">
        <v>0.57094999999999996</v>
      </c>
      <c r="I5715" s="12">
        <v>100.54217846259883</v>
      </c>
    </row>
    <row r="5716" spans="6:9" x14ac:dyDescent="0.3">
      <c r="F5716" s="2">
        <v>5711</v>
      </c>
      <c r="G5716" s="12">
        <f ca="1"/>
        <v>100.5705931577975</v>
      </c>
      <c r="H5716" s="12">
        <v>0.57104999999999995</v>
      </c>
      <c r="I5716" s="12">
        <v>100.54295136962087</v>
      </c>
    </row>
    <row r="5717" spans="6:9" x14ac:dyDescent="0.3">
      <c r="F5717" s="2">
        <v>5712</v>
      </c>
      <c r="G5717" s="12">
        <f ca="1"/>
        <v>100.57071749492702</v>
      </c>
      <c r="H5717" s="12">
        <v>0.57115000000000005</v>
      </c>
      <c r="I5717" s="12">
        <v>100.5437243141342</v>
      </c>
    </row>
    <row r="5718" spans="6:9" x14ac:dyDescent="0.3">
      <c r="F5718" s="2">
        <v>5713</v>
      </c>
      <c r="G5718" s="12">
        <f ca="1"/>
        <v>100.57148721853356</v>
      </c>
      <c r="H5718" s="12">
        <v>0.57125000000000004</v>
      </c>
      <c r="I5718" s="12">
        <v>100.54449729619573</v>
      </c>
    </row>
    <row r="5719" spans="6:9" x14ac:dyDescent="0.3">
      <c r="F5719" s="2">
        <v>5714</v>
      </c>
      <c r="G5719" s="12">
        <f ca="1"/>
        <v>100.57224035442488</v>
      </c>
      <c r="H5719" s="12">
        <v>0.57135000000000002</v>
      </c>
      <c r="I5719" s="12">
        <v>100.54527031586227</v>
      </c>
    </row>
    <row r="5720" spans="6:9" x14ac:dyDescent="0.3">
      <c r="F5720" s="2">
        <v>5715</v>
      </c>
      <c r="G5720" s="12">
        <f ca="1"/>
        <v>100.57377300534917</v>
      </c>
      <c r="H5720" s="12">
        <v>0.57145000000000001</v>
      </c>
      <c r="I5720" s="12">
        <v>100.5460433731908</v>
      </c>
    </row>
    <row r="5721" spans="6:9" x14ac:dyDescent="0.3">
      <c r="F5721" s="2">
        <v>5716</v>
      </c>
      <c r="G5721" s="12">
        <f ca="1"/>
        <v>100.57479828452531</v>
      </c>
      <c r="H5721" s="12">
        <v>0.57155</v>
      </c>
      <c r="I5721" s="12">
        <v>100.54681646823825</v>
      </c>
    </row>
    <row r="5722" spans="6:9" x14ac:dyDescent="0.3">
      <c r="F5722" s="2">
        <v>5717</v>
      </c>
      <c r="G5722" s="12">
        <f ca="1"/>
        <v>100.57613886790486</v>
      </c>
      <c r="H5722" s="12">
        <v>0.57164999999999999</v>
      </c>
      <c r="I5722" s="12">
        <v>100.54758960106149</v>
      </c>
    </row>
    <row r="5723" spans="6:9" x14ac:dyDescent="0.3">
      <c r="F5723" s="2">
        <v>5718</v>
      </c>
      <c r="G5723" s="12">
        <f ca="1"/>
        <v>100.57640709604161</v>
      </c>
      <c r="H5723" s="12">
        <v>0.57174999999999998</v>
      </c>
      <c r="I5723" s="12">
        <v>100.54836277171754</v>
      </c>
    </row>
    <row r="5724" spans="6:9" x14ac:dyDescent="0.3">
      <c r="F5724" s="2">
        <v>5719</v>
      </c>
      <c r="G5724" s="12">
        <f ca="1"/>
        <v>100.57757196064833</v>
      </c>
      <c r="H5724" s="12">
        <v>0.57184999999999997</v>
      </c>
      <c r="I5724" s="12">
        <v>100.54913598026334</v>
      </c>
    </row>
    <row r="5725" spans="6:9" x14ac:dyDescent="0.3">
      <c r="F5725" s="2">
        <v>5720</v>
      </c>
      <c r="G5725" s="12">
        <f ca="1"/>
        <v>100.57802986657114</v>
      </c>
      <c r="H5725" s="12">
        <v>0.57194999999999996</v>
      </c>
      <c r="I5725" s="12">
        <v>100.54990922675597</v>
      </c>
    </row>
    <row r="5726" spans="6:9" x14ac:dyDescent="0.3">
      <c r="F5726" s="2">
        <v>5721</v>
      </c>
      <c r="G5726" s="12">
        <f ca="1"/>
        <v>100.58011251480319</v>
      </c>
      <c r="H5726" s="12">
        <v>0.57204999999999995</v>
      </c>
      <c r="I5726" s="12">
        <v>100.55068251125238</v>
      </c>
    </row>
    <row r="5727" spans="6:9" x14ac:dyDescent="0.3">
      <c r="F5727" s="2">
        <v>5722</v>
      </c>
      <c r="G5727" s="12">
        <f ca="1"/>
        <v>100.58016263525649</v>
      </c>
      <c r="H5727" s="12">
        <v>0.57215000000000005</v>
      </c>
      <c r="I5727" s="12">
        <v>100.5514558338096</v>
      </c>
    </row>
    <row r="5728" spans="6:9" x14ac:dyDescent="0.3">
      <c r="F5728" s="2">
        <v>5723</v>
      </c>
      <c r="G5728" s="12">
        <f ca="1"/>
        <v>100.58155915742111</v>
      </c>
      <c r="H5728" s="12">
        <v>0.57225000000000004</v>
      </c>
      <c r="I5728" s="12">
        <v>100.55222919448471</v>
      </c>
    </row>
    <row r="5729" spans="6:9" x14ac:dyDescent="0.3">
      <c r="F5729" s="2">
        <v>5724</v>
      </c>
      <c r="G5729" s="12">
        <f ca="1"/>
        <v>100.58211984494937</v>
      </c>
      <c r="H5729" s="12">
        <v>0.57235000000000003</v>
      </c>
      <c r="I5729" s="12">
        <v>100.55300259333477</v>
      </c>
    </row>
    <row r="5730" spans="6:9" x14ac:dyDescent="0.3">
      <c r="F5730" s="2">
        <v>5725</v>
      </c>
      <c r="G5730" s="12">
        <f ca="1"/>
        <v>100.58242251204996</v>
      </c>
      <c r="H5730" s="12">
        <v>0.57245000000000001</v>
      </c>
      <c r="I5730" s="12">
        <v>100.55377603041687</v>
      </c>
    </row>
    <row r="5731" spans="6:9" x14ac:dyDescent="0.3">
      <c r="F5731" s="2">
        <v>5726</v>
      </c>
      <c r="G5731" s="12">
        <f ca="1"/>
        <v>100.5825636258075</v>
      </c>
      <c r="H5731" s="12">
        <v>0.57255</v>
      </c>
      <c r="I5731" s="12">
        <v>100.5545495057881</v>
      </c>
    </row>
    <row r="5732" spans="6:9" x14ac:dyDescent="0.3">
      <c r="F5732" s="2">
        <v>5727</v>
      </c>
      <c r="G5732" s="12">
        <f ca="1"/>
        <v>100.58286240812004</v>
      </c>
      <c r="H5732" s="12">
        <v>0.57264999999999999</v>
      </c>
      <c r="I5732" s="12">
        <v>100.55532301950564</v>
      </c>
    </row>
    <row r="5733" spans="6:9" x14ac:dyDescent="0.3">
      <c r="F5733" s="2">
        <v>5728</v>
      </c>
      <c r="G5733" s="12">
        <f ca="1"/>
        <v>100.58310080223391</v>
      </c>
      <c r="H5733" s="12">
        <v>0.57274999999999998</v>
      </c>
      <c r="I5733" s="12">
        <v>100.55609657162661</v>
      </c>
    </row>
    <row r="5734" spans="6:9" x14ac:dyDescent="0.3">
      <c r="F5734" s="2">
        <v>5729</v>
      </c>
      <c r="G5734" s="12">
        <f ca="1"/>
        <v>100.58509093325236</v>
      </c>
      <c r="H5734" s="12">
        <v>0.57284999999999997</v>
      </c>
      <c r="I5734" s="12">
        <v>100.55687016220814</v>
      </c>
    </row>
    <row r="5735" spans="6:9" x14ac:dyDescent="0.3">
      <c r="F5735" s="2">
        <v>5730</v>
      </c>
      <c r="G5735" s="12">
        <f ca="1"/>
        <v>100.58778585861403</v>
      </c>
      <c r="H5735" s="12">
        <v>0.57294999999999996</v>
      </c>
      <c r="I5735" s="12">
        <v>100.55764379130748</v>
      </c>
    </row>
    <row r="5736" spans="6:9" x14ac:dyDescent="0.3">
      <c r="F5736" s="2">
        <v>5731</v>
      </c>
      <c r="G5736" s="12">
        <f ca="1"/>
        <v>100.58835023222903</v>
      </c>
      <c r="H5736" s="12">
        <v>0.57304999999999995</v>
      </c>
      <c r="I5736" s="12">
        <v>100.55841745898172</v>
      </c>
    </row>
    <row r="5737" spans="6:9" x14ac:dyDescent="0.3">
      <c r="F5737" s="2">
        <v>5732</v>
      </c>
      <c r="G5737" s="12">
        <f ca="1"/>
        <v>100.58955671658937</v>
      </c>
      <c r="H5737" s="12">
        <v>0.57315000000000005</v>
      </c>
      <c r="I5737" s="12">
        <v>100.55919116528823</v>
      </c>
    </row>
    <row r="5738" spans="6:9" x14ac:dyDescent="0.3">
      <c r="F5738" s="2">
        <v>5733</v>
      </c>
      <c r="G5738" s="12">
        <f ca="1"/>
        <v>100.58996544759202</v>
      </c>
      <c r="H5738" s="12">
        <v>0.57325000000000004</v>
      </c>
      <c r="I5738" s="12">
        <v>100.55996491028412</v>
      </c>
    </row>
    <row r="5739" spans="6:9" x14ac:dyDescent="0.3">
      <c r="F5739" s="2">
        <v>5734</v>
      </c>
      <c r="G5739" s="12">
        <f ca="1"/>
        <v>100.59046587383358</v>
      </c>
      <c r="H5739" s="12">
        <v>0.57335000000000003</v>
      </c>
      <c r="I5739" s="12">
        <v>100.56073869402668</v>
      </c>
    </row>
    <row r="5740" spans="6:9" x14ac:dyDescent="0.3">
      <c r="F5740" s="2">
        <v>5735</v>
      </c>
      <c r="G5740" s="12">
        <f ca="1"/>
        <v>100.59170340047056</v>
      </c>
      <c r="H5740" s="12">
        <v>0.57345000000000002</v>
      </c>
      <c r="I5740" s="12">
        <v>100.56151251657323</v>
      </c>
    </row>
    <row r="5741" spans="6:9" x14ac:dyDescent="0.3">
      <c r="F5741" s="2">
        <v>5736</v>
      </c>
      <c r="G5741" s="12">
        <f ca="1"/>
        <v>100.59477576337639</v>
      </c>
      <c r="H5741" s="12">
        <v>0.57355</v>
      </c>
      <c r="I5741" s="12">
        <v>100.56228637798105</v>
      </c>
    </row>
    <row r="5742" spans="6:9" x14ac:dyDescent="0.3">
      <c r="F5742" s="2">
        <v>5737</v>
      </c>
      <c r="G5742" s="12">
        <f ca="1"/>
        <v>100.59919706023666</v>
      </c>
      <c r="H5742" s="12">
        <v>0.57364999999999999</v>
      </c>
      <c r="I5742" s="12">
        <v>100.56306027830738</v>
      </c>
    </row>
    <row r="5743" spans="6:9" x14ac:dyDescent="0.3">
      <c r="F5743" s="2">
        <v>5738</v>
      </c>
      <c r="G5743" s="12">
        <f ca="1"/>
        <v>100.60023849236654</v>
      </c>
      <c r="H5743" s="12">
        <v>0.57374999999999998</v>
      </c>
      <c r="I5743" s="12">
        <v>100.56383421760967</v>
      </c>
    </row>
    <row r="5744" spans="6:9" x14ac:dyDescent="0.3">
      <c r="F5744" s="2">
        <v>5739</v>
      </c>
      <c r="G5744" s="12">
        <f ca="1"/>
        <v>100.6004462942366</v>
      </c>
      <c r="H5744" s="12">
        <v>0.57384999999999997</v>
      </c>
      <c r="I5744" s="12">
        <v>100.56460819594517</v>
      </c>
    </row>
    <row r="5745" spans="6:9" x14ac:dyDescent="0.3">
      <c r="F5745" s="2">
        <v>5740</v>
      </c>
      <c r="G5745" s="12">
        <f ca="1"/>
        <v>100.60090654519017</v>
      </c>
      <c r="H5745" s="12">
        <v>0.57394999999999996</v>
      </c>
      <c r="I5745" s="12">
        <v>100.56538221337127</v>
      </c>
    </row>
    <row r="5746" spans="6:9" x14ac:dyDescent="0.3">
      <c r="F5746" s="2">
        <v>5741</v>
      </c>
      <c r="G5746" s="12">
        <f ca="1"/>
        <v>100.60297253399638</v>
      </c>
      <c r="H5746" s="12">
        <v>0.57404999999999995</v>
      </c>
      <c r="I5746" s="12">
        <v>100.56615626994538</v>
      </c>
    </row>
    <row r="5747" spans="6:9" x14ac:dyDescent="0.3">
      <c r="F5747" s="2">
        <v>5742</v>
      </c>
      <c r="G5747" s="12">
        <f ca="1"/>
        <v>100.60316726451218</v>
      </c>
      <c r="H5747" s="12">
        <v>0.57415000000000005</v>
      </c>
      <c r="I5747" s="12">
        <v>100.56693036572494</v>
      </c>
    </row>
    <row r="5748" spans="6:9" x14ac:dyDescent="0.3">
      <c r="F5748" s="2">
        <v>5743</v>
      </c>
      <c r="G5748" s="12">
        <f ca="1"/>
        <v>100.60419565756352</v>
      </c>
      <c r="H5748" s="12">
        <v>0.57425000000000004</v>
      </c>
      <c r="I5748" s="12">
        <v>100.56770450076729</v>
      </c>
    </row>
    <row r="5749" spans="6:9" x14ac:dyDescent="0.3">
      <c r="F5749" s="2">
        <v>5744</v>
      </c>
      <c r="G5749" s="12">
        <f ca="1"/>
        <v>100.60584688761601</v>
      </c>
      <c r="H5749" s="12">
        <v>0.57435000000000003</v>
      </c>
      <c r="I5749" s="12">
        <v>100.56847867512991</v>
      </c>
    </row>
    <row r="5750" spans="6:9" x14ac:dyDescent="0.3">
      <c r="F5750" s="2">
        <v>5745</v>
      </c>
      <c r="G5750" s="12">
        <f ca="1"/>
        <v>100.60611524316296</v>
      </c>
      <c r="H5750" s="12">
        <v>0.57445000000000002</v>
      </c>
      <c r="I5750" s="12">
        <v>100.56925288887034</v>
      </c>
    </row>
    <row r="5751" spans="6:9" x14ac:dyDescent="0.3">
      <c r="F5751" s="2">
        <v>5746</v>
      </c>
      <c r="G5751" s="12">
        <f ca="1"/>
        <v>100.60908883201282</v>
      </c>
      <c r="H5751" s="12">
        <v>0.57455000000000001</v>
      </c>
      <c r="I5751" s="12">
        <v>100.57002714204596</v>
      </c>
    </row>
    <row r="5752" spans="6:9" x14ac:dyDescent="0.3">
      <c r="F5752" s="2">
        <v>5747</v>
      </c>
      <c r="G5752" s="12">
        <f ca="1"/>
        <v>100.61148581176742</v>
      </c>
      <c r="H5752" s="12">
        <v>0.57464999999999999</v>
      </c>
      <c r="I5752" s="12">
        <v>100.5708014347143</v>
      </c>
    </row>
    <row r="5753" spans="6:9" x14ac:dyDescent="0.3">
      <c r="F5753" s="2">
        <v>5748</v>
      </c>
      <c r="G5753" s="12">
        <f ca="1"/>
        <v>100.61273475965901</v>
      </c>
      <c r="H5753" s="12">
        <v>0.57474999999999998</v>
      </c>
      <c r="I5753" s="12">
        <v>100.57157576693287</v>
      </c>
    </row>
    <row r="5754" spans="6:9" x14ac:dyDescent="0.3">
      <c r="F5754" s="2">
        <v>5749</v>
      </c>
      <c r="G5754" s="12">
        <f ca="1"/>
        <v>100.61314512803999</v>
      </c>
      <c r="H5754" s="12">
        <v>0.57484999999999997</v>
      </c>
      <c r="I5754" s="12">
        <v>100.57235013875923</v>
      </c>
    </row>
    <row r="5755" spans="6:9" x14ac:dyDescent="0.3">
      <c r="F5755" s="2">
        <v>5750</v>
      </c>
      <c r="G5755" s="12">
        <f ca="1"/>
        <v>100.61476259726271</v>
      </c>
      <c r="H5755" s="12">
        <v>0.57494999999999996</v>
      </c>
      <c r="I5755" s="12">
        <v>100.57312455025097</v>
      </c>
    </row>
    <row r="5756" spans="6:9" x14ac:dyDescent="0.3">
      <c r="F5756" s="2">
        <v>5751</v>
      </c>
      <c r="G5756" s="12">
        <f ca="1"/>
        <v>100.61589684315661</v>
      </c>
      <c r="H5756" s="12">
        <v>0.57504999999999995</v>
      </c>
      <c r="I5756" s="12">
        <v>100.57389900146561</v>
      </c>
    </row>
    <row r="5757" spans="6:9" x14ac:dyDescent="0.3">
      <c r="F5757" s="2">
        <v>5752</v>
      </c>
      <c r="G5757" s="12">
        <f ca="1"/>
        <v>100.61615097368106</v>
      </c>
      <c r="H5757" s="12">
        <v>0.57515000000000005</v>
      </c>
      <c r="I5757" s="12">
        <v>100.57467349246078</v>
      </c>
    </row>
    <row r="5758" spans="6:9" x14ac:dyDescent="0.3">
      <c r="F5758" s="2">
        <v>5753</v>
      </c>
      <c r="G5758" s="12">
        <f ca="1"/>
        <v>100.6165838893464</v>
      </c>
      <c r="H5758" s="12">
        <v>0.57525000000000004</v>
      </c>
      <c r="I5758" s="12">
        <v>100.57544802329404</v>
      </c>
    </row>
    <row r="5759" spans="6:9" x14ac:dyDescent="0.3">
      <c r="F5759" s="2">
        <v>5754</v>
      </c>
      <c r="G5759" s="12">
        <f ca="1"/>
        <v>100.61691904121457</v>
      </c>
      <c r="H5759" s="12">
        <v>0.57535000000000003</v>
      </c>
      <c r="I5759" s="12">
        <v>100.57622259402314</v>
      </c>
    </row>
    <row r="5760" spans="6:9" x14ac:dyDescent="0.3">
      <c r="F5760" s="2">
        <v>5755</v>
      </c>
      <c r="G5760" s="12">
        <f ca="1"/>
        <v>100.61695828885769</v>
      </c>
      <c r="H5760" s="12">
        <v>0.57545000000000002</v>
      </c>
      <c r="I5760" s="12">
        <v>100.57699720470562</v>
      </c>
    </row>
    <row r="5761" spans="6:9" x14ac:dyDescent="0.3">
      <c r="F5761" s="2">
        <v>5756</v>
      </c>
      <c r="G5761" s="12">
        <f ca="1"/>
        <v>100.61979862291489</v>
      </c>
      <c r="H5761" s="12">
        <v>0.57555000000000001</v>
      </c>
      <c r="I5761" s="12">
        <v>100.57777185539925</v>
      </c>
    </row>
    <row r="5762" spans="6:9" x14ac:dyDescent="0.3">
      <c r="F5762" s="2">
        <v>5757</v>
      </c>
      <c r="G5762" s="12">
        <f ca="1"/>
        <v>100.62017376518176</v>
      </c>
      <c r="H5762" s="12">
        <v>0.57565</v>
      </c>
      <c r="I5762" s="12">
        <v>100.57854654616162</v>
      </c>
    </row>
    <row r="5763" spans="6:9" x14ac:dyDescent="0.3">
      <c r="F5763" s="2">
        <v>5758</v>
      </c>
      <c r="G5763" s="12">
        <f ca="1"/>
        <v>100.62087804092435</v>
      </c>
      <c r="H5763" s="12">
        <v>0.57574999999999998</v>
      </c>
      <c r="I5763" s="12">
        <v>100.57932127705051</v>
      </c>
    </row>
    <row r="5764" spans="6:9" x14ac:dyDescent="0.3">
      <c r="F5764" s="2">
        <v>5759</v>
      </c>
      <c r="G5764" s="12">
        <f ca="1"/>
        <v>100.6212128222337</v>
      </c>
      <c r="H5764" s="12">
        <v>0.57584999999999997</v>
      </c>
      <c r="I5764" s="12">
        <v>100.58009604812366</v>
      </c>
    </row>
    <row r="5765" spans="6:9" x14ac:dyDescent="0.3">
      <c r="F5765" s="2">
        <v>5760</v>
      </c>
      <c r="G5765" s="12">
        <f ca="1"/>
        <v>100.62174263284641</v>
      </c>
      <c r="H5765" s="12">
        <v>0.57594999999999996</v>
      </c>
      <c r="I5765" s="12">
        <v>100.58087085943876</v>
      </c>
    </row>
    <row r="5766" spans="6:9" x14ac:dyDescent="0.3">
      <c r="F5766" s="2">
        <v>5761</v>
      </c>
      <c r="G5766" s="12">
        <f ca="1"/>
        <v>100.62176845732019</v>
      </c>
      <c r="H5766" s="12">
        <v>0.57604999999999995</v>
      </c>
      <c r="I5766" s="12">
        <v>100.58164571105368</v>
      </c>
    </row>
    <row r="5767" spans="6:9" x14ac:dyDescent="0.3">
      <c r="F5767" s="2">
        <v>5762</v>
      </c>
      <c r="G5767" s="12">
        <f ca="1"/>
        <v>100.6218194190434</v>
      </c>
      <c r="H5767" s="12">
        <v>0.57615000000000005</v>
      </c>
      <c r="I5767" s="12">
        <v>100.58242060302612</v>
      </c>
    </row>
    <row r="5768" spans="6:9" x14ac:dyDescent="0.3">
      <c r="F5768" s="2">
        <v>5763</v>
      </c>
      <c r="G5768" s="12">
        <f ca="1"/>
        <v>100.62212065883627</v>
      </c>
      <c r="H5768" s="12">
        <v>0.57625000000000004</v>
      </c>
      <c r="I5768" s="12">
        <v>100.58319553541392</v>
      </c>
    </row>
    <row r="5769" spans="6:9" x14ac:dyDescent="0.3">
      <c r="F5769" s="2">
        <v>5764</v>
      </c>
      <c r="G5769" s="12">
        <f ca="1"/>
        <v>100.62255436019665</v>
      </c>
      <c r="H5769" s="12">
        <v>0.57635000000000003</v>
      </c>
      <c r="I5769" s="12">
        <v>100.58397050827492</v>
      </c>
    </row>
    <row r="5770" spans="6:9" x14ac:dyDescent="0.3">
      <c r="F5770" s="2">
        <v>5765</v>
      </c>
      <c r="G5770" s="12">
        <f ca="1"/>
        <v>100.622571125997</v>
      </c>
      <c r="H5770" s="12">
        <v>0.57645000000000002</v>
      </c>
      <c r="I5770" s="12">
        <v>100.58474552166696</v>
      </c>
    </row>
    <row r="5771" spans="6:9" x14ac:dyDescent="0.3">
      <c r="F5771" s="2">
        <v>5766</v>
      </c>
      <c r="G5771" s="12">
        <f ca="1"/>
        <v>100.62270452498548</v>
      </c>
      <c r="H5771" s="12">
        <v>0.57655000000000001</v>
      </c>
      <c r="I5771" s="12">
        <v>100.58552057564791</v>
      </c>
    </row>
    <row r="5772" spans="6:9" x14ac:dyDescent="0.3">
      <c r="F5772" s="2">
        <v>5767</v>
      </c>
      <c r="G5772" s="12">
        <f ca="1"/>
        <v>100.62302029171862</v>
      </c>
      <c r="H5772" s="12">
        <v>0.57665</v>
      </c>
      <c r="I5772" s="12">
        <v>100.58629567027562</v>
      </c>
    </row>
    <row r="5773" spans="6:9" x14ac:dyDescent="0.3">
      <c r="F5773" s="2">
        <v>5768</v>
      </c>
      <c r="G5773" s="12">
        <f ca="1"/>
        <v>100.62495643495932</v>
      </c>
      <c r="H5773" s="12">
        <v>0.57674999999999998</v>
      </c>
      <c r="I5773" s="12">
        <v>100.58707080560808</v>
      </c>
    </row>
    <row r="5774" spans="6:9" x14ac:dyDescent="0.3">
      <c r="F5774" s="2">
        <v>5769</v>
      </c>
      <c r="G5774" s="12">
        <f ca="1"/>
        <v>100.62507221555157</v>
      </c>
      <c r="H5774" s="12">
        <v>0.57684999999999997</v>
      </c>
      <c r="I5774" s="12">
        <v>100.58784598170317</v>
      </c>
    </row>
    <row r="5775" spans="6:9" x14ac:dyDescent="0.3">
      <c r="F5775" s="2">
        <v>5770</v>
      </c>
      <c r="G5775" s="12">
        <f ca="1"/>
        <v>100.62655379245062</v>
      </c>
      <c r="H5775" s="12">
        <v>0.57694999999999996</v>
      </c>
      <c r="I5775" s="12">
        <v>100.58862119861884</v>
      </c>
    </row>
    <row r="5776" spans="6:9" x14ac:dyDescent="0.3">
      <c r="F5776" s="2">
        <v>5771</v>
      </c>
      <c r="G5776" s="12">
        <f ca="1"/>
        <v>100.62692341696864</v>
      </c>
      <c r="H5776" s="12">
        <v>0.57704999999999995</v>
      </c>
      <c r="I5776" s="12">
        <v>100.58939645641303</v>
      </c>
    </row>
    <row r="5777" spans="6:9" x14ac:dyDescent="0.3">
      <c r="F5777" s="2">
        <v>5772</v>
      </c>
      <c r="G5777" s="12">
        <f ca="1"/>
        <v>100.62752852212087</v>
      </c>
      <c r="H5777" s="12">
        <v>0.57715000000000005</v>
      </c>
      <c r="I5777" s="12">
        <v>100.59017175514381</v>
      </c>
    </row>
    <row r="5778" spans="6:9" x14ac:dyDescent="0.3">
      <c r="F5778" s="2">
        <v>5773</v>
      </c>
      <c r="G5778" s="12">
        <f ca="1"/>
        <v>100.62763158406889</v>
      </c>
      <c r="H5778" s="12">
        <v>0.57725000000000004</v>
      </c>
      <c r="I5778" s="12">
        <v>100.59094709486909</v>
      </c>
    </row>
    <row r="5779" spans="6:9" x14ac:dyDescent="0.3">
      <c r="F5779" s="2">
        <v>5774</v>
      </c>
      <c r="G5779" s="12">
        <f ca="1"/>
        <v>100.62858132061204</v>
      </c>
      <c r="H5779" s="12">
        <v>0.57735000000000003</v>
      </c>
      <c r="I5779" s="12">
        <v>100.59172247564693</v>
      </c>
    </row>
    <row r="5780" spans="6:9" x14ac:dyDescent="0.3">
      <c r="F5780" s="2">
        <v>5775</v>
      </c>
      <c r="G5780" s="12">
        <f ca="1"/>
        <v>100.62952785004725</v>
      </c>
      <c r="H5780" s="12">
        <v>0.57745000000000002</v>
      </c>
      <c r="I5780" s="12">
        <v>100.59249789753544</v>
      </c>
    </row>
    <row r="5781" spans="6:9" x14ac:dyDescent="0.3">
      <c r="F5781" s="2">
        <v>5776</v>
      </c>
      <c r="G5781" s="12">
        <f ca="1"/>
        <v>100.62980519756084</v>
      </c>
      <c r="H5781" s="12">
        <v>0.57755000000000001</v>
      </c>
      <c r="I5781" s="12">
        <v>100.59327336059259</v>
      </c>
    </row>
    <row r="5782" spans="6:9" x14ac:dyDescent="0.3">
      <c r="F5782" s="2">
        <v>5777</v>
      </c>
      <c r="G5782" s="12">
        <f ca="1"/>
        <v>100.63049434163219</v>
      </c>
      <c r="H5782" s="12">
        <v>0.57765</v>
      </c>
      <c r="I5782" s="12">
        <v>100.59404886487651</v>
      </c>
    </row>
    <row r="5783" spans="6:9" x14ac:dyDescent="0.3">
      <c r="F5783" s="2">
        <v>5778</v>
      </c>
      <c r="G5783" s="12">
        <f ca="1"/>
        <v>100.63091695059863</v>
      </c>
      <c r="H5783" s="12">
        <v>0.57774999999999999</v>
      </c>
      <c r="I5783" s="12">
        <v>100.59482441044533</v>
      </c>
    </row>
    <row r="5784" spans="6:9" x14ac:dyDescent="0.3">
      <c r="F5784" s="2">
        <v>5779</v>
      </c>
      <c r="G5784" s="12">
        <f ca="1"/>
        <v>100.6325350895093</v>
      </c>
      <c r="H5784" s="12">
        <v>0.57784999999999997</v>
      </c>
      <c r="I5784" s="12">
        <v>100.59559999735716</v>
      </c>
    </row>
    <row r="5785" spans="6:9" x14ac:dyDescent="0.3">
      <c r="F5785" s="2">
        <v>5780</v>
      </c>
      <c r="G5785" s="12">
        <f ca="1"/>
        <v>100.63257841642556</v>
      </c>
      <c r="H5785" s="12">
        <v>0.57794999999999996</v>
      </c>
      <c r="I5785" s="12">
        <v>100.59637562567012</v>
      </c>
    </row>
    <row r="5786" spans="6:9" x14ac:dyDescent="0.3">
      <c r="F5786" s="2">
        <v>5781</v>
      </c>
      <c r="G5786" s="12">
        <f ca="1"/>
        <v>100.63268122958794</v>
      </c>
      <c r="H5786" s="12">
        <v>0.57804999999999995</v>
      </c>
      <c r="I5786" s="12">
        <v>100.5971512954424</v>
      </c>
    </row>
    <row r="5787" spans="6:9" x14ac:dyDescent="0.3">
      <c r="F5787" s="2">
        <v>5782</v>
      </c>
      <c r="G5787" s="12">
        <f ca="1"/>
        <v>100.63331319778757</v>
      </c>
      <c r="H5787" s="12">
        <v>0.57815000000000005</v>
      </c>
      <c r="I5787" s="12">
        <v>100.59792700673219</v>
      </c>
    </row>
    <row r="5788" spans="6:9" x14ac:dyDescent="0.3">
      <c r="F5788" s="2">
        <v>5783</v>
      </c>
      <c r="G5788" s="12">
        <f ca="1"/>
        <v>100.63442597641254</v>
      </c>
      <c r="H5788" s="12">
        <v>0.57825000000000004</v>
      </c>
      <c r="I5788" s="12">
        <v>100.5987027595977</v>
      </c>
    </row>
    <row r="5789" spans="6:9" x14ac:dyDescent="0.3">
      <c r="F5789" s="2">
        <v>5784</v>
      </c>
      <c r="G5789" s="12">
        <f ca="1"/>
        <v>100.63482484242758</v>
      </c>
      <c r="H5789" s="12">
        <v>0.57835000000000003</v>
      </c>
      <c r="I5789" s="12">
        <v>100.59947855409715</v>
      </c>
    </row>
    <row r="5790" spans="6:9" x14ac:dyDescent="0.3">
      <c r="F5790" s="2">
        <v>5785</v>
      </c>
      <c r="G5790" s="12">
        <f ca="1"/>
        <v>100.63532252690315</v>
      </c>
      <c r="H5790" s="12">
        <v>0.57845000000000002</v>
      </c>
      <c r="I5790" s="12">
        <v>100.60025439028878</v>
      </c>
    </row>
    <row r="5791" spans="6:9" x14ac:dyDescent="0.3">
      <c r="F5791" s="2">
        <v>5786</v>
      </c>
      <c r="G5791" s="12">
        <f ca="1"/>
        <v>100.63659208497596</v>
      </c>
      <c r="H5791" s="12">
        <v>0.57855000000000001</v>
      </c>
      <c r="I5791" s="12">
        <v>100.60103026823087</v>
      </c>
    </row>
    <row r="5792" spans="6:9" x14ac:dyDescent="0.3">
      <c r="F5792" s="2">
        <v>5787</v>
      </c>
      <c r="G5792" s="12">
        <f ca="1"/>
        <v>100.63717079926612</v>
      </c>
      <c r="H5792" s="12">
        <v>0.57865</v>
      </c>
      <c r="I5792" s="12">
        <v>100.60180618798168</v>
      </c>
    </row>
    <row r="5793" spans="6:9" x14ac:dyDescent="0.3">
      <c r="F5793" s="2">
        <v>5788</v>
      </c>
      <c r="G5793" s="12">
        <f ca="1"/>
        <v>100.63757390504443</v>
      </c>
      <c r="H5793" s="12">
        <v>0.57874999999999999</v>
      </c>
      <c r="I5793" s="12">
        <v>100.60258214959956</v>
      </c>
    </row>
    <row r="5794" spans="6:9" x14ac:dyDescent="0.3">
      <c r="F5794" s="2">
        <v>5789</v>
      </c>
      <c r="G5794" s="12">
        <f ca="1"/>
        <v>100.63843813418652</v>
      </c>
      <c r="H5794" s="12">
        <v>0.57884999999999998</v>
      </c>
      <c r="I5794" s="12">
        <v>100.60335815314282</v>
      </c>
    </row>
    <row r="5795" spans="6:9" x14ac:dyDescent="0.3">
      <c r="F5795" s="2">
        <v>5790</v>
      </c>
      <c r="G5795" s="12">
        <f ca="1"/>
        <v>100.63853397978406</v>
      </c>
      <c r="H5795" s="12">
        <v>0.57894999999999996</v>
      </c>
      <c r="I5795" s="12">
        <v>100.60413419866984</v>
      </c>
    </row>
    <row r="5796" spans="6:9" x14ac:dyDescent="0.3">
      <c r="F5796" s="2">
        <v>5791</v>
      </c>
      <c r="G5796" s="12">
        <f ca="1"/>
        <v>100.6392269140365</v>
      </c>
      <c r="H5796" s="12">
        <v>0.57904999999999995</v>
      </c>
      <c r="I5796" s="12">
        <v>100.60491028623892</v>
      </c>
    </row>
    <row r="5797" spans="6:9" x14ac:dyDescent="0.3">
      <c r="F5797" s="2">
        <v>5792</v>
      </c>
      <c r="G5797" s="12">
        <f ca="1"/>
        <v>100.64131987788073</v>
      </c>
      <c r="H5797" s="12">
        <v>0.57915000000000005</v>
      </c>
      <c r="I5797" s="12">
        <v>100.60568641590852</v>
      </c>
    </row>
    <row r="5798" spans="6:9" x14ac:dyDescent="0.3">
      <c r="F5798" s="2">
        <v>5793</v>
      </c>
      <c r="G5798" s="12">
        <f ca="1"/>
        <v>100.6426720350162</v>
      </c>
      <c r="H5798" s="12">
        <v>0.57925000000000004</v>
      </c>
      <c r="I5798" s="12">
        <v>100.60646258773698</v>
      </c>
    </row>
    <row r="5799" spans="6:9" x14ac:dyDescent="0.3">
      <c r="F5799" s="2">
        <v>5794</v>
      </c>
      <c r="G5799" s="12">
        <f ca="1"/>
        <v>100.64401539201323</v>
      </c>
      <c r="H5799" s="12">
        <v>0.57935000000000003</v>
      </c>
      <c r="I5799" s="12">
        <v>100.6072388017828</v>
      </c>
    </row>
    <row r="5800" spans="6:9" x14ac:dyDescent="0.3">
      <c r="F5800" s="2">
        <v>5795</v>
      </c>
      <c r="G5800" s="12">
        <f ca="1"/>
        <v>100.64414466202142</v>
      </c>
      <c r="H5800" s="12">
        <v>0.57945000000000002</v>
      </c>
      <c r="I5800" s="12">
        <v>100.6080150581044</v>
      </c>
    </row>
    <row r="5801" spans="6:9" x14ac:dyDescent="0.3">
      <c r="F5801" s="2">
        <v>5796</v>
      </c>
      <c r="G5801" s="12">
        <f ca="1"/>
        <v>100.64555183080755</v>
      </c>
      <c r="H5801" s="12">
        <v>0.57955000000000001</v>
      </c>
      <c r="I5801" s="12">
        <v>100.60879135676026</v>
      </c>
    </row>
    <row r="5802" spans="6:9" x14ac:dyDescent="0.3">
      <c r="F5802" s="2">
        <v>5797</v>
      </c>
      <c r="G5802" s="12">
        <f ca="1"/>
        <v>100.64571185886304</v>
      </c>
      <c r="H5802" s="12">
        <v>0.57965</v>
      </c>
      <c r="I5802" s="12">
        <v>100.60956769780886</v>
      </c>
    </row>
    <row r="5803" spans="6:9" x14ac:dyDescent="0.3">
      <c r="F5803" s="2">
        <v>5798</v>
      </c>
      <c r="G5803" s="12">
        <f ca="1"/>
        <v>100.64631089082997</v>
      </c>
      <c r="H5803" s="12">
        <v>0.57974999999999999</v>
      </c>
      <c r="I5803" s="12">
        <v>100.61034408130871</v>
      </c>
    </row>
    <row r="5804" spans="6:9" x14ac:dyDescent="0.3">
      <c r="F5804" s="2">
        <v>5799</v>
      </c>
      <c r="G5804" s="12">
        <f ca="1"/>
        <v>100.64665871472232</v>
      </c>
      <c r="H5804" s="12">
        <v>0.57984999999999998</v>
      </c>
      <c r="I5804" s="12">
        <v>100.61112050731838</v>
      </c>
    </row>
    <row r="5805" spans="6:9" x14ac:dyDescent="0.3">
      <c r="F5805" s="2">
        <v>5800</v>
      </c>
      <c r="G5805" s="12">
        <f ca="1"/>
        <v>100.64835317103372</v>
      </c>
      <c r="H5805" s="12">
        <v>0.57994999999999997</v>
      </c>
      <c r="I5805" s="12">
        <v>100.61189697589637</v>
      </c>
    </row>
    <row r="5806" spans="6:9" x14ac:dyDescent="0.3">
      <c r="F5806" s="2">
        <v>5801</v>
      </c>
      <c r="G5806" s="12">
        <f ca="1"/>
        <v>100.6486585758399</v>
      </c>
      <c r="H5806" s="12">
        <v>0.58004999999999995</v>
      </c>
      <c r="I5806" s="12">
        <v>100.61267348710133</v>
      </c>
    </row>
    <row r="5807" spans="6:9" x14ac:dyDescent="0.3">
      <c r="F5807" s="2">
        <v>5802</v>
      </c>
      <c r="G5807" s="12">
        <f ca="1"/>
        <v>100.64970861445447</v>
      </c>
      <c r="H5807" s="12">
        <v>0.58015000000000005</v>
      </c>
      <c r="I5807" s="12">
        <v>100.61345004099178</v>
      </c>
    </row>
    <row r="5808" spans="6:9" x14ac:dyDescent="0.3">
      <c r="F5808" s="2">
        <v>5803</v>
      </c>
      <c r="G5808" s="12">
        <f ca="1"/>
        <v>100.64976370778743</v>
      </c>
      <c r="H5808" s="12">
        <v>0.58025000000000004</v>
      </c>
      <c r="I5808" s="12">
        <v>100.61422663762639</v>
      </c>
    </row>
    <row r="5809" spans="6:9" x14ac:dyDescent="0.3">
      <c r="F5809" s="2">
        <v>5804</v>
      </c>
      <c r="G5809" s="12">
        <f ca="1"/>
        <v>100.64978623753736</v>
      </c>
      <c r="H5809" s="12">
        <v>0.58035000000000003</v>
      </c>
      <c r="I5809" s="12">
        <v>100.61500327706376</v>
      </c>
    </row>
    <row r="5810" spans="6:9" x14ac:dyDescent="0.3">
      <c r="F5810" s="2">
        <v>5805</v>
      </c>
      <c r="G5810" s="12">
        <f ca="1"/>
        <v>100.64980148545064</v>
      </c>
      <c r="H5810" s="12">
        <v>0.58045000000000002</v>
      </c>
      <c r="I5810" s="12">
        <v>100.61577995936256</v>
      </c>
    </row>
    <row r="5811" spans="6:9" x14ac:dyDescent="0.3">
      <c r="F5811" s="2">
        <v>5806</v>
      </c>
      <c r="G5811" s="12">
        <f ca="1"/>
        <v>100.65037087025173</v>
      </c>
      <c r="H5811" s="12">
        <v>0.58055000000000001</v>
      </c>
      <c r="I5811" s="12">
        <v>100.61655668458148</v>
      </c>
    </row>
    <row r="5812" spans="6:9" x14ac:dyDescent="0.3">
      <c r="F5812" s="2">
        <v>5807</v>
      </c>
      <c r="G5812" s="12">
        <f ca="1"/>
        <v>100.65050641228927</v>
      </c>
      <c r="H5812" s="12">
        <v>0.58065</v>
      </c>
      <c r="I5812" s="12">
        <v>100.61733345277926</v>
      </c>
    </row>
    <row r="5813" spans="6:9" x14ac:dyDescent="0.3">
      <c r="F5813" s="2">
        <v>5808</v>
      </c>
      <c r="G5813" s="12">
        <f ca="1"/>
        <v>100.65238851168381</v>
      </c>
      <c r="H5813" s="12">
        <v>0.58074999999999999</v>
      </c>
      <c r="I5813" s="12">
        <v>100.61811026401452</v>
      </c>
    </row>
    <row r="5814" spans="6:9" x14ac:dyDescent="0.3">
      <c r="F5814" s="2">
        <v>5809</v>
      </c>
      <c r="G5814" s="12">
        <f ca="1"/>
        <v>100.65386757997028</v>
      </c>
      <c r="H5814" s="12">
        <v>0.58084999999999998</v>
      </c>
      <c r="I5814" s="12">
        <v>100.61888711834612</v>
      </c>
    </row>
    <row r="5815" spans="6:9" x14ac:dyDescent="0.3">
      <c r="F5815" s="2">
        <v>5810</v>
      </c>
      <c r="G5815" s="12">
        <f ca="1"/>
        <v>100.65574660540852</v>
      </c>
      <c r="H5815" s="12">
        <v>0.58094999999999997</v>
      </c>
      <c r="I5815" s="12">
        <v>100.61966401583273</v>
      </c>
    </row>
    <row r="5816" spans="6:9" x14ac:dyDescent="0.3">
      <c r="F5816" s="2">
        <v>5811</v>
      </c>
      <c r="G5816" s="12">
        <f ca="1"/>
        <v>100.65575272422278</v>
      </c>
      <c r="H5816" s="12">
        <v>0.58104999999999996</v>
      </c>
      <c r="I5816" s="12">
        <v>100.62044095653322</v>
      </c>
    </row>
    <row r="5817" spans="6:9" x14ac:dyDescent="0.3">
      <c r="F5817" s="2">
        <v>5812</v>
      </c>
      <c r="G5817" s="12">
        <f ca="1"/>
        <v>100.65643061928222</v>
      </c>
      <c r="H5817" s="12">
        <v>0.58115000000000006</v>
      </c>
      <c r="I5817" s="12">
        <v>100.6212179405063</v>
      </c>
    </row>
    <row r="5818" spans="6:9" x14ac:dyDescent="0.3">
      <c r="F5818" s="2">
        <v>5813</v>
      </c>
      <c r="G5818" s="12">
        <f ca="1"/>
        <v>100.65693465567182</v>
      </c>
      <c r="H5818" s="12">
        <v>0.58125000000000004</v>
      </c>
      <c r="I5818" s="12">
        <v>100.62199496781085</v>
      </c>
    </row>
    <row r="5819" spans="6:9" x14ac:dyDescent="0.3">
      <c r="F5819" s="2">
        <v>5814</v>
      </c>
      <c r="G5819" s="12">
        <f ca="1"/>
        <v>100.65889268264664</v>
      </c>
      <c r="H5819" s="12">
        <v>0.58135000000000003</v>
      </c>
      <c r="I5819" s="12">
        <v>100.6227720385057</v>
      </c>
    </row>
    <row r="5820" spans="6:9" x14ac:dyDescent="0.3">
      <c r="F5820" s="2">
        <v>5815</v>
      </c>
      <c r="G5820" s="12">
        <f ca="1"/>
        <v>100.65894283334053</v>
      </c>
      <c r="H5820" s="12">
        <v>0.58145000000000002</v>
      </c>
      <c r="I5820" s="12">
        <v>100.62354915264973</v>
      </c>
    </row>
    <row r="5821" spans="6:9" x14ac:dyDescent="0.3">
      <c r="F5821" s="2">
        <v>5816</v>
      </c>
      <c r="G5821" s="12">
        <f ca="1"/>
        <v>100.66183275718092</v>
      </c>
      <c r="H5821" s="12">
        <v>0.58155000000000001</v>
      </c>
      <c r="I5821" s="12">
        <v>100.62432631030185</v>
      </c>
    </row>
    <row r="5822" spans="6:9" x14ac:dyDescent="0.3">
      <c r="F5822" s="2">
        <v>5817</v>
      </c>
      <c r="G5822" s="12">
        <f ca="1"/>
        <v>100.66220697685735</v>
      </c>
      <c r="H5822" s="12">
        <v>0.58165</v>
      </c>
      <c r="I5822" s="12">
        <v>100.62510351152098</v>
      </c>
    </row>
    <row r="5823" spans="6:9" x14ac:dyDescent="0.3">
      <c r="F5823" s="2">
        <v>5818</v>
      </c>
      <c r="G5823" s="12">
        <f ca="1"/>
        <v>100.66241532036013</v>
      </c>
      <c r="H5823" s="12">
        <v>0.58174999999999999</v>
      </c>
      <c r="I5823" s="12">
        <v>100.62588075636599</v>
      </c>
    </row>
    <row r="5824" spans="6:9" x14ac:dyDescent="0.3">
      <c r="F5824" s="2">
        <v>5819</v>
      </c>
      <c r="G5824" s="12">
        <f ca="1"/>
        <v>100.66279909650629</v>
      </c>
      <c r="H5824" s="12">
        <v>0.58184999999999998</v>
      </c>
      <c r="I5824" s="12">
        <v>100.62665804489589</v>
      </c>
    </row>
    <row r="5825" spans="6:9" x14ac:dyDescent="0.3">
      <c r="F5825" s="2">
        <v>5820</v>
      </c>
      <c r="G5825" s="12">
        <f ca="1"/>
        <v>100.66341252356719</v>
      </c>
      <c r="H5825" s="12">
        <v>0.58194999999999997</v>
      </c>
      <c r="I5825" s="12">
        <v>100.62743537716959</v>
      </c>
    </row>
    <row r="5826" spans="6:9" x14ac:dyDescent="0.3">
      <c r="F5826" s="2">
        <v>5821</v>
      </c>
      <c r="G5826" s="12">
        <f ca="1"/>
        <v>100.66434903211824</v>
      </c>
      <c r="H5826" s="12">
        <v>0.58204999999999996</v>
      </c>
      <c r="I5826" s="12">
        <v>100.6282127532462</v>
      </c>
    </row>
    <row r="5827" spans="6:9" x14ac:dyDescent="0.3">
      <c r="F5827" s="2">
        <v>5822</v>
      </c>
      <c r="G5827" s="12">
        <f ca="1"/>
        <v>100.66497415256337</v>
      </c>
      <c r="H5827" s="12">
        <v>0.58214999999999995</v>
      </c>
      <c r="I5827" s="12">
        <v>100.62899017318469</v>
      </c>
    </row>
    <row r="5828" spans="6:9" x14ac:dyDescent="0.3">
      <c r="F5828" s="2">
        <v>5823</v>
      </c>
      <c r="G5828" s="12">
        <f ca="1"/>
        <v>100.66548714620099</v>
      </c>
      <c r="H5828" s="12">
        <v>0.58225000000000005</v>
      </c>
      <c r="I5828" s="12">
        <v>100.62976763704405</v>
      </c>
    </row>
    <row r="5829" spans="6:9" x14ac:dyDescent="0.3">
      <c r="F5829" s="2">
        <v>5824</v>
      </c>
      <c r="G5829" s="12">
        <f ca="1"/>
        <v>100.6661527879351</v>
      </c>
      <c r="H5829" s="12">
        <v>0.58235000000000003</v>
      </c>
      <c r="I5829" s="12">
        <v>100.63054514488336</v>
      </c>
    </row>
    <row r="5830" spans="6:9" x14ac:dyDescent="0.3">
      <c r="F5830" s="2">
        <v>5825</v>
      </c>
      <c r="G5830" s="12">
        <f ca="1"/>
        <v>100.66699540317953</v>
      </c>
      <c r="H5830" s="12">
        <v>0.58245000000000002</v>
      </c>
      <c r="I5830" s="12">
        <v>100.63132269676174</v>
      </c>
    </row>
    <row r="5831" spans="6:9" x14ac:dyDescent="0.3">
      <c r="F5831" s="2">
        <v>5826</v>
      </c>
      <c r="G5831" s="12">
        <f ca="1"/>
        <v>100.66730989933514</v>
      </c>
      <c r="H5831" s="12">
        <v>0.58255000000000001</v>
      </c>
      <c r="I5831" s="12">
        <v>100.63210029273826</v>
      </c>
    </row>
    <row r="5832" spans="6:9" x14ac:dyDescent="0.3">
      <c r="F5832" s="2">
        <v>5827</v>
      </c>
      <c r="G5832" s="12">
        <f ca="1"/>
        <v>100.66853568400769</v>
      </c>
      <c r="H5832" s="12">
        <v>0.58265</v>
      </c>
      <c r="I5832" s="12">
        <v>100.63287793287203</v>
      </c>
    </row>
    <row r="5833" spans="6:9" x14ac:dyDescent="0.3">
      <c r="F5833" s="2">
        <v>5828</v>
      </c>
      <c r="G5833" s="12">
        <f ca="1"/>
        <v>100.66935007470066</v>
      </c>
      <c r="H5833" s="12">
        <v>0.58274999999999999</v>
      </c>
      <c r="I5833" s="12">
        <v>100.63365561722229</v>
      </c>
    </row>
    <row r="5834" spans="6:9" x14ac:dyDescent="0.3">
      <c r="F5834" s="2">
        <v>5829</v>
      </c>
      <c r="G5834" s="12">
        <f ca="1"/>
        <v>100.6693602250924</v>
      </c>
      <c r="H5834" s="12">
        <v>0.58284999999999998</v>
      </c>
      <c r="I5834" s="12">
        <v>100.63443334584812</v>
      </c>
    </row>
    <row r="5835" spans="6:9" x14ac:dyDescent="0.3">
      <c r="F5835" s="2">
        <v>5830</v>
      </c>
      <c r="G5835" s="12">
        <f ca="1"/>
        <v>100.66977942039445</v>
      </c>
      <c r="H5835" s="12">
        <v>0.58294999999999997</v>
      </c>
      <c r="I5835" s="12">
        <v>100.63521111880875</v>
      </c>
    </row>
    <row r="5836" spans="6:9" x14ac:dyDescent="0.3">
      <c r="F5836" s="2">
        <v>5831</v>
      </c>
      <c r="G5836" s="12">
        <f ca="1"/>
        <v>100.67037053815621</v>
      </c>
      <c r="H5836" s="12">
        <v>0.58304999999999996</v>
      </c>
      <c r="I5836" s="12">
        <v>100.63598893616339</v>
      </c>
    </row>
    <row r="5837" spans="6:9" x14ac:dyDescent="0.3">
      <c r="F5837" s="2">
        <v>5832</v>
      </c>
      <c r="G5837" s="12">
        <f ca="1"/>
        <v>100.67127973099831</v>
      </c>
      <c r="H5837" s="12">
        <v>0.58314999999999995</v>
      </c>
      <c r="I5837" s="12">
        <v>100.63676679797128</v>
      </c>
    </row>
    <row r="5838" spans="6:9" x14ac:dyDescent="0.3">
      <c r="F5838" s="2">
        <v>5833</v>
      </c>
      <c r="G5838" s="12">
        <f ca="1"/>
        <v>100.67205222157418</v>
      </c>
      <c r="H5838" s="12">
        <v>0.58325000000000005</v>
      </c>
      <c r="I5838" s="12">
        <v>100.63754470429163</v>
      </c>
    </row>
    <row r="5839" spans="6:9" x14ac:dyDescent="0.3">
      <c r="F5839" s="2">
        <v>5834</v>
      </c>
      <c r="G5839" s="12">
        <f ca="1"/>
        <v>100.67269840412369</v>
      </c>
      <c r="H5839" s="12">
        <v>0.58335000000000004</v>
      </c>
      <c r="I5839" s="12">
        <v>100.63832265518373</v>
      </c>
    </row>
    <row r="5840" spans="6:9" x14ac:dyDescent="0.3">
      <c r="F5840" s="2">
        <v>5835</v>
      </c>
      <c r="G5840" s="12">
        <f ca="1"/>
        <v>100.6732257344526</v>
      </c>
      <c r="H5840" s="12">
        <v>0.58345000000000002</v>
      </c>
      <c r="I5840" s="12">
        <v>100.63910065070696</v>
      </c>
    </row>
    <row r="5841" spans="6:9" x14ac:dyDescent="0.3">
      <c r="F5841" s="2">
        <v>5836</v>
      </c>
      <c r="G5841" s="12">
        <f ca="1"/>
        <v>100.67378570833421</v>
      </c>
      <c r="H5841" s="12">
        <v>0.58355000000000001</v>
      </c>
      <c r="I5841" s="12">
        <v>100.6398786909206</v>
      </c>
    </row>
    <row r="5842" spans="6:9" x14ac:dyDescent="0.3">
      <c r="F5842" s="2">
        <v>5837</v>
      </c>
      <c r="G5842" s="12">
        <f ca="1"/>
        <v>100.67382834063045</v>
      </c>
      <c r="H5842" s="12">
        <v>0.58365</v>
      </c>
      <c r="I5842" s="12">
        <v>100.64065677588393</v>
      </c>
    </row>
    <row r="5843" spans="6:9" x14ac:dyDescent="0.3">
      <c r="F5843" s="2">
        <v>5838</v>
      </c>
      <c r="G5843" s="12">
        <f ca="1"/>
        <v>100.67496745040712</v>
      </c>
      <c r="H5843" s="12">
        <v>0.58374999999999999</v>
      </c>
      <c r="I5843" s="12">
        <v>100.64143490565637</v>
      </c>
    </row>
    <row r="5844" spans="6:9" x14ac:dyDescent="0.3">
      <c r="F5844" s="2">
        <v>5839</v>
      </c>
      <c r="G5844" s="12">
        <f ca="1"/>
        <v>100.67507072157896</v>
      </c>
      <c r="H5844" s="12">
        <v>0.58384999999999998</v>
      </c>
      <c r="I5844" s="12">
        <v>100.64221308029734</v>
      </c>
    </row>
    <row r="5845" spans="6:9" x14ac:dyDescent="0.3">
      <c r="F5845" s="2">
        <v>5840</v>
      </c>
      <c r="G5845" s="12">
        <f ca="1"/>
        <v>100.67601844551712</v>
      </c>
      <c r="H5845" s="12">
        <v>0.58394999999999997</v>
      </c>
      <c r="I5845" s="12">
        <v>100.64299129986617</v>
      </c>
    </row>
    <row r="5846" spans="6:9" x14ac:dyDescent="0.3">
      <c r="F5846" s="2">
        <v>5841</v>
      </c>
      <c r="G5846" s="12">
        <f ca="1"/>
        <v>100.67659774520489</v>
      </c>
      <c r="H5846" s="12">
        <v>0.58404999999999996</v>
      </c>
      <c r="I5846" s="12">
        <v>100.64376956442237</v>
      </c>
    </row>
    <row r="5847" spans="6:9" x14ac:dyDescent="0.3">
      <c r="F5847" s="2">
        <v>5842</v>
      </c>
      <c r="G5847" s="12">
        <f ca="1"/>
        <v>100.67678304802016</v>
      </c>
      <c r="H5847" s="12">
        <v>0.58414999999999995</v>
      </c>
      <c r="I5847" s="12">
        <v>100.64454787402535</v>
      </c>
    </row>
    <row r="5848" spans="6:9" x14ac:dyDescent="0.3">
      <c r="F5848" s="2">
        <v>5843</v>
      </c>
      <c r="G5848" s="12">
        <f ca="1"/>
        <v>100.67701649872154</v>
      </c>
      <c r="H5848" s="12">
        <v>0.58425000000000005</v>
      </c>
      <c r="I5848" s="12">
        <v>100.64532622873459</v>
      </c>
    </row>
    <row r="5849" spans="6:9" x14ac:dyDescent="0.3">
      <c r="F5849" s="2">
        <v>5844</v>
      </c>
      <c r="G5849" s="12">
        <f ca="1"/>
        <v>100.6771516540183</v>
      </c>
      <c r="H5849" s="12">
        <v>0.58435000000000004</v>
      </c>
      <c r="I5849" s="12">
        <v>100.64610462860961</v>
      </c>
    </row>
    <row r="5850" spans="6:9" x14ac:dyDescent="0.3">
      <c r="F5850" s="2">
        <v>5845</v>
      </c>
      <c r="G5850" s="12">
        <f ca="1"/>
        <v>100.6780615286487</v>
      </c>
      <c r="H5850" s="12">
        <v>0.58445000000000003</v>
      </c>
      <c r="I5850" s="12">
        <v>100.64688307370989</v>
      </c>
    </row>
    <row r="5851" spans="6:9" x14ac:dyDescent="0.3">
      <c r="F5851" s="2">
        <v>5846</v>
      </c>
      <c r="G5851" s="12">
        <f ca="1"/>
        <v>100.67889938778406</v>
      </c>
      <c r="H5851" s="12">
        <v>0.58455000000000001</v>
      </c>
      <c r="I5851" s="12">
        <v>100.64766156409506</v>
      </c>
    </row>
    <row r="5852" spans="6:9" x14ac:dyDescent="0.3">
      <c r="F5852" s="2">
        <v>5847</v>
      </c>
      <c r="G5852" s="12">
        <f ca="1"/>
        <v>100.68027448837088</v>
      </c>
      <c r="H5852" s="12">
        <v>0.58465</v>
      </c>
      <c r="I5852" s="12">
        <v>100.6484400998246</v>
      </c>
    </row>
    <row r="5853" spans="6:9" x14ac:dyDescent="0.3">
      <c r="F5853" s="2">
        <v>5848</v>
      </c>
      <c r="G5853" s="12">
        <f ca="1"/>
        <v>100.68164867240345</v>
      </c>
      <c r="H5853" s="12">
        <v>0.58474999999999999</v>
      </c>
      <c r="I5853" s="12">
        <v>100.64921868095807</v>
      </c>
    </row>
    <row r="5854" spans="6:9" x14ac:dyDescent="0.3">
      <c r="F5854" s="2">
        <v>5849</v>
      </c>
      <c r="G5854" s="12">
        <f ca="1"/>
        <v>100.68175093952259</v>
      </c>
      <c r="H5854" s="12">
        <v>0.58484999999999998</v>
      </c>
      <c r="I5854" s="12">
        <v>100.64999730755521</v>
      </c>
    </row>
    <row r="5855" spans="6:9" x14ac:dyDescent="0.3">
      <c r="F5855" s="2">
        <v>5850</v>
      </c>
      <c r="G5855" s="12">
        <f ca="1"/>
        <v>100.68224698087018</v>
      </c>
      <c r="H5855" s="12">
        <v>0.58494999999999997</v>
      </c>
      <c r="I5855" s="12">
        <v>100.65077597967554</v>
      </c>
    </row>
    <row r="5856" spans="6:9" x14ac:dyDescent="0.3">
      <c r="F5856" s="2">
        <v>5851</v>
      </c>
      <c r="G5856" s="12">
        <f ca="1"/>
        <v>100.68312421740966</v>
      </c>
      <c r="H5856" s="12">
        <v>0.58504999999999996</v>
      </c>
      <c r="I5856" s="12">
        <v>100.65155469737874</v>
      </c>
    </row>
    <row r="5857" spans="6:9" x14ac:dyDescent="0.3">
      <c r="F5857" s="2">
        <v>5852</v>
      </c>
      <c r="G5857" s="12">
        <f ca="1"/>
        <v>100.68366553558967</v>
      </c>
      <c r="H5857" s="12">
        <v>0.58514999999999995</v>
      </c>
      <c r="I5857" s="12">
        <v>100.65233346072453</v>
      </c>
    </row>
    <row r="5858" spans="6:9" x14ac:dyDescent="0.3">
      <c r="F5858" s="2">
        <v>5853</v>
      </c>
      <c r="G5858" s="12">
        <f ca="1"/>
        <v>100.68415753172317</v>
      </c>
      <c r="H5858" s="12">
        <v>0.58525000000000005</v>
      </c>
      <c r="I5858" s="12">
        <v>100.65311226977256</v>
      </c>
    </row>
    <row r="5859" spans="6:9" x14ac:dyDescent="0.3">
      <c r="F5859" s="2">
        <v>5854</v>
      </c>
      <c r="G5859" s="12">
        <f ca="1"/>
        <v>100.68452426870937</v>
      </c>
      <c r="H5859" s="12">
        <v>0.58535000000000004</v>
      </c>
      <c r="I5859" s="12">
        <v>100.65389112458257</v>
      </c>
    </row>
    <row r="5860" spans="6:9" x14ac:dyDescent="0.3">
      <c r="F5860" s="2">
        <v>5855</v>
      </c>
      <c r="G5860" s="12">
        <f ca="1"/>
        <v>100.68537845550411</v>
      </c>
      <c r="H5860" s="12">
        <v>0.58545000000000003</v>
      </c>
      <c r="I5860" s="12">
        <v>100.65467002521432</v>
      </c>
    </row>
    <row r="5861" spans="6:9" x14ac:dyDescent="0.3">
      <c r="F5861" s="2">
        <v>5856</v>
      </c>
      <c r="G5861" s="12">
        <f ca="1"/>
        <v>100.68559084136363</v>
      </c>
      <c r="H5861" s="12">
        <v>0.58555000000000001</v>
      </c>
      <c r="I5861" s="12">
        <v>100.65544897172754</v>
      </c>
    </row>
    <row r="5862" spans="6:9" x14ac:dyDescent="0.3">
      <c r="F5862" s="2">
        <v>5857</v>
      </c>
      <c r="G5862" s="12">
        <f ca="1"/>
        <v>100.68645750934877</v>
      </c>
      <c r="H5862" s="12">
        <v>0.58565</v>
      </c>
      <c r="I5862" s="12">
        <v>100.65622796418204</v>
      </c>
    </row>
    <row r="5863" spans="6:9" x14ac:dyDescent="0.3">
      <c r="F5863" s="2">
        <v>5858</v>
      </c>
      <c r="G5863" s="12">
        <f ca="1"/>
        <v>100.68855385368522</v>
      </c>
      <c r="H5863" s="12">
        <v>0.58574999999999999</v>
      </c>
      <c r="I5863" s="12">
        <v>100.65700700263763</v>
      </c>
    </row>
    <row r="5864" spans="6:9" x14ac:dyDescent="0.3">
      <c r="F5864" s="2">
        <v>5859</v>
      </c>
      <c r="G5864" s="12">
        <f ca="1"/>
        <v>100.6886459981163</v>
      </c>
      <c r="H5864" s="12">
        <v>0.58584999999999998</v>
      </c>
      <c r="I5864" s="12">
        <v>100.65778608715418</v>
      </c>
    </row>
    <row r="5865" spans="6:9" x14ac:dyDescent="0.3">
      <c r="F5865" s="2">
        <v>5860</v>
      </c>
      <c r="G5865" s="12">
        <f ca="1"/>
        <v>100.68933055273246</v>
      </c>
      <c r="H5865" s="12">
        <v>0.58594999999999997</v>
      </c>
      <c r="I5865" s="12">
        <v>100.65856521779148</v>
      </c>
    </row>
    <row r="5866" spans="6:9" x14ac:dyDescent="0.3">
      <c r="F5866" s="2">
        <v>5861</v>
      </c>
      <c r="G5866" s="12">
        <f ca="1"/>
        <v>100.68939942022355</v>
      </c>
      <c r="H5866" s="12">
        <v>0.58604999999999996</v>
      </c>
      <c r="I5866" s="12">
        <v>100.65934439460948</v>
      </c>
    </row>
    <row r="5867" spans="6:9" x14ac:dyDescent="0.3">
      <c r="F5867" s="2">
        <v>5862</v>
      </c>
      <c r="G5867" s="12">
        <f ca="1"/>
        <v>100.69055760940199</v>
      </c>
      <c r="H5867" s="12">
        <v>0.58614999999999995</v>
      </c>
      <c r="I5867" s="12">
        <v>100.66012361766806</v>
      </c>
    </row>
    <row r="5868" spans="6:9" x14ac:dyDescent="0.3">
      <c r="F5868" s="2">
        <v>5863</v>
      </c>
      <c r="G5868" s="12">
        <f ca="1"/>
        <v>100.69213917139537</v>
      </c>
      <c r="H5868" s="12">
        <v>0.58625000000000005</v>
      </c>
      <c r="I5868" s="12">
        <v>100.66090288702711</v>
      </c>
    </row>
    <row r="5869" spans="6:9" x14ac:dyDescent="0.3">
      <c r="F5869" s="2">
        <v>5864</v>
      </c>
      <c r="G5869" s="12">
        <f ca="1"/>
        <v>100.69227112082649</v>
      </c>
      <c r="H5869" s="12">
        <v>0.58635000000000004</v>
      </c>
      <c r="I5869" s="12">
        <v>100.66168220274662</v>
      </c>
    </row>
    <row r="5870" spans="6:9" x14ac:dyDescent="0.3">
      <c r="F5870" s="2">
        <v>5865</v>
      </c>
      <c r="G5870" s="12">
        <f ca="1"/>
        <v>100.69416183992374</v>
      </c>
      <c r="H5870" s="12">
        <v>0.58645000000000003</v>
      </c>
      <c r="I5870" s="12">
        <v>100.66246156488653</v>
      </c>
    </row>
    <row r="5871" spans="6:9" x14ac:dyDescent="0.3">
      <c r="F5871" s="2">
        <v>5866</v>
      </c>
      <c r="G5871" s="12">
        <f ca="1"/>
        <v>100.69534486393307</v>
      </c>
      <c r="H5871" s="12">
        <v>0.58655000000000002</v>
      </c>
      <c r="I5871" s="12">
        <v>100.66324097350684</v>
      </c>
    </row>
    <row r="5872" spans="6:9" x14ac:dyDescent="0.3">
      <c r="F5872" s="2">
        <v>5867</v>
      </c>
      <c r="G5872" s="12">
        <f ca="1"/>
        <v>100.695682670867</v>
      </c>
      <c r="H5872" s="12">
        <v>0.58665</v>
      </c>
      <c r="I5872" s="12">
        <v>100.66402042866763</v>
      </c>
    </row>
    <row r="5873" spans="6:9" x14ac:dyDescent="0.3">
      <c r="F5873" s="2">
        <v>5868</v>
      </c>
      <c r="G5873" s="12">
        <f ca="1"/>
        <v>100.69682476299934</v>
      </c>
      <c r="H5873" s="12">
        <v>0.58674999999999999</v>
      </c>
      <c r="I5873" s="12">
        <v>100.66479993042886</v>
      </c>
    </row>
    <row r="5874" spans="6:9" x14ac:dyDescent="0.3">
      <c r="F5874" s="2">
        <v>5869</v>
      </c>
      <c r="G5874" s="12">
        <f ca="1"/>
        <v>100.69687417641926</v>
      </c>
      <c r="H5874" s="12">
        <v>0.58684999999999998</v>
      </c>
      <c r="I5874" s="12">
        <v>100.66557947885063</v>
      </c>
    </row>
    <row r="5875" spans="6:9" x14ac:dyDescent="0.3">
      <c r="F5875" s="2">
        <v>5870</v>
      </c>
      <c r="G5875" s="12">
        <f ca="1"/>
        <v>100.69755856606488</v>
      </c>
      <c r="H5875" s="12">
        <v>0.58694999999999997</v>
      </c>
      <c r="I5875" s="12">
        <v>100.66635907399304</v>
      </c>
    </row>
    <row r="5876" spans="6:9" x14ac:dyDescent="0.3">
      <c r="F5876" s="2">
        <v>5871</v>
      </c>
      <c r="G5876" s="12">
        <f ca="1"/>
        <v>100.69759144774733</v>
      </c>
      <c r="H5876" s="12">
        <v>0.58704999999999996</v>
      </c>
      <c r="I5876" s="12">
        <v>100.66713871591617</v>
      </c>
    </row>
    <row r="5877" spans="6:9" x14ac:dyDescent="0.3">
      <c r="F5877" s="2">
        <v>5872</v>
      </c>
      <c r="G5877" s="12">
        <f ca="1"/>
        <v>100.69764600196596</v>
      </c>
      <c r="H5877" s="12">
        <v>0.58714999999999995</v>
      </c>
      <c r="I5877" s="12">
        <v>100.66791840468018</v>
      </c>
    </row>
    <row r="5878" spans="6:9" x14ac:dyDescent="0.3">
      <c r="F5878" s="2">
        <v>5873</v>
      </c>
      <c r="G5878" s="12">
        <f ca="1"/>
        <v>100.69811138972655</v>
      </c>
      <c r="H5878" s="12">
        <v>0.58725000000000005</v>
      </c>
      <c r="I5878" s="12">
        <v>100.66869814034519</v>
      </c>
    </row>
    <row r="5879" spans="6:9" x14ac:dyDescent="0.3">
      <c r="F5879" s="2">
        <v>5874</v>
      </c>
      <c r="G5879" s="12">
        <f ca="1"/>
        <v>100.69822492546338</v>
      </c>
      <c r="H5879" s="12">
        <v>0.58735000000000004</v>
      </c>
      <c r="I5879" s="12">
        <v>100.66947792297137</v>
      </c>
    </row>
    <row r="5880" spans="6:9" x14ac:dyDescent="0.3">
      <c r="F5880" s="2">
        <v>5875</v>
      </c>
      <c r="G5880" s="12">
        <f ca="1"/>
        <v>100.69840061371977</v>
      </c>
      <c r="H5880" s="12">
        <v>0.58745000000000003</v>
      </c>
      <c r="I5880" s="12">
        <v>100.67025775261901</v>
      </c>
    </row>
    <row r="5881" spans="6:9" x14ac:dyDescent="0.3">
      <c r="F5881" s="2">
        <v>5876</v>
      </c>
      <c r="G5881" s="12">
        <f ca="1"/>
        <v>100.69868712050051</v>
      </c>
      <c r="H5881" s="12">
        <v>0.58755000000000002</v>
      </c>
      <c r="I5881" s="12">
        <v>100.67103762934828</v>
      </c>
    </row>
    <row r="5882" spans="6:9" x14ac:dyDescent="0.3">
      <c r="F5882" s="2">
        <v>5877</v>
      </c>
      <c r="G5882" s="12">
        <f ca="1"/>
        <v>100.69872219644459</v>
      </c>
      <c r="H5882" s="12">
        <v>0.58765000000000001</v>
      </c>
      <c r="I5882" s="12">
        <v>100.67181755321941</v>
      </c>
    </row>
    <row r="5883" spans="6:9" x14ac:dyDescent="0.3">
      <c r="F5883" s="2">
        <v>5878</v>
      </c>
      <c r="G5883" s="12">
        <f ca="1"/>
        <v>100.69903643003428</v>
      </c>
      <c r="H5883" s="12">
        <v>0.58774999999999999</v>
      </c>
      <c r="I5883" s="12">
        <v>100.6725975242927</v>
      </c>
    </row>
    <row r="5884" spans="6:9" x14ac:dyDescent="0.3">
      <c r="F5884" s="2">
        <v>5879</v>
      </c>
      <c r="G5884" s="12">
        <f ca="1"/>
        <v>100.70080652633082</v>
      </c>
      <c r="H5884" s="12">
        <v>0.58784999999999998</v>
      </c>
      <c r="I5884" s="12">
        <v>100.6733775426284</v>
      </c>
    </row>
    <row r="5885" spans="6:9" x14ac:dyDescent="0.3">
      <c r="F5885" s="2">
        <v>5880</v>
      </c>
      <c r="G5885" s="12">
        <f ca="1"/>
        <v>100.70216073128569</v>
      </c>
      <c r="H5885" s="12">
        <v>0.58794999999999997</v>
      </c>
      <c r="I5885" s="12">
        <v>100.67415760828693</v>
      </c>
    </row>
    <row r="5886" spans="6:9" x14ac:dyDescent="0.3">
      <c r="F5886" s="2">
        <v>5881</v>
      </c>
      <c r="G5886" s="12">
        <f ca="1"/>
        <v>100.70267389295053</v>
      </c>
      <c r="H5886" s="12">
        <v>0.58804999999999996</v>
      </c>
      <c r="I5886" s="12">
        <v>100.67493772132853</v>
      </c>
    </row>
    <row r="5887" spans="6:9" x14ac:dyDescent="0.3">
      <c r="F5887" s="2">
        <v>5882</v>
      </c>
      <c r="G5887" s="12">
        <f ca="1"/>
        <v>100.70282594926445</v>
      </c>
      <c r="H5887" s="12">
        <v>0.58814999999999995</v>
      </c>
      <c r="I5887" s="12">
        <v>100.67571788181363</v>
      </c>
    </row>
    <row r="5888" spans="6:9" x14ac:dyDescent="0.3">
      <c r="F5888" s="2">
        <v>5883</v>
      </c>
      <c r="G5888" s="12">
        <f ca="1"/>
        <v>100.70294295181488</v>
      </c>
      <c r="H5888" s="12">
        <v>0.58825000000000005</v>
      </c>
      <c r="I5888" s="12">
        <v>100.67649808980258</v>
      </c>
    </row>
    <row r="5889" spans="6:9" x14ac:dyDescent="0.3">
      <c r="F5889" s="2">
        <v>5884</v>
      </c>
      <c r="G5889" s="12">
        <f ca="1"/>
        <v>100.70361673123507</v>
      </c>
      <c r="H5889" s="12">
        <v>0.58835000000000004</v>
      </c>
      <c r="I5889" s="12">
        <v>100.6772783453558</v>
      </c>
    </row>
    <row r="5890" spans="6:9" x14ac:dyDescent="0.3">
      <c r="F5890" s="2">
        <v>5885</v>
      </c>
      <c r="G5890" s="12">
        <f ca="1"/>
        <v>100.70371977317096</v>
      </c>
      <c r="H5890" s="12">
        <v>0.58845000000000003</v>
      </c>
      <c r="I5890" s="12">
        <v>100.67805864853375</v>
      </c>
    </row>
    <row r="5891" spans="6:9" x14ac:dyDescent="0.3">
      <c r="F5891" s="2">
        <v>5886</v>
      </c>
      <c r="G5891" s="12">
        <f ca="1"/>
        <v>100.70392297346521</v>
      </c>
      <c r="H5891" s="12">
        <v>0.58855000000000002</v>
      </c>
      <c r="I5891" s="12">
        <v>100.67883899939686</v>
      </c>
    </row>
    <row r="5892" spans="6:9" x14ac:dyDescent="0.3">
      <c r="F5892" s="2">
        <v>5887</v>
      </c>
      <c r="G5892" s="12">
        <f ca="1"/>
        <v>100.7056630767414</v>
      </c>
      <c r="H5892" s="12">
        <v>0.58865000000000001</v>
      </c>
      <c r="I5892" s="12">
        <v>100.67961939800563</v>
      </c>
    </row>
    <row r="5893" spans="6:9" x14ac:dyDescent="0.3">
      <c r="F5893" s="2">
        <v>5888</v>
      </c>
      <c r="G5893" s="12">
        <f ca="1"/>
        <v>100.70774398551194</v>
      </c>
      <c r="H5893" s="12">
        <v>0.58875</v>
      </c>
      <c r="I5893" s="12">
        <v>100.68039984442059</v>
      </c>
    </row>
    <row r="5894" spans="6:9" x14ac:dyDescent="0.3">
      <c r="F5894" s="2">
        <v>5889</v>
      </c>
      <c r="G5894" s="12">
        <f ca="1"/>
        <v>100.70913663767043</v>
      </c>
      <c r="H5894" s="12">
        <v>0.58884999999999998</v>
      </c>
      <c r="I5894" s="12">
        <v>100.68118033870222</v>
      </c>
    </row>
    <row r="5895" spans="6:9" x14ac:dyDescent="0.3">
      <c r="F5895" s="2">
        <v>5890</v>
      </c>
      <c r="G5895" s="12">
        <f ca="1"/>
        <v>100.70957627850098</v>
      </c>
      <c r="H5895" s="12">
        <v>0.58894999999999997</v>
      </c>
      <c r="I5895" s="12">
        <v>100.68196088091112</v>
      </c>
    </row>
    <row r="5896" spans="6:9" x14ac:dyDescent="0.3">
      <c r="F5896" s="2">
        <v>5891</v>
      </c>
      <c r="G5896" s="12">
        <f ca="1"/>
        <v>100.71026930990135</v>
      </c>
      <c r="H5896" s="12">
        <v>0.58904999999999996</v>
      </c>
      <c r="I5896" s="12">
        <v>100.68274147110785</v>
      </c>
    </row>
    <row r="5897" spans="6:9" x14ac:dyDescent="0.3">
      <c r="F5897" s="2">
        <v>5892</v>
      </c>
      <c r="G5897" s="12">
        <f ca="1"/>
        <v>100.71085342273571</v>
      </c>
      <c r="H5897" s="12">
        <v>0.58914999999999995</v>
      </c>
      <c r="I5897" s="12">
        <v>100.68352210935301</v>
      </c>
    </row>
    <row r="5898" spans="6:9" x14ac:dyDescent="0.3">
      <c r="F5898" s="2">
        <v>5893</v>
      </c>
      <c r="G5898" s="12">
        <f ca="1"/>
        <v>100.71339113771482</v>
      </c>
      <c r="H5898" s="12">
        <v>0.58925000000000005</v>
      </c>
      <c r="I5898" s="12">
        <v>100.68430279570725</v>
      </c>
    </row>
    <row r="5899" spans="6:9" x14ac:dyDescent="0.3">
      <c r="F5899" s="2">
        <v>5894</v>
      </c>
      <c r="G5899" s="12">
        <f ca="1"/>
        <v>100.71422132490216</v>
      </c>
      <c r="H5899" s="12">
        <v>0.58935000000000004</v>
      </c>
      <c r="I5899" s="12">
        <v>100.6850835302312</v>
      </c>
    </row>
    <row r="5900" spans="6:9" x14ac:dyDescent="0.3">
      <c r="F5900" s="2">
        <v>5895</v>
      </c>
      <c r="G5900" s="12">
        <f ca="1"/>
        <v>100.7148588003059</v>
      </c>
      <c r="H5900" s="12">
        <v>0.58945000000000003</v>
      </c>
      <c r="I5900" s="12">
        <v>100.68586431298553</v>
      </c>
    </row>
    <row r="5901" spans="6:9" x14ac:dyDescent="0.3">
      <c r="F5901" s="2">
        <v>5896</v>
      </c>
      <c r="G5901" s="12">
        <f ca="1"/>
        <v>100.71685669927848</v>
      </c>
      <c r="H5901" s="12">
        <v>0.58955000000000002</v>
      </c>
      <c r="I5901" s="12">
        <v>100.68664514403092</v>
      </c>
    </row>
    <row r="5902" spans="6:9" x14ac:dyDescent="0.3">
      <c r="F5902" s="2">
        <v>5897</v>
      </c>
      <c r="G5902" s="12">
        <f ca="1"/>
        <v>100.71734774965989</v>
      </c>
      <c r="H5902" s="12">
        <v>0.58965000000000001</v>
      </c>
      <c r="I5902" s="12">
        <v>100.68742602342815</v>
      </c>
    </row>
    <row r="5903" spans="6:9" x14ac:dyDescent="0.3">
      <c r="F5903" s="2">
        <v>5898</v>
      </c>
      <c r="G5903" s="12">
        <f ca="1"/>
        <v>100.71763424953392</v>
      </c>
      <c r="H5903" s="12">
        <v>0.58975</v>
      </c>
      <c r="I5903" s="12">
        <v>100.68820695123793</v>
      </c>
    </row>
    <row r="5904" spans="6:9" x14ac:dyDescent="0.3">
      <c r="F5904" s="2">
        <v>5899</v>
      </c>
      <c r="G5904" s="12">
        <f ca="1"/>
        <v>100.71830849528025</v>
      </c>
      <c r="H5904" s="12">
        <v>0.58984999999999999</v>
      </c>
      <c r="I5904" s="12">
        <v>100.68898792752104</v>
      </c>
    </row>
    <row r="5905" spans="6:9" x14ac:dyDescent="0.3">
      <c r="F5905" s="2">
        <v>5900</v>
      </c>
      <c r="G5905" s="12">
        <f ca="1"/>
        <v>100.72006810058171</v>
      </c>
      <c r="H5905" s="12">
        <v>0.58994999999999997</v>
      </c>
      <c r="I5905" s="12">
        <v>100.68976895233826</v>
      </c>
    </row>
    <row r="5906" spans="6:9" x14ac:dyDescent="0.3">
      <c r="F5906" s="2">
        <v>5901</v>
      </c>
      <c r="G5906" s="12">
        <f ca="1"/>
        <v>100.72174781443182</v>
      </c>
      <c r="H5906" s="12">
        <v>0.59004999999999996</v>
      </c>
      <c r="I5906" s="12">
        <v>100.69055002575043</v>
      </c>
    </row>
    <row r="5907" spans="6:9" x14ac:dyDescent="0.3">
      <c r="F5907" s="2">
        <v>5902</v>
      </c>
      <c r="G5907" s="12">
        <f ca="1"/>
        <v>100.72206674748945</v>
      </c>
      <c r="H5907" s="12">
        <v>0.59014999999999995</v>
      </c>
      <c r="I5907" s="12">
        <v>100.69133114781833</v>
      </c>
    </row>
    <row r="5908" spans="6:9" x14ac:dyDescent="0.3">
      <c r="F5908" s="2">
        <v>5903</v>
      </c>
      <c r="G5908" s="12">
        <f ca="1"/>
        <v>100.72220163522273</v>
      </c>
      <c r="H5908" s="12">
        <v>0.59025000000000005</v>
      </c>
      <c r="I5908" s="12">
        <v>100.69211231860292</v>
      </c>
    </row>
    <row r="5909" spans="6:9" x14ac:dyDescent="0.3">
      <c r="F5909" s="2">
        <v>5904</v>
      </c>
      <c r="G5909" s="12">
        <f ca="1"/>
        <v>100.72449162001213</v>
      </c>
      <c r="H5909" s="12">
        <v>0.59035000000000004</v>
      </c>
      <c r="I5909" s="12">
        <v>100.69289353816504</v>
      </c>
    </row>
    <row r="5910" spans="6:9" x14ac:dyDescent="0.3">
      <c r="F5910" s="2">
        <v>5905</v>
      </c>
      <c r="G5910" s="12">
        <f ca="1"/>
        <v>100.72504144491481</v>
      </c>
      <c r="H5910" s="12">
        <v>0.59045000000000003</v>
      </c>
      <c r="I5910" s="12">
        <v>100.69367480656562</v>
      </c>
    </row>
    <row r="5911" spans="6:9" x14ac:dyDescent="0.3">
      <c r="F5911" s="2">
        <v>5906</v>
      </c>
      <c r="G5911" s="12">
        <f ca="1"/>
        <v>100.72563424562671</v>
      </c>
      <c r="H5911" s="12">
        <v>0.59055000000000002</v>
      </c>
      <c r="I5911" s="12">
        <v>100.69445612386562</v>
      </c>
    </row>
    <row r="5912" spans="6:9" x14ac:dyDescent="0.3">
      <c r="F5912" s="2">
        <v>5907</v>
      </c>
      <c r="G5912" s="12">
        <f ca="1"/>
        <v>100.72635233699118</v>
      </c>
      <c r="H5912" s="12">
        <v>0.59065000000000001</v>
      </c>
      <c r="I5912" s="12">
        <v>100.69523749012592</v>
      </c>
    </row>
    <row r="5913" spans="6:9" x14ac:dyDescent="0.3">
      <c r="F5913" s="2">
        <v>5908</v>
      </c>
      <c r="G5913" s="12">
        <f ca="1"/>
        <v>100.72700498030321</v>
      </c>
      <c r="H5913" s="12">
        <v>0.59075</v>
      </c>
      <c r="I5913" s="12">
        <v>100.69601890540761</v>
      </c>
    </row>
    <row r="5914" spans="6:9" x14ac:dyDescent="0.3">
      <c r="F5914" s="2">
        <v>5909</v>
      </c>
      <c r="G5914" s="12">
        <f ca="1"/>
        <v>100.72806062585458</v>
      </c>
      <c r="H5914" s="12">
        <v>0.59084999999999999</v>
      </c>
      <c r="I5914" s="12">
        <v>100.69680036977165</v>
      </c>
    </row>
    <row r="5915" spans="6:9" x14ac:dyDescent="0.3">
      <c r="F5915" s="2">
        <v>5910</v>
      </c>
      <c r="G5915" s="12">
        <f ca="1"/>
        <v>100.72852504699802</v>
      </c>
      <c r="H5915" s="12">
        <v>0.59094999999999998</v>
      </c>
      <c r="I5915" s="12">
        <v>100.6975818832791</v>
      </c>
    </row>
    <row r="5916" spans="6:9" x14ac:dyDescent="0.3">
      <c r="F5916" s="2">
        <v>5911</v>
      </c>
      <c r="G5916" s="12">
        <f ca="1"/>
        <v>100.72860643841862</v>
      </c>
      <c r="H5916" s="12">
        <v>0.59104999999999996</v>
      </c>
      <c r="I5916" s="12">
        <v>100.69836344599098</v>
      </c>
    </row>
    <row r="5917" spans="6:9" x14ac:dyDescent="0.3">
      <c r="F5917" s="2">
        <v>5912</v>
      </c>
      <c r="G5917" s="12">
        <f ca="1"/>
        <v>100.7291062534391</v>
      </c>
      <c r="H5917" s="12">
        <v>0.59114999999999995</v>
      </c>
      <c r="I5917" s="12">
        <v>100.69914505796844</v>
      </c>
    </row>
    <row r="5918" spans="6:9" x14ac:dyDescent="0.3">
      <c r="F5918" s="2">
        <v>5913</v>
      </c>
      <c r="G5918" s="12">
        <f ca="1"/>
        <v>100.73157145312064</v>
      </c>
      <c r="H5918" s="12">
        <v>0.59125000000000005</v>
      </c>
      <c r="I5918" s="12">
        <v>100.69992671927253</v>
      </c>
    </row>
    <row r="5919" spans="6:9" x14ac:dyDescent="0.3">
      <c r="F5919" s="2">
        <v>5914</v>
      </c>
      <c r="G5919" s="12">
        <f ca="1"/>
        <v>100.73187980670261</v>
      </c>
      <c r="H5919" s="12">
        <v>0.59135000000000004</v>
      </c>
      <c r="I5919" s="12">
        <v>100.70070842996442</v>
      </c>
    </row>
    <row r="5920" spans="6:9" x14ac:dyDescent="0.3">
      <c r="F5920" s="2">
        <v>5915</v>
      </c>
      <c r="G5920" s="12">
        <f ca="1"/>
        <v>100.73295180612482</v>
      </c>
      <c r="H5920" s="12">
        <v>0.59145000000000003</v>
      </c>
      <c r="I5920" s="12">
        <v>100.70149019010529</v>
      </c>
    </row>
    <row r="5921" spans="6:9" x14ac:dyDescent="0.3">
      <c r="F5921" s="2">
        <v>5916</v>
      </c>
      <c r="G5921" s="12">
        <f ca="1"/>
        <v>100.73304344103315</v>
      </c>
      <c r="H5921" s="12">
        <v>0.59155000000000002</v>
      </c>
      <c r="I5921" s="12">
        <v>100.70227199975625</v>
      </c>
    </row>
    <row r="5922" spans="6:9" x14ac:dyDescent="0.3">
      <c r="F5922" s="2">
        <v>5917</v>
      </c>
      <c r="G5922" s="12">
        <f ca="1"/>
        <v>100.73364260369125</v>
      </c>
      <c r="H5922" s="12">
        <v>0.59165000000000001</v>
      </c>
      <c r="I5922" s="12">
        <v>100.70305385897859</v>
      </c>
    </row>
    <row r="5923" spans="6:9" x14ac:dyDescent="0.3">
      <c r="F5923" s="2">
        <v>5918</v>
      </c>
      <c r="G5923" s="12">
        <f ca="1"/>
        <v>100.73394982096021</v>
      </c>
      <c r="H5923" s="12">
        <v>0.59175</v>
      </c>
      <c r="I5923" s="12">
        <v>100.70383576783351</v>
      </c>
    </row>
    <row r="5924" spans="6:9" x14ac:dyDescent="0.3">
      <c r="F5924" s="2">
        <v>5919</v>
      </c>
      <c r="G5924" s="12">
        <f ca="1"/>
        <v>100.73396162183352</v>
      </c>
      <c r="H5924" s="12">
        <v>0.59184999999999999</v>
      </c>
      <c r="I5924" s="12">
        <v>100.70461772638227</v>
      </c>
    </row>
    <row r="5925" spans="6:9" x14ac:dyDescent="0.3">
      <c r="F5925" s="2">
        <v>5920</v>
      </c>
      <c r="G5925" s="12">
        <f ca="1"/>
        <v>100.73415970967049</v>
      </c>
      <c r="H5925" s="12">
        <v>0.59194999999999998</v>
      </c>
      <c r="I5925" s="12">
        <v>100.70539973468614</v>
      </c>
    </row>
    <row r="5926" spans="6:9" x14ac:dyDescent="0.3">
      <c r="F5926" s="2">
        <v>5921</v>
      </c>
      <c r="G5926" s="12">
        <f ca="1"/>
        <v>100.73423018785601</v>
      </c>
      <c r="H5926" s="12">
        <v>0.59204999999999997</v>
      </c>
      <c r="I5926" s="12">
        <v>100.70618179280648</v>
      </c>
    </row>
    <row r="5927" spans="6:9" x14ac:dyDescent="0.3">
      <c r="F5927" s="2">
        <v>5922</v>
      </c>
      <c r="G5927" s="12">
        <f ca="1"/>
        <v>100.73423708863788</v>
      </c>
      <c r="H5927" s="12">
        <v>0.59214999999999995</v>
      </c>
      <c r="I5927" s="12">
        <v>100.70696390080452</v>
      </c>
    </row>
    <row r="5928" spans="6:9" x14ac:dyDescent="0.3">
      <c r="F5928" s="2">
        <v>5923</v>
      </c>
      <c r="G5928" s="12">
        <f ca="1"/>
        <v>100.73523537824425</v>
      </c>
      <c r="H5928" s="12">
        <v>0.59225000000000005</v>
      </c>
      <c r="I5928" s="12">
        <v>100.70774605874176</v>
      </c>
    </row>
    <row r="5929" spans="6:9" x14ac:dyDescent="0.3">
      <c r="F5929" s="2">
        <v>5924</v>
      </c>
      <c r="G5929" s="12">
        <f ca="1"/>
        <v>100.73567587991155</v>
      </c>
      <c r="H5929" s="12">
        <v>0.59235000000000004</v>
      </c>
      <c r="I5929" s="12">
        <v>100.70852826667948</v>
      </c>
    </row>
    <row r="5930" spans="6:9" x14ac:dyDescent="0.3">
      <c r="F5930" s="2">
        <v>5925</v>
      </c>
      <c r="G5930" s="12">
        <f ca="1"/>
        <v>100.73573502205245</v>
      </c>
      <c r="H5930" s="12">
        <v>0.59245000000000003</v>
      </c>
      <c r="I5930" s="12">
        <v>100.70931052467913</v>
      </c>
    </row>
    <row r="5931" spans="6:9" x14ac:dyDescent="0.3">
      <c r="F5931" s="2">
        <v>5926</v>
      </c>
      <c r="G5931" s="12">
        <f ca="1"/>
        <v>100.73582145870363</v>
      </c>
      <c r="H5931" s="12">
        <v>0.59255000000000002</v>
      </c>
      <c r="I5931" s="12">
        <v>100.7100928328021</v>
      </c>
    </row>
    <row r="5932" spans="6:9" x14ac:dyDescent="0.3">
      <c r="F5932" s="2">
        <v>5927</v>
      </c>
      <c r="G5932" s="12">
        <f ca="1"/>
        <v>100.73635524083217</v>
      </c>
      <c r="H5932" s="12">
        <v>0.59265000000000001</v>
      </c>
      <c r="I5932" s="12">
        <v>100.71087519110992</v>
      </c>
    </row>
    <row r="5933" spans="6:9" x14ac:dyDescent="0.3">
      <c r="F5933" s="2">
        <v>5928</v>
      </c>
      <c r="G5933" s="12">
        <f ca="1"/>
        <v>100.73715995730498</v>
      </c>
      <c r="H5933" s="12">
        <v>0.59275</v>
      </c>
      <c r="I5933" s="12">
        <v>100.71165759966402</v>
      </c>
    </row>
    <row r="5934" spans="6:9" x14ac:dyDescent="0.3">
      <c r="F5934" s="2">
        <v>5929</v>
      </c>
      <c r="G5934" s="12">
        <f ca="1"/>
        <v>100.73809554269054</v>
      </c>
      <c r="H5934" s="12">
        <v>0.59284999999999999</v>
      </c>
      <c r="I5934" s="12">
        <v>100.71244005852593</v>
      </c>
    </row>
    <row r="5935" spans="6:9" x14ac:dyDescent="0.3">
      <c r="F5935" s="2">
        <v>5930</v>
      </c>
      <c r="G5935" s="12">
        <f ca="1"/>
        <v>100.73870363890273</v>
      </c>
      <c r="H5935" s="12">
        <v>0.59294999999999998</v>
      </c>
      <c r="I5935" s="12">
        <v>100.71322256775716</v>
      </c>
    </row>
    <row r="5936" spans="6:9" x14ac:dyDescent="0.3">
      <c r="F5936" s="2">
        <v>5931</v>
      </c>
      <c r="G5936" s="12">
        <f ca="1"/>
        <v>100.7387048536565</v>
      </c>
      <c r="H5936" s="12">
        <v>0.59304999999999997</v>
      </c>
      <c r="I5936" s="12">
        <v>100.71400512741928</v>
      </c>
    </row>
    <row r="5937" spans="6:9" x14ac:dyDescent="0.3">
      <c r="F5937" s="2">
        <v>5932</v>
      </c>
      <c r="G5937" s="12">
        <f ca="1"/>
        <v>100.74019573870633</v>
      </c>
      <c r="H5937" s="12">
        <v>0.59314999999999996</v>
      </c>
      <c r="I5937" s="12">
        <v>100.71478773757393</v>
      </c>
    </row>
    <row r="5938" spans="6:9" x14ac:dyDescent="0.3">
      <c r="F5938" s="2">
        <v>5933</v>
      </c>
      <c r="G5938" s="12">
        <f ca="1"/>
        <v>100.74103019547768</v>
      </c>
      <c r="H5938" s="12">
        <v>0.59325000000000006</v>
      </c>
      <c r="I5938" s="12">
        <v>100.71557039828262</v>
      </c>
    </row>
    <row r="5939" spans="6:9" x14ac:dyDescent="0.3">
      <c r="F5939" s="2">
        <v>5934</v>
      </c>
      <c r="G5939" s="12">
        <f ca="1"/>
        <v>100.74112350840107</v>
      </c>
      <c r="H5939" s="12">
        <v>0.59335000000000004</v>
      </c>
      <c r="I5939" s="12">
        <v>100.71635310960706</v>
      </c>
    </row>
    <row r="5940" spans="6:9" x14ac:dyDescent="0.3">
      <c r="F5940" s="2">
        <v>5935</v>
      </c>
      <c r="G5940" s="12">
        <f ca="1"/>
        <v>100.74169007198005</v>
      </c>
      <c r="H5940" s="12">
        <v>0.59345000000000003</v>
      </c>
      <c r="I5940" s="12">
        <v>100.71713587160889</v>
      </c>
    </row>
    <row r="5941" spans="6:9" x14ac:dyDescent="0.3">
      <c r="F5941" s="2">
        <v>5936</v>
      </c>
      <c r="G5941" s="12">
        <f ca="1"/>
        <v>100.74177313100087</v>
      </c>
      <c r="H5941" s="12">
        <v>0.59355000000000002</v>
      </c>
      <c r="I5941" s="12">
        <v>100.71791868434977</v>
      </c>
    </row>
    <row r="5942" spans="6:9" x14ac:dyDescent="0.3">
      <c r="F5942" s="2">
        <v>5937</v>
      </c>
      <c r="G5942" s="12">
        <f ca="1"/>
        <v>100.74208258560523</v>
      </c>
      <c r="H5942" s="12">
        <v>0.59365000000000001</v>
      </c>
      <c r="I5942" s="12">
        <v>100.71870154789147</v>
      </c>
    </row>
    <row r="5943" spans="6:9" x14ac:dyDescent="0.3">
      <c r="F5943" s="2">
        <v>5938</v>
      </c>
      <c r="G5943" s="12">
        <f ca="1"/>
        <v>100.74238504721173</v>
      </c>
      <c r="H5943" s="12">
        <v>0.59375</v>
      </c>
      <c r="I5943" s="12">
        <v>100.71948446229565</v>
      </c>
    </row>
    <row r="5944" spans="6:9" x14ac:dyDescent="0.3">
      <c r="F5944" s="2">
        <v>5939</v>
      </c>
      <c r="G5944" s="12">
        <f ca="1"/>
        <v>100.74242386275418</v>
      </c>
      <c r="H5944" s="12">
        <v>0.59384999999999999</v>
      </c>
      <c r="I5944" s="12">
        <v>100.72026742762415</v>
      </c>
    </row>
    <row r="5945" spans="6:9" x14ac:dyDescent="0.3">
      <c r="F5945" s="2">
        <v>5940</v>
      </c>
      <c r="G5945" s="12">
        <f ca="1"/>
        <v>100.74361324738541</v>
      </c>
      <c r="H5945" s="12">
        <v>0.59394999999999998</v>
      </c>
      <c r="I5945" s="12">
        <v>100.72105044393872</v>
      </c>
    </row>
    <row r="5946" spans="6:9" x14ac:dyDescent="0.3">
      <c r="F5946" s="2">
        <v>5941</v>
      </c>
      <c r="G5946" s="12">
        <f ca="1"/>
        <v>100.74375559548068</v>
      </c>
      <c r="H5946" s="12">
        <v>0.59404999999999997</v>
      </c>
      <c r="I5946" s="12">
        <v>100.72183351130117</v>
      </c>
    </row>
    <row r="5947" spans="6:9" x14ac:dyDescent="0.3">
      <c r="F5947" s="2">
        <v>5942</v>
      </c>
      <c r="G5947" s="12">
        <f ca="1"/>
        <v>100.74398370585936</v>
      </c>
      <c r="H5947" s="12">
        <v>0.59414999999999996</v>
      </c>
      <c r="I5947" s="12">
        <v>100.72261662977334</v>
      </c>
    </row>
    <row r="5948" spans="6:9" x14ac:dyDescent="0.3">
      <c r="F5948" s="2">
        <v>5943</v>
      </c>
      <c r="G5948" s="12">
        <f ca="1"/>
        <v>100.74539531273462</v>
      </c>
      <c r="H5948" s="12">
        <v>0.59424999999999994</v>
      </c>
      <c r="I5948" s="12">
        <v>100.72339979941708</v>
      </c>
    </row>
    <row r="5949" spans="6:9" x14ac:dyDescent="0.3">
      <c r="F5949" s="2">
        <v>5944</v>
      </c>
      <c r="G5949" s="12">
        <f ca="1"/>
        <v>100.74556324332306</v>
      </c>
      <c r="H5949" s="12">
        <v>0.59435000000000004</v>
      </c>
      <c r="I5949" s="12">
        <v>100.72418302029432</v>
      </c>
    </row>
    <row r="5950" spans="6:9" x14ac:dyDescent="0.3">
      <c r="F5950" s="2">
        <v>5945</v>
      </c>
      <c r="G5950" s="12">
        <f ca="1"/>
        <v>100.7458519672458</v>
      </c>
      <c r="H5950" s="12">
        <v>0.59445000000000003</v>
      </c>
      <c r="I5950" s="12">
        <v>100.72496629246695</v>
      </c>
    </row>
    <row r="5951" spans="6:9" x14ac:dyDescent="0.3">
      <c r="F5951" s="2">
        <v>5946</v>
      </c>
      <c r="G5951" s="12">
        <f ca="1"/>
        <v>100.74634449039218</v>
      </c>
      <c r="H5951" s="12">
        <v>0.59455000000000002</v>
      </c>
      <c r="I5951" s="12">
        <v>100.72574961599695</v>
      </c>
    </row>
    <row r="5952" spans="6:9" x14ac:dyDescent="0.3">
      <c r="F5952" s="2">
        <v>5947</v>
      </c>
      <c r="G5952" s="12">
        <f ca="1"/>
        <v>100.74639749645958</v>
      </c>
      <c r="H5952" s="12">
        <v>0.59465000000000001</v>
      </c>
      <c r="I5952" s="12">
        <v>100.72653299094623</v>
      </c>
    </row>
    <row r="5953" spans="6:9" x14ac:dyDescent="0.3">
      <c r="F5953" s="2">
        <v>5948</v>
      </c>
      <c r="G5953" s="12">
        <f ca="1"/>
        <v>100.74670324602873</v>
      </c>
      <c r="H5953" s="12">
        <v>0.59475</v>
      </c>
      <c r="I5953" s="12">
        <v>100.72731641737677</v>
      </c>
    </row>
    <row r="5954" spans="6:9" x14ac:dyDescent="0.3">
      <c r="F5954" s="2">
        <v>5949</v>
      </c>
      <c r="G5954" s="12">
        <f ca="1"/>
        <v>100.74681504456552</v>
      </c>
      <c r="H5954" s="12">
        <v>0.59484999999999999</v>
      </c>
      <c r="I5954" s="12">
        <v>100.72809989535068</v>
      </c>
    </row>
    <row r="5955" spans="6:9" x14ac:dyDescent="0.3">
      <c r="F5955" s="2">
        <v>5950</v>
      </c>
      <c r="G5955" s="12">
        <f ca="1"/>
        <v>100.74700727780051</v>
      </c>
      <c r="H5955" s="12">
        <v>0.59494999999999998</v>
      </c>
      <c r="I5955" s="12">
        <v>100.72888342492992</v>
      </c>
    </row>
    <row r="5956" spans="6:9" x14ac:dyDescent="0.3">
      <c r="F5956" s="2">
        <v>5951</v>
      </c>
      <c r="G5956" s="12">
        <f ca="1"/>
        <v>100.74729339725445</v>
      </c>
      <c r="H5956" s="12">
        <v>0.59504999999999997</v>
      </c>
      <c r="I5956" s="12">
        <v>100.72966700617663</v>
      </c>
    </row>
    <row r="5957" spans="6:9" x14ac:dyDescent="0.3">
      <c r="F5957" s="2">
        <v>5952</v>
      </c>
      <c r="G5957" s="12">
        <f ca="1"/>
        <v>100.74771973725562</v>
      </c>
      <c r="H5957" s="12">
        <v>0.59514999999999996</v>
      </c>
      <c r="I5957" s="12">
        <v>100.73045063915283</v>
      </c>
    </row>
    <row r="5958" spans="6:9" x14ac:dyDescent="0.3">
      <c r="F5958" s="2">
        <v>5953</v>
      </c>
      <c r="G5958" s="12">
        <f ca="1"/>
        <v>100.74787272459696</v>
      </c>
      <c r="H5958" s="12">
        <v>0.59524999999999995</v>
      </c>
      <c r="I5958" s="12">
        <v>100.73123432392073</v>
      </c>
    </row>
    <row r="5959" spans="6:9" x14ac:dyDescent="0.3">
      <c r="F5959" s="2">
        <v>5954</v>
      </c>
      <c r="G5959" s="12">
        <f ca="1"/>
        <v>100.74947522632935</v>
      </c>
      <c r="H5959" s="12">
        <v>0.59535000000000005</v>
      </c>
      <c r="I5959" s="12">
        <v>100.7320180605424</v>
      </c>
    </row>
    <row r="5960" spans="6:9" x14ac:dyDescent="0.3">
      <c r="F5960" s="2">
        <v>5955</v>
      </c>
      <c r="G5960" s="12">
        <f ca="1"/>
        <v>100.75014545538858</v>
      </c>
      <c r="H5960" s="12">
        <v>0.59545000000000003</v>
      </c>
      <c r="I5960" s="12">
        <v>100.73280184908006</v>
      </c>
    </row>
    <row r="5961" spans="6:9" x14ac:dyDescent="0.3">
      <c r="F5961" s="2">
        <v>5956</v>
      </c>
      <c r="G5961" s="12">
        <f ca="1"/>
        <v>100.75030277204171</v>
      </c>
      <c r="H5961" s="12">
        <v>0.59555000000000002</v>
      </c>
      <c r="I5961" s="12">
        <v>100.73358568959587</v>
      </c>
    </row>
    <row r="5962" spans="6:9" x14ac:dyDescent="0.3">
      <c r="F5962" s="2">
        <v>5957</v>
      </c>
      <c r="G5962" s="12">
        <f ca="1"/>
        <v>100.75131676668516</v>
      </c>
      <c r="H5962" s="12">
        <v>0.59565000000000001</v>
      </c>
      <c r="I5962" s="12">
        <v>100.73436958215211</v>
      </c>
    </row>
    <row r="5963" spans="6:9" x14ac:dyDescent="0.3">
      <c r="F5963" s="2">
        <v>5958</v>
      </c>
      <c r="G5963" s="12">
        <f ca="1"/>
        <v>100.75306110882137</v>
      </c>
      <c r="H5963" s="12">
        <v>0.59575</v>
      </c>
      <c r="I5963" s="12">
        <v>100.73515352681103</v>
      </c>
    </row>
    <row r="5964" spans="6:9" x14ac:dyDescent="0.3">
      <c r="F5964" s="2">
        <v>5959</v>
      </c>
      <c r="G5964" s="12">
        <f ca="1"/>
        <v>100.75322945164497</v>
      </c>
      <c r="H5964" s="12">
        <v>0.59584999999999999</v>
      </c>
      <c r="I5964" s="12">
        <v>100.73593752363486</v>
      </c>
    </row>
    <row r="5965" spans="6:9" x14ac:dyDescent="0.3">
      <c r="F5965" s="2">
        <v>5960</v>
      </c>
      <c r="G5965" s="12">
        <f ca="1"/>
        <v>100.75402009725187</v>
      </c>
      <c r="H5965" s="12">
        <v>0.59594999999999998</v>
      </c>
      <c r="I5965" s="12">
        <v>100.73672157268598</v>
      </c>
    </row>
    <row r="5966" spans="6:9" x14ac:dyDescent="0.3">
      <c r="F5966" s="2">
        <v>5961</v>
      </c>
      <c r="G5966" s="12">
        <f ca="1"/>
        <v>100.75590298707252</v>
      </c>
      <c r="H5966" s="12">
        <v>0.59604999999999997</v>
      </c>
      <c r="I5966" s="12">
        <v>100.73750567402668</v>
      </c>
    </row>
    <row r="5967" spans="6:9" x14ac:dyDescent="0.3">
      <c r="F5967" s="2">
        <v>5962</v>
      </c>
      <c r="G5967" s="12">
        <f ca="1"/>
        <v>100.7574851004197</v>
      </c>
      <c r="H5967" s="12">
        <v>0.59614999999999996</v>
      </c>
      <c r="I5967" s="12">
        <v>100.7382898277193</v>
      </c>
    </row>
    <row r="5968" spans="6:9" x14ac:dyDescent="0.3">
      <c r="F5968" s="2">
        <v>5963</v>
      </c>
      <c r="G5968" s="12">
        <f ca="1"/>
        <v>100.7578134475023</v>
      </c>
      <c r="H5968" s="12">
        <v>0.59624999999999995</v>
      </c>
      <c r="I5968" s="12">
        <v>100.73907403382623</v>
      </c>
    </row>
    <row r="5969" spans="6:9" x14ac:dyDescent="0.3">
      <c r="F5969" s="2">
        <v>5964</v>
      </c>
      <c r="G5969" s="12">
        <f ca="1"/>
        <v>100.7583993630297</v>
      </c>
      <c r="H5969" s="12">
        <v>0.59635000000000005</v>
      </c>
      <c r="I5969" s="12">
        <v>100.73985829240992</v>
      </c>
    </row>
    <row r="5970" spans="6:9" x14ac:dyDescent="0.3">
      <c r="F5970" s="2">
        <v>5965</v>
      </c>
      <c r="G5970" s="12">
        <f ca="1"/>
        <v>100.76083067995799</v>
      </c>
      <c r="H5970" s="12">
        <v>0.59645000000000004</v>
      </c>
      <c r="I5970" s="12">
        <v>100.74064260353279</v>
      </c>
    </row>
    <row r="5971" spans="6:9" x14ac:dyDescent="0.3">
      <c r="F5971" s="2">
        <v>5966</v>
      </c>
      <c r="G5971" s="12">
        <f ca="1"/>
        <v>100.76202213908238</v>
      </c>
      <c r="H5971" s="12">
        <v>0.59655000000000002</v>
      </c>
      <c r="I5971" s="12">
        <v>100.74142696725728</v>
      </c>
    </row>
    <row r="5972" spans="6:9" x14ac:dyDescent="0.3">
      <c r="F5972" s="2">
        <v>5967</v>
      </c>
      <c r="G5972" s="12">
        <f ca="1"/>
        <v>100.7622866882961</v>
      </c>
      <c r="H5972" s="12">
        <v>0.59665000000000001</v>
      </c>
      <c r="I5972" s="12">
        <v>100.74221138364592</v>
      </c>
    </row>
    <row r="5973" spans="6:9" x14ac:dyDescent="0.3">
      <c r="F5973" s="2">
        <v>5968</v>
      </c>
      <c r="G5973" s="12">
        <f ca="1"/>
        <v>100.76334847764363</v>
      </c>
      <c r="H5973" s="12">
        <v>0.59675</v>
      </c>
      <c r="I5973" s="12">
        <v>100.74299585276121</v>
      </c>
    </row>
    <row r="5974" spans="6:9" x14ac:dyDescent="0.3">
      <c r="F5974" s="2">
        <v>5969</v>
      </c>
      <c r="G5974" s="12">
        <f ca="1"/>
        <v>100.76460450671443</v>
      </c>
      <c r="H5974" s="12">
        <v>0.59684999999999999</v>
      </c>
      <c r="I5974" s="12">
        <v>100.74378037466568</v>
      </c>
    </row>
    <row r="5975" spans="6:9" x14ac:dyDescent="0.3">
      <c r="F5975" s="2">
        <v>5970</v>
      </c>
      <c r="G5975" s="12">
        <f ca="1"/>
        <v>100.76537138630151</v>
      </c>
      <c r="H5975" s="12">
        <v>0.59694999999999998</v>
      </c>
      <c r="I5975" s="12">
        <v>100.74456494942196</v>
      </c>
    </row>
    <row r="5976" spans="6:9" x14ac:dyDescent="0.3">
      <c r="F5976" s="2">
        <v>5971</v>
      </c>
      <c r="G5976" s="12">
        <f ca="1"/>
        <v>100.76648395429847</v>
      </c>
      <c r="H5976" s="12">
        <v>0.59704999999999997</v>
      </c>
      <c r="I5976" s="12">
        <v>100.74534957709257</v>
      </c>
    </row>
    <row r="5977" spans="6:9" x14ac:dyDescent="0.3">
      <c r="F5977" s="2">
        <v>5972</v>
      </c>
      <c r="G5977" s="12">
        <f ca="1"/>
        <v>100.7681684673953</v>
      </c>
      <c r="H5977" s="12">
        <v>0.59714999999999996</v>
      </c>
      <c r="I5977" s="12">
        <v>100.74613425774017</v>
      </c>
    </row>
    <row r="5978" spans="6:9" x14ac:dyDescent="0.3">
      <c r="F5978" s="2">
        <v>5973</v>
      </c>
      <c r="G5978" s="12">
        <f ca="1"/>
        <v>100.76957270127353</v>
      </c>
      <c r="H5978" s="12">
        <v>0.59724999999999995</v>
      </c>
      <c r="I5978" s="12">
        <v>100.74691899142742</v>
      </c>
    </row>
    <row r="5979" spans="6:9" x14ac:dyDescent="0.3">
      <c r="F5979" s="2">
        <v>5974</v>
      </c>
      <c r="G5979" s="12">
        <f ca="1"/>
        <v>100.7704187268517</v>
      </c>
      <c r="H5979" s="12">
        <v>0.59735000000000005</v>
      </c>
      <c r="I5979" s="12">
        <v>100.747703778217</v>
      </c>
    </row>
    <row r="5980" spans="6:9" x14ac:dyDescent="0.3">
      <c r="F5980" s="2">
        <v>5975</v>
      </c>
      <c r="G5980" s="12">
        <f ca="1"/>
        <v>100.77102076792167</v>
      </c>
      <c r="H5980" s="12">
        <v>0.59745000000000004</v>
      </c>
      <c r="I5980" s="12">
        <v>100.74848861817156</v>
      </c>
    </row>
    <row r="5981" spans="6:9" x14ac:dyDescent="0.3">
      <c r="F5981" s="2">
        <v>5976</v>
      </c>
      <c r="G5981" s="12">
        <f ca="1"/>
        <v>100.77225249350641</v>
      </c>
      <c r="H5981" s="12">
        <v>0.59755000000000003</v>
      </c>
      <c r="I5981" s="12">
        <v>100.74927351135391</v>
      </c>
    </row>
    <row r="5982" spans="6:9" x14ac:dyDescent="0.3">
      <c r="F5982" s="2">
        <v>5977</v>
      </c>
      <c r="G5982" s="12">
        <f ca="1"/>
        <v>100.77383893879247</v>
      </c>
      <c r="H5982" s="12">
        <v>0.59765000000000001</v>
      </c>
      <c r="I5982" s="12">
        <v>100.75005845782678</v>
      </c>
    </row>
    <row r="5983" spans="6:9" x14ac:dyDescent="0.3">
      <c r="F5983" s="2">
        <v>5978</v>
      </c>
      <c r="G5983" s="12">
        <f ca="1"/>
        <v>100.77533188634723</v>
      </c>
      <c r="H5983" s="12">
        <v>0.59775</v>
      </c>
      <c r="I5983" s="12">
        <v>100.75084345765296</v>
      </c>
    </row>
    <row r="5984" spans="6:9" x14ac:dyDescent="0.3">
      <c r="F5984" s="2">
        <v>5979</v>
      </c>
      <c r="G5984" s="12">
        <f ca="1"/>
        <v>100.77560320132535</v>
      </c>
      <c r="H5984" s="12">
        <v>0.59784999999999999</v>
      </c>
      <c r="I5984" s="12">
        <v>100.75162851089522</v>
      </c>
    </row>
    <row r="5985" spans="6:9" x14ac:dyDescent="0.3">
      <c r="F5985" s="2">
        <v>5980</v>
      </c>
      <c r="G5985" s="12">
        <f ca="1"/>
        <v>100.77561453090438</v>
      </c>
      <c r="H5985" s="12">
        <v>0.59794999999999998</v>
      </c>
      <c r="I5985" s="12">
        <v>100.75241361761645</v>
      </c>
    </row>
    <row r="5986" spans="6:9" x14ac:dyDescent="0.3">
      <c r="F5986" s="2">
        <v>5981</v>
      </c>
      <c r="G5986" s="12">
        <f ca="1"/>
        <v>100.77572552996389</v>
      </c>
      <c r="H5986" s="12">
        <v>0.59804999999999997</v>
      </c>
      <c r="I5986" s="12">
        <v>100.75319877787952</v>
      </c>
    </row>
    <row r="5987" spans="6:9" x14ac:dyDescent="0.3">
      <c r="F5987" s="2">
        <v>5982</v>
      </c>
      <c r="G5987" s="12">
        <f ca="1"/>
        <v>100.77800609899914</v>
      </c>
      <c r="H5987" s="12">
        <v>0.59814999999999996</v>
      </c>
      <c r="I5987" s="12">
        <v>100.75398399174729</v>
      </c>
    </row>
    <row r="5988" spans="6:9" x14ac:dyDescent="0.3">
      <c r="F5988" s="2">
        <v>5983</v>
      </c>
      <c r="G5988" s="12">
        <f ca="1"/>
        <v>100.77807116357484</v>
      </c>
      <c r="H5988" s="12">
        <v>0.59824999999999995</v>
      </c>
      <c r="I5988" s="12">
        <v>100.75476925928268</v>
      </c>
    </row>
    <row r="5989" spans="6:9" x14ac:dyDescent="0.3">
      <c r="F5989" s="2">
        <v>5984</v>
      </c>
      <c r="G5989" s="12">
        <f ca="1"/>
        <v>100.77955924768816</v>
      </c>
      <c r="H5989" s="12">
        <v>0.59835000000000005</v>
      </c>
      <c r="I5989" s="12">
        <v>100.75555458054869</v>
      </c>
    </row>
    <row r="5990" spans="6:9" x14ac:dyDescent="0.3">
      <c r="F5990" s="2">
        <v>5985</v>
      </c>
      <c r="G5990" s="12">
        <f ca="1"/>
        <v>100.78126751934191</v>
      </c>
      <c r="H5990" s="12">
        <v>0.59845000000000004</v>
      </c>
      <c r="I5990" s="12">
        <v>100.75633995560824</v>
      </c>
    </row>
    <row r="5991" spans="6:9" x14ac:dyDescent="0.3">
      <c r="F5991" s="2">
        <v>5986</v>
      </c>
      <c r="G5991" s="12">
        <f ca="1"/>
        <v>100.78200996964998</v>
      </c>
      <c r="H5991" s="12">
        <v>0.59855000000000003</v>
      </c>
      <c r="I5991" s="12">
        <v>100.75712538452434</v>
      </c>
    </row>
    <row r="5992" spans="6:9" x14ac:dyDescent="0.3">
      <c r="F5992" s="2">
        <v>5987</v>
      </c>
      <c r="G5992" s="12">
        <f ca="1"/>
        <v>100.78524212992841</v>
      </c>
      <c r="H5992" s="12">
        <v>0.59865000000000002</v>
      </c>
      <c r="I5992" s="12">
        <v>100.75791086736008</v>
      </c>
    </row>
    <row r="5993" spans="6:9" x14ac:dyDescent="0.3">
      <c r="F5993" s="2">
        <v>5988</v>
      </c>
      <c r="G5993" s="12">
        <f ca="1"/>
        <v>100.78610741186431</v>
      </c>
      <c r="H5993" s="12">
        <v>0.59875</v>
      </c>
      <c r="I5993" s="12">
        <v>100.75869640417845</v>
      </c>
    </row>
    <row r="5994" spans="6:9" x14ac:dyDescent="0.3">
      <c r="F5994" s="2">
        <v>5989</v>
      </c>
      <c r="G5994" s="12">
        <f ca="1"/>
        <v>100.78629776813844</v>
      </c>
      <c r="H5994" s="12">
        <v>0.59884999999999999</v>
      </c>
      <c r="I5994" s="12">
        <v>100.75948199504255</v>
      </c>
    </row>
    <row r="5995" spans="6:9" x14ac:dyDescent="0.3">
      <c r="F5995" s="2">
        <v>5990</v>
      </c>
      <c r="G5995" s="12">
        <f ca="1"/>
        <v>100.78686084492384</v>
      </c>
      <c r="H5995" s="12">
        <v>0.59894999999999998</v>
      </c>
      <c r="I5995" s="12">
        <v>100.76026764001548</v>
      </c>
    </row>
    <row r="5996" spans="6:9" x14ac:dyDescent="0.3">
      <c r="F5996" s="2">
        <v>5991</v>
      </c>
      <c r="G5996" s="12">
        <f ca="1"/>
        <v>100.78811324979593</v>
      </c>
      <c r="H5996" s="12">
        <v>0.59904999999999997</v>
      </c>
      <c r="I5996" s="12">
        <v>100.76105333916043</v>
      </c>
    </row>
    <row r="5997" spans="6:9" x14ac:dyDescent="0.3">
      <c r="F5997" s="2">
        <v>5992</v>
      </c>
      <c r="G5997" s="12">
        <f ca="1"/>
        <v>100.78916617649185</v>
      </c>
      <c r="H5997" s="12">
        <v>0.59914999999999996</v>
      </c>
      <c r="I5997" s="12">
        <v>100.76183909254054</v>
      </c>
    </row>
    <row r="5998" spans="6:9" x14ac:dyDescent="0.3">
      <c r="F5998" s="2">
        <v>5993</v>
      </c>
      <c r="G5998" s="12">
        <f ca="1"/>
        <v>100.78996471996273</v>
      </c>
      <c r="H5998" s="12">
        <v>0.59924999999999995</v>
      </c>
      <c r="I5998" s="12">
        <v>100.76262490021897</v>
      </c>
    </row>
    <row r="5999" spans="6:9" x14ac:dyDescent="0.3">
      <c r="F5999" s="2">
        <v>5994</v>
      </c>
      <c r="G5999" s="12">
        <f ca="1"/>
        <v>100.79013769230652</v>
      </c>
      <c r="H5999" s="12">
        <v>0.59935000000000005</v>
      </c>
      <c r="I5999" s="12">
        <v>100.76341076225901</v>
      </c>
    </row>
    <row r="6000" spans="6:9" x14ac:dyDescent="0.3">
      <c r="F6000" s="2">
        <v>5995</v>
      </c>
      <c r="G6000" s="12">
        <f ca="1"/>
        <v>100.7904396265539</v>
      </c>
      <c r="H6000" s="12">
        <v>0.59945000000000004</v>
      </c>
      <c r="I6000" s="12">
        <v>100.76419667872385</v>
      </c>
    </row>
    <row r="6001" spans="6:9" x14ac:dyDescent="0.3">
      <c r="F6001" s="2">
        <v>5996</v>
      </c>
      <c r="G6001" s="12">
        <f ca="1"/>
        <v>100.79061572342758</v>
      </c>
      <c r="H6001" s="12">
        <v>0.59955000000000003</v>
      </c>
      <c r="I6001" s="12">
        <v>100.7649826496768</v>
      </c>
    </row>
    <row r="6002" spans="6:9" x14ac:dyDescent="0.3">
      <c r="F6002" s="2">
        <v>5997</v>
      </c>
      <c r="G6002" s="12">
        <f ca="1"/>
        <v>100.7906922132775</v>
      </c>
      <c r="H6002" s="12">
        <v>0.59965000000000002</v>
      </c>
      <c r="I6002" s="12">
        <v>100.76576867518118</v>
      </c>
    </row>
    <row r="6003" spans="6:9" x14ac:dyDescent="0.3">
      <c r="F6003" s="2">
        <v>5998</v>
      </c>
      <c r="G6003" s="12">
        <f ca="1"/>
        <v>100.79186391032208</v>
      </c>
      <c r="H6003" s="12">
        <v>0.59975000000000001</v>
      </c>
      <c r="I6003" s="12">
        <v>100.76655475530025</v>
      </c>
    </row>
    <row r="6004" spans="6:9" x14ac:dyDescent="0.3">
      <c r="F6004" s="2">
        <v>5999</v>
      </c>
      <c r="G6004" s="12">
        <f ca="1"/>
        <v>100.79265209751496</v>
      </c>
      <c r="H6004" s="12">
        <v>0.59984999999999999</v>
      </c>
      <c r="I6004" s="12">
        <v>100.76734089009749</v>
      </c>
    </row>
    <row r="6005" spans="6:9" x14ac:dyDescent="0.3">
      <c r="F6005" s="2">
        <v>6000</v>
      </c>
      <c r="G6005" s="12">
        <f ca="1"/>
        <v>100.79333579674396</v>
      </c>
      <c r="H6005" s="12">
        <v>0.59994999999999998</v>
      </c>
      <c r="I6005" s="12">
        <v>100.76812707963617</v>
      </c>
    </row>
    <row r="6006" spans="6:9" x14ac:dyDescent="0.3">
      <c r="F6006" s="2">
        <v>6001</v>
      </c>
      <c r="G6006" s="12">
        <f ca="1"/>
        <v>100.79350875836209</v>
      </c>
      <c r="H6006" s="12">
        <v>0.60004999999999997</v>
      </c>
      <c r="I6006" s="12">
        <v>100.76891332397976</v>
      </c>
    </row>
    <row r="6007" spans="6:9" x14ac:dyDescent="0.3">
      <c r="F6007" s="2">
        <v>6002</v>
      </c>
      <c r="G6007" s="12">
        <f ca="1"/>
        <v>100.79381467503858</v>
      </c>
      <c r="H6007" s="12">
        <v>0.60014999999999996</v>
      </c>
      <c r="I6007" s="12">
        <v>100.76969962319168</v>
      </c>
    </row>
    <row r="6008" spans="6:9" x14ac:dyDescent="0.3">
      <c r="F6008" s="2">
        <v>6003</v>
      </c>
      <c r="G6008" s="12">
        <f ca="1"/>
        <v>100.79396210076528</v>
      </c>
      <c r="H6008" s="12">
        <v>0.60024999999999995</v>
      </c>
      <c r="I6008" s="12">
        <v>100.77048597733547</v>
      </c>
    </row>
    <row r="6009" spans="6:9" x14ac:dyDescent="0.3">
      <c r="F6009" s="2">
        <v>6004</v>
      </c>
      <c r="G6009" s="12">
        <f ca="1"/>
        <v>100.79425185168563</v>
      </c>
      <c r="H6009" s="12">
        <v>0.60035000000000005</v>
      </c>
      <c r="I6009" s="12">
        <v>100.77127238647459</v>
      </c>
    </row>
    <row r="6010" spans="6:9" x14ac:dyDescent="0.3">
      <c r="F6010" s="2">
        <v>6005</v>
      </c>
      <c r="G6010" s="12">
        <f ca="1"/>
        <v>100.79458911974326</v>
      </c>
      <c r="H6010" s="12">
        <v>0.60045000000000004</v>
      </c>
      <c r="I6010" s="12">
        <v>100.77205885067251</v>
      </c>
    </row>
    <row r="6011" spans="6:9" x14ac:dyDescent="0.3">
      <c r="F6011" s="2">
        <v>6006</v>
      </c>
      <c r="G6011" s="12">
        <f ca="1"/>
        <v>100.79459496632022</v>
      </c>
      <c r="H6011" s="12">
        <v>0.60055000000000003</v>
      </c>
      <c r="I6011" s="12">
        <v>100.77284536999289</v>
      </c>
    </row>
    <row r="6012" spans="6:9" x14ac:dyDescent="0.3">
      <c r="F6012" s="2">
        <v>6007</v>
      </c>
      <c r="G6012" s="12">
        <f ca="1"/>
        <v>100.79603062532721</v>
      </c>
      <c r="H6012" s="12">
        <v>0.60065000000000002</v>
      </c>
      <c r="I6012" s="12">
        <v>100.77363194449926</v>
      </c>
    </row>
    <row r="6013" spans="6:9" x14ac:dyDescent="0.3">
      <c r="F6013" s="2">
        <v>6008</v>
      </c>
      <c r="G6013" s="12">
        <f ca="1"/>
        <v>100.79721611570002</v>
      </c>
      <c r="H6013" s="12">
        <v>0.60075000000000001</v>
      </c>
      <c r="I6013" s="12">
        <v>100.77441857425521</v>
      </c>
    </row>
    <row r="6014" spans="6:9" x14ac:dyDescent="0.3">
      <c r="F6014" s="2">
        <v>6009</v>
      </c>
      <c r="G6014" s="12">
        <f ca="1"/>
        <v>100.7988801496634</v>
      </c>
      <c r="H6014" s="12">
        <v>0.60085</v>
      </c>
      <c r="I6014" s="12">
        <v>100.77520525932441</v>
      </c>
    </row>
    <row r="6015" spans="6:9" x14ac:dyDescent="0.3">
      <c r="F6015" s="2">
        <v>6010</v>
      </c>
      <c r="G6015" s="12">
        <f ca="1"/>
        <v>100.79899063255054</v>
      </c>
      <c r="H6015" s="12">
        <v>0.60094999999999998</v>
      </c>
      <c r="I6015" s="12">
        <v>100.77599199977054</v>
      </c>
    </row>
    <row r="6016" spans="6:9" x14ac:dyDescent="0.3">
      <c r="F6016" s="2">
        <v>6011</v>
      </c>
      <c r="G6016" s="12">
        <f ca="1"/>
        <v>100.80008728519363</v>
      </c>
      <c r="H6016" s="12">
        <v>0.60104999999999997</v>
      </c>
      <c r="I6016" s="12">
        <v>100.77677879565729</v>
      </c>
    </row>
    <row r="6017" spans="6:9" x14ac:dyDescent="0.3">
      <c r="F6017" s="2">
        <v>6012</v>
      </c>
      <c r="G6017" s="12">
        <f ca="1"/>
        <v>100.80061004504805</v>
      </c>
      <c r="H6017" s="12">
        <v>0.60114999999999996</v>
      </c>
      <c r="I6017" s="12">
        <v>100.77756564704836</v>
      </c>
    </row>
    <row r="6018" spans="6:9" x14ac:dyDescent="0.3">
      <c r="F6018" s="2">
        <v>6013</v>
      </c>
      <c r="G6018" s="12">
        <f ca="1"/>
        <v>100.80211157728935</v>
      </c>
      <c r="H6018" s="12">
        <v>0.60124999999999995</v>
      </c>
      <c r="I6018" s="12">
        <v>100.77835255400753</v>
      </c>
    </row>
    <row r="6019" spans="6:9" x14ac:dyDescent="0.3">
      <c r="F6019" s="2">
        <v>6014</v>
      </c>
      <c r="G6019" s="12">
        <f ca="1"/>
        <v>100.8040319198381</v>
      </c>
      <c r="H6019" s="12">
        <v>0.60135000000000005</v>
      </c>
      <c r="I6019" s="12">
        <v>100.77913951659856</v>
      </c>
    </row>
    <row r="6020" spans="6:9" x14ac:dyDescent="0.3">
      <c r="F6020" s="2">
        <v>6015</v>
      </c>
      <c r="G6020" s="12">
        <f ca="1"/>
        <v>100.80519506582152</v>
      </c>
      <c r="H6020" s="12">
        <v>0.60145000000000004</v>
      </c>
      <c r="I6020" s="12">
        <v>100.77992653488533</v>
      </c>
    </row>
    <row r="6021" spans="6:9" x14ac:dyDescent="0.3">
      <c r="F6021" s="2">
        <v>6016</v>
      </c>
      <c r="G6021" s="12">
        <f ca="1"/>
        <v>100.80551439264011</v>
      </c>
      <c r="H6021" s="12">
        <v>0.60155000000000003</v>
      </c>
      <c r="I6021" s="12">
        <v>100.78071360893156</v>
      </c>
    </row>
    <row r="6022" spans="6:9" x14ac:dyDescent="0.3">
      <c r="F6022" s="2">
        <v>6017</v>
      </c>
      <c r="G6022" s="12">
        <f ca="1"/>
        <v>100.8067403362965</v>
      </c>
      <c r="H6022" s="12">
        <v>0.60165000000000002</v>
      </c>
      <c r="I6022" s="12">
        <v>100.78150073880121</v>
      </c>
    </row>
    <row r="6023" spans="6:9" x14ac:dyDescent="0.3">
      <c r="F6023" s="2">
        <v>6018</v>
      </c>
      <c r="G6023" s="12">
        <f ca="1"/>
        <v>100.80675894316497</v>
      </c>
      <c r="H6023" s="12">
        <v>0.60175000000000001</v>
      </c>
      <c r="I6023" s="12">
        <v>100.78228792455816</v>
      </c>
    </row>
    <row r="6024" spans="6:9" x14ac:dyDescent="0.3">
      <c r="F6024" s="2">
        <v>6019</v>
      </c>
      <c r="G6024" s="12">
        <f ca="1"/>
        <v>100.80852271315783</v>
      </c>
      <c r="H6024" s="12">
        <v>0.60185</v>
      </c>
      <c r="I6024" s="12">
        <v>100.7830751662663</v>
      </c>
    </row>
    <row r="6025" spans="6:9" x14ac:dyDescent="0.3">
      <c r="F6025" s="2">
        <v>6020</v>
      </c>
      <c r="G6025" s="12">
        <f ca="1"/>
        <v>100.80853781385602</v>
      </c>
      <c r="H6025" s="12">
        <v>0.60194999999999999</v>
      </c>
      <c r="I6025" s="12">
        <v>100.78386246398962</v>
      </c>
    </row>
    <row r="6026" spans="6:9" x14ac:dyDescent="0.3">
      <c r="F6026" s="2">
        <v>6021</v>
      </c>
      <c r="G6026" s="12">
        <f ca="1"/>
        <v>100.80937994925998</v>
      </c>
      <c r="H6026" s="12">
        <v>0.60204999999999997</v>
      </c>
      <c r="I6026" s="12">
        <v>100.78464981779209</v>
      </c>
    </row>
    <row r="6027" spans="6:9" x14ac:dyDescent="0.3">
      <c r="F6027" s="2">
        <v>6022</v>
      </c>
      <c r="G6027" s="12">
        <f ca="1"/>
        <v>100.8096221956532</v>
      </c>
      <c r="H6027" s="12">
        <v>0.60214999999999996</v>
      </c>
      <c r="I6027" s="12">
        <v>100.78543722773772</v>
      </c>
    </row>
    <row r="6028" spans="6:9" x14ac:dyDescent="0.3">
      <c r="F6028" s="2">
        <v>6023</v>
      </c>
      <c r="G6028" s="12">
        <f ca="1"/>
        <v>100.81124621210465</v>
      </c>
      <c r="H6028" s="12">
        <v>0.60224999999999995</v>
      </c>
      <c r="I6028" s="12">
        <v>100.78622469389053</v>
      </c>
    </row>
    <row r="6029" spans="6:9" x14ac:dyDescent="0.3">
      <c r="F6029" s="2">
        <v>6024</v>
      </c>
      <c r="G6029" s="12">
        <f ca="1"/>
        <v>100.81188340709353</v>
      </c>
      <c r="H6029" s="12">
        <v>0.60235000000000005</v>
      </c>
      <c r="I6029" s="12">
        <v>100.78701221631462</v>
      </c>
    </row>
    <row r="6030" spans="6:9" x14ac:dyDescent="0.3">
      <c r="F6030" s="2">
        <v>6025</v>
      </c>
      <c r="G6030" s="12">
        <f ca="1"/>
        <v>100.81210161831403</v>
      </c>
      <c r="H6030" s="12">
        <v>0.60245000000000004</v>
      </c>
      <c r="I6030" s="12">
        <v>100.78779979507404</v>
      </c>
    </row>
    <row r="6031" spans="6:9" x14ac:dyDescent="0.3">
      <c r="F6031" s="2">
        <v>6026</v>
      </c>
      <c r="G6031" s="12">
        <f ca="1"/>
        <v>100.81211010444468</v>
      </c>
      <c r="H6031" s="12">
        <v>0.60255000000000003</v>
      </c>
      <c r="I6031" s="12">
        <v>100.78858743023297</v>
      </c>
    </row>
    <row r="6032" spans="6:9" x14ac:dyDescent="0.3">
      <c r="F6032" s="2">
        <v>6027</v>
      </c>
      <c r="G6032" s="12">
        <f ca="1"/>
        <v>100.81251276646621</v>
      </c>
      <c r="H6032" s="12">
        <v>0.60265000000000002</v>
      </c>
      <c r="I6032" s="12">
        <v>100.78937512185558</v>
      </c>
    </row>
    <row r="6033" spans="6:9" x14ac:dyDescent="0.3">
      <c r="F6033" s="2">
        <v>6028</v>
      </c>
      <c r="G6033" s="12">
        <f ca="1"/>
        <v>100.81460968550599</v>
      </c>
      <c r="H6033" s="12">
        <v>0.60275000000000001</v>
      </c>
      <c r="I6033" s="12">
        <v>100.79016287000596</v>
      </c>
    </row>
    <row r="6034" spans="6:9" x14ac:dyDescent="0.3">
      <c r="F6034" s="2">
        <v>6029</v>
      </c>
      <c r="G6034" s="12">
        <f ca="1"/>
        <v>100.81491731435075</v>
      </c>
      <c r="H6034" s="12">
        <v>0.60285</v>
      </c>
      <c r="I6034" s="12">
        <v>100.79095067474842</v>
      </c>
    </row>
    <row r="6035" spans="6:9" x14ac:dyDescent="0.3">
      <c r="F6035" s="2">
        <v>6030</v>
      </c>
      <c r="G6035" s="12">
        <f ca="1"/>
        <v>100.81533967951106</v>
      </c>
      <c r="H6035" s="12">
        <v>0.60294999999999999</v>
      </c>
      <c r="I6035" s="12">
        <v>100.79173853614711</v>
      </c>
    </row>
    <row r="6036" spans="6:9" x14ac:dyDescent="0.3">
      <c r="F6036" s="2">
        <v>6031</v>
      </c>
      <c r="G6036" s="12">
        <f ca="1"/>
        <v>100.81620550805054</v>
      </c>
      <c r="H6036" s="12">
        <v>0.60304999999999997</v>
      </c>
      <c r="I6036" s="12">
        <v>100.79252645426638</v>
      </c>
    </row>
    <row r="6037" spans="6:9" x14ac:dyDescent="0.3">
      <c r="F6037" s="2">
        <v>6032</v>
      </c>
      <c r="G6037" s="12">
        <f ca="1"/>
        <v>100.81701998065677</v>
      </c>
      <c r="H6037" s="12">
        <v>0.60314999999999996</v>
      </c>
      <c r="I6037" s="12">
        <v>100.79331442917049</v>
      </c>
    </row>
    <row r="6038" spans="6:9" x14ac:dyDescent="0.3">
      <c r="F6038" s="2">
        <v>6033</v>
      </c>
      <c r="G6038" s="12">
        <f ca="1"/>
        <v>100.81808830483429</v>
      </c>
      <c r="H6038" s="12">
        <v>0.60324999999999995</v>
      </c>
      <c r="I6038" s="12">
        <v>100.7941024609238</v>
      </c>
    </row>
    <row r="6039" spans="6:9" x14ac:dyDescent="0.3">
      <c r="F6039" s="2">
        <v>6034</v>
      </c>
      <c r="G6039" s="12">
        <f ca="1"/>
        <v>100.82064060109825</v>
      </c>
      <c r="H6039" s="12">
        <v>0.60335000000000005</v>
      </c>
      <c r="I6039" s="12">
        <v>100.7948905495906</v>
      </c>
    </row>
    <row r="6040" spans="6:9" x14ac:dyDescent="0.3">
      <c r="F6040" s="2">
        <v>6035</v>
      </c>
      <c r="G6040" s="12">
        <f ca="1"/>
        <v>100.82112785193591</v>
      </c>
      <c r="H6040" s="12">
        <v>0.60345000000000004</v>
      </c>
      <c r="I6040" s="12">
        <v>100.79567869523537</v>
      </c>
    </row>
    <row r="6041" spans="6:9" x14ac:dyDescent="0.3">
      <c r="F6041" s="2">
        <v>6036</v>
      </c>
      <c r="G6041" s="12">
        <f ca="1"/>
        <v>100.82275565301624</v>
      </c>
      <c r="H6041" s="12">
        <v>0.60355000000000003</v>
      </c>
      <c r="I6041" s="12">
        <v>100.79646689792243</v>
      </c>
    </row>
    <row r="6042" spans="6:9" x14ac:dyDescent="0.3">
      <c r="F6042" s="2">
        <v>6037</v>
      </c>
      <c r="G6042" s="12">
        <f ca="1"/>
        <v>100.82345754863479</v>
      </c>
      <c r="H6042" s="12">
        <v>0.60365000000000002</v>
      </c>
      <c r="I6042" s="12">
        <v>100.79725515771632</v>
      </c>
    </row>
    <row r="6043" spans="6:9" x14ac:dyDescent="0.3">
      <c r="F6043" s="2">
        <v>6038</v>
      </c>
      <c r="G6043" s="12">
        <f ca="1"/>
        <v>100.82359314467108</v>
      </c>
      <c r="H6043" s="12">
        <v>0.60375000000000001</v>
      </c>
      <c r="I6043" s="12">
        <v>100.79804347468144</v>
      </c>
    </row>
    <row r="6044" spans="6:9" x14ac:dyDescent="0.3">
      <c r="F6044" s="2">
        <v>6039</v>
      </c>
      <c r="G6044" s="12">
        <f ca="1"/>
        <v>100.82383750670955</v>
      </c>
      <c r="H6044" s="12">
        <v>0.60385</v>
      </c>
      <c r="I6044" s="12">
        <v>100.79883184888232</v>
      </c>
    </row>
    <row r="6045" spans="6:9" x14ac:dyDescent="0.3">
      <c r="F6045" s="2">
        <v>6040</v>
      </c>
      <c r="G6045" s="12">
        <f ca="1"/>
        <v>100.82385078942026</v>
      </c>
      <c r="H6045" s="12">
        <v>0.60394999999999999</v>
      </c>
      <c r="I6045" s="12">
        <v>100.79962028038351</v>
      </c>
    </row>
    <row r="6046" spans="6:9" x14ac:dyDescent="0.3">
      <c r="F6046" s="2">
        <v>6041</v>
      </c>
      <c r="G6046" s="12">
        <f ca="1"/>
        <v>100.82390816965342</v>
      </c>
      <c r="H6046" s="12">
        <v>0.60404999999999998</v>
      </c>
      <c r="I6046" s="12">
        <v>100.80040876924954</v>
      </c>
    </row>
    <row r="6047" spans="6:9" x14ac:dyDescent="0.3">
      <c r="F6047" s="2">
        <v>6042</v>
      </c>
      <c r="G6047" s="12">
        <f ca="1"/>
        <v>100.8252410122612</v>
      </c>
      <c r="H6047" s="12">
        <v>0.60414999999999996</v>
      </c>
      <c r="I6047" s="12">
        <v>100.80119731554501</v>
      </c>
    </row>
    <row r="6048" spans="6:9" x14ac:dyDescent="0.3">
      <c r="F6048" s="2">
        <v>6043</v>
      </c>
      <c r="G6048" s="12">
        <f ca="1"/>
        <v>100.82556285337775</v>
      </c>
      <c r="H6048" s="12">
        <v>0.60424999999999995</v>
      </c>
      <c r="I6048" s="12">
        <v>100.80198591933457</v>
      </c>
    </row>
    <row r="6049" spans="6:9" x14ac:dyDescent="0.3">
      <c r="F6049" s="2">
        <v>6044</v>
      </c>
      <c r="G6049" s="12">
        <f ca="1"/>
        <v>100.8275620698202</v>
      </c>
      <c r="H6049" s="12">
        <v>0.60435000000000005</v>
      </c>
      <c r="I6049" s="12">
        <v>100.80277458068286</v>
      </c>
    </row>
    <row r="6050" spans="6:9" x14ac:dyDescent="0.3">
      <c r="F6050" s="2">
        <v>6045</v>
      </c>
      <c r="G6050" s="12">
        <f ca="1"/>
        <v>100.82763762460377</v>
      </c>
      <c r="H6050" s="12">
        <v>0.60445000000000004</v>
      </c>
      <c r="I6050" s="12">
        <v>100.80356329965457</v>
      </c>
    </row>
    <row r="6051" spans="6:9" x14ac:dyDescent="0.3">
      <c r="F6051" s="2">
        <v>6046</v>
      </c>
      <c r="G6051" s="12">
        <f ca="1"/>
        <v>100.82840448818791</v>
      </c>
      <c r="H6051" s="12">
        <v>0.60455000000000003</v>
      </c>
      <c r="I6051" s="12">
        <v>100.80435207631436</v>
      </c>
    </row>
    <row r="6052" spans="6:9" x14ac:dyDescent="0.3">
      <c r="F6052" s="2">
        <v>6047</v>
      </c>
      <c r="G6052" s="12">
        <f ca="1"/>
        <v>100.82953509930198</v>
      </c>
      <c r="H6052" s="12">
        <v>0.60465000000000002</v>
      </c>
      <c r="I6052" s="12">
        <v>100.80514091072702</v>
      </c>
    </row>
    <row r="6053" spans="6:9" x14ac:dyDescent="0.3">
      <c r="F6053" s="2">
        <v>6048</v>
      </c>
      <c r="G6053" s="12">
        <f ca="1"/>
        <v>100.83079504435563</v>
      </c>
      <c r="H6053" s="12">
        <v>0.60475000000000001</v>
      </c>
      <c r="I6053" s="12">
        <v>100.80592980295731</v>
      </c>
    </row>
    <row r="6054" spans="6:9" x14ac:dyDescent="0.3">
      <c r="F6054" s="2">
        <v>6049</v>
      </c>
      <c r="G6054" s="12">
        <f ca="1"/>
        <v>100.8324795198772</v>
      </c>
      <c r="H6054" s="12">
        <v>0.60485</v>
      </c>
      <c r="I6054" s="12">
        <v>100.80671875306999</v>
      </c>
    </row>
    <row r="6055" spans="6:9" x14ac:dyDescent="0.3">
      <c r="F6055" s="2">
        <v>6050</v>
      </c>
      <c r="G6055" s="12">
        <f ca="1"/>
        <v>100.83277668207521</v>
      </c>
      <c r="H6055" s="12">
        <v>0.60494999999999999</v>
      </c>
      <c r="I6055" s="12">
        <v>100.80750776112995</v>
      </c>
    </row>
    <row r="6056" spans="6:9" x14ac:dyDescent="0.3">
      <c r="F6056" s="2">
        <v>6051</v>
      </c>
      <c r="G6056" s="12">
        <f ca="1"/>
        <v>100.83319460007411</v>
      </c>
      <c r="H6056" s="12">
        <v>0.60504999999999998</v>
      </c>
      <c r="I6056" s="12">
        <v>100.80829682720206</v>
      </c>
    </row>
    <row r="6057" spans="6:9" x14ac:dyDescent="0.3">
      <c r="F6057" s="2">
        <v>6052</v>
      </c>
      <c r="G6057" s="12">
        <f ca="1"/>
        <v>100.8343279219102</v>
      </c>
      <c r="H6057" s="12">
        <v>0.60514999999999997</v>
      </c>
      <c r="I6057" s="12">
        <v>100.80908595135111</v>
      </c>
    </row>
    <row r="6058" spans="6:9" x14ac:dyDescent="0.3">
      <c r="F6058" s="2">
        <v>6053</v>
      </c>
      <c r="G6058" s="12">
        <f ca="1"/>
        <v>100.83437970631874</v>
      </c>
      <c r="H6058" s="12">
        <v>0.60524999999999995</v>
      </c>
      <c r="I6058" s="12">
        <v>100.80987513364212</v>
      </c>
    </row>
    <row r="6059" spans="6:9" x14ac:dyDescent="0.3">
      <c r="F6059" s="2">
        <v>6054</v>
      </c>
      <c r="G6059" s="12">
        <f ca="1"/>
        <v>100.83483276419896</v>
      </c>
      <c r="H6059" s="12">
        <v>0.60535000000000005</v>
      </c>
      <c r="I6059" s="12">
        <v>100.81066437413999</v>
      </c>
    </row>
    <row r="6060" spans="6:9" x14ac:dyDescent="0.3">
      <c r="F6060" s="2">
        <v>6055</v>
      </c>
      <c r="G6060" s="12">
        <f ca="1"/>
        <v>100.83494174290314</v>
      </c>
      <c r="H6060" s="12">
        <v>0.60545000000000004</v>
      </c>
      <c r="I6060" s="12">
        <v>100.81145367290969</v>
      </c>
    </row>
    <row r="6061" spans="6:9" x14ac:dyDescent="0.3">
      <c r="F6061" s="2">
        <v>6056</v>
      </c>
      <c r="G6061" s="12">
        <f ca="1"/>
        <v>100.83562336054077</v>
      </c>
      <c r="H6061" s="12">
        <v>0.60555000000000003</v>
      </c>
      <c r="I6061" s="12">
        <v>100.81224303001629</v>
      </c>
    </row>
    <row r="6062" spans="6:9" x14ac:dyDescent="0.3">
      <c r="F6062" s="2">
        <v>6057</v>
      </c>
      <c r="G6062" s="12">
        <f ca="1"/>
        <v>100.83686468587324</v>
      </c>
      <c r="H6062" s="12">
        <v>0.60565000000000002</v>
      </c>
      <c r="I6062" s="12">
        <v>100.81303244552475</v>
      </c>
    </row>
    <row r="6063" spans="6:9" x14ac:dyDescent="0.3">
      <c r="F6063" s="2">
        <v>6058</v>
      </c>
      <c r="G6063" s="12">
        <f ca="1"/>
        <v>100.83819454164325</v>
      </c>
      <c r="H6063" s="12">
        <v>0.60575000000000001</v>
      </c>
      <c r="I6063" s="12">
        <v>100.81382191950021</v>
      </c>
    </row>
    <row r="6064" spans="6:9" x14ac:dyDescent="0.3">
      <c r="F6064" s="2">
        <v>6059</v>
      </c>
      <c r="G6064" s="12">
        <f ca="1"/>
        <v>100.83851012271218</v>
      </c>
      <c r="H6064" s="12">
        <v>0.60585</v>
      </c>
      <c r="I6064" s="12">
        <v>100.81461145200775</v>
      </c>
    </row>
    <row r="6065" spans="6:9" x14ac:dyDescent="0.3">
      <c r="F6065" s="2">
        <v>6060</v>
      </c>
      <c r="G6065" s="12">
        <f ca="1"/>
        <v>100.83911367563553</v>
      </c>
      <c r="H6065" s="12">
        <v>0.60594999999999999</v>
      </c>
      <c r="I6065" s="12">
        <v>100.81540104311247</v>
      </c>
    </row>
    <row r="6066" spans="6:9" x14ac:dyDescent="0.3">
      <c r="F6066" s="2">
        <v>6061</v>
      </c>
      <c r="G6066" s="12">
        <f ca="1"/>
        <v>100.841222001387</v>
      </c>
      <c r="H6066" s="12">
        <v>0.60604999999999998</v>
      </c>
      <c r="I6066" s="12">
        <v>100.81619069287954</v>
      </c>
    </row>
    <row r="6067" spans="6:9" x14ac:dyDescent="0.3">
      <c r="F6067" s="2">
        <v>6062</v>
      </c>
      <c r="G6067" s="12">
        <f ca="1"/>
        <v>100.84235914551341</v>
      </c>
      <c r="H6067" s="12">
        <v>0.60614999999999997</v>
      </c>
      <c r="I6067" s="12">
        <v>100.81698040137415</v>
      </c>
    </row>
    <row r="6068" spans="6:9" x14ac:dyDescent="0.3">
      <c r="F6068" s="2">
        <v>6063</v>
      </c>
      <c r="G6068" s="12">
        <f ca="1"/>
        <v>100.84312067324117</v>
      </c>
      <c r="H6068" s="12">
        <v>0.60624999999999996</v>
      </c>
      <c r="I6068" s="12">
        <v>100.81777016866155</v>
      </c>
    </row>
    <row r="6069" spans="6:9" x14ac:dyDescent="0.3">
      <c r="F6069" s="2">
        <v>6064</v>
      </c>
      <c r="G6069" s="12">
        <f ca="1"/>
        <v>100.84531377818266</v>
      </c>
      <c r="H6069" s="12">
        <v>0.60634999999999994</v>
      </c>
      <c r="I6069" s="12">
        <v>100.81855999480698</v>
      </c>
    </row>
    <row r="6070" spans="6:9" x14ac:dyDescent="0.3">
      <c r="F6070" s="2">
        <v>6065</v>
      </c>
      <c r="G6070" s="12">
        <f ca="1"/>
        <v>100.84583361220999</v>
      </c>
      <c r="H6070" s="12">
        <v>0.60645000000000004</v>
      </c>
      <c r="I6070" s="12">
        <v>100.8193498798757</v>
      </c>
    </row>
    <row r="6071" spans="6:9" x14ac:dyDescent="0.3">
      <c r="F6071" s="2">
        <v>6066</v>
      </c>
      <c r="G6071" s="12">
        <f ca="1"/>
        <v>100.84683609313349</v>
      </c>
      <c r="H6071" s="12">
        <v>0.60655000000000003</v>
      </c>
      <c r="I6071" s="12">
        <v>100.82013982393302</v>
      </c>
    </row>
    <row r="6072" spans="6:9" x14ac:dyDescent="0.3">
      <c r="F6072" s="2">
        <v>6067</v>
      </c>
      <c r="G6072" s="12">
        <f ca="1"/>
        <v>100.84746570847193</v>
      </c>
      <c r="H6072" s="12">
        <v>0.60665000000000002</v>
      </c>
      <c r="I6072" s="12">
        <v>100.8209298270443</v>
      </c>
    </row>
    <row r="6073" spans="6:9" x14ac:dyDescent="0.3">
      <c r="F6073" s="2">
        <v>6068</v>
      </c>
      <c r="G6073" s="12">
        <f ca="1"/>
        <v>100.84796713724771</v>
      </c>
      <c r="H6073" s="12">
        <v>0.60675000000000001</v>
      </c>
      <c r="I6073" s="12">
        <v>100.82171988927492</v>
      </c>
    </row>
    <row r="6074" spans="6:9" x14ac:dyDescent="0.3">
      <c r="F6074" s="2">
        <v>6069</v>
      </c>
      <c r="G6074" s="12">
        <f ca="1"/>
        <v>100.84999215463297</v>
      </c>
      <c r="H6074" s="12">
        <v>0.60685</v>
      </c>
      <c r="I6074" s="12">
        <v>100.82251001069027</v>
      </c>
    </row>
    <row r="6075" spans="6:9" x14ac:dyDescent="0.3">
      <c r="F6075" s="2">
        <v>6070</v>
      </c>
      <c r="G6075" s="12">
        <f ca="1"/>
        <v>100.85012678681821</v>
      </c>
      <c r="H6075" s="12">
        <v>0.60694999999999999</v>
      </c>
      <c r="I6075" s="12">
        <v>100.8233001913558</v>
      </c>
    </row>
    <row r="6076" spans="6:9" x14ac:dyDescent="0.3">
      <c r="F6076" s="2">
        <v>6071</v>
      </c>
      <c r="G6076" s="12">
        <f ca="1"/>
        <v>100.85026123855091</v>
      </c>
      <c r="H6076" s="12">
        <v>0.60704999999999998</v>
      </c>
      <c r="I6076" s="12">
        <v>100.82409043133696</v>
      </c>
    </row>
    <row r="6077" spans="6:9" x14ac:dyDescent="0.3">
      <c r="F6077" s="2">
        <v>6072</v>
      </c>
      <c r="G6077" s="12">
        <f ca="1"/>
        <v>100.85185069775501</v>
      </c>
      <c r="H6077" s="12">
        <v>0.60714999999999997</v>
      </c>
      <c r="I6077" s="12">
        <v>100.82488073069922</v>
      </c>
    </row>
    <row r="6078" spans="6:9" x14ac:dyDescent="0.3">
      <c r="F6078" s="2">
        <v>6073</v>
      </c>
      <c r="G6078" s="12">
        <f ca="1"/>
        <v>100.85230270089954</v>
      </c>
      <c r="H6078" s="12">
        <v>0.60724999999999996</v>
      </c>
      <c r="I6078" s="12">
        <v>100.82567108950816</v>
      </c>
    </row>
    <row r="6079" spans="6:9" x14ac:dyDescent="0.3">
      <c r="F6079" s="2">
        <v>6074</v>
      </c>
      <c r="G6079" s="12">
        <f ca="1"/>
        <v>100.85279034447258</v>
      </c>
      <c r="H6079" s="12">
        <v>0.60734999999999995</v>
      </c>
      <c r="I6079" s="12">
        <v>100.82646150782931</v>
      </c>
    </row>
    <row r="6080" spans="6:9" x14ac:dyDescent="0.3">
      <c r="F6080" s="2">
        <v>6075</v>
      </c>
      <c r="G6080" s="12">
        <f ca="1"/>
        <v>100.85348796932152</v>
      </c>
      <c r="H6080" s="12">
        <v>0.60745000000000005</v>
      </c>
      <c r="I6080" s="12">
        <v>100.82725198572827</v>
      </c>
    </row>
    <row r="6081" spans="6:9" x14ac:dyDescent="0.3">
      <c r="F6081" s="2">
        <v>6076</v>
      </c>
      <c r="G6081" s="12">
        <f ca="1"/>
        <v>100.85420387840504</v>
      </c>
      <c r="H6081" s="12">
        <v>0.60755000000000003</v>
      </c>
      <c r="I6081" s="12">
        <v>100.82804252327062</v>
      </c>
    </row>
    <row r="6082" spans="6:9" x14ac:dyDescent="0.3">
      <c r="F6082" s="2">
        <v>6077</v>
      </c>
      <c r="G6082" s="12">
        <f ca="1"/>
        <v>100.85446729672375</v>
      </c>
      <c r="H6082" s="12">
        <v>0.60765000000000002</v>
      </c>
      <c r="I6082" s="12">
        <v>100.82883312052205</v>
      </c>
    </row>
    <row r="6083" spans="6:9" x14ac:dyDescent="0.3">
      <c r="F6083" s="2">
        <v>6078</v>
      </c>
      <c r="G6083" s="12">
        <f ca="1"/>
        <v>100.85458864888201</v>
      </c>
      <c r="H6083" s="12">
        <v>0.60775000000000001</v>
      </c>
      <c r="I6083" s="12">
        <v>100.82962377754824</v>
      </c>
    </row>
    <row r="6084" spans="6:9" x14ac:dyDescent="0.3">
      <c r="F6084" s="2">
        <v>6079</v>
      </c>
      <c r="G6084" s="12">
        <f ca="1"/>
        <v>100.85560907852027</v>
      </c>
      <c r="H6084" s="12">
        <v>0.60785</v>
      </c>
      <c r="I6084" s="12">
        <v>100.83041449441485</v>
      </c>
    </row>
    <row r="6085" spans="6:9" x14ac:dyDescent="0.3">
      <c r="F6085" s="2">
        <v>6080</v>
      </c>
      <c r="G6085" s="12">
        <f ca="1"/>
        <v>100.85584378948852</v>
      </c>
      <c r="H6085" s="12">
        <v>0.60794999999999999</v>
      </c>
      <c r="I6085" s="12">
        <v>100.83120527118771</v>
      </c>
    </row>
    <row r="6086" spans="6:9" x14ac:dyDescent="0.3">
      <c r="F6086" s="2">
        <v>6081</v>
      </c>
      <c r="G6086" s="12">
        <f ca="1"/>
        <v>100.85597656284698</v>
      </c>
      <c r="H6086" s="12">
        <v>0.60804999999999998</v>
      </c>
      <c r="I6086" s="12">
        <v>100.83199610793254</v>
      </c>
    </row>
    <row r="6087" spans="6:9" x14ac:dyDescent="0.3">
      <c r="F6087" s="2">
        <v>6082</v>
      </c>
      <c r="G6087" s="12">
        <f ca="1"/>
        <v>100.85689491014364</v>
      </c>
      <c r="H6087" s="12">
        <v>0.60814999999999997</v>
      </c>
      <c r="I6087" s="12">
        <v>100.83278700471513</v>
      </c>
    </row>
    <row r="6088" spans="6:9" x14ac:dyDescent="0.3">
      <c r="F6088" s="2">
        <v>6083</v>
      </c>
      <c r="G6088" s="12">
        <f ca="1"/>
        <v>100.85707020466748</v>
      </c>
      <c r="H6088" s="12">
        <v>0.60824999999999996</v>
      </c>
      <c r="I6088" s="12">
        <v>100.83357796160139</v>
      </c>
    </row>
    <row r="6089" spans="6:9" x14ac:dyDescent="0.3">
      <c r="F6089" s="2">
        <v>6084</v>
      </c>
      <c r="G6089" s="12">
        <f ca="1"/>
        <v>100.85807523092996</v>
      </c>
      <c r="H6089" s="12">
        <v>0.60834999999999995</v>
      </c>
      <c r="I6089" s="12">
        <v>100.8343689786571</v>
      </c>
    </row>
    <row r="6090" spans="6:9" x14ac:dyDescent="0.3">
      <c r="F6090" s="2">
        <v>6085</v>
      </c>
      <c r="G6090" s="12">
        <f ca="1"/>
        <v>100.86082732055392</v>
      </c>
      <c r="H6090" s="12">
        <v>0.60845000000000005</v>
      </c>
      <c r="I6090" s="12">
        <v>100.83516005594817</v>
      </c>
    </row>
    <row r="6091" spans="6:9" x14ac:dyDescent="0.3">
      <c r="F6091" s="2">
        <v>6086</v>
      </c>
      <c r="G6091" s="12">
        <f ca="1"/>
        <v>100.86127623135928</v>
      </c>
      <c r="H6091" s="12">
        <v>0.60855000000000004</v>
      </c>
      <c r="I6091" s="12">
        <v>100.83595119354061</v>
      </c>
    </row>
    <row r="6092" spans="6:9" x14ac:dyDescent="0.3">
      <c r="F6092" s="2">
        <v>6087</v>
      </c>
      <c r="G6092" s="12">
        <f ca="1"/>
        <v>100.86491054849184</v>
      </c>
      <c r="H6092" s="12">
        <v>0.60865000000000002</v>
      </c>
      <c r="I6092" s="12">
        <v>100.83674239150029</v>
      </c>
    </row>
    <row r="6093" spans="6:9" x14ac:dyDescent="0.3">
      <c r="F6093" s="2">
        <v>6088</v>
      </c>
      <c r="G6093" s="12">
        <f ca="1"/>
        <v>100.86564870201762</v>
      </c>
      <c r="H6093" s="12">
        <v>0.60875000000000001</v>
      </c>
      <c r="I6093" s="12">
        <v>100.83753364989325</v>
      </c>
    </row>
    <row r="6094" spans="6:9" x14ac:dyDescent="0.3">
      <c r="F6094" s="2">
        <v>6089</v>
      </c>
      <c r="G6094" s="12">
        <f ca="1"/>
        <v>100.86609550353221</v>
      </c>
      <c r="H6094" s="12">
        <v>0.60885</v>
      </c>
      <c r="I6094" s="12">
        <v>100.83832496878551</v>
      </c>
    </row>
    <row r="6095" spans="6:9" x14ac:dyDescent="0.3">
      <c r="F6095" s="2">
        <v>6090</v>
      </c>
      <c r="G6095" s="12">
        <f ca="1"/>
        <v>100.86699049432423</v>
      </c>
      <c r="H6095" s="12">
        <v>0.60894999999999999</v>
      </c>
      <c r="I6095" s="12">
        <v>100.83911634824308</v>
      </c>
    </row>
    <row r="6096" spans="6:9" x14ac:dyDescent="0.3">
      <c r="F6096" s="2">
        <v>6091</v>
      </c>
      <c r="G6096" s="12">
        <f ca="1"/>
        <v>100.87217361221535</v>
      </c>
      <c r="H6096" s="12">
        <v>0.60904999999999998</v>
      </c>
      <c r="I6096" s="12">
        <v>100.83990778833213</v>
      </c>
    </row>
    <row r="6097" spans="6:9" x14ac:dyDescent="0.3">
      <c r="F6097" s="2">
        <v>6092</v>
      </c>
      <c r="G6097" s="12">
        <f ca="1"/>
        <v>100.87257253150895</v>
      </c>
      <c r="H6097" s="12">
        <v>0.60914999999999997</v>
      </c>
      <c r="I6097" s="12">
        <v>100.84069928911873</v>
      </c>
    </row>
    <row r="6098" spans="6:9" x14ac:dyDescent="0.3">
      <c r="F6098" s="2">
        <v>6093</v>
      </c>
      <c r="G6098" s="12">
        <f ca="1"/>
        <v>100.87263901828692</v>
      </c>
      <c r="H6098" s="12">
        <v>0.60924999999999996</v>
      </c>
      <c r="I6098" s="12">
        <v>100.84149085066902</v>
      </c>
    </row>
    <row r="6099" spans="6:9" x14ac:dyDescent="0.3">
      <c r="F6099" s="2">
        <v>6094</v>
      </c>
      <c r="G6099" s="12">
        <f ca="1"/>
        <v>100.87265829325872</v>
      </c>
      <c r="H6099" s="12">
        <v>0.60934999999999995</v>
      </c>
      <c r="I6099" s="12">
        <v>100.8422824730492</v>
      </c>
    </row>
    <row r="6100" spans="6:9" x14ac:dyDescent="0.3">
      <c r="F6100" s="2">
        <v>6095</v>
      </c>
      <c r="G6100" s="12">
        <f ca="1"/>
        <v>100.87346071599654</v>
      </c>
      <c r="H6100" s="12">
        <v>0.60945000000000005</v>
      </c>
      <c r="I6100" s="12">
        <v>100.8430741563255</v>
      </c>
    </row>
    <row r="6101" spans="6:9" x14ac:dyDescent="0.3">
      <c r="F6101" s="2">
        <v>6096</v>
      </c>
      <c r="G6101" s="12">
        <f ca="1"/>
        <v>100.87430068700054</v>
      </c>
      <c r="H6101" s="12">
        <v>0.60955000000000004</v>
      </c>
      <c r="I6101" s="12">
        <v>100.84386590056414</v>
      </c>
    </row>
    <row r="6102" spans="6:9" x14ac:dyDescent="0.3">
      <c r="F6102" s="2">
        <v>6097</v>
      </c>
      <c r="G6102" s="12">
        <f ca="1"/>
        <v>100.87473980526597</v>
      </c>
      <c r="H6102" s="12">
        <v>0.60965000000000003</v>
      </c>
      <c r="I6102" s="12">
        <v>100.84465770583138</v>
      </c>
    </row>
    <row r="6103" spans="6:9" x14ac:dyDescent="0.3">
      <c r="F6103" s="2">
        <v>6098</v>
      </c>
      <c r="G6103" s="12">
        <f ca="1"/>
        <v>100.87559660381004</v>
      </c>
      <c r="H6103" s="12">
        <v>0.60975000000000001</v>
      </c>
      <c r="I6103" s="12">
        <v>100.84544957219357</v>
      </c>
    </row>
    <row r="6104" spans="6:9" x14ac:dyDescent="0.3">
      <c r="F6104" s="2">
        <v>6099</v>
      </c>
      <c r="G6104" s="12">
        <f ca="1"/>
        <v>100.87791430817484</v>
      </c>
      <c r="H6104" s="12">
        <v>0.60985</v>
      </c>
      <c r="I6104" s="12">
        <v>100.84624149971704</v>
      </c>
    </row>
    <row r="6105" spans="6:9" x14ac:dyDescent="0.3">
      <c r="F6105" s="2">
        <v>6100</v>
      </c>
      <c r="G6105" s="12">
        <f ca="1"/>
        <v>100.87955131178163</v>
      </c>
      <c r="H6105" s="12">
        <v>0.60994999999999999</v>
      </c>
      <c r="I6105" s="12">
        <v>100.84703348846813</v>
      </c>
    </row>
    <row r="6106" spans="6:9" x14ac:dyDescent="0.3">
      <c r="F6106" s="2">
        <v>6101</v>
      </c>
      <c r="G6106" s="12">
        <f ca="1"/>
        <v>100.88023428015283</v>
      </c>
      <c r="H6106" s="12">
        <v>0.61004999999999998</v>
      </c>
      <c r="I6106" s="12">
        <v>100.84782553851329</v>
      </c>
    </row>
    <row r="6107" spans="6:9" x14ac:dyDescent="0.3">
      <c r="F6107" s="2">
        <v>6102</v>
      </c>
      <c r="G6107" s="12">
        <f ca="1"/>
        <v>100.88095810341822</v>
      </c>
      <c r="H6107" s="12">
        <v>0.61014999999999997</v>
      </c>
      <c r="I6107" s="12">
        <v>100.84861764991894</v>
      </c>
    </row>
    <row r="6108" spans="6:9" x14ac:dyDescent="0.3">
      <c r="F6108" s="2">
        <v>6103</v>
      </c>
      <c r="G6108" s="12">
        <f ca="1"/>
        <v>100.88204224370953</v>
      </c>
      <c r="H6108" s="12">
        <v>0.61024999999999996</v>
      </c>
      <c r="I6108" s="12">
        <v>100.84940982275151</v>
      </c>
    </row>
    <row r="6109" spans="6:9" x14ac:dyDescent="0.3">
      <c r="F6109" s="2">
        <v>6104</v>
      </c>
      <c r="G6109" s="12">
        <f ca="1"/>
        <v>100.88326906106496</v>
      </c>
      <c r="H6109" s="12">
        <v>0.61034999999999995</v>
      </c>
      <c r="I6109" s="12">
        <v>100.85020205707757</v>
      </c>
    </row>
    <row r="6110" spans="6:9" x14ac:dyDescent="0.3">
      <c r="F6110" s="2">
        <v>6105</v>
      </c>
      <c r="G6110" s="12">
        <f ca="1"/>
        <v>100.88381291607318</v>
      </c>
      <c r="H6110" s="12">
        <v>0.61045000000000005</v>
      </c>
      <c r="I6110" s="12">
        <v>100.85099435296362</v>
      </c>
    </row>
    <row r="6111" spans="6:9" x14ac:dyDescent="0.3">
      <c r="F6111" s="2">
        <v>6106</v>
      </c>
      <c r="G6111" s="12">
        <f ca="1"/>
        <v>100.88403210074054</v>
      </c>
      <c r="H6111" s="12">
        <v>0.61055000000000004</v>
      </c>
      <c r="I6111" s="12">
        <v>100.85178671047623</v>
      </c>
    </row>
    <row r="6112" spans="6:9" x14ac:dyDescent="0.3">
      <c r="F6112" s="2">
        <v>6107</v>
      </c>
      <c r="G6112" s="12">
        <f ca="1"/>
        <v>100.88411724285993</v>
      </c>
      <c r="H6112" s="12">
        <v>0.61065000000000003</v>
      </c>
      <c r="I6112" s="12">
        <v>100.85257912968196</v>
      </c>
    </row>
    <row r="6113" spans="6:9" x14ac:dyDescent="0.3">
      <c r="F6113" s="2">
        <v>6108</v>
      </c>
      <c r="G6113" s="12">
        <f ca="1"/>
        <v>100.884335322748</v>
      </c>
      <c r="H6113" s="12">
        <v>0.61075000000000002</v>
      </c>
      <c r="I6113" s="12">
        <v>100.85337161064751</v>
      </c>
    </row>
    <row r="6114" spans="6:9" x14ac:dyDescent="0.3">
      <c r="F6114" s="2">
        <v>6109</v>
      </c>
      <c r="G6114" s="12">
        <f ca="1"/>
        <v>100.88469181662759</v>
      </c>
      <c r="H6114" s="12">
        <v>0.61085</v>
      </c>
      <c r="I6114" s="12">
        <v>100.85416415343948</v>
      </c>
    </row>
    <row r="6115" spans="6:9" x14ac:dyDescent="0.3">
      <c r="F6115" s="2">
        <v>6110</v>
      </c>
      <c r="G6115" s="12">
        <f ca="1"/>
        <v>100.88469970552747</v>
      </c>
      <c r="H6115" s="12">
        <v>0.61094999999999999</v>
      </c>
      <c r="I6115" s="12">
        <v>100.85495675812459</v>
      </c>
    </row>
    <row r="6116" spans="6:9" x14ac:dyDescent="0.3">
      <c r="F6116" s="2">
        <v>6111</v>
      </c>
      <c r="G6116" s="12">
        <f ca="1"/>
        <v>100.88593236411235</v>
      </c>
      <c r="H6116" s="12">
        <v>0.61104999999999998</v>
      </c>
      <c r="I6116" s="12">
        <v>100.85574942476956</v>
      </c>
    </row>
    <row r="6117" spans="6:9" x14ac:dyDescent="0.3">
      <c r="F6117" s="2">
        <v>6112</v>
      </c>
      <c r="G6117" s="12">
        <f ca="1"/>
        <v>100.88597264527947</v>
      </c>
      <c r="H6117" s="12">
        <v>0.61114999999999997</v>
      </c>
      <c r="I6117" s="12">
        <v>100.85654215344115</v>
      </c>
    </row>
    <row r="6118" spans="6:9" x14ac:dyDescent="0.3">
      <c r="F6118" s="2">
        <v>6113</v>
      </c>
      <c r="G6118" s="12">
        <f ca="1"/>
        <v>100.88728543150913</v>
      </c>
      <c r="H6118" s="12">
        <v>0.61124999999999996</v>
      </c>
      <c r="I6118" s="12">
        <v>100.85733494420614</v>
      </c>
    </row>
    <row r="6119" spans="6:9" x14ac:dyDescent="0.3">
      <c r="F6119" s="2">
        <v>6114</v>
      </c>
      <c r="G6119" s="12">
        <f ca="1"/>
        <v>100.88766784656852</v>
      </c>
      <c r="H6119" s="12">
        <v>0.61134999999999995</v>
      </c>
      <c r="I6119" s="12">
        <v>100.8581277971314</v>
      </c>
    </row>
    <row r="6120" spans="6:9" x14ac:dyDescent="0.3">
      <c r="F6120" s="2">
        <v>6115</v>
      </c>
      <c r="G6120" s="12">
        <f ca="1"/>
        <v>100.88791299534958</v>
      </c>
      <c r="H6120" s="12">
        <v>0.61145000000000005</v>
      </c>
      <c r="I6120" s="12">
        <v>100.85892071228373</v>
      </c>
    </row>
    <row r="6121" spans="6:9" x14ac:dyDescent="0.3">
      <c r="F6121" s="2">
        <v>6116</v>
      </c>
      <c r="G6121" s="12">
        <f ca="1"/>
        <v>100.88839837170987</v>
      </c>
      <c r="H6121" s="12">
        <v>0.61155000000000004</v>
      </c>
      <c r="I6121" s="12">
        <v>100.85971368973004</v>
      </c>
    </row>
    <row r="6122" spans="6:9" x14ac:dyDescent="0.3">
      <c r="F6122" s="2">
        <v>6117</v>
      </c>
      <c r="G6122" s="12">
        <f ca="1"/>
        <v>100.88848679586155</v>
      </c>
      <c r="H6122" s="12">
        <v>0.61165000000000003</v>
      </c>
      <c r="I6122" s="12">
        <v>100.86050672953728</v>
      </c>
    </row>
    <row r="6123" spans="6:9" x14ac:dyDescent="0.3">
      <c r="F6123" s="2">
        <v>6118</v>
      </c>
      <c r="G6123" s="12">
        <f ca="1"/>
        <v>100.88951534972951</v>
      </c>
      <c r="H6123" s="12">
        <v>0.61175000000000002</v>
      </c>
      <c r="I6123" s="12">
        <v>100.86129983177234</v>
      </c>
    </row>
    <row r="6124" spans="6:9" x14ac:dyDescent="0.3">
      <c r="F6124" s="2">
        <v>6119</v>
      </c>
      <c r="G6124" s="12">
        <f ca="1"/>
        <v>100.89164298969894</v>
      </c>
      <c r="H6124" s="12">
        <v>0.61185</v>
      </c>
      <c r="I6124" s="12">
        <v>100.86209299650227</v>
      </c>
    </row>
    <row r="6125" spans="6:9" x14ac:dyDescent="0.3">
      <c r="F6125" s="2">
        <v>6120</v>
      </c>
      <c r="G6125" s="12">
        <f ca="1"/>
        <v>100.89215689292884</v>
      </c>
      <c r="H6125" s="12">
        <v>0.61194999999999999</v>
      </c>
      <c r="I6125" s="12">
        <v>100.86288622379405</v>
      </c>
    </row>
    <row r="6126" spans="6:9" x14ac:dyDescent="0.3">
      <c r="F6126" s="2">
        <v>6121</v>
      </c>
      <c r="G6126" s="12">
        <f ca="1"/>
        <v>100.89219653596969</v>
      </c>
      <c r="H6126" s="12">
        <v>0.61204999999999998</v>
      </c>
      <c r="I6126" s="12">
        <v>100.86367951371476</v>
      </c>
    </row>
    <row r="6127" spans="6:9" x14ac:dyDescent="0.3">
      <c r="F6127" s="2">
        <v>6122</v>
      </c>
      <c r="G6127" s="12">
        <f ca="1"/>
        <v>100.89284758239432</v>
      </c>
      <c r="H6127" s="12">
        <v>0.61214999999999997</v>
      </c>
      <c r="I6127" s="12">
        <v>100.86447286633147</v>
      </c>
    </row>
    <row r="6128" spans="6:9" x14ac:dyDescent="0.3">
      <c r="F6128" s="2">
        <v>6123</v>
      </c>
      <c r="G6128" s="12">
        <f ca="1"/>
        <v>100.89289646518299</v>
      </c>
      <c r="H6128" s="12">
        <v>0.61224999999999996</v>
      </c>
      <c r="I6128" s="12">
        <v>100.86526628171129</v>
      </c>
    </row>
    <row r="6129" spans="6:9" x14ac:dyDescent="0.3">
      <c r="F6129" s="2">
        <v>6124</v>
      </c>
      <c r="G6129" s="12">
        <f ca="1"/>
        <v>100.8929777517663</v>
      </c>
      <c r="H6129" s="12">
        <v>0.61234999999999995</v>
      </c>
      <c r="I6129" s="12">
        <v>100.8660597599214</v>
      </c>
    </row>
    <row r="6130" spans="6:9" x14ac:dyDescent="0.3">
      <c r="F6130" s="2">
        <v>6125</v>
      </c>
      <c r="G6130" s="12">
        <f ca="1"/>
        <v>100.89355904737347</v>
      </c>
      <c r="H6130" s="12">
        <v>0.61245000000000005</v>
      </c>
      <c r="I6130" s="12">
        <v>100.86685330102897</v>
      </c>
    </row>
    <row r="6131" spans="6:9" x14ac:dyDescent="0.3">
      <c r="F6131" s="2">
        <v>6126</v>
      </c>
      <c r="G6131" s="12">
        <f ca="1"/>
        <v>100.89489388485525</v>
      </c>
      <c r="H6131" s="12">
        <v>0.61255000000000004</v>
      </c>
      <c r="I6131" s="12">
        <v>100.86764690510121</v>
      </c>
    </row>
    <row r="6132" spans="6:9" x14ac:dyDescent="0.3">
      <c r="F6132" s="2">
        <v>6127</v>
      </c>
      <c r="G6132" s="12">
        <f ca="1"/>
        <v>100.89638008510687</v>
      </c>
      <c r="H6132" s="12">
        <v>0.61265000000000003</v>
      </c>
      <c r="I6132" s="12">
        <v>100.86844057220536</v>
      </c>
    </row>
    <row r="6133" spans="6:9" x14ac:dyDescent="0.3">
      <c r="F6133" s="2">
        <v>6128</v>
      </c>
      <c r="G6133" s="12">
        <f ca="1"/>
        <v>100.89675995047945</v>
      </c>
      <c r="H6133" s="12">
        <v>0.61275000000000002</v>
      </c>
      <c r="I6133" s="12">
        <v>100.86923430240874</v>
      </c>
    </row>
    <row r="6134" spans="6:9" x14ac:dyDescent="0.3">
      <c r="F6134" s="2">
        <v>6129</v>
      </c>
      <c r="G6134" s="12">
        <f ca="1"/>
        <v>100.89739524027611</v>
      </c>
      <c r="H6134" s="12">
        <v>0.61285000000000001</v>
      </c>
      <c r="I6134" s="12">
        <v>100.87002809577859</v>
      </c>
    </row>
    <row r="6135" spans="6:9" x14ac:dyDescent="0.3">
      <c r="F6135" s="2">
        <v>6130</v>
      </c>
      <c r="G6135" s="12">
        <f ca="1"/>
        <v>100.89787089621259</v>
      </c>
      <c r="H6135" s="12">
        <v>0.61294999999999999</v>
      </c>
      <c r="I6135" s="12">
        <v>100.87082195238237</v>
      </c>
    </row>
    <row r="6136" spans="6:9" x14ac:dyDescent="0.3">
      <c r="F6136" s="2">
        <v>6131</v>
      </c>
      <c r="G6136" s="12">
        <f ca="1"/>
        <v>100.89792416774651</v>
      </c>
      <c r="H6136" s="12">
        <v>0.61304999999999998</v>
      </c>
      <c r="I6136" s="12">
        <v>100.87161587228741</v>
      </c>
    </row>
    <row r="6137" spans="6:9" x14ac:dyDescent="0.3">
      <c r="F6137" s="2">
        <v>6132</v>
      </c>
      <c r="G6137" s="12">
        <f ca="1"/>
        <v>100.90087067320562</v>
      </c>
      <c r="H6137" s="12">
        <v>0.61314999999999997</v>
      </c>
      <c r="I6137" s="12">
        <v>100.87240985556109</v>
      </c>
    </row>
    <row r="6138" spans="6:9" x14ac:dyDescent="0.3">
      <c r="F6138" s="2">
        <v>6133</v>
      </c>
      <c r="G6138" s="12">
        <f ca="1"/>
        <v>100.9008752258032</v>
      </c>
      <c r="H6138" s="12">
        <v>0.61324999999999996</v>
      </c>
      <c r="I6138" s="12">
        <v>100.87320390227092</v>
      </c>
    </row>
    <row r="6139" spans="6:9" x14ac:dyDescent="0.3">
      <c r="F6139" s="2">
        <v>6134</v>
      </c>
      <c r="G6139" s="12">
        <f ca="1"/>
        <v>100.90111820400868</v>
      </c>
      <c r="H6139" s="12">
        <v>0.61334999999999995</v>
      </c>
      <c r="I6139" s="12">
        <v>100.87399801248435</v>
      </c>
    </row>
    <row r="6140" spans="6:9" x14ac:dyDescent="0.3">
      <c r="F6140" s="2">
        <v>6135</v>
      </c>
      <c r="G6140" s="12">
        <f ca="1"/>
        <v>100.90183709397746</v>
      </c>
      <c r="H6140" s="12">
        <v>0.61345000000000005</v>
      </c>
      <c r="I6140" s="12">
        <v>100.87479218626891</v>
      </c>
    </row>
    <row r="6141" spans="6:9" x14ac:dyDescent="0.3">
      <c r="F6141" s="2">
        <v>6136</v>
      </c>
      <c r="G6141" s="12">
        <f ca="1"/>
        <v>100.90340694325501</v>
      </c>
      <c r="H6141" s="12">
        <v>0.61355000000000004</v>
      </c>
      <c r="I6141" s="12">
        <v>100.87558642369211</v>
      </c>
    </row>
    <row r="6142" spans="6:9" x14ac:dyDescent="0.3">
      <c r="F6142" s="2">
        <v>6137</v>
      </c>
      <c r="G6142" s="12">
        <f ca="1"/>
        <v>100.90346808262001</v>
      </c>
      <c r="H6142" s="12">
        <v>0.61365000000000003</v>
      </c>
      <c r="I6142" s="12">
        <v>100.87638072482162</v>
      </c>
    </row>
    <row r="6143" spans="6:9" x14ac:dyDescent="0.3">
      <c r="F6143" s="2">
        <v>6138</v>
      </c>
      <c r="G6143" s="12">
        <f ca="1"/>
        <v>100.90623239956957</v>
      </c>
      <c r="H6143" s="12">
        <v>0.61375000000000002</v>
      </c>
      <c r="I6143" s="12">
        <v>100.87717508972496</v>
      </c>
    </row>
    <row r="6144" spans="6:9" x14ac:dyDescent="0.3">
      <c r="F6144" s="2">
        <v>6139</v>
      </c>
      <c r="G6144" s="12">
        <f ca="1"/>
        <v>100.90703893152026</v>
      </c>
      <c r="H6144" s="12">
        <v>0.61385000000000001</v>
      </c>
      <c r="I6144" s="12">
        <v>100.87796951846984</v>
      </c>
    </row>
    <row r="6145" spans="6:9" x14ac:dyDescent="0.3">
      <c r="F6145" s="2">
        <v>6140</v>
      </c>
      <c r="G6145" s="12">
        <f ca="1"/>
        <v>100.90708447460258</v>
      </c>
      <c r="H6145" s="12">
        <v>0.61395</v>
      </c>
      <c r="I6145" s="12">
        <v>100.87876401112395</v>
      </c>
    </row>
    <row r="6146" spans="6:9" x14ac:dyDescent="0.3">
      <c r="F6146" s="2">
        <v>6141</v>
      </c>
      <c r="G6146" s="12">
        <f ca="1"/>
        <v>100.90827114967195</v>
      </c>
      <c r="H6146" s="12">
        <v>0.61404999999999998</v>
      </c>
      <c r="I6146" s="12">
        <v>100.87955856775497</v>
      </c>
    </row>
    <row r="6147" spans="6:9" x14ac:dyDescent="0.3">
      <c r="F6147" s="2">
        <v>6142</v>
      </c>
      <c r="G6147" s="12">
        <f ca="1"/>
        <v>100.90843561399375</v>
      </c>
      <c r="H6147" s="12">
        <v>0.61414999999999997</v>
      </c>
      <c r="I6147" s="12">
        <v>100.88035318843068</v>
      </c>
    </row>
    <row r="6148" spans="6:9" x14ac:dyDescent="0.3">
      <c r="F6148" s="2">
        <v>6143</v>
      </c>
      <c r="G6148" s="12">
        <f ca="1"/>
        <v>100.90956974772692</v>
      </c>
      <c r="H6148" s="12">
        <v>0.61424999999999996</v>
      </c>
      <c r="I6148" s="12">
        <v>100.88114787321885</v>
      </c>
    </row>
    <row r="6149" spans="6:9" x14ac:dyDescent="0.3">
      <c r="F6149" s="2">
        <v>6144</v>
      </c>
      <c r="G6149" s="12">
        <f ca="1"/>
        <v>100.91010499138413</v>
      </c>
      <c r="H6149" s="12">
        <v>0.61434999999999995</v>
      </c>
      <c r="I6149" s="12">
        <v>100.88194262218728</v>
      </c>
    </row>
    <row r="6150" spans="6:9" x14ac:dyDescent="0.3">
      <c r="F6150" s="2">
        <v>6145</v>
      </c>
      <c r="G6150" s="12">
        <f ca="1"/>
        <v>100.91057482708918</v>
      </c>
      <c r="H6150" s="12">
        <v>0.61445000000000005</v>
      </c>
      <c r="I6150" s="12">
        <v>100.88273743540388</v>
      </c>
    </row>
    <row r="6151" spans="6:9" x14ac:dyDescent="0.3">
      <c r="F6151" s="2">
        <v>6146</v>
      </c>
      <c r="G6151" s="12">
        <f ca="1"/>
        <v>100.9135181254608</v>
      </c>
      <c r="H6151" s="12">
        <v>0.61455000000000004</v>
      </c>
      <c r="I6151" s="12">
        <v>100.88353231293651</v>
      </c>
    </row>
    <row r="6152" spans="6:9" x14ac:dyDescent="0.3">
      <c r="F6152" s="2">
        <v>6147</v>
      </c>
      <c r="G6152" s="12">
        <f ca="1"/>
        <v>100.91426797746034</v>
      </c>
      <c r="H6152" s="12">
        <v>0.61465000000000003</v>
      </c>
      <c r="I6152" s="12">
        <v>100.88432725485306</v>
      </c>
    </row>
    <row r="6153" spans="6:9" x14ac:dyDescent="0.3">
      <c r="F6153" s="2">
        <v>6148</v>
      </c>
      <c r="G6153" s="12">
        <f ca="1"/>
        <v>100.91435523801992</v>
      </c>
      <c r="H6153" s="12">
        <v>0.61475000000000002</v>
      </c>
      <c r="I6153" s="12">
        <v>100.88512226122153</v>
      </c>
    </row>
    <row r="6154" spans="6:9" x14ac:dyDescent="0.3">
      <c r="F6154" s="2">
        <v>6149</v>
      </c>
      <c r="G6154" s="12">
        <f ca="1"/>
        <v>100.91539784122983</v>
      </c>
      <c r="H6154" s="12">
        <v>0.61485000000000001</v>
      </c>
      <c r="I6154" s="12">
        <v>100.88591733210988</v>
      </c>
    </row>
    <row r="6155" spans="6:9" x14ac:dyDescent="0.3">
      <c r="F6155" s="2">
        <v>6150</v>
      </c>
      <c r="G6155" s="12">
        <f ca="1"/>
        <v>100.91596424517203</v>
      </c>
      <c r="H6155" s="12">
        <v>0.61495</v>
      </c>
      <c r="I6155" s="12">
        <v>100.88671246758618</v>
      </c>
    </row>
    <row r="6156" spans="6:9" x14ac:dyDescent="0.3">
      <c r="F6156" s="2">
        <v>6151</v>
      </c>
      <c r="G6156" s="12">
        <f ca="1"/>
        <v>100.91708366107514</v>
      </c>
      <c r="H6156" s="12">
        <v>0.61504999999999999</v>
      </c>
      <c r="I6156" s="12">
        <v>100.88750766771842</v>
      </c>
    </row>
    <row r="6157" spans="6:9" x14ac:dyDescent="0.3">
      <c r="F6157" s="2">
        <v>6152</v>
      </c>
      <c r="G6157" s="12">
        <f ca="1"/>
        <v>100.91792491870989</v>
      </c>
      <c r="H6157" s="12">
        <v>0.61514999999999997</v>
      </c>
      <c r="I6157" s="12">
        <v>100.88830293257475</v>
      </c>
    </row>
    <row r="6158" spans="6:9" x14ac:dyDescent="0.3">
      <c r="F6158" s="2">
        <v>6153</v>
      </c>
      <c r="G6158" s="12">
        <f ca="1"/>
        <v>100.91808673945013</v>
      </c>
      <c r="H6158" s="12">
        <v>0.61524999999999996</v>
      </c>
      <c r="I6158" s="12">
        <v>100.88909826222324</v>
      </c>
    </row>
    <row r="6159" spans="6:9" x14ac:dyDescent="0.3">
      <c r="F6159" s="2">
        <v>6154</v>
      </c>
      <c r="G6159" s="12">
        <f ca="1"/>
        <v>100.91865989749084</v>
      </c>
      <c r="H6159" s="12">
        <v>0.61534999999999995</v>
      </c>
      <c r="I6159" s="12">
        <v>100.88989365673208</v>
      </c>
    </row>
    <row r="6160" spans="6:9" x14ac:dyDescent="0.3">
      <c r="F6160" s="2">
        <v>6155</v>
      </c>
      <c r="G6160" s="12">
        <f ca="1"/>
        <v>100.92169404744332</v>
      </c>
      <c r="H6160" s="12">
        <v>0.61545000000000005</v>
      </c>
      <c r="I6160" s="12">
        <v>100.8906891161695</v>
      </c>
    </row>
    <row r="6161" spans="6:9" x14ac:dyDescent="0.3">
      <c r="F6161" s="2">
        <v>6156</v>
      </c>
      <c r="G6161" s="12">
        <f ca="1"/>
        <v>100.92232507178495</v>
      </c>
      <c r="H6161" s="12">
        <v>0.61555000000000004</v>
      </c>
      <c r="I6161" s="12">
        <v>100.89148464060369</v>
      </c>
    </row>
    <row r="6162" spans="6:9" x14ac:dyDescent="0.3">
      <c r="F6162" s="2">
        <v>6157</v>
      </c>
      <c r="G6162" s="12">
        <f ca="1"/>
        <v>100.92282077295677</v>
      </c>
      <c r="H6162" s="12">
        <v>0.61565000000000003</v>
      </c>
      <c r="I6162" s="12">
        <v>100.89228023010291</v>
      </c>
    </row>
    <row r="6163" spans="6:9" x14ac:dyDescent="0.3">
      <c r="F6163" s="2">
        <v>6158</v>
      </c>
      <c r="G6163" s="12">
        <f ca="1"/>
        <v>100.92418127307519</v>
      </c>
      <c r="H6163" s="12">
        <v>0.61575000000000002</v>
      </c>
      <c r="I6163" s="12">
        <v>100.89307588473547</v>
      </c>
    </row>
    <row r="6164" spans="6:9" x14ac:dyDescent="0.3">
      <c r="F6164" s="2">
        <v>6159</v>
      </c>
      <c r="G6164" s="12">
        <f ca="1"/>
        <v>100.92492843836882</v>
      </c>
      <c r="H6164" s="12">
        <v>0.61585000000000001</v>
      </c>
      <c r="I6164" s="12">
        <v>100.89387160456968</v>
      </c>
    </row>
    <row r="6165" spans="6:9" x14ac:dyDescent="0.3">
      <c r="F6165" s="2">
        <v>6160</v>
      </c>
      <c r="G6165" s="12">
        <f ca="1"/>
        <v>100.92634261063814</v>
      </c>
      <c r="H6165" s="12">
        <v>0.61595</v>
      </c>
      <c r="I6165" s="12">
        <v>100.89466738967394</v>
      </c>
    </row>
    <row r="6166" spans="6:9" x14ac:dyDescent="0.3">
      <c r="F6166" s="2">
        <v>6161</v>
      </c>
      <c r="G6166" s="12">
        <f ca="1"/>
        <v>100.92676732298663</v>
      </c>
      <c r="H6166" s="12">
        <v>0.61604999999999999</v>
      </c>
      <c r="I6166" s="12">
        <v>100.89546324011663</v>
      </c>
    </row>
    <row r="6167" spans="6:9" x14ac:dyDescent="0.3">
      <c r="F6167" s="2">
        <v>6162</v>
      </c>
      <c r="G6167" s="12">
        <f ca="1"/>
        <v>100.92983140893871</v>
      </c>
      <c r="H6167" s="12">
        <v>0.61614999999999998</v>
      </c>
      <c r="I6167" s="12">
        <v>100.89625915596623</v>
      </c>
    </row>
    <row r="6168" spans="6:9" x14ac:dyDescent="0.3">
      <c r="F6168" s="2">
        <v>6163</v>
      </c>
      <c r="G6168" s="12">
        <f ca="1"/>
        <v>100.93100781005271</v>
      </c>
      <c r="H6168" s="12">
        <v>0.61624999999999996</v>
      </c>
      <c r="I6168" s="12">
        <v>100.89705513729115</v>
      </c>
    </row>
    <row r="6169" spans="6:9" x14ac:dyDescent="0.3">
      <c r="F6169" s="2">
        <v>6164</v>
      </c>
      <c r="G6169" s="12">
        <f ca="1"/>
        <v>100.93191260633922</v>
      </c>
      <c r="H6169" s="12">
        <v>0.61634999999999995</v>
      </c>
      <c r="I6169" s="12">
        <v>100.89785118415992</v>
      </c>
    </row>
    <row r="6170" spans="6:9" x14ac:dyDescent="0.3">
      <c r="F6170" s="2">
        <v>6165</v>
      </c>
      <c r="G6170" s="12">
        <f ca="1"/>
        <v>100.93197483918306</v>
      </c>
      <c r="H6170" s="12">
        <v>0.61645000000000005</v>
      </c>
      <c r="I6170" s="12">
        <v>100.8986472966411</v>
      </c>
    </row>
    <row r="6171" spans="6:9" x14ac:dyDescent="0.3">
      <c r="F6171" s="2">
        <v>6166</v>
      </c>
      <c r="G6171" s="12">
        <f ca="1"/>
        <v>100.93208908931824</v>
      </c>
      <c r="H6171" s="12">
        <v>0.61655000000000004</v>
      </c>
      <c r="I6171" s="12">
        <v>100.89944347480322</v>
      </c>
    </row>
    <row r="6172" spans="6:9" x14ac:dyDescent="0.3">
      <c r="F6172" s="2">
        <v>6167</v>
      </c>
      <c r="G6172" s="12">
        <f ca="1"/>
        <v>100.93279266793346</v>
      </c>
      <c r="H6172" s="12">
        <v>0.61665000000000003</v>
      </c>
      <c r="I6172" s="12">
        <v>100.90023971871494</v>
      </c>
    </row>
    <row r="6173" spans="6:9" x14ac:dyDescent="0.3">
      <c r="F6173" s="2">
        <v>6168</v>
      </c>
      <c r="G6173" s="12">
        <f ca="1"/>
        <v>100.93296229791817</v>
      </c>
      <c r="H6173" s="12">
        <v>0.61675000000000002</v>
      </c>
      <c r="I6173" s="12">
        <v>100.90103602844488</v>
      </c>
    </row>
    <row r="6174" spans="6:9" x14ac:dyDescent="0.3">
      <c r="F6174" s="2">
        <v>6169</v>
      </c>
      <c r="G6174" s="12">
        <f ca="1"/>
        <v>100.93398918215574</v>
      </c>
      <c r="H6174" s="12">
        <v>0.61685000000000001</v>
      </c>
      <c r="I6174" s="12">
        <v>100.90183240406172</v>
      </c>
    </row>
    <row r="6175" spans="6:9" x14ac:dyDescent="0.3">
      <c r="F6175" s="2">
        <v>6170</v>
      </c>
      <c r="G6175" s="12">
        <f ca="1"/>
        <v>100.93401250540143</v>
      </c>
      <c r="H6175" s="12">
        <v>0.61695</v>
      </c>
      <c r="I6175" s="12">
        <v>100.9026288456342</v>
      </c>
    </row>
    <row r="6176" spans="6:9" x14ac:dyDescent="0.3">
      <c r="F6176" s="2">
        <v>6171</v>
      </c>
      <c r="G6176" s="12">
        <f ca="1"/>
        <v>100.93496359141399</v>
      </c>
      <c r="H6176" s="12">
        <v>0.61704999999999999</v>
      </c>
      <c r="I6176" s="12">
        <v>100.90342535323103</v>
      </c>
    </row>
    <row r="6177" spans="6:9" x14ac:dyDescent="0.3">
      <c r="F6177" s="2">
        <v>6172</v>
      </c>
      <c r="G6177" s="12">
        <f ca="1"/>
        <v>100.93502676515371</v>
      </c>
      <c r="H6177" s="12">
        <v>0.61714999999999998</v>
      </c>
      <c r="I6177" s="12">
        <v>100.904221926921</v>
      </c>
    </row>
    <row r="6178" spans="6:9" x14ac:dyDescent="0.3">
      <c r="F6178" s="2">
        <v>6173</v>
      </c>
      <c r="G6178" s="12">
        <f ca="1"/>
        <v>100.93533616790994</v>
      </c>
      <c r="H6178" s="12">
        <v>0.61724999999999997</v>
      </c>
      <c r="I6178" s="12">
        <v>100.90501856677297</v>
      </c>
    </row>
    <row r="6179" spans="6:9" x14ac:dyDescent="0.3">
      <c r="F6179" s="2">
        <v>6174</v>
      </c>
      <c r="G6179" s="12">
        <f ca="1"/>
        <v>100.93537633486653</v>
      </c>
      <c r="H6179" s="12">
        <v>0.61734999999999995</v>
      </c>
      <c r="I6179" s="12">
        <v>100.90581527285578</v>
      </c>
    </row>
    <row r="6180" spans="6:9" x14ac:dyDescent="0.3">
      <c r="F6180" s="2">
        <v>6175</v>
      </c>
      <c r="G6180" s="12">
        <f ca="1"/>
        <v>100.93551432068426</v>
      </c>
      <c r="H6180" s="12">
        <v>0.61745000000000005</v>
      </c>
      <c r="I6180" s="12">
        <v>100.9066120452383</v>
      </c>
    </row>
    <row r="6181" spans="6:9" x14ac:dyDescent="0.3">
      <c r="F6181" s="2">
        <v>6176</v>
      </c>
      <c r="G6181" s="12">
        <f ca="1"/>
        <v>100.93576536626161</v>
      </c>
      <c r="H6181" s="12">
        <v>0.61755000000000004</v>
      </c>
      <c r="I6181" s="12">
        <v>100.90740888398946</v>
      </c>
    </row>
    <row r="6182" spans="6:9" x14ac:dyDescent="0.3">
      <c r="F6182" s="2">
        <v>6177</v>
      </c>
      <c r="G6182" s="12">
        <f ca="1"/>
        <v>100.93870139430435</v>
      </c>
      <c r="H6182" s="12">
        <v>0.61765000000000003</v>
      </c>
      <c r="I6182" s="12">
        <v>100.90820578917824</v>
      </c>
    </row>
    <row r="6183" spans="6:9" x14ac:dyDescent="0.3">
      <c r="F6183" s="2">
        <v>6178</v>
      </c>
      <c r="G6183" s="12">
        <f ca="1"/>
        <v>100.93891540564007</v>
      </c>
      <c r="H6183" s="12">
        <v>0.61775000000000002</v>
      </c>
      <c r="I6183" s="12">
        <v>100.90900276087363</v>
      </c>
    </row>
    <row r="6184" spans="6:9" x14ac:dyDescent="0.3">
      <c r="F6184" s="2">
        <v>6179</v>
      </c>
      <c r="G6184" s="12">
        <f ca="1"/>
        <v>100.93950390504611</v>
      </c>
      <c r="H6184" s="12">
        <v>0.61785000000000001</v>
      </c>
      <c r="I6184" s="12">
        <v>100.90979979914468</v>
      </c>
    </row>
    <row r="6185" spans="6:9" x14ac:dyDescent="0.3">
      <c r="F6185" s="2">
        <v>6180</v>
      </c>
      <c r="G6185" s="12">
        <f ca="1"/>
        <v>100.93959223182219</v>
      </c>
      <c r="H6185" s="12">
        <v>0.61795</v>
      </c>
      <c r="I6185" s="12">
        <v>100.91059690406043</v>
      </c>
    </row>
    <row r="6186" spans="6:9" x14ac:dyDescent="0.3">
      <c r="F6186" s="2">
        <v>6181</v>
      </c>
      <c r="G6186" s="12">
        <f ca="1"/>
        <v>100.93966608853975</v>
      </c>
      <c r="H6186" s="12">
        <v>0.61804999999999999</v>
      </c>
      <c r="I6186" s="12">
        <v>100.91139407568997</v>
      </c>
    </row>
    <row r="6187" spans="6:9" x14ac:dyDescent="0.3">
      <c r="F6187" s="2">
        <v>6182</v>
      </c>
      <c r="G6187" s="12">
        <f ca="1"/>
        <v>100.94045587758374</v>
      </c>
      <c r="H6187" s="12">
        <v>0.61814999999999998</v>
      </c>
      <c r="I6187" s="12">
        <v>100.91219131410249</v>
      </c>
    </row>
    <row r="6188" spans="6:9" x14ac:dyDescent="0.3">
      <c r="F6188" s="2">
        <v>6183</v>
      </c>
      <c r="G6188" s="12">
        <f ca="1"/>
        <v>100.94245211069271</v>
      </c>
      <c r="H6188" s="12">
        <v>0.61824999999999997</v>
      </c>
      <c r="I6188" s="12">
        <v>100.9129886193671</v>
      </c>
    </row>
    <row r="6189" spans="6:9" x14ac:dyDescent="0.3">
      <c r="F6189" s="2">
        <v>6184</v>
      </c>
      <c r="G6189" s="12">
        <f ca="1"/>
        <v>100.94467864947649</v>
      </c>
      <c r="H6189" s="12">
        <v>0.61834999999999996</v>
      </c>
      <c r="I6189" s="12">
        <v>100.9137859915531</v>
      </c>
    </row>
    <row r="6190" spans="6:9" x14ac:dyDescent="0.3">
      <c r="F6190" s="2">
        <v>6185</v>
      </c>
      <c r="G6190" s="12">
        <f ca="1"/>
        <v>100.9453495130446</v>
      </c>
      <c r="H6190" s="12">
        <v>0.61845000000000006</v>
      </c>
      <c r="I6190" s="12">
        <v>100.91458343072965</v>
      </c>
    </row>
    <row r="6191" spans="6:9" x14ac:dyDescent="0.3">
      <c r="F6191" s="2">
        <v>6186</v>
      </c>
      <c r="G6191" s="12">
        <f ca="1"/>
        <v>100.94553654007012</v>
      </c>
      <c r="H6191" s="12">
        <v>0.61855000000000004</v>
      </c>
      <c r="I6191" s="12">
        <v>100.9153809369661</v>
      </c>
    </row>
    <row r="6192" spans="6:9" x14ac:dyDescent="0.3">
      <c r="F6192" s="2">
        <v>6187</v>
      </c>
      <c r="G6192" s="12">
        <f ca="1"/>
        <v>100.94653294023048</v>
      </c>
      <c r="H6192" s="12">
        <v>0.61865000000000003</v>
      </c>
      <c r="I6192" s="12">
        <v>100.91617851033169</v>
      </c>
    </row>
    <row r="6193" spans="6:9" x14ac:dyDescent="0.3">
      <c r="F6193" s="2">
        <v>6188</v>
      </c>
      <c r="G6193" s="12">
        <f ca="1"/>
        <v>100.94677202267158</v>
      </c>
      <c r="H6193" s="12">
        <v>0.61875000000000002</v>
      </c>
      <c r="I6193" s="12">
        <v>100.91697615089583</v>
      </c>
    </row>
    <row r="6194" spans="6:9" x14ac:dyDescent="0.3">
      <c r="F6194" s="2">
        <v>6189</v>
      </c>
      <c r="G6194" s="12">
        <f ca="1"/>
        <v>100.94730804587527</v>
      </c>
      <c r="H6194" s="12">
        <v>0.61885000000000001</v>
      </c>
      <c r="I6194" s="12">
        <v>100.9177738587279</v>
      </c>
    </row>
    <row r="6195" spans="6:9" x14ac:dyDescent="0.3">
      <c r="F6195" s="2">
        <v>6190</v>
      </c>
      <c r="G6195" s="12">
        <f ca="1"/>
        <v>100.94792425418423</v>
      </c>
      <c r="H6195" s="12">
        <v>0.61895</v>
      </c>
      <c r="I6195" s="12">
        <v>100.91857163389733</v>
      </c>
    </row>
    <row r="6196" spans="6:9" x14ac:dyDescent="0.3">
      <c r="F6196" s="2">
        <v>6191</v>
      </c>
      <c r="G6196" s="12">
        <f ca="1"/>
        <v>100.94872478203155</v>
      </c>
      <c r="H6196" s="12">
        <v>0.61904999999999999</v>
      </c>
      <c r="I6196" s="12">
        <v>100.91936947647359</v>
      </c>
    </row>
    <row r="6197" spans="6:9" x14ac:dyDescent="0.3">
      <c r="F6197" s="2">
        <v>6192</v>
      </c>
      <c r="G6197" s="12">
        <f ca="1"/>
        <v>100.95091994235892</v>
      </c>
      <c r="H6197" s="12">
        <v>0.61914999999999998</v>
      </c>
      <c r="I6197" s="12">
        <v>100.92016738652616</v>
      </c>
    </row>
    <row r="6198" spans="6:9" x14ac:dyDescent="0.3">
      <c r="F6198" s="2">
        <v>6193</v>
      </c>
      <c r="G6198" s="12">
        <f ca="1"/>
        <v>100.95175553858502</v>
      </c>
      <c r="H6198" s="12">
        <v>0.61924999999999997</v>
      </c>
      <c r="I6198" s="12">
        <v>100.92096536412457</v>
      </c>
    </row>
    <row r="6199" spans="6:9" x14ac:dyDescent="0.3">
      <c r="F6199" s="2">
        <v>6194</v>
      </c>
      <c r="G6199" s="12">
        <f ca="1"/>
        <v>100.9535440909998</v>
      </c>
      <c r="H6199" s="12">
        <v>0.61934999999999996</v>
      </c>
      <c r="I6199" s="12">
        <v>100.92176340933838</v>
      </c>
    </row>
    <row r="6200" spans="6:9" x14ac:dyDescent="0.3">
      <c r="F6200" s="2">
        <v>6195</v>
      </c>
      <c r="G6200" s="12">
        <f ca="1"/>
        <v>100.95396908473026</v>
      </c>
      <c r="H6200" s="12">
        <v>0.61944999999999995</v>
      </c>
      <c r="I6200" s="12">
        <v>100.92256152223725</v>
      </c>
    </row>
    <row r="6201" spans="6:9" x14ac:dyDescent="0.3">
      <c r="F6201" s="2">
        <v>6196</v>
      </c>
      <c r="G6201" s="12">
        <f ca="1"/>
        <v>100.95499811811909</v>
      </c>
      <c r="H6201" s="12">
        <v>0.61955000000000005</v>
      </c>
      <c r="I6201" s="12">
        <v>100.92335970289076</v>
      </c>
    </row>
    <row r="6202" spans="6:9" x14ac:dyDescent="0.3">
      <c r="F6202" s="2">
        <v>6197</v>
      </c>
      <c r="G6202" s="12">
        <f ca="1"/>
        <v>100.95621071629876</v>
      </c>
      <c r="H6202" s="12">
        <v>0.61965000000000003</v>
      </c>
      <c r="I6202" s="12">
        <v>100.92415795136864</v>
      </c>
    </row>
    <row r="6203" spans="6:9" x14ac:dyDescent="0.3">
      <c r="F6203" s="2">
        <v>6198</v>
      </c>
      <c r="G6203" s="12">
        <f ca="1"/>
        <v>100.95635623130154</v>
      </c>
      <c r="H6203" s="12">
        <v>0.61975000000000002</v>
      </c>
      <c r="I6203" s="12">
        <v>100.92495626774055</v>
      </c>
    </row>
    <row r="6204" spans="6:9" x14ac:dyDescent="0.3">
      <c r="F6204" s="2">
        <v>6199</v>
      </c>
      <c r="G6204" s="12">
        <f ca="1"/>
        <v>100.95642530567503</v>
      </c>
      <c r="H6204" s="12">
        <v>0.61985000000000001</v>
      </c>
      <c r="I6204" s="12">
        <v>100.92575465207628</v>
      </c>
    </row>
    <row r="6205" spans="6:9" x14ac:dyDescent="0.3">
      <c r="F6205" s="2">
        <v>6200</v>
      </c>
      <c r="G6205" s="12">
        <f ca="1"/>
        <v>100.95810301682056</v>
      </c>
      <c r="H6205" s="12">
        <v>0.61995</v>
      </c>
      <c r="I6205" s="12">
        <v>100.92655310444563</v>
      </c>
    </row>
    <row r="6206" spans="6:9" x14ac:dyDescent="0.3">
      <c r="F6206" s="2">
        <v>6201</v>
      </c>
      <c r="G6206" s="12">
        <f ca="1"/>
        <v>100.9585527244639</v>
      </c>
      <c r="H6206" s="12">
        <v>0.62004999999999999</v>
      </c>
      <c r="I6206" s="12">
        <v>100.9273516249184</v>
      </c>
    </row>
    <row r="6207" spans="6:9" x14ac:dyDescent="0.3">
      <c r="F6207" s="2">
        <v>6202</v>
      </c>
      <c r="G6207" s="12">
        <f ca="1"/>
        <v>100.95907716835828</v>
      </c>
      <c r="H6207" s="12">
        <v>0.62014999999999998</v>
      </c>
      <c r="I6207" s="12">
        <v>100.92815021356444</v>
      </c>
    </row>
    <row r="6208" spans="6:9" x14ac:dyDescent="0.3">
      <c r="F6208" s="2">
        <v>6203</v>
      </c>
      <c r="G6208" s="12">
        <f ca="1"/>
        <v>100.95930571917111</v>
      </c>
      <c r="H6208" s="12">
        <v>0.62024999999999997</v>
      </c>
      <c r="I6208" s="12">
        <v>100.92894887045368</v>
      </c>
    </row>
    <row r="6209" spans="6:9" x14ac:dyDescent="0.3">
      <c r="F6209" s="2">
        <v>6204</v>
      </c>
      <c r="G6209" s="12">
        <f ca="1"/>
        <v>100.96090093018229</v>
      </c>
      <c r="H6209" s="12">
        <v>0.62034999999999996</v>
      </c>
      <c r="I6209" s="12">
        <v>100.929747595656</v>
      </c>
    </row>
    <row r="6210" spans="6:9" x14ac:dyDescent="0.3">
      <c r="F6210" s="2">
        <v>6205</v>
      </c>
      <c r="G6210" s="12">
        <f ca="1"/>
        <v>100.96124304707016</v>
      </c>
      <c r="H6210" s="12">
        <v>0.62044999999999995</v>
      </c>
      <c r="I6210" s="12">
        <v>100.93054638924144</v>
      </c>
    </row>
    <row r="6211" spans="6:9" x14ac:dyDescent="0.3">
      <c r="F6211" s="2">
        <v>6206</v>
      </c>
      <c r="G6211" s="12">
        <f ca="1"/>
        <v>100.96197294039757</v>
      </c>
      <c r="H6211" s="12">
        <v>0.62055000000000005</v>
      </c>
      <c r="I6211" s="12">
        <v>100.93134525127996</v>
      </c>
    </row>
    <row r="6212" spans="6:9" x14ac:dyDescent="0.3">
      <c r="F6212" s="2">
        <v>6207</v>
      </c>
      <c r="G6212" s="12">
        <f ca="1"/>
        <v>100.9626034674628</v>
      </c>
      <c r="H6212" s="12">
        <v>0.62065000000000003</v>
      </c>
      <c r="I6212" s="12">
        <v>100.93214418184162</v>
      </c>
    </row>
    <row r="6213" spans="6:9" x14ac:dyDescent="0.3">
      <c r="F6213" s="2">
        <v>6208</v>
      </c>
      <c r="G6213" s="12">
        <f ca="1"/>
        <v>100.96263153530377</v>
      </c>
      <c r="H6213" s="12">
        <v>0.62075000000000002</v>
      </c>
      <c r="I6213" s="12">
        <v>100.93294318099653</v>
      </c>
    </row>
    <row r="6214" spans="6:9" x14ac:dyDescent="0.3">
      <c r="F6214" s="2">
        <v>6209</v>
      </c>
      <c r="G6214" s="12">
        <f ca="1"/>
        <v>100.96402691636975</v>
      </c>
      <c r="H6214" s="12">
        <v>0.62085000000000001</v>
      </c>
      <c r="I6214" s="12">
        <v>100.93374224881477</v>
      </c>
    </row>
    <row r="6215" spans="6:9" x14ac:dyDescent="0.3">
      <c r="F6215" s="2">
        <v>6210</v>
      </c>
      <c r="G6215" s="12">
        <f ca="1"/>
        <v>100.9650053691322</v>
      </c>
      <c r="H6215" s="12">
        <v>0.62095</v>
      </c>
      <c r="I6215" s="12">
        <v>100.93454138536649</v>
      </c>
    </row>
    <row r="6216" spans="6:9" x14ac:dyDescent="0.3">
      <c r="F6216" s="2">
        <v>6211</v>
      </c>
      <c r="G6216" s="12">
        <f ca="1"/>
        <v>100.96502094158073</v>
      </c>
      <c r="H6216" s="12">
        <v>0.62104999999999999</v>
      </c>
      <c r="I6216" s="12">
        <v>100.93534059072191</v>
      </c>
    </row>
    <row r="6217" spans="6:9" x14ac:dyDescent="0.3">
      <c r="F6217" s="2">
        <v>6212</v>
      </c>
      <c r="G6217" s="12">
        <f ca="1"/>
        <v>100.96504968468558</v>
      </c>
      <c r="H6217" s="12">
        <v>0.62114999999999998</v>
      </c>
      <c r="I6217" s="12">
        <v>100.93613986495124</v>
      </c>
    </row>
    <row r="6218" spans="6:9" x14ac:dyDescent="0.3">
      <c r="F6218" s="2">
        <v>6213</v>
      </c>
      <c r="G6218" s="12">
        <f ca="1"/>
        <v>100.96584066753564</v>
      </c>
      <c r="H6218" s="12">
        <v>0.62124999999999997</v>
      </c>
      <c r="I6218" s="12">
        <v>100.93693920812473</v>
      </c>
    </row>
    <row r="6219" spans="6:9" x14ac:dyDescent="0.3">
      <c r="F6219" s="2">
        <v>6214</v>
      </c>
      <c r="G6219" s="12">
        <f ca="1"/>
        <v>100.96650349313558</v>
      </c>
      <c r="H6219" s="12">
        <v>0.62134999999999996</v>
      </c>
      <c r="I6219" s="12">
        <v>100.93773862031274</v>
      </c>
    </row>
    <row r="6220" spans="6:9" x14ac:dyDescent="0.3">
      <c r="F6220" s="2">
        <v>6215</v>
      </c>
      <c r="G6220" s="12">
        <f ca="1"/>
        <v>100.96665715794275</v>
      </c>
      <c r="H6220" s="12">
        <v>0.62144999999999995</v>
      </c>
      <c r="I6220" s="12">
        <v>100.93853810158558</v>
      </c>
    </row>
    <row r="6221" spans="6:9" x14ac:dyDescent="0.3">
      <c r="F6221" s="2">
        <v>6216</v>
      </c>
      <c r="G6221" s="12">
        <f ca="1"/>
        <v>100.96775342085868</v>
      </c>
      <c r="H6221" s="12">
        <v>0.62155000000000005</v>
      </c>
      <c r="I6221" s="12">
        <v>100.93933765201361</v>
      </c>
    </row>
    <row r="6222" spans="6:9" x14ac:dyDescent="0.3">
      <c r="F6222" s="2">
        <v>6217</v>
      </c>
      <c r="G6222" s="12">
        <f ca="1"/>
        <v>100.96787378701394</v>
      </c>
      <c r="H6222" s="12">
        <v>0.62165000000000004</v>
      </c>
      <c r="I6222" s="12">
        <v>100.94013727166724</v>
      </c>
    </row>
    <row r="6223" spans="6:9" x14ac:dyDescent="0.3">
      <c r="F6223" s="2">
        <v>6218</v>
      </c>
      <c r="G6223" s="12">
        <f ca="1"/>
        <v>100.96844018641011</v>
      </c>
      <c r="H6223" s="12">
        <v>0.62175000000000002</v>
      </c>
      <c r="I6223" s="12">
        <v>100.94093696061698</v>
      </c>
    </row>
    <row r="6224" spans="6:9" x14ac:dyDescent="0.3">
      <c r="F6224" s="2">
        <v>6219</v>
      </c>
      <c r="G6224" s="12">
        <f ca="1"/>
        <v>100.9703191296794</v>
      </c>
      <c r="H6224" s="12">
        <v>0.62185000000000001</v>
      </c>
      <c r="I6224" s="12">
        <v>100.94173671893326</v>
      </c>
    </row>
    <row r="6225" spans="6:9" x14ac:dyDescent="0.3">
      <c r="F6225" s="2">
        <v>6220</v>
      </c>
      <c r="G6225" s="12">
        <f ca="1"/>
        <v>100.9703414146045</v>
      </c>
      <c r="H6225" s="12">
        <v>0.62195</v>
      </c>
      <c r="I6225" s="12">
        <v>100.94253654668658</v>
      </c>
    </row>
    <row r="6226" spans="6:9" x14ac:dyDescent="0.3">
      <c r="F6226" s="2">
        <v>6221</v>
      </c>
      <c r="G6226" s="12">
        <f ca="1"/>
        <v>100.97055291327848</v>
      </c>
      <c r="H6226" s="12">
        <v>0.62204999999999999</v>
      </c>
      <c r="I6226" s="12">
        <v>100.94333644394763</v>
      </c>
    </row>
    <row r="6227" spans="6:9" x14ac:dyDescent="0.3">
      <c r="F6227" s="2">
        <v>6222</v>
      </c>
      <c r="G6227" s="12">
        <f ca="1"/>
        <v>100.97087351416532</v>
      </c>
      <c r="H6227" s="12">
        <v>0.62214999999999998</v>
      </c>
      <c r="I6227" s="12">
        <v>100.9441364107869</v>
      </c>
    </row>
    <row r="6228" spans="6:9" x14ac:dyDescent="0.3">
      <c r="F6228" s="2">
        <v>6223</v>
      </c>
      <c r="G6228" s="12">
        <f ca="1"/>
        <v>100.97142339852282</v>
      </c>
      <c r="H6228" s="12">
        <v>0.62224999999999997</v>
      </c>
      <c r="I6228" s="12">
        <v>100.94493644727507</v>
      </c>
    </row>
    <row r="6229" spans="6:9" x14ac:dyDescent="0.3">
      <c r="F6229" s="2">
        <v>6224</v>
      </c>
      <c r="G6229" s="12">
        <f ca="1"/>
        <v>100.97231962356874</v>
      </c>
      <c r="H6229" s="12">
        <v>0.62234999999999996</v>
      </c>
      <c r="I6229" s="12">
        <v>100.94573655348279</v>
      </c>
    </row>
    <row r="6230" spans="6:9" x14ac:dyDescent="0.3">
      <c r="F6230" s="2">
        <v>6225</v>
      </c>
      <c r="G6230" s="12">
        <f ca="1"/>
        <v>100.97272094085555</v>
      </c>
      <c r="H6230" s="12">
        <v>0.62244999999999995</v>
      </c>
      <c r="I6230" s="12">
        <v>100.94653672948081</v>
      </c>
    </row>
    <row r="6231" spans="6:9" x14ac:dyDescent="0.3">
      <c r="F6231" s="2">
        <v>6226</v>
      </c>
      <c r="G6231" s="12">
        <f ca="1"/>
        <v>100.9727288327028</v>
      </c>
      <c r="H6231" s="12">
        <v>0.62255000000000005</v>
      </c>
      <c r="I6231" s="12">
        <v>100.94733697533989</v>
      </c>
    </row>
    <row r="6232" spans="6:9" x14ac:dyDescent="0.3">
      <c r="F6232" s="2">
        <v>6227</v>
      </c>
      <c r="G6232" s="12">
        <f ca="1"/>
        <v>100.97330951346068</v>
      </c>
      <c r="H6232" s="12">
        <v>0.62265000000000004</v>
      </c>
      <c r="I6232" s="12">
        <v>100.94813729113078</v>
      </c>
    </row>
    <row r="6233" spans="6:9" x14ac:dyDescent="0.3">
      <c r="F6233" s="2">
        <v>6228</v>
      </c>
      <c r="G6233" s="12">
        <f ca="1"/>
        <v>100.9734884735368</v>
      </c>
      <c r="H6233" s="12">
        <v>0.62275000000000003</v>
      </c>
      <c r="I6233" s="12">
        <v>100.94893767692432</v>
      </c>
    </row>
    <row r="6234" spans="6:9" x14ac:dyDescent="0.3">
      <c r="F6234" s="2">
        <v>6229</v>
      </c>
      <c r="G6234" s="12">
        <f ca="1"/>
        <v>100.97375032527538</v>
      </c>
      <c r="H6234" s="12">
        <v>0.62285000000000001</v>
      </c>
      <c r="I6234" s="12">
        <v>100.94973813279138</v>
      </c>
    </row>
    <row r="6235" spans="6:9" x14ac:dyDescent="0.3">
      <c r="F6235" s="2">
        <v>6230</v>
      </c>
      <c r="G6235" s="12">
        <f ca="1"/>
        <v>100.97549459530879</v>
      </c>
      <c r="H6235" s="12">
        <v>0.62295</v>
      </c>
      <c r="I6235" s="12">
        <v>100.95053865880288</v>
      </c>
    </row>
    <row r="6236" spans="6:9" x14ac:dyDescent="0.3">
      <c r="F6236" s="2">
        <v>6231</v>
      </c>
      <c r="G6236" s="12">
        <f ca="1"/>
        <v>100.97651565648526</v>
      </c>
      <c r="H6236" s="12">
        <v>0.62304999999999999</v>
      </c>
      <c r="I6236" s="12">
        <v>100.95133925502975</v>
      </c>
    </row>
    <row r="6237" spans="6:9" x14ac:dyDescent="0.3">
      <c r="F6237" s="2">
        <v>6232</v>
      </c>
      <c r="G6237" s="12">
        <f ca="1"/>
        <v>100.97737264908552</v>
      </c>
      <c r="H6237" s="12">
        <v>0.62314999999999998</v>
      </c>
      <c r="I6237" s="12">
        <v>100.95213992154298</v>
      </c>
    </row>
    <row r="6238" spans="6:9" x14ac:dyDescent="0.3">
      <c r="F6238" s="2">
        <v>6233</v>
      </c>
      <c r="G6238" s="12">
        <f ca="1"/>
        <v>100.97752555755766</v>
      </c>
      <c r="H6238" s="12">
        <v>0.62324999999999997</v>
      </c>
      <c r="I6238" s="12">
        <v>100.95294065841357</v>
      </c>
    </row>
    <row r="6239" spans="6:9" x14ac:dyDescent="0.3">
      <c r="F6239" s="2">
        <v>6234</v>
      </c>
      <c r="G6239" s="12">
        <f ca="1"/>
        <v>100.97753535954284</v>
      </c>
      <c r="H6239" s="12">
        <v>0.62334999999999996</v>
      </c>
      <c r="I6239" s="12">
        <v>100.95374146571257</v>
      </c>
    </row>
    <row r="6240" spans="6:9" x14ac:dyDescent="0.3">
      <c r="F6240" s="2">
        <v>6235</v>
      </c>
      <c r="G6240" s="12">
        <f ca="1"/>
        <v>100.97772224931214</v>
      </c>
      <c r="H6240" s="12">
        <v>0.62344999999999995</v>
      </c>
      <c r="I6240" s="12">
        <v>100.95454234351109</v>
      </c>
    </row>
    <row r="6241" spans="6:9" x14ac:dyDescent="0.3">
      <c r="F6241" s="2">
        <v>6236</v>
      </c>
      <c r="G6241" s="12">
        <f ca="1"/>
        <v>100.97851274221311</v>
      </c>
      <c r="H6241" s="12">
        <v>0.62355000000000005</v>
      </c>
      <c r="I6241" s="12">
        <v>100.95534329188024</v>
      </c>
    </row>
    <row r="6242" spans="6:9" x14ac:dyDescent="0.3">
      <c r="F6242" s="2">
        <v>6237</v>
      </c>
      <c r="G6242" s="12">
        <f ca="1"/>
        <v>100.97853592076943</v>
      </c>
      <c r="H6242" s="12">
        <v>0.62365000000000004</v>
      </c>
      <c r="I6242" s="12">
        <v>100.95614431089125</v>
      </c>
    </row>
    <row r="6243" spans="6:9" x14ac:dyDescent="0.3">
      <c r="F6243" s="2">
        <v>6238</v>
      </c>
      <c r="G6243" s="12">
        <f ca="1"/>
        <v>100.97867935163366</v>
      </c>
      <c r="H6243" s="12">
        <v>0.62375000000000003</v>
      </c>
      <c r="I6243" s="12">
        <v>100.95694540061524</v>
      </c>
    </row>
    <row r="6244" spans="6:9" x14ac:dyDescent="0.3">
      <c r="F6244" s="2">
        <v>6239</v>
      </c>
      <c r="G6244" s="12">
        <f ca="1"/>
        <v>100.98002136970223</v>
      </c>
      <c r="H6244" s="12">
        <v>0.62385000000000002</v>
      </c>
      <c r="I6244" s="12">
        <v>100.95774656112357</v>
      </c>
    </row>
    <row r="6245" spans="6:9" x14ac:dyDescent="0.3">
      <c r="F6245" s="2">
        <v>6240</v>
      </c>
      <c r="G6245" s="12">
        <f ca="1"/>
        <v>100.98017156770015</v>
      </c>
      <c r="H6245" s="12">
        <v>0.62395</v>
      </c>
      <c r="I6245" s="12">
        <v>100.95854779248739</v>
      </c>
    </row>
    <row r="6246" spans="6:9" x14ac:dyDescent="0.3">
      <c r="F6246" s="2">
        <v>6241</v>
      </c>
      <c r="G6246" s="12">
        <f ca="1"/>
        <v>100.98130588126817</v>
      </c>
      <c r="H6246" s="12">
        <v>0.62404999999999999</v>
      </c>
      <c r="I6246" s="12">
        <v>100.95934909477815</v>
      </c>
    </row>
    <row r="6247" spans="6:9" x14ac:dyDescent="0.3">
      <c r="F6247" s="2">
        <v>6242</v>
      </c>
      <c r="G6247" s="12">
        <f ca="1"/>
        <v>100.98209990859925</v>
      </c>
      <c r="H6247" s="12">
        <v>0.62414999999999998</v>
      </c>
      <c r="I6247" s="12">
        <v>100.96015046806713</v>
      </c>
    </row>
    <row r="6248" spans="6:9" x14ac:dyDescent="0.3">
      <c r="F6248" s="2">
        <v>6243</v>
      </c>
      <c r="G6248" s="12">
        <f ca="1"/>
        <v>100.98211864609951</v>
      </c>
      <c r="H6248" s="12">
        <v>0.62424999999999997</v>
      </c>
      <c r="I6248" s="12">
        <v>100.96095191242577</v>
      </c>
    </row>
    <row r="6249" spans="6:9" x14ac:dyDescent="0.3">
      <c r="F6249" s="2">
        <v>6244</v>
      </c>
      <c r="G6249" s="12">
        <f ca="1"/>
        <v>100.9821950610435</v>
      </c>
      <c r="H6249" s="12">
        <v>0.62434999999999996</v>
      </c>
      <c r="I6249" s="12">
        <v>100.96175342792549</v>
      </c>
    </row>
    <row r="6250" spans="6:9" x14ac:dyDescent="0.3">
      <c r="F6250" s="2">
        <v>6245</v>
      </c>
      <c r="G6250" s="12">
        <f ca="1"/>
        <v>100.98258859262958</v>
      </c>
      <c r="H6250" s="12">
        <v>0.62444999999999995</v>
      </c>
      <c r="I6250" s="12">
        <v>100.9625550146378</v>
      </c>
    </row>
    <row r="6251" spans="6:9" x14ac:dyDescent="0.3">
      <c r="F6251" s="2">
        <v>6246</v>
      </c>
      <c r="G6251" s="12">
        <f ca="1"/>
        <v>100.98336165366652</v>
      </c>
      <c r="H6251" s="12">
        <v>0.62455000000000005</v>
      </c>
      <c r="I6251" s="12">
        <v>100.96335667263418</v>
      </c>
    </row>
    <row r="6252" spans="6:9" x14ac:dyDescent="0.3">
      <c r="F6252" s="2">
        <v>6247</v>
      </c>
      <c r="G6252" s="12">
        <f ca="1"/>
        <v>100.98349558967287</v>
      </c>
      <c r="H6252" s="12">
        <v>0.62465000000000004</v>
      </c>
      <c r="I6252" s="12">
        <v>100.96415840198621</v>
      </c>
    </row>
    <row r="6253" spans="6:9" x14ac:dyDescent="0.3">
      <c r="F6253" s="2">
        <v>6248</v>
      </c>
      <c r="G6253" s="12">
        <f ca="1"/>
        <v>100.98353185878</v>
      </c>
      <c r="H6253" s="12">
        <v>0.62475000000000003</v>
      </c>
      <c r="I6253" s="12">
        <v>100.96496020276545</v>
      </c>
    </row>
    <row r="6254" spans="6:9" x14ac:dyDescent="0.3">
      <c r="F6254" s="2">
        <v>6249</v>
      </c>
      <c r="G6254" s="12">
        <f ca="1"/>
        <v>100.98477717102323</v>
      </c>
      <c r="H6254" s="12">
        <v>0.62485000000000002</v>
      </c>
      <c r="I6254" s="12">
        <v>100.96576207504359</v>
      </c>
    </row>
    <row r="6255" spans="6:9" x14ac:dyDescent="0.3">
      <c r="F6255" s="2">
        <v>6250</v>
      </c>
      <c r="G6255" s="12">
        <f ca="1"/>
        <v>100.98508525176042</v>
      </c>
      <c r="H6255" s="12">
        <v>0.62495000000000001</v>
      </c>
      <c r="I6255" s="12">
        <v>100.96656401889227</v>
      </c>
    </row>
    <row r="6256" spans="6:9" x14ac:dyDescent="0.3">
      <c r="F6256" s="2">
        <v>6251</v>
      </c>
      <c r="G6256" s="12">
        <f ca="1"/>
        <v>100.9852599510106</v>
      </c>
      <c r="H6256" s="12">
        <v>0.62504999999999999</v>
      </c>
      <c r="I6256" s="12">
        <v>100.96736603438322</v>
      </c>
    </row>
    <row r="6257" spans="6:9" x14ac:dyDescent="0.3">
      <c r="F6257" s="2">
        <v>6252</v>
      </c>
      <c r="G6257" s="12">
        <f ca="1"/>
        <v>100.98532656315132</v>
      </c>
      <c r="H6257" s="12">
        <v>0.62514999999999998</v>
      </c>
      <c r="I6257" s="12">
        <v>100.96816812158815</v>
      </c>
    </row>
    <row r="6258" spans="6:9" x14ac:dyDescent="0.3">
      <c r="F6258" s="2">
        <v>6253</v>
      </c>
      <c r="G6258" s="12">
        <f ca="1"/>
        <v>100.98800848233324</v>
      </c>
      <c r="H6258" s="12">
        <v>0.62524999999999997</v>
      </c>
      <c r="I6258" s="12">
        <v>100.96897028057886</v>
      </c>
    </row>
    <row r="6259" spans="6:9" x14ac:dyDescent="0.3">
      <c r="F6259" s="2">
        <v>6254</v>
      </c>
      <c r="G6259" s="12">
        <f ca="1"/>
        <v>100.98814825634301</v>
      </c>
      <c r="H6259" s="12">
        <v>0.62534999999999996</v>
      </c>
      <c r="I6259" s="12">
        <v>100.96977251142721</v>
      </c>
    </row>
    <row r="6260" spans="6:9" x14ac:dyDescent="0.3">
      <c r="F6260" s="2">
        <v>6255</v>
      </c>
      <c r="G6260" s="12">
        <f ca="1"/>
        <v>100.98920195950905</v>
      </c>
      <c r="H6260" s="12">
        <v>0.62544999999999995</v>
      </c>
      <c r="I6260" s="12">
        <v>100.97057481420505</v>
      </c>
    </row>
    <row r="6261" spans="6:9" x14ac:dyDescent="0.3">
      <c r="F6261" s="2">
        <v>6256</v>
      </c>
      <c r="G6261" s="12">
        <f ca="1"/>
        <v>100.98994089840592</v>
      </c>
      <c r="H6261" s="12">
        <v>0.62555000000000005</v>
      </c>
      <c r="I6261" s="12">
        <v>100.97137718898429</v>
      </c>
    </row>
    <row r="6262" spans="6:9" x14ac:dyDescent="0.3">
      <c r="F6262" s="2">
        <v>6257</v>
      </c>
      <c r="G6262" s="12">
        <f ca="1"/>
        <v>100.99357418393433</v>
      </c>
      <c r="H6262" s="12">
        <v>0.62565000000000004</v>
      </c>
      <c r="I6262" s="12">
        <v>100.97217963583685</v>
      </c>
    </row>
    <row r="6263" spans="6:9" x14ac:dyDescent="0.3">
      <c r="F6263" s="2">
        <v>6258</v>
      </c>
      <c r="G6263" s="12">
        <f ca="1"/>
        <v>100.99364831714628</v>
      </c>
      <c r="H6263" s="12">
        <v>0.62575000000000003</v>
      </c>
      <c r="I6263" s="12">
        <v>100.97298215483477</v>
      </c>
    </row>
    <row r="6264" spans="6:9" x14ac:dyDescent="0.3">
      <c r="F6264" s="2">
        <v>6259</v>
      </c>
      <c r="G6264" s="12">
        <f ca="1"/>
        <v>100.99405040054904</v>
      </c>
      <c r="H6264" s="12">
        <v>0.62585000000000002</v>
      </c>
      <c r="I6264" s="12">
        <v>100.97378474605003</v>
      </c>
    </row>
    <row r="6265" spans="6:9" x14ac:dyDescent="0.3">
      <c r="F6265" s="2">
        <v>6260</v>
      </c>
      <c r="G6265" s="12">
        <f ca="1"/>
        <v>100.99498331293084</v>
      </c>
      <c r="H6265" s="12">
        <v>0.62595000000000001</v>
      </c>
      <c r="I6265" s="12">
        <v>100.97458740955473</v>
      </c>
    </row>
    <row r="6266" spans="6:9" x14ac:dyDescent="0.3">
      <c r="F6266" s="2">
        <v>6261</v>
      </c>
      <c r="G6266" s="12">
        <f ca="1"/>
        <v>100.99829857444725</v>
      </c>
      <c r="H6266" s="12">
        <v>0.62605</v>
      </c>
      <c r="I6266" s="12">
        <v>100.97539014542093</v>
      </c>
    </row>
    <row r="6267" spans="6:9" x14ac:dyDescent="0.3">
      <c r="F6267" s="2">
        <v>6262</v>
      </c>
      <c r="G6267" s="12">
        <f ca="1"/>
        <v>100.998582026859</v>
      </c>
      <c r="H6267" s="12">
        <v>0.62614999999999998</v>
      </c>
      <c r="I6267" s="12">
        <v>100.9761929537208</v>
      </c>
    </row>
    <row r="6268" spans="6:9" x14ac:dyDescent="0.3">
      <c r="F6268" s="2">
        <v>6263</v>
      </c>
      <c r="G6268" s="12">
        <f ca="1"/>
        <v>100.99908401782136</v>
      </c>
      <c r="H6268" s="12">
        <v>0.62624999999999997</v>
      </c>
      <c r="I6268" s="12">
        <v>100.97699583452653</v>
      </c>
    </row>
    <row r="6269" spans="6:9" x14ac:dyDescent="0.3">
      <c r="F6269" s="2">
        <v>6264</v>
      </c>
      <c r="G6269" s="12">
        <f ca="1"/>
        <v>100.99933456781181</v>
      </c>
      <c r="H6269" s="12">
        <v>0.62634999999999996</v>
      </c>
      <c r="I6269" s="12">
        <v>100.97779878791034</v>
      </c>
    </row>
    <row r="6270" spans="6:9" x14ac:dyDescent="0.3">
      <c r="F6270" s="2">
        <v>6265</v>
      </c>
      <c r="G6270" s="12">
        <f ca="1"/>
        <v>101.00039910005087</v>
      </c>
      <c r="H6270" s="12">
        <v>0.62644999999999995</v>
      </c>
      <c r="I6270" s="12">
        <v>100.97860181394446</v>
      </c>
    </row>
    <row r="6271" spans="6:9" x14ac:dyDescent="0.3">
      <c r="F6271" s="2">
        <v>6266</v>
      </c>
      <c r="G6271" s="12">
        <f ca="1"/>
        <v>101.0008161067307</v>
      </c>
      <c r="H6271" s="12">
        <v>0.62655000000000005</v>
      </c>
      <c r="I6271" s="12">
        <v>100.97940491270126</v>
      </c>
    </row>
    <row r="6272" spans="6:9" x14ac:dyDescent="0.3">
      <c r="F6272" s="2">
        <v>6267</v>
      </c>
      <c r="G6272" s="12">
        <f ca="1"/>
        <v>101.0015657778537</v>
      </c>
      <c r="H6272" s="12">
        <v>0.62665000000000004</v>
      </c>
      <c r="I6272" s="12">
        <v>100.98020808425298</v>
      </c>
    </row>
    <row r="6273" spans="6:9" x14ac:dyDescent="0.3">
      <c r="F6273" s="2">
        <v>6268</v>
      </c>
      <c r="G6273" s="12">
        <f ca="1"/>
        <v>101.0038032414195</v>
      </c>
      <c r="H6273" s="12">
        <v>0.62675000000000003</v>
      </c>
      <c r="I6273" s="12">
        <v>100.9810113286721</v>
      </c>
    </row>
    <row r="6274" spans="6:9" x14ac:dyDescent="0.3">
      <c r="F6274" s="2">
        <v>6269</v>
      </c>
      <c r="G6274" s="12">
        <f ca="1"/>
        <v>101.00518028528383</v>
      </c>
      <c r="H6274" s="12">
        <v>0.62685000000000002</v>
      </c>
      <c r="I6274" s="12">
        <v>100.98181464603101</v>
      </c>
    </row>
    <row r="6275" spans="6:9" x14ac:dyDescent="0.3">
      <c r="F6275" s="2">
        <v>6270</v>
      </c>
      <c r="G6275" s="12">
        <f ca="1"/>
        <v>101.00632852049064</v>
      </c>
      <c r="H6275" s="12">
        <v>0.62695000000000001</v>
      </c>
      <c r="I6275" s="12">
        <v>100.98261803640214</v>
      </c>
    </row>
    <row r="6276" spans="6:9" x14ac:dyDescent="0.3">
      <c r="F6276" s="2">
        <v>6271</v>
      </c>
      <c r="G6276" s="12">
        <f ca="1"/>
        <v>101.00748850746903</v>
      </c>
      <c r="H6276" s="12">
        <v>0.62705</v>
      </c>
      <c r="I6276" s="12">
        <v>100.98342149985801</v>
      </c>
    </row>
    <row r="6277" spans="6:9" x14ac:dyDescent="0.3">
      <c r="F6277" s="2">
        <v>6272</v>
      </c>
      <c r="G6277" s="12">
        <f ca="1"/>
        <v>101.00801078452616</v>
      </c>
      <c r="H6277" s="12">
        <v>0.62714999999999999</v>
      </c>
      <c r="I6277" s="12">
        <v>100.9842250364712</v>
      </c>
    </row>
    <row r="6278" spans="6:9" x14ac:dyDescent="0.3">
      <c r="F6278" s="2">
        <v>6273</v>
      </c>
      <c r="G6278" s="12">
        <f ca="1"/>
        <v>101.01119611632842</v>
      </c>
      <c r="H6278" s="12">
        <v>0.62724999999999997</v>
      </c>
      <c r="I6278" s="12">
        <v>100.98502864631423</v>
      </c>
    </row>
    <row r="6279" spans="6:9" x14ac:dyDescent="0.3">
      <c r="F6279" s="2">
        <v>6274</v>
      </c>
      <c r="G6279" s="12">
        <f ca="1"/>
        <v>101.01173806423496</v>
      </c>
      <c r="H6279" s="12">
        <v>0.62734999999999996</v>
      </c>
      <c r="I6279" s="12">
        <v>100.98583232945977</v>
      </c>
    </row>
    <row r="6280" spans="6:9" x14ac:dyDescent="0.3">
      <c r="F6280" s="2">
        <v>6275</v>
      </c>
      <c r="G6280" s="12">
        <f ca="1"/>
        <v>101.01354071112002</v>
      </c>
      <c r="H6280" s="12">
        <v>0.62744999999999995</v>
      </c>
      <c r="I6280" s="12">
        <v>100.98663608598045</v>
      </c>
    </row>
    <row r="6281" spans="6:9" x14ac:dyDescent="0.3">
      <c r="F6281" s="2">
        <v>6276</v>
      </c>
      <c r="G6281" s="12">
        <f ca="1"/>
        <v>101.01373574746435</v>
      </c>
      <c r="H6281" s="12">
        <v>0.62755000000000005</v>
      </c>
      <c r="I6281" s="12">
        <v>100.987439915949</v>
      </c>
    </row>
    <row r="6282" spans="6:9" x14ac:dyDescent="0.3">
      <c r="F6282" s="2">
        <v>6277</v>
      </c>
      <c r="G6282" s="12">
        <f ca="1"/>
        <v>101.01460859539701</v>
      </c>
      <c r="H6282" s="12">
        <v>0.62765000000000004</v>
      </c>
      <c r="I6282" s="12">
        <v>100.98824381943815</v>
      </c>
    </row>
    <row r="6283" spans="6:9" x14ac:dyDescent="0.3">
      <c r="F6283" s="2">
        <v>6278</v>
      </c>
      <c r="G6283" s="12">
        <f ca="1"/>
        <v>101.01515983073857</v>
      </c>
      <c r="H6283" s="12">
        <v>0.62775000000000003</v>
      </c>
      <c r="I6283" s="12">
        <v>100.98904779652064</v>
      </c>
    </row>
    <row r="6284" spans="6:9" x14ac:dyDescent="0.3">
      <c r="F6284" s="2">
        <v>6279</v>
      </c>
      <c r="G6284" s="12">
        <f ca="1"/>
        <v>101.01587663969318</v>
      </c>
      <c r="H6284" s="12">
        <v>0.62785000000000002</v>
      </c>
      <c r="I6284" s="12">
        <v>100.98985184726938</v>
      </c>
    </row>
    <row r="6285" spans="6:9" x14ac:dyDescent="0.3">
      <c r="F6285" s="2">
        <v>6280</v>
      </c>
      <c r="G6285" s="12">
        <f ca="1"/>
        <v>101.01613941360152</v>
      </c>
      <c r="H6285" s="12">
        <v>0.62795000000000001</v>
      </c>
      <c r="I6285" s="12">
        <v>100.99065597175716</v>
      </c>
    </row>
    <row r="6286" spans="6:9" x14ac:dyDescent="0.3">
      <c r="F6286" s="2">
        <v>6281</v>
      </c>
      <c r="G6286" s="12">
        <f ca="1"/>
        <v>101.01720684254535</v>
      </c>
      <c r="H6286" s="12">
        <v>0.62805</v>
      </c>
      <c r="I6286" s="12">
        <v>100.99146017005691</v>
      </c>
    </row>
    <row r="6287" spans="6:9" x14ac:dyDescent="0.3">
      <c r="F6287" s="2">
        <v>6282</v>
      </c>
      <c r="G6287" s="12">
        <f ca="1"/>
        <v>101.01762728251845</v>
      </c>
      <c r="H6287" s="12">
        <v>0.62814999999999999</v>
      </c>
      <c r="I6287" s="12">
        <v>100.99226444224162</v>
      </c>
    </row>
    <row r="6288" spans="6:9" x14ac:dyDescent="0.3">
      <c r="F6288" s="2">
        <v>6283</v>
      </c>
      <c r="G6288" s="12">
        <f ca="1"/>
        <v>101.01947632558318</v>
      </c>
      <c r="H6288" s="12">
        <v>0.62824999999999998</v>
      </c>
      <c r="I6288" s="12">
        <v>100.99306878838418</v>
      </c>
    </row>
    <row r="6289" spans="6:9" x14ac:dyDescent="0.3">
      <c r="F6289" s="2">
        <v>6284</v>
      </c>
      <c r="G6289" s="12">
        <f ca="1"/>
        <v>101.01956373972324</v>
      </c>
      <c r="H6289" s="12">
        <v>0.62834999999999996</v>
      </c>
      <c r="I6289" s="12">
        <v>100.9938732085577</v>
      </c>
    </row>
    <row r="6290" spans="6:9" x14ac:dyDescent="0.3">
      <c r="F6290" s="2">
        <v>6285</v>
      </c>
      <c r="G6290" s="12">
        <f ca="1"/>
        <v>101.02015973622034</v>
      </c>
      <c r="H6290" s="12">
        <v>0.62844999999999995</v>
      </c>
      <c r="I6290" s="12">
        <v>100.99467770283522</v>
      </c>
    </row>
    <row r="6291" spans="6:9" x14ac:dyDescent="0.3">
      <c r="F6291" s="2">
        <v>6286</v>
      </c>
      <c r="G6291" s="12">
        <f ca="1"/>
        <v>101.02019029497443</v>
      </c>
      <c r="H6291" s="12">
        <v>0.62855000000000005</v>
      </c>
      <c r="I6291" s="12">
        <v>100.99548227128982</v>
      </c>
    </row>
    <row r="6292" spans="6:9" x14ac:dyDescent="0.3">
      <c r="F6292" s="2">
        <v>6287</v>
      </c>
      <c r="G6292" s="12">
        <f ca="1"/>
        <v>101.02038048764378</v>
      </c>
      <c r="H6292" s="12">
        <v>0.62865000000000004</v>
      </c>
      <c r="I6292" s="12">
        <v>100.99628691399469</v>
      </c>
    </row>
    <row r="6293" spans="6:9" x14ac:dyDescent="0.3">
      <c r="F6293" s="2">
        <v>6288</v>
      </c>
      <c r="G6293" s="12">
        <f ca="1"/>
        <v>101.02050699529677</v>
      </c>
      <c r="H6293" s="12">
        <v>0.62875000000000003</v>
      </c>
      <c r="I6293" s="12">
        <v>100.99709163102301</v>
      </c>
    </row>
    <row r="6294" spans="6:9" x14ac:dyDescent="0.3">
      <c r="F6294" s="2">
        <v>6289</v>
      </c>
      <c r="G6294" s="12">
        <f ca="1"/>
        <v>101.02179790886828</v>
      </c>
      <c r="H6294" s="12">
        <v>0.62885000000000002</v>
      </c>
      <c r="I6294" s="12">
        <v>100.99789642244799</v>
      </c>
    </row>
    <row r="6295" spans="6:9" x14ac:dyDescent="0.3">
      <c r="F6295" s="2">
        <v>6290</v>
      </c>
      <c r="G6295" s="12">
        <f ca="1"/>
        <v>101.02262994099986</v>
      </c>
      <c r="H6295" s="12">
        <v>0.62895000000000001</v>
      </c>
      <c r="I6295" s="12">
        <v>100.9987012883429</v>
      </c>
    </row>
    <row r="6296" spans="6:9" x14ac:dyDescent="0.3">
      <c r="F6296" s="2">
        <v>6291</v>
      </c>
      <c r="G6296" s="12">
        <f ca="1"/>
        <v>101.02351010922099</v>
      </c>
      <c r="H6296" s="12">
        <v>0.62905</v>
      </c>
      <c r="I6296" s="12">
        <v>100.99950622878109</v>
      </c>
    </row>
    <row r="6297" spans="6:9" x14ac:dyDescent="0.3">
      <c r="F6297" s="2">
        <v>6292</v>
      </c>
      <c r="G6297" s="12">
        <f ca="1"/>
        <v>101.02474841795407</v>
      </c>
      <c r="H6297" s="12">
        <v>0.62914999999999999</v>
      </c>
      <c r="I6297" s="12">
        <v>101.00031124383588</v>
      </c>
    </row>
    <row r="6298" spans="6:9" x14ac:dyDescent="0.3">
      <c r="F6298" s="2">
        <v>6293</v>
      </c>
      <c r="G6298" s="12">
        <f ca="1"/>
        <v>101.02476956408563</v>
      </c>
      <c r="H6298" s="12">
        <v>0.62924999999999998</v>
      </c>
      <c r="I6298" s="12">
        <v>101.00111633358065</v>
      </c>
    </row>
    <row r="6299" spans="6:9" x14ac:dyDescent="0.3">
      <c r="F6299" s="2">
        <v>6294</v>
      </c>
      <c r="G6299" s="12">
        <f ca="1"/>
        <v>101.02584468106724</v>
      </c>
      <c r="H6299" s="12">
        <v>0.62934999999999997</v>
      </c>
      <c r="I6299" s="12">
        <v>101.00192149808892</v>
      </c>
    </row>
    <row r="6300" spans="6:9" x14ac:dyDescent="0.3">
      <c r="F6300" s="2">
        <v>6295</v>
      </c>
      <c r="G6300" s="12">
        <f ca="1"/>
        <v>101.02807234830726</v>
      </c>
      <c r="H6300" s="12">
        <v>0.62944999999999995</v>
      </c>
      <c r="I6300" s="12">
        <v>101.00272673743406</v>
      </c>
    </row>
    <row r="6301" spans="6:9" x14ac:dyDescent="0.3">
      <c r="F6301" s="2">
        <v>6296</v>
      </c>
      <c r="G6301" s="12">
        <f ca="1"/>
        <v>101.0295614394915</v>
      </c>
      <c r="H6301" s="12">
        <v>0.62955000000000005</v>
      </c>
      <c r="I6301" s="12">
        <v>101.00353205168965</v>
      </c>
    </row>
    <row r="6302" spans="6:9" x14ac:dyDescent="0.3">
      <c r="F6302" s="2">
        <v>6297</v>
      </c>
      <c r="G6302" s="12">
        <f ca="1"/>
        <v>101.02998637189098</v>
      </c>
      <c r="H6302" s="12">
        <v>0.62965000000000004</v>
      </c>
      <c r="I6302" s="12">
        <v>101.00433744092922</v>
      </c>
    </row>
    <row r="6303" spans="6:9" x14ac:dyDescent="0.3">
      <c r="F6303" s="2">
        <v>6298</v>
      </c>
      <c r="G6303" s="12">
        <f ca="1"/>
        <v>101.0302985725134</v>
      </c>
      <c r="H6303" s="12">
        <v>0.62975000000000003</v>
      </c>
      <c r="I6303" s="12">
        <v>101.00514290522638</v>
      </c>
    </row>
    <row r="6304" spans="6:9" x14ac:dyDescent="0.3">
      <c r="F6304" s="2">
        <v>6299</v>
      </c>
      <c r="G6304" s="12">
        <f ca="1"/>
        <v>101.03063759998525</v>
      </c>
      <c r="H6304" s="12">
        <v>0.62985000000000002</v>
      </c>
      <c r="I6304" s="12">
        <v>101.00594844465483</v>
      </c>
    </row>
    <row r="6305" spans="6:9" x14ac:dyDescent="0.3">
      <c r="F6305" s="2">
        <v>6300</v>
      </c>
      <c r="G6305" s="12">
        <f ca="1"/>
        <v>101.03093142217705</v>
      </c>
      <c r="H6305" s="12">
        <v>0.62995000000000001</v>
      </c>
      <c r="I6305" s="12">
        <v>101.00675405928816</v>
      </c>
    </row>
    <row r="6306" spans="6:9" x14ac:dyDescent="0.3">
      <c r="F6306" s="2">
        <v>6301</v>
      </c>
      <c r="G6306" s="12">
        <f ca="1"/>
        <v>101.03203706454242</v>
      </c>
      <c r="H6306" s="12">
        <v>0.63005</v>
      </c>
      <c r="I6306" s="12">
        <v>101.00755974920015</v>
      </c>
    </row>
    <row r="6307" spans="6:9" x14ac:dyDescent="0.3">
      <c r="F6307" s="2">
        <v>6302</v>
      </c>
      <c r="G6307" s="12">
        <f ca="1"/>
        <v>101.03294946795481</v>
      </c>
      <c r="H6307" s="12">
        <v>0.63014999999999999</v>
      </c>
      <c r="I6307" s="12">
        <v>101.00836551446456</v>
      </c>
    </row>
    <row r="6308" spans="6:9" x14ac:dyDescent="0.3">
      <c r="F6308" s="2">
        <v>6303</v>
      </c>
      <c r="G6308" s="12">
        <f ca="1"/>
        <v>101.03499818204746</v>
      </c>
      <c r="H6308" s="12">
        <v>0.63024999999999998</v>
      </c>
      <c r="I6308" s="12">
        <v>101.00917135515519</v>
      </c>
    </row>
    <row r="6309" spans="6:9" x14ac:dyDescent="0.3">
      <c r="F6309" s="2">
        <v>6304</v>
      </c>
      <c r="G6309" s="12">
        <f ca="1"/>
        <v>101.03763972291863</v>
      </c>
      <c r="H6309" s="12">
        <v>0.63034999999999997</v>
      </c>
      <c r="I6309" s="12">
        <v>101.00997727134589</v>
      </c>
    </row>
    <row r="6310" spans="6:9" x14ac:dyDescent="0.3">
      <c r="F6310" s="2">
        <v>6305</v>
      </c>
      <c r="G6310" s="12">
        <f ca="1"/>
        <v>101.03877072494303</v>
      </c>
      <c r="H6310" s="12">
        <v>0.63044999999999995</v>
      </c>
      <c r="I6310" s="12">
        <v>101.01078326311058</v>
      </c>
    </row>
    <row r="6311" spans="6:9" x14ac:dyDescent="0.3">
      <c r="F6311" s="2">
        <v>6306</v>
      </c>
      <c r="G6311" s="12">
        <f ca="1"/>
        <v>101.03929587585405</v>
      </c>
      <c r="H6311" s="12">
        <v>0.63055000000000005</v>
      </c>
      <c r="I6311" s="12">
        <v>101.01158933052318</v>
      </c>
    </row>
    <row r="6312" spans="6:9" x14ac:dyDescent="0.3">
      <c r="F6312" s="2">
        <v>6307</v>
      </c>
      <c r="G6312" s="12">
        <f ca="1"/>
        <v>101.0395246950887</v>
      </c>
      <c r="H6312" s="12">
        <v>0.63065000000000004</v>
      </c>
      <c r="I6312" s="12">
        <v>101.01239547365763</v>
      </c>
    </row>
    <row r="6313" spans="6:9" x14ac:dyDescent="0.3">
      <c r="F6313" s="2">
        <v>6308</v>
      </c>
      <c r="G6313" s="12">
        <f ca="1"/>
        <v>101.03997948006233</v>
      </c>
      <c r="H6313" s="12">
        <v>0.63075000000000003</v>
      </c>
      <c r="I6313" s="12">
        <v>101.01320169258801</v>
      </c>
    </row>
    <row r="6314" spans="6:9" x14ac:dyDescent="0.3">
      <c r="F6314" s="2">
        <v>6309</v>
      </c>
      <c r="G6314" s="12">
        <f ca="1"/>
        <v>101.04035940093731</v>
      </c>
      <c r="H6314" s="12">
        <v>0.63085000000000002</v>
      </c>
      <c r="I6314" s="12">
        <v>101.01400798738833</v>
      </c>
    </row>
    <row r="6315" spans="6:9" x14ac:dyDescent="0.3">
      <c r="F6315" s="2">
        <v>6310</v>
      </c>
      <c r="G6315" s="12">
        <f ca="1"/>
        <v>101.04178932444742</v>
      </c>
      <c r="H6315" s="12">
        <v>0.63095000000000001</v>
      </c>
      <c r="I6315" s="12">
        <v>101.01481435813271</v>
      </c>
    </row>
    <row r="6316" spans="6:9" x14ac:dyDescent="0.3">
      <c r="F6316" s="2">
        <v>6311</v>
      </c>
      <c r="G6316" s="12">
        <f ca="1"/>
        <v>101.04186014126041</v>
      </c>
      <c r="H6316" s="12">
        <v>0.63105</v>
      </c>
      <c r="I6316" s="12">
        <v>101.01562080489531</v>
      </c>
    </row>
    <row r="6317" spans="6:9" x14ac:dyDescent="0.3">
      <c r="F6317" s="2">
        <v>6312</v>
      </c>
      <c r="G6317" s="12">
        <f ca="1"/>
        <v>101.04213937852471</v>
      </c>
      <c r="H6317" s="12">
        <v>0.63114999999999999</v>
      </c>
      <c r="I6317" s="12">
        <v>101.01642732775026</v>
      </c>
    </row>
    <row r="6318" spans="6:9" x14ac:dyDescent="0.3">
      <c r="F6318" s="2">
        <v>6313</v>
      </c>
      <c r="G6318" s="12">
        <f ca="1"/>
        <v>101.04328932199002</v>
      </c>
      <c r="H6318" s="12">
        <v>0.63124999999999998</v>
      </c>
      <c r="I6318" s="12">
        <v>101.01723392677189</v>
      </c>
    </row>
    <row r="6319" spans="6:9" x14ac:dyDescent="0.3">
      <c r="F6319" s="2">
        <v>6314</v>
      </c>
      <c r="G6319" s="12">
        <f ca="1"/>
        <v>101.04372534792795</v>
      </c>
      <c r="H6319" s="12">
        <v>0.63134999999999997</v>
      </c>
      <c r="I6319" s="12">
        <v>101.01804060203439</v>
      </c>
    </row>
    <row r="6320" spans="6:9" x14ac:dyDescent="0.3">
      <c r="F6320" s="2">
        <v>6315</v>
      </c>
      <c r="G6320" s="12">
        <f ca="1"/>
        <v>101.04444471794341</v>
      </c>
      <c r="H6320" s="12">
        <v>0.63144999999999996</v>
      </c>
      <c r="I6320" s="12">
        <v>101.0188473536121</v>
      </c>
    </row>
    <row r="6321" spans="6:9" x14ac:dyDescent="0.3">
      <c r="F6321" s="2">
        <v>6316</v>
      </c>
      <c r="G6321" s="12">
        <f ca="1"/>
        <v>101.04659480027392</v>
      </c>
      <c r="H6321" s="12">
        <v>0.63154999999999994</v>
      </c>
      <c r="I6321" s="12">
        <v>101.01965418157937</v>
      </c>
    </row>
    <row r="6322" spans="6:9" x14ac:dyDescent="0.3">
      <c r="F6322" s="2">
        <v>6317</v>
      </c>
      <c r="G6322" s="12">
        <f ca="1"/>
        <v>101.04669719653275</v>
      </c>
      <c r="H6322" s="12">
        <v>0.63165000000000004</v>
      </c>
      <c r="I6322" s="12">
        <v>101.0204610860106</v>
      </c>
    </row>
    <row r="6323" spans="6:9" x14ac:dyDescent="0.3">
      <c r="F6323" s="2">
        <v>6318</v>
      </c>
      <c r="G6323" s="12">
        <f ca="1"/>
        <v>101.04715132007422</v>
      </c>
      <c r="H6323" s="12">
        <v>0.63175000000000003</v>
      </c>
      <c r="I6323" s="12">
        <v>101.02126806698024</v>
      </c>
    </row>
    <row r="6324" spans="6:9" x14ac:dyDescent="0.3">
      <c r="F6324" s="2">
        <v>6319</v>
      </c>
      <c r="G6324" s="12">
        <f ca="1"/>
        <v>101.04777494651309</v>
      </c>
      <c r="H6324" s="12">
        <v>0.63185000000000002</v>
      </c>
      <c r="I6324" s="12">
        <v>101.02207512456278</v>
      </c>
    </row>
    <row r="6325" spans="6:9" x14ac:dyDescent="0.3">
      <c r="F6325" s="2">
        <v>6320</v>
      </c>
      <c r="G6325" s="12">
        <f ca="1"/>
        <v>101.04839956301473</v>
      </c>
      <c r="H6325" s="12">
        <v>0.63195000000000001</v>
      </c>
      <c r="I6325" s="12">
        <v>101.02288225883269</v>
      </c>
    </row>
    <row r="6326" spans="6:9" x14ac:dyDescent="0.3">
      <c r="F6326" s="2">
        <v>6321</v>
      </c>
      <c r="G6326" s="12">
        <f ca="1"/>
        <v>101.04907088338931</v>
      </c>
      <c r="H6326" s="12">
        <v>0.63205</v>
      </c>
      <c r="I6326" s="12">
        <v>101.02368946986462</v>
      </c>
    </row>
    <row r="6327" spans="6:9" x14ac:dyDescent="0.3">
      <c r="F6327" s="2">
        <v>6322</v>
      </c>
      <c r="G6327" s="12">
        <f ca="1"/>
        <v>101.05011645987173</v>
      </c>
      <c r="H6327" s="12">
        <v>0.63214999999999999</v>
      </c>
      <c r="I6327" s="12">
        <v>101.02449675773312</v>
      </c>
    </row>
    <row r="6328" spans="6:9" x14ac:dyDescent="0.3">
      <c r="F6328" s="2">
        <v>6323</v>
      </c>
      <c r="G6328" s="12">
        <f ca="1"/>
        <v>101.05159406375945</v>
      </c>
      <c r="H6328" s="12">
        <v>0.63224999999999998</v>
      </c>
      <c r="I6328" s="12">
        <v>101.02530412251286</v>
      </c>
    </row>
    <row r="6329" spans="6:9" x14ac:dyDescent="0.3">
      <c r="F6329" s="2">
        <v>6324</v>
      </c>
      <c r="G6329" s="12">
        <f ca="1"/>
        <v>101.05179638173909</v>
      </c>
      <c r="H6329" s="12">
        <v>0.63234999999999997</v>
      </c>
      <c r="I6329" s="12">
        <v>101.02611156427858</v>
      </c>
    </row>
    <row r="6330" spans="6:9" x14ac:dyDescent="0.3">
      <c r="F6330" s="2">
        <v>6325</v>
      </c>
      <c r="G6330" s="12">
        <f ca="1"/>
        <v>101.05184508826726</v>
      </c>
      <c r="H6330" s="12">
        <v>0.63244999999999996</v>
      </c>
      <c r="I6330" s="12">
        <v>101.02691908310496</v>
      </c>
    </row>
    <row r="6331" spans="6:9" x14ac:dyDescent="0.3">
      <c r="F6331" s="2">
        <v>6326</v>
      </c>
      <c r="G6331" s="12">
        <f ca="1"/>
        <v>101.05324300766041</v>
      </c>
      <c r="H6331" s="12">
        <v>0.63254999999999995</v>
      </c>
      <c r="I6331" s="12">
        <v>101.02772667906683</v>
      </c>
    </row>
    <row r="6332" spans="6:9" x14ac:dyDescent="0.3">
      <c r="F6332" s="2">
        <v>6327</v>
      </c>
      <c r="G6332" s="12">
        <f ca="1"/>
        <v>101.05435602830417</v>
      </c>
      <c r="H6332" s="12">
        <v>0.63265000000000005</v>
      </c>
      <c r="I6332" s="12">
        <v>101.02853435223896</v>
      </c>
    </row>
    <row r="6333" spans="6:9" x14ac:dyDescent="0.3">
      <c r="F6333" s="2">
        <v>6328</v>
      </c>
      <c r="G6333" s="12">
        <f ca="1"/>
        <v>101.05487137512148</v>
      </c>
      <c r="H6333" s="12">
        <v>0.63275000000000003</v>
      </c>
      <c r="I6333" s="12">
        <v>101.02934210269626</v>
      </c>
    </row>
    <row r="6334" spans="6:9" x14ac:dyDescent="0.3">
      <c r="F6334" s="2">
        <v>6329</v>
      </c>
      <c r="G6334" s="12">
        <f ca="1"/>
        <v>101.05671816923589</v>
      </c>
      <c r="H6334" s="12">
        <v>0.63285000000000002</v>
      </c>
      <c r="I6334" s="12">
        <v>101.03014993051363</v>
      </c>
    </row>
    <row r="6335" spans="6:9" x14ac:dyDescent="0.3">
      <c r="F6335" s="2">
        <v>6330</v>
      </c>
      <c r="G6335" s="12">
        <f ca="1"/>
        <v>101.05698531472241</v>
      </c>
      <c r="H6335" s="12">
        <v>0.63295000000000001</v>
      </c>
      <c r="I6335" s="12">
        <v>101.03095783576606</v>
      </c>
    </row>
    <row r="6336" spans="6:9" x14ac:dyDescent="0.3">
      <c r="F6336" s="2">
        <v>6331</v>
      </c>
      <c r="G6336" s="12">
        <f ca="1"/>
        <v>101.05765657711191</v>
      </c>
      <c r="H6336" s="12">
        <v>0.63305</v>
      </c>
      <c r="I6336" s="12">
        <v>101.0317658185285</v>
      </c>
    </row>
    <row r="6337" spans="6:9" x14ac:dyDescent="0.3">
      <c r="F6337" s="2">
        <v>6332</v>
      </c>
      <c r="G6337" s="12">
        <f ca="1"/>
        <v>101.05796225815027</v>
      </c>
      <c r="H6337" s="12">
        <v>0.63314999999999999</v>
      </c>
      <c r="I6337" s="12">
        <v>101.03257387887602</v>
      </c>
    </row>
    <row r="6338" spans="6:9" x14ac:dyDescent="0.3">
      <c r="F6338" s="2">
        <v>6333</v>
      </c>
      <c r="G6338" s="12">
        <f ca="1"/>
        <v>101.05823812954418</v>
      </c>
      <c r="H6338" s="12">
        <v>0.63324999999999998</v>
      </c>
      <c r="I6338" s="12">
        <v>101.03338201688368</v>
      </c>
    </row>
    <row r="6339" spans="6:9" x14ac:dyDescent="0.3">
      <c r="F6339" s="2">
        <v>6334</v>
      </c>
      <c r="G6339" s="12">
        <f ca="1"/>
        <v>101.06415528012356</v>
      </c>
      <c r="H6339" s="12">
        <v>0.63334999999999997</v>
      </c>
      <c r="I6339" s="12">
        <v>101.03419023262663</v>
      </c>
    </row>
    <row r="6340" spans="6:9" x14ac:dyDescent="0.3">
      <c r="F6340" s="2">
        <v>6335</v>
      </c>
      <c r="G6340" s="12">
        <f ca="1"/>
        <v>101.06433577183539</v>
      </c>
      <c r="H6340" s="12">
        <v>0.63344999999999996</v>
      </c>
      <c r="I6340" s="12">
        <v>101.03499852618005</v>
      </c>
    </row>
    <row r="6341" spans="6:9" x14ac:dyDescent="0.3">
      <c r="F6341" s="2">
        <v>6336</v>
      </c>
      <c r="G6341" s="12">
        <f ca="1"/>
        <v>101.06498077340109</v>
      </c>
      <c r="H6341" s="12">
        <v>0.63354999999999995</v>
      </c>
      <c r="I6341" s="12">
        <v>101.03580689761912</v>
      </c>
    </row>
    <row r="6342" spans="6:9" x14ac:dyDescent="0.3">
      <c r="F6342" s="2">
        <v>6337</v>
      </c>
      <c r="G6342" s="12">
        <f ca="1"/>
        <v>101.06505207613735</v>
      </c>
      <c r="H6342" s="12">
        <v>0.63365000000000005</v>
      </c>
      <c r="I6342" s="12">
        <v>101.03661534701914</v>
      </c>
    </row>
    <row r="6343" spans="6:9" x14ac:dyDescent="0.3">
      <c r="F6343" s="2">
        <v>6338</v>
      </c>
      <c r="G6343" s="12">
        <f ca="1"/>
        <v>101.06712278810757</v>
      </c>
      <c r="H6343" s="12">
        <v>0.63375000000000004</v>
      </c>
      <c r="I6343" s="12">
        <v>101.0374238744554</v>
      </c>
    </row>
    <row r="6344" spans="6:9" x14ac:dyDescent="0.3">
      <c r="F6344" s="2">
        <v>6339</v>
      </c>
      <c r="G6344" s="12">
        <f ca="1"/>
        <v>101.06881801436803</v>
      </c>
      <c r="H6344" s="12">
        <v>0.63385000000000002</v>
      </c>
      <c r="I6344" s="12">
        <v>101.0382324800032</v>
      </c>
    </row>
    <row r="6345" spans="6:9" x14ac:dyDescent="0.3">
      <c r="F6345" s="2">
        <v>6340</v>
      </c>
      <c r="G6345" s="12">
        <f ca="1"/>
        <v>101.0689900250824</v>
      </c>
      <c r="H6345" s="12">
        <v>0.63395000000000001</v>
      </c>
      <c r="I6345" s="12">
        <v>101.03904116373802</v>
      </c>
    </row>
    <row r="6346" spans="6:9" x14ac:dyDescent="0.3">
      <c r="F6346" s="2">
        <v>6341</v>
      </c>
      <c r="G6346" s="12">
        <f ca="1"/>
        <v>101.07127383193566</v>
      </c>
      <c r="H6346" s="12">
        <v>0.63405</v>
      </c>
      <c r="I6346" s="12">
        <v>101.03984992573521</v>
      </c>
    </row>
    <row r="6347" spans="6:9" x14ac:dyDescent="0.3">
      <c r="F6347" s="2">
        <v>6342</v>
      </c>
      <c r="G6347" s="12">
        <f ca="1"/>
        <v>101.07292369004861</v>
      </c>
      <c r="H6347" s="12">
        <v>0.63414999999999999</v>
      </c>
      <c r="I6347" s="12">
        <v>101.04065876607029</v>
      </c>
    </row>
    <row r="6348" spans="6:9" x14ac:dyDescent="0.3">
      <c r="F6348" s="2">
        <v>6343</v>
      </c>
      <c r="G6348" s="12">
        <f ca="1"/>
        <v>101.07365566122334</v>
      </c>
      <c r="H6348" s="12">
        <v>0.63424999999999998</v>
      </c>
      <c r="I6348" s="12">
        <v>101.0414676848188</v>
      </c>
    </row>
    <row r="6349" spans="6:9" x14ac:dyDescent="0.3">
      <c r="F6349" s="2">
        <v>6344</v>
      </c>
      <c r="G6349" s="12">
        <f ca="1"/>
        <v>101.07424026957526</v>
      </c>
      <c r="H6349" s="12">
        <v>0.63434999999999997</v>
      </c>
      <c r="I6349" s="12">
        <v>101.04227668205625</v>
      </c>
    </row>
    <row r="6350" spans="6:9" x14ac:dyDescent="0.3">
      <c r="F6350" s="2">
        <v>6345</v>
      </c>
      <c r="G6350" s="12">
        <f ca="1"/>
        <v>101.07432259399233</v>
      </c>
      <c r="H6350" s="12">
        <v>0.63444999999999996</v>
      </c>
      <c r="I6350" s="12">
        <v>101.04308575785829</v>
      </c>
    </row>
    <row r="6351" spans="6:9" x14ac:dyDescent="0.3">
      <c r="F6351" s="2">
        <v>6346</v>
      </c>
      <c r="G6351" s="12">
        <f ca="1"/>
        <v>101.07506833630758</v>
      </c>
      <c r="H6351" s="12">
        <v>0.63454999999999995</v>
      </c>
      <c r="I6351" s="12">
        <v>101.04389491230056</v>
      </c>
    </row>
    <row r="6352" spans="6:9" x14ac:dyDescent="0.3">
      <c r="F6352" s="2">
        <v>6347</v>
      </c>
      <c r="G6352" s="12">
        <f ca="1"/>
        <v>101.0756883388654</v>
      </c>
      <c r="H6352" s="12">
        <v>0.63465000000000005</v>
      </c>
      <c r="I6352" s="12">
        <v>101.04470414545877</v>
      </c>
    </row>
    <row r="6353" spans="6:9" x14ac:dyDescent="0.3">
      <c r="F6353" s="2">
        <v>6348</v>
      </c>
      <c r="G6353" s="12">
        <f ca="1"/>
        <v>101.07775978551483</v>
      </c>
      <c r="H6353" s="12">
        <v>0.63475000000000004</v>
      </c>
      <c r="I6353" s="12">
        <v>101.04551345740865</v>
      </c>
    </row>
    <row r="6354" spans="6:9" x14ac:dyDescent="0.3">
      <c r="F6354" s="2">
        <v>6349</v>
      </c>
      <c r="G6354" s="12">
        <f ca="1"/>
        <v>101.07828858313368</v>
      </c>
      <c r="H6354" s="12">
        <v>0.63485000000000003</v>
      </c>
      <c r="I6354" s="12">
        <v>101.046322848226</v>
      </c>
    </row>
    <row r="6355" spans="6:9" x14ac:dyDescent="0.3">
      <c r="F6355" s="2">
        <v>6350</v>
      </c>
      <c r="G6355" s="12">
        <f ca="1"/>
        <v>101.07909519932923</v>
      </c>
      <c r="H6355" s="12">
        <v>0.63495000000000001</v>
      </c>
      <c r="I6355" s="12">
        <v>101.04713231798661</v>
      </c>
    </row>
    <row r="6356" spans="6:9" x14ac:dyDescent="0.3">
      <c r="F6356" s="2">
        <v>6351</v>
      </c>
      <c r="G6356" s="12">
        <f ca="1"/>
        <v>101.08217904866976</v>
      </c>
      <c r="H6356" s="12">
        <v>0.63505</v>
      </c>
      <c r="I6356" s="12">
        <v>101.04794186676642</v>
      </c>
    </row>
    <row r="6357" spans="6:9" x14ac:dyDescent="0.3">
      <c r="F6357" s="2">
        <v>6352</v>
      </c>
      <c r="G6357" s="12">
        <f ca="1"/>
        <v>101.08376791963981</v>
      </c>
      <c r="H6357" s="12">
        <v>0.63514999999999999</v>
      </c>
      <c r="I6357" s="12">
        <v>101.04875149464128</v>
      </c>
    </row>
    <row r="6358" spans="6:9" x14ac:dyDescent="0.3">
      <c r="F6358" s="2">
        <v>6353</v>
      </c>
      <c r="G6358" s="12">
        <f ca="1"/>
        <v>101.08399865229377</v>
      </c>
      <c r="H6358" s="12">
        <v>0.63524999999999998</v>
      </c>
      <c r="I6358" s="12">
        <v>101.04956120168723</v>
      </c>
    </row>
    <row r="6359" spans="6:9" x14ac:dyDescent="0.3">
      <c r="F6359" s="2">
        <v>6354</v>
      </c>
      <c r="G6359" s="12">
        <f ca="1"/>
        <v>101.08460960681137</v>
      </c>
      <c r="H6359" s="12">
        <v>0.63534999999999997</v>
      </c>
      <c r="I6359" s="12">
        <v>101.05037098798022</v>
      </c>
    </row>
    <row r="6360" spans="6:9" x14ac:dyDescent="0.3">
      <c r="F6360" s="2">
        <v>6355</v>
      </c>
      <c r="G6360" s="12">
        <f ca="1"/>
        <v>101.08555672593242</v>
      </c>
      <c r="H6360" s="12">
        <v>0.63544999999999996</v>
      </c>
      <c r="I6360" s="12">
        <v>101.05118085359631</v>
      </c>
    </row>
    <row r="6361" spans="6:9" x14ac:dyDescent="0.3">
      <c r="F6361" s="2">
        <v>6356</v>
      </c>
      <c r="G6361" s="12">
        <f ca="1"/>
        <v>101.08556624930731</v>
      </c>
      <c r="H6361" s="12">
        <v>0.63554999999999995</v>
      </c>
      <c r="I6361" s="12">
        <v>101.0519907986116</v>
      </c>
    </row>
    <row r="6362" spans="6:9" x14ac:dyDescent="0.3">
      <c r="F6362" s="2">
        <v>6357</v>
      </c>
      <c r="G6362" s="12">
        <f ca="1"/>
        <v>101.08630292571519</v>
      </c>
      <c r="H6362" s="12">
        <v>0.63565000000000005</v>
      </c>
      <c r="I6362" s="12">
        <v>101.05280082310225</v>
      </c>
    </row>
    <row r="6363" spans="6:9" x14ac:dyDescent="0.3">
      <c r="F6363" s="2">
        <v>6358</v>
      </c>
      <c r="G6363" s="12">
        <f ca="1"/>
        <v>101.08731750623062</v>
      </c>
      <c r="H6363" s="12">
        <v>0.63575000000000004</v>
      </c>
      <c r="I6363" s="12">
        <v>101.05361092714443</v>
      </c>
    </row>
    <row r="6364" spans="6:9" x14ac:dyDescent="0.3">
      <c r="F6364" s="2">
        <v>6359</v>
      </c>
      <c r="G6364" s="12">
        <f ca="1"/>
        <v>101.08839417789062</v>
      </c>
      <c r="H6364" s="12">
        <v>0.63585000000000003</v>
      </c>
      <c r="I6364" s="12">
        <v>101.05442111081439</v>
      </c>
    </row>
    <row r="6365" spans="6:9" x14ac:dyDescent="0.3">
      <c r="F6365" s="2">
        <v>6360</v>
      </c>
      <c r="G6365" s="12">
        <f ca="1"/>
        <v>101.08881191848394</v>
      </c>
      <c r="H6365" s="12">
        <v>0.63595000000000002</v>
      </c>
      <c r="I6365" s="12">
        <v>101.05523137418839</v>
      </c>
    </row>
    <row r="6366" spans="6:9" x14ac:dyDescent="0.3">
      <c r="F6366" s="2">
        <v>6361</v>
      </c>
      <c r="G6366" s="12">
        <f ca="1"/>
        <v>101.09074928936772</v>
      </c>
      <c r="H6366" s="12">
        <v>0.63605</v>
      </c>
      <c r="I6366" s="12">
        <v>101.05604171734278</v>
      </c>
    </row>
    <row r="6367" spans="6:9" x14ac:dyDescent="0.3">
      <c r="F6367" s="2">
        <v>6362</v>
      </c>
      <c r="G6367" s="12">
        <f ca="1"/>
        <v>101.09104778820546</v>
      </c>
      <c r="H6367" s="12">
        <v>0.63614999999999999</v>
      </c>
      <c r="I6367" s="12">
        <v>101.05685214035388</v>
      </c>
    </row>
    <row r="6368" spans="6:9" x14ac:dyDescent="0.3">
      <c r="F6368" s="2">
        <v>6363</v>
      </c>
      <c r="G6368" s="12">
        <f ca="1"/>
        <v>101.09235534530087</v>
      </c>
      <c r="H6368" s="12">
        <v>0.63624999999999998</v>
      </c>
      <c r="I6368" s="12">
        <v>101.05766264329814</v>
      </c>
    </row>
    <row r="6369" spans="6:9" x14ac:dyDescent="0.3">
      <c r="F6369" s="2">
        <v>6364</v>
      </c>
      <c r="G6369" s="12">
        <f ca="1"/>
        <v>101.09330194270197</v>
      </c>
      <c r="H6369" s="12">
        <v>0.63634999999999997</v>
      </c>
      <c r="I6369" s="12">
        <v>101.05847322625198</v>
      </c>
    </row>
    <row r="6370" spans="6:9" x14ac:dyDescent="0.3">
      <c r="F6370" s="2">
        <v>6365</v>
      </c>
      <c r="G6370" s="12">
        <f ca="1"/>
        <v>101.0943494643457</v>
      </c>
      <c r="H6370" s="12">
        <v>0.63644999999999996</v>
      </c>
      <c r="I6370" s="12">
        <v>101.05928388929193</v>
      </c>
    </row>
    <row r="6371" spans="6:9" x14ac:dyDescent="0.3">
      <c r="F6371" s="2">
        <v>6366</v>
      </c>
      <c r="G6371" s="12">
        <f ca="1"/>
        <v>101.09441912516063</v>
      </c>
      <c r="H6371" s="12">
        <v>0.63654999999999995</v>
      </c>
      <c r="I6371" s="12">
        <v>101.06009463249455</v>
      </c>
    </row>
    <row r="6372" spans="6:9" x14ac:dyDescent="0.3">
      <c r="F6372" s="2">
        <v>6367</v>
      </c>
      <c r="G6372" s="12">
        <f ca="1"/>
        <v>101.09542922481906</v>
      </c>
      <c r="H6372" s="12">
        <v>0.63665000000000005</v>
      </c>
      <c r="I6372" s="12">
        <v>101.06090545593639</v>
      </c>
    </row>
    <row r="6373" spans="6:9" x14ac:dyDescent="0.3">
      <c r="F6373" s="2">
        <v>6368</v>
      </c>
      <c r="G6373" s="12">
        <f ca="1"/>
        <v>101.09554463200614</v>
      </c>
      <c r="H6373" s="12">
        <v>0.63675000000000004</v>
      </c>
      <c r="I6373" s="12">
        <v>101.06171635969415</v>
      </c>
    </row>
    <row r="6374" spans="6:9" x14ac:dyDescent="0.3">
      <c r="F6374" s="2">
        <v>6369</v>
      </c>
      <c r="G6374" s="12">
        <f ca="1"/>
        <v>101.09614960751867</v>
      </c>
      <c r="H6374" s="12">
        <v>0.63685000000000003</v>
      </c>
      <c r="I6374" s="12">
        <v>101.06252734384444</v>
      </c>
    </row>
    <row r="6375" spans="6:9" x14ac:dyDescent="0.3">
      <c r="F6375" s="2">
        <v>6370</v>
      </c>
      <c r="G6375" s="12">
        <f ca="1"/>
        <v>101.09625318400074</v>
      </c>
      <c r="H6375" s="12">
        <v>0.63695000000000002</v>
      </c>
      <c r="I6375" s="12">
        <v>101.06333840846403</v>
      </c>
    </row>
    <row r="6376" spans="6:9" x14ac:dyDescent="0.3">
      <c r="F6376" s="2">
        <v>6371</v>
      </c>
      <c r="G6376" s="12">
        <f ca="1"/>
        <v>101.09848141044318</v>
      </c>
      <c r="H6376" s="12">
        <v>0.63705000000000001</v>
      </c>
      <c r="I6376" s="12">
        <v>101.06414955362972</v>
      </c>
    </row>
    <row r="6377" spans="6:9" x14ac:dyDescent="0.3">
      <c r="F6377" s="2">
        <v>6372</v>
      </c>
      <c r="G6377" s="12">
        <f ca="1"/>
        <v>101.10042720379722</v>
      </c>
      <c r="H6377" s="12">
        <v>0.63714999999999999</v>
      </c>
      <c r="I6377" s="12">
        <v>101.06496077941827</v>
      </c>
    </row>
    <row r="6378" spans="6:9" x14ac:dyDescent="0.3">
      <c r="F6378" s="2">
        <v>6373</v>
      </c>
      <c r="G6378" s="12">
        <f ca="1"/>
        <v>101.10086520225221</v>
      </c>
      <c r="H6378" s="12">
        <v>0.63724999999999998</v>
      </c>
      <c r="I6378" s="12">
        <v>101.06577208590657</v>
      </c>
    </row>
    <row r="6379" spans="6:9" x14ac:dyDescent="0.3">
      <c r="F6379" s="2">
        <v>6374</v>
      </c>
      <c r="G6379" s="12">
        <f ca="1"/>
        <v>101.10148105451164</v>
      </c>
      <c r="H6379" s="12">
        <v>0.63734999999999997</v>
      </c>
      <c r="I6379" s="12">
        <v>101.06658347317155</v>
      </c>
    </row>
    <row r="6380" spans="6:9" x14ac:dyDescent="0.3">
      <c r="F6380" s="2">
        <v>6375</v>
      </c>
      <c r="G6380" s="12">
        <f ca="1"/>
        <v>101.1024788819623</v>
      </c>
      <c r="H6380" s="12">
        <v>0.63744999999999996</v>
      </c>
      <c r="I6380" s="12">
        <v>101.06739494129016</v>
      </c>
    </row>
    <row r="6381" spans="6:9" x14ac:dyDescent="0.3">
      <c r="F6381" s="2">
        <v>6376</v>
      </c>
      <c r="G6381" s="12">
        <f ca="1"/>
        <v>101.1034554857209</v>
      </c>
      <c r="H6381" s="12">
        <v>0.63754999999999995</v>
      </c>
      <c r="I6381" s="12">
        <v>101.06820649033938</v>
      </c>
    </row>
    <row r="6382" spans="6:9" x14ac:dyDescent="0.3">
      <c r="F6382" s="2">
        <v>6377</v>
      </c>
      <c r="G6382" s="12">
        <f ca="1"/>
        <v>101.10360036017561</v>
      </c>
      <c r="H6382" s="12">
        <v>0.63765000000000005</v>
      </c>
      <c r="I6382" s="12">
        <v>101.06901812039627</v>
      </c>
    </row>
    <row r="6383" spans="6:9" x14ac:dyDescent="0.3">
      <c r="F6383" s="2">
        <v>6378</v>
      </c>
      <c r="G6383" s="12">
        <f ca="1"/>
        <v>101.1049440299531</v>
      </c>
      <c r="H6383" s="12">
        <v>0.63775000000000004</v>
      </c>
      <c r="I6383" s="12">
        <v>101.06982983153793</v>
      </c>
    </row>
    <row r="6384" spans="6:9" x14ac:dyDescent="0.3">
      <c r="F6384" s="2">
        <v>6379</v>
      </c>
      <c r="G6384" s="12">
        <f ca="1"/>
        <v>101.10499519731097</v>
      </c>
      <c r="H6384" s="12">
        <v>0.63785000000000003</v>
      </c>
      <c r="I6384" s="12">
        <v>101.07064162384151</v>
      </c>
    </row>
    <row r="6385" spans="6:9" x14ac:dyDescent="0.3">
      <c r="F6385" s="2">
        <v>6380</v>
      </c>
      <c r="G6385" s="12">
        <f ca="1"/>
        <v>101.10542648382417</v>
      </c>
      <c r="H6385" s="12">
        <v>0.63795000000000002</v>
      </c>
      <c r="I6385" s="12">
        <v>101.07145349738417</v>
      </c>
    </row>
    <row r="6386" spans="6:9" x14ac:dyDescent="0.3">
      <c r="F6386" s="2">
        <v>6381</v>
      </c>
      <c r="G6386" s="12">
        <f ca="1"/>
        <v>101.10652772626361</v>
      </c>
      <c r="H6386" s="12">
        <v>0.63805000000000001</v>
      </c>
      <c r="I6386" s="12">
        <v>101.07226545224317</v>
      </c>
    </row>
    <row r="6387" spans="6:9" x14ac:dyDescent="0.3">
      <c r="F6387" s="2">
        <v>6382</v>
      </c>
      <c r="G6387" s="12">
        <f ca="1"/>
        <v>101.10728806108315</v>
      </c>
      <c r="H6387" s="12">
        <v>0.63815</v>
      </c>
      <c r="I6387" s="12">
        <v>101.0730774884958</v>
      </c>
    </row>
    <row r="6388" spans="6:9" x14ac:dyDescent="0.3">
      <c r="F6388" s="2">
        <v>6383</v>
      </c>
      <c r="G6388" s="12">
        <f ca="1"/>
        <v>101.10815032170284</v>
      </c>
      <c r="H6388" s="12">
        <v>0.63824999999999998</v>
      </c>
      <c r="I6388" s="12">
        <v>101.07388960621931</v>
      </c>
    </row>
    <row r="6389" spans="6:9" x14ac:dyDescent="0.3">
      <c r="F6389" s="2">
        <v>6384</v>
      </c>
      <c r="G6389" s="12">
        <f ca="1"/>
        <v>101.10891517825601</v>
      </c>
      <c r="H6389" s="12">
        <v>0.63834999999999997</v>
      </c>
      <c r="I6389" s="12">
        <v>101.07470180549116</v>
      </c>
    </row>
    <row r="6390" spans="6:9" x14ac:dyDescent="0.3">
      <c r="F6390" s="2">
        <v>6385</v>
      </c>
      <c r="G6390" s="12">
        <f ca="1"/>
        <v>101.1093627108711</v>
      </c>
      <c r="H6390" s="12">
        <v>0.63844999999999996</v>
      </c>
      <c r="I6390" s="12">
        <v>101.07551408638871</v>
      </c>
    </row>
    <row r="6391" spans="6:9" x14ac:dyDescent="0.3">
      <c r="F6391" s="2">
        <v>6386</v>
      </c>
      <c r="G6391" s="12">
        <f ca="1"/>
        <v>101.10969703897273</v>
      </c>
      <c r="H6391" s="12">
        <v>0.63854999999999995</v>
      </c>
      <c r="I6391" s="12">
        <v>101.07632644898948</v>
      </c>
    </row>
    <row r="6392" spans="6:9" x14ac:dyDescent="0.3">
      <c r="F6392" s="2">
        <v>6387</v>
      </c>
      <c r="G6392" s="12">
        <f ca="1"/>
        <v>101.1102483622068</v>
      </c>
      <c r="H6392" s="12">
        <v>0.63865000000000005</v>
      </c>
      <c r="I6392" s="12">
        <v>101.0771388933709</v>
      </c>
    </row>
    <row r="6393" spans="6:9" x14ac:dyDescent="0.3">
      <c r="F6393" s="2">
        <v>6388</v>
      </c>
      <c r="G6393" s="12">
        <f ca="1"/>
        <v>101.11036285936484</v>
      </c>
      <c r="H6393" s="12">
        <v>0.63875000000000004</v>
      </c>
      <c r="I6393" s="12">
        <v>101.07795141961059</v>
      </c>
    </row>
    <row r="6394" spans="6:9" x14ac:dyDescent="0.3">
      <c r="F6394" s="2">
        <v>6389</v>
      </c>
      <c r="G6394" s="12">
        <f ca="1"/>
        <v>101.11058767377247</v>
      </c>
      <c r="H6394" s="12">
        <v>0.63885000000000003</v>
      </c>
      <c r="I6394" s="12">
        <v>101.07876402778615</v>
      </c>
    </row>
    <row r="6395" spans="6:9" x14ac:dyDescent="0.3">
      <c r="F6395" s="2">
        <v>6390</v>
      </c>
      <c r="G6395" s="12">
        <f ca="1"/>
        <v>101.11195447520403</v>
      </c>
      <c r="H6395" s="12">
        <v>0.63895000000000002</v>
      </c>
      <c r="I6395" s="12">
        <v>101.07957671797519</v>
      </c>
    </row>
    <row r="6396" spans="6:9" x14ac:dyDescent="0.3">
      <c r="F6396" s="2">
        <v>6391</v>
      </c>
      <c r="G6396" s="12">
        <f ca="1"/>
        <v>101.11274016010331</v>
      </c>
      <c r="H6396" s="12">
        <v>0.63905000000000001</v>
      </c>
      <c r="I6396" s="12">
        <v>101.08038949025546</v>
      </c>
    </row>
    <row r="6397" spans="6:9" x14ac:dyDescent="0.3">
      <c r="F6397" s="2">
        <v>6392</v>
      </c>
      <c r="G6397" s="12">
        <f ca="1"/>
        <v>101.11353624020722</v>
      </c>
      <c r="H6397" s="12">
        <v>0.63915</v>
      </c>
      <c r="I6397" s="12">
        <v>101.08120234470465</v>
      </c>
    </row>
    <row r="6398" spans="6:9" x14ac:dyDescent="0.3">
      <c r="F6398" s="2">
        <v>6393</v>
      </c>
      <c r="G6398" s="12">
        <f ca="1"/>
        <v>101.11364500319465</v>
      </c>
      <c r="H6398" s="12">
        <v>0.63924999999999998</v>
      </c>
      <c r="I6398" s="12">
        <v>101.08201528140061</v>
      </c>
    </row>
    <row r="6399" spans="6:9" x14ac:dyDescent="0.3">
      <c r="F6399" s="2">
        <v>6394</v>
      </c>
      <c r="G6399" s="12">
        <f ca="1"/>
        <v>101.1147834561913</v>
      </c>
      <c r="H6399" s="12">
        <v>0.63934999999999997</v>
      </c>
      <c r="I6399" s="12">
        <v>101.08282830042113</v>
      </c>
    </row>
    <row r="6400" spans="6:9" x14ac:dyDescent="0.3">
      <c r="F6400" s="2">
        <v>6395</v>
      </c>
      <c r="G6400" s="12">
        <f ca="1"/>
        <v>101.11573120064276</v>
      </c>
      <c r="H6400" s="12">
        <v>0.63944999999999996</v>
      </c>
      <c r="I6400" s="12">
        <v>101.0836414018441</v>
      </c>
    </row>
    <row r="6401" spans="6:9" x14ac:dyDescent="0.3">
      <c r="F6401" s="2">
        <v>6396</v>
      </c>
      <c r="G6401" s="12">
        <f ca="1"/>
        <v>101.11650253956135</v>
      </c>
      <c r="H6401" s="12">
        <v>0.63954999999999995</v>
      </c>
      <c r="I6401" s="12">
        <v>101.08445458574747</v>
      </c>
    </row>
    <row r="6402" spans="6:9" x14ac:dyDescent="0.3">
      <c r="F6402" s="2">
        <v>6397</v>
      </c>
      <c r="G6402" s="12">
        <f ca="1"/>
        <v>101.11761583605622</v>
      </c>
      <c r="H6402" s="12">
        <v>0.63965000000000005</v>
      </c>
      <c r="I6402" s="12">
        <v>101.08526785220921</v>
      </c>
    </row>
    <row r="6403" spans="6:9" x14ac:dyDescent="0.3">
      <c r="F6403" s="2">
        <v>6398</v>
      </c>
      <c r="G6403" s="12">
        <f ca="1"/>
        <v>101.11813500276199</v>
      </c>
      <c r="H6403" s="12">
        <v>0.63975000000000004</v>
      </c>
      <c r="I6403" s="12">
        <v>101.08608120130735</v>
      </c>
    </row>
    <row r="6404" spans="6:9" x14ac:dyDescent="0.3">
      <c r="F6404" s="2">
        <v>6399</v>
      </c>
      <c r="G6404" s="12">
        <f ca="1"/>
        <v>101.11828493695099</v>
      </c>
      <c r="H6404" s="12">
        <v>0.63985000000000003</v>
      </c>
      <c r="I6404" s="12">
        <v>101.08689463311997</v>
      </c>
    </row>
    <row r="6405" spans="6:9" x14ac:dyDescent="0.3">
      <c r="F6405" s="2">
        <v>6400</v>
      </c>
      <c r="G6405" s="12">
        <f ca="1"/>
        <v>101.11830018304975</v>
      </c>
      <c r="H6405" s="12">
        <v>0.63995000000000002</v>
      </c>
      <c r="I6405" s="12">
        <v>101.08770814772514</v>
      </c>
    </row>
    <row r="6406" spans="6:9" x14ac:dyDescent="0.3">
      <c r="F6406" s="2">
        <v>6401</v>
      </c>
      <c r="G6406" s="12">
        <f ca="1"/>
        <v>101.12007733878309</v>
      </c>
      <c r="H6406" s="12">
        <v>0.64005000000000001</v>
      </c>
      <c r="I6406" s="12">
        <v>101.08852174520108</v>
      </c>
    </row>
    <row r="6407" spans="6:9" x14ac:dyDescent="0.3">
      <c r="F6407" s="2">
        <v>6402</v>
      </c>
      <c r="G6407" s="12">
        <f ca="1"/>
        <v>101.12132957458071</v>
      </c>
      <c r="H6407" s="12">
        <v>0.64015</v>
      </c>
      <c r="I6407" s="12">
        <v>101.089335425626</v>
      </c>
    </row>
    <row r="6408" spans="6:9" x14ac:dyDescent="0.3">
      <c r="F6408" s="2">
        <v>6403</v>
      </c>
      <c r="G6408" s="12">
        <f ca="1"/>
        <v>101.1233188796221</v>
      </c>
      <c r="H6408" s="12">
        <v>0.64024999999999999</v>
      </c>
      <c r="I6408" s="12">
        <v>101.09014918907816</v>
      </c>
    </row>
    <row r="6409" spans="6:9" x14ac:dyDescent="0.3">
      <c r="F6409" s="2">
        <v>6404</v>
      </c>
      <c r="G6409" s="12">
        <f ca="1"/>
        <v>101.12336060924866</v>
      </c>
      <c r="H6409" s="12">
        <v>0.64034999999999997</v>
      </c>
      <c r="I6409" s="12">
        <v>101.09096303563585</v>
      </c>
    </row>
    <row r="6410" spans="6:9" x14ac:dyDescent="0.3">
      <c r="F6410" s="2">
        <v>6405</v>
      </c>
      <c r="G6410" s="12">
        <f ca="1"/>
        <v>101.1234753824782</v>
      </c>
      <c r="H6410" s="12">
        <v>0.64044999999999996</v>
      </c>
      <c r="I6410" s="12">
        <v>101.09177696537745</v>
      </c>
    </row>
    <row r="6411" spans="6:9" x14ac:dyDescent="0.3">
      <c r="F6411" s="2">
        <v>6406</v>
      </c>
      <c r="G6411" s="12">
        <f ca="1"/>
        <v>101.1246466945646</v>
      </c>
      <c r="H6411" s="12">
        <v>0.64054999999999995</v>
      </c>
      <c r="I6411" s="12">
        <v>101.09259097838135</v>
      </c>
    </row>
    <row r="6412" spans="6:9" x14ac:dyDescent="0.3">
      <c r="F6412" s="2">
        <v>6407</v>
      </c>
      <c r="G6412" s="12">
        <f ca="1"/>
        <v>101.1259419712618</v>
      </c>
      <c r="H6412" s="12">
        <v>0.64065000000000005</v>
      </c>
      <c r="I6412" s="12">
        <v>101.09340507472601</v>
      </c>
    </row>
    <row r="6413" spans="6:9" x14ac:dyDescent="0.3">
      <c r="F6413" s="2">
        <v>6408</v>
      </c>
      <c r="G6413" s="12">
        <f ca="1"/>
        <v>101.1279650927702</v>
      </c>
      <c r="H6413" s="12">
        <v>0.64075000000000004</v>
      </c>
      <c r="I6413" s="12">
        <v>101.09421925448991</v>
      </c>
    </row>
    <row r="6414" spans="6:9" x14ac:dyDescent="0.3">
      <c r="F6414" s="2">
        <v>6409</v>
      </c>
      <c r="G6414" s="12">
        <f ca="1"/>
        <v>101.12826098711801</v>
      </c>
      <c r="H6414" s="12">
        <v>0.64085000000000003</v>
      </c>
      <c r="I6414" s="12">
        <v>101.09503351775163</v>
      </c>
    </row>
    <row r="6415" spans="6:9" x14ac:dyDescent="0.3">
      <c r="F6415" s="2">
        <v>6410</v>
      </c>
      <c r="G6415" s="12">
        <f ca="1"/>
        <v>101.12835783691119</v>
      </c>
      <c r="H6415" s="12">
        <v>0.64095000000000002</v>
      </c>
      <c r="I6415" s="12">
        <v>101.09584786458973</v>
      </c>
    </row>
    <row r="6416" spans="6:9" x14ac:dyDescent="0.3">
      <c r="F6416" s="2">
        <v>6411</v>
      </c>
      <c r="G6416" s="12">
        <f ca="1"/>
        <v>101.12844468677416</v>
      </c>
      <c r="H6416" s="12">
        <v>0.64105000000000001</v>
      </c>
      <c r="I6416" s="12">
        <v>101.09666229508292</v>
      </c>
    </row>
    <row r="6417" spans="6:9" x14ac:dyDescent="0.3">
      <c r="F6417" s="2">
        <v>6412</v>
      </c>
      <c r="G6417" s="12">
        <f ca="1"/>
        <v>101.12891249879388</v>
      </c>
      <c r="H6417" s="12">
        <v>0.64115</v>
      </c>
      <c r="I6417" s="12">
        <v>101.0974768093098</v>
      </c>
    </row>
    <row r="6418" spans="6:9" x14ac:dyDescent="0.3">
      <c r="F6418" s="2">
        <v>6413</v>
      </c>
      <c r="G6418" s="12">
        <f ca="1"/>
        <v>101.1297358038078</v>
      </c>
      <c r="H6418" s="12">
        <v>0.64124999999999999</v>
      </c>
      <c r="I6418" s="12">
        <v>101.09829140734919</v>
      </c>
    </row>
    <row r="6419" spans="6:9" x14ac:dyDescent="0.3">
      <c r="F6419" s="2">
        <v>6414</v>
      </c>
      <c r="G6419" s="12">
        <f ca="1"/>
        <v>101.12995211014913</v>
      </c>
      <c r="H6419" s="12">
        <v>0.64134999999999998</v>
      </c>
      <c r="I6419" s="12">
        <v>101.0991060892798</v>
      </c>
    </row>
    <row r="6420" spans="6:9" x14ac:dyDescent="0.3">
      <c r="F6420" s="2">
        <v>6415</v>
      </c>
      <c r="G6420" s="12">
        <f ca="1"/>
        <v>101.13027623943046</v>
      </c>
      <c r="H6420" s="12">
        <v>0.64144999999999996</v>
      </c>
      <c r="I6420" s="12">
        <v>101.09992085518057</v>
      </c>
    </row>
    <row r="6421" spans="6:9" x14ac:dyDescent="0.3">
      <c r="F6421" s="2">
        <v>6416</v>
      </c>
      <c r="G6421" s="12">
        <f ca="1"/>
        <v>101.13040004734734</v>
      </c>
      <c r="H6421" s="12">
        <v>0.64154999999999995</v>
      </c>
      <c r="I6421" s="12">
        <v>101.10073570513028</v>
      </c>
    </row>
    <row r="6422" spans="6:9" x14ac:dyDescent="0.3">
      <c r="F6422" s="2">
        <v>6417</v>
      </c>
      <c r="G6422" s="12">
        <f ca="1"/>
        <v>101.13094061357918</v>
      </c>
      <c r="H6422" s="12">
        <v>0.64165000000000005</v>
      </c>
      <c r="I6422" s="12">
        <v>101.10155063920793</v>
      </c>
    </row>
    <row r="6423" spans="6:9" x14ac:dyDescent="0.3">
      <c r="F6423" s="2">
        <v>6418</v>
      </c>
      <c r="G6423" s="12">
        <f ca="1"/>
        <v>101.1323320915983</v>
      </c>
      <c r="H6423" s="12">
        <v>0.64175000000000004</v>
      </c>
      <c r="I6423" s="12">
        <v>101.10236565749247</v>
      </c>
    </row>
    <row r="6424" spans="6:9" x14ac:dyDescent="0.3">
      <c r="F6424" s="2">
        <v>6419</v>
      </c>
      <c r="G6424" s="12">
        <f ca="1"/>
        <v>101.13365029628994</v>
      </c>
      <c r="H6424" s="12">
        <v>0.64185000000000003</v>
      </c>
      <c r="I6424" s="12">
        <v>101.10318076006293</v>
      </c>
    </row>
    <row r="6425" spans="6:9" x14ac:dyDescent="0.3">
      <c r="F6425" s="2">
        <v>6420</v>
      </c>
      <c r="G6425" s="12">
        <f ca="1"/>
        <v>101.13365647247883</v>
      </c>
      <c r="H6425" s="12">
        <v>0.64195000000000002</v>
      </c>
      <c r="I6425" s="12">
        <v>101.10399594699842</v>
      </c>
    </row>
    <row r="6426" spans="6:9" x14ac:dyDescent="0.3">
      <c r="F6426" s="2">
        <v>6421</v>
      </c>
      <c r="G6426" s="12">
        <f ca="1"/>
        <v>101.13548621760728</v>
      </c>
      <c r="H6426" s="12">
        <v>0.64205000000000001</v>
      </c>
      <c r="I6426" s="12">
        <v>101.10481121837805</v>
      </c>
    </row>
    <row r="6427" spans="6:9" x14ac:dyDescent="0.3">
      <c r="F6427" s="2">
        <v>6422</v>
      </c>
      <c r="G6427" s="12">
        <f ca="1"/>
        <v>101.13624691997273</v>
      </c>
      <c r="H6427" s="12">
        <v>0.64215</v>
      </c>
      <c r="I6427" s="12">
        <v>101.10562657428095</v>
      </c>
    </row>
    <row r="6428" spans="6:9" x14ac:dyDescent="0.3">
      <c r="F6428" s="2">
        <v>6423</v>
      </c>
      <c r="G6428" s="12">
        <f ca="1"/>
        <v>101.13688155066153</v>
      </c>
      <c r="H6428" s="12">
        <v>0.64224999999999999</v>
      </c>
      <c r="I6428" s="12">
        <v>101.1064420147864</v>
      </c>
    </row>
    <row r="6429" spans="6:9" x14ac:dyDescent="0.3">
      <c r="F6429" s="2">
        <v>6424</v>
      </c>
      <c r="G6429" s="12">
        <f ca="1"/>
        <v>101.139107436147</v>
      </c>
      <c r="H6429" s="12">
        <v>0.64234999999999998</v>
      </c>
      <c r="I6429" s="12">
        <v>101.10725753997366</v>
      </c>
    </row>
    <row r="6430" spans="6:9" x14ac:dyDescent="0.3">
      <c r="F6430" s="2">
        <v>6425</v>
      </c>
      <c r="G6430" s="12">
        <f ca="1"/>
        <v>101.13946531667307</v>
      </c>
      <c r="H6430" s="12">
        <v>0.64244999999999997</v>
      </c>
      <c r="I6430" s="12">
        <v>101.10807314992202</v>
      </c>
    </row>
    <row r="6431" spans="6:9" x14ac:dyDescent="0.3">
      <c r="F6431" s="2">
        <v>6426</v>
      </c>
      <c r="G6431" s="12">
        <f ca="1"/>
        <v>101.14127426018801</v>
      </c>
      <c r="H6431" s="12">
        <v>0.64254999999999995</v>
      </c>
      <c r="I6431" s="12">
        <v>101.1088888447109</v>
      </c>
    </row>
    <row r="6432" spans="6:9" x14ac:dyDescent="0.3">
      <c r="F6432" s="2">
        <v>6427</v>
      </c>
      <c r="G6432" s="12">
        <f ca="1"/>
        <v>101.14138240400318</v>
      </c>
      <c r="H6432" s="12">
        <v>0.64265000000000005</v>
      </c>
      <c r="I6432" s="12">
        <v>101.10970462441969</v>
      </c>
    </row>
    <row r="6433" spans="6:9" x14ac:dyDescent="0.3">
      <c r="F6433" s="2">
        <v>6428</v>
      </c>
      <c r="G6433" s="12">
        <f ca="1"/>
        <v>101.14149138002826</v>
      </c>
      <c r="H6433" s="12">
        <v>0.64275000000000004</v>
      </c>
      <c r="I6433" s="12">
        <v>101.11052048912786</v>
      </c>
    </row>
    <row r="6434" spans="6:9" x14ac:dyDescent="0.3">
      <c r="F6434" s="2">
        <v>6429</v>
      </c>
      <c r="G6434" s="12">
        <f ca="1"/>
        <v>101.14223727503861</v>
      </c>
      <c r="H6434" s="12">
        <v>0.64285000000000003</v>
      </c>
      <c r="I6434" s="12">
        <v>101.11133643891492</v>
      </c>
    </row>
    <row r="6435" spans="6:9" x14ac:dyDescent="0.3">
      <c r="F6435" s="2">
        <v>6430</v>
      </c>
      <c r="G6435" s="12">
        <f ca="1"/>
        <v>101.14255678550026</v>
      </c>
      <c r="H6435" s="12">
        <v>0.64295000000000002</v>
      </c>
      <c r="I6435" s="12">
        <v>101.11215247386048</v>
      </c>
    </row>
    <row r="6436" spans="6:9" x14ac:dyDescent="0.3">
      <c r="F6436" s="2">
        <v>6431</v>
      </c>
      <c r="G6436" s="12">
        <f ca="1"/>
        <v>101.14299953627471</v>
      </c>
      <c r="H6436" s="12">
        <v>0.64305000000000001</v>
      </c>
      <c r="I6436" s="12">
        <v>101.11296859404408</v>
      </c>
    </row>
    <row r="6437" spans="6:9" x14ac:dyDescent="0.3">
      <c r="F6437" s="2">
        <v>6432</v>
      </c>
      <c r="G6437" s="12">
        <f ca="1"/>
        <v>101.14368752473732</v>
      </c>
      <c r="H6437" s="12">
        <v>0.64315</v>
      </c>
      <c r="I6437" s="12">
        <v>101.11378479954544</v>
      </c>
    </row>
    <row r="6438" spans="6:9" x14ac:dyDescent="0.3">
      <c r="F6438" s="2">
        <v>6433</v>
      </c>
      <c r="G6438" s="12">
        <f ca="1"/>
        <v>101.14389309435369</v>
      </c>
      <c r="H6438" s="12">
        <v>0.64324999999999999</v>
      </c>
      <c r="I6438" s="12">
        <v>101.11460109044424</v>
      </c>
    </row>
    <row r="6439" spans="6:9" x14ac:dyDescent="0.3">
      <c r="F6439" s="2">
        <v>6434</v>
      </c>
      <c r="G6439" s="12">
        <f ca="1"/>
        <v>101.14397324718645</v>
      </c>
      <c r="H6439" s="12">
        <v>0.64334999999999998</v>
      </c>
      <c r="I6439" s="12">
        <v>101.1154174668203</v>
      </c>
    </row>
    <row r="6440" spans="6:9" x14ac:dyDescent="0.3">
      <c r="F6440" s="2">
        <v>6435</v>
      </c>
      <c r="G6440" s="12">
        <f ca="1"/>
        <v>101.14471510865769</v>
      </c>
      <c r="H6440" s="12">
        <v>0.64344999999999997</v>
      </c>
      <c r="I6440" s="12">
        <v>101.11623392875336</v>
      </c>
    </row>
    <row r="6441" spans="6:9" x14ac:dyDescent="0.3">
      <c r="F6441" s="2">
        <v>6436</v>
      </c>
      <c r="G6441" s="12">
        <f ca="1"/>
        <v>101.14573089450241</v>
      </c>
      <c r="H6441" s="12">
        <v>0.64354999999999996</v>
      </c>
      <c r="I6441" s="12">
        <v>101.11705047632334</v>
      </c>
    </row>
    <row r="6442" spans="6:9" x14ac:dyDescent="0.3">
      <c r="F6442" s="2">
        <v>6437</v>
      </c>
      <c r="G6442" s="12">
        <f ca="1"/>
        <v>101.14625348231955</v>
      </c>
      <c r="H6442" s="12">
        <v>0.64365000000000006</v>
      </c>
      <c r="I6442" s="12">
        <v>101.1178671096101</v>
      </c>
    </row>
    <row r="6443" spans="6:9" x14ac:dyDescent="0.3">
      <c r="F6443" s="2">
        <v>6438</v>
      </c>
      <c r="G6443" s="12">
        <f ca="1"/>
        <v>101.14696746033064</v>
      </c>
      <c r="H6443" s="12">
        <v>0.64375000000000004</v>
      </c>
      <c r="I6443" s="12">
        <v>101.11868382869368</v>
      </c>
    </row>
    <row r="6444" spans="6:9" x14ac:dyDescent="0.3">
      <c r="F6444" s="2">
        <v>6439</v>
      </c>
      <c r="G6444" s="12">
        <f ca="1"/>
        <v>101.14870654974311</v>
      </c>
      <c r="H6444" s="12">
        <v>0.64385000000000003</v>
      </c>
      <c r="I6444" s="12">
        <v>101.119500633654</v>
      </c>
    </row>
    <row r="6445" spans="6:9" x14ac:dyDescent="0.3">
      <c r="F6445" s="2">
        <v>6440</v>
      </c>
      <c r="G6445" s="12">
        <f ca="1"/>
        <v>101.15007910815032</v>
      </c>
      <c r="H6445" s="12">
        <v>0.64395000000000002</v>
      </c>
      <c r="I6445" s="12">
        <v>101.12031752457116</v>
      </c>
    </row>
    <row r="6446" spans="6:9" x14ac:dyDescent="0.3">
      <c r="F6446" s="2">
        <v>6441</v>
      </c>
      <c r="G6446" s="12">
        <f ca="1"/>
        <v>101.15092604105168</v>
      </c>
      <c r="H6446" s="12">
        <v>0.64405000000000001</v>
      </c>
      <c r="I6446" s="12">
        <v>101.1211345015253</v>
      </c>
    </row>
    <row r="6447" spans="6:9" x14ac:dyDescent="0.3">
      <c r="F6447" s="2">
        <v>6442</v>
      </c>
      <c r="G6447" s="12">
        <f ca="1"/>
        <v>101.15156619805741</v>
      </c>
      <c r="H6447" s="12">
        <v>0.64415</v>
      </c>
      <c r="I6447" s="12">
        <v>101.12195156459653</v>
      </c>
    </row>
    <row r="6448" spans="6:9" x14ac:dyDescent="0.3">
      <c r="F6448" s="2">
        <v>6443</v>
      </c>
      <c r="G6448" s="12">
        <f ca="1"/>
        <v>101.15242122372285</v>
      </c>
      <c r="H6448" s="12">
        <v>0.64424999999999999</v>
      </c>
      <c r="I6448" s="12">
        <v>101.1227687138651</v>
      </c>
    </row>
    <row r="6449" spans="6:9" x14ac:dyDescent="0.3">
      <c r="F6449" s="2">
        <v>6444</v>
      </c>
      <c r="G6449" s="12">
        <f ca="1"/>
        <v>101.1532776564203</v>
      </c>
      <c r="H6449" s="12">
        <v>0.64434999999999998</v>
      </c>
      <c r="I6449" s="12">
        <v>101.12358594941125</v>
      </c>
    </row>
    <row r="6450" spans="6:9" x14ac:dyDescent="0.3">
      <c r="F6450" s="2">
        <v>6445</v>
      </c>
      <c r="G6450" s="12">
        <f ca="1"/>
        <v>101.15388688371515</v>
      </c>
      <c r="H6450" s="12">
        <v>0.64444999999999997</v>
      </c>
      <c r="I6450" s="12">
        <v>101.12440327131529</v>
      </c>
    </row>
    <row r="6451" spans="6:9" x14ac:dyDescent="0.3">
      <c r="F6451" s="2">
        <v>6446</v>
      </c>
      <c r="G6451" s="12">
        <f ca="1"/>
        <v>101.1540896650182</v>
      </c>
      <c r="H6451" s="12">
        <v>0.64454999999999996</v>
      </c>
      <c r="I6451" s="12">
        <v>101.12522067965757</v>
      </c>
    </row>
    <row r="6452" spans="6:9" x14ac:dyDescent="0.3">
      <c r="F6452" s="2">
        <v>6447</v>
      </c>
      <c r="G6452" s="12">
        <f ca="1"/>
        <v>101.15576036122098</v>
      </c>
      <c r="H6452" s="12">
        <v>0.64464999999999995</v>
      </c>
      <c r="I6452" s="12">
        <v>101.12603817451851</v>
      </c>
    </row>
    <row r="6453" spans="6:9" x14ac:dyDescent="0.3">
      <c r="F6453" s="2">
        <v>6448</v>
      </c>
      <c r="G6453" s="12">
        <f ca="1"/>
        <v>101.15627250931861</v>
      </c>
      <c r="H6453" s="12">
        <v>0.64475000000000005</v>
      </c>
      <c r="I6453" s="12">
        <v>101.12685575597861</v>
      </c>
    </row>
    <row r="6454" spans="6:9" x14ac:dyDescent="0.3">
      <c r="F6454" s="2">
        <v>6449</v>
      </c>
      <c r="G6454" s="12">
        <f ca="1"/>
        <v>101.15629399591514</v>
      </c>
      <c r="H6454" s="12">
        <v>0.64485000000000003</v>
      </c>
      <c r="I6454" s="12">
        <v>101.1276734241183</v>
      </c>
    </row>
    <row r="6455" spans="6:9" x14ac:dyDescent="0.3">
      <c r="F6455" s="2">
        <v>6450</v>
      </c>
      <c r="G6455" s="12">
        <f ca="1"/>
        <v>101.15673975387156</v>
      </c>
      <c r="H6455" s="12">
        <v>0.64495000000000002</v>
      </c>
      <c r="I6455" s="12">
        <v>101.12849117901821</v>
      </c>
    </row>
    <row r="6456" spans="6:9" x14ac:dyDescent="0.3">
      <c r="F6456" s="2">
        <v>6451</v>
      </c>
      <c r="G6456" s="12">
        <f ca="1"/>
        <v>101.15714863019514</v>
      </c>
      <c r="H6456" s="12">
        <v>0.64505000000000001</v>
      </c>
      <c r="I6456" s="12">
        <v>101.12930902075897</v>
      </c>
    </row>
    <row r="6457" spans="6:9" x14ac:dyDescent="0.3">
      <c r="F6457" s="2">
        <v>6452</v>
      </c>
      <c r="G6457" s="12">
        <f ca="1"/>
        <v>101.15813962204051</v>
      </c>
      <c r="H6457" s="12">
        <v>0.64515</v>
      </c>
      <c r="I6457" s="12">
        <v>101.13012694942115</v>
      </c>
    </row>
    <row r="6458" spans="6:9" x14ac:dyDescent="0.3">
      <c r="F6458" s="2">
        <v>6453</v>
      </c>
      <c r="G6458" s="12">
        <f ca="1"/>
        <v>101.15939273416546</v>
      </c>
      <c r="H6458" s="12">
        <v>0.64524999999999999</v>
      </c>
      <c r="I6458" s="12">
        <v>101.13094496508555</v>
      </c>
    </row>
    <row r="6459" spans="6:9" x14ac:dyDescent="0.3">
      <c r="F6459" s="2">
        <v>6454</v>
      </c>
      <c r="G6459" s="12">
        <f ca="1"/>
        <v>101.15954083681065</v>
      </c>
      <c r="H6459" s="12">
        <v>0.64534999999999998</v>
      </c>
      <c r="I6459" s="12">
        <v>101.13176306783289</v>
      </c>
    </row>
    <row r="6460" spans="6:9" x14ac:dyDescent="0.3">
      <c r="F6460" s="2">
        <v>6455</v>
      </c>
      <c r="G6460" s="12">
        <f ca="1"/>
        <v>101.16035864601766</v>
      </c>
      <c r="H6460" s="12">
        <v>0.64544999999999997</v>
      </c>
      <c r="I6460" s="12">
        <v>101.13258125774396</v>
      </c>
    </row>
    <row r="6461" spans="6:9" x14ac:dyDescent="0.3">
      <c r="F6461" s="2">
        <v>6456</v>
      </c>
      <c r="G6461" s="12">
        <f ca="1"/>
        <v>101.16046388294986</v>
      </c>
      <c r="H6461" s="12">
        <v>0.64554999999999996</v>
      </c>
      <c r="I6461" s="12">
        <v>101.1333995348997</v>
      </c>
    </row>
    <row r="6462" spans="6:9" x14ac:dyDescent="0.3">
      <c r="F6462" s="2">
        <v>6457</v>
      </c>
      <c r="G6462" s="12">
        <f ca="1"/>
        <v>101.16079850363928</v>
      </c>
      <c r="H6462" s="12">
        <v>0.64564999999999995</v>
      </c>
      <c r="I6462" s="12">
        <v>101.13421789938097</v>
      </c>
    </row>
    <row r="6463" spans="6:9" x14ac:dyDescent="0.3">
      <c r="F6463" s="2">
        <v>6458</v>
      </c>
      <c r="G6463" s="12">
        <f ca="1"/>
        <v>101.16281639155127</v>
      </c>
      <c r="H6463" s="12">
        <v>0.64575000000000005</v>
      </c>
      <c r="I6463" s="12">
        <v>101.13503635126877</v>
      </c>
    </row>
    <row r="6464" spans="6:9" x14ac:dyDescent="0.3">
      <c r="F6464" s="2">
        <v>6459</v>
      </c>
      <c r="G6464" s="12">
        <f ca="1"/>
        <v>101.16449913423187</v>
      </c>
      <c r="H6464" s="12">
        <v>0.64585000000000004</v>
      </c>
      <c r="I6464" s="12">
        <v>101.1358548906441</v>
      </c>
    </row>
    <row r="6465" spans="6:9" x14ac:dyDescent="0.3">
      <c r="F6465" s="2">
        <v>6460</v>
      </c>
      <c r="G6465" s="12">
        <f ca="1"/>
        <v>101.16636950458965</v>
      </c>
      <c r="H6465" s="12">
        <v>0.64595000000000002</v>
      </c>
      <c r="I6465" s="12">
        <v>101.13667351758799</v>
      </c>
    </row>
    <row r="6466" spans="6:9" x14ac:dyDescent="0.3">
      <c r="F6466" s="2">
        <v>6461</v>
      </c>
      <c r="G6466" s="12">
        <f ca="1"/>
        <v>101.16637565619673</v>
      </c>
      <c r="H6466" s="12">
        <v>0.64605000000000001</v>
      </c>
      <c r="I6466" s="12">
        <v>101.13749223218163</v>
      </c>
    </row>
    <row r="6467" spans="6:9" x14ac:dyDescent="0.3">
      <c r="F6467" s="2">
        <v>6462</v>
      </c>
      <c r="G6467" s="12">
        <f ca="1"/>
        <v>101.16681237374461</v>
      </c>
      <c r="H6467" s="12">
        <v>0.64615</v>
      </c>
      <c r="I6467" s="12">
        <v>101.13831103450616</v>
      </c>
    </row>
    <row r="6468" spans="6:9" x14ac:dyDescent="0.3">
      <c r="F6468" s="2">
        <v>6463</v>
      </c>
      <c r="G6468" s="12">
        <f ca="1"/>
        <v>101.16944792238694</v>
      </c>
      <c r="H6468" s="12">
        <v>0.64624999999999999</v>
      </c>
      <c r="I6468" s="12">
        <v>101.1391299246428</v>
      </c>
    </row>
    <row r="6469" spans="6:9" x14ac:dyDescent="0.3">
      <c r="F6469" s="2">
        <v>6464</v>
      </c>
      <c r="G6469" s="12">
        <f ca="1"/>
        <v>101.16975510984555</v>
      </c>
      <c r="H6469" s="12">
        <v>0.64634999999999998</v>
      </c>
      <c r="I6469" s="12">
        <v>101.13994890267284</v>
      </c>
    </row>
    <row r="6470" spans="6:9" x14ac:dyDescent="0.3">
      <c r="F6470" s="2">
        <v>6465</v>
      </c>
      <c r="G6470" s="12">
        <f ca="1"/>
        <v>101.17089804726818</v>
      </c>
      <c r="H6470" s="12">
        <v>0.64644999999999997</v>
      </c>
      <c r="I6470" s="12">
        <v>101.14076796867761</v>
      </c>
    </row>
    <row r="6471" spans="6:9" x14ac:dyDescent="0.3">
      <c r="F6471" s="2">
        <v>6466</v>
      </c>
      <c r="G6471" s="12">
        <f ca="1"/>
        <v>101.17126256155001</v>
      </c>
      <c r="H6471" s="12">
        <v>0.64654999999999996</v>
      </c>
      <c r="I6471" s="12">
        <v>101.14158712273841</v>
      </c>
    </row>
    <row r="6472" spans="6:9" x14ac:dyDescent="0.3">
      <c r="F6472" s="2">
        <v>6467</v>
      </c>
      <c r="G6472" s="12">
        <f ca="1"/>
        <v>101.17248591037719</v>
      </c>
      <c r="H6472" s="12">
        <v>0.64664999999999995</v>
      </c>
      <c r="I6472" s="12">
        <v>101.14240636493679</v>
      </c>
    </row>
    <row r="6473" spans="6:9" x14ac:dyDescent="0.3">
      <c r="F6473" s="2">
        <v>6468</v>
      </c>
      <c r="G6473" s="12">
        <f ca="1"/>
        <v>101.17273635860982</v>
      </c>
      <c r="H6473" s="12">
        <v>0.64675000000000005</v>
      </c>
      <c r="I6473" s="12">
        <v>101.14322569535413</v>
      </c>
    </row>
    <row r="6474" spans="6:9" x14ac:dyDescent="0.3">
      <c r="F6474" s="2">
        <v>6469</v>
      </c>
      <c r="G6474" s="12">
        <f ca="1"/>
        <v>101.17425560764215</v>
      </c>
      <c r="H6474" s="12">
        <v>0.64685000000000004</v>
      </c>
      <c r="I6474" s="12">
        <v>101.14404511407201</v>
      </c>
    </row>
    <row r="6475" spans="6:9" x14ac:dyDescent="0.3">
      <c r="F6475" s="2">
        <v>6470</v>
      </c>
      <c r="G6475" s="12">
        <f ca="1"/>
        <v>101.17487578382625</v>
      </c>
      <c r="H6475" s="12">
        <v>0.64695000000000003</v>
      </c>
      <c r="I6475" s="12">
        <v>101.14486462117199</v>
      </c>
    </row>
    <row r="6476" spans="6:9" x14ac:dyDescent="0.3">
      <c r="F6476" s="2">
        <v>6471</v>
      </c>
      <c r="G6476" s="12">
        <f ca="1"/>
        <v>101.17573734283565</v>
      </c>
      <c r="H6476" s="12">
        <v>0.64705000000000001</v>
      </c>
      <c r="I6476" s="12">
        <v>101.14568421673575</v>
      </c>
    </row>
    <row r="6477" spans="6:9" x14ac:dyDescent="0.3">
      <c r="F6477" s="2">
        <v>6472</v>
      </c>
      <c r="G6477" s="12">
        <f ca="1"/>
        <v>101.17641345084418</v>
      </c>
      <c r="H6477" s="12">
        <v>0.64715</v>
      </c>
      <c r="I6477" s="12">
        <v>101.14650390084492</v>
      </c>
    </row>
    <row r="6478" spans="6:9" x14ac:dyDescent="0.3">
      <c r="F6478" s="2">
        <v>6473</v>
      </c>
      <c r="G6478" s="12">
        <f ca="1"/>
        <v>101.17728252234912</v>
      </c>
      <c r="H6478" s="12">
        <v>0.64724999999999999</v>
      </c>
      <c r="I6478" s="12">
        <v>101.14732367358127</v>
      </c>
    </row>
    <row r="6479" spans="6:9" x14ac:dyDescent="0.3">
      <c r="F6479" s="2">
        <v>6474</v>
      </c>
      <c r="G6479" s="12">
        <f ca="1"/>
        <v>101.17737797565948</v>
      </c>
      <c r="H6479" s="12">
        <v>0.64734999999999998</v>
      </c>
      <c r="I6479" s="12">
        <v>101.14814353502659</v>
      </c>
    </row>
    <row r="6480" spans="6:9" x14ac:dyDescent="0.3">
      <c r="F6480" s="2">
        <v>6475</v>
      </c>
      <c r="G6480" s="12">
        <f ca="1"/>
        <v>101.1778167586303</v>
      </c>
      <c r="H6480" s="12">
        <v>0.64744999999999997</v>
      </c>
      <c r="I6480" s="12">
        <v>101.14896348526268</v>
      </c>
    </row>
    <row r="6481" spans="6:9" x14ac:dyDescent="0.3">
      <c r="F6481" s="2">
        <v>6476</v>
      </c>
      <c r="G6481" s="12">
        <f ca="1"/>
        <v>101.17830717993301</v>
      </c>
      <c r="H6481" s="12">
        <v>0.64754999999999996</v>
      </c>
      <c r="I6481" s="12">
        <v>101.14978352437151</v>
      </c>
    </row>
    <row r="6482" spans="6:9" x14ac:dyDescent="0.3">
      <c r="F6482" s="2">
        <v>6477</v>
      </c>
      <c r="G6482" s="12">
        <f ca="1"/>
        <v>101.17862463036072</v>
      </c>
      <c r="H6482" s="12">
        <v>0.64764999999999995</v>
      </c>
      <c r="I6482" s="12">
        <v>101.15060365243497</v>
      </c>
    </row>
    <row r="6483" spans="6:9" x14ac:dyDescent="0.3">
      <c r="F6483" s="2">
        <v>6478</v>
      </c>
      <c r="G6483" s="12">
        <f ca="1"/>
        <v>101.17893877111067</v>
      </c>
      <c r="H6483" s="12">
        <v>0.64775000000000005</v>
      </c>
      <c r="I6483" s="12">
        <v>101.15142386953508</v>
      </c>
    </row>
    <row r="6484" spans="6:9" x14ac:dyDescent="0.3">
      <c r="F6484" s="2">
        <v>6479</v>
      </c>
      <c r="G6484" s="12">
        <f ca="1"/>
        <v>101.17929355646378</v>
      </c>
      <c r="H6484" s="12">
        <v>0.64785000000000004</v>
      </c>
      <c r="I6484" s="12">
        <v>101.15224417575388</v>
      </c>
    </row>
    <row r="6485" spans="6:9" x14ac:dyDescent="0.3">
      <c r="F6485" s="2">
        <v>6480</v>
      </c>
      <c r="G6485" s="12">
        <f ca="1"/>
        <v>101.18002821898952</v>
      </c>
      <c r="H6485" s="12">
        <v>0.64795000000000003</v>
      </c>
      <c r="I6485" s="12">
        <v>101.15306457117349</v>
      </c>
    </row>
    <row r="6486" spans="6:9" x14ac:dyDescent="0.3">
      <c r="F6486" s="2">
        <v>6481</v>
      </c>
      <c r="G6486" s="12">
        <f ca="1"/>
        <v>101.18238747396086</v>
      </c>
      <c r="H6486" s="12">
        <v>0.64805000000000001</v>
      </c>
      <c r="I6486" s="12">
        <v>101.15388505587603</v>
      </c>
    </row>
    <row r="6487" spans="6:9" x14ac:dyDescent="0.3">
      <c r="F6487" s="2">
        <v>6482</v>
      </c>
      <c r="G6487" s="12">
        <f ca="1"/>
        <v>101.18243144006009</v>
      </c>
      <c r="H6487" s="12">
        <v>0.64815</v>
      </c>
      <c r="I6487" s="12">
        <v>101.15470562994376</v>
      </c>
    </row>
    <row r="6488" spans="6:9" x14ac:dyDescent="0.3">
      <c r="F6488" s="2">
        <v>6483</v>
      </c>
      <c r="G6488" s="12">
        <f ca="1"/>
        <v>101.18340052249376</v>
      </c>
      <c r="H6488" s="12">
        <v>0.64824999999999999</v>
      </c>
      <c r="I6488" s="12">
        <v>101.15552629345891</v>
      </c>
    </row>
    <row r="6489" spans="6:9" x14ac:dyDescent="0.3">
      <c r="F6489" s="2">
        <v>6484</v>
      </c>
      <c r="G6489" s="12">
        <f ca="1"/>
        <v>101.18358574523992</v>
      </c>
      <c r="H6489" s="12">
        <v>0.64834999999999998</v>
      </c>
      <c r="I6489" s="12">
        <v>101.1563470465038</v>
      </c>
    </row>
    <row r="6490" spans="6:9" x14ac:dyDescent="0.3">
      <c r="F6490" s="2">
        <v>6485</v>
      </c>
      <c r="G6490" s="12">
        <f ca="1"/>
        <v>101.1854025363228</v>
      </c>
      <c r="H6490" s="12">
        <v>0.64844999999999997</v>
      </c>
      <c r="I6490" s="12">
        <v>101.1571678891608</v>
      </c>
    </row>
    <row r="6491" spans="6:9" x14ac:dyDescent="0.3">
      <c r="F6491" s="2">
        <v>6486</v>
      </c>
      <c r="G6491" s="12">
        <f ca="1"/>
        <v>101.18583673614019</v>
      </c>
      <c r="H6491" s="12">
        <v>0.64854999999999996</v>
      </c>
      <c r="I6491" s="12">
        <v>101.15798882151232</v>
      </c>
    </row>
    <row r="6492" spans="6:9" x14ac:dyDescent="0.3">
      <c r="F6492" s="2">
        <v>6487</v>
      </c>
      <c r="G6492" s="12">
        <f ca="1"/>
        <v>101.18648345722751</v>
      </c>
      <c r="H6492" s="12">
        <v>0.64864999999999995</v>
      </c>
      <c r="I6492" s="12">
        <v>101.15880984364085</v>
      </c>
    </row>
    <row r="6493" spans="6:9" x14ac:dyDescent="0.3">
      <c r="F6493" s="2">
        <v>6488</v>
      </c>
      <c r="G6493" s="12">
        <f ca="1"/>
        <v>101.1889490430345</v>
      </c>
      <c r="H6493" s="12">
        <v>0.64875000000000005</v>
      </c>
      <c r="I6493" s="12">
        <v>101.15963095562888</v>
      </c>
    </row>
    <row r="6494" spans="6:9" x14ac:dyDescent="0.3">
      <c r="F6494" s="2">
        <v>6489</v>
      </c>
      <c r="G6494" s="12">
        <f ca="1"/>
        <v>101.18957670918107</v>
      </c>
      <c r="H6494" s="12">
        <v>0.64885000000000004</v>
      </c>
      <c r="I6494" s="12">
        <v>101.16045215755905</v>
      </c>
    </row>
    <row r="6495" spans="6:9" x14ac:dyDescent="0.3">
      <c r="F6495" s="2">
        <v>6490</v>
      </c>
      <c r="G6495" s="12">
        <f ca="1"/>
        <v>101.18960707099542</v>
      </c>
      <c r="H6495" s="12">
        <v>0.64895000000000003</v>
      </c>
      <c r="I6495" s="12">
        <v>101.16127344951393</v>
      </c>
    </row>
    <row r="6496" spans="6:9" x14ac:dyDescent="0.3">
      <c r="F6496" s="2">
        <v>6491</v>
      </c>
      <c r="G6496" s="12">
        <f ca="1"/>
        <v>101.1913815320017</v>
      </c>
      <c r="H6496" s="12">
        <v>0.64905000000000002</v>
      </c>
      <c r="I6496" s="12">
        <v>101.16209483157621</v>
      </c>
    </row>
    <row r="6497" spans="6:9" x14ac:dyDescent="0.3">
      <c r="F6497" s="2">
        <v>6492</v>
      </c>
      <c r="G6497" s="12">
        <f ca="1"/>
        <v>101.19217881498722</v>
      </c>
      <c r="H6497" s="12">
        <v>0.64915</v>
      </c>
      <c r="I6497" s="12">
        <v>101.16291630382867</v>
      </c>
    </row>
    <row r="6498" spans="6:9" x14ac:dyDescent="0.3">
      <c r="F6498" s="2">
        <v>6493</v>
      </c>
      <c r="G6498" s="12">
        <f ca="1"/>
        <v>101.19261937568696</v>
      </c>
      <c r="H6498" s="12">
        <v>0.64924999999999999</v>
      </c>
      <c r="I6498" s="12">
        <v>101.16373786635405</v>
      </c>
    </row>
    <row r="6499" spans="6:9" x14ac:dyDescent="0.3">
      <c r="F6499" s="2">
        <v>6494</v>
      </c>
      <c r="G6499" s="12">
        <f ca="1"/>
        <v>101.1935474881502</v>
      </c>
      <c r="H6499" s="12">
        <v>0.64934999999999998</v>
      </c>
      <c r="I6499" s="12">
        <v>101.16455951923524</v>
      </c>
    </row>
    <row r="6500" spans="6:9" x14ac:dyDescent="0.3">
      <c r="F6500" s="2">
        <v>6495</v>
      </c>
      <c r="G6500" s="12">
        <f ca="1"/>
        <v>101.19398382218897</v>
      </c>
      <c r="H6500" s="12">
        <v>0.64944999999999997</v>
      </c>
      <c r="I6500" s="12">
        <v>101.16538126255512</v>
      </c>
    </row>
    <row r="6501" spans="6:9" x14ac:dyDescent="0.3">
      <c r="F6501" s="2">
        <v>6496</v>
      </c>
      <c r="G6501" s="12">
        <f ca="1"/>
        <v>101.19427965514733</v>
      </c>
      <c r="H6501" s="12">
        <v>0.64954999999999996</v>
      </c>
      <c r="I6501" s="12">
        <v>101.1662030963966</v>
      </c>
    </row>
    <row r="6502" spans="6:9" x14ac:dyDescent="0.3">
      <c r="F6502" s="2">
        <v>6497</v>
      </c>
      <c r="G6502" s="12">
        <f ca="1"/>
        <v>101.19444547378643</v>
      </c>
      <c r="H6502" s="12">
        <v>0.64964999999999995</v>
      </c>
      <c r="I6502" s="12">
        <v>101.16702502084274</v>
      </c>
    </row>
    <row r="6503" spans="6:9" x14ac:dyDescent="0.3">
      <c r="F6503" s="2">
        <v>6498</v>
      </c>
      <c r="G6503" s="12">
        <f ca="1"/>
        <v>101.19469914197813</v>
      </c>
      <c r="H6503" s="12">
        <v>0.64975000000000005</v>
      </c>
      <c r="I6503" s="12">
        <v>101.16784703597659</v>
      </c>
    </row>
    <row r="6504" spans="6:9" x14ac:dyDescent="0.3">
      <c r="F6504" s="2">
        <v>6499</v>
      </c>
      <c r="G6504" s="12">
        <f ca="1"/>
        <v>101.195168603703</v>
      </c>
      <c r="H6504" s="12">
        <v>0.64985000000000004</v>
      </c>
      <c r="I6504" s="12">
        <v>101.16866914188125</v>
      </c>
    </row>
    <row r="6505" spans="6:9" x14ac:dyDescent="0.3">
      <c r="F6505" s="2">
        <v>6500</v>
      </c>
      <c r="G6505" s="12">
        <f ca="1"/>
        <v>101.19582467164415</v>
      </c>
      <c r="H6505" s="12">
        <v>0.64995000000000003</v>
      </c>
      <c r="I6505" s="12">
        <v>101.16949133863986</v>
      </c>
    </row>
    <row r="6506" spans="6:9" x14ac:dyDescent="0.3">
      <c r="F6506" s="2">
        <v>6501</v>
      </c>
      <c r="G6506" s="12">
        <f ca="1"/>
        <v>101.19588227660337</v>
      </c>
      <c r="H6506" s="12">
        <v>0.65005000000000002</v>
      </c>
      <c r="I6506" s="12">
        <v>101.17031362633568</v>
      </c>
    </row>
    <row r="6507" spans="6:9" x14ac:dyDescent="0.3">
      <c r="F6507" s="2">
        <v>6502</v>
      </c>
      <c r="G6507" s="12">
        <f ca="1"/>
        <v>101.19767072028293</v>
      </c>
      <c r="H6507" s="12">
        <v>0.65015000000000001</v>
      </c>
      <c r="I6507" s="12">
        <v>101.17113600505198</v>
      </c>
    </row>
    <row r="6508" spans="6:9" x14ac:dyDescent="0.3">
      <c r="F6508" s="2">
        <v>6503</v>
      </c>
      <c r="G6508" s="12">
        <f ca="1"/>
        <v>101.19783525502916</v>
      </c>
      <c r="H6508" s="12">
        <v>0.65024999999999999</v>
      </c>
      <c r="I6508" s="12">
        <v>101.17195847487204</v>
      </c>
    </row>
    <row r="6509" spans="6:9" x14ac:dyDescent="0.3">
      <c r="F6509" s="2">
        <v>6504</v>
      </c>
      <c r="G6509" s="12">
        <f ca="1"/>
        <v>101.19854998891428</v>
      </c>
      <c r="H6509" s="12">
        <v>0.65034999999999998</v>
      </c>
      <c r="I6509" s="12">
        <v>101.17278103587931</v>
      </c>
    </row>
    <row r="6510" spans="6:9" x14ac:dyDescent="0.3">
      <c r="F6510" s="2">
        <v>6505</v>
      </c>
      <c r="G6510" s="12">
        <f ca="1"/>
        <v>101.19932338553336</v>
      </c>
      <c r="H6510" s="12">
        <v>0.65044999999999997</v>
      </c>
      <c r="I6510" s="12">
        <v>101.17360368815717</v>
      </c>
    </row>
    <row r="6511" spans="6:9" x14ac:dyDescent="0.3">
      <c r="F6511" s="2">
        <v>6506</v>
      </c>
      <c r="G6511" s="12">
        <f ca="1"/>
        <v>101.19964281269155</v>
      </c>
      <c r="H6511" s="12">
        <v>0.65054999999999996</v>
      </c>
      <c r="I6511" s="12">
        <v>101.17442643178913</v>
      </c>
    </row>
    <row r="6512" spans="6:9" x14ac:dyDescent="0.3">
      <c r="F6512" s="2">
        <v>6507</v>
      </c>
      <c r="G6512" s="12">
        <f ca="1"/>
        <v>101.20017401738981</v>
      </c>
      <c r="H6512" s="12">
        <v>0.65064999999999995</v>
      </c>
      <c r="I6512" s="12">
        <v>101.17524926685874</v>
      </c>
    </row>
    <row r="6513" spans="6:9" x14ac:dyDescent="0.3">
      <c r="F6513" s="2">
        <v>6508</v>
      </c>
      <c r="G6513" s="12">
        <f ca="1"/>
        <v>101.20368847550834</v>
      </c>
      <c r="H6513" s="12">
        <v>0.65075000000000005</v>
      </c>
      <c r="I6513" s="12">
        <v>101.17607219344957</v>
      </c>
    </row>
    <row r="6514" spans="6:9" x14ac:dyDescent="0.3">
      <c r="F6514" s="2">
        <v>6509</v>
      </c>
      <c r="G6514" s="12">
        <f ca="1"/>
        <v>101.20391419396799</v>
      </c>
      <c r="H6514" s="12">
        <v>0.65085000000000004</v>
      </c>
      <c r="I6514" s="12">
        <v>101.1768952116453</v>
      </c>
    </row>
    <row r="6515" spans="6:9" x14ac:dyDescent="0.3">
      <c r="F6515" s="2">
        <v>6510</v>
      </c>
      <c r="G6515" s="12">
        <f ca="1"/>
        <v>101.20556087314601</v>
      </c>
      <c r="H6515" s="12">
        <v>0.65095000000000003</v>
      </c>
      <c r="I6515" s="12">
        <v>101.17771832152964</v>
      </c>
    </row>
    <row r="6516" spans="6:9" x14ac:dyDescent="0.3">
      <c r="F6516" s="2">
        <v>6511</v>
      </c>
      <c r="G6516" s="12">
        <f ca="1"/>
        <v>101.20583974794599</v>
      </c>
      <c r="H6516" s="12">
        <v>0.65105000000000002</v>
      </c>
      <c r="I6516" s="12">
        <v>101.17854152318633</v>
      </c>
    </row>
    <row r="6517" spans="6:9" x14ac:dyDescent="0.3">
      <c r="F6517" s="2">
        <v>6512</v>
      </c>
      <c r="G6517" s="12">
        <f ca="1"/>
        <v>101.2079844853982</v>
      </c>
      <c r="H6517" s="12">
        <v>0.65115000000000001</v>
      </c>
      <c r="I6517" s="12">
        <v>101.17936481669919</v>
      </c>
    </row>
    <row r="6518" spans="6:9" x14ac:dyDescent="0.3">
      <c r="F6518" s="2">
        <v>6513</v>
      </c>
      <c r="G6518" s="12">
        <f ca="1"/>
        <v>101.20803603948512</v>
      </c>
      <c r="H6518" s="12">
        <v>0.65125</v>
      </c>
      <c r="I6518" s="12">
        <v>101.18018820215211</v>
      </c>
    </row>
    <row r="6519" spans="6:9" x14ac:dyDescent="0.3">
      <c r="F6519" s="2">
        <v>6514</v>
      </c>
      <c r="G6519" s="12">
        <f ca="1"/>
        <v>101.20898437310792</v>
      </c>
      <c r="H6519" s="12">
        <v>0.65134999999999998</v>
      </c>
      <c r="I6519" s="12">
        <v>101.18101167962897</v>
      </c>
    </row>
    <row r="6520" spans="6:9" x14ac:dyDescent="0.3">
      <c r="F6520" s="2">
        <v>6515</v>
      </c>
      <c r="G6520" s="12">
        <f ca="1"/>
        <v>101.20919191695313</v>
      </c>
      <c r="H6520" s="12">
        <v>0.65144999999999997</v>
      </c>
      <c r="I6520" s="12">
        <v>101.18183524921379</v>
      </c>
    </row>
    <row r="6521" spans="6:9" x14ac:dyDescent="0.3">
      <c r="F6521" s="2">
        <v>6516</v>
      </c>
      <c r="G6521" s="12">
        <f ca="1"/>
        <v>101.2095517760342</v>
      </c>
      <c r="H6521" s="12">
        <v>0.65154999999999996</v>
      </c>
      <c r="I6521" s="12">
        <v>101.1826589109906</v>
      </c>
    </row>
    <row r="6522" spans="6:9" x14ac:dyDescent="0.3">
      <c r="F6522" s="2">
        <v>6517</v>
      </c>
      <c r="G6522" s="12">
        <f ca="1"/>
        <v>101.20981334778774</v>
      </c>
      <c r="H6522" s="12">
        <v>0.65164999999999995</v>
      </c>
      <c r="I6522" s="12">
        <v>101.18348266504346</v>
      </c>
    </row>
    <row r="6523" spans="6:9" x14ac:dyDescent="0.3">
      <c r="F6523" s="2">
        <v>6518</v>
      </c>
      <c r="G6523" s="12">
        <f ca="1"/>
        <v>101.21091388804419</v>
      </c>
      <c r="H6523" s="12">
        <v>0.65175000000000005</v>
      </c>
      <c r="I6523" s="12">
        <v>101.18430651145655</v>
      </c>
    </row>
    <row r="6524" spans="6:9" x14ac:dyDescent="0.3">
      <c r="F6524" s="2">
        <v>6519</v>
      </c>
      <c r="G6524" s="12">
        <f ca="1"/>
        <v>101.21170808905418</v>
      </c>
      <c r="H6524" s="12">
        <v>0.65185000000000004</v>
      </c>
      <c r="I6524" s="12">
        <v>101.18513045031406</v>
      </c>
    </row>
    <row r="6525" spans="6:9" x14ac:dyDescent="0.3">
      <c r="F6525" s="2">
        <v>6520</v>
      </c>
      <c r="G6525" s="12">
        <f ca="1"/>
        <v>101.21184732338115</v>
      </c>
      <c r="H6525" s="12">
        <v>0.65195000000000003</v>
      </c>
      <c r="I6525" s="12">
        <v>101.18595448170022</v>
      </c>
    </row>
    <row r="6526" spans="6:9" x14ac:dyDescent="0.3">
      <c r="F6526" s="2">
        <v>6521</v>
      </c>
      <c r="G6526" s="12">
        <f ca="1"/>
        <v>101.21191082917871</v>
      </c>
      <c r="H6526" s="12">
        <v>0.65205000000000002</v>
      </c>
      <c r="I6526" s="12">
        <v>101.18677860569939</v>
      </c>
    </row>
    <row r="6527" spans="6:9" x14ac:dyDescent="0.3">
      <c r="F6527" s="2">
        <v>6522</v>
      </c>
      <c r="G6527" s="12">
        <f ca="1"/>
        <v>101.21336899463103</v>
      </c>
      <c r="H6527" s="12">
        <v>0.65215000000000001</v>
      </c>
      <c r="I6527" s="12">
        <v>101.18760282239587</v>
      </c>
    </row>
    <row r="6528" spans="6:9" x14ac:dyDescent="0.3">
      <c r="F6528" s="2">
        <v>6523</v>
      </c>
      <c r="G6528" s="12">
        <f ca="1"/>
        <v>101.21356678973618</v>
      </c>
      <c r="H6528" s="12">
        <v>0.65225</v>
      </c>
      <c r="I6528" s="12">
        <v>101.18842713187414</v>
      </c>
    </row>
    <row r="6529" spans="6:9" x14ac:dyDescent="0.3">
      <c r="F6529" s="2">
        <v>6524</v>
      </c>
      <c r="G6529" s="12">
        <f ca="1"/>
        <v>101.21410035884374</v>
      </c>
      <c r="H6529" s="12">
        <v>0.65234999999999999</v>
      </c>
      <c r="I6529" s="12">
        <v>101.18925153421864</v>
      </c>
    </row>
    <row r="6530" spans="6:9" x14ac:dyDescent="0.3">
      <c r="F6530" s="2">
        <v>6525</v>
      </c>
      <c r="G6530" s="12">
        <f ca="1"/>
        <v>101.2143702424903</v>
      </c>
      <c r="H6530" s="12">
        <v>0.65244999999999997</v>
      </c>
      <c r="I6530" s="12">
        <v>101.19007602951392</v>
      </c>
    </row>
    <row r="6531" spans="6:9" x14ac:dyDescent="0.3">
      <c r="F6531" s="2">
        <v>6526</v>
      </c>
      <c r="G6531" s="12">
        <f ca="1"/>
        <v>101.21485090515549</v>
      </c>
      <c r="H6531" s="12">
        <v>0.65254999999999996</v>
      </c>
      <c r="I6531" s="12">
        <v>101.19090061784452</v>
      </c>
    </row>
    <row r="6532" spans="6:9" x14ac:dyDescent="0.3">
      <c r="F6532" s="2">
        <v>6527</v>
      </c>
      <c r="G6532" s="12">
        <f ca="1"/>
        <v>101.21572361186587</v>
      </c>
      <c r="H6532" s="12">
        <v>0.65264999999999995</v>
      </c>
      <c r="I6532" s="12">
        <v>101.19172529929516</v>
      </c>
    </row>
    <row r="6533" spans="6:9" x14ac:dyDescent="0.3">
      <c r="F6533" s="2">
        <v>6528</v>
      </c>
      <c r="G6533" s="12">
        <f ca="1"/>
        <v>101.21666999872444</v>
      </c>
      <c r="H6533" s="12">
        <v>0.65275000000000005</v>
      </c>
      <c r="I6533" s="12">
        <v>101.19255007395046</v>
      </c>
    </row>
    <row r="6534" spans="6:9" x14ac:dyDescent="0.3">
      <c r="F6534" s="2">
        <v>6529</v>
      </c>
      <c r="G6534" s="12">
        <f ca="1"/>
        <v>101.21691322546961</v>
      </c>
      <c r="H6534" s="12">
        <v>0.65285000000000004</v>
      </c>
      <c r="I6534" s="12">
        <v>101.19337494189524</v>
      </c>
    </row>
    <row r="6535" spans="6:9" x14ac:dyDescent="0.3">
      <c r="F6535" s="2">
        <v>6530</v>
      </c>
      <c r="G6535" s="12">
        <f ca="1"/>
        <v>101.21722117546048</v>
      </c>
      <c r="H6535" s="12">
        <v>0.65295000000000003</v>
      </c>
      <c r="I6535" s="12">
        <v>101.19419990321428</v>
      </c>
    </row>
    <row r="6536" spans="6:9" x14ac:dyDescent="0.3">
      <c r="F6536" s="2">
        <v>6531</v>
      </c>
      <c r="G6536" s="12">
        <f ca="1"/>
        <v>101.22027028117617</v>
      </c>
      <c r="H6536" s="12">
        <v>0.65305000000000002</v>
      </c>
      <c r="I6536" s="12">
        <v>101.19502495799243</v>
      </c>
    </row>
    <row r="6537" spans="6:9" x14ac:dyDescent="0.3">
      <c r="F6537" s="2">
        <v>6532</v>
      </c>
      <c r="G6537" s="12">
        <f ca="1"/>
        <v>101.22049462986045</v>
      </c>
      <c r="H6537" s="12">
        <v>0.65315000000000001</v>
      </c>
      <c r="I6537" s="12">
        <v>101.19585010631464</v>
      </c>
    </row>
    <row r="6538" spans="6:9" x14ac:dyDescent="0.3">
      <c r="F6538" s="2">
        <v>6533</v>
      </c>
      <c r="G6538" s="12">
        <f ca="1"/>
        <v>101.22080134613931</v>
      </c>
      <c r="H6538" s="12">
        <v>0.65325</v>
      </c>
      <c r="I6538" s="12">
        <v>101.19667534826586</v>
      </c>
    </row>
    <row r="6539" spans="6:9" x14ac:dyDescent="0.3">
      <c r="F6539" s="2">
        <v>6534</v>
      </c>
      <c r="G6539" s="12">
        <f ca="1"/>
        <v>101.22082873167554</v>
      </c>
      <c r="H6539" s="12">
        <v>0.65334999999999999</v>
      </c>
      <c r="I6539" s="12">
        <v>101.19750068393117</v>
      </c>
    </row>
    <row r="6540" spans="6:9" x14ac:dyDescent="0.3">
      <c r="F6540" s="2">
        <v>6535</v>
      </c>
      <c r="G6540" s="12">
        <f ca="1"/>
        <v>101.22161328881676</v>
      </c>
      <c r="H6540" s="12">
        <v>0.65344999999999998</v>
      </c>
      <c r="I6540" s="12">
        <v>101.19832611339559</v>
      </c>
    </row>
    <row r="6541" spans="6:9" x14ac:dyDescent="0.3">
      <c r="F6541" s="2">
        <v>6536</v>
      </c>
      <c r="G6541" s="12">
        <f ca="1"/>
        <v>101.22245178579202</v>
      </c>
      <c r="H6541" s="12">
        <v>0.65354999999999996</v>
      </c>
      <c r="I6541" s="12">
        <v>101.19915163674435</v>
      </c>
    </row>
    <row r="6542" spans="6:9" x14ac:dyDescent="0.3">
      <c r="F6542" s="2">
        <v>6537</v>
      </c>
      <c r="G6542" s="12">
        <f ca="1"/>
        <v>101.2225953084013</v>
      </c>
      <c r="H6542" s="12">
        <v>0.65364999999999995</v>
      </c>
      <c r="I6542" s="12">
        <v>101.19997725406257</v>
      </c>
    </row>
    <row r="6543" spans="6:9" x14ac:dyDescent="0.3">
      <c r="F6543" s="2">
        <v>6538</v>
      </c>
      <c r="G6543" s="12">
        <f ca="1"/>
        <v>101.22329581114987</v>
      </c>
      <c r="H6543" s="12">
        <v>0.65375000000000005</v>
      </c>
      <c r="I6543" s="12">
        <v>101.20080296543556</v>
      </c>
    </row>
    <row r="6544" spans="6:9" x14ac:dyDescent="0.3">
      <c r="F6544" s="2">
        <v>6539</v>
      </c>
      <c r="G6544" s="12">
        <f ca="1"/>
        <v>101.2236316882904</v>
      </c>
      <c r="H6544" s="12">
        <v>0.65385000000000004</v>
      </c>
      <c r="I6544" s="12">
        <v>101.2016287709486</v>
      </c>
    </row>
    <row r="6545" spans="6:9" x14ac:dyDescent="0.3">
      <c r="F6545" s="2">
        <v>6540</v>
      </c>
      <c r="G6545" s="12">
        <f ca="1"/>
        <v>101.22364648278513</v>
      </c>
      <c r="H6545" s="12">
        <v>0.65395000000000003</v>
      </c>
      <c r="I6545" s="12">
        <v>101.20245467068712</v>
      </c>
    </row>
    <row r="6546" spans="6:9" x14ac:dyDescent="0.3">
      <c r="F6546" s="2">
        <v>6541</v>
      </c>
      <c r="G6546" s="12">
        <f ca="1"/>
        <v>101.22384472424071</v>
      </c>
      <c r="H6546" s="12">
        <v>0.65405000000000002</v>
      </c>
      <c r="I6546" s="12">
        <v>101.20328066473647</v>
      </c>
    </row>
    <row r="6547" spans="6:9" x14ac:dyDescent="0.3">
      <c r="F6547" s="2">
        <v>6542</v>
      </c>
      <c r="G6547" s="12">
        <f ca="1"/>
        <v>101.22458054977264</v>
      </c>
      <c r="H6547" s="12">
        <v>0.65415000000000001</v>
      </c>
      <c r="I6547" s="12">
        <v>101.2041067531822</v>
      </c>
    </row>
    <row r="6548" spans="6:9" x14ac:dyDescent="0.3">
      <c r="F6548" s="2">
        <v>6543</v>
      </c>
      <c r="G6548" s="12">
        <f ca="1"/>
        <v>101.22467651194616</v>
      </c>
      <c r="H6548" s="12">
        <v>0.65425</v>
      </c>
      <c r="I6548" s="12">
        <v>101.20493293610983</v>
      </c>
    </row>
    <row r="6549" spans="6:9" x14ac:dyDescent="0.3">
      <c r="F6549" s="2">
        <v>6544</v>
      </c>
      <c r="G6549" s="12">
        <f ca="1"/>
        <v>101.22475399866863</v>
      </c>
      <c r="H6549" s="12">
        <v>0.65434999999999999</v>
      </c>
      <c r="I6549" s="12">
        <v>101.20575921360498</v>
      </c>
    </row>
    <row r="6550" spans="6:9" x14ac:dyDescent="0.3">
      <c r="F6550" s="2">
        <v>6545</v>
      </c>
      <c r="G6550" s="12">
        <f ca="1"/>
        <v>101.22596898285458</v>
      </c>
      <c r="H6550" s="12">
        <v>0.65444999999999998</v>
      </c>
      <c r="I6550" s="12">
        <v>101.20658558575326</v>
      </c>
    </row>
    <row r="6551" spans="6:9" x14ac:dyDescent="0.3">
      <c r="F6551" s="2">
        <v>6546</v>
      </c>
      <c r="G6551" s="12">
        <f ca="1"/>
        <v>101.22675511473319</v>
      </c>
      <c r="H6551" s="12">
        <v>0.65454999999999997</v>
      </c>
      <c r="I6551" s="12">
        <v>101.20741205264041</v>
      </c>
    </row>
    <row r="6552" spans="6:9" x14ac:dyDescent="0.3">
      <c r="F6552" s="2">
        <v>6547</v>
      </c>
      <c r="G6552" s="12">
        <f ca="1"/>
        <v>101.22705397458682</v>
      </c>
      <c r="H6552" s="12">
        <v>0.65464999999999995</v>
      </c>
      <c r="I6552" s="12">
        <v>101.20823861435218</v>
      </c>
    </row>
    <row r="6553" spans="6:9" x14ac:dyDescent="0.3">
      <c r="F6553" s="2">
        <v>6548</v>
      </c>
      <c r="G6553" s="12">
        <f ca="1"/>
        <v>101.22737008495379</v>
      </c>
      <c r="H6553" s="12">
        <v>0.65475000000000005</v>
      </c>
      <c r="I6553" s="12">
        <v>101.20906527097443</v>
      </c>
    </row>
    <row r="6554" spans="6:9" x14ac:dyDescent="0.3">
      <c r="F6554" s="2">
        <v>6549</v>
      </c>
      <c r="G6554" s="12">
        <f ca="1"/>
        <v>101.22808966781854</v>
      </c>
      <c r="H6554" s="12">
        <v>0.65485000000000004</v>
      </c>
      <c r="I6554" s="12">
        <v>101.20989202259302</v>
      </c>
    </row>
    <row r="6555" spans="6:9" x14ac:dyDescent="0.3">
      <c r="F6555" s="2">
        <v>6550</v>
      </c>
      <c r="G6555" s="12">
        <f ca="1"/>
        <v>101.22979710098879</v>
      </c>
      <c r="H6555" s="12">
        <v>0.65495000000000003</v>
      </c>
      <c r="I6555" s="12">
        <v>101.21071886929391</v>
      </c>
    </row>
    <row r="6556" spans="6:9" x14ac:dyDescent="0.3">
      <c r="F6556" s="2">
        <v>6551</v>
      </c>
      <c r="G6556" s="12">
        <f ca="1"/>
        <v>101.22979713386059</v>
      </c>
      <c r="H6556" s="12">
        <v>0.65505000000000002</v>
      </c>
      <c r="I6556" s="12">
        <v>101.21154581116308</v>
      </c>
    </row>
    <row r="6557" spans="6:9" x14ac:dyDescent="0.3">
      <c r="F6557" s="2">
        <v>6552</v>
      </c>
      <c r="G6557" s="12">
        <f ca="1"/>
        <v>101.23096466704992</v>
      </c>
      <c r="H6557" s="12">
        <v>0.65515000000000001</v>
      </c>
      <c r="I6557" s="12">
        <v>101.21237284828661</v>
      </c>
    </row>
    <row r="6558" spans="6:9" x14ac:dyDescent="0.3">
      <c r="F6558" s="2">
        <v>6553</v>
      </c>
      <c r="G6558" s="12">
        <f ca="1"/>
        <v>101.23137123713953</v>
      </c>
      <c r="H6558" s="12">
        <v>0.65525</v>
      </c>
      <c r="I6558" s="12">
        <v>101.21319998075059</v>
      </c>
    </row>
    <row r="6559" spans="6:9" x14ac:dyDescent="0.3">
      <c r="F6559" s="2">
        <v>6554</v>
      </c>
      <c r="G6559" s="12">
        <f ca="1"/>
        <v>101.23341358174571</v>
      </c>
      <c r="H6559" s="12">
        <v>0.65534999999999999</v>
      </c>
      <c r="I6559" s="12">
        <v>101.21402720864121</v>
      </c>
    </row>
    <row r="6560" spans="6:9" x14ac:dyDescent="0.3">
      <c r="F6560" s="2">
        <v>6555</v>
      </c>
      <c r="G6560" s="12">
        <f ca="1"/>
        <v>101.23410364918676</v>
      </c>
      <c r="H6560" s="12">
        <v>0.65544999999999998</v>
      </c>
      <c r="I6560" s="12">
        <v>101.21485453204465</v>
      </c>
    </row>
    <row r="6561" spans="6:9" x14ac:dyDescent="0.3">
      <c r="F6561" s="2">
        <v>6556</v>
      </c>
      <c r="G6561" s="12">
        <f ca="1"/>
        <v>101.23421511047752</v>
      </c>
      <c r="H6561" s="12">
        <v>0.65554999999999997</v>
      </c>
      <c r="I6561" s="12">
        <v>101.21568195104729</v>
      </c>
    </row>
    <row r="6562" spans="6:9" x14ac:dyDescent="0.3">
      <c r="F6562" s="2">
        <v>6557</v>
      </c>
      <c r="G6562" s="12">
        <f ca="1"/>
        <v>101.23475918940773</v>
      </c>
      <c r="H6562" s="12">
        <v>0.65564999999999996</v>
      </c>
      <c r="I6562" s="12">
        <v>101.2165094657354</v>
      </c>
    </row>
    <row r="6563" spans="6:9" x14ac:dyDescent="0.3">
      <c r="F6563" s="2">
        <v>6558</v>
      </c>
      <c r="G6563" s="12">
        <f ca="1"/>
        <v>101.23500374670773</v>
      </c>
      <c r="H6563" s="12">
        <v>0.65575000000000006</v>
      </c>
      <c r="I6563" s="12">
        <v>101.21733707619538</v>
      </c>
    </row>
    <row r="6564" spans="6:9" x14ac:dyDescent="0.3">
      <c r="F6564" s="2">
        <v>6559</v>
      </c>
      <c r="G6564" s="12">
        <f ca="1"/>
        <v>101.23566771091052</v>
      </c>
      <c r="H6564" s="12">
        <v>0.65585000000000004</v>
      </c>
      <c r="I6564" s="12">
        <v>101.21816478251375</v>
      </c>
    </row>
    <row r="6565" spans="6:9" x14ac:dyDescent="0.3">
      <c r="F6565" s="2">
        <v>6560</v>
      </c>
      <c r="G6565" s="12">
        <f ca="1"/>
        <v>101.23572512436516</v>
      </c>
      <c r="H6565" s="12">
        <v>0.65595000000000003</v>
      </c>
      <c r="I6565" s="12">
        <v>101.21899258477698</v>
      </c>
    </row>
    <row r="6566" spans="6:9" x14ac:dyDescent="0.3">
      <c r="F6566" s="2">
        <v>6561</v>
      </c>
      <c r="G6566" s="12">
        <f ca="1"/>
        <v>101.23610859217034</v>
      </c>
      <c r="H6566" s="12">
        <v>0.65605000000000002</v>
      </c>
      <c r="I6566" s="12">
        <v>101.21982048307166</v>
      </c>
    </row>
    <row r="6567" spans="6:9" x14ac:dyDescent="0.3">
      <c r="F6567" s="2">
        <v>6562</v>
      </c>
      <c r="G6567" s="12">
        <f ca="1"/>
        <v>101.23716871322591</v>
      </c>
      <c r="H6567" s="12">
        <v>0.65615000000000001</v>
      </c>
      <c r="I6567" s="12">
        <v>101.22064847748442</v>
      </c>
    </row>
    <row r="6568" spans="6:9" x14ac:dyDescent="0.3">
      <c r="F6568" s="2">
        <v>6563</v>
      </c>
      <c r="G6568" s="12">
        <f ca="1"/>
        <v>101.23825277936697</v>
      </c>
      <c r="H6568" s="12">
        <v>0.65625</v>
      </c>
      <c r="I6568" s="12">
        <v>101.22147656810198</v>
      </c>
    </row>
    <row r="6569" spans="6:9" x14ac:dyDescent="0.3">
      <c r="F6569" s="2">
        <v>6564</v>
      </c>
      <c r="G6569" s="12">
        <f ca="1"/>
        <v>101.23836724113146</v>
      </c>
      <c r="H6569" s="12">
        <v>0.65634999999999999</v>
      </c>
      <c r="I6569" s="12">
        <v>101.22230475501105</v>
      </c>
    </row>
    <row r="6570" spans="6:9" x14ac:dyDescent="0.3">
      <c r="F6570" s="2">
        <v>6565</v>
      </c>
      <c r="G6570" s="12">
        <f ca="1"/>
        <v>101.23857827162865</v>
      </c>
      <c r="H6570" s="12">
        <v>0.65644999999999998</v>
      </c>
      <c r="I6570" s="12">
        <v>101.22313303829844</v>
      </c>
    </row>
    <row r="6571" spans="6:9" x14ac:dyDescent="0.3">
      <c r="F6571" s="2">
        <v>6566</v>
      </c>
      <c r="G6571" s="12">
        <f ca="1"/>
        <v>101.239333921434</v>
      </c>
      <c r="H6571" s="12">
        <v>0.65654999999999997</v>
      </c>
      <c r="I6571" s="12">
        <v>101.22396141805108</v>
      </c>
    </row>
    <row r="6572" spans="6:9" x14ac:dyDescent="0.3">
      <c r="F6572" s="2">
        <v>6567</v>
      </c>
      <c r="G6572" s="12">
        <f ca="1"/>
        <v>101.23934682027601</v>
      </c>
      <c r="H6572" s="12">
        <v>0.65664999999999996</v>
      </c>
      <c r="I6572" s="12">
        <v>101.22478989435584</v>
      </c>
    </row>
    <row r="6573" spans="6:9" x14ac:dyDescent="0.3">
      <c r="F6573" s="2">
        <v>6568</v>
      </c>
      <c r="G6573" s="12">
        <f ca="1"/>
        <v>101.24322913319746</v>
      </c>
      <c r="H6573" s="12">
        <v>0.65674999999999994</v>
      </c>
      <c r="I6573" s="12">
        <v>101.22561846729971</v>
      </c>
    </row>
    <row r="6574" spans="6:9" x14ac:dyDescent="0.3">
      <c r="F6574" s="2">
        <v>6569</v>
      </c>
      <c r="G6574" s="12">
        <f ca="1"/>
        <v>101.24357628181838</v>
      </c>
      <c r="H6574" s="12">
        <v>0.65685000000000004</v>
      </c>
      <c r="I6574" s="12">
        <v>101.22644713696975</v>
      </c>
    </row>
    <row r="6575" spans="6:9" x14ac:dyDescent="0.3">
      <c r="F6575" s="2">
        <v>6570</v>
      </c>
      <c r="G6575" s="12">
        <f ca="1"/>
        <v>101.24358813055362</v>
      </c>
      <c r="H6575" s="12">
        <v>0.65695000000000003</v>
      </c>
      <c r="I6575" s="12">
        <v>101.22727590345306</v>
      </c>
    </row>
    <row r="6576" spans="6:9" x14ac:dyDescent="0.3">
      <c r="F6576" s="2">
        <v>6571</v>
      </c>
      <c r="G6576" s="12">
        <f ca="1"/>
        <v>101.24471474281087</v>
      </c>
      <c r="H6576" s="12">
        <v>0.65705000000000002</v>
      </c>
      <c r="I6576" s="12">
        <v>101.22810476683679</v>
      </c>
    </row>
    <row r="6577" spans="6:9" x14ac:dyDescent="0.3">
      <c r="F6577" s="2">
        <v>6572</v>
      </c>
      <c r="G6577" s="12">
        <f ca="1"/>
        <v>101.24750611531978</v>
      </c>
      <c r="H6577" s="12">
        <v>0.65715000000000001</v>
      </c>
      <c r="I6577" s="12">
        <v>101.22893372720817</v>
      </c>
    </row>
    <row r="6578" spans="6:9" x14ac:dyDescent="0.3">
      <c r="F6578" s="2">
        <v>6573</v>
      </c>
      <c r="G6578" s="12">
        <f ca="1"/>
        <v>101.24775568274147</v>
      </c>
      <c r="H6578" s="12">
        <v>0.65725</v>
      </c>
      <c r="I6578" s="12">
        <v>101.2297627846545</v>
      </c>
    </row>
    <row r="6579" spans="6:9" x14ac:dyDescent="0.3">
      <c r="F6579" s="2">
        <v>6574</v>
      </c>
      <c r="G6579" s="12">
        <f ca="1"/>
        <v>101.24807035768889</v>
      </c>
      <c r="H6579" s="12">
        <v>0.65734999999999999</v>
      </c>
      <c r="I6579" s="12">
        <v>101.23059193926311</v>
      </c>
    </row>
    <row r="6580" spans="6:9" x14ac:dyDescent="0.3">
      <c r="F6580" s="2">
        <v>6575</v>
      </c>
      <c r="G6580" s="12">
        <f ca="1"/>
        <v>101.24867666393408</v>
      </c>
      <c r="H6580" s="12">
        <v>0.65744999999999998</v>
      </c>
      <c r="I6580" s="12">
        <v>101.23142119112136</v>
      </c>
    </row>
    <row r="6581" spans="6:9" x14ac:dyDescent="0.3">
      <c r="F6581" s="2">
        <v>6576</v>
      </c>
      <c r="G6581" s="12">
        <f ca="1"/>
        <v>101.24914036917205</v>
      </c>
      <c r="H6581" s="12">
        <v>0.65754999999999997</v>
      </c>
      <c r="I6581" s="12">
        <v>101.23225054031673</v>
      </c>
    </row>
    <row r="6582" spans="6:9" x14ac:dyDescent="0.3">
      <c r="F6582" s="2">
        <v>6577</v>
      </c>
      <c r="G6582" s="12">
        <f ca="1"/>
        <v>101.24958992004225</v>
      </c>
      <c r="H6582" s="12">
        <v>0.65764999999999996</v>
      </c>
      <c r="I6582" s="12">
        <v>101.23307998693676</v>
      </c>
    </row>
    <row r="6583" spans="6:9" x14ac:dyDescent="0.3">
      <c r="F6583" s="2">
        <v>6578</v>
      </c>
      <c r="G6583" s="12">
        <f ca="1"/>
        <v>101.2508465135169</v>
      </c>
      <c r="H6583" s="12">
        <v>0.65774999999999995</v>
      </c>
      <c r="I6583" s="12">
        <v>101.23390953106902</v>
      </c>
    </row>
    <row r="6584" spans="6:9" x14ac:dyDescent="0.3">
      <c r="F6584" s="2">
        <v>6579</v>
      </c>
      <c r="G6584" s="12">
        <f ca="1"/>
        <v>101.25106059022774</v>
      </c>
      <c r="H6584" s="12">
        <v>0.65785000000000005</v>
      </c>
      <c r="I6584" s="12">
        <v>101.23473917280113</v>
      </c>
    </row>
    <row r="6585" spans="6:9" x14ac:dyDescent="0.3">
      <c r="F6585" s="2">
        <v>6580</v>
      </c>
      <c r="G6585" s="12">
        <f ca="1"/>
        <v>101.25249519272708</v>
      </c>
      <c r="H6585" s="12">
        <v>0.65795000000000003</v>
      </c>
      <c r="I6585" s="12">
        <v>101.23556891222076</v>
      </c>
    </row>
    <row r="6586" spans="6:9" x14ac:dyDescent="0.3">
      <c r="F6586" s="2">
        <v>6581</v>
      </c>
      <c r="G6586" s="12">
        <f ca="1"/>
        <v>101.25283412123994</v>
      </c>
      <c r="H6586" s="12">
        <v>0.65805000000000002</v>
      </c>
      <c r="I6586" s="12">
        <v>101.23639874941571</v>
      </c>
    </row>
    <row r="6587" spans="6:9" x14ac:dyDescent="0.3">
      <c r="F6587" s="2">
        <v>6582</v>
      </c>
      <c r="G6587" s="12">
        <f ca="1"/>
        <v>101.25343507988235</v>
      </c>
      <c r="H6587" s="12">
        <v>0.65815000000000001</v>
      </c>
      <c r="I6587" s="12">
        <v>101.23722868447379</v>
      </c>
    </row>
    <row r="6588" spans="6:9" x14ac:dyDescent="0.3">
      <c r="F6588" s="2">
        <v>6583</v>
      </c>
      <c r="G6588" s="12">
        <f ca="1"/>
        <v>101.25371930118359</v>
      </c>
      <c r="H6588" s="12">
        <v>0.65825</v>
      </c>
      <c r="I6588" s="12">
        <v>101.23805871748286</v>
      </c>
    </row>
    <row r="6589" spans="6:9" x14ac:dyDescent="0.3">
      <c r="F6589" s="2">
        <v>6584</v>
      </c>
      <c r="G6589" s="12">
        <f ca="1"/>
        <v>101.25410166493998</v>
      </c>
      <c r="H6589" s="12">
        <v>0.65834999999999999</v>
      </c>
      <c r="I6589" s="12">
        <v>101.23888884853086</v>
      </c>
    </row>
    <row r="6590" spans="6:9" x14ac:dyDescent="0.3">
      <c r="F6590" s="2">
        <v>6585</v>
      </c>
      <c r="G6590" s="12">
        <f ca="1"/>
        <v>101.25574989505483</v>
      </c>
      <c r="H6590" s="12">
        <v>0.65844999999999998</v>
      </c>
      <c r="I6590" s="12">
        <v>101.23971907770577</v>
      </c>
    </row>
    <row r="6591" spans="6:9" x14ac:dyDescent="0.3">
      <c r="F6591" s="2">
        <v>6586</v>
      </c>
      <c r="G6591" s="12">
        <f ca="1"/>
        <v>101.25633726790423</v>
      </c>
      <c r="H6591" s="12">
        <v>0.65854999999999997</v>
      </c>
      <c r="I6591" s="12">
        <v>101.24054940509566</v>
      </c>
    </row>
    <row r="6592" spans="6:9" x14ac:dyDescent="0.3">
      <c r="F6592" s="2">
        <v>6587</v>
      </c>
      <c r="G6592" s="12">
        <f ca="1"/>
        <v>101.25768308040652</v>
      </c>
      <c r="H6592" s="12">
        <v>0.65864999999999996</v>
      </c>
      <c r="I6592" s="12">
        <v>101.24137983078863</v>
      </c>
    </row>
    <row r="6593" spans="6:9" x14ac:dyDescent="0.3">
      <c r="F6593" s="2">
        <v>6588</v>
      </c>
      <c r="G6593" s="12">
        <f ca="1"/>
        <v>101.25891819644218</v>
      </c>
      <c r="H6593" s="12">
        <v>0.65874999999999995</v>
      </c>
      <c r="I6593" s="12">
        <v>101.2422103548729</v>
      </c>
    </row>
    <row r="6594" spans="6:9" x14ac:dyDescent="0.3">
      <c r="F6594" s="2">
        <v>6589</v>
      </c>
      <c r="G6594" s="12">
        <f ca="1"/>
        <v>101.25947525407355</v>
      </c>
      <c r="H6594" s="12">
        <v>0.65885000000000005</v>
      </c>
      <c r="I6594" s="12">
        <v>101.24304097743664</v>
      </c>
    </row>
    <row r="6595" spans="6:9" x14ac:dyDescent="0.3">
      <c r="F6595" s="2">
        <v>6590</v>
      </c>
      <c r="G6595" s="12">
        <f ca="1"/>
        <v>101.2597518950155</v>
      </c>
      <c r="H6595" s="12">
        <v>0.65895000000000004</v>
      </c>
      <c r="I6595" s="12">
        <v>101.24387169856817</v>
      </c>
    </row>
    <row r="6596" spans="6:9" x14ac:dyDescent="0.3">
      <c r="F6596" s="2">
        <v>6591</v>
      </c>
      <c r="G6596" s="12">
        <f ca="1"/>
        <v>101.2607308667943</v>
      </c>
      <c r="H6596" s="12">
        <v>0.65905000000000002</v>
      </c>
      <c r="I6596" s="12">
        <v>101.24470251835587</v>
      </c>
    </row>
    <row r="6597" spans="6:9" x14ac:dyDescent="0.3">
      <c r="F6597" s="2">
        <v>6592</v>
      </c>
      <c r="G6597" s="12">
        <f ca="1"/>
        <v>101.26140622654012</v>
      </c>
      <c r="H6597" s="12">
        <v>0.65915000000000001</v>
      </c>
      <c r="I6597" s="12">
        <v>101.24553343688811</v>
      </c>
    </row>
    <row r="6598" spans="6:9" x14ac:dyDescent="0.3">
      <c r="F6598" s="2">
        <v>6593</v>
      </c>
      <c r="G6598" s="12">
        <f ca="1"/>
        <v>101.26197785011591</v>
      </c>
      <c r="H6598" s="12">
        <v>0.65925</v>
      </c>
      <c r="I6598" s="12">
        <v>101.24636445425342</v>
      </c>
    </row>
    <row r="6599" spans="6:9" x14ac:dyDescent="0.3">
      <c r="F6599" s="2">
        <v>6594</v>
      </c>
      <c r="G6599" s="12">
        <f ca="1"/>
        <v>101.26243247892089</v>
      </c>
      <c r="H6599" s="12">
        <v>0.65934999999999999</v>
      </c>
      <c r="I6599" s="12">
        <v>101.24719557054028</v>
      </c>
    </row>
    <row r="6600" spans="6:9" x14ac:dyDescent="0.3">
      <c r="F6600" s="2">
        <v>6595</v>
      </c>
      <c r="G6600" s="12">
        <f ca="1"/>
        <v>101.26259857163629</v>
      </c>
      <c r="H6600" s="12">
        <v>0.65944999999999998</v>
      </c>
      <c r="I6600" s="12">
        <v>101.24802678583735</v>
      </c>
    </row>
    <row r="6601" spans="6:9" x14ac:dyDescent="0.3">
      <c r="F6601" s="2">
        <v>6596</v>
      </c>
      <c r="G6601" s="12">
        <f ca="1"/>
        <v>101.26264649874545</v>
      </c>
      <c r="H6601" s="12">
        <v>0.65954999999999997</v>
      </c>
      <c r="I6601" s="12">
        <v>101.24885810023322</v>
      </c>
    </row>
    <row r="6602" spans="6:9" x14ac:dyDescent="0.3">
      <c r="F6602" s="2">
        <v>6597</v>
      </c>
      <c r="G6602" s="12">
        <f ca="1"/>
        <v>101.26358310626529</v>
      </c>
      <c r="H6602" s="12">
        <v>0.65964999999999996</v>
      </c>
      <c r="I6602" s="12">
        <v>101.24968951381668</v>
      </c>
    </row>
    <row r="6603" spans="6:9" x14ac:dyDescent="0.3">
      <c r="F6603" s="2">
        <v>6598</v>
      </c>
      <c r="G6603" s="12">
        <f ca="1"/>
        <v>101.26381670154153</v>
      </c>
      <c r="H6603" s="12">
        <v>0.65974999999999995</v>
      </c>
      <c r="I6603" s="12">
        <v>101.25052102667645</v>
      </c>
    </row>
    <row r="6604" spans="6:9" x14ac:dyDescent="0.3">
      <c r="F6604" s="2">
        <v>6599</v>
      </c>
      <c r="G6604" s="12">
        <f ca="1"/>
        <v>101.26459400223189</v>
      </c>
      <c r="H6604" s="12">
        <v>0.65985000000000005</v>
      </c>
      <c r="I6604" s="12">
        <v>101.25135263890141</v>
      </c>
    </row>
    <row r="6605" spans="6:9" x14ac:dyDescent="0.3">
      <c r="F6605" s="2">
        <v>6600</v>
      </c>
      <c r="G6605" s="12">
        <f ca="1"/>
        <v>101.26633666095617</v>
      </c>
      <c r="H6605" s="12">
        <v>0.65995000000000004</v>
      </c>
      <c r="I6605" s="12">
        <v>101.25218435058044</v>
      </c>
    </row>
    <row r="6606" spans="6:9" x14ac:dyDescent="0.3">
      <c r="F6606" s="2">
        <v>6601</v>
      </c>
      <c r="G6606" s="12">
        <f ca="1"/>
        <v>101.2670292501863</v>
      </c>
      <c r="H6606" s="12">
        <v>0.66005000000000003</v>
      </c>
      <c r="I6606" s="12">
        <v>101.25301616180252</v>
      </c>
    </row>
    <row r="6607" spans="6:9" x14ac:dyDescent="0.3">
      <c r="F6607" s="2">
        <v>6602</v>
      </c>
      <c r="G6607" s="12">
        <f ca="1"/>
        <v>101.26721921195472</v>
      </c>
      <c r="H6607" s="12">
        <v>0.66015000000000001</v>
      </c>
      <c r="I6607" s="12">
        <v>101.25384807265668</v>
      </c>
    </row>
    <row r="6608" spans="6:9" x14ac:dyDescent="0.3">
      <c r="F6608" s="2">
        <v>6603</v>
      </c>
      <c r="G6608" s="12">
        <f ca="1"/>
        <v>101.26721923561078</v>
      </c>
      <c r="H6608" s="12">
        <v>0.66025</v>
      </c>
      <c r="I6608" s="12">
        <v>101.25468008323196</v>
      </c>
    </row>
    <row r="6609" spans="6:9" x14ac:dyDescent="0.3">
      <c r="F6609" s="2">
        <v>6604</v>
      </c>
      <c r="G6609" s="12">
        <f ca="1"/>
        <v>101.26800766959295</v>
      </c>
      <c r="H6609" s="12">
        <v>0.66034999999999999</v>
      </c>
      <c r="I6609" s="12">
        <v>101.25551219361758</v>
      </c>
    </row>
    <row r="6610" spans="6:9" x14ac:dyDescent="0.3">
      <c r="F6610" s="2">
        <v>6605</v>
      </c>
      <c r="G6610" s="12">
        <f ca="1"/>
        <v>101.26809843171773</v>
      </c>
      <c r="H6610" s="12">
        <v>0.66044999999999998</v>
      </c>
      <c r="I6610" s="12">
        <v>101.25634440390269</v>
      </c>
    </row>
    <row r="6611" spans="6:9" x14ac:dyDescent="0.3">
      <c r="F6611" s="2">
        <v>6606</v>
      </c>
      <c r="G6611" s="12">
        <f ca="1"/>
        <v>101.26821520200026</v>
      </c>
      <c r="H6611" s="12">
        <v>0.66054999999999997</v>
      </c>
      <c r="I6611" s="12">
        <v>101.25717671417658</v>
      </c>
    </row>
    <row r="6612" spans="6:9" x14ac:dyDescent="0.3">
      <c r="F6612" s="2">
        <v>6607</v>
      </c>
      <c r="G6612" s="12">
        <f ca="1"/>
        <v>101.26894003525298</v>
      </c>
      <c r="H6612" s="12">
        <v>0.66064999999999996</v>
      </c>
      <c r="I6612" s="12">
        <v>101.2580091245286</v>
      </c>
    </row>
    <row r="6613" spans="6:9" x14ac:dyDescent="0.3">
      <c r="F6613" s="2">
        <v>6608</v>
      </c>
      <c r="G6613" s="12">
        <f ca="1"/>
        <v>101.27027513666759</v>
      </c>
      <c r="H6613" s="12">
        <v>0.66074999999999995</v>
      </c>
      <c r="I6613" s="12">
        <v>101.2588416350481</v>
      </c>
    </row>
    <row r="6614" spans="6:9" x14ac:dyDescent="0.3">
      <c r="F6614" s="2">
        <v>6609</v>
      </c>
      <c r="G6614" s="12">
        <f ca="1"/>
        <v>101.27071603863951</v>
      </c>
      <c r="H6614" s="12">
        <v>0.66085000000000005</v>
      </c>
      <c r="I6614" s="12">
        <v>101.2596742458246</v>
      </c>
    </row>
    <row r="6615" spans="6:9" x14ac:dyDescent="0.3">
      <c r="F6615" s="2">
        <v>6610</v>
      </c>
      <c r="G6615" s="12">
        <f ca="1"/>
        <v>101.27309150028611</v>
      </c>
      <c r="H6615" s="12">
        <v>0.66095000000000004</v>
      </c>
      <c r="I6615" s="12">
        <v>101.26050695694757</v>
      </c>
    </row>
    <row r="6616" spans="6:9" x14ac:dyDescent="0.3">
      <c r="F6616" s="2">
        <v>6611</v>
      </c>
      <c r="G6616" s="12">
        <f ca="1"/>
        <v>101.2733100880845</v>
      </c>
      <c r="H6616" s="12">
        <v>0.66105000000000003</v>
      </c>
      <c r="I6616" s="12">
        <v>101.2613397685066</v>
      </c>
    </row>
    <row r="6617" spans="6:9" x14ac:dyDescent="0.3">
      <c r="F6617" s="2">
        <v>6612</v>
      </c>
      <c r="G6617" s="12">
        <f ca="1"/>
        <v>101.27332978732625</v>
      </c>
      <c r="H6617" s="12">
        <v>0.66115000000000002</v>
      </c>
      <c r="I6617" s="12">
        <v>101.26217268059133</v>
      </c>
    </row>
    <row r="6618" spans="6:9" x14ac:dyDescent="0.3">
      <c r="F6618" s="2">
        <v>6613</v>
      </c>
      <c r="G6618" s="12">
        <f ca="1"/>
        <v>101.274093387554</v>
      </c>
      <c r="H6618" s="12">
        <v>0.66125</v>
      </c>
      <c r="I6618" s="12">
        <v>101.26300569329149</v>
      </c>
    </row>
    <row r="6619" spans="6:9" x14ac:dyDescent="0.3">
      <c r="F6619" s="2">
        <v>6614</v>
      </c>
      <c r="G6619" s="12">
        <f ca="1"/>
        <v>101.27444253407141</v>
      </c>
      <c r="H6619" s="12">
        <v>0.66134999999999999</v>
      </c>
      <c r="I6619" s="12">
        <v>101.26383880669681</v>
      </c>
    </row>
    <row r="6620" spans="6:9" x14ac:dyDescent="0.3">
      <c r="F6620" s="2">
        <v>6615</v>
      </c>
      <c r="G6620" s="12">
        <f ca="1"/>
        <v>101.27519739906199</v>
      </c>
      <c r="H6620" s="12">
        <v>0.66144999999999998</v>
      </c>
      <c r="I6620" s="12">
        <v>101.26467202089714</v>
      </c>
    </row>
    <row r="6621" spans="6:9" x14ac:dyDescent="0.3">
      <c r="F6621" s="2">
        <v>6616</v>
      </c>
      <c r="G6621" s="12">
        <f ca="1"/>
        <v>101.27735029644793</v>
      </c>
      <c r="H6621" s="12">
        <v>0.66154999999999997</v>
      </c>
      <c r="I6621" s="12">
        <v>101.26550533598237</v>
      </c>
    </row>
    <row r="6622" spans="6:9" x14ac:dyDescent="0.3">
      <c r="F6622" s="2">
        <v>6617</v>
      </c>
      <c r="G6622" s="12">
        <f ca="1"/>
        <v>101.28008636686897</v>
      </c>
      <c r="H6622" s="12">
        <v>0.66164999999999996</v>
      </c>
      <c r="I6622" s="12">
        <v>101.26633875204243</v>
      </c>
    </row>
    <row r="6623" spans="6:9" x14ac:dyDescent="0.3">
      <c r="F6623" s="2">
        <v>6618</v>
      </c>
      <c r="G6623" s="12">
        <f ca="1"/>
        <v>101.28222690947261</v>
      </c>
      <c r="H6623" s="12">
        <v>0.66174999999999995</v>
      </c>
      <c r="I6623" s="12">
        <v>101.26717226916736</v>
      </c>
    </row>
    <row r="6624" spans="6:9" x14ac:dyDescent="0.3">
      <c r="F6624" s="2">
        <v>6619</v>
      </c>
      <c r="G6624" s="12">
        <f ca="1"/>
        <v>101.28241841087831</v>
      </c>
      <c r="H6624" s="12">
        <v>0.66185000000000005</v>
      </c>
      <c r="I6624" s="12">
        <v>101.26800588744726</v>
      </c>
    </row>
    <row r="6625" spans="6:9" x14ac:dyDescent="0.3">
      <c r="F6625" s="2">
        <v>6620</v>
      </c>
      <c r="G6625" s="12">
        <f ca="1"/>
        <v>101.28284104595443</v>
      </c>
      <c r="H6625" s="12">
        <v>0.66195000000000004</v>
      </c>
      <c r="I6625" s="12">
        <v>101.26883960697222</v>
      </c>
    </row>
    <row r="6626" spans="6:9" x14ac:dyDescent="0.3">
      <c r="F6626" s="2">
        <v>6621</v>
      </c>
      <c r="G6626" s="12">
        <f ca="1"/>
        <v>101.28451967814527</v>
      </c>
      <c r="H6626" s="12">
        <v>0.66205000000000003</v>
      </c>
      <c r="I6626" s="12">
        <v>101.26967342783249</v>
      </c>
    </row>
    <row r="6627" spans="6:9" x14ac:dyDescent="0.3">
      <c r="F6627" s="2">
        <v>6622</v>
      </c>
      <c r="G6627" s="12">
        <f ca="1"/>
        <v>101.28569429074369</v>
      </c>
      <c r="H6627" s="12">
        <v>0.66215000000000002</v>
      </c>
      <c r="I6627" s="12">
        <v>101.27050735011829</v>
      </c>
    </row>
    <row r="6628" spans="6:9" x14ac:dyDescent="0.3">
      <c r="F6628" s="2">
        <v>6623</v>
      </c>
      <c r="G6628" s="12">
        <f ca="1"/>
        <v>101.28584995563715</v>
      </c>
      <c r="H6628" s="12">
        <v>0.66225000000000001</v>
      </c>
      <c r="I6628" s="12">
        <v>101.27134137392</v>
      </c>
    </row>
    <row r="6629" spans="6:9" x14ac:dyDescent="0.3">
      <c r="F6629" s="2">
        <v>6624</v>
      </c>
      <c r="G6629" s="12">
        <f ca="1"/>
        <v>101.28669758508589</v>
      </c>
      <c r="H6629" s="12">
        <v>0.66234999999999999</v>
      </c>
      <c r="I6629" s="12">
        <v>101.27217549932797</v>
      </c>
    </row>
    <row r="6630" spans="6:9" x14ac:dyDescent="0.3">
      <c r="F6630" s="2">
        <v>6625</v>
      </c>
      <c r="G6630" s="12">
        <f ca="1"/>
        <v>101.28856383427839</v>
      </c>
      <c r="H6630" s="12">
        <v>0.66244999999999998</v>
      </c>
      <c r="I6630" s="12">
        <v>101.2730097264327</v>
      </c>
    </row>
    <row r="6631" spans="6:9" x14ac:dyDescent="0.3">
      <c r="F6631" s="2">
        <v>6626</v>
      </c>
      <c r="G6631" s="12">
        <f ca="1"/>
        <v>101.28964436884743</v>
      </c>
      <c r="H6631" s="12">
        <v>0.66254999999999997</v>
      </c>
      <c r="I6631" s="12">
        <v>101.27384405532469</v>
      </c>
    </row>
    <row r="6632" spans="6:9" x14ac:dyDescent="0.3">
      <c r="F6632" s="2">
        <v>6627</v>
      </c>
      <c r="G6632" s="12">
        <f ca="1"/>
        <v>101.2907716040866</v>
      </c>
      <c r="H6632" s="12">
        <v>0.66264999999999996</v>
      </c>
      <c r="I6632" s="12">
        <v>101.27467848609449</v>
      </c>
    </row>
    <row r="6633" spans="6:9" x14ac:dyDescent="0.3">
      <c r="F6633" s="2">
        <v>6628</v>
      </c>
      <c r="G6633" s="12">
        <f ca="1"/>
        <v>101.29254995805404</v>
      </c>
      <c r="H6633" s="12">
        <v>0.66274999999999995</v>
      </c>
      <c r="I6633" s="12">
        <v>101.2755130188328</v>
      </c>
    </row>
    <row r="6634" spans="6:9" x14ac:dyDescent="0.3">
      <c r="F6634" s="2">
        <v>6629</v>
      </c>
      <c r="G6634" s="12">
        <f ca="1"/>
        <v>101.29483016152619</v>
      </c>
      <c r="H6634" s="12">
        <v>0.66285000000000005</v>
      </c>
      <c r="I6634" s="12">
        <v>101.2763476536303</v>
      </c>
    </row>
    <row r="6635" spans="6:9" x14ac:dyDescent="0.3">
      <c r="F6635" s="2">
        <v>6630</v>
      </c>
      <c r="G6635" s="12">
        <f ca="1"/>
        <v>101.29517932537497</v>
      </c>
      <c r="H6635" s="12">
        <v>0.66295000000000004</v>
      </c>
      <c r="I6635" s="12">
        <v>101.27718239057776</v>
      </c>
    </row>
    <row r="6636" spans="6:9" x14ac:dyDescent="0.3">
      <c r="F6636" s="2">
        <v>6631</v>
      </c>
      <c r="G6636" s="12">
        <f ca="1"/>
        <v>101.29705503219949</v>
      </c>
      <c r="H6636" s="12">
        <v>0.66305000000000003</v>
      </c>
      <c r="I6636" s="12">
        <v>101.27801722976604</v>
      </c>
    </row>
    <row r="6637" spans="6:9" x14ac:dyDescent="0.3">
      <c r="F6637" s="2">
        <v>6632</v>
      </c>
      <c r="G6637" s="12">
        <f ca="1"/>
        <v>101.29858857043725</v>
      </c>
      <c r="H6637" s="12">
        <v>0.66315000000000002</v>
      </c>
      <c r="I6637" s="12">
        <v>101.278852171286</v>
      </c>
    </row>
    <row r="6638" spans="6:9" x14ac:dyDescent="0.3">
      <c r="F6638" s="2">
        <v>6633</v>
      </c>
      <c r="G6638" s="12">
        <f ca="1"/>
        <v>101.29860459095417</v>
      </c>
      <c r="H6638" s="12">
        <v>0.66325000000000001</v>
      </c>
      <c r="I6638" s="12">
        <v>101.27968721522865</v>
      </c>
    </row>
    <row r="6639" spans="6:9" x14ac:dyDescent="0.3">
      <c r="F6639" s="2">
        <v>6634</v>
      </c>
      <c r="G6639" s="12">
        <f ca="1"/>
        <v>101.29946922429997</v>
      </c>
      <c r="H6639" s="12">
        <v>0.66335</v>
      </c>
      <c r="I6639" s="12">
        <v>101.28052236168497</v>
      </c>
    </row>
    <row r="6640" spans="6:9" x14ac:dyDescent="0.3">
      <c r="F6640" s="2">
        <v>6635</v>
      </c>
      <c r="G6640" s="12">
        <f ca="1"/>
        <v>101.29955168598696</v>
      </c>
      <c r="H6640" s="12">
        <v>0.66344999999999998</v>
      </c>
      <c r="I6640" s="12">
        <v>101.2813576107461</v>
      </c>
    </row>
    <row r="6641" spans="6:9" x14ac:dyDescent="0.3">
      <c r="F6641" s="2">
        <v>6636</v>
      </c>
      <c r="G6641" s="12">
        <f ca="1"/>
        <v>101.30030092961417</v>
      </c>
      <c r="H6641" s="12">
        <v>0.66354999999999997</v>
      </c>
      <c r="I6641" s="12">
        <v>101.28219296250317</v>
      </c>
    </row>
    <row r="6642" spans="6:9" x14ac:dyDescent="0.3">
      <c r="F6642" s="2">
        <v>6637</v>
      </c>
      <c r="G6642" s="12">
        <f ca="1"/>
        <v>101.30104815748476</v>
      </c>
      <c r="H6642" s="12">
        <v>0.66364999999999996</v>
      </c>
      <c r="I6642" s="12">
        <v>101.28302841704739</v>
      </c>
    </row>
    <row r="6643" spans="6:9" x14ac:dyDescent="0.3">
      <c r="F6643" s="2">
        <v>6638</v>
      </c>
      <c r="G6643" s="12">
        <f ca="1"/>
        <v>101.30164432049476</v>
      </c>
      <c r="H6643" s="12">
        <v>0.66374999999999995</v>
      </c>
      <c r="I6643" s="12">
        <v>101.28386397447008</v>
      </c>
    </row>
    <row r="6644" spans="6:9" x14ac:dyDescent="0.3">
      <c r="F6644" s="2">
        <v>6639</v>
      </c>
      <c r="G6644" s="12">
        <f ca="1"/>
        <v>101.30233014681589</v>
      </c>
      <c r="H6644" s="12">
        <v>0.66385000000000005</v>
      </c>
      <c r="I6644" s="12">
        <v>101.28469963486258</v>
      </c>
    </row>
    <row r="6645" spans="6:9" x14ac:dyDescent="0.3">
      <c r="F6645" s="2">
        <v>6640</v>
      </c>
      <c r="G6645" s="12">
        <f ca="1"/>
        <v>101.30252353290415</v>
      </c>
      <c r="H6645" s="12">
        <v>0.66395000000000004</v>
      </c>
      <c r="I6645" s="12">
        <v>101.28553539831626</v>
      </c>
    </row>
    <row r="6646" spans="6:9" x14ac:dyDescent="0.3">
      <c r="F6646" s="2">
        <v>6641</v>
      </c>
      <c r="G6646" s="12">
        <f ca="1"/>
        <v>101.30300079414866</v>
      </c>
      <c r="H6646" s="12">
        <v>0.66405000000000003</v>
      </c>
      <c r="I6646" s="12">
        <v>101.28637126492262</v>
      </c>
    </row>
    <row r="6647" spans="6:9" x14ac:dyDescent="0.3">
      <c r="F6647" s="2">
        <v>6642</v>
      </c>
      <c r="G6647" s="12">
        <f ca="1"/>
        <v>101.30444963810164</v>
      </c>
      <c r="H6647" s="12">
        <v>0.66415000000000002</v>
      </c>
      <c r="I6647" s="12">
        <v>101.28720723477323</v>
      </c>
    </row>
    <row r="6648" spans="6:9" x14ac:dyDescent="0.3">
      <c r="F6648" s="2">
        <v>6643</v>
      </c>
      <c r="G6648" s="12">
        <f ca="1"/>
        <v>101.30458102281543</v>
      </c>
      <c r="H6648" s="12">
        <v>0.66425000000000001</v>
      </c>
      <c r="I6648" s="12">
        <v>101.28804330795967</v>
      </c>
    </row>
    <row r="6649" spans="6:9" x14ac:dyDescent="0.3">
      <c r="F6649" s="2">
        <v>6644</v>
      </c>
      <c r="G6649" s="12">
        <f ca="1"/>
        <v>101.30489765295472</v>
      </c>
      <c r="H6649" s="12">
        <v>0.66435</v>
      </c>
      <c r="I6649" s="12">
        <v>101.28887948457364</v>
      </c>
    </row>
    <row r="6650" spans="6:9" x14ac:dyDescent="0.3">
      <c r="F6650" s="2">
        <v>6645</v>
      </c>
      <c r="G6650" s="12">
        <f ca="1"/>
        <v>101.30498193546025</v>
      </c>
      <c r="H6650" s="12">
        <v>0.66444999999999999</v>
      </c>
      <c r="I6650" s="12">
        <v>101.28971576470681</v>
      </c>
    </row>
    <row r="6651" spans="6:9" x14ac:dyDescent="0.3">
      <c r="F6651" s="2">
        <v>6646</v>
      </c>
      <c r="G6651" s="12">
        <f ca="1"/>
        <v>101.30505476011278</v>
      </c>
      <c r="H6651" s="12">
        <v>0.66454999999999997</v>
      </c>
      <c r="I6651" s="12">
        <v>101.29055214845104</v>
      </c>
    </row>
    <row r="6652" spans="6:9" x14ac:dyDescent="0.3">
      <c r="F6652" s="2">
        <v>6647</v>
      </c>
      <c r="G6652" s="12">
        <f ca="1"/>
        <v>101.305451359896</v>
      </c>
      <c r="H6652" s="12">
        <v>0.66464999999999996</v>
      </c>
      <c r="I6652" s="12">
        <v>101.29138863589819</v>
      </c>
    </row>
    <row r="6653" spans="6:9" x14ac:dyDescent="0.3">
      <c r="F6653" s="2">
        <v>6648</v>
      </c>
      <c r="G6653" s="12">
        <f ca="1"/>
        <v>101.30705230562914</v>
      </c>
      <c r="H6653" s="12">
        <v>0.66474999999999995</v>
      </c>
      <c r="I6653" s="12">
        <v>101.29222522714018</v>
      </c>
    </row>
    <row r="6654" spans="6:9" x14ac:dyDescent="0.3">
      <c r="F6654" s="2">
        <v>6649</v>
      </c>
      <c r="G6654" s="12">
        <f ca="1"/>
        <v>101.30785172946071</v>
      </c>
      <c r="H6654" s="12">
        <v>0.66485000000000005</v>
      </c>
      <c r="I6654" s="12">
        <v>101.29306192226899</v>
      </c>
    </row>
    <row r="6655" spans="6:9" x14ac:dyDescent="0.3">
      <c r="F6655" s="2">
        <v>6650</v>
      </c>
      <c r="G6655" s="12">
        <f ca="1"/>
        <v>101.30954693497596</v>
      </c>
      <c r="H6655" s="12">
        <v>0.66495000000000004</v>
      </c>
      <c r="I6655" s="12">
        <v>101.29389872137671</v>
      </c>
    </row>
    <row r="6656" spans="6:9" x14ac:dyDescent="0.3">
      <c r="F6656" s="2">
        <v>6651</v>
      </c>
      <c r="G6656" s="12">
        <f ca="1"/>
        <v>101.31008046855658</v>
      </c>
      <c r="H6656" s="12">
        <v>0.66505000000000003</v>
      </c>
      <c r="I6656" s="12">
        <v>101.29473562455543</v>
      </c>
    </row>
    <row r="6657" spans="6:9" x14ac:dyDescent="0.3">
      <c r="F6657" s="2">
        <v>6652</v>
      </c>
      <c r="G6657" s="12">
        <f ca="1"/>
        <v>101.31049676332781</v>
      </c>
      <c r="H6657" s="12">
        <v>0.66515000000000002</v>
      </c>
      <c r="I6657" s="12">
        <v>101.2955726318974</v>
      </c>
    </row>
    <row r="6658" spans="6:9" x14ac:dyDescent="0.3">
      <c r="F6658" s="2">
        <v>6653</v>
      </c>
      <c r="G6658" s="12">
        <f ca="1"/>
        <v>101.31178282079719</v>
      </c>
      <c r="H6658" s="12">
        <v>0.66525000000000001</v>
      </c>
      <c r="I6658" s="12">
        <v>101.29640974349481</v>
      </c>
    </row>
    <row r="6659" spans="6:9" x14ac:dyDescent="0.3">
      <c r="F6659" s="2">
        <v>6654</v>
      </c>
      <c r="G6659" s="12">
        <f ca="1"/>
        <v>101.31270000271034</v>
      </c>
      <c r="H6659" s="12">
        <v>0.66535</v>
      </c>
      <c r="I6659" s="12">
        <v>101.29724695944002</v>
      </c>
    </row>
    <row r="6660" spans="6:9" x14ac:dyDescent="0.3">
      <c r="F6660" s="2">
        <v>6655</v>
      </c>
      <c r="G6660" s="12">
        <f ca="1"/>
        <v>101.31279256909606</v>
      </c>
      <c r="H6660" s="12">
        <v>0.66544999999999999</v>
      </c>
      <c r="I6660" s="12">
        <v>101.29808427982543</v>
      </c>
    </row>
    <row r="6661" spans="6:9" x14ac:dyDescent="0.3">
      <c r="F6661" s="2">
        <v>6656</v>
      </c>
      <c r="G6661" s="12">
        <f ca="1"/>
        <v>101.31446510503035</v>
      </c>
      <c r="H6661" s="12">
        <v>0.66554999999999997</v>
      </c>
      <c r="I6661" s="12">
        <v>101.29892170474346</v>
      </c>
    </row>
    <row r="6662" spans="6:9" x14ac:dyDescent="0.3">
      <c r="F6662" s="2">
        <v>6657</v>
      </c>
      <c r="G6662" s="12">
        <f ca="1"/>
        <v>101.31650890998962</v>
      </c>
      <c r="H6662" s="12">
        <v>0.66564999999999996</v>
      </c>
      <c r="I6662" s="12">
        <v>101.29975923428665</v>
      </c>
    </row>
    <row r="6663" spans="6:9" x14ac:dyDescent="0.3">
      <c r="F6663" s="2">
        <v>6658</v>
      </c>
      <c r="G6663" s="12">
        <f ca="1"/>
        <v>101.31720407989586</v>
      </c>
      <c r="H6663" s="12">
        <v>0.66574999999999995</v>
      </c>
      <c r="I6663" s="12">
        <v>101.30059686854757</v>
      </c>
    </row>
    <row r="6664" spans="6:9" x14ac:dyDescent="0.3">
      <c r="F6664" s="2">
        <v>6659</v>
      </c>
      <c r="G6664" s="12">
        <f ca="1"/>
        <v>101.31746015362593</v>
      </c>
      <c r="H6664" s="12">
        <v>0.66585000000000005</v>
      </c>
      <c r="I6664" s="12">
        <v>101.3014346076189</v>
      </c>
    </row>
    <row r="6665" spans="6:9" x14ac:dyDescent="0.3">
      <c r="F6665" s="2">
        <v>6660</v>
      </c>
      <c r="G6665" s="12">
        <f ca="1"/>
        <v>101.31836904930465</v>
      </c>
      <c r="H6665" s="12">
        <v>0.66595000000000004</v>
      </c>
      <c r="I6665" s="12">
        <v>101.30227245159334</v>
      </c>
    </row>
    <row r="6666" spans="6:9" x14ac:dyDescent="0.3">
      <c r="F6666" s="2">
        <v>6661</v>
      </c>
      <c r="G6666" s="12">
        <f ca="1"/>
        <v>101.3183846429467</v>
      </c>
      <c r="H6666" s="12">
        <v>0.66605000000000003</v>
      </c>
      <c r="I6666" s="12">
        <v>101.30311040056365</v>
      </c>
    </row>
    <row r="6667" spans="6:9" x14ac:dyDescent="0.3">
      <c r="F6667" s="2">
        <v>6662</v>
      </c>
      <c r="G6667" s="12">
        <f ca="1"/>
        <v>101.31915284235386</v>
      </c>
      <c r="H6667" s="12">
        <v>0.66615000000000002</v>
      </c>
      <c r="I6667" s="12">
        <v>101.30394845462274</v>
      </c>
    </row>
    <row r="6668" spans="6:9" x14ac:dyDescent="0.3">
      <c r="F6668" s="2">
        <v>6663</v>
      </c>
      <c r="G6668" s="12">
        <f ca="1"/>
        <v>101.32228668366628</v>
      </c>
      <c r="H6668" s="12">
        <v>0.66625000000000001</v>
      </c>
      <c r="I6668" s="12">
        <v>101.30478661386346</v>
      </c>
    </row>
    <row r="6669" spans="6:9" x14ac:dyDescent="0.3">
      <c r="F6669" s="2">
        <v>6664</v>
      </c>
      <c r="G6669" s="12">
        <f ca="1"/>
        <v>101.32230741377717</v>
      </c>
      <c r="H6669" s="12">
        <v>0.66635</v>
      </c>
      <c r="I6669" s="12">
        <v>101.30562487837885</v>
      </c>
    </row>
    <row r="6670" spans="6:9" x14ac:dyDescent="0.3">
      <c r="F6670" s="2">
        <v>6665</v>
      </c>
      <c r="G6670" s="12">
        <f ca="1"/>
        <v>101.32238222212611</v>
      </c>
      <c r="H6670" s="12">
        <v>0.66644999999999999</v>
      </c>
      <c r="I6670" s="12">
        <v>101.30646324826192</v>
      </c>
    </row>
    <row r="6671" spans="6:9" x14ac:dyDescent="0.3">
      <c r="F6671" s="2">
        <v>6666</v>
      </c>
      <c r="G6671" s="12">
        <f ca="1"/>
        <v>101.32287585381432</v>
      </c>
      <c r="H6671" s="12">
        <v>0.66654999999999998</v>
      </c>
      <c r="I6671" s="12">
        <v>101.30730172360579</v>
      </c>
    </row>
    <row r="6672" spans="6:9" x14ac:dyDescent="0.3">
      <c r="F6672" s="2">
        <v>6667</v>
      </c>
      <c r="G6672" s="12">
        <f ca="1"/>
        <v>101.32291565808278</v>
      </c>
      <c r="H6672" s="12">
        <v>0.66664999999999996</v>
      </c>
      <c r="I6672" s="12">
        <v>101.30814030450365</v>
      </c>
    </row>
    <row r="6673" spans="6:9" x14ac:dyDescent="0.3">
      <c r="F6673" s="2">
        <v>6668</v>
      </c>
      <c r="G6673" s="12">
        <f ca="1"/>
        <v>101.32480767134577</v>
      </c>
      <c r="H6673" s="12">
        <v>0.66674999999999995</v>
      </c>
      <c r="I6673" s="12">
        <v>101.30897899104875</v>
      </c>
    </row>
    <row r="6674" spans="6:9" x14ac:dyDescent="0.3">
      <c r="F6674" s="2">
        <v>6669</v>
      </c>
      <c r="G6674" s="12">
        <f ca="1"/>
        <v>101.3250790404072</v>
      </c>
      <c r="H6674" s="12">
        <v>0.66685000000000005</v>
      </c>
      <c r="I6674" s="12">
        <v>101.30981778333441</v>
      </c>
    </row>
    <row r="6675" spans="6:9" x14ac:dyDescent="0.3">
      <c r="F6675" s="2">
        <v>6670</v>
      </c>
      <c r="G6675" s="12">
        <f ca="1"/>
        <v>101.32784780263439</v>
      </c>
      <c r="H6675" s="12">
        <v>0.66695000000000004</v>
      </c>
      <c r="I6675" s="12">
        <v>101.31065668145401</v>
      </c>
    </row>
    <row r="6676" spans="6:9" x14ac:dyDescent="0.3">
      <c r="F6676" s="2">
        <v>6671</v>
      </c>
      <c r="G6676" s="12">
        <f ca="1"/>
        <v>101.3279014974122</v>
      </c>
      <c r="H6676" s="12">
        <v>0.66705000000000003</v>
      </c>
      <c r="I6676" s="12">
        <v>101.311495685501</v>
      </c>
    </row>
    <row r="6677" spans="6:9" x14ac:dyDescent="0.3">
      <c r="F6677" s="2">
        <v>6672</v>
      </c>
      <c r="G6677" s="12">
        <f ca="1"/>
        <v>101.32994389339802</v>
      </c>
      <c r="H6677" s="12">
        <v>0.66715000000000002</v>
      </c>
      <c r="I6677" s="12">
        <v>101.31233479556889</v>
      </c>
    </row>
    <row r="6678" spans="6:9" x14ac:dyDescent="0.3">
      <c r="F6678" s="2">
        <v>6673</v>
      </c>
      <c r="G6678" s="12">
        <f ca="1"/>
        <v>101.33050742556078</v>
      </c>
      <c r="H6678" s="12">
        <v>0.66725000000000001</v>
      </c>
      <c r="I6678" s="12">
        <v>101.31317401175124</v>
      </c>
    </row>
    <row r="6679" spans="6:9" x14ac:dyDescent="0.3">
      <c r="F6679" s="2">
        <v>6674</v>
      </c>
      <c r="G6679" s="12">
        <f ca="1"/>
        <v>101.33080790344732</v>
      </c>
      <c r="H6679" s="12">
        <v>0.66735</v>
      </c>
      <c r="I6679" s="12">
        <v>101.31401333414176</v>
      </c>
    </row>
    <row r="6680" spans="6:9" x14ac:dyDescent="0.3">
      <c r="F6680" s="2">
        <v>6675</v>
      </c>
      <c r="G6680" s="12">
        <f ca="1"/>
        <v>101.33178499994744</v>
      </c>
      <c r="H6680" s="12">
        <v>0.66744999999999999</v>
      </c>
      <c r="I6680" s="12">
        <v>101.31485276283415</v>
      </c>
    </row>
    <row r="6681" spans="6:9" x14ac:dyDescent="0.3">
      <c r="F6681" s="2">
        <v>6676</v>
      </c>
      <c r="G6681" s="12">
        <f ca="1"/>
        <v>101.33195238868981</v>
      </c>
      <c r="H6681" s="12">
        <v>0.66754999999999998</v>
      </c>
      <c r="I6681" s="12">
        <v>101.31569229792215</v>
      </c>
    </row>
    <row r="6682" spans="6:9" x14ac:dyDescent="0.3">
      <c r="F6682" s="2">
        <v>6677</v>
      </c>
      <c r="G6682" s="12">
        <f ca="1"/>
        <v>101.33265841090777</v>
      </c>
      <c r="H6682" s="12">
        <v>0.66764999999999997</v>
      </c>
      <c r="I6682" s="12">
        <v>101.31653193949968</v>
      </c>
    </row>
    <row r="6683" spans="6:9" x14ac:dyDescent="0.3">
      <c r="F6683" s="2">
        <v>6678</v>
      </c>
      <c r="G6683" s="12">
        <f ca="1"/>
        <v>101.33475175816336</v>
      </c>
      <c r="H6683" s="12">
        <v>0.66774999999999995</v>
      </c>
      <c r="I6683" s="12">
        <v>101.3173716876606</v>
      </c>
    </row>
    <row r="6684" spans="6:9" x14ac:dyDescent="0.3">
      <c r="F6684" s="2">
        <v>6679</v>
      </c>
      <c r="G6684" s="12">
        <f ca="1"/>
        <v>101.33594465347464</v>
      </c>
      <c r="H6684" s="12">
        <v>0.66785000000000005</v>
      </c>
      <c r="I6684" s="12">
        <v>101.31821154249893</v>
      </c>
    </row>
    <row r="6685" spans="6:9" x14ac:dyDescent="0.3">
      <c r="F6685" s="2">
        <v>6680</v>
      </c>
      <c r="G6685" s="12">
        <f ca="1"/>
        <v>101.33617214659409</v>
      </c>
      <c r="H6685" s="12">
        <v>0.66795000000000004</v>
      </c>
      <c r="I6685" s="12">
        <v>101.31905150410874</v>
      </c>
    </row>
    <row r="6686" spans="6:9" x14ac:dyDescent="0.3">
      <c r="F6686" s="2">
        <v>6681</v>
      </c>
      <c r="G6686" s="12">
        <f ca="1"/>
        <v>101.33626963747537</v>
      </c>
      <c r="H6686" s="12">
        <v>0.66805000000000003</v>
      </c>
      <c r="I6686" s="12">
        <v>101.31989157258415</v>
      </c>
    </row>
    <row r="6687" spans="6:9" x14ac:dyDescent="0.3">
      <c r="F6687" s="2">
        <v>6682</v>
      </c>
      <c r="G6687" s="12">
        <f ca="1"/>
        <v>101.33697427341512</v>
      </c>
      <c r="H6687" s="12">
        <v>0.66815000000000002</v>
      </c>
      <c r="I6687" s="12">
        <v>101.32073174801931</v>
      </c>
    </row>
    <row r="6688" spans="6:9" x14ac:dyDescent="0.3">
      <c r="F6688" s="2">
        <v>6683</v>
      </c>
      <c r="G6688" s="12">
        <f ca="1"/>
        <v>101.33881919677179</v>
      </c>
      <c r="H6688" s="12">
        <v>0.66825000000000001</v>
      </c>
      <c r="I6688" s="12">
        <v>101.32157203050853</v>
      </c>
    </row>
    <row r="6689" spans="6:9" x14ac:dyDescent="0.3">
      <c r="F6689" s="2">
        <v>6684</v>
      </c>
      <c r="G6689" s="12">
        <f ca="1"/>
        <v>101.34106041812468</v>
      </c>
      <c r="H6689" s="12">
        <v>0.66835</v>
      </c>
      <c r="I6689" s="12">
        <v>101.32241242014612</v>
      </c>
    </row>
    <row r="6690" spans="6:9" x14ac:dyDescent="0.3">
      <c r="F6690" s="2">
        <v>6685</v>
      </c>
      <c r="G6690" s="12">
        <f ca="1"/>
        <v>101.34196199145173</v>
      </c>
      <c r="H6690" s="12">
        <v>0.66844999999999999</v>
      </c>
      <c r="I6690" s="12">
        <v>101.32325291702647</v>
      </c>
    </row>
    <row r="6691" spans="6:9" x14ac:dyDescent="0.3">
      <c r="F6691" s="2">
        <v>6686</v>
      </c>
      <c r="G6691" s="12">
        <f ca="1"/>
        <v>101.34208526264572</v>
      </c>
      <c r="H6691" s="12">
        <v>0.66854999999999998</v>
      </c>
      <c r="I6691" s="12">
        <v>101.32409352124407</v>
      </c>
    </row>
    <row r="6692" spans="6:9" x14ac:dyDescent="0.3">
      <c r="F6692" s="2">
        <v>6687</v>
      </c>
      <c r="G6692" s="12">
        <f ca="1"/>
        <v>101.34306693602561</v>
      </c>
      <c r="H6692" s="12">
        <v>0.66864999999999997</v>
      </c>
      <c r="I6692" s="12">
        <v>101.3249342328934</v>
      </c>
    </row>
    <row r="6693" spans="6:9" x14ac:dyDescent="0.3">
      <c r="F6693" s="2">
        <v>6688</v>
      </c>
      <c r="G6693" s="12">
        <f ca="1"/>
        <v>101.34311228277055</v>
      </c>
      <c r="H6693" s="12">
        <v>0.66874999999999996</v>
      </c>
      <c r="I6693" s="12">
        <v>101.32577505206913</v>
      </c>
    </row>
    <row r="6694" spans="6:9" x14ac:dyDescent="0.3">
      <c r="F6694" s="2">
        <v>6689</v>
      </c>
      <c r="G6694" s="12">
        <f ca="1"/>
        <v>101.34367177248654</v>
      </c>
      <c r="H6694" s="12">
        <v>0.66884999999999994</v>
      </c>
      <c r="I6694" s="12">
        <v>101.32661597886589</v>
      </c>
    </row>
    <row r="6695" spans="6:9" x14ac:dyDescent="0.3">
      <c r="F6695" s="2">
        <v>6690</v>
      </c>
      <c r="G6695" s="12">
        <f ca="1"/>
        <v>101.34428006281463</v>
      </c>
      <c r="H6695" s="12">
        <v>0.66895000000000004</v>
      </c>
      <c r="I6695" s="12">
        <v>101.32745701337842</v>
      </c>
    </row>
    <row r="6696" spans="6:9" x14ac:dyDescent="0.3">
      <c r="F6696" s="2">
        <v>6691</v>
      </c>
      <c r="G6696" s="12">
        <f ca="1"/>
        <v>101.34705343296601</v>
      </c>
      <c r="H6696" s="12">
        <v>0.66905000000000003</v>
      </c>
      <c r="I6696" s="12">
        <v>101.32829815570155</v>
      </c>
    </row>
    <row r="6697" spans="6:9" x14ac:dyDescent="0.3">
      <c r="F6697" s="2">
        <v>6692</v>
      </c>
      <c r="G6697" s="12">
        <f ca="1"/>
        <v>101.34726926101943</v>
      </c>
      <c r="H6697" s="12">
        <v>0.66915000000000002</v>
      </c>
      <c r="I6697" s="12">
        <v>101.32913940593014</v>
      </c>
    </row>
    <row r="6698" spans="6:9" x14ac:dyDescent="0.3">
      <c r="F6698" s="2">
        <v>6693</v>
      </c>
      <c r="G6698" s="12">
        <f ca="1"/>
        <v>101.34826557486591</v>
      </c>
      <c r="H6698" s="12">
        <v>0.66925000000000001</v>
      </c>
      <c r="I6698" s="12">
        <v>101.32998076415913</v>
      </c>
    </row>
    <row r="6699" spans="6:9" x14ac:dyDescent="0.3">
      <c r="F6699" s="2">
        <v>6694</v>
      </c>
      <c r="G6699" s="12">
        <f ca="1"/>
        <v>101.34860040450125</v>
      </c>
      <c r="H6699" s="12">
        <v>0.66935</v>
      </c>
      <c r="I6699" s="12">
        <v>101.33082223048356</v>
      </c>
    </row>
    <row r="6700" spans="6:9" x14ac:dyDescent="0.3">
      <c r="F6700" s="2">
        <v>6695</v>
      </c>
      <c r="G6700" s="12">
        <f ca="1"/>
        <v>101.34876154893955</v>
      </c>
      <c r="H6700" s="12">
        <v>0.66944999999999999</v>
      </c>
      <c r="I6700" s="12">
        <v>101.33166380499847</v>
      </c>
    </row>
    <row r="6701" spans="6:9" x14ac:dyDescent="0.3">
      <c r="F6701" s="2">
        <v>6696</v>
      </c>
      <c r="G6701" s="12">
        <f ca="1"/>
        <v>101.34930995242438</v>
      </c>
      <c r="H6701" s="12">
        <v>0.66954999999999998</v>
      </c>
      <c r="I6701" s="12">
        <v>101.33250548779907</v>
      </c>
    </row>
    <row r="6702" spans="6:9" x14ac:dyDescent="0.3">
      <c r="F6702" s="2">
        <v>6697</v>
      </c>
      <c r="G6702" s="12">
        <f ca="1"/>
        <v>101.34970406710384</v>
      </c>
      <c r="H6702" s="12">
        <v>0.66964999999999997</v>
      </c>
      <c r="I6702" s="12">
        <v>101.33334727898054</v>
      </c>
    </row>
    <row r="6703" spans="6:9" x14ac:dyDescent="0.3">
      <c r="F6703" s="2">
        <v>6698</v>
      </c>
      <c r="G6703" s="12">
        <f ca="1"/>
        <v>101.35165922181642</v>
      </c>
      <c r="H6703" s="12">
        <v>0.66974999999999996</v>
      </c>
      <c r="I6703" s="12">
        <v>101.33418917863818</v>
      </c>
    </row>
    <row r="6704" spans="6:9" x14ac:dyDescent="0.3">
      <c r="F6704" s="2">
        <v>6699</v>
      </c>
      <c r="G6704" s="12">
        <f ca="1"/>
        <v>101.35250417657235</v>
      </c>
      <c r="H6704" s="12">
        <v>0.66984999999999995</v>
      </c>
      <c r="I6704" s="12">
        <v>101.33503118686737</v>
      </c>
    </row>
    <row r="6705" spans="6:9" x14ac:dyDescent="0.3">
      <c r="F6705" s="2">
        <v>6700</v>
      </c>
      <c r="G6705" s="12">
        <f ca="1"/>
        <v>101.35252291774427</v>
      </c>
      <c r="H6705" s="12">
        <v>0.66995000000000005</v>
      </c>
      <c r="I6705" s="12">
        <v>101.33587330376352</v>
      </c>
    </row>
    <row r="6706" spans="6:9" x14ac:dyDescent="0.3">
      <c r="F6706" s="2">
        <v>6701</v>
      </c>
      <c r="G6706" s="12">
        <f ca="1"/>
        <v>101.3525958972585</v>
      </c>
      <c r="H6706" s="12">
        <v>0.67005000000000003</v>
      </c>
      <c r="I6706" s="12">
        <v>101.33671552942214</v>
      </c>
    </row>
    <row r="6707" spans="6:9" x14ac:dyDescent="0.3">
      <c r="F6707" s="2">
        <v>6702</v>
      </c>
      <c r="G6707" s="12">
        <f ca="1"/>
        <v>101.3528840231692</v>
      </c>
      <c r="H6707" s="12">
        <v>0.67015000000000002</v>
      </c>
      <c r="I6707" s="12">
        <v>101.33755786393881</v>
      </c>
    </row>
    <row r="6708" spans="6:9" x14ac:dyDescent="0.3">
      <c r="F6708" s="2">
        <v>6703</v>
      </c>
      <c r="G6708" s="12">
        <f ca="1"/>
        <v>101.3529476067562</v>
      </c>
      <c r="H6708" s="12">
        <v>0.67025000000000001</v>
      </c>
      <c r="I6708" s="12">
        <v>101.33840030740915</v>
      </c>
    </row>
    <row r="6709" spans="6:9" x14ac:dyDescent="0.3">
      <c r="F6709" s="2">
        <v>6704</v>
      </c>
      <c r="G6709" s="12">
        <f ca="1"/>
        <v>101.35481515849598</v>
      </c>
      <c r="H6709" s="12">
        <v>0.67035</v>
      </c>
      <c r="I6709" s="12">
        <v>101.33924285992886</v>
      </c>
    </row>
    <row r="6710" spans="6:9" x14ac:dyDescent="0.3">
      <c r="F6710" s="2">
        <v>6705</v>
      </c>
      <c r="G6710" s="12">
        <f ca="1"/>
        <v>101.35514316996796</v>
      </c>
      <c r="H6710" s="12">
        <v>0.67044999999999999</v>
      </c>
      <c r="I6710" s="12">
        <v>101.34008552159376</v>
      </c>
    </row>
    <row r="6711" spans="6:9" x14ac:dyDescent="0.3">
      <c r="F6711" s="2">
        <v>6706</v>
      </c>
      <c r="G6711" s="12">
        <f ca="1"/>
        <v>101.35791355061329</v>
      </c>
      <c r="H6711" s="12">
        <v>0.67054999999999998</v>
      </c>
      <c r="I6711" s="12">
        <v>101.34092829249967</v>
      </c>
    </row>
    <row r="6712" spans="6:9" x14ac:dyDescent="0.3">
      <c r="F6712" s="2">
        <v>6707</v>
      </c>
      <c r="G6712" s="12">
        <f ca="1"/>
        <v>101.35899558960854</v>
      </c>
      <c r="H6712" s="12">
        <v>0.67064999999999997</v>
      </c>
      <c r="I6712" s="12">
        <v>101.34177117274253</v>
      </c>
    </row>
    <row r="6713" spans="6:9" x14ac:dyDescent="0.3">
      <c r="F6713" s="2">
        <v>6708</v>
      </c>
      <c r="G6713" s="12">
        <f ca="1"/>
        <v>101.36036093253455</v>
      </c>
      <c r="H6713" s="12">
        <v>0.67074999999999996</v>
      </c>
      <c r="I6713" s="12">
        <v>101.34261416241831</v>
      </c>
    </row>
    <row r="6714" spans="6:9" x14ac:dyDescent="0.3">
      <c r="F6714" s="2">
        <v>6709</v>
      </c>
      <c r="G6714" s="12">
        <f ca="1"/>
        <v>101.36236746595749</v>
      </c>
      <c r="H6714" s="12">
        <v>0.67084999999999995</v>
      </c>
      <c r="I6714" s="12">
        <v>101.34345726162309</v>
      </c>
    </row>
    <row r="6715" spans="6:9" x14ac:dyDescent="0.3">
      <c r="F6715" s="2">
        <v>6710</v>
      </c>
      <c r="G6715" s="12">
        <f ca="1"/>
        <v>101.3635378827198</v>
      </c>
      <c r="H6715" s="12">
        <v>0.67095000000000005</v>
      </c>
      <c r="I6715" s="12">
        <v>101.34430047045299</v>
      </c>
    </row>
    <row r="6716" spans="6:9" x14ac:dyDescent="0.3">
      <c r="F6716" s="2">
        <v>6711</v>
      </c>
      <c r="G6716" s="12">
        <f ca="1"/>
        <v>101.3636356128203</v>
      </c>
      <c r="H6716" s="12">
        <v>0.67105000000000004</v>
      </c>
      <c r="I6716" s="12">
        <v>101.34514378900424</v>
      </c>
    </row>
    <row r="6717" spans="6:9" x14ac:dyDescent="0.3">
      <c r="F6717" s="2">
        <v>6712</v>
      </c>
      <c r="G6717" s="12">
        <f ca="1"/>
        <v>101.36714479009684</v>
      </c>
      <c r="H6717" s="12">
        <v>0.67115000000000002</v>
      </c>
      <c r="I6717" s="12">
        <v>101.34598721737305</v>
      </c>
    </row>
    <row r="6718" spans="6:9" x14ac:dyDescent="0.3">
      <c r="F6718" s="2">
        <v>6713</v>
      </c>
      <c r="G6718" s="12">
        <f ca="1"/>
        <v>101.36797573804512</v>
      </c>
      <c r="H6718" s="12">
        <v>0.67125000000000001</v>
      </c>
      <c r="I6718" s="12">
        <v>101.34683075565583</v>
      </c>
    </row>
    <row r="6719" spans="6:9" x14ac:dyDescent="0.3">
      <c r="F6719" s="2">
        <v>6714</v>
      </c>
      <c r="G6719" s="12">
        <f ca="1"/>
        <v>101.36808522276982</v>
      </c>
      <c r="H6719" s="12">
        <v>0.67135</v>
      </c>
      <c r="I6719" s="12">
        <v>101.34767440394896</v>
      </c>
    </row>
    <row r="6720" spans="6:9" x14ac:dyDescent="0.3">
      <c r="F6720" s="2">
        <v>6715</v>
      </c>
      <c r="G6720" s="12">
        <f ca="1"/>
        <v>101.36915529254553</v>
      </c>
      <c r="H6720" s="12">
        <v>0.67144999999999999</v>
      </c>
      <c r="I6720" s="12">
        <v>101.34851816234891</v>
      </c>
    </row>
    <row r="6721" spans="6:9" x14ac:dyDescent="0.3">
      <c r="F6721" s="2">
        <v>6716</v>
      </c>
      <c r="G6721" s="12">
        <f ca="1"/>
        <v>101.36928966848886</v>
      </c>
      <c r="H6721" s="12">
        <v>0.67154999999999998</v>
      </c>
      <c r="I6721" s="12">
        <v>101.34936203095229</v>
      </c>
    </row>
    <row r="6722" spans="6:9" x14ac:dyDescent="0.3">
      <c r="F6722" s="2">
        <v>6717</v>
      </c>
      <c r="G6722" s="12">
        <f ca="1"/>
        <v>101.37003781905317</v>
      </c>
      <c r="H6722" s="12">
        <v>0.67164999999999997</v>
      </c>
      <c r="I6722" s="12">
        <v>101.35020600985568</v>
      </c>
    </row>
    <row r="6723" spans="6:9" x14ac:dyDescent="0.3">
      <c r="F6723" s="2">
        <v>6718</v>
      </c>
      <c r="G6723" s="12">
        <f ca="1"/>
        <v>101.37134943351344</v>
      </c>
      <c r="H6723" s="12">
        <v>0.67174999999999996</v>
      </c>
      <c r="I6723" s="12">
        <v>101.35105009915581</v>
      </c>
    </row>
    <row r="6724" spans="6:9" x14ac:dyDescent="0.3">
      <c r="F6724" s="2">
        <v>6719</v>
      </c>
      <c r="G6724" s="12">
        <f ca="1"/>
        <v>101.3713817880729</v>
      </c>
      <c r="H6724" s="12">
        <v>0.67184999999999995</v>
      </c>
      <c r="I6724" s="12">
        <v>101.35189429894942</v>
      </c>
    </row>
    <row r="6725" spans="6:9" x14ac:dyDescent="0.3">
      <c r="F6725" s="2">
        <v>6720</v>
      </c>
      <c r="G6725" s="12">
        <f ca="1"/>
        <v>101.37204642441928</v>
      </c>
      <c r="H6725" s="12">
        <v>0.67195000000000005</v>
      </c>
      <c r="I6725" s="12">
        <v>101.35273860933339</v>
      </c>
    </row>
    <row r="6726" spans="6:9" x14ac:dyDescent="0.3">
      <c r="F6726" s="2">
        <v>6721</v>
      </c>
      <c r="G6726" s="12">
        <f ca="1"/>
        <v>101.37303832181594</v>
      </c>
      <c r="H6726" s="12">
        <v>0.67205000000000004</v>
      </c>
      <c r="I6726" s="12">
        <v>101.35358303040459</v>
      </c>
    </row>
    <row r="6727" spans="6:9" x14ac:dyDescent="0.3">
      <c r="F6727" s="2">
        <v>6722</v>
      </c>
      <c r="G6727" s="12">
        <f ca="1"/>
        <v>101.37323684741054</v>
      </c>
      <c r="H6727" s="12">
        <v>0.67215000000000003</v>
      </c>
      <c r="I6727" s="12">
        <v>101.35442756226003</v>
      </c>
    </row>
    <row r="6728" spans="6:9" x14ac:dyDescent="0.3">
      <c r="F6728" s="2">
        <v>6723</v>
      </c>
      <c r="G6728" s="12">
        <f ca="1"/>
        <v>101.37430078929302</v>
      </c>
      <c r="H6728" s="12">
        <v>0.67225000000000001</v>
      </c>
      <c r="I6728" s="12">
        <v>101.35527220499678</v>
      </c>
    </row>
    <row r="6729" spans="6:9" x14ac:dyDescent="0.3">
      <c r="F6729" s="2">
        <v>6724</v>
      </c>
      <c r="G6729" s="12">
        <f ca="1"/>
        <v>101.3743492251066</v>
      </c>
      <c r="H6729" s="12">
        <v>0.67235</v>
      </c>
      <c r="I6729" s="12">
        <v>101.35611695871191</v>
      </c>
    </row>
    <row r="6730" spans="6:9" x14ac:dyDescent="0.3">
      <c r="F6730" s="2">
        <v>6725</v>
      </c>
      <c r="G6730" s="12">
        <f ca="1"/>
        <v>101.37491202375867</v>
      </c>
      <c r="H6730" s="12">
        <v>0.67244999999999999</v>
      </c>
      <c r="I6730" s="12">
        <v>101.3569618235027</v>
      </c>
    </row>
    <row r="6731" spans="6:9" x14ac:dyDescent="0.3">
      <c r="F6731" s="2">
        <v>6726</v>
      </c>
      <c r="G6731" s="12">
        <f ca="1"/>
        <v>101.37561561193179</v>
      </c>
      <c r="H6731" s="12">
        <v>0.67254999999999998</v>
      </c>
      <c r="I6731" s="12">
        <v>101.35780679946635</v>
      </c>
    </row>
    <row r="6732" spans="6:9" x14ac:dyDescent="0.3">
      <c r="F6732" s="2">
        <v>6727</v>
      </c>
      <c r="G6732" s="12">
        <f ca="1"/>
        <v>101.37605877150112</v>
      </c>
      <c r="H6732" s="12">
        <v>0.67264999999999997</v>
      </c>
      <c r="I6732" s="12">
        <v>101.35865188670024</v>
      </c>
    </row>
    <row r="6733" spans="6:9" x14ac:dyDescent="0.3">
      <c r="F6733" s="2">
        <v>6728</v>
      </c>
      <c r="G6733" s="12">
        <f ca="1"/>
        <v>101.37640265897973</v>
      </c>
      <c r="H6733" s="12">
        <v>0.67274999999999996</v>
      </c>
      <c r="I6733" s="12">
        <v>101.35949708530181</v>
      </c>
    </row>
    <row r="6734" spans="6:9" x14ac:dyDescent="0.3">
      <c r="F6734" s="2">
        <v>6729</v>
      </c>
      <c r="G6734" s="12">
        <f ca="1"/>
        <v>101.37976385163087</v>
      </c>
      <c r="H6734" s="12">
        <v>0.67284999999999995</v>
      </c>
      <c r="I6734" s="12">
        <v>101.36034239536851</v>
      </c>
    </row>
    <row r="6735" spans="6:9" x14ac:dyDescent="0.3">
      <c r="F6735" s="2">
        <v>6730</v>
      </c>
      <c r="G6735" s="12">
        <f ca="1"/>
        <v>101.38138424049765</v>
      </c>
      <c r="H6735" s="12">
        <v>0.67295000000000005</v>
      </c>
      <c r="I6735" s="12">
        <v>101.36118781699791</v>
      </c>
    </row>
    <row r="6736" spans="6:9" x14ac:dyDescent="0.3">
      <c r="F6736" s="2">
        <v>6731</v>
      </c>
      <c r="G6736" s="12">
        <f ca="1"/>
        <v>101.38260746235889</v>
      </c>
      <c r="H6736" s="12">
        <v>0.67305000000000004</v>
      </c>
      <c r="I6736" s="12">
        <v>101.36203335028762</v>
      </c>
    </row>
    <row r="6737" spans="6:9" x14ac:dyDescent="0.3">
      <c r="F6737" s="2">
        <v>6732</v>
      </c>
      <c r="G6737" s="12">
        <f ca="1"/>
        <v>101.38278014874371</v>
      </c>
      <c r="H6737" s="12">
        <v>0.67315000000000003</v>
      </c>
      <c r="I6737" s="12">
        <v>101.36287899533541</v>
      </c>
    </row>
    <row r="6738" spans="6:9" x14ac:dyDescent="0.3">
      <c r="F6738" s="2">
        <v>6733</v>
      </c>
      <c r="G6738" s="12">
        <f ca="1"/>
        <v>101.38741020782582</v>
      </c>
      <c r="H6738" s="12">
        <v>0.67325000000000002</v>
      </c>
      <c r="I6738" s="12">
        <v>101.36372475223898</v>
      </c>
    </row>
    <row r="6739" spans="6:9" x14ac:dyDescent="0.3">
      <c r="F6739" s="2">
        <v>6734</v>
      </c>
      <c r="G6739" s="12">
        <f ca="1"/>
        <v>101.38983214657034</v>
      </c>
      <c r="H6739" s="12">
        <v>0.67335</v>
      </c>
      <c r="I6739" s="12">
        <v>101.36457062109626</v>
      </c>
    </row>
    <row r="6740" spans="6:9" x14ac:dyDescent="0.3">
      <c r="F6740" s="2">
        <v>6735</v>
      </c>
      <c r="G6740" s="12">
        <f ca="1"/>
        <v>101.39060204969429</v>
      </c>
      <c r="H6740" s="12">
        <v>0.67344999999999999</v>
      </c>
      <c r="I6740" s="12">
        <v>101.36541660200511</v>
      </c>
    </row>
    <row r="6741" spans="6:9" x14ac:dyDescent="0.3">
      <c r="F6741" s="2">
        <v>6736</v>
      </c>
      <c r="G6741" s="12">
        <f ca="1"/>
        <v>101.39179557288053</v>
      </c>
      <c r="H6741" s="12">
        <v>0.67354999999999998</v>
      </c>
      <c r="I6741" s="12">
        <v>101.36626269506355</v>
      </c>
    </row>
    <row r="6742" spans="6:9" x14ac:dyDescent="0.3">
      <c r="F6742" s="2">
        <v>6737</v>
      </c>
      <c r="G6742" s="12">
        <f ca="1"/>
        <v>101.39201459391801</v>
      </c>
      <c r="H6742" s="12">
        <v>0.67364999999999997</v>
      </c>
      <c r="I6742" s="12">
        <v>101.36710890036966</v>
      </c>
    </row>
    <row r="6743" spans="6:9" x14ac:dyDescent="0.3">
      <c r="F6743" s="2">
        <v>6738</v>
      </c>
      <c r="G6743" s="12">
        <f ca="1"/>
        <v>101.39229895172507</v>
      </c>
      <c r="H6743" s="12">
        <v>0.67374999999999996</v>
      </c>
      <c r="I6743" s="12">
        <v>101.36795521802158</v>
      </c>
    </row>
    <row r="6744" spans="6:9" x14ac:dyDescent="0.3">
      <c r="F6744" s="2">
        <v>6739</v>
      </c>
      <c r="G6744" s="12">
        <f ca="1"/>
        <v>101.39314630127832</v>
      </c>
      <c r="H6744" s="12">
        <v>0.67384999999999995</v>
      </c>
      <c r="I6744" s="12">
        <v>101.36880164811751</v>
      </c>
    </row>
    <row r="6745" spans="6:9" x14ac:dyDescent="0.3">
      <c r="F6745" s="2">
        <v>6740</v>
      </c>
      <c r="G6745" s="12">
        <f ca="1"/>
        <v>101.39448368081881</v>
      </c>
      <c r="H6745" s="12">
        <v>0.67395000000000005</v>
      </c>
      <c r="I6745" s="12">
        <v>101.36964819075574</v>
      </c>
    </row>
    <row r="6746" spans="6:9" x14ac:dyDescent="0.3">
      <c r="F6746" s="2">
        <v>6741</v>
      </c>
      <c r="G6746" s="12">
        <f ca="1"/>
        <v>101.39457103392185</v>
      </c>
      <c r="H6746" s="12">
        <v>0.67405000000000004</v>
      </c>
      <c r="I6746" s="12">
        <v>101.37049484603466</v>
      </c>
    </row>
    <row r="6747" spans="6:9" x14ac:dyDescent="0.3">
      <c r="F6747" s="2">
        <v>6742</v>
      </c>
      <c r="G6747" s="12">
        <f ca="1"/>
        <v>101.39532017021328</v>
      </c>
      <c r="H6747" s="12">
        <v>0.67415000000000003</v>
      </c>
      <c r="I6747" s="12">
        <v>101.37134161405268</v>
      </c>
    </row>
    <row r="6748" spans="6:9" x14ac:dyDescent="0.3">
      <c r="F6748" s="2">
        <v>6743</v>
      </c>
      <c r="G6748" s="12">
        <f ca="1"/>
        <v>101.39601458954783</v>
      </c>
      <c r="H6748" s="12">
        <v>0.67425000000000002</v>
      </c>
      <c r="I6748" s="12">
        <v>101.37218849490833</v>
      </c>
    </row>
    <row r="6749" spans="6:9" x14ac:dyDescent="0.3">
      <c r="F6749" s="2">
        <v>6744</v>
      </c>
      <c r="G6749" s="12">
        <f ca="1"/>
        <v>101.3986848952359</v>
      </c>
      <c r="H6749" s="12">
        <v>0.67435</v>
      </c>
      <c r="I6749" s="12">
        <v>101.37303548870017</v>
      </c>
    </row>
    <row r="6750" spans="6:9" x14ac:dyDescent="0.3">
      <c r="F6750" s="2">
        <v>6745</v>
      </c>
      <c r="G6750" s="12">
        <f ca="1"/>
        <v>101.39877277291815</v>
      </c>
      <c r="H6750" s="12">
        <v>0.67444999999999999</v>
      </c>
      <c r="I6750" s="12">
        <v>101.37388259552689</v>
      </c>
    </row>
    <row r="6751" spans="6:9" x14ac:dyDescent="0.3">
      <c r="F6751" s="2">
        <v>6746</v>
      </c>
      <c r="G6751" s="12">
        <f ca="1"/>
        <v>101.39914526560203</v>
      </c>
      <c r="H6751" s="12">
        <v>0.67454999999999998</v>
      </c>
      <c r="I6751" s="12">
        <v>101.37472981548719</v>
      </c>
    </row>
    <row r="6752" spans="6:9" x14ac:dyDescent="0.3">
      <c r="F6752" s="2">
        <v>6747</v>
      </c>
      <c r="G6752" s="12">
        <f ca="1"/>
        <v>101.39949979436193</v>
      </c>
      <c r="H6752" s="12">
        <v>0.67464999999999997</v>
      </c>
      <c r="I6752" s="12">
        <v>101.37557714867988</v>
      </c>
    </row>
    <row r="6753" spans="6:9" x14ac:dyDescent="0.3">
      <c r="F6753" s="2">
        <v>6748</v>
      </c>
      <c r="G6753" s="12">
        <f ca="1"/>
        <v>101.40048525843174</v>
      </c>
      <c r="H6753" s="12">
        <v>0.67474999999999996</v>
      </c>
      <c r="I6753" s="12">
        <v>101.37642459520387</v>
      </c>
    </row>
    <row r="6754" spans="6:9" x14ac:dyDescent="0.3">
      <c r="F6754" s="2">
        <v>6749</v>
      </c>
      <c r="G6754" s="12">
        <f ca="1"/>
        <v>101.40150713193268</v>
      </c>
      <c r="H6754" s="12">
        <v>0.67484999999999995</v>
      </c>
      <c r="I6754" s="12">
        <v>101.37727215515807</v>
      </c>
    </row>
    <row r="6755" spans="6:9" x14ac:dyDescent="0.3">
      <c r="F6755" s="2">
        <v>6750</v>
      </c>
      <c r="G6755" s="12">
        <f ca="1"/>
        <v>101.4015873785126</v>
      </c>
      <c r="H6755" s="12">
        <v>0.67495000000000005</v>
      </c>
      <c r="I6755" s="12">
        <v>101.37811982864153</v>
      </c>
    </row>
    <row r="6756" spans="6:9" x14ac:dyDescent="0.3">
      <c r="F6756" s="2">
        <v>6751</v>
      </c>
      <c r="G6756" s="12">
        <f ca="1"/>
        <v>101.40241283481974</v>
      </c>
      <c r="H6756" s="12">
        <v>0.67505000000000004</v>
      </c>
      <c r="I6756" s="12">
        <v>101.37896761575337</v>
      </c>
    </row>
    <row r="6757" spans="6:9" x14ac:dyDescent="0.3">
      <c r="F6757" s="2">
        <v>6752</v>
      </c>
      <c r="G6757" s="12">
        <f ca="1"/>
        <v>101.40248426298834</v>
      </c>
      <c r="H6757" s="12">
        <v>0.67515000000000003</v>
      </c>
      <c r="I6757" s="12">
        <v>101.37981551659273</v>
      </c>
    </row>
    <row r="6758" spans="6:9" x14ac:dyDescent="0.3">
      <c r="F6758" s="2">
        <v>6753</v>
      </c>
      <c r="G6758" s="12">
        <f ca="1"/>
        <v>101.40314721121219</v>
      </c>
      <c r="H6758" s="12">
        <v>0.67525000000000002</v>
      </c>
      <c r="I6758" s="12">
        <v>101.38066353125889</v>
      </c>
    </row>
    <row r="6759" spans="6:9" x14ac:dyDescent="0.3">
      <c r="F6759" s="2">
        <v>6754</v>
      </c>
      <c r="G6759" s="12">
        <f ca="1"/>
        <v>101.40388178821171</v>
      </c>
      <c r="H6759" s="12">
        <v>0.67535000000000001</v>
      </c>
      <c r="I6759" s="12">
        <v>101.38151165985116</v>
      </c>
    </row>
    <row r="6760" spans="6:9" x14ac:dyDescent="0.3">
      <c r="F6760" s="2">
        <v>6755</v>
      </c>
      <c r="G6760" s="12">
        <f ca="1"/>
        <v>101.40593859934701</v>
      </c>
      <c r="H6760" s="12">
        <v>0.67544999999999999</v>
      </c>
      <c r="I6760" s="12">
        <v>101.38235990246893</v>
      </c>
    </row>
    <row r="6761" spans="6:9" x14ac:dyDescent="0.3">
      <c r="F6761" s="2">
        <v>6756</v>
      </c>
      <c r="G6761" s="12">
        <f ca="1"/>
        <v>101.4074376852821</v>
      </c>
      <c r="H6761" s="12">
        <v>0.67554999999999998</v>
      </c>
      <c r="I6761" s="12">
        <v>101.38320825921171</v>
      </c>
    </row>
    <row r="6762" spans="6:9" x14ac:dyDescent="0.3">
      <c r="F6762" s="2">
        <v>6757</v>
      </c>
      <c r="G6762" s="12">
        <f ca="1"/>
        <v>101.40757587487623</v>
      </c>
      <c r="H6762" s="12">
        <v>0.67564999999999997</v>
      </c>
      <c r="I6762" s="12">
        <v>101.38405673017903</v>
      </c>
    </row>
    <row r="6763" spans="6:9" x14ac:dyDescent="0.3">
      <c r="F6763" s="2">
        <v>6758</v>
      </c>
      <c r="G6763" s="12">
        <f ca="1"/>
        <v>101.40879367705615</v>
      </c>
      <c r="H6763" s="12">
        <v>0.67574999999999996</v>
      </c>
      <c r="I6763" s="12">
        <v>101.38490531547052</v>
      </c>
    </row>
    <row r="6764" spans="6:9" x14ac:dyDescent="0.3">
      <c r="F6764" s="2">
        <v>6759</v>
      </c>
      <c r="G6764" s="12">
        <f ca="1"/>
        <v>101.40893374356094</v>
      </c>
      <c r="H6764" s="12">
        <v>0.67584999999999995</v>
      </c>
      <c r="I6764" s="12">
        <v>101.38575401518587</v>
      </c>
    </row>
    <row r="6765" spans="6:9" x14ac:dyDescent="0.3">
      <c r="F6765" s="2">
        <v>6760</v>
      </c>
      <c r="G6765" s="12">
        <f ca="1"/>
        <v>101.41174049538547</v>
      </c>
      <c r="H6765" s="12">
        <v>0.67595000000000005</v>
      </c>
      <c r="I6765" s="12">
        <v>101.38660282942487</v>
      </c>
    </row>
    <row r="6766" spans="6:9" x14ac:dyDescent="0.3">
      <c r="F6766" s="2">
        <v>6761</v>
      </c>
      <c r="G6766" s="12">
        <f ca="1"/>
        <v>101.41306998252458</v>
      </c>
      <c r="H6766" s="12">
        <v>0.67605000000000004</v>
      </c>
      <c r="I6766" s="12">
        <v>101.38745175828737</v>
      </c>
    </row>
    <row r="6767" spans="6:9" x14ac:dyDescent="0.3">
      <c r="F6767" s="2">
        <v>6762</v>
      </c>
      <c r="G6767" s="12">
        <f ca="1"/>
        <v>101.41412503306404</v>
      </c>
      <c r="H6767" s="12">
        <v>0.67615000000000003</v>
      </c>
      <c r="I6767" s="12">
        <v>101.38830080187327</v>
      </c>
    </row>
    <row r="6768" spans="6:9" x14ac:dyDescent="0.3">
      <c r="F6768" s="2">
        <v>6763</v>
      </c>
      <c r="G6768" s="12">
        <f ca="1"/>
        <v>101.41479618418583</v>
      </c>
      <c r="H6768" s="12">
        <v>0.67625000000000002</v>
      </c>
      <c r="I6768" s="12">
        <v>101.38914996028264</v>
      </c>
    </row>
    <row r="6769" spans="6:9" x14ac:dyDescent="0.3">
      <c r="F6769" s="2">
        <v>6764</v>
      </c>
      <c r="G6769" s="12">
        <f ca="1"/>
        <v>101.4150268810412</v>
      </c>
      <c r="H6769" s="12">
        <v>0.67635000000000001</v>
      </c>
      <c r="I6769" s="12">
        <v>101.38999923361547</v>
      </c>
    </row>
    <row r="6770" spans="6:9" x14ac:dyDescent="0.3">
      <c r="F6770" s="2">
        <v>6765</v>
      </c>
      <c r="G6770" s="12">
        <f ca="1"/>
        <v>101.41532121296586</v>
      </c>
      <c r="H6770" s="12">
        <v>0.67645</v>
      </c>
      <c r="I6770" s="12">
        <v>101.39084862197197</v>
      </c>
    </row>
    <row r="6771" spans="6:9" x14ac:dyDescent="0.3">
      <c r="F6771" s="2">
        <v>6766</v>
      </c>
      <c r="G6771" s="12">
        <f ca="1"/>
        <v>101.41544378112843</v>
      </c>
      <c r="H6771" s="12">
        <v>0.67654999999999998</v>
      </c>
      <c r="I6771" s="12">
        <v>101.39169812545235</v>
      </c>
    </row>
    <row r="6772" spans="6:9" x14ac:dyDescent="0.3">
      <c r="F6772" s="2">
        <v>6767</v>
      </c>
      <c r="G6772" s="12">
        <f ca="1"/>
        <v>101.4155004120622</v>
      </c>
      <c r="H6772" s="12">
        <v>0.67664999999999997</v>
      </c>
      <c r="I6772" s="12">
        <v>101.39254774415693</v>
      </c>
    </row>
    <row r="6773" spans="6:9" x14ac:dyDescent="0.3">
      <c r="F6773" s="2">
        <v>6768</v>
      </c>
      <c r="G6773" s="12">
        <f ca="1"/>
        <v>101.41708615953827</v>
      </c>
      <c r="H6773" s="12">
        <v>0.67674999999999996</v>
      </c>
      <c r="I6773" s="12">
        <v>101.39339747818609</v>
      </c>
    </row>
    <row r="6774" spans="6:9" x14ac:dyDescent="0.3">
      <c r="F6774" s="2">
        <v>6769</v>
      </c>
      <c r="G6774" s="12">
        <f ca="1"/>
        <v>101.41828451087387</v>
      </c>
      <c r="H6774" s="12">
        <v>0.67684999999999995</v>
      </c>
      <c r="I6774" s="12">
        <v>101.39424732764027</v>
      </c>
    </row>
    <row r="6775" spans="6:9" x14ac:dyDescent="0.3">
      <c r="F6775" s="2">
        <v>6770</v>
      </c>
      <c r="G6775" s="12">
        <f ca="1"/>
        <v>101.41904188979957</v>
      </c>
      <c r="H6775" s="12">
        <v>0.67695000000000005</v>
      </c>
      <c r="I6775" s="12">
        <v>101.39509729262004</v>
      </c>
    </row>
    <row r="6776" spans="6:9" x14ac:dyDescent="0.3">
      <c r="F6776" s="2">
        <v>6771</v>
      </c>
      <c r="G6776" s="12">
        <f ca="1"/>
        <v>101.41976520211225</v>
      </c>
      <c r="H6776" s="12">
        <v>0.67705000000000004</v>
      </c>
      <c r="I6776" s="12">
        <v>101.39594737322595</v>
      </c>
    </row>
    <row r="6777" spans="6:9" x14ac:dyDescent="0.3">
      <c r="F6777" s="2">
        <v>6772</v>
      </c>
      <c r="G6777" s="12">
        <f ca="1"/>
        <v>101.42012158538279</v>
      </c>
      <c r="H6777" s="12">
        <v>0.67715000000000003</v>
      </c>
      <c r="I6777" s="12">
        <v>101.39679756955874</v>
      </c>
    </row>
    <row r="6778" spans="6:9" x14ac:dyDescent="0.3">
      <c r="F6778" s="2">
        <v>6773</v>
      </c>
      <c r="G6778" s="12">
        <f ca="1"/>
        <v>101.42020624076495</v>
      </c>
      <c r="H6778" s="12">
        <v>0.67725000000000002</v>
      </c>
      <c r="I6778" s="12">
        <v>101.39764788171915</v>
      </c>
    </row>
    <row r="6779" spans="6:9" x14ac:dyDescent="0.3">
      <c r="F6779" s="2">
        <v>6774</v>
      </c>
      <c r="G6779" s="12">
        <f ca="1"/>
        <v>101.42028391925223</v>
      </c>
      <c r="H6779" s="12">
        <v>0.67735000000000001</v>
      </c>
      <c r="I6779" s="12">
        <v>101.39849830980802</v>
      </c>
    </row>
    <row r="6780" spans="6:9" x14ac:dyDescent="0.3">
      <c r="F6780" s="2">
        <v>6775</v>
      </c>
      <c r="G6780" s="12">
        <f ca="1"/>
        <v>101.42172147279238</v>
      </c>
      <c r="H6780" s="12">
        <v>0.67745</v>
      </c>
      <c r="I6780" s="12">
        <v>101.39934885392628</v>
      </c>
    </row>
    <row r="6781" spans="6:9" x14ac:dyDescent="0.3">
      <c r="F6781" s="2">
        <v>6776</v>
      </c>
      <c r="G6781" s="12">
        <f ca="1"/>
        <v>101.42269541434001</v>
      </c>
      <c r="H6781" s="12">
        <v>0.67754999999999999</v>
      </c>
      <c r="I6781" s="12">
        <v>101.40019951417493</v>
      </c>
    </row>
    <row r="6782" spans="6:9" x14ac:dyDescent="0.3">
      <c r="F6782" s="2">
        <v>6777</v>
      </c>
      <c r="G6782" s="12">
        <f ca="1"/>
        <v>101.42299532858384</v>
      </c>
      <c r="H6782" s="12">
        <v>0.67764999999999997</v>
      </c>
      <c r="I6782" s="12">
        <v>101.40105029065499</v>
      </c>
    </row>
    <row r="6783" spans="6:9" x14ac:dyDescent="0.3">
      <c r="F6783" s="2">
        <v>6778</v>
      </c>
      <c r="G6783" s="12">
        <f ca="1"/>
        <v>101.4230549836732</v>
      </c>
      <c r="H6783" s="12">
        <v>0.67774999999999996</v>
      </c>
      <c r="I6783" s="12">
        <v>101.40190118346766</v>
      </c>
    </row>
    <row r="6784" spans="6:9" x14ac:dyDescent="0.3">
      <c r="F6784" s="2">
        <v>6779</v>
      </c>
      <c r="G6784" s="12">
        <f ca="1"/>
        <v>101.42519705716619</v>
      </c>
      <c r="H6784" s="12">
        <v>0.67784999999999995</v>
      </c>
      <c r="I6784" s="12">
        <v>101.40275219271415</v>
      </c>
    </row>
    <row r="6785" spans="6:9" x14ac:dyDescent="0.3">
      <c r="F6785" s="2">
        <v>6780</v>
      </c>
      <c r="G6785" s="12">
        <f ca="1"/>
        <v>101.42539965615653</v>
      </c>
      <c r="H6785" s="12">
        <v>0.67795000000000005</v>
      </c>
      <c r="I6785" s="12">
        <v>101.40360331849577</v>
      </c>
    </row>
    <row r="6786" spans="6:9" x14ac:dyDescent="0.3">
      <c r="F6786" s="2">
        <v>6781</v>
      </c>
      <c r="G6786" s="12">
        <f ca="1"/>
        <v>101.42575030061535</v>
      </c>
      <c r="H6786" s="12">
        <v>0.67805000000000004</v>
      </c>
      <c r="I6786" s="12">
        <v>101.40445456091388</v>
      </c>
    </row>
    <row r="6787" spans="6:9" x14ac:dyDescent="0.3">
      <c r="F6787" s="2">
        <v>6782</v>
      </c>
      <c r="G6787" s="12">
        <f ca="1"/>
        <v>101.42923749799496</v>
      </c>
      <c r="H6787" s="12">
        <v>0.67815000000000003</v>
      </c>
      <c r="I6787" s="12">
        <v>101.40530592006996</v>
      </c>
    </row>
    <row r="6788" spans="6:9" x14ac:dyDescent="0.3">
      <c r="F6788" s="2">
        <v>6783</v>
      </c>
      <c r="G6788" s="12">
        <f ca="1"/>
        <v>101.4292535325302</v>
      </c>
      <c r="H6788" s="12">
        <v>0.67825000000000002</v>
      </c>
      <c r="I6788" s="12">
        <v>101.40615739606552</v>
      </c>
    </row>
    <row r="6789" spans="6:9" x14ac:dyDescent="0.3">
      <c r="F6789" s="2">
        <v>6784</v>
      </c>
      <c r="G6789" s="12">
        <f ca="1"/>
        <v>101.43074617522755</v>
      </c>
      <c r="H6789" s="12">
        <v>0.67835000000000001</v>
      </c>
      <c r="I6789" s="12">
        <v>101.40700898900218</v>
      </c>
    </row>
    <row r="6790" spans="6:9" x14ac:dyDescent="0.3">
      <c r="F6790" s="2">
        <v>6785</v>
      </c>
      <c r="G6790" s="12">
        <f ca="1"/>
        <v>101.43119818269167</v>
      </c>
      <c r="H6790" s="12">
        <v>0.67845</v>
      </c>
      <c r="I6790" s="12">
        <v>101.40786069898165</v>
      </c>
    </row>
    <row r="6791" spans="6:9" x14ac:dyDescent="0.3">
      <c r="F6791" s="2">
        <v>6786</v>
      </c>
      <c r="G6791" s="12">
        <f ca="1"/>
        <v>101.43252688867996</v>
      </c>
      <c r="H6791" s="12">
        <v>0.67854999999999999</v>
      </c>
      <c r="I6791" s="12">
        <v>101.40871252610566</v>
      </c>
    </row>
    <row r="6792" spans="6:9" x14ac:dyDescent="0.3">
      <c r="F6792" s="2">
        <v>6787</v>
      </c>
      <c r="G6792" s="12">
        <f ca="1"/>
        <v>101.4335364598452</v>
      </c>
      <c r="H6792" s="12">
        <v>0.67864999999999998</v>
      </c>
      <c r="I6792" s="12">
        <v>101.40956447047608</v>
      </c>
    </row>
    <row r="6793" spans="6:9" x14ac:dyDescent="0.3">
      <c r="F6793" s="2">
        <v>6788</v>
      </c>
      <c r="G6793" s="12">
        <f ca="1"/>
        <v>101.43365975418384</v>
      </c>
      <c r="H6793" s="12">
        <v>0.67874999999999996</v>
      </c>
      <c r="I6793" s="12">
        <v>101.41041653219484</v>
      </c>
    </row>
    <row r="6794" spans="6:9" x14ac:dyDescent="0.3">
      <c r="F6794" s="2">
        <v>6789</v>
      </c>
      <c r="G6794" s="12">
        <f ca="1"/>
        <v>101.43392592672429</v>
      </c>
      <c r="H6794" s="12">
        <v>0.67884999999999995</v>
      </c>
      <c r="I6794" s="12">
        <v>101.41126871136393</v>
      </c>
    </row>
    <row r="6795" spans="6:9" x14ac:dyDescent="0.3">
      <c r="F6795" s="2">
        <v>6790</v>
      </c>
      <c r="G6795" s="12">
        <f ca="1"/>
        <v>101.43559422830648</v>
      </c>
      <c r="H6795" s="12">
        <v>0.67895000000000005</v>
      </c>
      <c r="I6795" s="12">
        <v>101.41212100808544</v>
      </c>
    </row>
    <row r="6796" spans="6:9" x14ac:dyDescent="0.3">
      <c r="F6796" s="2">
        <v>6791</v>
      </c>
      <c r="G6796" s="12">
        <f ca="1"/>
        <v>101.43615157489114</v>
      </c>
      <c r="H6796" s="12">
        <v>0.67905000000000004</v>
      </c>
      <c r="I6796" s="12">
        <v>101.4129734224615</v>
      </c>
    </row>
    <row r="6797" spans="6:9" x14ac:dyDescent="0.3">
      <c r="F6797" s="2">
        <v>6792</v>
      </c>
      <c r="G6797" s="12">
        <f ca="1"/>
        <v>101.43710813480342</v>
      </c>
      <c r="H6797" s="12">
        <v>0.67915000000000003</v>
      </c>
      <c r="I6797" s="12">
        <v>101.41382595459437</v>
      </c>
    </row>
    <row r="6798" spans="6:9" x14ac:dyDescent="0.3">
      <c r="F6798" s="2">
        <v>6793</v>
      </c>
      <c r="G6798" s="12">
        <f ca="1"/>
        <v>101.43732240867178</v>
      </c>
      <c r="H6798" s="12">
        <v>0.67925000000000002</v>
      </c>
      <c r="I6798" s="12">
        <v>101.41467860458638</v>
      </c>
    </row>
    <row r="6799" spans="6:9" x14ac:dyDescent="0.3">
      <c r="F6799" s="2">
        <v>6794</v>
      </c>
      <c r="G6799" s="12">
        <f ca="1"/>
        <v>101.44016531844113</v>
      </c>
      <c r="H6799" s="12">
        <v>0.67935000000000001</v>
      </c>
      <c r="I6799" s="12">
        <v>101.41553137253989</v>
      </c>
    </row>
    <row r="6800" spans="6:9" x14ac:dyDescent="0.3">
      <c r="F6800" s="2">
        <v>6795</v>
      </c>
      <c r="G6800" s="12">
        <f ca="1"/>
        <v>101.44029241545466</v>
      </c>
      <c r="H6800" s="12">
        <v>0.67945</v>
      </c>
      <c r="I6800" s="12">
        <v>101.4163842585574</v>
      </c>
    </row>
    <row r="6801" spans="6:9" x14ac:dyDescent="0.3">
      <c r="F6801" s="2">
        <v>6796</v>
      </c>
      <c r="G6801" s="12">
        <f ca="1"/>
        <v>101.44051182705871</v>
      </c>
      <c r="H6801" s="12">
        <v>0.67954999999999999</v>
      </c>
      <c r="I6801" s="12">
        <v>101.41723726274147</v>
      </c>
    </row>
    <row r="6802" spans="6:9" x14ac:dyDescent="0.3">
      <c r="F6802" s="2">
        <v>6797</v>
      </c>
      <c r="G6802" s="12">
        <f ca="1"/>
        <v>101.44354010576376</v>
      </c>
      <c r="H6802" s="12">
        <v>0.67964999999999998</v>
      </c>
      <c r="I6802" s="12">
        <v>101.41809038519469</v>
      </c>
    </row>
    <row r="6803" spans="6:9" x14ac:dyDescent="0.3">
      <c r="F6803" s="2">
        <v>6798</v>
      </c>
      <c r="G6803" s="12">
        <f ca="1"/>
        <v>101.44523517173606</v>
      </c>
      <c r="H6803" s="12">
        <v>0.67974999999999997</v>
      </c>
      <c r="I6803" s="12">
        <v>101.4189436260198</v>
      </c>
    </row>
    <row r="6804" spans="6:9" x14ac:dyDescent="0.3">
      <c r="F6804" s="2">
        <v>6799</v>
      </c>
      <c r="G6804" s="12">
        <f ca="1"/>
        <v>101.44568033296741</v>
      </c>
      <c r="H6804" s="12">
        <v>0.67984999999999995</v>
      </c>
      <c r="I6804" s="12">
        <v>101.41979698531958</v>
      </c>
    </row>
    <row r="6805" spans="6:9" x14ac:dyDescent="0.3">
      <c r="F6805" s="2">
        <v>6800</v>
      </c>
      <c r="G6805" s="12">
        <f ca="1"/>
        <v>101.44661511865935</v>
      </c>
      <c r="H6805" s="12">
        <v>0.67995000000000005</v>
      </c>
      <c r="I6805" s="12">
        <v>101.42065046319691</v>
      </c>
    </row>
    <row r="6806" spans="6:9" x14ac:dyDescent="0.3">
      <c r="F6806" s="2">
        <v>6801</v>
      </c>
      <c r="G6806" s="12">
        <f ca="1"/>
        <v>101.44724375537544</v>
      </c>
      <c r="H6806" s="12">
        <v>0.68005000000000004</v>
      </c>
      <c r="I6806" s="12">
        <v>101.42150405975472</v>
      </c>
    </row>
    <row r="6807" spans="6:9" x14ac:dyDescent="0.3">
      <c r="F6807" s="2">
        <v>6802</v>
      </c>
      <c r="G6807" s="12">
        <f ca="1"/>
        <v>101.44774961317948</v>
      </c>
      <c r="H6807" s="12">
        <v>0.68015000000000003</v>
      </c>
      <c r="I6807" s="12">
        <v>101.42235777509606</v>
      </c>
    </row>
    <row r="6808" spans="6:9" x14ac:dyDescent="0.3">
      <c r="F6808" s="2">
        <v>6803</v>
      </c>
      <c r="G6808" s="12">
        <f ca="1"/>
        <v>101.44822211624376</v>
      </c>
      <c r="H6808" s="12">
        <v>0.68025000000000002</v>
      </c>
      <c r="I6808" s="12">
        <v>101.42321160932403</v>
      </c>
    </row>
    <row r="6809" spans="6:9" x14ac:dyDescent="0.3">
      <c r="F6809" s="2">
        <v>6804</v>
      </c>
      <c r="G6809" s="12">
        <f ca="1"/>
        <v>101.44882519881196</v>
      </c>
      <c r="H6809" s="12">
        <v>0.68035000000000001</v>
      </c>
      <c r="I6809" s="12">
        <v>101.4240655625418</v>
      </c>
    </row>
    <row r="6810" spans="6:9" x14ac:dyDescent="0.3">
      <c r="F6810" s="2">
        <v>6805</v>
      </c>
      <c r="G6810" s="12">
        <f ca="1"/>
        <v>101.45104547673999</v>
      </c>
      <c r="H6810" s="12">
        <v>0.68045</v>
      </c>
      <c r="I6810" s="12">
        <v>101.42491963485267</v>
      </c>
    </row>
    <row r="6811" spans="6:9" x14ac:dyDescent="0.3">
      <c r="F6811" s="2">
        <v>6806</v>
      </c>
      <c r="G6811" s="12">
        <f ca="1"/>
        <v>101.45172803030361</v>
      </c>
      <c r="H6811" s="12">
        <v>0.68054999999999999</v>
      </c>
      <c r="I6811" s="12">
        <v>101.42577382635996</v>
      </c>
    </row>
    <row r="6812" spans="6:9" x14ac:dyDescent="0.3">
      <c r="F6812" s="2">
        <v>6807</v>
      </c>
      <c r="G6812" s="12">
        <f ca="1"/>
        <v>101.45388110081078</v>
      </c>
      <c r="H6812" s="12">
        <v>0.68064999999999998</v>
      </c>
      <c r="I6812" s="12">
        <v>101.42662813716709</v>
      </c>
    </row>
    <row r="6813" spans="6:9" x14ac:dyDescent="0.3">
      <c r="F6813" s="2">
        <v>6808</v>
      </c>
      <c r="G6813" s="12">
        <f ca="1"/>
        <v>101.45453361823627</v>
      </c>
      <c r="H6813" s="12">
        <v>0.68074999999999997</v>
      </c>
      <c r="I6813" s="12">
        <v>101.42748256737757</v>
      </c>
    </row>
    <row r="6814" spans="6:9" x14ac:dyDescent="0.3">
      <c r="F6814" s="2">
        <v>6809</v>
      </c>
      <c r="G6814" s="12">
        <f ca="1"/>
        <v>101.45463507923921</v>
      </c>
      <c r="H6814" s="12">
        <v>0.68084999999999996</v>
      </c>
      <c r="I6814" s="12">
        <v>101.42833711709503</v>
      </c>
    </row>
    <row r="6815" spans="6:9" x14ac:dyDescent="0.3">
      <c r="F6815" s="2">
        <v>6810</v>
      </c>
      <c r="G6815" s="12">
        <f ca="1"/>
        <v>101.45496063600777</v>
      </c>
      <c r="H6815" s="12">
        <v>0.68095000000000006</v>
      </c>
      <c r="I6815" s="12">
        <v>101.42919178642308</v>
      </c>
    </row>
    <row r="6816" spans="6:9" x14ac:dyDescent="0.3">
      <c r="F6816" s="2">
        <v>6811</v>
      </c>
      <c r="G6816" s="12">
        <f ca="1"/>
        <v>101.45595309303243</v>
      </c>
      <c r="H6816" s="12">
        <v>0.68105000000000004</v>
      </c>
      <c r="I6816" s="12">
        <v>101.4300465754655</v>
      </c>
    </row>
    <row r="6817" spans="6:9" x14ac:dyDescent="0.3">
      <c r="F6817" s="2">
        <v>6812</v>
      </c>
      <c r="G6817" s="12">
        <f ca="1"/>
        <v>101.45624367616267</v>
      </c>
      <c r="H6817" s="12">
        <v>0.68115000000000003</v>
      </c>
      <c r="I6817" s="12">
        <v>101.43090148432613</v>
      </c>
    </row>
    <row r="6818" spans="6:9" x14ac:dyDescent="0.3">
      <c r="F6818" s="2">
        <v>6813</v>
      </c>
      <c r="G6818" s="12">
        <f ca="1"/>
        <v>101.45726264647378</v>
      </c>
      <c r="H6818" s="12">
        <v>0.68125000000000002</v>
      </c>
      <c r="I6818" s="12">
        <v>101.43175651310885</v>
      </c>
    </row>
    <row r="6819" spans="6:9" x14ac:dyDescent="0.3">
      <c r="F6819" s="2">
        <v>6814</v>
      </c>
      <c r="G6819" s="12">
        <f ca="1"/>
        <v>101.45852137650428</v>
      </c>
      <c r="H6819" s="12">
        <v>0.68135000000000001</v>
      </c>
      <c r="I6819" s="12">
        <v>101.43261166191768</v>
      </c>
    </row>
    <row r="6820" spans="6:9" x14ac:dyDescent="0.3">
      <c r="F6820" s="2">
        <v>6815</v>
      </c>
      <c r="G6820" s="12">
        <f ca="1"/>
        <v>101.45855484595585</v>
      </c>
      <c r="H6820" s="12">
        <v>0.68145</v>
      </c>
      <c r="I6820" s="12">
        <v>101.43346693085664</v>
      </c>
    </row>
    <row r="6821" spans="6:9" x14ac:dyDescent="0.3">
      <c r="F6821" s="2">
        <v>6816</v>
      </c>
      <c r="G6821" s="12">
        <f ca="1"/>
        <v>101.46028180868623</v>
      </c>
      <c r="H6821" s="12">
        <v>0.68154999999999999</v>
      </c>
      <c r="I6821" s="12">
        <v>101.43432232002993</v>
      </c>
    </row>
    <row r="6822" spans="6:9" x14ac:dyDescent="0.3">
      <c r="F6822" s="2">
        <v>6817</v>
      </c>
      <c r="G6822" s="12">
        <f ca="1"/>
        <v>101.4607249461166</v>
      </c>
      <c r="H6822" s="12">
        <v>0.68164999999999998</v>
      </c>
      <c r="I6822" s="12">
        <v>101.43517782954177</v>
      </c>
    </row>
    <row r="6823" spans="6:9" x14ac:dyDescent="0.3">
      <c r="F6823" s="2">
        <v>6818</v>
      </c>
      <c r="G6823" s="12">
        <f ca="1"/>
        <v>101.46134770386564</v>
      </c>
      <c r="H6823" s="12">
        <v>0.68174999999999997</v>
      </c>
      <c r="I6823" s="12">
        <v>101.4360334594965</v>
      </c>
    </row>
    <row r="6824" spans="6:9" x14ac:dyDescent="0.3">
      <c r="F6824" s="2">
        <v>6819</v>
      </c>
      <c r="G6824" s="12">
        <f ca="1"/>
        <v>101.46156831785852</v>
      </c>
      <c r="H6824" s="12">
        <v>0.68184999999999996</v>
      </c>
      <c r="I6824" s="12">
        <v>101.43688920999845</v>
      </c>
    </row>
    <row r="6825" spans="6:9" x14ac:dyDescent="0.3">
      <c r="F6825" s="2">
        <v>6820</v>
      </c>
      <c r="G6825" s="12">
        <f ca="1"/>
        <v>101.46495706741896</v>
      </c>
      <c r="H6825" s="12">
        <v>0.68194999999999995</v>
      </c>
      <c r="I6825" s="12">
        <v>101.43774508115217</v>
      </c>
    </row>
    <row r="6826" spans="6:9" x14ac:dyDescent="0.3">
      <c r="F6826" s="2">
        <v>6821</v>
      </c>
      <c r="G6826" s="12">
        <f ca="1"/>
        <v>101.4651126094476</v>
      </c>
      <c r="H6826" s="12">
        <v>0.68205000000000005</v>
      </c>
      <c r="I6826" s="12">
        <v>101.43860107306217</v>
      </c>
    </row>
    <row r="6827" spans="6:9" x14ac:dyDescent="0.3">
      <c r="F6827" s="2">
        <v>6822</v>
      </c>
      <c r="G6827" s="12">
        <f ca="1"/>
        <v>101.46517631426309</v>
      </c>
      <c r="H6827" s="12">
        <v>0.68215000000000003</v>
      </c>
      <c r="I6827" s="12">
        <v>101.43945718583312</v>
      </c>
    </row>
    <row r="6828" spans="6:9" x14ac:dyDescent="0.3">
      <c r="F6828" s="2">
        <v>6823</v>
      </c>
      <c r="G6828" s="12">
        <f ca="1"/>
        <v>101.4671586831729</v>
      </c>
      <c r="H6828" s="12">
        <v>0.68225000000000002</v>
      </c>
      <c r="I6828" s="12">
        <v>101.44031341956973</v>
      </c>
    </row>
    <row r="6829" spans="6:9" x14ac:dyDescent="0.3">
      <c r="F6829" s="2">
        <v>6824</v>
      </c>
      <c r="G6829" s="12">
        <f ca="1"/>
        <v>101.46763818552554</v>
      </c>
      <c r="H6829" s="12">
        <v>0.68235000000000001</v>
      </c>
      <c r="I6829" s="12">
        <v>101.4411697743768</v>
      </c>
    </row>
    <row r="6830" spans="6:9" x14ac:dyDescent="0.3">
      <c r="F6830" s="2">
        <v>6825</v>
      </c>
      <c r="G6830" s="12">
        <f ca="1"/>
        <v>101.46809906490427</v>
      </c>
      <c r="H6830" s="12">
        <v>0.68245</v>
      </c>
      <c r="I6830" s="12">
        <v>101.44202625035922</v>
      </c>
    </row>
    <row r="6831" spans="6:9" x14ac:dyDescent="0.3">
      <c r="F6831" s="2">
        <v>6826</v>
      </c>
      <c r="G6831" s="12">
        <f ca="1"/>
        <v>101.46846122843418</v>
      </c>
      <c r="H6831" s="12">
        <v>0.68254999999999999</v>
      </c>
      <c r="I6831" s="12">
        <v>101.44288284762196</v>
      </c>
    </row>
    <row r="6832" spans="6:9" x14ac:dyDescent="0.3">
      <c r="F6832" s="2">
        <v>6827</v>
      </c>
      <c r="G6832" s="12">
        <f ca="1"/>
        <v>101.47149442710933</v>
      </c>
      <c r="H6832" s="12">
        <v>0.68264999999999998</v>
      </c>
      <c r="I6832" s="12">
        <v>101.44373956627007</v>
      </c>
    </row>
    <row r="6833" spans="6:9" x14ac:dyDescent="0.3">
      <c r="F6833" s="2">
        <v>6828</v>
      </c>
      <c r="G6833" s="12">
        <f ca="1"/>
        <v>101.4722032117521</v>
      </c>
      <c r="H6833" s="12">
        <v>0.68274999999999997</v>
      </c>
      <c r="I6833" s="12">
        <v>101.44459640640866</v>
      </c>
    </row>
    <row r="6834" spans="6:9" x14ac:dyDescent="0.3">
      <c r="F6834" s="2">
        <v>6829</v>
      </c>
      <c r="G6834" s="12">
        <f ca="1"/>
        <v>101.47220617475415</v>
      </c>
      <c r="H6834" s="12">
        <v>0.68284999999999996</v>
      </c>
      <c r="I6834" s="12">
        <v>101.44545336814301</v>
      </c>
    </row>
    <row r="6835" spans="6:9" x14ac:dyDescent="0.3">
      <c r="F6835" s="2">
        <v>6830</v>
      </c>
      <c r="G6835" s="12">
        <f ca="1"/>
        <v>101.47229954650626</v>
      </c>
      <c r="H6835" s="12">
        <v>0.68294999999999995</v>
      </c>
      <c r="I6835" s="12">
        <v>101.44631045157836</v>
      </c>
    </row>
    <row r="6836" spans="6:9" x14ac:dyDescent="0.3">
      <c r="F6836" s="2">
        <v>6831</v>
      </c>
      <c r="G6836" s="12">
        <f ca="1"/>
        <v>101.47295842305364</v>
      </c>
      <c r="H6836" s="12">
        <v>0.68305000000000005</v>
      </c>
      <c r="I6836" s="12">
        <v>101.44716765682011</v>
      </c>
    </row>
    <row r="6837" spans="6:9" x14ac:dyDescent="0.3">
      <c r="F6837" s="2">
        <v>6832</v>
      </c>
      <c r="G6837" s="12">
        <f ca="1"/>
        <v>101.47669694930948</v>
      </c>
      <c r="H6837" s="12">
        <v>0.68315000000000003</v>
      </c>
      <c r="I6837" s="12">
        <v>101.44802498397371</v>
      </c>
    </row>
    <row r="6838" spans="6:9" x14ac:dyDescent="0.3">
      <c r="F6838" s="2">
        <v>6833</v>
      </c>
      <c r="G6838" s="12">
        <f ca="1"/>
        <v>101.47688467713392</v>
      </c>
      <c r="H6838" s="12">
        <v>0.68325000000000002</v>
      </c>
      <c r="I6838" s="12">
        <v>101.44888243314473</v>
      </c>
    </row>
    <row r="6839" spans="6:9" x14ac:dyDescent="0.3">
      <c r="F6839" s="2">
        <v>6834</v>
      </c>
      <c r="G6839" s="12">
        <f ca="1"/>
        <v>101.47789398060684</v>
      </c>
      <c r="H6839" s="12">
        <v>0.68335000000000001</v>
      </c>
      <c r="I6839" s="12">
        <v>101.44974000443877</v>
      </c>
    </row>
    <row r="6840" spans="6:9" x14ac:dyDescent="0.3">
      <c r="F6840" s="2">
        <v>6835</v>
      </c>
      <c r="G6840" s="12">
        <f ca="1"/>
        <v>101.48031892323102</v>
      </c>
      <c r="H6840" s="12">
        <v>0.68345</v>
      </c>
      <c r="I6840" s="12">
        <v>101.45059769796157</v>
      </c>
    </row>
    <row r="6841" spans="6:9" x14ac:dyDescent="0.3">
      <c r="F6841" s="2">
        <v>6836</v>
      </c>
      <c r="G6841" s="12">
        <f ca="1"/>
        <v>101.48152662949387</v>
      </c>
      <c r="H6841" s="12">
        <v>0.68354999999999999</v>
      </c>
      <c r="I6841" s="12">
        <v>101.4514555138189</v>
      </c>
    </row>
    <row r="6842" spans="6:9" x14ac:dyDescent="0.3">
      <c r="F6842" s="2">
        <v>6837</v>
      </c>
      <c r="G6842" s="12">
        <f ca="1"/>
        <v>101.48239888655982</v>
      </c>
      <c r="H6842" s="12">
        <v>0.68364999999999998</v>
      </c>
      <c r="I6842" s="12">
        <v>101.45231345211667</v>
      </c>
    </row>
    <row r="6843" spans="6:9" x14ac:dyDescent="0.3">
      <c r="F6843" s="2">
        <v>6838</v>
      </c>
      <c r="G6843" s="12">
        <f ca="1"/>
        <v>101.48278371208986</v>
      </c>
      <c r="H6843" s="12">
        <v>0.68374999999999997</v>
      </c>
      <c r="I6843" s="12">
        <v>101.45317151296082</v>
      </c>
    </row>
    <row r="6844" spans="6:9" x14ac:dyDescent="0.3">
      <c r="F6844" s="2">
        <v>6839</v>
      </c>
      <c r="G6844" s="12">
        <f ca="1"/>
        <v>101.48351537877122</v>
      </c>
      <c r="H6844" s="12">
        <v>0.68384999999999996</v>
      </c>
      <c r="I6844" s="12">
        <v>101.4540296964574</v>
      </c>
    </row>
    <row r="6845" spans="6:9" x14ac:dyDescent="0.3">
      <c r="F6845" s="2">
        <v>6840</v>
      </c>
      <c r="G6845" s="12">
        <f ca="1"/>
        <v>101.48532251539159</v>
      </c>
      <c r="H6845" s="12">
        <v>0.68394999999999995</v>
      </c>
      <c r="I6845" s="12">
        <v>101.45488800271252</v>
      </c>
    </row>
    <row r="6846" spans="6:9" x14ac:dyDescent="0.3">
      <c r="F6846" s="2">
        <v>6841</v>
      </c>
      <c r="G6846" s="12">
        <f ca="1"/>
        <v>101.48641229533726</v>
      </c>
      <c r="H6846" s="12">
        <v>0.68405000000000005</v>
      </c>
      <c r="I6846" s="12">
        <v>101.45574643183244</v>
      </c>
    </row>
    <row r="6847" spans="6:9" x14ac:dyDescent="0.3">
      <c r="F6847" s="2">
        <v>6842</v>
      </c>
      <c r="G6847" s="12">
        <f ca="1"/>
        <v>101.48705844602931</v>
      </c>
      <c r="H6847" s="12">
        <v>0.68415000000000004</v>
      </c>
      <c r="I6847" s="12">
        <v>101.45660498392343</v>
      </c>
    </row>
    <row r="6848" spans="6:9" x14ac:dyDescent="0.3">
      <c r="F6848" s="2">
        <v>6843</v>
      </c>
      <c r="G6848" s="12">
        <f ca="1"/>
        <v>101.48750626635135</v>
      </c>
      <c r="H6848" s="12">
        <v>0.68425000000000002</v>
      </c>
      <c r="I6848" s="12">
        <v>101.45746365909186</v>
      </c>
    </row>
    <row r="6849" spans="6:9" x14ac:dyDescent="0.3">
      <c r="F6849" s="2">
        <v>6844</v>
      </c>
      <c r="G6849" s="12">
        <f ca="1"/>
        <v>101.4877454054501</v>
      </c>
      <c r="H6849" s="12">
        <v>0.68435000000000001</v>
      </c>
      <c r="I6849" s="12">
        <v>101.4583224574442</v>
      </c>
    </row>
    <row r="6850" spans="6:9" x14ac:dyDescent="0.3">
      <c r="F6850" s="2">
        <v>6845</v>
      </c>
      <c r="G6850" s="12">
        <f ca="1"/>
        <v>101.48784439474551</v>
      </c>
      <c r="H6850" s="12">
        <v>0.68445</v>
      </c>
      <c r="I6850" s="12">
        <v>101.45918137908701</v>
      </c>
    </row>
    <row r="6851" spans="6:9" x14ac:dyDescent="0.3">
      <c r="F6851" s="2">
        <v>6846</v>
      </c>
      <c r="G6851" s="12">
        <f ca="1"/>
        <v>101.48796457159821</v>
      </c>
      <c r="H6851" s="12">
        <v>0.68454999999999999</v>
      </c>
      <c r="I6851" s="12">
        <v>101.46004042412693</v>
      </c>
    </row>
    <row r="6852" spans="6:9" x14ac:dyDescent="0.3">
      <c r="F6852" s="2">
        <v>6847</v>
      </c>
      <c r="G6852" s="12">
        <f ca="1"/>
        <v>101.48850043664071</v>
      </c>
      <c r="H6852" s="12">
        <v>0.68464999999999998</v>
      </c>
      <c r="I6852" s="12">
        <v>101.46089959267066</v>
      </c>
    </row>
    <row r="6853" spans="6:9" x14ac:dyDescent="0.3">
      <c r="F6853" s="2">
        <v>6848</v>
      </c>
      <c r="G6853" s="12">
        <f ca="1"/>
        <v>101.4887899268619</v>
      </c>
      <c r="H6853" s="12">
        <v>0.68474999999999997</v>
      </c>
      <c r="I6853" s="12">
        <v>101.461758884825</v>
      </c>
    </row>
    <row r="6854" spans="6:9" x14ac:dyDescent="0.3">
      <c r="F6854" s="2">
        <v>6849</v>
      </c>
      <c r="G6854" s="12">
        <f ca="1"/>
        <v>101.48890121579072</v>
      </c>
      <c r="H6854" s="12">
        <v>0.68484999999999996</v>
      </c>
      <c r="I6854" s="12">
        <v>101.46261830069687</v>
      </c>
    </row>
    <row r="6855" spans="6:9" x14ac:dyDescent="0.3">
      <c r="F6855" s="2">
        <v>6850</v>
      </c>
      <c r="G6855" s="12">
        <f ca="1"/>
        <v>101.48900339242935</v>
      </c>
      <c r="H6855" s="12">
        <v>0.68494999999999995</v>
      </c>
      <c r="I6855" s="12">
        <v>101.4634778403932</v>
      </c>
    </row>
    <row r="6856" spans="6:9" x14ac:dyDescent="0.3">
      <c r="F6856" s="2">
        <v>6851</v>
      </c>
      <c r="G6856" s="12">
        <f ca="1"/>
        <v>101.4896675913957</v>
      </c>
      <c r="H6856" s="12">
        <v>0.68505000000000005</v>
      </c>
      <c r="I6856" s="12">
        <v>101.46433750402107</v>
      </c>
    </row>
    <row r="6857" spans="6:9" x14ac:dyDescent="0.3">
      <c r="F6857" s="2">
        <v>6852</v>
      </c>
      <c r="G6857" s="12">
        <f ca="1"/>
        <v>101.49064087560912</v>
      </c>
      <c r="H6857" s="12">
        <v>0.68515000000000004</v>
      </c>
      <c r="I6857" s="12">
        <v>101.46519729168762</v>
      </c>
    </row>
    <row r="6858" spans="6:9" x14ac:dyDescent="0.3">
      <c r="F6858" s="2">
        <v>6853</v>
      </c>
      <c r="G6858" s="12">
        <f ca="1"/>
        <v>101.491478290063</v>
      </c>
      <c r="H6858" s="12">
        <v>0.68525000000000003</v>
      </c>
      <c r="I6858" s="12">
        <v>101.46605720350007</v>
      </c>
    </row>
    <row r="6859" spans="6:9" x14ac:dyDescent="0.3">
      <c r="F6859" s="2">
        <v>6854</v>
      </c>
      <c r="G6859" s="12">
        <f ca="1"/>
        <v>101.4929727796581</v>
      </c>
      <c r="H6859" s="12">
        <v>0.68535000000000001</v>
      </c>
      <c r="I6859" s="12">
        <v>101.46691723956575</v>
      </c>
    </row>
    <row r="6860" spans="6:9" x14ac:dyDescent="0.3">
      <c r="F6860" s="2">
        <v>6855</v>
      </c>
      <c r="G6860" s="12">
        <f ca="1"/>
        <v>101.49489089928338</v>
      </c>
      <c r="H6860" s="12">
        <v>0.68545</v>
      </c>
      <c r="I6860" s="12">
        <v>101.46777739999203</v>
      </c>
    </row>
    <row r="6861" spans="6:9" x14ac:dyDescent="0.3">
      <c r="F6861" s="2">
        <v>6856</v>
      </c>
      <c r="G6861" s="12">
        <f ca="1"/>
        <v>101.49630802433154</v>
      </c>
      <c r="H6861" s="12">
        <v>0.68554999999999999</v>
      </c>
      <c r="I6861" s="12">
        <v>101.4686376848864</v>
      </c>
    </row>
    <row r="6862" spans="6:9" x14ac:dyDescent="0.3">
      <c r="F6862" s="2">
        <v>6857</v>
      </c>
      <c r="G6862" s="12">
        <f ca="1"/>
        <v>101.49781036503614</v>
      </c>
      <c r="H6862" s="12">
        <v>0.68564999999999998</v>
      </c>
      <c r="I6862" s="12">
        <v>101.46949809435647</v>
      </c>
    </row>
    <row r="6863" spans="6:9" x14ac:dyDescent="0.3">
      <c r="F6863" s="2">
        <v>6858</v>
      </c>
      <c r="G6863" s="12">
        <f ca="1"/>
        <v>101.49783113119402</v>
      </c>
      <c r="H6863" s="12">
        <v>0.68574999999999997</v>
      </c>
      <c r="I6863" s="12">
        <v>101.47035862850981</v>
      </c>
    </row>
    <row r="6864" spans="6:9" x14ac:dyDescent="0.3">
      <c r="F6864" s="2">
        <v>6859</v>
      </c>
      <c r="G6864" s="12">
        <f ca="1"/>
        <v>101.49869091361332</v>
      </c>
      <c r="H6864" s="12">
        <v>0.68584999999999996</v>
      </c>
      <c r="I6864" s="12">
        <v>101.47121928745425</v>
      </c>
    </row>
    <row r="6865" spans="6:9" x14ac:dyDescent="0.3">
      <c r="F6865" s="2">
        <v>6860</v>
      </c>
      <c r="G6865" s="12">
        <f ca="1"/>
        <v>101.49960683227161</v>
      </c>
      <c r="H6865" s="12">
        <v>0.68594999999999995</v>
      </c>
      <c r="I6865" s="12">
        <v>101.47208007129757</v>
      </c>
    </row>
    <row r="6866" spans="6:9" x14ac:dyDescent="0.3">
      <c r="F6866" s="2">
        <v>6861</v>
      </c>
      <c r="G6866" s="12">
        <f ca="1"/>
        <v>101.49991105559207</v>
      </c>
      <c r="H6866" s="12">
        <v>0.68605000000000005</v>
      </c>
      <c r="I6866" s="12">
        <v>101.47294098014768</v>
      </c>
    </row>
    <row r="6867" spans="6:9" x14ac:dyDescent="0.3">
      <c r="F6867" s="2">
        <v>6862</v>
      </c>
      <c r="G6867" s="12">
        <f ca="1"/>
        <v>101.50009075491749</v>
      </c>
      <c r="H6867" s="12">
        <v>0.68615000000000004</v>
      </c>
      <c r="I6867" s="12">
        <v>101.47380201411259</v>
      </c>
    </row>
    <row r="6868" spans="6:9" x14ac:dyDescent="0.3">
      <c r="F6868" s="2">
        <v>6863</v>
      </c>
      <c r="G6868" s="12">
        <f ca="1"/>
        <v>101.50064596636196</v>
      </c>
      <c r="H6868" s="12">
        <v>0.68625000000000003</v>
      </c>
      <c r="I6868" s="12">
        <v>101.47466317330039</v>
      </c>
    </row>
    <row r="6869" spans="6:9" x14ac:dyDescent="0.3">
      <c r="F6869" s="2">
        <v>6864</v>
      </c>
      <c r="G6869" s="12">
        <f ca="1"/>
        <v>101.50203877540402</v>
      </c>
      <c r="H6869" s="12">
        <v>0.68635000000000002</v>
      </c>
      <c r="I6869" s="12">
        <v>101.47552445781923</v>
      </c>
    </row>
    <row r="6870" spans="6:9" x14ac:dyDescent="0.3">
      <c r="F6870" s="2">
        <v>6865</v>
      </c>
      <c r="G6870" s="12">
        <f ca="1"/>
        <v>101.5020442708925</v>
      </c>
      <c r="H6870" s="12">
        <v>0.68645</v>
      </c>
      <c r="I6870" s="12">
        <v>101.47638586777737</v>
      </c>
    </row>
    <row r="6871" spans="6:9" x14ac:dyDescent="0.3">
      <c r="F6871" s="2">
        <v>6866</v>
      </c>
      <c r="G6871" s="12">
        <f ca="1"/>
        <v>101.50206242019399</v>
      </c>
      <c r="H6871" s="12">
        <v>0.68654999999999999</v>
      </c>
      <c r="I6871" s="12">
        <v>101.47724740328317</v>
      </c>
    </row>
    <row r="6872" spans="6:9" x14ac:dyDescent="0.3">
      <c r="F6872" s="2">
        <v>6867</v>
      </c>
      <c r="G6872" s="12">
        <f ca="1"/>
        <v>101.50292016208478</v>
      </c>
      <c r="H6872" s="12">
        <v>0.68664999999999998</v>
      </c>
      <c r="I6872" s="12">
        <v>101.47810906444506</v>
      </c>
    </row>
    <row r="6873" spans="6:9" x14ac:dyDescent="0.3">
      <c r="F6873" s="2">
        <v>6868</v>
      </c>
      <c r="G6873" s="12">
        <f ca="1"/>
        <v>101.5030132347399</v>
      </c>
      <c r="H6873" s="12">
        <v>0.68674999999999997</v>
      </c>
      <c r="I6873" s="12">
        <v>101.47897085137154</v>
      </c>
    </row>
    <row r="6874" spans="6:9" x14ac:dyDescent="0.3">
      <c r="F6874" s="2">
        <v>6869</v>
      </c>
      <c r="G6874" s="12">
        <f ca="1"/>
        <v>101.50316280457662</v>
      </c>
      <c r="H6874" s="12">
        <v>0.68684999999999996</v>
      </c>
      <c r="I6874" s="12">
        <v>101.47983276417122</v>
      </c>
    </row>
    <row r="6875" spans="6:9" x14ac:dyDescent="0.3">
      <c r="F6875" s="2">
        <v>6870</v>
      </c>
      <c r="G6875" s="12">
        <f ca="1"/>
        <v>101.50357363563755</v>
      </c>
      <c r="H6875" s="12">
        <v>0.68694999999999995</v>
      </c>
      <c r="I6875" s="12">
        <v>101.48069480295281</v>
      </c>
    </row>
    <row r="6876" spans="6:9" x14ac:dyDescent="0.3">
      <c r="F6876" s="2">
        <v>6871</v>
      </c>
      <c r="G6876" s="12">
        <f ca="1"/>
        <v>101.50443248838278</v>
      </c>
      <c r="H6876" s="12">
        <v>0.68705000000000005</v>
      </c>
      <c r="I6876" s="12">
        <v>101.48155696782507</v>
      </c>
    </row>
    <row r="6877" spans="6:9" x14ac:dyDescent="0.3">
      <c r="F6877" s="2">
        <v>6872</v>
      </c>
      <c r="G6877" s="12">
        <f ca="1"/>
        <v>101.50488858673587</v>
      </c>
      <c r="H6877" s="12">
        <v>0.68715000000000004</v>
      </c>
      <c r="I6877" s="12">
        <v>101.48241925889687</v>
      </c>
    </row>
    <row r="6878" spans="6:9" x14ac:dyDescent="0.3">
      <c r="F6878" s="2">
        <v>6873</v>
      </c>
      <c r="G6878" s="12">
        <f ca="1"/>
        <v>101.50708671231129</v>
      </c>
      <c r="H6878" s="12">
        <v>0.68725000000000003</v>
      </c>
      <c r="I6878" s="12">
        <v>101.48328167627714</v>
      </c>
    </row>
    <row r="6879" spans="6:9" x14ac:dyDescent="0.3">
      <c r="F6879" s="2">
        <v>6874</v>
      </c>
      <c r="G6879" s="12">
        <f ca="1"/>
        <v>101.50717412962297</v>
      </c>
      <c r="H6879" s="12">
        <v>0.68735000000000002</v>
      </c>
      <c r="I6879" s="12">
        <v>101.48414422007498</v>
      </c>
    </row>
    <row r="6880" spans="6:9" x14ac:dyDescent="0.3">
      <c r="F6880" s="2">
        <v>6875</v>
      </c>
      <c r="G6880" s="12">
        <f ca="1"/>
        <v>101.50770077484546</v>
      </c>
      <c r="H6880" s="12">
        <v>0.68745000000000001</v>
      </c>
      <c r="I6880" s="12">
        <v>101.48500689039946</v>
      </c>
    </row>
    <row r="6881" spans="6:9" x14ac:dyDescent="0.3">
      <c r="F6881" s="2">
        <v>6876</v>
      </c>
      <c r="G6881" s="12">
        <f ca="1"/>
        <v>101.50829163219245</v>
      </c>
      <c r="H6881" s="12">
        <v>0.68754999999999999</v>
      </c>
      <c r="I6881" s="12">
        <v>101.48586968735984</v>
      </c>
    </row>
    <row r="6882" spans="6:9" x14ac:dyDescent="0.3">
      <c r="F6882" s="2">
        <v>6877</v>
      </c>
      <c r="G6882" s="12">
        <f ca="1"/>
        <v>101.50993065167908</v>
      </c>
      <c r="H6882" s="12">
        <v>0.68764999999999998</v>
      </c>
      <c r="I6882" s="12">
        <v>101.48673261106536</v>
      </c>
    </row>
    <row r="6883" spans="6:9" x14ac:dyDescent="0.3">
      <c r="F6883" s="2">
        <v>6878</v>
      </c>
      <c r="G6883" s="12">
        <f ca="1"/>
        <v>101.51000389930743</v>
      </c>
      <c r="H6883" s="12">
        <v>0.68774999999999997</v>
      </c>
      <c r="I6883" s="12">
        <v>101.48759566162549</v>
      </c>
    </row>
    <row r="6884" spans="6:9" x14ac:dyDescent="0.3">
      <c r="F6884" s="2">
        <v>6879</v>
      </c>
      <c r="G6884" s="12">
        <f ca="1"/>
        <v>101.51110804849435</v>
      </c>
      <c r="H6884" s="12">
        <v>0.68784999999999996</v>
      </c>
      <c r="I6884" s="12">
        <v>101.48845883914966</v>
      </c>
    </row>
    <row r="6885" spans="6:9" x14ac:dyDescent="0.3">
      <c r="F6885" s="2">
        <v>6880</v>
      </c>
      <c r="G6885" s="12">
        <f ca="1"/>
        <v>101.51122586691585</v>
      </c>
      <c r="H6885" s="12">
        <v>0.68794999999999995</v>
      </c>
      <c r="I6885" s="12">
        <v>101.48932214374744</v>
      </c>
    </row>
    <row r="6886" spans="6:9" x14ac:dyDescent="0.3">
      <c r="F6886" s="2">
        <v>6881</v>
      </c>
      <c r="G6886" s="12">
        <f ca="1"/>
        <v>101.51382801010243</v>
      </c>
      <c r="H6886" s="12">
        <v>0.68805000000000005</v>
      </c>
      <c r="I6886" s="12">
        <v>101.49018557552853</v>
      </c>
    </row>
    <row r="6887" spans="6:9" x14ac:dyDescent="0.3">
      <c r="F6887" s="2">
        <v>6882</v>
      </c>
      <c r="G6887" s="12">
        <f ca="1"/>
        <v>101.5146010236427</v>
      </c>
      <c r="H6887" s="12">
        <v>0.68815000000000004</v>
      </c>
      <c r="I6887" s="12">
        <v>101.4910491346026</v>
      </c>
    </row>
    <row r="6888" spans="6:9" x14ac:dyDescent="0.3">
      <c r="F6888" s="2">
        <v>6883</v>
      </c>
      <c r="G6888" s="12">
        <f ca="1"/>
        <v>101.51472661351093</v>
      </c>
      <c r="H6888" s="12">
        <v>0.68825000000000003</v>
      </c>
      <c r="I6888" s="12">
        <v>101.49191282107958</v>
      </c>
    </row>
    <row r="6889" spans="6:9" x14ac:dyDescent="0.3">
      <c r="F6889" s="2">
        <v>6884</v>
      </c>
      <c r="G6889" s="12">
        <f ca="1"/>
        <v>101.51563130058842</v>
      </c>
      <c r="H6889" s="12">
        <v>0.68835000000000002</v>
      </c>
      <c r="I6889" s="12">
        <v>101.4927766350693</v>
      </c>
    </row>
    <row r="6890" spans="6:9" x14ac:dyDescent="0.3">
      <c r="F6890" s="2">
        <v>6885</v>
      </c>
      <c r="G6890" s="12">
        <f ca="1"/>
        <v>101.51568505094295</v>
      </c>
      <c r="H6890" s="12">
        <v>0.68845000000000001</v>
      </c>
      <c r="I6890" s="12">
        <v>101.49364057668183</v>
      </c>
    </row>
    <row r="6891" spans="6:9" x14ac:dyDescent="0.3">
      <c r="F6891" s="2">
        <v>6886</v>
      </c>
      <c r="G6891" s="12">
        <f ca="1"/>
        <v>101.51656951431325</v>
      </c>
      <c r="H6891" s="12">
        <v>0.68855</v>
      </c>
      <c r="I6891" s="12">
        <v>101.49450464602724</v>
      </c>
    </row>
    <row r="6892" spans="6:9" x14ac:dyDescent="0.3">
      <c r="F6892" s="2">
        <v>6887</v>
      </c>
      <c r="G6892" s="12">
        <f ca="1"/>
        <v>101.51852478121094</v>
      </c>
      <c r="H6892" s="12">
        <v>0.68864999999999998</v>
      </c>
      <c r="I6892" s="12">
        <v>101.49536884321574</v>
      </c>
    </row>
    <row r="6893" spans="6:9" x14ac:dyDescent="0.3">
      <c r="F6893" s="2">
        <v>6888</v>
      </c>
      <c r="G6893" s="12">
        <f ca="1"/>
        <v>101.51856872112771</v>
      </c>
      <c r="H6893" s="12">
        <v>0.68874999999999997</v>
      </c>
      <c r="I6893" s="12">
        <v>101.49623316835761</v>
      </c>
    </row>
    <row r="6894" spans="6:9" x14ac:dyDescent="0.3">
      <c r="F6894" s="2">
        <v>6889</v>
      </c>
      <c r="G6894" s="12">
        <f ca="1"/>
        <v>101.51911278187931</v>
      </c>
      <c r="H6894" s="12">
        <v>0.68884999999999996</v>
      </c>
      <c r="I6894" s="12">
        <v>101.49709762156317</v>
      </c>
    </row>
    <row r="6895" spans="6:9" x14ac:dyDescent="0.3">
      <c r="F6895" s="2">
        <v>6890</v>
      </c>
      <c r="G6895" s="12">
        <f ca="1"/>
        <v>101.5192235918535</v>
      </c>
      <c r="H6895" s="12">
        <v>0.68894999999999995</v>
      </c>
      <c r="I6895" s="12">
        <v>101.49796220294296</v>
      </c>
    </row>
    <row r="6896" spans="6:9" x14ac:dyDescent="0.3">
      <c r="F6896" s="2">
        <v>6891</v>
      </c>
      <c r="G6896" s="12">
        <f ca="1"/>
        <v>101.51990189317567</v>
      </c>
      <c r="H6896" s="12">
        <v>0.68905000000000005</v>
      </c>
      <c r="I6896" s="12">
        <v>101.49882691260747</v>
      </c>
    </row>
    <row r="6897" spans="6:9" x14ac:dyDescent="0.3">
      <c r="F6897" s="2">
        <v>6892</v>
      </c>
      <c r="G6897" s="12">
        <f ca="1"/>
        <v>101.52159937541337</v>
      </c>
      <c r="H6897" s="12">
        <v>0.68915000000000004</v>
      </c>
      <c r="I6897" s="12">
        <v>101.49969175066734</v>
      </c>
    </row>
    <row r="6898" spans="6:9" x14ac:dyDescent="0.3">
      <c r="F6898" s="2">
        <v>6893</v>
      </c>
      <c r="G6898" s="12">
        <f ca="1"/>
        <v>101.52231082991037</v>
      </c>
      <c r="H6898" s="12">
        <v>0.68925000000000003</v>
      </c>
      <c r="I6898" s="12">
        <v>101.50055671723329</v>
      </c>
    </row>
    <row r="6899" spans="6:9" x14ac:dyDescent="0.3">
      <c r="F6899" s="2">
        <v>6894</v>
      </c>
      <c r="G6899" s="12">
        <f ca="1"/>
        <v>101.52286499476966</v>
      </c>
      <c r="H6899" s="12">
        <v>0.68935000000000002</v>
      </c>
      <c r="I6899" s="12">
        <v>101.50142181241617</v>
      </c>
    </row>
    <row r="6900" spans="6:9" x14ac:dyDescent="0.3">
      <c r="F6900" s="2">
        <v>6895</v>
      </c>
      <c r="G6900" s="12">
        <f ca="1"/>
        <v>101.52353124514553</v>
      </c>
      <c r="H6900" s="12">
        <v>0.68945000000000001</v>
      </c>
      <c r="I6900" s="12">
        <v>101.50228703632685</v>
      </c>
    </row>
    <row r="6901" spans="6:9" x14ac:dyDescent="0.3">
      <c r="F6901" s="2">
        <v>6896</v>
      </c>
      <c r="G6901" s="12">
        <f ca="1"/>
        <v>101.52561879642936</v>
      </c>
      <c r="H6901" s="12">
        <v>0.68955</v>
      </c>
      <c r="I6901" s="12">
        <v>101.50315238907636</v>
      </c>
    </row>
    <row r="6902" spans="6:9" x14ac:dyDescent="0.3">
      <c r="F6902" s="2">
        <v>6897</v>
      </c>
      <c r="G6902" s="12">
        <f ca="1"/>
        <v>101.52615518057928</v>
      </c>
      <c r="H6902" s="12">
        <v>0.68964999999999999</v>
      </c>
      <c r="I6902" s="12">
        <v>101.50401787077575</v>
      </c>
    </row>
    <row r="6903" spans="6:9" x14ac:dyDescent="0.3">
      <c r="F6903" s="2">
        <v>6898</v>
      </c>
      <c r="G6903" s="12">
        <f ca="1"/>
        <v>101.52680117314617</v>
      </c>
      <c r="H6903" s="12">
        <v>0.68974999999999997</v>
      </c>
      <c r="I6903" s="12">
        <v>101.50488348153623</v>
      </c>
    </row>
    <row r="6904" spans="6:9" x14ac:dyDescent="0.3">
      <c r="F6904" s="2">
        <v>6899</v>
      </c>
      <c r="G6904" s="12">
        <f ca="1"/>
        <v>101.52869808983597</v>
      </c>
      <c r="H6904" s="12">
        <v>0.68984999999999996</v>
      </c>
      <c r="I6904" s="12">
        <v>101.50574922146905</v>
      </c>
    </row>
    <row r="6905" spans="6:9" x14ac:dyDescent="0.3">
      <c r="F6905" s="2">
        <v>6900</v>
      </c>
      <c r="G6905" s="12">
        <f ca="1"/>
        <v>101.52888530005076</v>
      </c>
      <c r="H6905" s="12">
        <v>0.68994999999999995</v>
      </c>
      <c r="I6905" s="12">
        <v>101.50661509068556</v>
      </c>
    </row>
    <row r="6906" spans="6:9" x14ac:dyDescent="0.3">
      <c r="F6906" s="2">
        <v>6901</v>
      </c>
      <c r="G6906" s="12">
        <f ca="1"/>
        <v>101.52970868991903</v>
      </c>
      <c r="H6906" s="12">
        <v>0.69005000000000005</v>
      </c>
      <c r="I6906" s="12">
        <v>101.50748108929724</v>
      </c>
    </row>
    <row r="6907" spans="6:9" x14ac:dyDescent="0.3">
      <c r="F6907" s="2">
        <v>6902</v>
      </c>
      <c r="G6907" s="12">
        <f ca="1"/>
        <v>101.53019873129485</v>
      </c>
      <c r="H6907" s="12">
        <v>0.69015000000000004</v>
      </c>
      <c r="I6907" s="12">
        <v>101.50834721741559</v>
      </c>
    </row>
    <row r="6908" spans="6:9" x14ac:dyDescent="0.3">
      <c r="F6908" s="2">
        <v>6903</v>
      </c>
      <c r="G6908" s="12">
        <f ca="1"/>
        <v>101.53031019085215</v>
      </c>
      <c r="H6908" s="12">
        <v>0.69025000000000003</v>
      </c>
      <c r="I6908" s="12">
        <v>101.50921347515228</v>
      </c>
    </row>
    <row r="6909" spans="6:9" x14ac:dyDescent="0.3">
      <c r="F6909" s="2">
        <v>6904</v>
      </c>
      <c r="G6909" s="12">
        <f ca="1"/>
        <v>101.53247248732808</v>
      </c>
      <c r="H6909" s="12">
        <v>0.69035000000000002</v>
      </c>
      <c r="I6909" s="12">
        <v>101.51007986261901</v>
      </c>
    </row>
    <row r="6910" spans="6:9" x14ac:dyDescent="0.3">
      <c r="F6910" s="2">
        <v>6905</v>
      </c>
      <c r="G6910" s="12">
        <f ca="1"/>
        <v>101.53339270842822</v>
      </c>
      <c r="H6910" s="12">
        <v>0.69045000000000001</v>
      </c>
      <c r="I6910" s="12">
        <v>101.51094637992757</v>
      </c>
    </row>
    <row r="6911" spans="6:9" x14ac:dyDescent="0.3">
      <c r="F6911" s="2">
        <v>6906</v>
      </c>
      <c r="G6911" s="12">
        <f ca="1"/>
        <v>101.53491933182457</v>
      </c>
      <c r="H6911" s="12">
        <v>0.69055</v>
      </c>
      <c r="I6911" s="12">
        <v>101.51181302718993</v>
      </c>
    </row>
    <row r="6912" spans="6:9" x14ac:dyDescent="0.3">
      <c r="F6912" s="2">
        <v>6907</v>
      </c>
      <c r="G6912" s="12">
        <f ca="1"/>
        <v>101.53583476663873</v>
      </c>
      <c r="H6912" s="12">
        <v>0.69064999999999999</v>
      </c>
      <c r="I6912" s="12">
        <v>101.51267980451803</v>
      </c>
    </row>
    <row r="6913" spans="6:9" x14ac:dyDescent="0.3">
      <c r="F6913" s="2">
        <v>6908</v>
      </c>
      <c r="G6913" s="12">
        <f ca="1"/>
        <v>101.53585224690855</v>
      </c>
      <c r="H6913" s="12">
        <v>0.69074999999999998</v>
      </c>
      <c r="I6913" s="12">
        <v>101.51354671202395</v>
      </c>
    </row>
    <row r="6914" spans="6:9" x14ac:dyDescent="0.3">
      <c r="F6914" s="2">
        <v>6909</v>
      </c>
      <c r="G6914" s="12">
        <f ca="1"/>
        <v>101.53650945159526</v>
      </c>
      <c r="H6914" s="12">
        <v>0.69084999999999996</v>
      </c>
      <c r="I6914" s="12">
        <v>101.51441374981991</v>
      </c>
    </row>
    <row r="6915" spans="6:9" x14ac:dyDescent="0.3">
      <c r="F6915" s="2">
        <v>6910</v>
      </c>
      <c r="G6915" s="12">
        <f ca="1"/>
        <v>101.54035997763668</v>
      </c>
      <c r="H6915" s="12">
        <v>0.69094999999999995</v>
      </c>
      <c r="I6915" s="12">
        <v>101.51528091801816</v>
      </c>
    </row>
    <row r="6916" spans="6:9" x14ac:dyDescent="0.3">
      <c r="F6916" s="2">
        <v>6911</v>
      </c>
      <c r="G6916" s="12">
        <f ca="1"/>
        <v>101.54132983998359</v>
      </c>
      <c r="H6916" s="12">
        <v>0.69105000000000005</v>
      </c>
      <c r="I6916" s="12">
        <v>101.51614821673108</v>
      </c>
    </row>
    <row r="6917" spans="6:9" x14ac:dyDescent="0.3">
      <c r="F6917" s="2">
        <v>6912</v>
      </c>
      <c r="G6917" s="12">
        <f ca="1"/>
        <v>101.54142987842368</v>
      </c>
      <c r="H6917" s="12">
        <v>0.69115000000000004</v>
      </c>
      <c r="I6917" s="12">
        <v>101.51701564607112</v>
      </c>
    </row>
    <row r="6918" spans="6:9" x14ac:dyDescent="0.3">
      <c r="F6918" s="2">
        <v>6913</v>
      </c>
      <c r="G6918" s="12">
        <f ca="1"/>
        <v>101.54219947870381</v>
      </c>
      <c r="H6918" s="12">
        <v>0.69125000000000003</v>
      </c>
      <c r="I6918" s="12">
        <v>101.5178832061508</v>
      </c>
    </row>
    <row r="6919" spans="6:9" x14ac:dyDescent="0.3">
      <c r="F6919" s="2">
        <v>6914</v>
      </c>
      <c r="G6919" s="12">
        <f ca="1"/>
        <v>101.5441150444879</v>
      </c>
      <c r="H6919" s="12">
        <v>0.69135000000000002</v>
      </c>
      <c r="I6919" s="12">
        <v>101.51875089708278</v>
      </c>
    </row>
    <row r="6920" spans="6:9" x14ac:dyDescent="0.3">
      <c r="F6920" s="2">
        <v>6915</v>
      </c>
      <c r="G6920" s="12">
        <f ca="1"/>
        <v>101.5449278921072</v>
      </c>
      <c r="H6920" s="12">
        <v>0.69145000000000001</v>
      </c>
      <c r="I6920" s="12">
        <v>101.51961871897979</v>
      </c>
    </row>
    <row r="6921" spans="6:9" x14ac:dyDescent="0.3">
      <c r="F6921" s="2">
        <v>6916</v>
      </c>
      <c r="G6921" s="12">
        <f ca="1"/>
        <v>101.54696983303968</v>
      </c>
      <c r="H6921" s="12">
        <v>0.69155</v>
      </c>
      <c r="I6921" s="12">
        <v>101.52048667195467</v>
      </c>
    </row>
    <row r="6922" spans="6:9" x14ac:dyDescent="0.3">
      <c r="F6922" s="2">
        <v>6917</v>
      </c>
      <c r="G6922" s="12">
        <f ca="1"/>
        <v>101.54746999102463</v>
      </c>
      <c r="H6922" s="12">
        <v>0.69164999999999999</v>
      </c>
      <c r="I6922" s="12">
        <v>101.52135475612032</v>
      </c>
    </row>
    <row r="6923" spans="6:9" x14ac:dyDescent="0.3">
      <c r="F6923" s="2">
        <v>6918</v>
      </c>
      <c r="G6923" s="12">
        <f ca="1"/>
        <v>101.54784647354998</v>
      </c>
      <c r="H6923" s="12">
        <v>0.69174999999999998</v>
      </c>
      <c r="I6923" s="12">
        <v>101.52222297158976</v>
      </c>
    </row>
    <row r="6924" spans="6:9" x14ac:dyDescent="0.3">
      <c r="F6924" s="2">
        <v>6919</v>
      </c>
      <c r="G6924" s="12">
        <f ca="1"/>
        <v>101.55148849805069</v>
      </c>
      <c r="H6924" s="12">
        <v>0.69184999999999997</v>
      </c>
      <c r="I6924" s="12">
        <v>101.52309131847608</v>
      </c>
    </row>
    <row r="6925" spans="6:9" x14ac:dyDescent="0.3">
      <c r="F6925" s="2">
        <v>6920</v>
      </c>
      <c r="G6925" s="12">
        <f ca="1"/>
        <v>101.55209590198827</v>
      </c>
      <c r="H6925" s="12">
        <v>0.69194999999999995</v>
      </c>
      <c r="I6925" s="12">
        <v>101.52395979689248</v>
      </c>
    </row>
    <row r="6926" spans="6:9" x14ac:dyDescent="0.3">
      <c r="F6926" s="2">
        <v>6921</v>
      </c>
      <c r="G6926" s="12">
        <f ca="1"/>
        <v>101.55281853661316</v>
      </c>
      <c r="H6926" s="12">
        <v>0.69205000000000005</v>
      </c>
      <c r="I6926" s="12">
        <v>101.52482840695227</v>
      </c>
    </row>
    <row r="6927" spans="6:9" x14ac:dyDescent="0.3">
      <c r="F6927" s="2">
        <v>6922</v>
      </c>
      <c r="G6927" s="12">
        <f ca="1"/>
        <v>101.55403181923393</v>
      </c>
      <c r="H6927" s="12">
        <v>0.69215000000000004</v>
      </c>
      <c r="I6927" s="12">
        <v>101.52569714876881</v>
      </c>
    </row>
    <row r="6928" spans="6:9" x14ac:dyDescent="0.3">
      <c r="F6928" s="2">
        <v>6923</v>
      </c>
      <c r="G6928" s="12">
        <f ca="1"/>
        <v>101.55493633663468</v>
      </c>
      <c r="H6928" s="12">
        <v>0.69225000000000003</v>
      </c>
      <c r="I6928" s="12">
        <v>101.52656602245558</v>
      </c>
    </row>
    <row r="6929" spans="6:9" x14ac:dyDescent="0.3">
      <c r="F6929" s="2">
        <v>6924</v>
      </c>
      <c r="G6929" s="12">
        <f ca="1"/>
        <v>101.55496578097002</v>
      </c>
      <c r="H6929" s="12">
        <v>0.69235000000000002</v>
      </c>
      <c r="I6929" s="12">
        <v>101.52743502812618</v>
      </c>
    </row>
    <row r="6930" spans="6:9" x14ac:dyDescent="0.3">
      <c r="F6930" s="2">
        <v>6925</v>
      </c>
      <c r="G6930" s="12">
        <f ca="1"/>
        <v>101.55506611656052</v>
      </c>
      <c r="H6930" s="12">
        <v>0.69245000000000001</v>
      </c>
      <c r="I6930" s="12">
        <v>101.52830416589423</v>
      </c>
    </row>
    <row r="6931" spans="6:9" x14ac:dyDescent="0.3">
      <c r="F6931" s="2">
        <v>6926</v>
      </c>
      <c r="G6931" s="12">
        <f ca="1"/>
        <v>101.55574266280257</v>
      </c>
      <c r="H6931" s="12">
        <v>0.69255</v>
      </c>
      <c r="I6931" s="12">
        <v>101.52917343587352</v>
      </c>
    </row>
    <row r="6932" spans="6:9" x14ac:dyDescent="0.3">
      <c r="F6932" s="2">
        <v>6927</v>
      </c>
      <c r="G6932" s="12">
        <f ca="1"/>
        <v>101.55591245652539</v>
      </c>
      <c r="H6932" s="12">
        <v>0.69264999999999999</v>
      </c>
      <c r="I6932" s="12">
        <v>101.53004283817788</v>
      </c>
    </row>
    <row r="6933" spans="6:9" x14ac:dyDescent="0.3">
      <c r="F6933" s="2">
        <v>6928</v>
      </c>
      <c r="G6933" s="12">
        <f ca="1"/>
        <v>101.55631196327553</v>
      </c>
      <c r="H6933" s="12">
        <v>0.69274999999999998</v>
      </c>
      <c r="I6933" s="12">
        <v>101.53091237292126</v>
      </c>
    </row>
    <row r="6934" spans="6:9" x14ac:dyDescent="0.3">
      <c r="F6934" s="2">
        <v>6929</v>
      </c>
      <c r="G6934" s="12">
        <f ca="1"/>
        <v>101.55691196080336</v>
      </c>
      <c r="H6934" s="12">
        <v>0.69284999999999997</v>
      </c>
      <c r="I6934" s="12">
        <v>101.53178204021771</v>
      </c>
    </row>
    <row r="6935" spans="6:9" x14ac:dyDescent="0.3">
      <c r="F6935" s="2">
        <v>6930</v>
      </c>
      <c r="G6935" s="12">
        <f ca="1"/>
        <v>101.5589304059492</v>
      </c>
      <c r="H6935" s="12">
        <v>0.69294999999999995</v>
      </c>
      <c r="I6935" s="12">
        <v>101.53265184018137</v>
      </c>
    </row>
    <row r="6936" spans="6:9" x14ac:dyDescent="0.3">
      <c r="F6936" s="2">
        <v>6931</v>
      </c>
      <c r="G6936" s="12">
        <f ca="1"/>
        <v>101.55944291858647</v>
      </c>
      <c r="H6936" s="12">
        <v>0.69305000000000005</v>
      </c>
      <c r="I6936" s="12">
        <v>101.53352177292646</v>
      </c>
    </row>
    <row r="6937" spans="6:9" x14ac:dyDescent="0.3">
      <c r="F6937" s="2">
        <v>6932</v>
      </c>
      <c r="G6937" s="12">
        <f ca="1"/>
        <v>101.55947824294381</v>
      </c>
      <c r="H6937" s="12">
        <v>0.69315000000000004</v>
      </c>
      <c r="I6937" s="12">
        <v>101.5343918385673</v>
      </c>
    </row>
    <row r="6938" spans="6:9" x14ac:dyDescent="0.3">
      <c r="F6938" s="2">
        <v>6933</v>
      </c>
      <c r="G6938" s="12">
        <f ca="1"/>
        <v>101.55963277354475</v>
      </c>
      <c r="H6938" s="12">
        <v>0.69325000000000003</v>
      </c>
      <c r="I6938" s="12">
        <v>101.5352620372183</v>
      </c>
    </row>
    <row r="6939" spans="6:9" x14ac:dyDescent="0.3">
      <c r="F6939" s="2">
        <v>6934</v>
      </c>
      <c r="G6939" s="12">
        <f ca="1"/>
        <v>101.56092043926543</v>
      </c>
      <c r="H6939" s="12">
        <v>0.69335000000000002</v>
      </c>
      <c r="I6939" s="12">
        <v>101.536132368994</v>
      </c>
    </row>
    <row r="6940" spans="6:9" x14ac:dyDescent="0.3">
      <c r="F6940" s="2">
        <v>6935</v>
      </c>
      <c r="G6940" s="12">
        <f ca="1"/>
        <v>101.56258026145886</v>
      </c>
      <c r="H6940" s="12">
        <v>0.69345000000000001</v>
      </c>
      <c r="I6940" s="12">
        <v>101.537002834009</v>
      </c>
    </row>
    <row r="6941" spans="6:9" x14ac:dyDescent="0.3">
      <c r="F6941" s="2">
        <v>6936</v>
      </c>
      <c r="G6941" s="12">
        <f ca="1"/>
        <v>101.56282205571296</v>
      </c>
      <c r="H6941" s="12">
        <v>0.69355</v>
      </c>
      <c r="I6941" s="12">
        <v>101.53787343237799</v>
      </c>
    </row>
    <row r="6942" spans="6:9" x14ac:dyDescent="0.3">
      <c r="F6942" s="2">
        <v>6937</v>
      </c>
      <c r="G6942" s="12">
        <f ca="1"/>
        <v>101.56379905763698</v>
      </c>
      <c r="H6942" s="12">
        <v>0.69364999999999999</v>
      </c>
      <c r="I6942" s="12">
        <v>101.53874416421579</v>
      </c>
    </row>
    <row r="6943" spans="6:9" x14ac:dyDescent="0.3">
      <c r="F6943" s="2">
        <v>6938</v>
      </c>
      <c r="G6943" s="12">
        <f ca="1"/>
        <v>101.56388968607348</v>
      </c>
      <c r="H6943" s="12">
        <v>0.69374999999999998</v>
      </c>
      <c r="I6943" s="12">
        <v>101.53961502963726</v>
      </c>
    </row>
    <row r="6944" spans="6:9" x14ac:dyDescent="0.3">
      <c r="F6944" s="2">
        <v>6939</v>
      </c>
      <c r="G6944" s="12">
        <f ca="1"/>
        <v>101.56571947279129</v>
      </c>
      <c r="H6944" s="12">
        <v>0.69384999999999997</v>
      </c>
      <c r="I6944" s="12">
        <v>101.54048602875743</v>
      </c>
    </row>
    <row r="6945" spans="6:9" x14ac:dyDescent="0.3">
      <c r="F6945" s="2">
        <v>6940</v>
      </c>
      <c r="G6945" s="12">
        <f ca="1"/>
        <v>101.56594757363374</v>
      </c>
      <c r="H6945" s="12">
        <v>0.69394999999999996</v>
      </c>
      <c r="I6945" s="12">
        <v>101.54135716169134</v>
      </c>
    </row>
    <row r="6946" spans="6:9" x14ac:dyDescent="0.3">
      <c r="F6946" s="2">
        <v>6941</v>
      </c>
      <c r="G6946" s="12">
        <f ca="1"/>
        <v>101.56616151321708</v>
      </c>
      <c r="H6946" s="12">
        <v>0.69404999999999994</v>
      </c>
      <c r="I6946" s="12">
        <v>101.54222842855422</v>
      </c>
    </row>
    <row r="6947" spans="6:9" x14ac:dyDescent="0.3">
      <c r="F6947" s="2">
        <v>6942</v>
      </c>
      <c r="G6947" s="12">
        <f ca="1"/>
        <v>101.56661683385904</v>
      </c>
      <c r="H6947" s="12">
        <v>0.69415000000000004</v>
      </c>
      <c r="I6947" s="12">
        <v>101.54309982946134</v>
      </c>
    </row>
    <row r="6948" spans="6:9" x14ac:dyDescent="0.3">
      <c r="F6948" s="2">
        <v>6943</v>
      </c>
      <c r="G6948" s="12">
        <f ca="1"/>
        <v>101.56814433944717</v>
      </c>
      <c r="H6948" s="12">
        <v>0.69425000000000003</v>
      </c>
      <c r="I6948" s="12">
        <v>101.54397136452802</v>
      </c>
    </row>
    <row r="6949" spans="6:9" x14ac:dyDescent="0.3">
      <c r="F6949" s="2">
        <v>6944</v>
      </c>
      <c r="G6949" s="12">
        <f ca="1"/>
        <v>101.56954201767726</v>
      </c>
      <c r="H6949" s="12">
        <v>0.69435000000000002</v>
      </c>
      <c r="I6949" s="12">
        <v>101.5448430338698</v>
      </c>
    </row>
    <row r="6950" spans="6:9" x14ac:dyDescent="0.3">
      <c r="F6950" s="2">
        <v>6945</v>
      </c>
      <c r="G6950" s="12">
        <f ca="1"/>
        <v>101.57095568328404</v>
      </c>
      <c r="H6950" s="12">
        <v>0.69445000000000001</v>
      </c>
      <c r="I6950" s="12">
        <v>101.5457148376022</v>
      </c>
    </row>
    <row r="6951" spans="6:9" x14ac:dyDescent="0.3">
      <c r="F6951" s="2">
        <v>6946</v>
      </c>
      <c r="G6951" s="12">
        <f ca="1"/>
        <v>101.57173240999779</v>
      </c>
      <c r="H6951" s="12">
        <v>0.69455</v>
      </c>
      <c r="I6951" s="12">
        <v>101.54658677584092</v>
      </c>
    </row>
    <row r="6952" spans="6:9" x14ac:dyDescent="0.3">
      <c r="F6952" s="2">
        <v>6947</v>
      </c>
      <c r="G6952" s="12">
        <f ca="1"/>
        <v>101.57181653489609</v>
      </c>
      <c r="H6952" s="12">
        <v>0.69464999999999999</v>
      </c>
      <c r="I6952" s="12">
        <v>101.54745884870167</v>
      </c>
    </row>
    <row r="6953" spans="6:9" x14ac:dyDescent="0.3">
      <c r="F6953" s="2">
        <v>6948</v>
      </c>
      <c r="G6953" s="12">
        <f ca="1"/>
        <v>101.57187869725243</v>
      </c>
      <c r="H6953" s="12">
        <v>0.69474999999999998</v>
      </c>
      <c r="I6953" s="12">
        <v>101.54833105630034</v>
      </c>
    </row>
    <row r="6954" spans="6:9" x14ac:dyDescent="0.3">
      <c r="F6954" s="2">
        <v>6949</v>
      </c>
      <c r="G6954" s="12">
        <f ca="1"/>
        <v>101.57281470302429</v>
      </c>
      <c r="H6954" s="12">
        <v>0.69484999999999997</v>
      </c>
      <c r="I6954" s="12">
        <v>101.54920339875288</v>
      </c>
    </row>
    <row r="6955" spans="6:9" x14ac:dyDescent="0.3">
      <c r="F6955" s="2">
        <v>6950</v>
      </c>
      <c r="G6955" s="12">
        <f ca="1"/>
        <v>101.57649931640888</v>
      </c>
      <c r="H6955" s="12">
        <v>0.69494999999999996</v>
      </c>
      <c r="I6955" s="12">
        <v>101.55007587617533</v>
      </c>
    </row>
    <row r="6956" spans="6:9" x14ac:dyDescent="0.3">
      <c r="F6956" s="2">
        <v>6951</v>
      </c>
      <c r="G6956" s="12">
        <f ca="1"/>
        <v>101.57833321059798</v>
      </c>
      <c r="H6956" s="12">
        <v>0.69504999999999995</v>
      </c>
      <c r="I6956" s="12">
        <v>101.55094848868384</v>
      </c>
    </row>
    <row r="6957" spans="6:9" x14ac:dyDescent="0.3">
      <c r="F6957" s="2">
        <v>6952</v>
      </c>
      <c r="G6957" s="12">
        <f ca="1"/>
        <v>101.57931815323848</v>
      </c>
      <c r="H6957" s="12">
        <v>0.69515000000000005</v>
      </c>
      <c r="I6957" s="12">
        <v>101.55182123639464</v>
      </c>
    </row>
    <row r="6958" spans="6:9" x14ac:dyDescent="0.3">
      <c r="F6958" s="2">
        <v>6953</v>
      </c>
      <c r="G6958" s="12">
        <f ca="1"/>
        <v>101.58003632296402</v>
      </c>
      <c r="H6958" s="12">
        <v>0.69525000000000003</v>
      </c>
      <c r="I6958" s="12">
        <v>101.55269411942409</v>
      </c>
    </row>
    <row r="6959" spans="6:9" x14ac:dyDescent="0.3">
      <c r="F6959" s="2">
        <v>6954</v>
      </c>
      <c r="G6959" s="12">
        <f ca="1"/>
        <v>101.58089417545237</v>
      </c>
      <c r="H6959" s="12">
        <v>0.69535000000000002</v>
      </c>
      <c r="I6959" s="12">
        <v>101.55356713788862</v>
      </c>
    </row>
    <row r="6960" spans="6:9" x14ac:dyDescent="0.3">
      <c r="F6960" s="2">
        <v>6955</v>
      </c>
      <c r="G6960" s="12">
        <f ca="1"/>
        <v>101.58134750233233</v>
      </c>
      <c r="H6960" s="12">
        <v>0.69545000000000001</v>
      </c>
      <c r="I6960" s="12">
        <v>101.55444029190478</v>
      </c>
    </row>
    <row r="6961" spans="6:9" x14ac:dyDescent="0.3">
      <c r="F6961" s="2">
        <v>6956</v>
      </c>
      <c r="G6961" s="12">
        <f ca="1"/>
        <v>101.58255587478102</v>
      </c>
      <c r="H6961" s="12">
        <v>0.69555</v>
      </c>
      <c r="I6961" s="12">
        <v>101.5553135815892</v>
      </c>
    </row>
    <row r="6962" spans="6:9" x14ac:dyDescent="0.3">
      <c r="F6962" s="2">
        <v>6957</v>
      </c>
      <c r="G6962" s="12">
        <f ca="1"/>
        <v>101.58262033331614</v>
      </c>
      <c r="H6962" s="12">
        <v>0.69564999999999999</v>
      </c>
      <c r="I6962" s="12">
        <v>101.55618700705858</v>
      </c>
    </row>
    <row r="6963" spans="6:9" x14ac:dyDescent="0.3">
      <c r="F6963" s="2">
        <v>6958</v>
      </c>
      <c r="G6963" s="12">
        <f ca="1"/>
        <v>101.58556514488461</v>
      </c>
      <c r="H6963" s="12">
        <v>0.69574999999999998</v>
      </c>
      <c r="I6963" s="12">
        <v>101.5570605684298</v>
      </c>
    </row>
    <row r="6964" spans="6:9" x14ac:dyDescent="0.3">
      <c r="F6964" s="2">
        <v>6959</v>
      </c>
      <c r="G6964" s="12">
        <f ca="1"/>
        <v>101.58593483580833</v>
      </c>
      <c r="H6964" s="12">
        <v>0.69584999999999997</v>
      </c>
      <c r="I6964" s="12">
        <v>101.55793426581975</v>
      </c>
    </row>
    <row r="6965" spans="6:9" x14ac:dyDescent="0.3">
      <c r="F6965" s="2">
        <v>6960</v>
      </c>
      <c r="G6965" s="12">
        <f ca="1"/>
        <v>101.58606291511266</v>
      </c>
      <c r="H6965" s="12">
        <v>0.69594999999999996</v>
      </c>
      <c r="I6965" s="12">
        <v>101.55880809934548</v>
      </c>
    </row>
    <row r="6966" spans="6:9" x14ac:dyDescent="0.3">
      <c r="F6966" s="2">
        <v>6961</v>
      </c>
      <c r="G6966" s="12">
        <f ca="1"/>
        <v>101.58636341316667</v>
      </c>
      <c r="H6966" s="12">
        <v>0.69604999999999995</v>
      </c>
      <c r="I6966" s="12">
        <v>101.55968206912411</v>
      </c>
    </row>
    <row r="6967" spans="6:9" x14ac:dyDescent="0.3">
      <c r="F6967" s="2">
        <v>6962</v>
      </c>
      <c r="G6967" s="12">
        <f ca="1"/>
        <v>101.58651375517425</v>
      </c>
      <c r="H6967" s="12">
        <v>0.69615000000000005</v>
      </c>
      <c r="I6967" s="12">
        <v>101.56055617527284</v>
      </c>
    </row>
    <row r="6968" spans="6:9" x14ac:dyDescent="0.3">
      <c r="F6968" s="2">
        <v>6963</v>
      </c>
      <c r="G6968" s="12">
        <f ca="1"/>
        <v>101.58680365974288</v>
      </c>
      <c r="H6968" s="12">
        <v>0.69625000000000004</v>
      </c>
      <c r="I6968" s="12">
        <v>101.56143041790901</v>
      </c>
    </row>
    <row r="6969" spans="6:9" x14ac:dyDescent="0.3">
      <c r="F6969" s="2">
        <v>6964</v>
      </c>
      <c r="G6969" s="12">
        <f ca="1"/>
        <v>101.5870119793009</v>
      </c>
      <c r="H6969" s="12">
        <v>0.69635000000000002</v>
      </c>
      <c r="I6969" s="12">
        <v>101.56230479715006</v>
      </c>
    </row>
    <row r="6970" spans="6:9" x14ac:dyDescent="0.3">
      <c r="F6970" s="2">
        <v>6965</v>
      </c>
      <c r="G6970" s="12">
        <f ca="1"/>
        <v>101.58768567662256</v>
      </c>
      <c r="H6970" s="12">
        <v>0.69645000000000001</v>
      </c>
      <c r="I6970" s="12">
        <v>101.56317931311348</v>
      </c>
    </row>
    <row r="6971" spans="6:9" x14ac:dyDescent="0.3">
      <c r="F6971" s="2">
        <v>6966</v>
      </c>
      <c r="G6971" s="12">
        <f ca="1"/>
        <v>101.58825672061506</v>
      </c>
      <c r="H6971" s="12">
        <v>0.69655</v>
      </c>
      <c r="I6971" s="12">
        <v>101.56405396591688</v>
      </c>
    </row>
    <row r="6972" spans="6:9" x14ac:dyDescent="0.3">
      <c r="F6972" s="2">
        <v>6967</v>
      </c>
      <c r="G6972" s="12">
        <f ca="1"/>
        <v>101.5886361971953</v>
      </c>
      <c r="H6972" s="12">
        <v>0.69664999999999999</v>
      </c>
      <c r="I6972" s="12">
        <v>101.56492875567803</v>
      </c>
    </row>
    <row r="6973" spans="6:9" x14ac:dyDescent="0.3">
      <c r="F6973" s="2">
        <v>6968</v>
      </c>
      <c r="G6973" s="12">
        <f ca="1"/>
        <v>101.5888038939574</v>
      </c>
      <c r="H6973" s="12">
        <v>0.69674999999999998</v>
      </c>
      <c r="I6973" s="12">
        <v>101.56580368251471</v>
      </c>
    </row>
    <row r="6974" spans="6:9" x14ac:dyDescent="0.3">
      <c r="F6974" s="2">
        <v>6969</v>
      </c>
      <c r="G6974" s="12">
        <f ca="1"/>
        <v>101.58941548227126</v>
      </c>
      <c r="H6974" s="12">
        <v>0.69684999999999997</v>
      </c>
      <c r="I6974" s="12">
        <v>101.56667874654482</v>
      </c>
    </row>
    <row r="6975" spans="6:9" x14ac:dyDescent="0.3">
      <c r="F6975" s="2">
        <v>6970</v>
      </c>
      <c r="G6975" s="12">
        <f ca="1"/>
        <v>101.59060976069821</v>
      </c>
      <c r="H6975" s="12">
        <v>0.69694999999999996</v>
      </c>
      <c r="I6975" s="12">
        <v>101.56755394788642</v>
      </c>
    </row>
    <row r="6976" spans="6:9" x14ac:dyDescent="0.3">
      <c r="F6976" s="2">
        <v>6971</v>
      </c>
      <c r="G6976" s="12">
        <f ca="1"/>
        <v>101.59070395981576</v>
      </c>
      <c r="H6976" s="12">
        <v>0.69704999999999995</v>
      </c>
      <c r="I6976" s="12">
        <v>101.5684292866576</v>
      </c>
    </row>
    <row r="6977" spans="6:9" x14ac:dyDescent="0.3">
      <c r="F6977" s="2">
        <v>6972</v>
      </c>
      <c r="G6977" s="12">
        <f ca="1"/>
        <v>101.59350776500719</v>
      </c>
      <c r="H6977" s="12">
        <v>0.69715000000000005</v>
      </c>
      <c r="I6977" s="12">
        <v>101.56930476297659</v>
      </c>
    </row>
    <row r="6978" spans="6:9" x14ac:dyDescent="0.3">
      <c r="F6978" s="2">
        <v>6973</v>
      </c>
      <c r="G6978" s="12">
        <f ca="1"/>
        <v>101.59395612819405</v>
      </c>
      <c r="H6978" s="12">
        <v>0.69725000000000004</v>
      </c>
      <c r="I6978" s="12">
        <v>101.5701803769617</v>
      </c>
    </row>
    <row r="6979" spans="6:9" x14ac:dyDescent="0.3">
      <c r="F6979" s="2">
        <v>6974</v>
      </c>
      <c r="G6979" s="12">
        <f ca="1"/>
        <v>101.59434095287618</v>
      </c>
      <c r="H6979" s="12">
        <v>0.69735000000000003</v>
      </c>
      <c r="I6979" s="12">
        <v>101.57105612873134</v>
      </c>
    </row>
    <row r="6980" spans="6:9" x14ac:dyDescent="0.3">
      <c r="F6980" s="2">
        <v>6975</v>
      </c>
      <c r="G6980" s="12">
        <f ca="1"/>
        <v>101.59537507066821</v>
      </c>
      <c r="H6980" s="12">
        <v>0.69745000000000001</v>
      </c>
      <c r="I6980" s="12">
        <v>101.57193201840404</v>
      </c>
    </row>
    <row r="6981" spans="6:9" x14ac:dyDescent="0.3">
      <c r="F6981" s="2">
        <v>6976</v>
      </c>
      <c r="G6981" s="12">
        <f ca="1"/>
        <v>101.5960944794474</v>
      </c>
      <c r="H6981" s="12">
        <v>0.69755</v>
      </c>
      <c r="I6981" s="12">
        <v>101.5728080460984</v>
      </c>
    </row>
    <row r="6982" spans="6:9" x14ac:dyDescent="0.3">
      <c r="F6982" s="2">
        <v>6977</v>
      </c>
      <c r="G6982" s="12">
        <f ca="1"/>
        <v>101.59620590919508</v>
      </c>
      <c r="H6982" s="12">
        <v>0.69764999999999999</v>
      </c>
      <c r="I6982" s="12">
        <v>101.57368421193317</v>
      </c>
    </row>
    <row r="6983" spans="6:9" x14ac:dyDescent="0.3">
      <c r="F6983" s="2">
        <v>6978</v>
      </c>
      <c r="G6983" s="12">
        <f ca="1"/>
        <v>101.59927782171521</v>
      </c>
      <c r="H6983" s="12">
        <v>0.69774999999999998</v>
      </c>
      <c r="I6983" s="12">
        <v>101.57456051602715</v>
      </c>
    </row>
    <row r="6984" spans="6:9" x14ac:dyDescent="0.3">
      <c r="F6984" s="2">
        <v>6979</v>
      </c>
      <c r="G6984" s="12">
        <f ca="1"/>
        <v>101.60132734001155</v>
      </c>
      <c r="H6984" s="12">
        <v>0.69784999999999997</v>
      </c>
      <c r="I6984" s="12">
        <v>101.57543695849924</v>
      </c>
    </row>
    <row r="6985" spans="6:9" x14ac:dyDescent="0.3">
      <c r="F6985" s="2">
        <v>6980</v>
      </c>
      <c r="G6985" s="12">
        <f ca="1"/>
        <v>101.60212853828831</v>
      </c>
      <c r="H6985" s="12">
        <v>0.69794999999999996</v>
      </c>
      <c r="I6985" s="12">
        <v>101.57631353946849</v>
      </c>
    </row>
    <row r="6986" spans="6:9" x14ac:dyDescent="0.3">
      <c r="F6986" s="2">
        <v>6981</v>
      </c>
      <c r="G6986" s="12">
        <f ca="1"/>
        <v>101.60339448621892</v>
      </c>
      <c r="H6986" s="12">
        <v>0.69804999999999995</v>
      </c>
      <c r="I6986" s="12">
        <v>101.57719025905399</v>
      </c>
    </row>
    <row r="6987" spans="6:9" x14ac:dyDescent="0.3">
      <c r="F6987" s="2">
        <v>6982</v>
      </c>
      <c r="G6987" s="12">
        <f ca="1"/>
        <v>101.60359491938414</v>
      </c>
      <c r="H6987" s="12">
        <v>0.69815000000000005</v>
      </c>
      <c r="I6987" s="12">
        <v>101.578067117375</v>
      </c>
    </row>
    <row r="6988" spans="6:9" x14ac:dyDescent="0.3">
      <c r="F6988" s="2">
        <v>6983</v>
      </c>
      <c r="G6988" s="12">
        <f ca="1"/>
        <v>101.60361619703116</v>
      </c>
      <c r="H6988" s="12">
        <v>0.69825000000000004</v>
      </c>
      <c r="I6988" s="12">
        <v>101.57894411455084</v>
      </c>
    </row>
    <row r="6989" spans="6:9" x14ac:dyDescent="0.3">
      <c r="F6989" s="2">
        <v>6984</v>
      </c>
      <c r="G6989" s="12">
        <f ca="1"/>
        <v>101.60590835903459</v>
      </c>
      <c r="H6989" s="12">
        <v>0.69835000000000003</v>
      </c>
      <c r="I6989" s="12">
        <v>101.5798212507009</v>
      </c>
    </row>
    <row r="6990" spans="6:9" x14ac:dyDescent="0.3">
      <c r="F6990" s="2">
        <v>6985</v>
      </c>
      <c r="G6990" s="12">
        <f ca="1"/>
        <v>101.60633613087222</v>
      </c>
      <c r="H6990" s="12">
        <v>0.69845000000000002</v>
      </c>
      <c r="I6990" s="12">
        <v>101.58069852594477</v>
      </c>
    </row>
    <row r="6991" spans="6:9" x14ac:dyDescent="0.3">
      <c r="F6991" s="2">
        <v>6986</v>
      </c>
      <c r="G6991" s="12">
        <f ca="1"/>
        <v>101.60790346705127</v>
      </c>
      <c r="H6991" s="12">
        <v>0.69855</v>
      </c>
      <c r="I6991" s="12">
        <v>101.58157594040202</v>
      </c>
    </row>
    <row r="6992" spans="6:9" x14ac:dyDescent="0.3">
      <c r="F6992" s="2">
        <v>6987</v>
      </c>
      <c r="G6992" s="12">
        <f ca="1"/>
        <v>101.60922522926354</v>
      </c>
      <c r="H6992" s="12">
        <v>0.69864999999999999</v>
      </c>
      <c r="I6992" s="12">
        <v>101.58245349419241</v>
      </c>
    </row>
    <row r="6993" spans="6:9" x14ac:dyDescent="0.3">
      <c r="F6993" s="2">
        <v>6988</v>
      </c>
      <c r="G6993" s="12">
        <f ca="1"/>
        <v>101.60980581500155</v>
      </c>
      <c r="H6993" s="12">
        <v>0.69874999999999998</v>
      </c>
      <c r="I6993" s="12">
        <v>101.58333118743576</v>
      </c>
    </row>
    <row r="6994" spans="6:9" x14ac:dyDescent="0.3">
      <c r="F6994" s="2">
        <v>6989</v>
      </c>
      <c r="G6994" s="12">
        <f ca="1"/>
        <v>101.61016994798163</v>
      </c>
      <c r="H6994" s="12">
        <v>0.69884999999999997</v>
      </c>
      <c r="I6994" s="12">
        <v>101.58420902025203</v>
      </c>
    </row>
    <row r="6995" spans="6:9" x14ac:dyDescent="0.3">
      <c r="F6995" s="2">
        <v>6990</v>
      </c>
      <c r="G6995" s="12">
        <f ca="1"/>
        <v>101.61203675124459</v>
      </c>
      <c r="H6995" s="12">
        <v>0.69894999999999996</v>
      </c>
      <c r="I6995" s="12">
        <v>101.58508699276123</v>
      </c>
    </row>
    <row r="6996" spans="6:9" x14ac:dyDescent="0.3">
      <c r="F6996" s="2">
        <v>6991</v>
      </c>
      <c r="G6996" s="12">
        <f ca="1"/>
        <v>101.61351125696257</v>
      </c>
      <c r="H6996" s="12">
        <v>0.69904999999999995</v>
      </c>
      <c r="I6996" s="12">
        <v>101.58596510508353</v>
      </c>
    </row>
    <row r="6997" spans="6:9" x14ac:dyDescent="0.3">
      <c r="F6997" s="2">
        <v>6992</v>
      </c>
      <c r="G6997" s="12">
        <f ca="1"/>
        <v>101.61432081605069</v>
      </c>
      <c r="H6997" s="12">
        <v>0.69915000000000005</v>
      </c>
      <c r="I6997" s="12">
        <v>101.58684335733918</v>
      </c>
    </row>
    <row r="6998" spans="6:9" x14ac:dyDescent="0.3">
      <c r="F6998" s="2">
        <v>6993</v>
      </c>
      <c r="G6998" s="12">
        <f ca="1"/>
        <v>101.61642458484296</v>
      </c>
      <c r="H6998" s="12">
        <v>0.69925000000000004</v>
      </c>
      <c r="I6998" s="12">
        <v>101.58772174964848</v>
      </c>
    </row>
    <row r="6999" spans="6:9" x14ac:dyDescent="0.3">
      <c r="F6999" s="2">
        <v>6994</v>
      </c>
      <c r="G6999" s="12">
        <f ca="1"/>
        <v>101.61802162165476</v>
      </c>
      <c r="H6999" s="12">
        <v>0.69935000000000003</v>
      </c>
      <c r="I6999" s="12">
        <v>101.58860028213191</v>
      </c>
    </row>
    <row r="7000" spans="6:9" x14ac:dyDescent="0.3">
      <c r="F7000" s="2">
        <v>6995</v>
      </c>
      <c r="G7000" s="12">
        <f ca="1"/>
        <v>101.6180441424129</v>
      </c>
      <c r="H7000" s="12">
        <v>0.69945000000000002</v>
      </c>
      <c r="I7000" s="12">
        <v>101.58947895491001</v>
      </c>
    </row>
    <row r="7001" spans="6:9" x14ac:dyDescent="0.3">
      <c r="F7001" s="2">
        <v>6996</v>
      </c>
      <c r="G7001" s="12">
        <f ca="1"/>
        <v>101.61913189237654</v>
      </c>
      <c r="H7001" s="12">
        <v>0.69955000000000001</v>
      </c>
      <c r="I7001" s="12">
        <v>101.59035776810346</v>
      </c>
    </row>
    <row r="7002" spans="6:9" x14ac:dyDescent="0.3">
      <c r="F7002" s="2">
        <v>6997</v>
      </c>
      <c r="G7002" s="12">
        <f ca="1"/>
        <v>101.61945451534169</v>
      </c>
      <c r="H7002" s="12">
        <v>0.69964999999999999</v>
      </c>
      <c r="I7002" s="12">
        <v>101.591236721833</v>
      </c>
    </row>
    <row r="7003" spans="6:9" x14ac:dyDescent="0.3">
      <c r="F7003" s="2">
        <v>6998</v>
      </c>
      <c r="G7003" s="12">
        <f ca="1"/>
        <v>101.62050346907357</v>
      </c>
      <c r="H7003" s="12">
        <v>0.69974999999999998</v>
      </c>
      <c r="I7003" s="12">
        <v>101.5921158162195</v>
      </c>
    </row>
    <row r="7004" spans="6:9" x14ac:dyDescent="0.3">
      <c r="F7004" s="2">
        <v>6999</v>
      </c>
      <c r="G7004" s="12">
        <f ca="1"/>
        <v>101.62061557261174</v>
      </c>
      <c r="H7004" s="12">
        <v>0.69984999999999997</v>
      </c>
      <c r="I7004" s="12">
        <v>101.59299505138392</v>
      </c>
    </row>
    <row r="7005" spans="6:9" x14ac:dyDescent="0.3">
      <c r="F7005" s="2">
        <v>7000</v>
      </c>
      <c r="G7005" s="12">
        <f ca="1"/>
        <v>101.62063509092675</v>
      </c>
      <c r="H7005" s="12">
        <v>0.69994999999999996</v>
      </c>
      <c r="I7005" s="12">
        <v>101.59387442744735</v>
      </c>
    </row>
    <row r="7006" spans="6:9" x14ac:dyDescent="0.3">
      <c r="F7006" s="2">
        <v>7001</v>
      </c>
      <c r="G7006" s="12">
        <f ca="1"/>
        <v>101.62158189793722</v>
      </c>
      <c r="H7006" s="12">
        <v>0.70004999999999995</v>
      </c>
      <c r="I7006" s="12">
        <v>101.59475394453095</v>
      </c>
    </row>
    <row r="7007" spans="6:9" x14ac:dyDescent="0.3">
      <c r="F7007" s="2">
        <v>7002</v>
      </c>
      <c r="G7007" s="12">
        <f ca="1"/>
        <v>101.62218348941103</v>
      </c>
      <c r="H7007" s="12">
        <v>0.70015000000000005</v>
      </c>
      <c r="I7007" s="12">
        <v>101.595633602756</v>
      </c>
    </row>
    <row r="7008" spans="6:9" x14ac:dyDescent="0.3">
      <c r="F7008" s="2">
        <v>7003</v>
      </c>
      <c r="G7008" s="12">
        <f ca="1"/>
        <v>101.62236609035634</v>
      </c>
      <c r="H7008" s="12">
        <v>0.70025000000000004</v>
      </c>
      <c r="I7008" s="12">
        <v>101.59651340224386</v>
      </c>
    </row>
    <row r="7009" spans="6:9" x14ac:dyDescent="0.3">
      <c r="F7009" s="2">
        <v>7004</v>
      </c>
      <c r="G7009" s="12">
        <f ca="1"/>
        <v>101.62304585025892</v>
      </c>
      <c r="H7009" s="12">
        <v>0.70035000000000003</v>
      </c>
      <c r="I7009" s="12">
        <v>101.59739334311605</v>
      </c>
    </row>
    <row r="7010" spans="6:9" x14ac:dyDescent="0.3">
      <c r="F7010" s="2">
        <v>7005</v>
      </c>
      <c r="G7010" s="12">
        <f ca="1"/>
        <v>101.62402411792199</v>
      </c>
      <c r="H7010" s="12">
        <v>0.70045000000000002</v>
      </c>
      <c r="I7010" s="12">
        <v>101.59827342549416</v>
      </c>
    </row>
    <row r="7011" spans="6:9" x14ac:dyDescent="0.3">
      <c r="F7011" s="2">
        <v>7006</v>
      </c>
      <c r="G7011" s="12">
        <f ca="1"/>
        <v>101.62529278870329</v>
      </c>
      <c r="H7011" s="12">
        <v>0.70055000000000001</v>
      </c>
      <c r="I7011" s="12">
        <v>101.59915364949987</v>
      </c>
    </row>
    <row r="7012" spans="6:9" x14ac:dyDescent="0.3">
      <c r="F7012" s="2">
        <v>7007</v>
      </c>
      <c r="G7012" s="12">
        <f ca="1"/>
        <v>101.62559751280864</v>
      </c>
      <c r="H7012" s="12">
        <v>0.70065</v>
      </c>
      <c r="I7012" s="12">
        <v>101.60003401525499</v>
      </c>
    </row>
    <row r="7013" spans="6:9" x14ac:dyDescent="0.3">
      <c r="F7013" s="2">
        <v>7008</v>
      </c>
      <c r="G7013" s="12">
        <f ca="1"/>
        <v>101.62585513258378</v>
      </c>
      <c r="H7013" s="12">
        <v>0.70074999999999998</v>
      </c>
      <c r="I7013" s="12">
        <v>101.60091452288144</v>
      </c>
    </row>
    <row r="7014" spans="6:9" x14ac:dyDescent="0.3">
      <c r="F7014" s="2">
        <v>7009</v>
      </c>
      <c r="G7014" s="12">
        <f ca="1"/>
        <v>101.62675487975993</v>
      </c>
      <c r="H7014" s="12">
        <v>0.70084999999999997</v>
      </c>
      <c r="I7014" s="12">
        <v>101.60179517250121</v>
      </c>
    </row>
    <row r="7015" spans="6:9" x14ac:dyDescent="0.3">
      <c r="F7015" s="2">
        <v>7010</v>
      </c>
      <c r="G7015" s="12">
        <f ca="1"/>
        <v>101.62680273331752</v>
      </c>
      <c r="H7015" s="12">
        <v>0.70094999999999996</v>
      </c>
      <c r="I7015" s="12">
        <v>101.60267596423641</v>
      </c>
    </row>
    <row r="7016" spans="6:9" x14ac:dyDescent="0.3">
      <c r="F7016" s="2">
        <v>7011</v>
      </c>
      <c r="G7016" s="12">
        <f ca="1"/>
        <v>101.62742467498271</v>
      </c>
      <c r="H7016" s="12">
        <v>0.70104999999999995</v>
      </c>
      <c r="I7016" s="12">
        <v>101.60355689820931</v>
      </c>
    </row>
    <row r="7017" spans="6:9" x14ac:dyDescent="0.3">
      <c r="F7017" s="2">
        <v>7012</v>
      </c>
      <c r="G7017" s="12">
        <f ca="1"/>
        <v>101.62785547385396</v>
      </c>
      <c r="H7017" s="12">
        <v>0.70115000000000005</v>
      </c>
      <c r="I7017" s="12">
        <v>101.60443797454218</v>
      </c>
    </row>
    <row r="7018" spans="6:9" x14ac:dyDescent="0.3">
      <c r="F7018" s="2">
        <v>7013</v>
      </c>
      <c r="G7018" s="12">
        <f ca="1"/>
        <v>101.6310222626157</v>
      </c>
      <c r="H7018" s="12">
        <v>0.70125000000000004</v>
      </c>
      <c r="I7018" s="12">
        <v>101.60531919335747</v>
      </c>
    </row>
    <row r="7019" spans="6:9" x14ac:dyDescent="0.3">
      <c r="F7019" s="2">
        <v>7014</v>
      </c>
      <c r="G7019" s="12">
        <f ca="1"/>
        <v>101.63283571439307</v>
      </c>
      <c r="H7019" s="12">
        <v>0.70135000000000003</v>
      </c>
      <c r="I7019" s="12">
        <v>101.60620055477776</v>
      </c>
    </row>
    <row r="7020" spans="6:9" x14ac:dyDescent="0.3">
      <c r="F7020" s="2">
        <v>7015</v>
      </c>
      <c r="G7020" s="12">
        <f ca="1"/>
        <v>101.63363175135424</v>
      </c>
      <c r="H7020" s="12">
        <v>0.70145000000000002</v>
      </c>
      <c r="I7020" s="12">
        <v>101.60708205892564</v>
      </c>
    </row>
    <row r="7021" spans="6:9" x14ac:dyDescent="0.3">
      <c r="F7021" s="2">
        <v>7016</v>
      </c>
      <c r="G7021" s="12">
        <f ca="1"/>
        <v>101.63483566260494</v>
      </c>
      <c r="H7021" s="12">
        <v>0.70155000000000001</v>
      </c>
      <c r="I7021" s="12">
        <v>101.60796370592388</v>
      </c>
    </row>
    <row r="7022" spans="6:9" x14ac:dyDescent="0.3">
      <c r="F7022" s="2">
        <v>7017</v>
      </c>
      <c r="G7022" s="12">
        <f ca="1"/>
        <v>101.6371346473864</v>
      </c>
      <c r="H7022" s="12">
        <v>0.70165</v>
      </c>
      <c r="I7022" s="12">
        <v>101.60884549589535</v>
      </c>
    </row>
    <row r="7023" spans="6:9" x14ac:dyDescent="0.3">
      <c r="F7023" s="2">
        <v>7018</v>
      </c>
      <c r="G7023" s="12">
        <f ca="1"/>
        <v>101.63732620087571</v>
      </c>
      <c r="H7023" s="12">
        <v>0.70174999999999998</v>
      </c>
      <c r="I7023" s="12">
        <v>101.60972742896301</v>
      </c>
    </row>
    <row r="7024" spans="6:9" x14ac:dyDescent="0.3">
      <c r="F7024" s="2">
        <v>7019</v>
      </c>
      <c r="G7024" s="12">
        <f ca="1"/>
        <v>101.63770760982288</v>
      </c>
      <c r="H7024" s="12">
        <v>0.70184999999999997</v>
      </c>
      <c r="I7024" s="12">
        <v>101.61060950524994</v>
      </c>
    </row>
    <row r="7025" spans="6:9" x14ac:dyDescent="0.3">
      <c r="F7025" s="2">
        <v>7020</v>
      </c>
      <c r="G7025" s="12">
        <f ca="1"/>
        <v>101.63868353341925</v>
      </c>
      <c r="H7025" s="12">
        <v>0.70194999999999996</v>
      </c>
      <c r="I7025" s="12">
        <v>101.61149172487927</v>
      </c>
    </row>
    <row r="7026" spans="6:9" x14ac:dyDescent="0.3">
      <c r="F7026" s="2">
        <v>7021</v>
      </c>
      <c r="G7026" s="12">
        <f ca="1"/>
        <v>101.64016187072401</v>
      </c>
      <c r="H7026" s="12">
        <v>0.70204999999999995</v>
      </c>
      <c r="I7026" s="12">
        <v>101.61237408797435</v>
      </c>
    </row>
    <row r="7027" spans="6:9" x14ac:dyDescent="0.3">
      <c r="F7027" s="2">
        <v>7022</v>
      </c>
      <c r="G7027" s="12">
        <f ca="1"/>
        <v>101.64105972710168</v>
      </c>
      <c r="H7027" s="12">
        <v>0.70215000000000005</v>
      </c>
      <c r="I7027" s="12">
        <v>101.61325659465852</v>
      </c>
    </row>
    <row r="7028" spans="6:9" x14ac:dyDescent="0.3">
      <c r="F7028" s="2">
        <v>7023</v>
      </c>
      <c r="G7028" s="12">
        <f ca="1"/>
        <v>101.64170580409649</v>
      </c>
      <c r="H7028" s="12">
        <v>0.70225000000000004</v>
      </c>
      <c r="I7028" s="12">
        <v>101.61413924505531</v>
      </c>
    </row>
    <row r="7029" spans="6:9" x14ac:dyDescent="0.3">
      <c r="F7029" s="2">
        <v>7024</v>
      </c>
      <c r="G7029" s="12">
        <f ca="1"/>
        <v>101.64192951296053</v>
      </c>
      <c r="H7029" s="12">
        <v>0.70235000000000003</v>
      </c>
      <c r="I7029" s="12">
        <v>101.61502203928831</v>
      </c>
    </row>
    <row r="7030" spans="6:9" x14ac:dyDescent="0.3">
      <c r="F7030" s="2">
        <v>7025</v>
      </c>
      <c r="G7030" s="12">
        <f ca="1"/>
        <v>101.64483995369794</v>
      </c>
      <c r="H7030" s="12">
        <v>0.70245000000000002</v>
      </c>
      <c r="I7030" s="12">
        <v>101.61590497748125</v>
      </c>
    </row>
    <row r="7031" spans="6:9" x14ac:dyDescent="0.3">
      <c r="F7031" s="2">
        <v>7026</v>
      </c>
      <c r="G7031" s="12">
        <f ca="1"/>
        <v>101.64542874019152</v>
      </c>
      <c r="H7031" s="12">
        <v>0.70255000000000001</v>
      </c>
      <c r="I7031" s="12">
        <v>101.61678805975792</v>
      </c>
    </row>
    <row r="7032" spans="6:9" x14ac:dyDescent="0.3">
      <c r="F7032" s="2">
        <v>7027</v>
      </c>
      <c r="G7032" s="12">
        <f ca="1"/>
        <v>101.64837059513978</v>
      </c>
      <c r="H7032" s="12">
        <v>0.70265</v>
      </c>
      <c r="I7032" s="12">
        <v>101.61767128624228</v>
      </c>
    </row>
    <row r="7033" spans="6:9" x14ac:dyDescent="0.3">
      <c r="F7033" s="2">
        <v>7028</v>
      </c>
      <c r="G7033" s="12">
        <f ca="1"/>
        <v>101.64996264105331</v>
      </c>
      <c r="H7033" s="12">
        <v>0.70274999999999999</v>
      </c>
      <c r="I7033" s="12">
        <v>101.61855465705837</v>
      </c>
    </row>
    <row r="7034" spans="6:9" x14ac:dyDescent="0.3">
      <c r="F7034" s="2">
        <v>7029</v>
      </c>
      <c r="G7034" s="12">
        <f ca="1"/>
        <v>101.65171763367667</v>
      </c>
      <c r="H7034" s="12">
        <v>0.70284999999999997</v>
      </c>
      <c r="I7034" s="12">
        <v>101.61943817233031</v>
      </c>
    </row>
    <row r="7035" spans="6:9" x14ac:dyDescent="0.3">
      <c r="F7035" s="2">
        <v>7030</v>
      </c>
      <c r="G7035" s="12">
        <f ca="1"/>
        <v>101.65207973313875</v>
      </c>
      <c r="H7035" s="12">
        <v>0.70294999999999996</v>
      </c>
      <c r="I7035" s="12">
        <v>101.62032183218236</v>
      </c>
    </row>
    <row r="7036" spans="6:9" x14ac:dyDescent="0.3">
      <c r="F7036" s="2">
        <v>7031</v>
      </c>
      <c r="G7036" s="12">
        <f ca="1"/>
        <v>101.65215446534881</v>
      </c>
      <c r="H7036" s="12">
        <v>0.70304999999999995</v>
      </c>
      <c r="I7036" s="12">
        <v>101.62120563673888</v>
      </c>
    </row>
    <row r="7037" spans="6:9" x14ac:dyDescent="0.3">
      <c r="F7037" s="2">
        <v>7032</v>
      </c>
      <c r="G7037" s="12">
        <f ca="1"/>
        <v>101.65281036533322</v>
      </c>
      <c r="H7037" s="12">
        <v>0.70315000000000005</v>
      </c>
      <c r="I7037" s="12">
        <v>101.62208958612433</v>
      </c>
    </row>
    <row r="7038" spans="6:9" x14ac:dyDescent="0.3">
      <c r="F7038" s="2">
        <v>7033</v>
      </c>
      <c r="G7038" s="12">
        <f ca="1"/>
        <v>101.65688961907726</v>
      </c>
      <c r="H7038" s="12">
        <v>0.70325000000000004</v>
      </c>
      <c r="I7038" s="12">
        <v>101.62297368046335</v>
      </c>
    </row>
    <row r="7039" spans="6:9" x14ac:dyDescent="0.3">
      <c r="F7039" s="2">
        <v>7034</v>
      </c>
      <c r="G7039" s="12">
        <f ca="1"/>
        <v>101.65689545001078</v>
      </c>
      <c r="H7039" s="12">
        <v>0.70335000000000003</v>
      </c>
      <c r="I7039" s="12">
        <v>101.62385791988054</v>
      </c>
    </row>
    <row r="7040" spans="6:9" x14ac:dyDescent="0.3">
      <c r="F7040" s="2">
        <v>7035</v>
      </c>
      <c r="G7040" s="12">
        <f ca="1"/>
        <v>101.65742092853755</v>
      </c>
      <c r="H7040" s="12">
        <v>0.70345000000000002</v>
      </c>
      <c r="I7040" s="12">
        <v>101.62474230450074</v>
      </c>
    </row>
    <row r="7041" spans="6:9" x14ac:dyDescent="0.3">
      <c r="F7041" s="2">
        <v>7036</v>
      </c>
      <c r="G7041" s="12">
        <f ca="1"/>
        <v>101.65779678955104</v>
      </c>
      <c r="H7041" s="12">
        <v>0.70355000000000001</v>
      </c>
      <c r="I7041" s="12">
        <v>101.62562683444887</v>
      </c>
    </row>
    <row r="7042" spans="6:9" x14ac:dyDescent="0.3">
      <c r="F7042" s="2">
        <v>7037</v>
      </c>
      <c r="G7042" s="12">
        <f ca="1"/>
        <v>101.65882701851692</v>
      </c>
      <c r="H7042" s="12">
        <v>0.70365</v>
      </c>
      <c r="I7042" s="12">
        <v>101.62651150984991</v>
      </c>
    </row>
    <row r="7043" spans="6:9" x14ac:dyDescent="0.3">
      <c r="F7043" s="2">
        <v>7038</v>
      </c>
      <c r="G7043" s="12">
        <f ca="1"/>
        <v>101.6589004109812</v>
      </c>
      <c r="H7043" s="12">
        <v>0.70374999999999999</v>
      </c>
      <c r="I7043" s="12">
        <v>101.627396330829</v>
      </c>
    </row>
    <row r="7044" spans="6:9" x14ac:dyDescent="0.3">
      <c r="F7044" s="2">
        <v>7039</v>
      </c>
      <c r="G7044" s="12">
        <f ca="1"/>
        <v>101.65980157189972</v>
      </c>
      <c r="H7044" s="12">
        <v>0.70384999999999998</v>
      </c>
      <c r="I7044" s="12">
        <v>101.62828129751138</v>
      </c>
    </row>
    <row r="7045" spans="6:9" x14ac:dyDescent="0.3">
      <c r="F7045" s="2">
        <v>7040</v>
      </c>
      <c r="G7045" s="12">
        <f ca="1"/>
        <v>101.6610304696317</v>
      </c>
      <c r="H7045" s="12">
        <v>0.70394999999999996</v>
      </c>
      <c r="I7045" s="12">
        <v>101.62916641002239</v>
      </c>
    </row>
    <row r="7046" spans="6:9" x14ac:dyDescent="0.3">
      <c r="F7046" s="2">
        <v>7041</v>
      </c>
      <c r="G7046" s="12">
        <f ca="1"/>
        <v>101.66211091895779</v>
      </c>
      <c r="H7046" s="12">
        <v>0.70404999999999995</v>
      </c>
      <c r="I7046" s="12">
        <v>101.6300516684875</v>
      </c>
    </row>
    <row r="7047" spans="6:9" x14ac:dyDescent="0.3">
      <c r="F7047" s="2">
        <v>7042</v>
      </c>
      <c r="G7047" s="12">
        <f ca="1"/>
        <v>101.66356354982794</v>
      </c>
      <c r="H7047" s="12">
        <v>0.70415000000000005</v>
      </c>
      <c r="I7047" s="12">
        <v>101.63093707303221</v>
      </c>
    </row>
    <row r="7048" spans="6:9" x14ac:dyDescent="0.3">
      <c r="F7048" s="2">
        <v>7043</v>
      </c>
      <c r="G7048" s="12">
        <f ca="1"/>
        <v>101.66399856726717</v>
      </c>
      <c r="H7048" s="12">
        <v>0.70425000000000004</v>
      </c>
      <c r="I7048" s="12">
        <v>101.63182262378227</v>
      </c>
    </row>
    <row r="7049" spans="6:9" x14ac:dyDescent="0.3">
      <c r="F7049" s="2">
        <v>7044</v>
      </c>
      <c r="G7049" s="12">
        <f ca="1"/>
        <v>101.66449184614672</v>
      </c>
      <c r="H7049" s="12">
        <v>0.70435000000000003</v>
      </c>
      <c r="I7049" s="12">
        <v>101.63270832086341</v>
      </c>
    </row>
    <row r="7050" spans="6:9" x14ac:dyDescent="0.3">
      <c r="F7050" s="2">
        <v>7045</v>
      </c>
      <c r="G7050" s="12">
        <f ca="1"/>
        <v>101.66607878822265</v>
      </c>
      <c r="H7050" s="12">
        <v>0.70445000000000002</v>
      </c>
      <c r="I7050" s="12">
        <v>101.63359416440157</v>
      </c>
    </row>
    <row r="7051" spans="6:9" x14ac:dyDescent="0.3">
      <c r="F7051" s="2">
        <v>7046</v>
      </c>
      <c r="G7051" s="12">
        <f ca="1"/>
        <v>101.66643579149581</v>
      </c>
      <c r="H7051" s="12">
        <v>0.70455000000000001</v>
      </c>
      <c r="I7051" s="12">
        <v>101.63448015452272</v>
      </c>
    </row>
    <row r="7052" spans="6:9" x14ac:dyDescent="0.3">
      <c r="F7052" s="2">
        <v>7047</v>
      </c>
      <c r="G7052" s="12">
        <f ca="1"/>
        <v>101.66830933725714</v>
      </c>
      <c r="H7052" s="12">
        <v>0.70465</v>
      </c>
      <c r="I7052" s="12">
        <v>101.63536629135298</v>
      </c>
    </row>
    <row r="7053" spans="6:9" x14ac:dyDescent="0.3">
      <c r="F7053" s="2">
        <v>7048</v>
      </c>
      <c r="G7053" s="12">
        <f ca="1"/>
        <v>101.6691455874758</v>
      </c>
      <c r="H7053" s="12">
        <v>0.70474999999999999</v>
      </c>
      <c r="I7053" s="12">
        <v>101.6362525750186</v>
      </c>
    </row>
    <row r="7054" spans="6:9" x14ac:dyDescent="0.3">
      <c r="F7054" s="2">
        <v>7049</v>
      </c>
      <c r="G7054" s="12">
        <f ca="1"/>
        <v>101.66915881900935</v>
      </c>
      <c r="H7054" s="12">
        <v>0.70484999999999998</v>
      </c>
      <c r="I7054" s="12">
        <v>101.63713900564589</v>
      </c>
    </row>
    <row r="7055" spans="6:9" x14ac:dyDescent="0.3">
      <c r="F7055" s="2">
        <v>7050</v>
      </c>
      <c r="G7055" s="12">
        <f ca="1"/>
        <v>101.66971804928892</v>
      </c>
      <c r="H7055" s="12">
        <v>0.70494999999999997</v>
      </c>
      <c r="I7055" s="12">
        <v>101.63802558336131</v>
      </c>
    </row>
    <row r="7056" spans="6:9" x14ac:dyDescent="0.3">
      <c r="F7056" s="2">
        <v>7051</v>
      </c>
      <c r="G7056" s="12">
        <f ca="1"/>
        <v>101.66999009100155</v>
      </c>
      <c r="H7056" s="12">
        <v>0.70504999999999995</v>
      </c>
      <c r="I7056" s="12">
        <v>101.63891230829144</v>
      </c>
    </row>
    <row r="7057" spans="6:9" x14ac:dyDescent="0.3">
      <c r="F7057" s="2">
        <v>7052</v>
      </c>
      <c r="G7057" s="12">
        <f ca="1"/>
        <v>101.67032247436333</v>
      </c>
      <c r="H7057" s="12">
        <v>0.70515000000000005</v>
      </c>
      <c r="I7057" s="12">
        <v>101.6397991805629</v>
      </c>
    </row>
    <row r="7058" spans="6:9" x14ac:dyDescent="0.3">
      <c r="F7058" s="2">
        <v>7053</v>
      </c>
      <c r="G7058" s="12">
        <f ca="1"/>
        <v>101.67118290550505</v>
      </c>
      <c r="H7058" s="12">
        <v>0.70525000000000004</v>
      </c>
      <c r="I7058" s="12">
        <v>101.64068620030254</v>
      </c>
    </row>
    <row r="7059" spans="6:9" x14ac:dyDescent="0.3">
      <c r="F7059" s="2">
        <v>7054</v>
      </c>
      <c r="G7059" s="12">
        <f ca="1"/>
        <v>101.67163891443812</v>
      </c>
      <c r="H7059" s="12">
        <v>0.70535000000000003</v>
      </c>
      <c r="I7059" s="12">
        <v>101.64157336763719</v>
      </c>
    </row>
    <row r="7060" spans="6:9" x14ac:dyDescent="0.3">
      <c r="F7060" s="2">
        <v>7055</v>
      </c>
      <c r="G7060" s="12">
        <f ca="1"/>
        <v>101.67324926871024</v>
      </c>
      <c r="H7060" s="12">
        <v>0.70545000000000002</v>
      </c>
      <c r="I7060" s="12">
        <v>101.64246068269392</v>
      </c>
    </row>
    <row r="7061" spans="6:9" x14ac:dyDescent="0.3">
      <c r="F7061" s="2">
        <v>7056</v>
      </c>
      <c r="G7061" s="12">
        <f ca="1"/>
        <v>101.67452452098483</v>
      </c>
      <c r="H7061" s="12">
        <v>0.70555000000000001</v>
      </c>
      <c r="I7061" s="12">
        <v>101.64334814559979</v>
      </c>
    </row>
    <row r="7062" spans="6:9" x14ac:dyDescent="0.3">
      <c r="F7062" s="2">
        <v>7057</v>
      </c>
      <c r="G7062" s="12">
        <f ca="1"/>
        <v>101.67498054130232</v>
      </c>
      <c r="H7062" s="12">
        <v>0.70565</v>
      </c>
      <c r="I7062" s="12">
        <v>101.64423575648208</v>
      </c>
    </row>
    <row r="7063" spans="6:9" x14ac:dyDescent="0.3">
      <c r="F7063" s="2">
        <v>7058</v>
      </c>
      <c r="G7063" s="12">
        <f ca="1"/>
        <v>101.67631284110308</v>
      </c>
      <c r="H7063" s="12">
        <v>0.70574999999999999</v>
      </c>
      <c r="I7063" s="12">
        <v>101.64512351546813</v>
      </c>
    </row>
    <row r="7064" spans="6:9" x14ac:dyDescent="0.3">
      <c r="F7064" s="2">
        <v>7059</v>
      </c>
      <c r="G7064" s="12">
        <f ca="1"/>
        <v>101.67639039887185</v>
      </c>
      <c r="H7064" s="12">
        <v>0.70584999999999998</v>
      </c>
      <c r="I7064" s="12">
        <v>101.64601142268536</v>
      </c>
    </row>
    <row r="7065" spans="6:9" x14ac:dyDescent="0.3">
      <c r="F7065" s="2">
        <v>7060</v>
      </c>
      <c r="G7065" s="12">
        <f ca="1"/>
        <v>101.67777986940435</v>
      </c>
      <c r="H7065" s="12">
        <v>0.70594999999999997</v>
      </c>
      <c r="I7065" s="12">
        <v>101.64689947826137</v>
      </c>
    </row>
    <row r="7066" spans="6:9" x14ac:dyDescent="0.3">
      <c r="F7066" s="2">
        <v>7061</v>
      </c>
      <c r="G7066" s="12">
        <f ca="1"/>
        <v>101.6805898448402</v>
      </c>
      <c r="H7066" s="12">
        <v>0.70604999999999996</v>
      </c>
      <c r="I7066" s="12">
        <v>101.64778768232384</v>
      </c>
    </row>
    <row r="7067" spans="6:9" x14ac:dyDescent="0.3">
      <c r="F7067" s="2">
        <v>7062</v>
      </c>
      <c r="G7067" s="12">
        <f ca="1"/>
        <v>101.68197860423339</v>
      </c>
      <c r="H7067" s="12">
        <v>0.70615000000000006</v>
      </c>
      <c r="I7067" s="12">
        <v>101.64867603500058</v>
      </c>
    </row>
    <row r="7068" spans="6:9" x14ac:dyDescent="0.3">
      <c r="F7068" s="2">
        <v>7063</v>
      </c>
      <c r="G7068" s="12">
        <f ca="1"/>
        <v>101.68210657731328</v>
      </c>
      <c r="H7068" s="12">
        <v>0.70625000000000004</v>
      </c>
      <c r="I7068" s="12">
        <v>101.64956453641948</v>
      </c>
    </row>
    <row r="7069" spans="6:9" x14ac:dyDescent="0.3">
      <c r="F7069" s="2">
        <v>7064</v>
      </c>
      <c r="G7069" s="12">
        <f ca="1"/>
        <v>101.68212540943145</v>
      </c>
      <c r="H7069" s="12">
        <v>0.70635000000000003</v>
      </c>
      <c r="I7069" s="12">
        <v>101.65045318670855</v>
      </c>
    </row>
    <row r="7070" spans="6:9" x14ac:dyDescent="0.3">
      <c r="F7070" s="2">
        <v>7065</v>
      </c>
      <c r="G7070" s="12">
        <f ca="1"/>
        <v>101.68263389092262</v>
      </c>
      <c r="H7070" s="12">
        <v>0.70645000000000002</v>
      </c>
      <c r="I7070" s="12">
        <v>101.65134198599594</v>
      </c>
    </row>
    <row r="7071" spans="6:9" x14ac:dyDescent="0.3">
      <c r="F7071" s="2">
        <v>7066</v>
      </c>
      <c r="G7071" s="12">
        <f ca="1"/>
        <v>101.68290130729372</v>
      </c>
      <c r="H7071" s="12">
        <v>0.70655000000000001</v>
      </c>
      <c r="I7071" s="12">
        <v>101.65223093440993</v>
      </c>
    </row>
    <row r="7072" spans="6:9" x14ac:dyDescent="0.3">
      <c r="F7072" s="2">
        <v>7067</v>
      </c>
      <c r="G7072" s="12">
        <f ca="1"/>
        <v>101.6840003748876</v>
      </c>
      <c r="H7072" s="12">
        <v>0.70665</v>
      </c>
      <c r="I7072" s="12">
        <v>101.65312003207885</v>
      </c>
    </row>
    <row r="7073" spans="6:9" x14ac:dyDescent="0.3">
      <c r="F7073" s="2">
        <v>7068</v>
      </c>
      <c r="G7073" s="12">
        <f ca="1"/>
        <v>101.68430817240082</v>
      </c>
      <c r="H7073" s="12">
        <v>0.70674999999999999</v>
      </c>
      <c r="I7073" s="12">
        <v>101.65400927913117</v>
      </c>
    </row>
    <row r="7074" spans="6:9" x14ac:dyDescent="0.3">
      <c r="F7074" s="2">
        <v>7069</v>
      </c>
      <c r="G7074" s="12">
        <f ca="1"/>
        <v>101.68444633331471</v>
      </c>
      <c r="H7074" s="12">
        <v>0.70684999999999998</v>
      </c>
      <c r="I7074" s="12">
        <v>101.65489867569551</v>
      </c>
    </row>
    <row r="7075" spans="6:9" x14ac:dyDescent="0.3">
      <c r="F7075" s="2">
        <v>7070</v>
      </c>
      <c r="G7075" s="12">
        <f ca="1"/>
        <v>101.68480972366933</v>
      </c>
      <c r="H7075" s="12">
        <v>0.70694999999999997</v>
      </c>
      <c r="I7075" s="12">
        <v>101.65578822190056</v>
      </c>
    </row>
    <row r="7076" spans="6:9" x14ac:dyDescent="0.3">
      <c r="F7076" s="2">
        <v>7071</v>
      </c>
      <c r="G7076" s="12">
        <f ca="1"/>
        <v>101.6854180189252</v>
      </c>
      <c r="H7076" s="12">
        <v>0.70704999999999996</v>
      </c>
      <c r="I7076" s="12">
        <v>101.65667791787516</v>
      </c>
    </row>
    <row r="7077" spans="6:9" x14ac:dyDescent="0.3">
      <c r="F7077" s="2">
        <v>7072</v>
      </c>
      <c r="G7077" s="12">
        <f ca="1"/>
        <v>101.68594645142845</v>
      </c>
      <c r="H7077" s="12">
        <v>0.70714999999999995</v>
      </c>
      <c r="I7077" s="12">
        <v>101.65756776374823</v>
      </c>
    </row>
    <row r="7078" spans="6:9" x14ac:dyDescent="0.3">
      <c r="F7078" s="2">
        <v>7073</v>
      </c>
      <c r="G7078" s="12">
        <f ca="1"/>
        <v>101.68601027146047</v>
      </c>
      <c r="H7078" s="12">
        <v>0.70725000000000005</v>
      </c>
      <c r="I7078" s="12">
        <v>101.65845775964883</v>
      </c>
    </row>
    <row r="7079" spans="6:9" x14ac:dyDescent="0.3">
      <c r="F7079" s="2">
        <v>7074</v>
      </c>
      <c r="G7079" s="12">
        <f ca="1"/>
        <v>101.68603132116166</v>
      </c>
      <c r="H7079" s="12">
        <v>0.70735000000000003</v>
      </c>
      <c r="I7079" s="12">
        <v>101.65934790570611</v>
      </c>
    </row>
    <row r="7080" spans="6:9" x14ac:dyDescent="0.3">
      <c r="F7080" s="2">
        <v>7075</v>
      </c>
      <c r="G7080" s="12">
        <f ca="1"/>
        <v>101.68727932362056</v>
      </c>
      <c r="H7080" s="12">
        <v>0.70745000000000002</v>
      </c>
      <c r="I7080" s="12">
        <v>101.66023820204938</v>
      </c>
    </row>
    <row r="7081" spans="6:9" x14ac:dyDescent="0.3">
      <c r="F7081" s="2">
        <v>7076</v>
      </c>
      <c r="G7081" s="12">
        <f ca="1"/>
        <v>101.68838616836017</v>
      </c>
      <c r="H7081" s="12">
        <v>0.70755000000000001</v>
      </c>
      <c r="I7081" s="12">
        <v>101.66112864880802</v>
      </c>
    </row>
    <row r="7082" spans="6:9" x14ac:dyDescent="0.3">
      <c r="F7082" s="2">
        <v>7077</v>
      </c>
      <c r="G7082" s="12">
        <f ca="1"/>
        <v>101.68907937628519</v>
      </c>
      <c r="H7082" s="12">
        <v>0.70765</v>
      </c>
      <c r="I7082" s="12">
        <v>101.66201924611154</v>
      </c>
    </row>
    <row r="7083" spans="6:9" x14ac:dyDescent="0.3">
      <c r="F7083" s="2">
        <v>7078</v>
      </c>
      <c r="G7083" s="12">
        <f ca="1"/>
        <v>101.6892087675425</v>
      </c>
      <c r="H7083" s="12">
        <v>0.70774999999999999</v>
      </c>
      <c r="I7083" s="12">
        <v>101.66290999408956</v>
      </c>
    </row>
    <row r="7084" spans="6:9" x14ac:dyDescent="0.3">
      <c r="F7084" s="2">
        <v>7079</v>
      </c>
      <c r="G7084" s="12">
        <f ca="1"/>
        <v>101.69150497674401</v>
      </c>
      <c r="H7084" s="12">
        <v>0.70784999999999998</v>
      </c>
      <c r="I7084" s="12">
        <v>101.66380089287185</v>
      </c>
    </row>
    <row r="7085" spans="6:9" x14ac:dyDescent="0.3">
      <c r="F7085" s="2">
        <v>7080</v>
      </c>
      <c r="G7085" s="12">
        <f ca="1"/>
        <v>101.69229595289131</v>
      </c>
      <c r="H7085" s="12">
        <v>0.70794999999999997</v>
      </c>
      <c r="I7085" s="12">
        <v>101.66469194258823</v>
      </c>
    </row>
    <row r="7086" spans="6:9" x14ac:dyDescent="0.3">
      <c r="F7086" s="2">
        <v>7081</v>
      </c>
      <c r="G7086" s="12">
        <f ca="1"/>
        <v>101.69251196631816</v>
      </c>
      <c r="H7086" s="12">
        <v>0.70804999999999996</v>
      </c>
      <c r="I7086" s="12">
        <v>101.66558314336872</v>
      </c>
    </row>
    <row r="7087" spans="6:9" x14ac:dyDescent="0.3">
      <c r="F7087" s="2">
        <v>7082</v>
      </c>
      <c r="G7087" s="12">
        <f ca="1"/>
        <v>101.69391029624938</v>
      </c>
      <c r="H7087" s="12">
        <v>0.70814999999999995</v>
      </c>
      <c r="I7087" s="12">
        <v>101.66647449534339</v>
      </c>
    </row>
    <row r="7088" spans="6:9" x14ac:dyDescent="0.3">
      <c r="F7088" s="2">
        <v>7083</v>
      </c>
      <c r="G7088" s="12">
        <f ca="1"/>
        <v>101.69525899660366</v>
      </c>
      <c r="H7088" s="12">
        <v>0.70825000000000005</v>
      </c>
      <c r="I7088" s="12">
        <v>101.66736599864247</v>
      </c>
    </row>
    <row r="7089" spans="6:9" x14ac:dyDescent="0.3">
      <c r="F7089" s="2">
        <v>7084</v>
      </c>
      <c r="G7089" s="12">
        <f ca="1"/>
        <v>101.69598297969355</v>
      </c>
      <c r="H7089" s="12">
        <v>0.70835000000000004</v>
      </c>
      <c r="I7089" s="12">
        <v>101.66825765339625</v>
      </c>
    </row>
    <row r="7090" spans="6:9" x14ac:dyDescent="0.3">
      <c r="F7090" s="2">
        <v>7085</v>
      </c>
      <c r="G7090" s="12">
        <f ca="1"/>
        <v>101.69609824911642</v>
      </c>
      <c r="H7090" s="12">
        <v>0.70845000000000002</v>
      </c>
      <c r="I7090" s="12">
        <v>101.66914945973519</v>
      </c>
    </row>
    <row r="7091" spans="6:9" x14ac:dyDescent="0.3">
      <c r="F7091" s="2">
        <v>7086</v>
      </c>
      <c r="G7091" s="12">
        <f ca="1"/>
        <v>101.69620320505646</v>
      </c>
      <c r="H7091" s="12">
        <v>0.70855000000000001</v>
      </c>
      <c r="I7091" s="12">
        <v>101.67004141778986</v>
      </c>
    </row>
    <row r="7092" spans="6:9" x14ac:dyDescent="0.3">
      <c r="F7092" s="2">
        <v>7087</v>
      </c>
      <c r="G7092" s="12">
        <f ca="1"/>
        <v>101.69673832938732</v>
      </c>
      <c r="H7092" s="12">
        <v>0.70865</v>
      </c>
      <c r="I7092" s="12">
        <v>101.67093352769092</v>
      </c>
    </row>
    <row r="7093" spans="6:9" x14ac:dyDescent="0.3">
      <c r="F7093" s="2">
        <v>7088</v>
      </c>
      <c r="G7093" s="12">
        <f ca="1"/>
        <v>101.69844763076435</v>
      </c>
      <c r="H7093" s="12">
        <v>0.70874999999999999</v>
      </c>
      <c r="I7093" s="12">
        <v>101.6718257895692</v>
      </c>
    </row>
    <row r="7094" spans="6:9" x14ac:dyDescent="0.3">
      <c r="F7094" s="2">
        <v>7089</v>
      </c>
      <c r="G7094" s="12">
        <f ca="1"/>
        <v>101.69891487747844</v>
      </c>
      <c r="H7094" s="12">
        <v>0.70884999999999998</v>
      </c>
      <c r="I7094" s="12">
        <v>101.67271820355555</v>
      </c>
    </row>
    <row r="7095" spans="6:9" x14ac:dyDescent="0.3">
      <c r="F7095" s="2">
        <v>7090</v>
      </c>
      <c r="G7095" s="12">
        <f ca="1"/>
        <v>101.69944823314596</v>
      </c>
      <c r="H7095" s="12">
        <v>0.70894999999999997</v>
      </c>
      <c r="I7095" s="12">
        <v>101.67361076978104</v>
      </c>
    </row>
    <row r="7096" spans="6:9" x14ac:dyDescent="0.3">
      <c r="F7096" s="2">
        <v>7091</v>
      </c>
      <c r="G7096" s="12">
        <f ca="1"/>
        <v>101.70008027789245</v>
      </c>
      <c r="H7096" s="12">
        <v>0.70904999999999996</v>
      </c>
      <c r="I7096" s="12">
        <v>101.6745034883768</v>
      </c>
    </row>
    <row r="7097" spans="6:9" x14ac:dyDescent="0.3">
      <c r="F7097" s="2">
        <v>7092</v>
      </c>
      <c r="G7097" s="12">
        <f ca="1"/>
        <v>101.7003466523054</v>
      </c>
      <c r="H7097" s="12">
        <v>0.70914999999999995</v>
      </c>
      <c r="I7097" s="12">
        <v>101.67539635947411</v>
      </c>
    </row>
    <row r="7098" spans="6:9" x14ac:dyDescent="0.3">
      <c r="F7098" s="2">
        <v>7093</v>
      </c>
      <c r="G7098" s="12">
        <f ca="1"/>
        <v>101.70192903193704</v>
      </c>
      <c r="H7098" s="12">
        <v>0.70925000000000005</v>
      </c>
      <c r="I7098" s="12">
        <v>101.67628938320433</v>
      </c>
    </row>
    <row r="7099" spans="6:9" x14ac:dyDescent="0.3">
      <c r="F7099" s="2">
        <v>7094</v>
      </c>
      <c r="G7099" s="12">
        <f ca="1"/>
        <v>101.70207703040225</v>
      </c>
      <c r="H7099" s="12">
        <v>0.70935000000000004</v>
      </c>
      <c r="I7099" s="12">
        <v>101.67718255969902</v>
      </c>
    </row>
    <row r="7100" spans="6:9" x14ac:dyDescent="0.3">
      <c r="F7100" s="2">
        <v>7095</v>
      </c>
      <c r="G7100" s="12">
        <f ca="1"/>
        <v>101.70229077845438</v>
      </c>
      <c r="H7100" s="12">
        <v>0.70945000000000003</v>
      </c>
      <c r="I7100" s="12">
        <v>101.67807588908974</v>
      </c>
    </row>
    <row r="7101" spans="6:9" x14ac:dyDescent="0.3">
      <c r="F7101" s="2">
        <v>7096</v>
      </c>
      <c r="G7101" s="12">
        <f ca="1"/>
        <v>101.70248425964556</v>
      </c>
      <c r="H7101" s="12">
        <v>0.70955000000000001</v>
      </c>
      <c r="I7101" s="12">
        <v>101.67896937150823</v>
      </c>
    </row>
    <row r="7102" spans="6:9" x14ac:dyDescent="0.3">
      <c r="F7102" s="2">
        <v>7097</v>
      </c>
      <c r="G7102" s="12">
        <f ca="1"/>
        <v>101.70276684527578</v>
      </c>
      <c r="H7102" s="12">
        <v>0.70965</v>
      </c>
      <c r="I7102" s="12">
        <v>101.67986300708638</v>
      </c>
    </row>
    <row r="7103" spans="6:9" x14ac:dyDescent="0.3">
      <c r="F7103" s="2">
        <v>7098</v>
      </c>
      <c r="G7103" s="12">
        <f ca="1"/>
        <v>101.70304706367104</v>
      </c>
      <c r="H7103" s="12">
        <v>0.70974999999999999</v>
      </c>
      <c r="I7103" s="12">
        <v>101.68075679595614</v>
      </c>
    </row>
    <row r="7104" spans="6:9" x14ac:dyDescent="0.3">
      <c r="F7104" s="2">
        <v>7099</v>
      </c>
      <c r="G7104" s="12">
        <f ca="1"/>
        <v>101.7038075248615</v>
      </c>
      <c r="H7104" s="12">
        <v>0.70984999999999998</v>
      </c>
      <c r="I7104" s="12">
        <v>101.68165073824963</v>
      </c>
    </row>
    <row r="7105" spans="6:9" x14ac:dyDescent="0.3">
      <c r="F7105" s="2">
        <v>7100</v>
      </c>
      <c r="G7105" s="12">
        <f ca="1"/>
        <v>101.70384334508405</v>
      </c>
      <c r="H7105" s="12">
        <v>0.70994999999999997</v>
      </c>
      <c r="I7105" s="12">
        <v>101.68254483409905</v>
      </c>
    </row>
    <row r="7106" spans="6:9" x14ac:dyDescent="0.3">
      <c r="F7106" s="2">
        <v>7101</v>
      </c>
      <c r="G7106" s="12">
        <f ca="1"/>
        <v>101.70432150328374</v>
      </c>
      <c r="H7106" s="12">
        <v>0.71004999999999996</v>
      </c>
      <c r="I7106" s="12">
        <v>101.68343908363671</v>
      </c>
    </row>
    <row r="7107" spans="6:9" x14ac:dyDescent="0.3">
      <c r="F7107" s="2">
        <v>7102</v>
      </c>
      <c r="G7107" s="12">
        <f ca="1"/>
        <v>101.70496344646517</v>
      </c>
      <c r="H7107" s="12">
        <v>0.71014999999999995</v>
      </c>
      <c r="I7107" s="12">
        <v>101.68433348699511</v>
      </c>
    </row>
    <row r="7108" spans="6:9" x14ac:dyDescent="0.3">
      <c r="F7108" s="2">
        <v>7103</v>
      </c>
      <c r="G7108" s="12">
        <f ca="1"/>
        <v>101.70572329509092</v>
      </c>
      <c r="H7108" s="12">
        <v>0.71025000000000005</v>
      </c>
      <c r="I7108" s="12">
        <v>101.6852280443068</v>
      </c>
    </row>
    <row r="7109" spans="6:9" x14ac:dyDescent="0.3">
      <c r="F7109" s="2">
        <v>7104</v>
      </c>
      <c r="G7109" s="12">
        <f ca="1"/>
        <v>101.70745165725855</v>
      </c>
      <c r="H7109" s="12">
        <v>0.71035000000000004</v>
      </c>
      <c r="I7109" s="12">
        <v>101.68612275570449</v>
      </c>
    </row>
    <row r="7110" spans="6:9" x14ac:dyDescent="0.3">
      <c r="F7110" s="2">
        <v>7105</v>
      </c>
      <c r="G7110" s="12">
        <f ca="1"/>
        <v>101.70826021027412</v>
      </c>
      <c r="H7110" s="12">
        <v>0.71045000000000003</v>
      </c>
      <c r="I7110" s="12">
        <v>101.68701762132095</v>
      </c>
    </row>
    <row r="7111" spans="6:9" x14ac:dyDescent="0.3">
      <c r="F7111" s="2">
        <v>7106</v>
      </c>
      <c r="G7111" s="12">
        <f ca="1"/>
        <v>101.70838760418818</v>
      </c>
      <c r="H7111" s="12">
        <v>0.71055000000000001</v>
      </c>
      <c r="I7111" s="12">
        <v>101.68791264128916</v>
      </c>
    </row>
    <row r="7112" spans="6:9" x14ac:dyDescent="0.3">
      <c r="F7112" s="2">
        <v>7107</v>
      </c>
      <c r="G7112" s="12">
        <f ca="1"/>
        <v>101.70851504530368</v>
      </c>
      <c r="H7112" s="12">
        <v>0.71065</v>
      </c>
      <c r="I7112" s="12">
        <v>101.68880781574217</v>
      </c>
    </row>
    <row r="7113" spans="6:9" x14ac:dyDescent="0.3">
      <c r="F7113" s="2">
        <v>7108</v>
      </c>
      <c r="G7113" s="12">
        <f ca="1"/>
        <v>101.71036697576821</v>
      </c>
      <c r="H7113" s="12">
        <v>0.71074999999999999</v>
      </c>
      <c r="I7113" s="12">
        <v>101.68970314481312</v>
      </c>
    </row>
    <row r="7114" spans="6:9" x14ac:dyDescent="0.3">
      <c r="F7114" s="2">
        <v>7109</v>
      </c>
      <c r="G7114" s="12">
        <f ca="1"/>
        <v>101.71063508733721</v>
      </c>
      <c r="H7114" s="12">
        <v>0.71084999999999998</v>
      </c>
      <c r="I7114" s="12">
        <v>101.69059862863536</v>
      </c>
    </row>
    <row r="7115" spans="6:9" x14ac:dyDescent="0.3">
      <c r="F7115" s="2">
        <v>7110</v>
      </c>
      <c r="G7115" s="12">
        <f ca="1"/>
        <v>101.71188145381885</v>
      </c>
      <c r="H7115" s="12">
        <v>0.71094999999999997</v>
      </c>
      <c r="I7115" s="12">
        <v>101.69149426734226</v>
      </c>
    </row>
    <row r="7116" spans="6:9" x14ac:dyDescent="0.3">
      <c r="F7116" s="2">
        <v>7111</v>
      </c>
      <c r="G7116" s="12">
        <f ca="1"/>
        <v>101.71200816011859</v>
      </c>
      <c r="H7116" s="12">
        <v>0.71104999999999996</v>
      </c>
      <c r="I7116" s="12">
        <v>101.69239006106737</v>
      </c>
    </row>
    <row r="7117" spans="6:9" x14ac:dyDescent="0.3">
      <c r="F7117" s="2">
        <v>7112</v>
      </c>
      <c r="G7117" s="12">
        <f ca="1"/>
        <v>101.71600119974208</v>
      </c>
      <c r="H7117" s="12">
        <v>0.71114999999999995</v>
      </c>
      <c r="I7117" s="12">
        <v>101.69328600994437</v>
      </c>
    </row>
    <row r="7118" spans="6:9" x14ac:dyDescent="0.3">
      <c r="F7118" s="2">
        <v>7113</v>
      </c>
      <c r="G7118" s="12">
        <f ca="1"/>
        <v>101.71691054927749</v>
      </c>
      <c r="H7118" s="12">
        <v>0.71125000000000005</v>
      </c>
      <c r="I7118" s="12">
        <v>101.69418211410704</v>
      </c>
    </row>
    <row r="7119" spans="6:9" x14ac:dyDescent="0.3">
      <c r="F7119" s="2">
        <v>7114</v>
      </c>
      <c r="G7119" s="12">
        <f ca="1"/>
        <v>101.71700444288146</v>
      </c>
      <c r="H7119" s="12">
        <v>0.71135000000000004</v>
      </c>
      <c r="I7119" s="12">
        <v>101.69507837368924</v>
      </c>
    </row>
    <row r="7120" spans="6:9" x14ac:dyDescent="0.3">
      <c r="F7120" s="2">
        <v>7115</v>
      </c>
      <c r="G7120" s="12">
        <f ca="1"/>
        <v>101.71715524928102</v>
      </c>
      <c r="H7120" s="12">
        <v>0.71145000000000003</v>
      </c>
      <c r="I7120" s="12">
        <v>101.69597478882504</v>
      </c>
    </row>
    <row r="7121" spans="6:9" x14ac:dyDescent="0.3">
      <c r="F7121" s="2">
        <v>7116</v>
      </c>
      <c r="G7121" s="12">
        <f ca="1"/>
        <v>101.71902488029818</v>
      </c>
      <c r="H7121" s="12">
        <v>0.71155000000000002</v>
      </c>
      <c r="I7121" s="12">
        <v>101.69687135964857</v>
      </c>
    </row>
    <row r="7122" spans="6:9" x14ac:dyDescent="0.3">
      <c r="F7122" s="2">
        <v>7117</v>
      </c>
      <c r="G7122" s="12">
        <f ca="1"/>
        <v>101.71965351572447</v>
      </c>
      <c r="H7122" s="12">
        <v>0.71165</v>
      </c>
      <c r="I7122" s="12">
        <v>101.6977680862941</v>
      </c>
    </row>
    <row r="7123" spans="6:9" x14ac:dyDescent="0.3">
      <c r="F7123" s="2">
        <v>7118</v>
      </c>
      <c r="G7123" s="12">
        <f ca="1"/>
        <v>101.72064681045187</v>
      </c>
      <c r="H7123" s="12">
        <v>0.71174999999999999</v>
      </c>
      <c r="I7123" s="12">
        <v>101.69866496889603</v>
      </c>
    </row>
    <row r="7124" spans="6:9" x14ac:dyDescent="0.3">
      <c r="F7124" s="2">
        <v>7119</v>
      </c>
      <c r="G7124" s="12">
        <f ca="1"/>
        <v>101.722011131177</v>
      </c>
      <c r="H7124" s="12">
        <v>0.71184999999999998</v>
      </c>
      <c r="I7124" s="12">
        <v>101.69956200758887</v>
      </c>
    </row>
    <row r="7125" spans="6:9" x14ac:dyDescent="0.3">
      <c r="F7125" s="2">
        <v>7120</v>
      </c>
      <c r="G7125" s="12">
        <f ca="1"/>
        <v>101.72239582125405</v>
      </c>
      <c r="H7125" s="12">
        <v>0.71194999999999997</v>
      </c>
      <c r="I7125" s="12">
        <v>101.70045920250725</v>
      </c>
    </row>
    <row r="7126" spans="6:9" x14ac:dyDescent="0.3">
      <c r="F7126" s="2">
        <v>7121</v>
      </c>
      <c r="G7126" s="12">
        <f ca="1"/>
        <v>101.72301257092393</v>
      </c>
      <c r="H7126" s="12">
        <v>0.71204999999999996</v>
      </c>
      <c r="I7126" s="12">
        <v>101.70135655378593</v>
      </c>
    </row>
    <row r="7127" spans="6:9" x14ac:dyDescent="0.3">
      <c r="F7127" s="2">
        <v>7122</v>
      </c>
      <c r="G7127" s="12">
        <f ca="1"/>
        <v>101.72396576030529</v>
      </c>
      <c r="H7127" s="12">
        <v>0.71214999999999995</v>
      </c>
      <c r="I7127" s="12">
        <v>101.70225406155983</v>
      </c>
    </row>
    <row r="7128" spans="6:9" x14ac:dyDescent="0.3">
      <c r="F7128" s="2">
        <v>7123</v>
      </c>
      <c r="G7128" s="12">
        <f ca="1"/>
        <v>101.72440380839106</v>
      </c>
      <c r="H7128" s="12">
        <v>0.71225000000000005</v>
      </c>
      <c r="I7128" s="12">
        <v>101.70315172596389</v>
      </c>
    </row>
    <row r="7129" spans="6:9" x14ac:dyDescent="0.3">
      <c r="F7129" s="2">
        <v>7124</v>
      </c>
      <c r="G7129" s="12">
        <f ca="1"/>
        <v>101.72668312130288</v>
      </c>
      <c r="H7129" s="12">
        <v>0.71235000000000004</v>
      </c>
      <c r="I7129" s="12">
        <v>101.70404954713327</v>
      </c>
    </row>
    <row r="7130" spans="6:9" x14ac:dyDescent="0.3">
      <c r="F7130" s="2">
        <v>7125</v>
      </c>
      <c r="G7130" s="12">
        <f ca="1"/>
        <v>101.72746370340624</v>
      </c>
      <c r="H7130" s="12">
        <v>0.71245000000000003</v>
      </c>
      <c r="I7130" s="12">
        <v>101.70494752520322</v>
      </c>
    </row>
    <row r="7131" spans="6:9" x14ac:dyDescent="0.3">
      <c r="F7131" s="2">
        <v>7126</v>
      </c>
      <c r="G7131" s="12">
        <f ca="1"/>
        <v>101.72799808154689</v>
      </c>
      <c r="H7131" s="12">
        <v>0.71255000000000002</v>
      </c>
      <c r="I7131" s="12">
        <v>101.70584566030917</v>
      </c>
    </row>
    <row r="7132" spans="6:9" x14ac:dyDescent="0.3">
      <c r="F7132" s="2">
        <v>7127</v>
      </c>
      <c r="G7132" s="12">
        <f ca="1"/>
        <v>101.72931047657249</v>
      </c>
      <c r="H7132" s="12">
        <v>0.71265000000000001</v>
      </c>
      <c r="I7132" s="12">
        <v>101.70674395258652</v>
      </c>
    </row>
    <row r="7133" spans="6:9" x14ac:dyDescent="0.3">
      <c r="F7133" s="2">
        <v>7128</v>
      </c>
      <c r="G7133" s="12">
        <f ca="1"/>
        <v>101.73048568381651</v>
      </c>
      <c r="H7133" s="12">
        <v>0.71274999999999999</v>
      </c>
      <c r="I7133" s="12">
        <v>101.70764240217098</v>
      </c>
    </row>
    <row r="7134" spans="6:9" x14ac:dyDescent="0.3">
      <c r="F7134" s="2">
        <v>7129</v>
      </c>
      <c r="G7134" s="12">
        <f ca="1"/>
        <v>101.73122729543969</v>
      </c>
      <c r="H7134" s="12">
        <v>0.71284999999999998</v>
      </c>
      <c r="I7134" s="12">
        <v>101.70854100919826</v>
      </c>
    </row>
    <row r="7135" spans="6:9" x14ac:dyDescent="0.3">
      <c r="F7135" s="2">
        <v>7130</v>
      </c>
      <c r="G7135" s="12">
        <f ca="1"/>
        <v>101.73171573461929</v>
      </c>
      <c r="H7135" s="12">
        <v>0.71294999999999997</v>
      </c>
      <c r="I7135" s="12">
        <v>101.70943977380423</v>
      </c>
    </row>
    <row r="7136" spans="6:9" x14ac:dyDescent="0.3">
      <c r="F7136" s="2">
        <v>7131</v>
      </c>
      <c r="G7136" s="12">
        <f ca="1"/>
        <v>101.73282285663393</v>
      </c>
      <c r="H7136" s="12">
        <v>0.71304999999999996</v>
      </c>
      <c r="I7136" s="12">
        <v>101.71033869612492</v>
      </c>
    </row>
    <row r="7137" spans="6:9" x14ac:dyDescent="0.3">
      <c r="F7137" s="2">
        <v>7132</v>
      </c>
      <c r="G7137" s="12">
        <f ca="1"/>
        <v>101.73319896654547</v>
      </c>
      <c r="H7137" s="12">
        <v>0.71314999999999995</v>
      </c>
      <c r="I7137" s="12">
        <v>101.71123777629643</v>
      </c>
    </row>
    <row r="7138" spans="6:9" x14ac:dyDescent="0.3">
      <c r="F7138" s="2">
        <v>7133</v>
      </c>
      <c r="G7138" s="12">
        <f ca="1"/>
        <v>101.73342891601909</v>
      </c>
      <c r="H7138" s="12">
        <v>0.71325000000000005</v>
      </c>
      <c r="I7138" s="12">
        <v>101.71213701445501</v>
      </c>
    </row>
    <row r="7139" spans="6:9" x14ac:dyDescent="0.3">
      <c r="F7139" s="2">
        <v>7134</v>
      </c>
      <c r="G7139" s="12">
        <f ca="1"/>
        <v>101.7336666029348</v>
      </c>
      <c r="H7139" s="12">
        <v>0.71335000000000004</v>
      </c>
      <c r="I7139" s="12">
        <v>101.71303641073703</v>
      </c>
    </row>
    <row r="7140" spans="6:9" x14ac:dyDescent="0.3">
      <c r="F7140" s="2">
        <v>7135</v>
      </c>
      <c r="G7140" s="12">
        <f ca="1"/>
        <v>101.73382793974329</v>
      </c>
      <c r="H7140" s="12">
        <v>0.71345000000000003</v>
      </c>
      <c r="I7140" s="12">
        <v>101.71393596527901</v>
      </c>
    </row>
    <row r="7141" spans="6:9" x14ac:dyDescent="0.3">
      <c r="F7141" s="2">
        <v>7136</v>
      </c>
      <c r="G7141" s="12">
        <f ca="1"/>
        <v>101.73414046241355</v>
      </c>
      <c r="H7141" s="12">
        <v>0.71355000000000002</v>
      </c>
      <c r="I7141" s="12">
        <v>101.71483567821755</v>
      </c>
    </row>
    <row r="7142" spans="6:9" x14ac:dyDescent="0.3">
      <c r="F7142" s="2">
        <v>7137</v>
      </c>
      <c r="G7142" s="12">
        <f ca="1"/>
        <v>101.73432766465048</v>
      </c>
      <c r="H7142" s="12">
        <v>0.71365000000000001</v>
      </c>
      <c r="I7142" s="12">
        <v>101.71573554968941</v>
      </c>
    </row>
    <row r="7143" spans="6:9" x14ac:dyDescent="0.3">
      <c r="F7143" s="2">
        <v>7138</v>
      </c>
      <c r="G7143" s="12">
        <f ca="1"/>
        <v>101.73451530812507</v>
      </c>
      <c r="H7143" s="12">
        <v>0.71375</v>
      </c>
      <c r="I7143" s="12">
        <v>101.71663557983146</v>
      </c>
    </row>
    <row r="7144" spans="6:9" x14ac:dyDescent="0.3">
      <c r="F7144" s="2">
        <v>7139</v>
      </c>
      <c r="G7144" s="12">
        <f ca="1"/>
        <v>101.73461456602168</v>
      </c>
      <c r="H7144" s="12">
        <v>0.71384999999999998</v>
      </c>
      <c r="I7144" s="12">
        <v>101.71753576878071</v>
      </c>
    </row>
    <row r="7145" spans="6:9" x14ac:dyDescent="0.3">
      <c r="F7145" s="2">
        <v>7140</v>
      </c>
      <c r="G7145" s="12">
        <f ca="1"/>
        <v>101.73508363720704</v>
      </c>
      <c r="H7145" s="12">
        <v>0.71394999999999997</v>
      </c>
      <c r="I7145" s="12">
        <v>101.71843611667428</v>
      </c>
    </row>
    <row r="7146" spans="6:9" x14ac:dyDescent="0.3">
      <c r="F7146" s="2">
        <v>7141</v>
      </c>
      <c r="G7146" s="12">
        <f ca="1"/>
        <v>101.73794695765582</v>
      </c>
      <c r="H7146" s="12">
        <v>0.71404999999999996</v>
      </c>
      <c r="I7146" s="12">
        <v>101.71933662364945</v>
      </c>
    </row>
    <row r="7147" spans="6:9" x14ac:dyDescent="0.3">
      <c r="F7147" s="2">
        <v>7142</v>
      </c>
      <c r="G7147" s="12">
        <f ca="1"/>
        <v>101.73895441637289</v>
      </c>
      <c r="H7147" s="12">
        <v>0.71414999999999995</v>
      </c>
      <c r="I7147" s="12">
        <v>101.72023728984357</v>
      </c>
    </row>
    <row r="7148" spans="6:9" x14ac:dyDescent="0.3">
      <c r="F7148" s="2">
        <v>7143</v>
      </c>
      <c r="G7148" s="12">
        <f ca="1"/>
        <v>101.73973891187204</v>
      </c>
      <c r="H7148" s="12">
        <v>0.71425000000000005</v>
      </c>
      <c r="I7148" s="12">
        <v>101.72113811539417</v>
      </c>
    </row>
    <row r="7149" spans="6:9" x14ac:dyDescent="0.3">
      <c r="F7149" s="2">
        <v>7144</v>
      </c>
      <c r="G7149" s="12">
        <f ca="1"/>
        <v>101.73984268611432</v>
      </c>
      <c r="H7149" s="12">
        <v>0.71435000000000004</v>
      </c>
      <c r="I7149" s="12">
        <v>101.72203910043886</v>
      </c>
    </row>
    <row r="7150" spans="6:9" x14ac:dyDescent="0.3">
      <c r="F7150" s="2">
        <v>7145</v>
      </c>
      <c r="G7150" s="12">
        <f ca="1"/>
        <v>101.73992389442837</v>
      </c>
      <c r="H7150" s="12">
        <v>0.71445000000000003</v>
      </c>
      <c r="I7150" s="12">
        <v>101.72294024511544</v>
      </c>
    </row>
    <row r="7151" spans="6:9" x14ac:dyDescent="0.3">
      <c r="F7151" s="2">
        <v>7146</v>
      </c>
      <c r="G7151" s="12">
        <f ca="1"/>
        <v>101.74167664425744</v>
      </c>
      <c r="H7151" s="12">
        <v>0.71455000000000002</v>
      </c>
      <c r="I7151" s="12">
        <v>101.72384154956178</v>
      </c>
    </row>
    <row r="7152" spans="6:9" x14ac:dyDescent="0.3">
      <c r="F7152" s="2">
        <v>7147</v>
      </c>
      <c r="G7152" s="12">
        <f ca="1"/>
        <v>101.74178465441632</v>
      </c>
      <c r="H7152" s="12">
        <v>0.71465000000000001</v>
      </c>
      <c r="I7152" s="12">
        <v>101.72474301391587</v>
      </c>
    </row>
    <row r="7153" spans="6:9" x14ac:dyDescent="0.3">
      <c r="F7153" s="2">
        <v>7148</v>
      </c>
      <c r="G7153" s="12">
        <f ca="1"/>
        <v>101.74191664085956</v>
      </c>
      <c r="H7153" s="12">
        <v>0.71475</v>
      </c>
      <c r="I7153" s="12">
        <v>101.72564463831591</v>
      </c>
    </row>
    <row r="7154" spans="6:9" x14ac:dyDescent="0.3">
      <c r="F7154" s="2">
        <v>7149</v>
      </c>
      <c r="G7154" s="12">
        <f ca="1"/>
        <v>101.74360834141584</v>
      </c>
      <c r="H7154" s="12">
        <v>0.71484999999999999</v>
      </c>
      <c r="I7154" s="12">
        <v>101.72654642290013</v>
      </c>
    </row>
    <row r="7155" spans="6:9" x14ac:dyDescent="0.3">
      <c r="F7155" s="2">
        <v>7150</v>
      </c>
      <c r="G7155" s="12">
        <f ca="1"/>
        <v>101.74411078596151</v>
      </c>
      <c r="H7155" s="12">
        <v>0.71494999999999997</v>
      </c>
      <c r="I7155" s="12">
        <v>101.72744836780694</v>
      </c>
    </row>
    <row r="7156" spans="6:9" x14ac:dyDescent="0.3">
      <c r="F7156" s="2">
        <v>7151</v>
      </c>
      <c r="G7156" s="12">
        <f ca="1"/>
        <v>101.74565059487547</v>
      </c>
      <c r="H7156" s="12">
        <v>0.71504999999999996</v>
      </c>
      <c r="I7156" s="12">
        <v>101.72835047317488</v>
      </c>
    </row>
    <row r="7157" spans="6:9" x14ac:dyDescent="0.3">
      <c r="F7157" s="2">
        <v>7152</v>
      </c>
      <c r="G7157" s="12">
        <f ca="1"/>
        <v>101.74633457076413</v>
      </c>
      <c r="H7157" s="12">
        <v>0.71514999999999995</v>
      </c>
      <c r="I7157" s="12">
        <v>101.72925273914261</v>
      </c>
    </row>
    <row r="7158" spans="6:9" x14ac:dyDescent="0.3">
      <c r="F7158" s="2">
        <v>7153</v>
      </c>
      <c r="G7158" s="12">
        <f ca="1"/>
        <v>101.74676188504242</v>
      </c>
      <c r="H7158" s="12">
        <v>0.71525000000000005</v>
      </c>
      <c r="I7158" s="12">
        <v>101.7301551658489</v>
      </c>
    </row>
    <row r="7159" spans="6:9" x14ac:dyDescent="0.3">
      <c r="F7159" s="2">
        <v>7154</v>
      </c>
      <c r="G7159" s="12">
        <f ca="1"/>
        <v>101.74691973040392</v>
      </c>
      <c r="H7159" s="12">
        <v>0.71535000000000004</v>
      </c>
      <c r="I7159" s="12">
        <v>101.73105775343269</v>
      </c>
    </row>
    <row r="7160" spans="6:9" x14ac:dyDescent="0.3">
      <c r="F7160" s="2">
        <v>7155</v>
      </c>
      <c r="G7160" s="12">
        <f ca="1"/>
        <v>101.74700748389624</v>
      </c>
      <c r="H7160" s="12">
        <v>0.71545000000000003</v>
      </c>
      <c r="I7160" s="12">
        <v>101.731960502033</v>
      </c>
    </row>
    <row r="7161" spans="6:9" x14ac:dyDescent="0.3">
      <c r="F7161" s="2">
        <v>7156</v>
      </c>
      <c r="G7161" s="12">
        <f ca="1"/>
        <v>101.74726722589064</v>
      </c>
      <c r="H7161" s="12">
        <v>0.71555000000000002</v>
      </c>
      <c r="I7161" s="12">
        <v>101.73286341178901</v>
      </c>
    </row>
    <row r="7162" spans="6:9" x14ac:dyDescent="0.3">
      <c r="F7162" s="2">
        <v>7157</v>
      </c>
      <c r="G7162" s="12">
        <f ca="1"/>
        <v>101.74849567450201</v>
      </c>
      <c r="H7162" s="12">
        <v>0.71565000000000001</v>
      </c>
      <c r="I7162" s="12">
        <v>101.73376648284004</v>
      </c>
    </row>
    <row r="7163" spans="6:9" x14ac:dyDescent="0.3">
      <c r="F7163" s="2">
        <v>7158</v>
      </c>
      <c r="G7163" s="12">
        <f ca="1"/>
        <v>101.74994993625715</v>
      </c>
      <c r="H7163" s="12">
        <v>0.71575</v>
      </c>
      <c r="I7163" s="12">
        <v>101.73466971532548</v>
      </c>
    </row>
    <row r="7164" spans="6:9" x14ac:dyDescent="0.3">
      <c r="F7164" s="2">
        <v>7159</v>
      </c>
      <c r="G7164" s="12">
        <f ca="1"/>
        <v>101.75028041987947</v>
      </c>
      <c r="H7164" s="12">
        <v>0.71584999999999999</v>
      </c>
      <c r="I7164" s="12">
        <v>101.73557310938493</v>
      </c>
    </row>
    <row r="7165" spans="6:9" x14ac:dyDescent="0.3">
      <c r="F7165" s="2">
        <v>7160</v>
      </c>
      <c r="G7165" s="12">
        <f ca="1"/>
        <v>101.7513841892636</v>
      </c>
      <c r="H7165" s="12">
        <v>0.71594999999999998</v>
      </c>
      <c r="I7165" s="12">
        <v>101.73647666515808</v>
      </c>
    </row>
    <row r="7166" spans="6:9" x14ac:dyDescent="0.3">
      <c r="F7166" s="2">
        <v>7161</v>
      </c>
      <c r="G7166" s="12">
        <f ca="1"/>
        <v>101.75276146640743</v>
      </c>
      <c r="H7166" s="12">
        <v>0.71604999999999996</v>
      </c>
      <c r="I7166" s="12">
        <v>101.73738038278474</v>
      </c>
    </row>
    <row r="7167" spans="6:9" x14ac:dyDescent="0.3">
      <c r="F7167" s="2">
        <v>7162</v>
      </c>
      <c r="G7167" s="12">
        <f ca="1"/>
        <v>101.7533643088895</v>
      </c>
      <c r="H7167" s="12">
        <v>0.71614999999999995</v>
      </c>
      <c r="I7167" s="12">
        <v>101.73828426240486</v>
      </c>
    </row>
    <row r="7168" spans="6:9" x14ac:dyDescent="0.3">
      <c r="F7168" s="2">
        <v>7163</v>
      </c>
      <c r="G7168" s="12">
        <f ca="1"/>
        <v>101.75608246940584</v>
      </c>
      <c r="H7168" s="12">
        <v>0.71625000000000005</v>
      </c>
      <c r="I7168" s="12">
        <v>101.73918830415855</v>
      </c>
    </row>
    <row r="7169" spans="6:9" x14ac:dyDescent="0.3">
      <c r="F7169" s="2">
        <v>7164</v>
      </c>
      <c r="G7169" s="12">
        <f ca="1"/>
        <v>101.757381439216</v>
      </c>
      <c r="H7169" s="12">
        <v>0.71635000000000004</v>
      </c>
      <c r="I7169" s="12">
        <v>101.74009250818598</v>
      </c>
    </row>
    <row r="7170" spans="6:9" x14ac:dyDescent="0.3">
      <c r="F7170" s="2">
        <v>7165</v>
      </c>
      <c r="G7170" s="12">
        <f ca="1"/>
        <v>101.75757759635535</v>
      </c>
      <c r="H7170" s="12">
        <v>0.71645000000000003</v>
      </c>
      <c r="I7170" s="12">
        <v>101.74099687462753</v>
      </c>
    </row>
    <row r="7171" spans="6:9" x14ac:dyDescent="0.3">
      <c r="F7171" s="2">
        <v>7166</v>
      </c>
      <c r="G7171" s="12">
        <f ca="1"/>
        <v>101.75762019406301</v>
      </c>
      <c r="H7171" s="12">
        <v>0.71655000000000002</v>
      </c>
      <c r="I7171" s="12">
        <v>101.74190140362364</v>
      </c>
    </row>
    <row r="7172" spans="6:9" x14ac:dyDescent="0.3">
      <c r="F7172" s="2">
        <v>7167</v>
      </c>
      <c r="G7172" s="12">
        <f ca="1"/>
        <v>101.7578300216752</v>
      </c>
      <c r="H7172" s="12">
        <v>0.71665000000000001</v>
      </c>
      <c r="I7172" s="12">
        <v>101.74280609531496</v>
      </c>
    </row>
    <row r="7173" spans="6:9" x14ac:dyDescent="0.3">
      <c r="F7173" s="2">
        <v>7168</v>
      </c>
      <c r="G7173" s="12">
        <f ca="1"/>
        <v>101.76108973332471</v>
      </c>
      <c r="H7173" s="12">
        <v>0.71675</v>
      </c>
      <c r="I7173" s="12">
        <v>101.74371094984222</v>
      </c>
    </row>
    <row r="7174" spans="6:9" x14ac:dyDescent="0.3">
      <c r="F7174" s="2">
        <v>7169</v>
      </c>
      <c r="G7174" s="12">
        <f ca="1"/>
        <v>101.76125266280177</v>
      </c>
      <c r="H7174" s="12">
        <v>0.71684999999999999</v>
      </c>
      <c r="I7174" s="12">
        <v>101.74461596734626</v>
      </c>
    </row>
    <row r="7175" spans="6:9" x14ac:dyDescent="0.3">
      <c r="F7175" s="2">
        <v>7170</v>
      </c>
      <c r="G7175" s="12">
        <f ca="1"/>
        <v>101.76130933256434</v>
      </c>
      <c r="H7175" s="12">
        <v>0.71694999999999998</v>
      </c>
      <c r="I7175" s="12">
        <v>101.74552114796809</v>
      </c>
    </row>
    <row r="7176" spans="6:9" x14ac:dyDescent="0.3">
      <c r="F7176" s="2">
        <v>7171</v>
      </c>
      <c r="G7176" s="12">
        <f ca="1"/>
        <v>101.76160515740972</v>
      </c>
      <c r="H7176" s="12">
        <v>0.71704999999999997</v>
      </c>
      <c r="I7176" s="12">
        <v>101.74642649184887</v>
      </c>
    </row>
    <row r="7177" spans="6:9" x14ac:dyDescent="0.3">
      <c r="F7177" s="2">
        <v>7172</v>
      </c>
      <c r="G7177" s="12">
        <f ca="1"/>
        <v>101.76415370806771</v>
      </c>
      <c r="H7177" s="12">
        <v>0.71714999999999995</v>
      </c>
      <c r="I7177" s="12">
        <v>101.74733199912983</v>
      </c>
    </row>
    <row r="7178" spans="6:9" x14ac:dyDescent="0.3">
      <c r="F7178" s="2">
        <v>7173</v>
      </c>
      <c r="G7178" s="12">
        <f ca="1"/>
        <v>101.76491516259365</v>
      </c>
      <c r="H7178" s="12">
        <v>0.71725000000000005</v>
      </c>
      <c r="I7178" s="12">
        <v>101.7482376699524</v>
      </c>
    </row>
    <row r="7179" spans="6:9" x14ac:dyDescent="0.3">
      <c r="F7179" s="2">
        <v>7174</v>
      </c>
      <c r="G7179" s="12">
        <f ca="1"/>
        <v>101.76534649504325</v>
      </c>
      <c r="H7179" s="12">
        <v>0.71735000000000004</v>
      </c>
      <c r="I7179" s="12">
        <v>101.74914350445809</v>
      </c>
    </row>
    <row r="7180" spans="6:9" x14ac:dyDescent="0.3">
      <c r="F7180" s="2">
        <v>7175</v>
      </c>
      <c r="G7180" s="12">
        <f ca="1"/>
        <v>101.76688719049454</v>
      </c>
      <c r="H7180" s="12">
        <v>0.71745000000000003</v>
      </c>
      <c r="I7180" s="12">
        <v>101.75004950278858</v>
      </c>
    </row>
    <row r="7181" spans="6:9" x14ac:dyDescent="0.3">
      <c r="F7181" s="2">
        <v>7176</v>
      </c>
      <c r="G7181" s="12">
        <f ca="1"/>
        <v>101.7670435015506</v>
      </c>
      <c r="H7181" s="12">
        <v>0.71755000000000002</v>
      </c>
      <c r="I7181" s="12">
        <v>101.75095566508564</v>
      </c>
    </row>
    <row r="7182" spans="6:9" x14ac:dyDescent="0.3">
      <c r="F7182" s="2">
        <v>7177</v>
      </c>
      <c r="G7182" s="12">
        <f ca="1"/>
        <v>101.76778248472603</v>
      </c>
      <c r="H7182" s="12">
        <v>0.71765000000000001</v>
      </c>
      <c r="I7182" s="12">
        <v>101.75186199149124</v>
      </c>
    </row>
    <row r="7183" spans="6:9" x14ac:dyDescent="0.3">
      <c r="F7183" s="2">
        <v>7178</v>
      </c>
      <c r="G7183" s="12">
        <f ca="1"/>
        <v>101.76797187892568</v>
      </c>
      <c r="H7183" s="12">
        <v>0.71775</v>
      </c>
      <c r="I7183" s="12">
        <v>101.7527684821474</v>
      </c>
    </row>
    <row r="7184" spans="6:9" x14ac:dyDescent="0.3">
      <c r="F7184" s="2">
        <v>7179</v>
      </c>
      <c r="G7184" s="12">
        <f ca="1"/>
        <v>101.77168324030077</v>
      </c>
      <c r="H7184" s="12">
        <v>0.71784999999999999</v>
      </c>
      <c r="I7184" s="12">
        <v>101.75367513719634</v>
      </c>
    </row>
    <row r="7185" spans="6:9" x14ac:dyDescent="0.3">
      <c r="F7185" s="2">
        <v>7180</v>
      </c>
      <c r="G7185" s="12">
        <f ca="1"/>
        <v>101.77194466624113</v>
      </c>
      <c r="H7185" s="12">
        <v>0.71794999999999998</v>
      </c>
      <c r="I7185" s="12">
        <v>101.75458195678038</v>
      </c>
    </row>
    <row r="7186" spans="6:9" x14ac:dyDescent="0.3">
      <c r="F7186" s="2">
        <v>7181</v>
      </c>
      <c r="G7186" s="12">
        <f ca="1"/>
        <v>101.77288021143772</v>
      </c>
      <c r="H7186" s="12">
        <v>0.71804999999999997</v>
      </c>
      <c r="I7186" s="12">
        <v>101.755488941042</v>
      </c>
    </row>
    <row r="7187" spans="6:9" x14ac:dyDescent="0.3">
      <c r="F7187" s="2">
        <v>7182</v>
      </c>
      <c r="G7187" s="12">
        <f ca="1"/>
        <v>101.77364189625641</v>
      </c>
      <c r="H7187" s="12">
        <v>0.71814999999999996</v>
      </c>
      <c r="I7187" s="12">
        <v>101.75639609012377</v>
      </c>
    </row>
    <row r="7188" spans="6:9" x14ac:dyDescent="0.3">
      <c r="F7188" s="2">
        <v>7183</v>
      </c>
      <c r="G7188" s="12">
        <f ca="1"/>
        <v>101.77432215888604</v>
      </c>
      <c r="H7188" s="12">
        <v>0.71825000000000006</v>
      </c>
      <c r="I7188" s="12">
        <v>101.75730340416844</v>
      </c>
    </row>
    <row r="7189" spans="6:9" x14ac:dyDescent="0.3">
      <c r="F7189" s="2">
        <v>7184</v>
      </c>
      <c r="G7189" s="12">
        <f ca="1"/>
        <v>101.77502611738744</v>
      </c>
      <c r="H7189" s="12">
        <v>0.71835000000000004</v>
      </c>
      <c r="I7189" s="12">
        <v>101.7582108833189</v>
      </c>
    </row>
    <row r="7190" spans="6:9" x14ac:dyDescent="0.3">
      <c r="F7190" s="2">
        <v>7185</v>
      </c>
      <c r="G7190" s="12">
        <f ca="1"/>
        <v>101.77550095301588</v>
      </c>
      <c r="H7190" s="12">
        <v>0.71845000000000003</v>
      </c>
      <c r="I7190" s="12">
        <v>101.75911852771812</v>
      </c>
    </row>
    <row r="7191" spans="6:9" x14ac:dyDescent="0.3">
      <c r="F7191" s="2">
        <v>7186</v>
      </c>
      <c r="G7191" s="12">
        <f ca="1"/>
        <v>101.77813573971963</v>
      </c>
      <c r="H7191" s="12">
        <v>0.71855000000000002</v>
      </c>
      <c r="I7191" s="12">
        <v>101.76002633750922</v>
      </c>
    </row>
    <row r="7192" spans="6:9" x14ac:dyDescent="0.3">
      <c r="F7192" s="2">
        <v>7187</v>
      </c>
      <c r="G7192" s="12">
        <f ca="1"/>
        <v>101.77869875875099</v>
      </c>
      <c r="H7192" s="12">
        <v>0.71865000000000001</v>
      </c>
      <c r="I7192" s="12">
        <v>101.7609343128355</v>
      </c>
    </row>
    <row r="7193" spans="6:9" x14ac:dyDescent="0.3">
      <c r="F7193" s="2">
        <v>7188</v>
      </c>
      <c r="G7193" s="12">
        <f ca="1"/>
        <v>101.78044964987751</v>
      </c>
      <c r="H7193" s="12">
        <v>0.71875</v>
      </c>
      <c r="I7193" s="12">
        <v>101.76184245384037</v>
      </c>
    </row>
    <row r="7194" spans="6:9" x14ac:dyDescent="0.3">
      <c r="F7194" s="2">
        <v>7189</v>
      </c>
      <c r="G7194" s="12">
        <f ca="1"/>
        <v>101.78433712779147</v>
      </c>
      <c r="H7194" s="12">
        <v>0.71884999999999999</v>
      </c>
      <c r="I7194" s="12">
        <v>101.76275076066737</v>
      </c>
    </row>
    <row r="7195" spans="6:9" x14ac:dyDescent="0.3">
      <c r="F7195" s="2">
        <v>7190</v>
      </c>
      <c r="G7195" s="12">
        <f ca="1"/>
        <v>101.78478462562174</v>
      </c>
      <c r="H7195" s="12">
        <v>0.71894999999999998</v>
      </c>
      <c r="I7195" s="12">
        <v>101.76365923346015</v>
      </c>
    </row>
    <row r="7196" spans="6:9" x14ac:dyDescent="0.3">
      <c r="F7196" s="2">
        <v>7191</v>
      </c>
      <c r="G7196" s="12">
        <f ca="1"/>
        <v>101.78545039650353</v>
      </c>
      <c r="H7196" s="12">
        <v>0.71904999999999997</v>
      </c>
      <c r="I7196" s="12">
        <v>101.76456787236258</v>
      </c>
    </row>
    <row r="7197" spans="6:9" x14ac:dyDescent="0.3">
      <c r="F7197" s="2">
        <v>7192</v>
      </c>
      <c r="G7197" s="12">
        <f ca="1"/>
        <v>101.78727767908332</v>
      </c>
      <c r="H7197" s="12">
        <v>0.71914999999999996</v>
      </c>
      <c r="I7197" s="12">
        <v>101.76547667751854</v>
      </c>
    </row>
    <row r="7198" spans="6:9" x14ac:dyDescent="0.3">
      <c r="F7198" s="2">
        <v>7193</v>
      </c>
      <c r="G7198" s="12">
        <f ca="1"/>
        <v>101.7876776344167</v>
      </c>
      <c r="H7198" s="12">
        <v>0.71924999999999994</v>
      </c>
      <c r="I7198" s="12">
        <v>101.76638564907216</v>
      </c>
    </row>
    <row r="7199" spans="6:9" x14ac:dyDescent="0.3">
      <c r="F7199" s="2">
        <v>7194</v>
      </c>
      <c r="G7199" s="12">
        <f ca="1"/>
        <v>101.78785087007756</v>
      </c>
      <c r="H7199" s="12">
        <v>0.71935000000000004</v>
      </c>
      <c r="I7199" s="12">
        <v>101.76729478716764</v>
      </c>
    </row>
    <row r="7200" spans="6:9" x14ac:dyDescent="0.3">
      <c r="F7200" s="2">
        <v>7195</v>
      </c>
      <c r="G7200" s="12">
        <f ca="1"/>
        <v>101.78824710216757</v>
      </c>
      <c r="H7200" s="12">
        <v>0.71945000000000003</v>
      </c>
      <c r="I7200" s="12">
        <v>101.76820409194939</v>
      </c>
    </row>
    <row r="7201" spans="6:9" x14ac:dyDescent="0.3">
      <c r="F7201" s="2">
        <v>7196</v>
      </c>
      <c r="G7201" s="12">
        <f ca="1"/>
        <v>101.7882905867049</v>
      </c>
      <c r="H7201" s="12">
        <v>0.71955000000000002</v>
      </c>
      <c r="I7201" s="12">
        <v>101.76911356356183</v>
      </c>
    </row>
    <row r="7202" spans="6:9" x14ac:dyDescent="0.3">
      <c r="F7202" s="2">
        <v>7197</v>
      </c>
      <c r="G7202" s="12">
        <f ca="1"/>
        <v>101.78866949963772</v>
      </c>
      <c r="H7202" s="12">
        <v>0.71965000000000001</v>
      </c>
      <c r="I7202" s="12">
        <v>101.77002320214964</v>
      </c>
    </row>
    <row r="7203" spans="6:9" x14ac:dyDescent="0.3">
      <c r="F7203" s="2">
        <v>7198</v>
      </c>
      <c r="G7203" s="12">
        <f ca="1"/>
        <v>101.78896526641719</v>
      </c>
      <c r="H7203" s="12">
        <v>0.71975</v>
      </c>
      <c r="I7203" s="12">
        <v>101.77093300785756</v>
      </c>
    </row>
    <row r="7204" spans="6:9" x14ac:dyDescent="0.3">
      <c r="F7204" s="2">
        <v>7199</v>
      </c>
      <c r="G7204" s="12">
        <f ca="1"/>
        <v>101.78991012250498</v>
      </c>
      <c r="H7204" s="12">
        <v>0.71984999999999999</v>
      </c>
      <c r="I7204" s="12">
        <v>101.77184298083054</v>
      </c>
    </row>
    <row r="7205" spans="6:9" x14ac:dyDescent="0.3">
      <c r="F7205" s="2">
        <v>7200</v>
      </c>
      <c r="G7205" s="12">
        <f ca="1"/>
        <v>101.790243875369</v>
      </c>
      <c r="H7205" s="12">
        <v>0.71994999999999998</v>
      </c>
      <c r="I7205" s="12">
        <v>101.7727531212136</v>
      </c>
    </row>
    <row r="7206" spans="6:9" x14ac:dyDescent="0.3">
      <c r="F7206" s="2">
        <v>7201</v>
      </c>
      <c r="G7206" s="12">
        <f ca="1"/>
        <v>101.79178046439247</v>
      </c>
      <c r="H7206" s="12">
        <v>0.72004999999999997</v>
      </c>
      <c r="I7206" s="12">
        <v>101.77366342915192</v>
      </c>
    </row>
    <row r="7207" spans="6:9" x14ac:dyDescent="0.3">
      <c r="F7207" s="2">
        <v>7202</v>
      </c>
      <c r="G7207" s="12">
        <f ca="1"/>
        <v>101.79499331463678</v>
      </c>
      <c r="H7207" s="12">
        <v>0.72014999999999996</v>
      </c>
      <c r="I7207" s="12">
        <v>101.77457390479083</v>
      </c>
    </row>
    <row r="7208" spans="6:9" x14ac:dyDescent="0.3">
      <c r="F7208" s="2">
        <v>7203</v>
      </c>
      <c r="G7208" s="12">
        <f ca="1"/>
        <v>101.79540369464468</v>
      </c>
      <c r="H7208" s="12">
        <v>0.72024999999999995</v>
      </c>
      <c r="I7208" s="12">
        <v>101.77548454827577</v>
      </c>
    </row>
    <row r="7209" spans="6:9" x14ac:dyDescent="0.3">
      <c r="F7209" s="2">
        <v>7204</v>
      </c>
      <c r="G7209" s="12">
        <f ca="1"/>
        <v>101.79560189289199</v>
      </c>
      <c r="H7209" s="12">
        <v>0.72035000000000005</v>
      </c>
      <c r="I7209" s="12">
        <v>101.77639535975236</v>
      </c>
    </row>
    <row r="7210" spans="6:9" x14ac:dyDescent="0.3">
      <c r="F7210" s="2">
        <v>7205</v>
      </c>
      <c r="G7210" s="12">
        <f ca="1"/>
        <v>101.79722077024906</v>
      </c>
      <c r="H7210" s="12">
        <v>0.72045000000000003</v>
      </c>
      <c r="I7210" s="12">
        <v>101.77730633936632</v>
      </c>
    </row>
    <row r="7211" spans="6:9" x14ac:dyDescent="0.3">
      <c r="F7211" s="2">
        <v>7206</v>
      </c>
      <c r="G7211" s="12">
        <f ca="1"/>
        <v>101.80105064857118</v>
      </c>
      <c r="H7211" s="12">
        <v>0.72055000000000002</v>
      </c>
      <c r="I7211" s="12">
        <v>101.77821748726353</v>
      </c>
    </row>
    <row r="7212" spans="6:9" x14ac:dyDescent="0.3">
      <c r="F7212" s="2">
        <v>7207</v>
      </c>
      <c r="G7212" s="12">
        <f ca="1"/>
        <v>101.80129822414415</v>
      </c>
      <c r="H7212" s="12">
        <v>0.72065000000000001</v>
      </c>
      <c r="I7212" s="12">
        <v>101.77912880359001</v>
      </c>
    </row>
    <row r="7213" spans="6:9" x14ac:dyDescent="0.3">
      <c r="F7213" s="2">
        <v>7208</v>
      </c>
      <c r="G7213" s="12">
        <f ca="1"/>
        <v>101.80161810089322</v>
      </c>
      <c r="H7213" s="12">
        <v>0.72075</v>
      </c>
      <c r="I7213" s="12">
        <v>101.78004028849192</v>
      </c>
    </row>
    <row r="7214" spans="6:9" x14ac:dyDescent="0.3">
      <c r="F7214" s="2">
        <v>7209</v>
      </c>
      <c r="G7214" s="12">
        <f ca="1"/>
        <v>101.80243331391664</v>
      </c>
      <c r="H7214" s="12">
        <v>0.72084999999999999</v>
      </c>
      <c r="I7214" s="12">
        <v>101.78095194211554</v>
      </c>
    </row>
    <row r="7215" spans="6:9" x14ac:dyDescent="0.3">
      <c r="F7215" s="2">
        <v>7210</v>
      </c>
      <c r="G7215" s="12">
        <f ca="1"/>
        <v>101.80263317576033</v>
      </c>
      <c r="H7215" s="12">
        <v>0.72094999999999998</v>
      </c>
      <c r="I7215" s="12">
        <v>101.78186376460728</v>
      </c>
    </row>
    <row r="7216" spans="6:9" x14ac:dyDescent="0.3">
      <c r="F7216" s="2">
        <v>7211</v>
      </c>
      <c r="G7216" s="12">
        <f ca="1"/>
        <v>101.80328641287215</v>
      </c>
      <c r="H7216" s="12">
        <v>0.72104999999999997</v>
      </c>
      <c r="I7216" s="12">
        <v>101.78277575611375</v>
      </c>
    </row>
    <row r="7217" spans="6:9" x14ac:dyDescent="0.3">
      <c r="F7217" s="2">
        <v>7212</v>
      </c>
      <c r="G7217" s="12">
        <f ca="1"/>
        <v>101.80342701966032</v>
      </c>
      <c r="H7217" s="12">
        <v>0.72114999999999996</v>
      </c>
      <c r="I7217" s="12">
        <v>101.78368791678166</v>
      </c>
    </row>
    <row r="7218" spans="6:9" x14ac:dyDescent="0.3">
      <c r="F7218" s="2">
        <v>7213</v>
      </c>
      <c r="G7218" s="12">
        <f ca="1"/>
        <v>101.80458974209861</v>
      </c>
      <c r="H7218" s="12">
        <v>0.72124999999999995</v>
      </c>
      <c r="I7218" s="12">
        <v>101.78460024675783</v>
      </c>
    </row>
    <row r="7219" spans="6:9" x14ac:dyDescent="0.3">
      <c r="F7219" s="2">
        <v>7214</v>
      </c>
      <c r="G7219" s="12">
        <f ca="1"/>
        <v>101.80474594813613</v>
      </c>
      <c r="H7219" s="12">
        <v>0.72135000000000005</v>
      </c>
      <c r="I7219" s="12">
        <v>101.78551274618928</v>
      </c>
    </row>
    <row r="7220" spans="6:9" x14ac:dyDescent="0.3">
      <c r="F7220" s="2">
        <v>7215</v>
      </c>
      <c r="G7220" s="12">
        <f ca="1"/>
        <v>101.8051576998606</v>
      </c>
      <c r="H7220" s="12">
        <v>0.72145000000000004</v>
      </c>
      <c r="I7220" s="12">
        <v>101.78642541522315</v>
      </c>
    </row>
    <row r="7221" spans="6:9" x14ac:dyDescent="0.3">
      <c r="F7221" s="2">
        <v>7216</v>
      </c>
      <c r="G7221" s="12">
        <f ca="1"/>
        <v>101.80548054644453</v>
      </c>
      <c r="H7221" s="12">
        <v>0.72155000000000002</v>
      </c>
      <c r="I7221" s="12">
        <v>101.78733825400668</v>
      </c>
    </row>
    <row r="7222" spans="6:9" x14ac:dyDescent="0.3">
      <c r="F7222" s="2">
        <v>7217</v>
      </c>
      <c r="G7222" s="12">
        <f ca="1"/>
        <v>101.8056797920582</v>
      </c>
      <c r="H7222" s="12">
        <v>0.72165000000000001</v>
      </c>
      <c r="I7222" s="12">
        <v>101.78825126268731</v>
      </c>
    </row>
    <row r="7223" spans="6:9" x14ac:dyDescent="0.3">
      <c r="F7223" s="2">
        <v>7218</v>
      </c>
      <c r="G7223" s="12">
        <f ca="1"/>
        <v>101.8066284392561</v>
      </c>
      <c r="H7223" s="12">
        <v>0.72175</v>
      </c>
      <c r="I7223" s="12">
        <v>101.78916444141258</v>
      </c>
    </row>
    <row r="7224" spans="6:9" x14ac:dyDescent="0.3">
      <c r="F7224" s="2">
        <v>7219</v>
      </c>
      <c r="G7224" s="12">
        <f ca="1"/>
        <v>101.80672153072341</v>
      </c>
      <c r="H7224" s="12">
        <v>0.72184999999999999</v>
      </c>
      <c r="I7224" s="12">
        <v>101.79007779033023</v>
      </c>
    </row>
    <row r="7225" spans="6:9" x14ac:dyDescent="0.3">
      <c r="F7225" s="2">
        <v>7220</v>
      </c>
      <c r="G7225" s="12">
        <f ca="1"/>
        <v>101.81016700838775</v>
      </c>
      <c r="H7225" s="12">
        <v>0.72194999999999998</v>
      </c>
      <c r="I7225" s="12">
        <v>101.79099130958804</v>
      </c>
    </row>
    <row r="7226" spans="6:9" x14ac:dyDescent="0.3">
      <c r="F7226" s="2">
        <v>7221</v>
      </c>
      <c r="G7226" s="12">
        <f ca="1"/>
        <v>101.81111899199462</v>
      </c>
      <c r="H7226" s="12">
        <v>0.72204999999999997</v>
      </c>
      <c r="I7226" s="12">
        <v>101.79190499933402</v>
      </c>
    </row>
    <row r="7227" spans="6:9" x14ac:dyDescent="0.3">
      <c r="F7227" s="2">
        <v>7222</v>
      </c>
      <c r="G7227" s="12">
        <f ca="1"/>
        <v>101.81118955488255</v>
      </c>
      <c r="H7227" s="12">
        <v>0.72214999999999996</v>
      </c>
      <c r="I7227" s="12">
        <v>101.79281885971631</v>
      </c>
    </row>
    <row r="7228" spans="6:9" x14ac:dyDescent="0.3">
      <c r="F7228" s="2">
        <v>7223</v>
      </c>
      <c r="G7228" s="12">
        <f ca="1"/>
        <v>101.8127566772865</v>
      </c>
      <c r="H7228" s="12">
        <v>0.72224999999999995</v>
      </c>
      <c r="I7228" s="12">
        <v>101.79373289088315</v>
      </c>
    </row>
    <row r="7229" spans="6:9" x14ac:dyDescent="0.3">
      <c r="F7229" s="2">
        <v>7224</v>
      </c>
      <c r="G7229" s="12">
        <f ca="1"/>
        <v>101.81364249469326</v>
      </c>
      <c r="H7229" s="12">
        <v>0.72235000000000005</v>
      </c>
      <c r="I7229" s="12">
        <v>101.79464709298297</v>
      </c>
    </row>
    <row r="7230" spans="6:9" x14ac:dyDescent="0.3">
      <c r="F7230" s="2">
        <v>7225</v>
      </c>
      <c r="G7230" s="12">
        <f ca="1"/>
        <v>101.814874805603</v>
      </c>
      <c r="H7230" s="12">
        <v>0.72245000000000004</v>
      </c>
      <c r="I7230" s="12">
        <v>101.79556146616429</v>
      </c>
    </row>
    <row r="7231" spans="6:9" x14ac:dyDescent="0.3">
      <c r="F7231" s="2">
        <v>7226</v>
      </c>
      <c r="G7231" s="12">
        <f ca="1"/>
        <v>101.81487601996932</v>
      </c>
      <c r="H7231" s="12">
        <v>0.72255000000000003</v>
      </c>
      <c r="I7231" s="12">
        <v>101.79647601057583</v>
      </c>
    </row>
    <row r="7232" spans="6:9" x14ac:dyDescent="0.3">
      <c r="F7232" s="2">
        <v>7227</v>
      </c>
      <c r="G7232" s="12">
        <f ca="1"/>
        <v>101.8150925319826</v>
      </c>
      <c r="H7232" s="12">
        <v>0.72265000000000001</v>
      </c>
      <c r="I7232" s="12">
        <v>101.79739072636643</v>
      </c>
    </row>
    <row r="7233" spans="6:9" x14ac:dyDescent="0.3">
      <c r="F7233" s="2">
        <v>7228</v>
      </c>
      <c r="G7233" s="12">
        <f ca="1"/>
        <v>101.81900228434212</v>
      </c>
      <c r="H7233" s="12">
        <v>0.72275</v>
      </c>
      <c r="I7233" s="12">
        <v>101.79830561368505</v>
      </c>
    </row>
    <row r="7234" spans="6:9" x14ac:dyDescent="0.3">
      <c r="F7234" s="2">
        <v>7229</v>
      </c>
      <c r="G7234" s="12">
        <f ca="1"/>
        <v>101.81901307146286</v>
      </c>
      <c r="H7234" s="12">
        <v>0.72284999999999999</v>
      </c>
      <c r="I7234" s="12">
        <v>101.79922067268083</v>
      </c>
    </row>
    <row r="7235" spans="6:9" x14ac:dyDescent="0.3">
      <c r="F7235" s="2">
        <v>7230</v>
      </c>
      <c r="G7235" s="12">
        <f ca="1"/>
        <v>101.81932791609492</v>
      </c>
      <c r="H7235" s="12">
        <v>0.72294999999999998</v>
      </c>
      <c r="I7235" s="12">
        <v>101.80013590350302</v>
      </c>
    </row>
    <row r="7236" spans="6:9" x14ac:dyDescent="0.3">
      <c r="F7236" s="2">
        <v>7231</v>
      </c>
      <c r="G7236" s="12">
        <f ca="1"/>
        <v>101.81941104510382</v>
      </c>
      <c r="H7236" s="12">
        <v>0.72304999999999997</v>
      </c>
      <c r="I7236" s="12">
        <v>101.80105130630106</v>
      </c>
    </row>
    <row r="7237" spans="6:9" x14ac:dyDescent="0.3">
      <c r="F7237" s="2">
        <v>7232</v>
      </c>
      <c r="G7237" s="12">
        <f ca="1"/>
        <v>101.82173011647448</v>
      </c>
      <c r="H7237" s="12">
        <v>0.72314999999999996</v>
      </c>
      <c r="I7237" s="12">
        <v>101.80196688122449</v>
      </c>
    </row>
    <row r="7238" spans="6:9" x14ac:dyDescent="0.3">
      <c r="F7238" s="2">
        <v>7233</v>
      </c>
      <c r="G7238" s="12">
        <f ca="1"/>
        <v>101.82256266961919</v>
      </c>
      <c r="H7238" s="12">
        <v>0.72324999999999995</v>
      </c>
      <c r="I7238" s="12">
        <v>101.80288262842299</v>
      </c>
    </row>
    <row r="7239" spans="6:9" x14ac:dyDescent="0.3">
      <c r="F7239" s="2">
        <v>7234</v>
      </c>
      <c r="G7239" s="12">
        <f ca="1"/>
        <v>101.82316294404299</v>
      </c>
      <c r="H7239" s="12">
        <v>0.72335000000000005</v>
      </c>
      <c r="I7239" s="12">
        <v>101.80379854804646</v>
      </c>
    </row>
    <row r="7240" spans="6:9" x14ac:dyDescent="0.3">
      <c r="F7240" s="2">
        <v>7235</v>
      </c>
      <c r="G7240" s="12">
        <f ca="1"/>
        <v>101.82351349510655</v>
      </c>
      <c r="H7240" s="12">
        <v>0.72345000000000004</v>
      </c>
      <c r="I7240" s="12">
        <v>101.80471464024481</v>
      </c>
    </row>
    <row r="7241" spans="6:9" x14ac:dyDescent="0.3">
      <c r="F7241" s="2">
        <v>7236</v>
      </c>
      <c r="G7241" s="12">
        <f ca="1"/>
        <v>101.8239877690294</v>
      </c>
      <c r="H7241" s="12">
        <v>0.72355000000000003</v>
      </c>
      <c r="I7241" s="12">
        <v>101.80563090516824</v>
      </c>
    </row>
    <row r="7242" spans="6:9" x14ac:dyDescent="0.3">
      <c r="F7242" s="2">
        <v>7237</v>
      </c>
      <c r="G7242" s="12">
        <f ca="1"/>
        <v>101.82399938279347</v>
      </c>
      <c r="H7242" s="12">
        <v>0.72365000000000002</v>
      </c>
      <c r="I7242" s="12">
        <v>101.80654734296702</v>
      </c>
    </row>
    <row r="7243" spans="6:9" x14ac:dyDescent="0.3">
      <c r="F7243" s="2">
        <v>7238</v>
      </c>
      <c r="G7243" s="12">
        <f ca="1"/>
        <v>101.82427073624537</v>
      </c>
      <c r="H7243" s="12">
        <v>0.72375</v>
      </c>
      <c r="I7243" s="12">
        <v>101.80746395379155</v>
      </c>
    </row>
    <row r="7244" spans="6:9" x14ac:dyDescent="0.3">
      <c r="F7244" s="2">
        <v>7239</v>
      </c>
      <c r="G7244" s="12">
        <f ca="1"/>
        <v>101.82453446547402</v>
      </c>
      <c r="H7244" s="12">
        <v>0.72384999999999999</v>
      </c>
      <c r="I7244" s="12">
        <v>101.8083807377924</v>
      </c>
    </row>
    <row r="7245" spans="6:9" x14ac:dyDescent="0.3">
      <c r="F7245" s="2">
        <v>7240</v>
      </c>
      <c r="G7245" s="12">
        <f ca="1"/>
        <v>101.82525267603121</v>
      </c>
      <c r="H7245" s="12">
        <v>0.72394999999999998</v>
      </c>
      <c r="I7245" s="12">
        <v>101.80929769512034</v>
      </c>
    </row>
    <row r="7246" spans="6:9" x14ac:dyDescent="0.3">
      <c r="F7246" s="2">
        <v>7241</v>
      </c>
      <c r="G7246" s="12">
        <f ca="1"/>
        <v>101.82542739333165</v>
      </c>
      <c r="H7246" s="12">
        <v>0.72404999999999997</v>
      </c>
      <c r="I7246" s="12">
        <v>101.81021482592617</v>
      </c>
    </row>
    <row r="7247" spans="6:9" x14ac:dyDescent="0.3">
      <c r="F7247" s="2">
        <v>7242</v>
      </c>
      <c r="G7247" s="12">
        <f ca="1"/>
        <v>101.82562802805469</v>
      </c>
      <c r="H7247" s="12">
        <v>0.72414999999999996</v>
      </c>
      <c r="I7247" s="12">
        <v>101.81113213036092</v>
      </c>
    </row>
    <row r="7248" spans="6:9" x14ac:dyDescent="0.3">
      <c r="F7248" s="2">
        <v>7243</v>
      </c>
      <c r="G7248" s="12">
        <f ca="1"/>
        <v>101.8279082181615</v>
      </c>
      <c r="H7248" s="12">
        <v>0.72424999999999995</v>
      </c>
      <c r="I7248" s="12">
        <v>101.81204960857576</v>
      </c>
    </row>
    <row r="7249" spans="6:9" x14ac:dyDescent="0.3">
      <c r="F7249" s="2">
        <v>7244</v>
      </c>
      <c r="G7249" s="12">
        <f ca="1"/>
        <v>101.82858830992656</v>
      </c>
      <c r="H7249" s="12">
        <v>0.72435000000000005</v>
      </c>
      <c r="I7249" s="12">
        <v>101.81296726072198</v>
      </c>
    </row>
    <row r="7250" spans="6:9" x14ac:dyDescent="0.3">
      <c r="F7250" s="2">
        <v>7245</v>
      </c>
      <c r="G7250" s="12">
        <f ca="1"/>
        <v>101.82885587595545</v>
      </c>
      <c r="H7250" s="12">
        <v>0.72445000000000004</v>
      </c>
      <c r="I7250" s="12">
        <v>101.81388508695102</v>
      </c>
    </row>
    <row r="7251" spans="6:9" x14ac:dyDescent="0.3">
      <c r="F7251" s="2">
        <v>7246</v>
      </c>
      <c r="G7251" s="12">
        <f ca="1"/>
        <v>101.83037495025802</v>
      </c>
      <c r="H7251" s="12">
        <v>0.72455000000000003</v>
      </c>
      <c r="I7251" s="12">
        <v>101.8148030874145</v>
      </c>
    </row>
    <row r="7252" spans="6:9" x14ac:dyDescent="0.3">
      <c r="F7252" s="2">
        <v>7247</v>
      </c>
      <c r="G7252" s="12">
        <f ca="1"/>
        <v>101.83059085705476</v>
      </c>
      <c r="H7252" s="12">
        <v>0.72465000000000002</v>
      </c>
      <c r="I7252" s="12">
        <v>101.81572126226415</v>
      </c>
    </row>
    <row r="7253" spans="6:9" x14ac:dyDescent="0.3">
      <c r="F7253" s="2">
        <v>7248</v>
      </c>
      <c r="G7253" s="12">
        <f ca="1"/>
        <v>101.83176470556971</v>
      </c>
      <c r="H7253" s="12">
        <v>0.72475000000000001</v>
      </c>
      <c r="I7253" s="12">
        <v>101.81663961165185</v>
      </c>
    </row>
    <row r="7254" spans="6:9" x14ac:dyDescent="0.3">
      <c r="F7254" s="2">
        <v>7249</v>
      </c>
      <c r="G7254" s="12">
        <f ca="1"/>
        <v>101.83185075208206</v>
      </c>
      <c r="H7254" s="12">
        <v>0.72484999999999999</v>
      </c>
      <c r="I7254" s="12">
        <v>101.81755813572966</v>
      </c>
    </row>
    <row r="7255" spans="6:9" x14ac:dyDescent="0.3">
      <c r="F7255" s="2">
        <v>7250</v>
      </c>
      <c r="G7255" s="12">
        <f ca="1"/>
        <v>101.83272379917645</v>
      </c>
      <c r="H7255" s="12">
        <v>0.72494999999999998</v>
      </c>
      <c r="I7255" s="12">
        <v>101.81847683464977</v>
      </c>
    </row>
    <row r="7256" spans="6:9" x14ac:dyDescent="0.3">
      <c r="F7256" s="2">
        <v>7251</v>
      </c>
      <c r="G7256" s="12">
        <f ca="1"/>
        <v>101.83309387565224</v>
      </c>
      <c r="H7256" s="12">
        <v>0.72504999999999997</v>
      </c>
      <c r="I7256" s="12">
        <v>101.8193957085645</v>
      </c>
    </row>
    <row r="7257" spans="6:9" x14ac:dyDescent="0.3">
      <c r="F7257" s="2">
        <v>7252</v>
      </c>
      <c r="G7257" s="12">
        <f ca="1"/>
        <v>101.83446326232281</v>
      </c>
      <c r="H7257" s="12">
        <v>0.72514999999999996</v>
      </c>
      <c r="I7257" s="12">
        <v>101.82031475762632</v>
      </c>
    </row>
    <row r="7258" spans="6:9" x14ac:dyDescent="0.3">
      <c r="F7258" s="2">
        <v>7253</v>
      </c>
      <c r="G7258" s="12">
        <f ca="1"/>
        <v>101.8368123714357</v>
      </c>
      <c r="H7258" s="12">
        <v>0.72524999999999995</v>
      </c>
      <c r="I7258" s="12">
        <v>101.82123398198789</v>
      </c>
    </row>
    <row r="7259" spans="6:9" x14ac:dyDescent="0.3">
      <c r="F7259" s="2">
        <v>7254</v>
      </c>
      <c r="G7259" s="12">
        <f ca="1"/>
        <v>101.83774319046522</v>
      </c>
      <c r="H7259" s="12">
        <v>0.72535000000000005</v>
      </c>
      <c r="I7259" s="12">
        <v>101.822153381802</v>
      </c>
    </row>
    <row r="7260" spans="6:9" x14ac:dyDescent="0.3">
      <c r="F7260" s="2">
        <v>7255</v>
      </c>
      <c r="G7260" s="12">
        <f ca="1"/>
        <v>101.83922844528848</v>
      </c>
      <c r="H7260" s="12">
        <v>0.72545000000000004</v>
      </c>
      <c r="I7260" s="12">
        <v>101.82307295722154</v>
      </c>
    </row>
    <row r="7261" spans="6:9" x14ac:dyDescent="0.3">
      <c r="F7261" s="2">
        <v>7256</v>
      </c>
      <c r="G7261" s="12">
        <f ca="1"/>
        <v>101.84169577589127</v>
      </c>
      <c r="H7261" s="12">
        <v>0.72555000000000003</v>
      </c>
      <c r="I7261" s="12">
        <v>101.82399270839962</v>
      </c>
    </row>
    <row r="7262" spans="6:9" x14ac:dyDescent="0.3">
      <c r="F7262" s="2">
        <v>7257</v>
      </c>
      <c r="G7262" s="12">
        <f ca="1"/>
        <v>101.84428977429076</v>
      </c>
      <c r="H7262" s="12">
        <v>0.72565000000000002</v>
      </c>
      <c r="I7262" s="12">
        <v>101.82491263548947</v>
      </c>
    </row>
    <row r="7263" spans="6:9" x14ac:dyDescent="0.3">
      <c r="F7263" s="2">
        <v>7258</v>
      </c>
      <c r="G7263" s="12">
        <f ca="1"/>
        <v>101.84528163132872</v>
      </c>
      <c r="H7263" s="12">
        <v>0.72575000000000001</v>
      </c>
      <c r="I7263" s="12">
        <v>101.82583273864445</v>
      </c>
    </row>
    <row r="7264" spans="6:9" x14ac:dyDescent="0.3">
      <c r="F7264" s="2">
        <v>7259</v>
      </c>
      <c r="G7264" s="12">
        <f ca="1"/>
        <v>101.84598926572376</v>
      </c>
      <c r="H7264" s="12">
        <v>0.72585</v>
      </c>
      <c r="I7264" s="12">
        <v>101.82675301801811</v>
      </c>
    </row>
    <row r="7265" spans="6:9" x14ac:dyDescent="0.3">
      <c r="F7265" s="2">
        <v>7260</v>
      </c>
      <c r="G7265" s="12">
        <f ca="1"/>
        <v>101.84620302574304</v>
      </c>
      <c r="H7265" s="12">
        <v>0.72594999999999998</v>
      </c>
      <c r="I7265" s="12">
        <v>101.82767347376412</v>
      </c>
    </row>
    <row r="7266" spans="6:9" x14ac:dyDescent="0.3">
      <c r="F7266" s="2">
        <v>7261</v>
      </c>
      <c r="G7266" s="12">
        <f ca="1"/>
        <v>101.84655304755051</v>
      </c>
      <c r="H7266" s="12">
        <v>0.72604999999999997</v>
      </c>
      <c r="I7266" s="12">
        <v>101.82859410603631</v>
      </c>
    </row>
    <row r="7267" spans="6:9" x14ac:dyDescent="0.3">
      <c r="F7267" s="2">
        <v>7262</v>
      </c>
      <c r="G7267" s="12">
        <f ca="1"/>
        <v>101.84831522535389</v>
      </c>
      <c r="H7267" s="12">
        <v>0.72614999999999996</v>
      </c>
      <c r="I7267" s="12">
        <v>101.82951491498866</v>
      </c>
    </row>
    <row r="7268" spans="6:9" x14ac:dyDescent="0.3">
      <c r="F7268" s="2">
        <v>7263</v>
      </c>
      <c r="G7268" s="12">
        <f ca="1"/>
        <v>101.84930175666179</v>
      </c>
      <c r="H7268" s="12">
        <v>0.72624999999999995</v>
      </c>
      <c r="I7268" s="12">
        <v>101.8304359007753</v>
      </c>
    </row>
    <row r="7269" spans="6:9" x14ac:dyDescent="0.3">
      <c r="F7269" s="2">
        <v>7264</v>
      </c>
      <c r="G7269" s="12">
        <f ca="1"/>
        <v>101.84954701056127</v>
      </c>
      <c r="H7269" s="12">
        <v>0.72635000000000005</v>
      </c>
      <c r="I7269" s="12">
        <v>101.83135706355051</v>
      </c>
    </row>
    <row r="7270" spans="6:9" x14ac:dyDescent="0.3">
      <c r="F7270" s="2">
        <v>7265</v>
      </c>
      <c r="G7270" s="12">
        <f ca="1"/>
        <v>101.84969866437062</v>
      </c>
      <c r="H7270" s="12">
        <v>0.72645000000000004</v>
      </c>
      <c r="I7270" s="12">
        <v>101.83227840346873</v>
      </c>
    </row>
    <row r="7271" spans="6:9" x14ac:dyDescent="0.3">
      <c r="F7271" s="2">
        <v>7266</v>
      </c>
      <c r="G7271" s="12">
        <f ca="1"/>
        <v>101.85045613488347</v>
      </c>
      <c r="H7271" s="12">
        <v>0.72655000000000003</v>
      </c>
      <c r="I7271" s="12">
        <v>101.83319992068456</v>
      </c>
    </row>
    <row r="7272" spans="6:9" x14ac:dyDescent="0.3">
      <c r="F7272" s="2">
        <v>7267</v>
      </c>
      <c r="G7272" s="12">
        <f ca="1"/>
        <v>101.850756115341</v>
      </c>
      <c r="H7272" s="12">
        <v>0.72665000000000002</v>
      </c>
      <c r="I7272" s="12">
        <v>101.83412161535271</v>
      </c>
    </row>
    <row r="7273" spans="6:9" x14ac:dyDescent="0.3">
      <c r="F7273" s="2">
        <v>7268</v>
      </c>
      <c r="G7273" s="12">
        <f ca="1"/>
        <v>101.85080310071274</v>
      </c>
      <c r="H7273" s="12">
        <v>0.72675000000000001</v>
      </c>
      <c r="I7273" s="12">
        <v>101.83504348762807</v>
      </c>
    </row>
    <row r="7274" spans="6:9" x14ac:dyDescent="0.3">
      <c r="F7274" s="2">
        <v>7269</v>
      </c>
      <c r="G7274" s="12">
        <f ca="1"/>
        <v>101.8519695410692</v>
      </c>
      <c r="H7274" s="12">
        <v>0.72685</v>
      </c>
      <c r="I7274" s="12">
        <v>101.83596553766571</v>
      </c>
    </row>
    <row r="7275" spans="6:9" x14ac:dyDescent="0.3">
      <c r="F7275" s="2">
        <v>7270</v>
      </c>
      <c r="G7275" s="12">
        <f ca="1"/>
        <v>101.85269002839308</v>
      </c>
      <c r="H7275" s="12">
        <v>0.72694999999999999</v>
      </c>
      <c r="I7275" s="12">
        <v>101.83688776562079</v>
      </c>
    </row>
    <row r="7276" spans="6:9" x14ac:dyDescent="0.3">
      <c r="F7276" s="2">
        <v>7271</v>
      </c>
      <c r="G7276" s="12">
        <f ca="1"/>
        <v>101.85279664008708</v>
      </c>
      <c r="H7276" s="12">
        <v>0.72704999999999997</v>
      </c>
      <c r="I7276" s="12">
        <v>101.83781017164868</v>
      </c>
    </row>
    <row r="7277" spans="6:9" x14ac:dyDescent="0.3">
      <c r="F7277" s="2">
        <v>7272</v>
      </c>
      <c r="G7277" s="12">
        <f ca="1"/>
        <v>101.85295426605873</v>
      </c>
      <c r="H7277" s="12">
        <v>0.72714999999999996</v>
      </c>
      <c r="I7277" s="12">
        <v>101.83873275590487</v>
      </c>
    </row>
    <row r="7278" spans="6:9" x14ac:dyDescent="0.3">
      <c r="F7278" s="2">
        <v>7273</v>
      </c>
      <c r="G7278" s="12">
        <f ca="1"/>
        <v>101.85329861106639</v>
      </c>
      <c r="H7278" s="12">
        <v>0.72724999999999995</v>
      </c>
      <c r="I7278" s="12">
        <v>101.83965551854502</v>
      </c>
    </row>
    <row r="7279" spans="6:9" x14ac:dyDescent="0.3">
      <c r="F7279" s="2">
        <v>7274</v>
      </c>
      <c r="G7279" s="12">
        <f ca="1"/>
        <v>101.85455338810486</v>
      </c>
      <c r="H7279" s="12">
        <v>0.72735000000000005</v>
      </c>
      <c r="I7279" s="12">
        <v>101.84057845972491</v>
      </c>
    </row>
    <row r="7280" spans="6:9" x14ac:dyDescent="0.3">
      <c r="F7280" s="2">
        <v>7275</v>
      </c>
      <c r="G7280" s="12">
        <f ca="1"/>
        <v>101.85463422241892</v>
      </c>
      <c r="H7280" s="12">
        <v>0.72745000000000004</v>
      </c>
      <c r="I7280" s="12">
        <v>101.84150157960053</v>
      </c>
    </row>
    <row r="7281" spans="6:9" x14ac:dyDescent="0.3">
      <c r="F7281" s="2">
        <v>7276</v>
      </c>
      <c r="G7281" s="12">
        <f ca="1"/>
        <v>101.85689391721928</v>
      </c>
      <c r="H7281" s="12">
        <v>0.72755000000000003</v>
      </c>
      <c r="I7281" s="12">
        <v>101.84242487832799</v>
      </c>
    </row>
    <row r="7282" spans="6:9" x14ac:dyDescent="0.3">
      <c r="F7282" s="2">
        <v>7277</v>
      </c>
      <c r="G7282" s="12">
        <f ca="1"/>
        <v>101.85814277896323</v>
      </c>
      <c r="H7282" s="12">
        <v>0.72765000000000002</v>
      </c>
      <c r="I7282" s="12">
        <v>101.84334835606354</v>
      </c>
    </row>
    <row r="7283" spans="6:9" x14ac:dyDescent="0.3">
      <c r="F7283" s="2">
        <v>7278</v>
      </c>
      <c r="G7283" s="12">
        <f ca="1"/>
        <v>101.85970408077291</v>
      </c>
      <c r="H7283" s="12">
        <v>0.72775000000000001</v>
      </c>
      <c r="I7283" s="12">
        <v>101.84427201296361</v>
      </c>
    </row>
    <row r="7284" spans="6:9" x14ac:dyDescent="0.3">
      <c r="F7284" s="2">
        <v>7279</v>
      </c>
      <c r="G7284" s="12">
        <f ca="1"/>
        <v>101.86134864570936</v>
      </c>
      <c r="H7284" s="12">
        <v>0.72785</v>
      </c>
      <c r="I7284" s="12">
        <v>101.84519584918479</v>
      </c>
    </row>
    <row r="7285" spans="6:9" x14ac:dyDescent="0.3">
      <c r="F7285" s="2">
        <v>7280</v>
      </c>
      <c r="G7285" s="12">
        <f ca="1"/>
        <v>101.86185012457567</v>
      </c>
      <c r="H7285" s="12">
        <v>0.72794999999999999</v>
      </c>
      <c r="I7285" s="12">
        <v>101.84611986488379</v>
      </c>
    </row>
    <row r="7286" spans="6:9" x14ac:dyDescent="0.3">
      <c r="F7286" s="2">
        <v>7281</v>
      </c>
      <c r="G7286" s="12">
        <f ca="1"/>
        <v>101.8627788026922</v>
      </c>
      <c r="H7286" s="12">
        <v>0.72804999999999997</v>
      </c>
      <c r="I7286" s="12">
        <v>101.84704406021748</v>
      </c>
    </row>
    <row r="7287" spans="6:9" x14ac:dyDescent="0.3">
      <c r="F7287" s="2">
        <v>7282</v>
      </c>
      <c r="G7287" s="12">
        <f ca="1"/>
        <v>101.86309895394284</v>
      </c>
      <c r="H7287" s="12">
        <v>0.72814999999999996</v>
      </c>
      <c r="I7287" s="12">
        <v>101.84796843534295</v>
      </c>
    </row>
    <row r="7288" spans="6:9" x14ac:dyDescent="0.3">
      <c r="F7288" s="2">
        <v>7283</v>
      </c>
      <c r="G7288" s="12">
        <f ca="1"/>
        <v>101.8646082689982</v>
      </c>
      <c r="H7288" s="12">
        <v>0.72824999999999995</v>
      </c>
      <c r="I7288" s="12">
        <v>101.84889299041735</v>
      </c>
    </row>
    <row r="7289" spans="6:9" x14ac:dyDescent="0.3">
      <c r="F7289" s="2">
        <v>7284</v>
      </c>
      <c r="G7289" s="12">
        <f ca="1"/>
        <v>101.86566990761008</v>
      </c>
      <c r="H7289" s="12">
        <v>0.72835000000000005</v>
      </c>
      <c r="I7289" s="12">
        <v>101.84981772559809</v>
      </c>
    </row>
    <row r="7290" spans="6:9" x14ac:dyDescent="0.3">
      <c r="F7290" s="2">
        <v>7285</v>
      </c>
      <c r="G7290" s="12">
        <f ca="1"/>
        <v>101.86601328509025</v>
      </c>
      <c r="H7290" s="12">
        <v>0.72845000000000004</v>
      </c>
      <c r="I7290" s="12">
        <v>101.8507426410426</v>
      </c>
    </row>
    <row r="7291" spans="6:9" x14ac:dyDescent="0.3">
      <c r="F7291" s="2">
        <v>7286</v>
      </c>
      <c r="G7291" s="12">
        <f ca="1"/>
        <v>101.86729971740301</v>
      </c>
      <c r="H7291" s="12">
        <v>0.72855000000000003</v>
      </c>
      <c r="I7291" s="12">
        <v>101.8516677369086</v>
      </c>
    </row>
    <row r="7292" spans="6:9" x14ac:dyDescent="0.3">
      <c r="F7292" s="2">
        <v>7287</v>
      </c>
      <c r="G7292" s="12">
        <f ca="1"/>
        <v>101.86779215560925</v>
      </c>
      <c r="H7292" s="12">
        <v>0.72865000000000002</v>
      </c>
      <c r="I7292" s="12">
        <v>101.85259301335388</v>
      </c>
    </row>
    <row r="7293" spans="6:9" x14ac:dyDescent="0.3">
      <c r="F7293" s="2">
        <v>7288</v>
      </c>
      <c r="G7293" s="12">
        <f ca="1"/>
        <v>101.86866168694802</v>
      </c>
      <c r="H7293" s="12">
        <v>0.72875000000000001</v>
      </c>
      <c r="I7293" s="12">
        <v>101.85351847053644</v>
      </c>
    </row>
    <row r="7294" spans="6:9" x14ac:dyDescent="0.3">
      <c r="F7294" s="2">
        <v>7289</v>
      </c>
      <c r="G7294" s="12">
        <f ca="1"/>
        <v>101.86867554027636</v>
      </c>
      <c r="H7294" s="12">
        <v>0.72885</v>
      </c>
      <c r="I7294" s="12">
        <v>101.8544441086144</v>
      </c>
    </row>
    <row r="7295" spans="6:9" x14ac:dyDescent="0.3">
      <c r="F7295" s="2">
        <v>7290</v>
      </c>
      <c r="G7295" s="12">
        <f ca="1"/>
        <v>101.86978926089618</v>
      </c>
      <c r="H7295" s="12">
        <v>0.72894999999999999</v>
      </c>
      <c r="I7295" s="12">
        <v>101.85536992774605</v>
      </c>
    </row>
    <row r="7296" spans="6:9" x14ac:dyDescent="0.3">
      <c r="F7296" s="2">
        <v>7291</v>
      </c>
      <c r="G7296" s="12">
        <f ca="1"/>
        <v>101.87100399821306</v>
      </c>
      <c r="H7296" s="12">
        <v>0.72904999999999998</v>
      </c>
      <c r="I7296" s="12">
        <v>101.85629592808985</v>
      </c>
    </row>
    <row r="7297" spans="6:9" x14ac:dyDescent="0.3">
      <c r="F7297" s="2">
        <v>7292</v>
      </c>
      <c r="G7297" s="12">
        <f ca="1"/>
        <v>101.87164075893206</v>
      </c>
      <c r="H7297" s="12">
        <v>0.72914999999999996</v>
      </c>
      <c r="I7297" s="12">
        <v>101.8572221098044</v>
      </c>
    </row>
    <row r="7298" spans="6:9" x14ac:dyDescent="0.3">
      <c r="F7298" s="2">
        <v>7293</v>
      </c>
      <c r="G7298" s="12">
        <f ca="1"/>
        <v>101.8735653951079</v>
      </c>
      <c r="H7298" s="12">
        <v>0.72924999999999995</v>
      </c>
      <c r="I7298" s="12">
        <v>101.85814847304844</v>
      </c>
    </row>
    <row r="7299" spans="6:9" x14ac:dyDescent="0.3">
      <c r="F7299" s="2">
        <v>7294</v>
      </c>
      <c r="G7299" s="12">
        <f ca="1"/>
        <v>101.8745755609856</v>
      </c>
      <c r="H7299" s="12">
        <v>0.72935000000000005</v>
      </c>
      <c r="I7299" s="12">
        <v>101.85907501798093</v>
      </c>
    </row>
    <row r="7300" spans="6:9" x14ac:dyDescent="0.3">
      <c r="F7300" s="2">
        <v>7295</v>
      </c>
      <c r="G7300" s="12">
        <f ca="1"/>
        <v>101.87471290459656</v>
      </c>
      <c r="H7300" s="12">
        <v>0.72945000000000004</v>
      </c>
      <c r="I7300" s="12">
        <v>101.86000174476092</v>
      </c>
    </row>
    <row r="7301" spans="6:9" x14ac:dyDescent="0.3">
      <c r="F7301" s="2">
        <v>7296</v>
      </c>
      <c r="G7301" s="12">
        <f ca="1"/>
        <v>101.87641205692465</v>
      </c>
      <c r="H7301" s="12">
        <v>0.72955000000000003</v>
      </c>
      <c r="I7301" s="12">
        <v>101.86092865354765</v>
      </c>
    </row>
    <row r="7302" spans="6:9" x14ac:dyDescent="0.3">
      <c r="F7302" s="2">
        <v>7297</v>
      </c>
      <c r="G7302" s="12">
        <f ca="1"/>
        <v>101.87659123647323</v>
      </c>
      <c r="H7302" s="12">
        <v>0.72965000000000002</v>
      </c>
      <c r="I7302" s="12">
        <v>101.86185574450053</v>
      </c>
    </row>
    <row r="7303" spans="6:9" x14ac:dyDescent="0.3">
      <c r="F7303" s="2">
        <v>7298</v>
      </c>
      <c r="G7303" s="12">
        <f ca="1"/>
        <v>101.87763327230303</v>
      </c>
      <c r="H7303" s="12">
        <v>0.72975000000000001</v>
      </c>
      <c r="I7303" s="12">
        <v>101.86278301777911</v>
      </c>
    </row>
    <row r="7304" spans="6:9" x14ac:dyDescent="0.3">
      <c r="F7304" s="2">
        <v>7299</v>
      </c>
      <c r="G7304" s="12">
        <f ca="1"/>
        <v>101.87877821858889</v>
      </c>
      <c r="H7304" s="12">
        <v>0.72985</v>
      </c>
      <c r="I7304" s="12">
        <v>101.86371047354311</v>
      </c>
    </row>
    <row r="7305" spans="6:9" x14ac:dyDescent="0.3">
      <c r="F7305" s="2">
        <v>7300</v>
      </c>
      <c r="G7305" s="12">
        <f ca="1"/>
        <v>101.88057287108555</v>
      </c>
      <c r="H7305" s="12">
        <v>0.72994999999999999</v>
      </c>
      <c r="I7305" s="12">
        <v>101.86463811195239</v>
      </c>
    </row>
    <row r="7306" spans="6:9" x14ac:dyDescent="0.3">
      <c r="F7306" s="2">
        <v>7301</v>
      </c>
      <c r="G7306" s="12">
        <f ca="1"/>
        <v>101.88127593471181</v>
      </c>
      <c r="H7306" s="12">
        <v>0.73004999999999998</v>
      </c>
      <c r="I7306" s="12">
        <v>101.86556593316698</v>
      </c>
    </row>
    <row r="7307" spans="6:9" x14ac:dyDescent="0.3">
      <c r="F7307" s="2">
        <v>7302</v>
      </c>
      <c r="G7307" s="12">
        <f ca="1"/>
        <v>101.88191567447338</v>
      </c>
      <c r="H7307" s="12">
        <v>0.73014999999999997</v>
      </c>
      <c r="I7307" s="12">
        <v>101.86649393734709</v>
      </c>
    </row>
    <row r="7308" spans="6:9" x14ac:dyDescent="0.3">
      <c r="F7308" s="2">
        <v>7303</v>
      </c>
      <c r="G7308" s="12">
        <f ca="1"/>
        <v>101.88261601054542</v>
      </c>
      <c r="H7308" s="12">
        <v>0.73024999999999995</v>
      </c>
      <c r="I7308" s="12">
        <v>101.86742212465306</v>
      </c>
    </row>
    <row r="7309" spans="6:9" x14ac:dyDescent="0.3">
      <c r="F7309" s="2">
        <v>7304</v>
      </c>
      <c r="G7309" s="12">
        <f ca="1"/>
        <v>101.88268090908618</v>
      </c>
      <c r="H7309" s="12">
        <v>0.73035000000000005</v>
      </c>
      <c r="I7309" s="12">
        <v>101.86835049524541</v>
      </c>
    </row>
    <row r="7310" spans="6:9" x14ac:dyDescent="0.3">
      <c r="F7310" s="2">
        <v>7305</v>
      </c>
      <c r="G7310" s="12">
        <f ca="1"/>
        <v>101.8846749333408</v>
      </c>
      <c r="H7310" s="12">
        <v>0.73045000000000004</v>
      </c>
      <c r="I7310" s="12">
        <v>101.86927904928483</v>
      </c>
    </row>
    <row r="7311" spans="6:9" x14ac:dyDescent="0.3">
      <c r="F7311" s="2">
        <v>7306</v>
      </c>
      <c r="G7311" s="12">
        <f ca="1"/>
        <v>101.8860151395693</v>
      </c>
      <c r="H7311" s="12">
        <v>0.73055000000000003</v>
      </c>
      <c r="I7311" s="12">
        <v>101.87020778693211</v>
      </c>
    </row>
    <row r="7312" spans="6:9" x14ac:dyDescent="0.3">
      <c r="F7312" s="2">
        <v>7307</v>
      </c>
      <c r="G7312" s="12">
        <f ca="1"/>
        <v>101.88792944582053</v>
      </c>
      <c r="H7312" s="12">
        <v>0.73065000000000002</v>
      </c>
      <c r="I7312" s="12">
        <v>101.8711367083483</v>
      </c>
    </row>
    <row r="7313" spans="6:9" x14ac:dyDescent="0.3">
      <c r="F7313" s="2">
        <v>7308</v>
      </c>
      <c r="G7313" s="12">
        <f ca="1"/>
        <v>101.88909169800526</v>
      </c>
      <c r="H7313" s="12">
        <v>0.73075000000000001</v>
      </c>
      <c r="I7313" s="12">
        <v>101.87206581369452</v>
      </c>
    </row>
    <row r="7314" spans="6:9" x14ac:dyDescent="0.3">
      <c r="F7314" s="2">
        <v>7309</v>
      </c>
      <c r="G7314" s="12">
        <f ca="1"/>
        <v>101.89064431688293</v>
      </c>
      <c r="H7314" s="12">
        <v>0.73085</v>
      </c>
      <c r="I7314" s="12">
        <v>101.87299510313208</v>
      </c>
    </row>
    <row r="7315" spans="6:9" x14ac:dyDescent="0.3">
      <c r="F7315" s="2">
        <v>7310</v>
      </c>
      <c r="G7315" s="12">
        <f ca="1"/>
        <v>101.89077727431584</v>
      </c>
      <c r="H7315" s="12">
        <v>0.73094999999999999</v>
      </c>
      <c r="I7315" s="12">
        <v>101.87392457682252</v>
      </c>
    </row>
    <row r="7316" spans="6:9" x14ac:dyDescent="0.3">
      <c r="F7316" s="2">
        <v>7311</v>
      </c>
      <c r="G7316" s="12">
        <f ca="1"/>
        <v>101.89110038960627</v>
      </c>
      <c r="H7316" s="12">
        <v>0.73104999999999998</v>
      </c>
      <c r="I7316" s="12">
        <v>101.87485423492743</v>
      </c>
    </row>
    <row r="7317" spans="6:9" x14ac:dyDescent="0.3">
      <c r="F7317" s="2">
        <v>7312</v>
      </c>
      <c r="G7317" s="12">
        <f ca="1"/>
        <v>101.89418286456832</v>
      </c>
      <c r="H7317" s="12">
        <v>0.73114999999999997</v>
      </c>
      <c r="I7317" s="12">
        <v>101.87578407760861</v>
      </c>
    </row>
    <row r="7318" spans="6:9" x14ac:dyDescent="0.3">
      <c r="F7318" s="2">
        <v>7313</v>
      </c>
      <c r="G7318" s="12">
        <f ca="1"/>
        <v>101.89562099328246</v>
      </c>
      <c r="H7318" s="12">
        <v>0.73124999999999996</v>
      </c>
      <c r="I7318" s="12">
        <v>101.87671410502807</v>
      </c>
    </row>
    <row r="7319" spans="6:9" x14ac:dyDescent="0.3">
      <c r="F7319" s="2">
        <v>7314</v>
      </c>
      <c r="G7319" s="12">
        <f ca="1"/>
        <v>101.89620674792296</v>
      </c>
      <c r="H7319" s="12">
        <v>0.73134999999999994</v>
      </c>
      <c r="I7319" s="12">
        <v>101.87764431734789</v>
      </c>
    </row>
    <row r="7320" spans="6:9" x14ac:dyDescent="0.3">
      <c r="F7320" s="2">
        <v>7315</v>
      </c>
      <c r="G7320" s="12">
        <f ca="1"/>
        <v>101.89725973382947</v>
      </c>
      <c r="H7320" s="12">
        <v>0.73145000000000004</v>
      </c>
      <c r="I7320" s="12">
        <v>101.87857471473041</v>
      </c>
    </row>
    <row r="7321" spans="6:9" x14ac:dyDescent="0.3">
      <c r="F7321" s="2">
        <v>7316</v>
      </c>
      <c r="G7321" s="12">
        <f ca="1"/>
        <v>101.89809434057732</v>
      </c>
      <c r="H7321" s="12">
        <v>0.73155000000000003</v>
      </c>
      <c r="I7321" s="12">
        <v>101.87950529733806</v>
      </c>
    </row>
    <row r="7322" spans="6:9" x14ac:dyDescent="0.3">
      <c r="F7322" s="2">
        <v>7317</v>
      </c>
      <c r="G7322" s="12">
        <f ca="1"/>
        <v>101.8997412792087</v>
      </c>
      <c r="H7322" s="12">
        <v>0.73165000000000002</v>
      </c>
      <c r="I7322" s="12">
        <v>101.88043606533346</v>
      </c>
    </row>
    <row r="7323" spans="6:9" x14ac:dyDescent="0.3">
      <c r="F7323" s="2">
        <v>7318</v>
      </c>
      <c r="G7323" s="12">
        <f ca="1"/>
        <v>101.90037860885904</v>
      </c>
      <c r="H7323" s="12">
        <v>0.73175000000000001</v>
      </c>
      <c r="I7323" s="12">
        <v>101.88136701887939</v>
      </c>
    </row>
    <row r="7324" spans="6:9" x14ac:dyDescent="0.3">
      <c r="F7324" s="2">
        <v>7319</v>
      </c>
      <c r="G7324" s="12">
        <f ca="1"/>
        <v>101.90089904617328</v>
      </c>
      <c r="H7324" s="12">
        <v>0.73185</v>
      </c>
      <c r="I7324" s="12">
        <v>101.88229815813881</v>
      </c>
    </row>
    <row r="7325" spans="6:9" x14ac:dyDescent="0.3">
      <c r="F7325" s="2">
        <v>7320</v>
      </c>
      <c r="G7325" s="12">
        <f ca="1"/>
        <v>101.90249506822194</v>
      </c>
      <c r="H7325" s="12">
        <v>0.73194999999999999</v>
      </c>
      <c r="I7325" s="12">
        <v>101.88322948327483</v>
      </c>
    </row>
    <row r="7326" spans="6:9" x14ac:dyDescent="0.3">
      <c r="F7326" s="2">
        <v>7321</v>
      </c>
      <c r="G7326" s="12">
        <f ca="1"/>
        <v>101.90295724315874</v>
      </c>
      <c r="H7326" s="12">
        <v>0.73204999999999998</v>
      </c>
      <c r="I7326" s="12">
        <v>101.88416099445072</v>
      </c>
    </row>
    <row r="7327" spans="6:9" x14ac:dyDescent="0.3">
      <c r="F7327" s="2">
        <v>7322</v>
      </c>
      <c r="G7327" s="12">
        <f ca="1"/>
        <v>101.90503692694828</v>
      </c>
      <c r="H7327" s="12">
        <v>0.73214999999999997</v>
      </c>
      <c r="I7327" s="12">
        <v>101.88509269182993</v>
      </c>
    </row>
    <row r="7328" spans="6:9" x14ac:dyDescent="0.3">
      <c r="F7328" s="2">
        <v>7323</v>
      </c>
      <c r="G7328" s="12">
        <f ca="1"/>
        <v>101.90549836790446</v>
      </c>
      <c r="H7328" s="12">
        <v>0.73224999999999996</v>
      </c>
      <c r="I7328" s="12">
        <v>101.88602457557606</v>
      </c>
    </row>
    <row r="7329" spans="6:9" x14ac:dyDescent="0.3">
      <c r="F7329" s="2">
        <v>7324</v>
      </c>
      <c r="G7329" s="12">
        <f ca="1"/>
        <v>101.90602923601386</v>
      </c>
      <c r="H7329" s="12">
        <v>0.73234999999999995</v>
      </c>
      <c r="I7329" s="12">
        <v>101.88695664585289</v>
      </c>
    </row>
    <row r="7330" spans="6:9" x14ac:dyDescent="0.3">
      <c r="F7330" s="2">
        <v>7325</v>
      </c>
      <c r="G7330" s="12">
        <f ca="1"/>
        <v>101.90748791973155</v>
      </c>
      <c r="H7330" s="12">
        <v>0.73245000000000005</v>
      </c>
      <c r="I7330" s="12">
        <v>101.88788890282433</v>
      </c>
    </row>
    <row r="7331" spans="6:9" x14ac:dyDescent="0.3">
      <c r="F7331" s="2">
        <v>7326</v>
      </c>
      <c r="G7331" s="12">
        <f ca="1"/>
        <v>101.90761490430032</v>
      </c>
      <c r="H7331" s="12">
        <v>0.73255000000000003</v>
      </c>
      <c r="I7331" s="12">
        <v>101.88882134665451</v>
      </c>
    </row>
    <row r="7332" spans="6:9" x14ac:dyDescent="0.3">
      <c r="F7332" s="2">
        <v>7327</v>
      </c>
      <c r="G7332" s="12">
        <f ca="1"/>
        <v>101.90772905399037</v>
      </c>
      <c r="H7332" s="12">
        <v>0.73265000000000002</v>
      </c>
      <c r="I7332" s="12">
        <v>101.88975397750768</v>
      </c>
    </row>
    <row r="7333" spans="6:9" x14ac:dyDescent="0.3">
      <c r="F7333" s="2">
        <v>7328</v>
      </c>
      <c r="G7333" s="12">
        <f ca="1"/>
        <v>101.91162902336058</v>
      </c>
      <c r="H7333" s="12">
        <v>0.73275000000000001</v>
      </c>
      <c r="I7333" s="12">
        <v>101.89068679554828</v>
      </c>
    </row>
    <row r="7334" spans="6:9" x14ac:dyDescent="0.3">
      <c r="F7334" s="2">
        <v>7329</v>
      </c>
      <c r="G7334" s="12">
        <f ca="1"/>
        <v>101.91190122770317</v>
      </c>
      <c r="H7334" s="12">
        <v>0.73285</v>
      </c>
      <c r="I7334" s="12">
        <v>101.89161980094093</v>
      </c>
    </row>
    <row r="7335" spans="6:9" x14ac:dyDescent="0.3">
      <c r="F7335" s="2">
        <v>7330</v>
      </c>
      <c r="G7335" s="12">
        <f ca="1"/>
        <v>101.91223185115855</v>
      </c>
      <c r="H7335" s="12">
        <v>0.73294999999999999</v>
      </c>
      <c r="I7335" s="12">
        <v>101.89255299385036</v>
      </c>
    </row>
    <row r="7336" spans="6:9" x14ac:dyDescent="0.3">
      <c r="F7336" s="2">
        <v>7331</v>
      </c>
      <c r="G7336" s="12">
        <f ca="1"/>
        <v>101.91238729390933</v>
      </c>
      <c r="H7336" s="12">
        <v>0.73304999999999998</v>
      </c>
      <c r="I7336" s="12">
        <v>101.89348637444155</v>
      </c>
    </row>
    <row r="7337" spans="6:9" x14ac:dyDescent="0.3">
      <c r="F7337" s="2">
        <v>7332</v>
      </c>
      <c r="G7337" s="12">
        <f ca="1"/>
        <v>101.91294823490614</v>
      </c>
      <c r="H7337" s="12">
        <v>0.73314999999999997</v>
      </c>
      <c r="I7337" s="12">
        <v>101.89441994287957</v>
      </c>
    </row>
    <row r="7338" spans="6:9" x14ac:dyDescent="0.3">
      <c r="F7338" s="2">
        <v>7333</v>
      </c>
      <c r="G7338" s="12">
        <f ca="1"/>
        <v>101.91566466808951</v>
      </c>
      <c r="H7338" s="12">
        <v>0.73324999999999996</v>
      </c>
      <c r="I7338" s="12">
        <v>101.89535369932968</v>
      </c>
    </row>
    <row r="7339" spans="6:9" x14ac:dyDescent="0.3">
      <c r="F7339" s="2">
        <v>7334</v>
      </c>
      <c r="G7339" s="12">
        <f ca="1"/>
        <v>101.91587455642217</v>
      </c>
      <c r="H7339" s="12">
        <v>0.73334999999999995</v>
      </c>
      <c r="I7339" s="12">
        <v>101.89628764395734</v>
      </c>
    </row>
    <row r="7340" spans="6:9" x14ac:dyDescent="0.3">
      <c r="F7340" s="2">
        <v>7335</v>
      </c>
      <c r="G7340" s="12">
        <f ca="1"/>
        <v>101.91702954526103</v>
      </c>
      <c r="H7340" s="12">
        <v>0.73345000000000005</v>
      </c>
      <c r="I7340" s="12">
        <v>101.89722177692815</v>
      </c>
    </row>
    <row r="7341" spans="6:9" x14ac:dyDescent="0.3">
      <c r="F7341" s="2">
        <v>7336</v>
      </c>
      <c r="G7341" s="12">
        <f ca="1"/>
        <v>101.91906892258964</v>
      </c>
      <c r="H7341" s="12">
        <v>0.73355000000000004</v>
      </c>
      <c r="I7341" s="12">
        <v>101.89815609840787</v>
      </c>
    </row>
    <row r="7342" spans="6:9" x14ac:dyDescent="0.3">
      <c r="F7342" s="2">
        <v>7337</v>
      </c>
      <c r="G7342" s="12">
        <f ca="1"/>
        <v>101.91914091262265</v>
      </c>
      <c r="H7342" s="12">
        <v>0.73365000000000002</v>
      </c>
      <c r="I7342" s="12">
        <v>101.89909060856246</v>
      </c>
    </row>
    <row r="7343" spans="6:9" x14ac:dyDescent="0.3">
      <c r="F7343" s="2">
        <v>7338</v>
      </c>
      <c r="G7343" s="12">
        <f ca="1"/>
        <v>101.91981830570212</v>
      </c>
      <c r="H7343" s="12">
        <v>0.73375000000000001</v>
      </c>
      <c r="I7343" s="12">
        <v>101.90002530755802</v>
      </c>
    </row>
    <row r="7344" spans="6:9" x14ac:dyDescent="0.3">
      <c r="F7344" s="2">
        <v>7339</v>
      </c>
      <c r="G7344" s="12">
        <f ca="1"/>
        <v>101.92064783184067</v>
      </c>
      <c r="H7344" s="12">
        <v>0.73385</v>
      </c>
      <c r="I7344" s="12">
        <v>101.90096019556083</v>
      </c>
    </row>
    <row r="7345" spans="6:9" x14ac:dyDescent="0.3">
      <c r="F7345" s="2">
        <v>7340</v>
      </c>
      <c r="G7345" s="12">
        <f ca="1"/>
        <v>101.92137441153506</v>
      </c>
      <c r="H7345" s="12">
        <v>0.73394999999999999</v>
      </c>
      <c r="I7345" s="12">
        <v>101.90189527273735</v>
      </c>
    </row>
    <row r="7346" spans="6:9" x14ac:dyDescent="0.3">
      <c r="F7346" s="2">
        <v>7341</v>
      </c>
      <c r="G7346" s="12">
        <f ca="1"/>
        <v>101.92147710304224</v>
      </c>
      <c r="H7346" s="12">
        <v>0.73404999999999998</v>
      </c>
      <c r="I7346" s="12">
        <v>101.90283053925418</v>
      </c>
    </row>
    <row r="7347" spans="6:9" x14ac:dyDescent="0.3">
      <c r="F7347" s="2">
        <v>7342</v>
      </c>
      <c r="G7347" s="12">
        <f ca="1"/>
        <v>101.92162035713429</v>
      </c>
      <c r="H7347" s="12">
        <v>0.73414999999999997</v>
      </c>
      <c r="I7347" s="12">
        <v>101.90376599527811</v>
      </c>
    </row>
    <row r="7348" spans="6:9" x14ac:dyDescent="0.3">
      <c r="F7348" s="2">
        <v>7343</v>
      </c>
      <c r="G7348" s="12">
        <f ca="1"/>
        <v>101.92233263423552</v>
      </c>
      <c r="H7348" s="12">
        <v>0.73424999999999996</v>
      </c>
      <c r="I7348" s="12">
        <v>101.9047016409761</v>
      </c>
    </row>
    <row r="7349" spans="6:9" x14ac:dyDescent="0.3">
      <c r="F7349" s="2">
        <v>7344</v>
      </c>
      <c r="G7349" s="12">
        <f ca="1"/>
        <v>101.92287314431563</v>
      </c>
      <c r="H7349" s="12">
        <v>0.73434999999999995</v>
      </c>
      <c r="I7349" s="12">
        <v>101.9056374765153</v>
      </c>
    </row>
    <row r="7350" spans="6:9" x14ac:dyDescent="0.3">
      <c r="F7350" s="2">
        <v>7345</v>
      </c>
      <c r="G7350" s="12">
        <f ca="1"/>
        <v>101.92333447856424</v>
      </c>
      <c r="H7350" s="12">
        <v>0.73445000000000005</v>
      </c>
      <c r="I7350" s="12">
        <v>101.90657350206298</v>
      </c>
    </row>
    <row r="7351" spans="6:9" x14ac:dyDescent="0.3">
      <c r="F7351" s="2">
        <v>7346</v>
      </c>
      <c r="G7351" s="12">
        <f ca="1"/>
        <v>101.92432373292782</v>
      </c>
      <c r="H7351" s="12">
        <v>0.73455000000000004</v>
      </c>
      <c r="I7351" s="12">
        <v>101.90750971778662</v>
      </c>
    </row>
    <row r="7352" spans="6:9" x14ac:dyDescent="0.3">
      <c r="F7352" s="2">
        <v>7347</v>
      </c>
      <c r="G7352" s="12">
        <f ca="1"/>
        <v>101.92446228861367</v>
      </c>
      <c r="H7352" s="12">
        <v>0.73465000000000003</v>
      </c>
      <c r="I7352" s="12">
        <v>101.90844612385384</v>
      </c>
    </row>
    <row r="7353" spans="6:9" x14ac:dyDescent="0.3">
      <c r="F7353" s="2">
        <v>7348</v>
      </c>
      <c r="G7353" s="12">
        <f ca="1"/>
        <v>101.92518855014731</v>
      </c>
      <c r="H7353" s="12">
        <v>0.73475000000000001</v>
      </c>
      <c r="I7353" s="12">
        <v>101.90938272043249</v>
      </c>
    </row>
    <row r="7354" spans="6:9" x14ac:dyDescent="0.3">
      <c r="F7354" s="2">
        <v>7349</v>
      </c>
      <c r="G7354" s="12">
        <f ca="1"/>
        <v>101.92730949089754</v>
      </c>
      <c r="H7354" s="12">
        <v>0.73485</v>
      </c>
      <c r="I7354" s="12">
        <v>101.91031950769052</v>
      </c>
    </row>
    <row r="7355" spans="6:9" x14ac:dyDescent="0.3">
      <c r="F7355" s="2">
        <v>7350</v>
      </c>
      <c r="G7355" s="12">
        <f ca="1"/>
        <v>101.92784648158094</v>
      </c>
      <c r="H7355" s="12">
        <v>0.73494999999999999</v>
      </c>
      <c r="I7355" s="12">
        <v>101.9112564857961</v>
      </c>
    </row>
    <row r="7356" spans="6:9" x14ac:dyDescent="0.3">
      <c r="F7356" s="2">
        <v>7351</v>
      </c>
      <c r="G7356" s="12">
        <f ca="1"/>
        <v>101.92820917920804</v>
      </c>
      <c r="H7356" s="12">
        <v>0.73504999999999998</v>
      </c>
      <c r="I7356" s="12">
        <v>101.91219365491756</v>
      </c>
    </row>
    <row r="7357" spans="6:9" x14ac:dyDescent="0.3">
      <c r="F7357" s="2">
        <v>7352</v>
      </c>
      <c r="G7357" s="12">
        <f ca="1"/>
        <v>101.92825318503959</v>
      </c>
      <c r="H7357" s="12">
        <v>0.73514999999999997</v>
      </c>
      <c r="I7357" s="12">
        <v>101.91313101522341</v>
      </c>
    </row>
    <row r="7358" spans="6:9" x14ac:dyDescent="0.3">
      <c r="F7358" s="2">
        <v>7353</v>
      </c>
      <c r="G7358" s="12">
        <f ca="1"/>
        <v>101.92907063570962</v>
      </c>
      <c r="H7358" s="12">
        <v>0.73524999999999996</v>
      </c>
      <c r="I7358" s="12">
        <v>101.91406856688228</v>
      </c>
    </row>
    <row r="7359" spans="6:9" x14ac:dyDescent="0.3">
      <c r="F7359" s="2">
        <v>7354</v>
      </c>
      <c r="G7359" s="12">
        <f ca="1"/>
        <v>101.92918966558256</v>
      </c>
      <c r="H7359" s="12">
        <v>0.73534999999999995</v>
      </c>
      <c r="I7359" s="12">
        <v>101.91500631006305</v>
      </c>
    </row>
    <row r="7360" spans="6:9" x14ac:dyDescent="0.3">
      <c r="F7360" s="2">
        <v>7355</v>
      </c>
      <c r="G7360" s="12">
        <f ca="1"/>
        <v>101.92974746549039</v>
      </c>
      <c r="H7360" s="12">
        <v>0.73545000000000005</v>
      </c>
      <c r="I7360" s="12">
        <v>101.91594424493472</v>
      </c>
    </row>
    <row r="7361" spans="6:9" x14ac:dyDescent="0.3">
      <c r="F7361" s="2">
        <v>7356</v>
      </c>
      <c r="G7361" s="12">
        <f ca="1"/>
        <v>101.93196748780694</v>
      </c>
      <c r="H7361" s="12">
        <v>0.73555000000000004</v>
      </c>
      <c r="I7361" s="12">
        <v>101.9168823716665</v>
      </c>
    </row>
    <row r="7362" spans="6:9" x14ac:dyDescent="0.3">
      <c r="F7362" s="2">
        <v>7357</v>
      </c>
      <c r="G7362" s="12">
        <f ca="1"/>
        <v>101.93355560705201</v>
      </c>
      <c r="H7362" s="12">
        <v>0.73565000000000003</v>
      </c>
      <c r="I7362" s="12">
        <v>101.91782069042775</v>
      </c>
    </row>
    <row r="7363" spans="6:9" x14ac:dyDescent="0.3">
      <c r="F7363" s="2">
        <v>7358</v>
      </c>
      <c r="G7363" s="12">
        <f ca="1"/>
        <v>101.93382346506516</v>
      </c>
      <c r="H7363" s="12">
        <v>0.73575000000000002</v>
      </c>
      <c r="I7363" s="12">
        <v>101.91875920138799</v>
      </c>
    </row>
    <row r="7364" spans="6:9" x14ac:dyDescent="0.3">
      <c r="F7364" s="2">
        <v>7359</v>
      </c>
      <c r="G7364" s="12">
        <f ca="1"/>
        <v>101.93529880357701</v>
      </c>
      <c r="H7364" s="12">
        <v>0.73585</v>
      </c>
      <c r="I7364" s="12">
        <v>101.91969790471694</v>
      </c>
    </row>
    <row r="7365" spans="6:9" x14ac:dyDescent="0.3">
      <c r="F7365" s="2">
        <v>7360</v>
      </c>
      <c r="G7365" s="12">
        <f ca="1"/>
        <v>101.93574590037029</v>
      </c>
      <c r="H7365" s="12">
        <v>0.73594999999999999</v>
      </c>
      <c r="I7365" s="12">
        <v>101.92063680058452</v>
      </c>
    </row>
    <row r="7366" spans="6:9" x14ac:dyDescent="0.3">
      <c r="F7366" s="2">
        <v>7361</v>
      </c>
      <c r="G7366" s="12">
        <f ca="1"/>
        <v>101.93902436145348</v>
      </c>
      <c r="H7366" s="12">
        <v>0.73604999999999998</v>
      </c>
      <c r="I7366" s="12">
        <v>101.92157588916074</v>
      </c>
    </row>
    <row r="7367" spans="6:9" x14ac:dyDescent="0.3">
      <c r="F7367" s="2">
        <v>7362</v>
      </c>
      <c r="G7367" s="12">
        <f ca="1"/>
        <v>101.93924655223705</v>
      </c>
      <c r="H7367" s="12">
        <v>0.73614999999999997</v>
      </c>
      <c r="I7367" s="12">
        <v>101.92251517061587</v>
      </c>
    </row>
    <row r="7368" spans="6:9" x14ac:dyDescent="0.3">
      <c r="F7368" s="2">
        <v>7363</v>
      </c>
      <c r="G7368" s="12">
        <f ca="1"/>
        <v>101.9423919257317</v>
      </c>
      <c r="H7368" s="12">
        <v>0.73624999999999996</v>
      </c>
      <c r="I7368" s="12">
        <v>101.9234546451203</v>
      </c>
    </row>
    <row r="7369" spans="6:9" x14ac:dyDescent="0.3">
      <c r="F7369" s="2">
        <v>7364</v>
      </c>
      <c r="G7369" s="12">
        <f ca="1"/>
        <v>101.94344020129694</v>
      </c>
      <c r="H7369" s="12">
        <v>0.73634999999999995</v>
      </c>
      <c r="I7369" s="12">
        <v>101.92439431284467</v>
      </c>
    </row>
    <row r="7370" spans="6:9" x14ac:dyDescent="0.3">
      <c r="F7370" s="2">
        <v>7365</v>
      </c>
      <c r="G7370" s="12">
        <f ca="1"/>
        <v>101.94405216810301</v>
      </c>
      <c r="H7370" s="12">
        <v>0.73645000000000005</v>
      </c>
      <c r="I7370" s="12">
        <v>101.92533417395967</v>
      </c>
    </row>
    <row r="7371" spans="6:9" x14ac:dyDescent="0.3">
      <c r="F7371" s="2">
        <v>7366</v>
      </c>
      <c r="G7371" s="12">
        <f ca="1"/>
        <v>101.94479473626349</v>
      </c>
      <c r="H7371" s="12">
        <v>0.73655000000000004</v>
      </c>
      <c r="I7371" s="12">
        <v>101.9262742286363</v>
      </c>
    </row>
    <row r="7372" spans="6:9" x14ac:dyDescent="0.3">
      <c r="F7372" s="2">
        <v>7367</v>
      </c>
      <c r="G7372" s="12">
        <f ca="1"/>
        <v>101.94517007908908</v>
      </c>
      <c r="H7372" s="12">
        <v>0.73665000000000003</v>
      </c>
      <c r="I7372" s="12">
        <v>101.92721447704564</v>
      </c>
    </row>
    <row r="7373" spans="6:9" x14ac:dyDescent="0.3">
      <c r="F7373" s="2">
        <v>7368</v>
      </c>
      <c r="G7373" s="12">
        <f ca="1"/>
        <v>101.94858389838321</v>
      </c>
      <c r="H7373" s="12">
        <v>0.73675000000000002</v>
      </c>
      <c r="I7373" s="12">
        <v>101.92815491935899</v>
      </c>
    </row>
    <row r="7374" spans="6:9" x14ac:dyDescent="0.3">
      <c r="F7374" s="2">
        <v>7369</v>
      </c>
      <c r="G7374" s="12">
        <f ca="1"/>
        <v>101.9495727986676</v>
      </c>
      <c r="H7374" s="12">
        <v>0.73685</v>
      </c>
      <c r="I7374" s="12">
        <v>101.92909555574784</v>
      </c>
    </row>
    <row r="7375" spans="6:9" x14ac:dyDescent="0.3">
      <c r="F7375" s="2">
        <v>7370</v>
      </c>
      <c r="G7375" s="12">
        <f ca="1"/>
        <v>101.950065329899</v>
      </c>
      <c r="H7375" s="12">
        <v>0.73694999999999999</v>
      </c>
      <c r="I7375" s="12">
        <v>101.9300363863838</v>
      </c>
    </row>
    <row r="7376" spans="6:9" x14ac:dyDescent="0.3">
      <c r="F7376" s="2">
        <v>7371</v>
      </c>
      <c r="G7376" s="12">
        <f ca="1"/>
        <v>101.95084649797677</v>
      </c>
      <c r="H7376" s="12">
        <v>0.73704999999999998</v>
      </c>
      <c r="I7376" s="12">
        <v>101.93097741143872</v>
      </c>
    </row>
    <row r="7377" spans="6:9" x14ac:dyDescent="0.3">
      <c r="F7377" s="2">
        <v>7372</v>
      </c>
      <c r="G7377" s="12">
        <f ca="1"/>
        <v>101.95327385258186</v>
      </c>
      <c r="H7377" s="12">
        <v>0.73714999999999997</v>
      </c>
      <c r="I7377" s="12">
        <v>101.9319186310846</v>
      </c>
    </row>
    <row r="7378" spans="6:9" x14ac:dyDescent="0.3">
      <c r="F7378" s="2">
        <v>7373</v>
      </c>
      <c r="G7378" s="12">
        <f ca="1"/>
        <v>101.95514066303527</v>
      </c>
      <c r="H7378" s="12">
        <v>0.73724999999999996</v>
      </c>
      <c r="I7378" s="12">
        <v>101.93286004549361</v>
      </c>
    </row>
    <row r="7379" spans="6:9" x14ac:dyDescent="0.3">
      <c r="F7379" s="2">
        <v>7374</v>
      </c>
      <c r="G7379" s="12">
        <f ca="1"/>
        <v>101.95552175733346</v>
      </c>
      <c r="H7379" s="12">
        <v>0.73734999999999995</v>
      </c>
      <c r="I7379" s="12">
        <v>101.93380165483812</v>
      </c>
    </row>
    <row r="7380" spans="6:9" x14ac:dyDescent="0.3">
      <c r="F7380" s="2">
        <v>7375</v>
      </c>
      <c r="G7380" s="12">
        <f ca="1"/>
        <v>101.95813766571305</v>
      </c>
      <c r="H7380" s="12">
        <v>0.73745000000000005</v>
      </c>
      <c r="I7380" s="12">
        <v>101.93474345929064</v>
      </c>
    </row>
    <row r="7381" spans="6:9" x14ac:dyDescent="0.3">
      <c r="F7381" s="2">
        <v>7376</v>
      </c>
      <c r="G7381" s="12">
        <f ca="1"/>
        <v>101.96110871529272</v>
      </c>
      <c r="H7381" s="12">
        <v>0.73755000000000004</v>
      </c>
      <c r="I7381" s="12">
        <v>101.93568545902392</v>
      </c>
    </row>
    <row r="7382" spans="6:9" x14ac:dyDescent="0.3">
      <c r="F7382" s="2">
        <v>7377</v>
      </c>
      <c r="G7382" s="12">
        <f ca="1"/>
        <v>101.96152298545159</v>
      </c>
      <c r="H7382" s="12">
        <v>0.73765000000000003</v>
      </c>
      <c r="I7382" s="12">
        <v>101.93662765421082</v>
      </c>
    </row>
    <row r="7383" spans="6:9" x14ac:dyDescent="0.3">
      <c r="F7383" s="2">
        <v>7378</v>
      </c>
      <c r="G7383" s="12">
        <f ca="1"/>
        <v>101.96452894461044</v>
      </c>
      <c r="H7383" s="12">
        <v>0.73775000000000002</v>
      </c>
      <c r="I7383" s="12">
        <v>101.93757004502444</v>
      </c>
    </row>
    <row r="7384" spans="6:9" x14ac:dyDescent="0.3">
      <c r="F7384" s="2">
        <v>7379</v>
      </c>
      <c r="G7384" s="12">
        <f ca="1"/>
        <v>101.96490040283794</v>
      </c>
      <c r="H7384" s="12">
        <v>0.73785000000000001</v>
      </c>
      <c r="I7384" s="12">
        <v>101.93851263163803</v>
      </c>
    </row>
    <row r="7385" spans="6:9" x14ac:dyDescent="0.3">
      <c r="F7385" s="2">
        <v>7380</v>
      </c>
      <c r="G7385" s="12">
        <f ca="1"/>
        <v>101.96512814947329</v>
      </c>
      <c r="H7385" s="12">
        <v>0.73794999999999999</v>
      </c>
      <c r="I7385" s="12">
        <v>101.93945541422501</v>
      </c>
    </row>
    <row r="7386" spans="6:9" x14ac:dyDescent="0.3">
      <c r="F7386" s="2">
        <v>7381</v>
      </c>
      <c r="G7386" s="12">
        <f ca="1"/>
        <v>101.96525926896007</v>
      </c>
      <c r="H7386" s="12">
        <v>0.73804999999999998</v>
      </c>
      <c r="I7386" s="12">
        <v>101.94039839295898</v>
      </c>
    </row>
    <row r="7387" spans="6:9" x14ac:dyDescent="0.3">
      <c r="F7387" s="2">
        <v>7382</v>
      </c>
      <c r="G7387" s="12">
        <f ca="1"/>
        <v>101.96590964844052</v>
      </c>
      <c r="H7387" s="12">
        <v>0.73814999999999997</v>
      </c>
      <c r="I7387" s="12">
        <v>101.94134156801377</v>
      </c>
    </row>
    <row r="7388" spans="6:9" x14ac:dyDescent="0.3">
      <c r="F7388" s="2">
        <v>7383</v>
      </c>
      <c r="G7388" s="12">
        <f ca="1"/>
        <v>101.96607642852929</v>
      </c>
      <c r="H7388" s="12">
        <v>0.73824999999999996</v>
      </c>
      <c r="I7388" s="12">
        <v>101.94228493956332</v>
      </c>
    </row>
    <row r="7389" spans="6:9" x14ac:dyDescent="0.3">
      <c r="F7389" s="2">
        <v>7384</v>
      </c>
      <c r="G7389" s="12">
        <f ca="1"/>
        <v>101.96948841804587</v>
      </c>
      <c r="H7389" s="12">
        <v>0.73834999999999995</v>
      </c>
      <c r="I7389" s="12">
        <v>101.94322850778181</v>
      </c>
    </row>
    <row r="7390" spans="6:9" x14ac:dyDescent="0.3">
      <c r="F7390" s="2">
        <v>7385</v>
      </c>
      <c r="G7390" s="12">
        <f ca="1"/>
        <v>101.97059643411119</v>
      </c>
      <c r="H7390" s="12">
        <v>0.73845000000000005</v>
      </c>
      <c r="I7390" s="12">
        <v>101.94417227284356</v>
      </c>
    </row>
    <row r="7391" spans="6:9" x14ac:dyDescent="0.3">
      <c r="F7391" s="2">
        <v>7386</v>
      </c>
      <c r="G7391" s="12">
        <f ca="1"/>
        <v>101.9720122224243</v>
      </c>
      <c r="H7391" s="12">
        <v>0.73855000000000004</v>
      </c>
      <c r="I7391" s="12">
        <v>101.94511623492309</v>
      </c>
    </row>
    <row r="7392" spans="6:9" x14ac:dyDescent="0.3">
      <c r="F7392" s="2">
        <v>7387</v>
      </c>
      <c r="G7392" s="12">
        <f ca="1"/>
        <v>101.97229777751028</v>
      </c>
      <c r="H7392" s="12">
        <v>0.73865000000000003</v>
      </c>
      <c r="I7392" s="12">
        <v>101.9460603941951</v>
      </c>
    </row>
    <row r="7393" spans="6:9" x14ac:dyDescent="0.3">
      <c r="F7393" s="2">
        <v>7388</v>
      </c>
      <c r="G7393" s="12">
        <f ca="1"/>
        <v>101.97506318553654</v>
      </c>
      <c r="H7393" s="12">
        <v>0.73875000000000002</v>
      </c>
      <c r="I7393" s="12">
        <v>101.94700475083447</v>
      </c>
    </row>
    <row r="7394" spans="6:9" x14ac:dyDescent="0.3">
      <c r="F7394" s="2">
        <v>7389</v>
      </c>
      <c r="G7394" s="12">
        <f ca="1"/>
        <v>101.97557572844366</v>
      </c>
      <c r="H7394" s="12">
        <v>0.73885000000000001</v>
      </c>
      <c r="I7394" s="12">
        <v>101.94794930501627</v>
      </c>
    </row>
    <row r="7395" spans="6:9" x14ac:dyDescent="0.3">
      <c r="F7395" s="2">
        <v>7390</v>
      </c>
      <c r="G7395" s="12">
        <f ca="1"/>
        <v>101.97560691585993</v>
      </c>
      <c r="H7395" s="12">
        <v>0.73895</v>
      </c>
      <c r="I7395" s="12">
        <v>101.94889405691573</v>
      </c>
    </row>
    <row r="7396" spans="6:9" x14ac:dyDescent="0.3">
      <c r="F7396" s="2">
        <v>7391</v>
      </c>
      <c r="G7396" s="12">
        <f ca="1"/>
        <v>101.97568734574534</v>
      </c>
      <c r="H7396" s="12">
        <v>0.73904999999999998</v>
      </c>
      <c r="I7396" s="12">
        <v>101.94983900670829</v>
      </c>
    </row>
    <row r="7397" spans="6:9" x14ac:dyDescent="0.3">
      <c r="F7397" s="2">
        <v>7392</v>
      </c>
      <c r="G7397" s="12">
        <f ca="1"/>
        <v>101.97585464217235</v>
      </c>
      <c r="H7397" s="12">
        <v>0.73914999999999997</v>
      </c>
      <c r="I7397" s="12">
        <v>101.95078415456958</v>
      </c>
    </row>
    <row r="7398" spans="6:9" x14ac:dyDescent="0.3">
      <c r="F7398" s="2">
        <v>7393</v>
      </c>
      <c r="G7398" s="12">
        <f ca="1"/>
        <v>101.97678311479585</v>
      </c>
      <c r="H7398" s="12">
        <v>0.73924999999999996</v>
      </c>
      <c r="I7398" s="12">
        <v>101.95172950067537</v>
      </c>
    </row>
    <row r="7399" spans="6:9" x14ac:dyDescent="0.3">
      <c r="F7399" s="2">
        <v>7394</v>
      </c>
      <c r="G7399" s="12">
        <f ca="1"/>
        <v>101.9770637823022</v>
      </c>
      <c r="H7399" s="12">
        <v>0.73934999999999995</v>
      </c>
      <c r="I7399" s="12">
        <v>101.95267504520164</v>
      </c>
    </row>
    <row r="7400" spans="6:9" x14ac:dyDescent="0.3">
      <c r="F7400" s="2">
        <v>7395</v>
      </c>
      <c r="G7400" s="12">
        <f ca="1"/>
        <v>101.97727592329115</v>
      </c>
      <c r="H7400" s="12">
        <v>0.73945000000000005</v>
      </c>
      <c r="I7400" s="12">
        <v>101.95362078832456</v>
      </c>
    </row>
    <row r="7401" spans="6:9" x14ac:dyDescent="0.3">
      <c r="F7401" s="2">
        <v>7396</v>
      </c>
      <c r="G7401" s="12">
        <f ca="1"/>
        <v>101.97752333092082</v>
      </c>
      <c r="H7401" s="12">
        <v>0.73955000000000004</v>
      </c>
      <c r="I7401" s="12">
        <v>101.95456673022048</v>
      </c>
    </row>
    <row r="7402" spans="6:9" x14ac:dyDescent="0.3">
      <c r="F7402" s="2">
        <v>7397</v>
      </c>
      <c r="G7402" s="12">
        <f ca="1"/>
        <v>101.97854202832436</v>
      </c>
      <c r="H7402" s="12">
        <v>0.73965000000000003</v>
      </c>
      <c r="I7402" s="12">
        <v>101.95551287106593</v>
      </c>
    </row>
    <row r="7403" spans="6:9" x14ac:dyDescent="0.3">
      <c r="F7403" s="2">
        <v>7398</v>
      </c>
      <c r="G7403" s="12">
        <f ca="1"/>
        <v>101.97867115382898</v>
      </c>
      <c r="H7403" s="12">
        <v>0.73975000000000002</v>
      </c>
      <c r="I7403" s="12">
        <v>101.95645921103763</v>
      </c>
    </row>
    <row r="7404" spans="6:9" x14ac:dyDescent="0.3">
      <c r="F7404" s="2">
        <v>7399</v>
      </c>
      <c r="G7404" s="12">
        <f ca="1"/>
        <v>101.9788471900594</v>
      </c>
      <c r="H7404" s="12">
        <v>0.73985000000000001</v>
      </c>
      <c r="I7404" s="12">
        <v>101.95740575031247</v>
      </c>
    </row>
    <row r="7405" spans="6:9" x14ac:dyDescent="0.3">
      <c r="F7405" s="2">
        <v>7400</v>
      </c>
      <c r="G7405" s="12">
        <f ca="1"/>
        <v>101.97937491628969</v>
      </c>
      <c r="H7405" s="12">
        <v>0.73995</v>
      </c>
      <c r="I7405" s="12">
        <v>101.95835248906755</v>
      </c>
    </row>
    <row r="7406" spans="6:9" x14ac:dyDescent="0.3">
      <c r="F7406" s="2">
        <v>7401</v>
      </c>
      <c r="G7406" s="12">
        <f ca="1"/>
        <v>101.97974257750099</v>
      </c>
      <c r="H7406" s="12">
        <v>0.74004999999999999</v>
      </c>
      <c r="I7406" s="12">
        <v>101.95929942748015</v>
      </c>
    </row>
    <row r="7407" spans="6:9" x14ac:dyDescent="0.3">
      <c r="F7407" s="2">
        <v>7402</v>
      </c>
      <c r="G7407" s="12">
        <f ca="1"/>
        <v>101.98301697437866</v>
      </c>
      <c r="H7407" s="12">
        <v>0.74014999999999997</v>
      </c>
      <c r="I7407" s="12">
        <v>101.9602465657277</v>
      </c>
    </row>
    <row r="7408" spans="6:9" x14ac:dyDescent="0.3">
      <c r="F7408" s="2">
        <v>7403</v>
      </c>
      <c r="G7408" s="12">
        <f ca="1"/>
        <v>101.98382237356212</v>
      </c>
      <c r="H7408" s="12">
        <v>0.74024999999999996</v>
      </c>
      <c r="I7408" s="12">
        <v>101.96119390398788</v>
      </c>
    </row>
    <row r="7409" spans="6:9" x14ac:dyDescent="0.3">
      <c r="F7409" s="2">
        <v>7404</v>
      </c>
      <c r="G7409" s="12">
        <f ca="1"/>
        <v>101.98620566337054</v>
      </c>
      <c r="H7409" s="12">
        <v>0.74034999999999995</v>
      </c>
      <c r="I7409" s="12">
        <v>101.96214144243849</v>
      </c>
    </row>
    <row r="7410" spans="6:9" x14ac:dyDescent="0.3">
      <c r="F7410" s="2">
        <v>7405</v>
      </c>
      <c r="G7410" s="12">
        <f ca="1"/>
        <v>101.98650573118469</v>
      </c>
      <c r="H7410" s="12">
        <v>0.74045000000000005</v>
      </c>
      <c r="I7410" s="12">
        <v>101.9630891812576</v>
      </c>
    </row>
    <row r="7411" spans="6:9" x14ac:dyDescent="0.3">
      <c r="F7411" s="2">
        <v>7406</v>
      </c>
      <c r="G7411" s="12">
        <f ca="1"/>
        <v>101.98761181728878</v>
      </c>
      <c r="H7411" s="12">
        <v>0.74055000000000004</v>
      </c>
      <c r="I7411" s="12">
        <v>101.96403712062336</v>
      </c>
    </row>
    <row r="7412" spans="6:9" x14ac:dyDescent="0.3">
      <c r="F7412" s="2">
        <v>7407</v>
      </c>
      <c r="G7412" s="12">
        <f ca="1"/>
        <v>101.98777779563827</v>
      </c>
      <c r="H7412" s="12">
        <v>0.74065000000000003</v>
      </c>
      <c r="I7412" s="12">
        <v>101.96498526071419</v>
      </c>
    </row>
    <row r="7413" spans="6:9" x14ac:dyDescent="0.3">
      <c r="F7413" s="2">
        <v>7408</v>
      </c>
      <c r="G7413" s="12">
        <f ca="1"/>
        <v>101.98979983559366</v>
      </c>
      <c r="H7413" s="12">
        <v>0.74075000000000002</v>
      </c>
      <c r="I7413" s="12">
        <v>101.96593360170867</v>
      </c>
    </row>
    <row r="7414" spans="6:9" x14ac:dyDescent="0.3">
      <c r="F7414" s="2">
        <v>7409</v>
      </c>
      <c r="G7414" s="12">
        <f ca="1"/>
        <v>101.99204822785757</v>
      </c>
      <c r="H7414" s="12">
        <v>0.74085000000000001</v>
      </c>
      <c r="I7414" s="12">
        <v>101.96688214378558</v>
      </c>
    </row>
    <row r="7415" spans="6:9" x14ac:dyDescent="0.3">
      <c r="F7415" s="2">
        <v>7410</v>
      </c>
      <c r="G7415" s="12">
        <f ca="1"/>
        <v>101.99583233274998</v>
      </c>
      <c r="H7415" s="12">
        <v>0.74095</v>
      </c>
      <c r="I7415" s="12">
        <v>101.96783088712384</v>
      </c>
    </row>
    <row r="7416" spans="6:9" x14ac:dyDescent="0.3">
      <c r="F7416" s="2">
        <v>7411</v>
      </c>
      <c r="G7416" s="12">
        <f ca="1"/>
        <v>101.9974414803465</v>
      </c>
      <c r="H7416" s="12">
        <v>0.74104999999999999</v>
      </c>
      <c r="I7416" s="12">
        <v>101.96877983190264</v>
      </c>
    </row>
    <row r="7417" spans="6:9" x14ac:dyDescent="0.3">
      <c r="F7417" s="2">
        <v>7412</v>
      </c>
      <c r="G7417" s="12">
        <f ca="1"/>
        <v>101.99774841088559</v>
      </c>
      <c r="H7417" s="12">
        <v>0.74114999999999998</v>
      </c>
      <c r="I7417" s="12">
        <v>101.96972897830129</v>
      </c>
    </row>
    <row r="7418" spans="6:9" x14ac:dyDescent="0.3">
      <c r="F7418" s="2">
        <v>7413</v>
      </c>
      <c r="G7418" s="12">
        <f ca="1"/>
        <v>101.99955624899668</v>
      </c>
      <c r="H7418" s="12">
        <v>0.74124999999999996</v>
      </c>
      <c r="I7418" s="12">
        <v>101.97067832649932</v>
      </c>
    </row>
    <row r="7419" spans="6:9" x14ac:dyDescent="0.3">
      <c r="F7419" s="2">
        <v>7414</v>
      </c>
      <c r="G7419" s="12">
        <f ca="1"/>
        <v>101.99970118347315</v>
      </c>
      <c r="H7419" s="12">
        <v>0.74134999999999995</v>
      </c>
      <c r="I7419" s="12">
        <v>101.97162787667646</v>
      </c>
    </row>
    <row r="7420" spans="6:9" x14ac:dyDescent="0.3">
      <c r="F7420" s="2">
        <v>7415</v>
      </c>
      <c r="G7420" s="12">
        <f ca="1"/>
        <v>101.99975225684452</v>
      </c>
      <c r="H7420" s="12">
        <v>0.74145000000000005</v>
      </c>
      <c r="I7420" s="12">
        <v>101.97257762901259</v>
      </c>
    </row>
    <row r="7421" spans="6:9" x14ac:dyDescent="0.3">
      <c r="F7421" s="2">
        <v>7416</v>
      </c>
      <c r="G7421" s="12">
        <f ca="1"/>
        <v>102.00048981171584</v>
      </c>
      <c r="H7421" s="12">
        <v>0.74155000000000004</v>
      </c>
      <c r="I7421" s="12">
        <v>101.97352758368781</v>
      </c>
    </row>
    <row r="7422" spans="6:9" x14ac:dyDescent="0.3">
      <c r="F7422" s="2">
        <v>7417</v>
      </c>
      <c r="G7422" s="12">
        <f ca="1"/>
        <v>102.0013108000568</v>
      </c>
      <c r="H7422" s="12">
        <v>0.74165000000000003</v>
      </c>
      <c r="I7422" s="12">
        <v>101.97447774088242</v>
      </c>
    </row>
    <row r="7423" spans="6:9" x14ac:dyDescent="0.3">
      <c r="F7423" s="2">
        <v>7418</v>
      </c>
      <c r="G7423" s="12">
        <f ca="1"/>
        <v>102.00179000510731</v>
      </c>
      <c r="H7423" s="12">
        <v>0.74175000000000002</v>
      </c>
      <c r="I7423" s="12">
        <v>101.97542810077687</v>
      </c>
    </row>
    <row r="7424" spans="6:9" x14ac:dyDescent="0.3">
      <c r="F7424" s="2">
        <v>7419</v>
      </c>
      <c r="G7424" s="12">
        <f ca="1"/>
        <v>102.0027332031395</v>
      </c>
      <c r="H7424" s="12">
        <v>0.74185000000000001</v>
      </c>
      <c r="I7424" s="12">
        <v>101.97637866355186</v>
      </c>
    </row>
    <row r="7425" spans="6:9" x14ac:dyDescent="0.3">
      <c r="F7425" s="2">
        <v>7420</v>
      </c>
      <c r="G7425" s="12">
        <f ca="1"/>
        <v>102.00341357053652</v>
      </c>
      <c r="H7425" s="12">
        <v>0.74195</v>
      </c>
      <c r="I7425" s="12">
        <v>101.97732942938819</v>
      </c>
    </row>
    <row r="7426" spans="6:9" x14ac:dyDescent="0.3">
      <c r="F7426" s="2">
        <v>7421</v>
      </c>
      <c r="G7426" s="12">
        <f ca="1"/>
        <v>102.00577847396443</v>
      </c>
      <c r="H7426" s="12">
        <v>0.74204999999999999</v>
      </c>
      <c r="I7426" s="12">
        <v>101.97828039846698</v>
      </c>
    </row>
    <row r="7427" spans="6:9" x14ac:dyDescent="0.3">
      <c r="F7427" s="2">
        <v>7422</v>
      </c>
      <c r="G7427" s="12">
        <f ca="1"/>
        <v>102.00917091560123</v>
      </c>
      <c r="H7427" s="12">
        <v>0.74214999999999998</v>
      </c>
      <c r="I7427" s="12">
        <v>101.97923157096942</v>
      </c>
    </row>
    <row r="7428" spans="6:9" x14ac:dyDescent="0.3">
      <c r="F7428" s="2">
        <v>7423</v>
      </c>
      <c r="G7428" s="12">
        <f ca="1"/>
        <v>102.00966978736643</v>
      </c>
      <c r="H7428" s="12">
        <v>0.74224999999999997</v>
      </c>
      <c r="I7428" s="12">
        <v>101.98018294707695</v>
      </c>
    </row>
    <row r="7429" spans="6:9" x14ac:dyDescent="0.3">
      <c r="F7429" s="2">
        <v>7424</v>
      </c>
      <c r="G7429" s="12">
        <f ca="1"/>
        <v>102.00993098732594</v>
      </c>
      <c r="H7429" s="12">
        <v>0.74234999999999995</v>
      </c>
      <c r="I7429" s="12">
        <v>101.98113452697122</v>
      </c>
    </row>
    <row r="7430" spans="6:9" x14ac:dyDescent="0.3">
      <c r="F7430" s="2">
        <v>7425</v>
      </c>
      <c r="G7430" s="12">
        <f ca="1"/>
        <v>102.01037004806695</v>
      </c>
      <c r="H7430" s="12">
        <v>0.74245000000000005</v>
      </c>
      <c r="I7430" s="12">
        <v>101.98208631083402</v>
      </c>
    </row>
    <row r="7431" spans="6:9" x14ac:dyDescent="0.3">
      <c r="F7431" s="2">
        <v>7426</v>
      </c>
      <c r="G7431" s="12">
        <f ca="1"/>
        <v>102.01101960334904</v>
      </c>
      <c r="H7431" s="12">
        <v>0.74255000000000004</v>
      </c>
      <c r="I7431" s="12">
        <v>101.98303829884738</v>
      </c>
    </row>
    <row r="7432" spans="6:9" x14ac:dyDescent="0.3">
      <c r="F7432" s="2">
        <v>7427</v>
      </c>
      <c r="G7432" s="12">
        <f ca="1"/>
        <v>102.01306711410869</v>
      </c>
      <c r="H7432" s="12">
        <v>0.74265000000000003</v>
      </c>
      <c r="I7432" s="12">
        <v>101.98399049119351</v>
      </c>
    </row>
    <row r="7433" spans="6:9" x14ac:dyDescent="0.3">
      <c r="F7433" s="2">
        <v>7428</v>
      </c>
      <c r="G7433" s="12">
        <f ca="1"/>
        <v>102.01353507418507</v>
      </c>
      <c r="H7433" s="12">
        <v>0.74275000000000002</v>
      </c>
      <c r="I7433" s="12">
        <v>101.98494288805476</v>
      </c>
    </row>
    <row r="7434" spans="6:9" x14ac:dyDescent="0.3">
      <c r="F7434" s="2">
        <v>7429</v>
      </c>
      <c r="G7434" s="12">
        <f ca="1"/>
        <v>102.01696476894618</v>
      </c>
      <c r="H7434" s="12">
        <v>0.74285000000000001</v>
      </c>
      <c r="I7434" s="12">
        <v>101.98589548961377</v>
      </c>
    </row>
    <row r="7435" spans="6:9" x14ac:dyDescent="0.3">
      <c r="F7435" s="2">
        <v>7430</v>
      </c>
      <c r="G7435" s="12">
        <f ca="1"/>
        <v>102.01864260174743</v>
      </c>
      <c r="H7435" s="12">
        <v>0.74295</v>
      </c>
      <c r="I7435" s="12">
        <v>101.98684829605332</v>
      </c>
    </row>
    <row r="7436" spans="6:9" x14ac:dyDescent="0.3">
      <c r="F7436" s="2">
        <v>7431</v>
      </c>
      <c r="G7436" s="12">
        <f ca="1"/>
        <v>102.01892309686733</v>
      </c>
      <c r="H7436" s="12">
        <v>0.74304999999999999</v>
      </c>
      <c r="I7436" s="12">
        <v>101.9878013075564</v>
      </c>
    </row>
    <row r="7437" spans="6:9" x14ac:dyDescent="0.3">
      <c r="F7437" s="2">
        <v>7432</v>
      </c>
      <c r="G7437" s="12">
        <f ca="1"/>
        <v>102.01922682511341</v>
      </c>
      <c r="H7437" s="12">
        <v>0.74314999999999998</v>
      </c>
      <c r="I7437" s="12">
        <v>101.98875452430613</v>
      </c>
    </row>
    <row r="7438" spans="6:9" x14ac:dyDescent="0.3">
      <c r="F7438" s="2">
        <v>7433</v>
      </c>
      <c r="G7438" s="12">
        <f ca="1"/>
        <v>102.02112383552733</v>
      </c>
      <c r="H7438" s="12">
        <v>0.74324999999999997</v>
      </c>
      <c r="I7438" s="12">
        <v>101.98970794648596</v>
      </c>
    </row>
    <row r="7439" spans="6:9" x14ac:dyDescent="0.3">
      <c r="F7439" s="2">
        <v>7434</v>
      </c>
      <c r="G7439" s="12">
        <f ca="1"/>
        <v>102.02193961006577</v>
      </c>
      <c r="H7439" s="12">
        <v>0.74334999999999996</v>
      </c>
      <c r="I7439" s="12">
        <v>101.99066157427939</v>
      </c>
    </row>
    <row r="7440" spans="6:9" x14ac:dyDescent="0.3">
      <c r="F7440" s="2">
        <v>7435</v>
      </c>
      <c r="G7440" s="12">
        <f ca="1"/>
        <v>102.02225200513516</v>
      </c>
      <c r="H7440" s="12">
        <v>0.74345000000000006</v>
      </c>
      <c r="I7440" s="12">
        <v>101.99161540787021</v>
      </c>
    </row>
    <row r="7441" spans="6:9" x14ac:dyDescent="0.3">
      <c r="F7441" s="2">
        <v>7436</v>
      </c>
      <c r="G7441" s="12">
        <f ca="1"/>
        <v>102.02312640653145</v>
      </c>
      <c r="H7441" s="12">
        <v>0.74355000000000004</v>
      </c>
      <c r="I7441" s="12">
        <v>101.99256944744238</v>
      </c>
    </row>
    <row r="7442" spans="6:9" x14ac:dyDescent="0.3">
      <c r="F7442" s="2">
        <v>7437</v>
      </c>
      <c r="G7442" s="12">
        <f ca="1"/>
        <v>102.0251956450078</v>
      </c>
      <c r="H7442" s="12">
        <v>0.74365000000000003</v>
      </c>
      <c r="I7442" s="12">
        <v>101.99352369318005</v>
      </c>
    </row>
    <row r="7443" spans="6:9" x14ac:dyDescent="0.3">
      <c r="F7443" s="2">
        <v>7438</v>
      </c>
      <c r="G7443" s="12">
        <f ca="1"/>
        <v>102.02562110488945</v>
      </c>
      <c r="H7443" s="12">
        <v>0.74375000000000002</v>
      </c>
      <c r="I7443" s="12">
        <v>101.99447814526758</v>
      </c>
    </row>
    <row r="7444" spans="6:9" x14ac:dyDescent="0.3">
      <c r="F7444" s="2">
        <v>7439</v>
      </c>
      <c r="G7444" s="12">
        <f ca="1"/>
        <v>102.02601984531846</v>
      </c>
      <c r="H7444" s="12">
        <v>0.74385000000000001</v>
      </c>
      <c r="I7444" s="12">
        <v>101.9954328038895</v>
      </c>
    </row>
    <row r="7445" spans="6:9" x14ac:dyDescent="0.3">
      <c r="F7445" s="2">
        <v>7440</v>
      </c>
      <c r="G7445" s="12">
        <f ca="1"/>
        <v>102.02699951663362</v>
      </c>
      <c r="H7445" s="12">
        <v>0.74395</v>
      </c>
      <c r="I7445" s="12">
        <v>101.99638766923057</v>
      </c>
    </row>
    <row r="7446" spans="6:9" x14ac:dyDescent="0.3">
      <c r="F7446" s="2">
        <v>7441</v>
      </c>
      <c r="G7446" s="12">
        <f ca="1"/>
        <v>102.02836751590277</v>
      </c>
      <c r="H7446" s="12">
        <v>0.74404999999999999</v>
      </c>
      <c r="I7446" s="12">
        <v>101.99734274147572</v>
      </c>
    </row>
    <row r="7447" spans="6:9" x14ac:dyDescent="0.3">
      <c r="F7447" s="2">
        <v>7442</v>
      </c>
      <c r="G7447" s="12">
        <f ca="1"/>
        <v>102.02926817990014</v>
      </c>
      <c r="H7447" s="12">
        <v>0.74414999999999998</v>
      </c>
      <c r="I7447" s="12">
        <v>101.99829802081011</v>
      </c>
    </row>
    <row r="7448" spans="6:9" x14ac:dyDescent="0.3">
      <c r="F7448" s="2">
        <v>7443</v>
      </c>
      <c r="G7448" s="12">
        <f ca="1"/>
        <v>102.03080412720178</v>
      </c>
      <c r="H7448" s="12">
        <v>0.74424999999999997</v>
      </c>
      <c r="I7448" s="12">
        <v>101.99925350741907</v>
      </c>
    </row>
    <row r="7449" spans="6:9" x14ac:dyDescent="0.3">
      <c r="F7449" s="2">
        <v>7444</v>
      </c>
      <c r="G7449" s="12">
        <f ca="1"/>
        <v>102.03262766715333</v>
      </c>
      <c r="H7449" s="12">
        <v>0.74434999999999996</v>
      </c>
      <c r="I7449" s="12">
        <v>102.00020920148812</v>
      </c>
    </row>
    <row r="7450" spans="6:9" x14ac:dyDescent="0.3">
      <c r="F7450" s="2">
        <v>7445</v>
      </c>
      <c r="G7450" s="12">
        <f ca="1"/>
        <v>102.0333799418248</v>
      </c>
      <c r="H7450" s="12">
        <v>0.74444999999999995</v>
      </c>
      <c r="I7450" s="12">
        <v>102.00116510320302</v>
      </c>
    </row>
    <row r="7451" spans="6:9" x14ac:dyDescent="0.3">
      <c r="F7451" s="2">
        <v>7446</v>
      </c>
      <c r="G7451" s="12">
        <f ca="1"/>
        <v>102.03634458072814</v>
      </c>
      <c r="H7451" s="12">
        <v>0.74455000000000005</v>
      </c>
      <c r="I7451" s="12">
        <v>102.00212121274971</v>
      </c>
    </row>
    <row r="7452" spans="6:9" x14ac:dyDescent="0.3">
      <c r="F7452" s="2">
        <v>7447</v>
      </c>
      <c r="G7452" s="12">
        <f ca="1"/>
        <v>102.03707099709099</v>
      </c>
      <c r="H7452" s="12">
        <v>0.74465000000000003</v>
      </c>
      <c r="I7452" s="12">
        <v>102.00307753031429</v>
      </c>
    </row>
    <row r="7453" spans="6:9" x14ac:dyDescent="0.3">
      <c r="F7453" s="2">
        <v>7448</v>
      </c>
      <c r="G7453" s="12">
        <f ca="1"/>
        <v>102.03807644679384</v>
      </c>
      <c r="H7453" s="12">
        <v>0.74475000000000002</v>
      </c>
      <c r="I7453" s="12">
        <v>102.00403405608314</v>
      </c>
    </row>
    <row r="7454" spans="6:9" x14ac:dyDescent="0.3">
      <c r="F7454" s="2">
        <v>7449</v>
      </c>
      <c r="G7454" s="12">
        <f ca="1"/>
        <v>102.03886101756687</v>
      </c>
      <c r="H7454" s="12">
        <v>0.74485000000000001</v>
      </c>
      <c r="I7454" s="12">
        <v>102.00499079024276</v>
      </c>
    </row>
    <row r="7455" spans="6:9" x14ac:dyDescent="0.3">
      <c r="F7455" s="2">
        <v>7450</v>
      </c>
      <c r="G7455" s="12">
        <f ca="1"/>
        <v>102.04060443471315</v>
      </c>
      <c r="H7455" s="12">
        <v>0.74495</v>
      </c>
      <c r="I7455" s="12">
        <v>102.00594773297991</v>
      </c>
    </row>
    <row r="7456" spans="6:9" x14ac:dyDescent="0.3">
      <c r="F7456" s="2">
        <v>7451</v>
      </c>
      <c r="G7456" s="12">
        <f ca="1"/>
        <v>102.0408750211857</v>
      </c>
      <c r="H7456" s="12">
        <v>0.74504999999999999</v>
      </c>
      <c r="I7456" s="12">
        <v>102.00690488448151</v>
      </c>
    </row>
    <row r="7457" spans="6:9" x14ac:dyDescent="0.3">
      <c r="F7457" s="2">
        <v>7452</v>
      </c>
      <c r="G7457" s="12">
        <f ca="1"/>
        <v>102.0426176475286</v>
      </c>
      <c r="H7457" s="12">
        <v>0.74514999999999998</v>
      </c>
      <c r="I7457" s="12">
        <v>102.0078622449347</v>
      </c>
    </row>
    <row r="7458" spans="6:9" x14ac:dyDescent="0.3">
      <c r="F7458" s="2">
        <v>7453</v>
      </c>
      <c r="G7458" s="12">
        <f ca="1"/>
        <v>102.04354624079146</v>
      </c>
      <c r="H7458" s="12">
        <v>0.74524999999999997</v>
      </c>
      <c r="I7458" s="12">
        <v>102.00881981452682</v>
      </c>
    </row>
    <row r="7459" spans="6:9" x14ac:dyDescent="0.3">
      <c r="F7459" s="2">
        <v>7454</v>
      </c>
      <c r="G7459" s="12">
        <f ca="1"/>
        <v>102.04509362034447</v>
      </c>
      <c r="H7459" s="12">
        <v>0.74534999999999996</v>
      </c>
      <c r="I7459" s="12">
        <v>102.00977759344541</v>
      </c>
    </row>
    <row r="7460" spans="6:9" x14ac:dyDescent="0.3">
      <c r="F7460" s="2">
        <v>7455</v>
      </c>
      <c r="G7460" s="12">
        <f ca="1"/>
        <v>102.04522241552192</v>
      </c>
      <c r="H7460" s="12">
        <v>0.74544999999999995</v>
      </c>
      <c r="I7460" s="12">
        <v>102.01073558187821</v>
      </c>
    </row>
    <row r="7461" spans="6:9" x14ac:dyDescent="0.3">
      <c r="F7461" s="2">
        <v>7456</v>
      </c>
      <c r="G7461" s="12">
        <f ca="1"/>
        <v>102.04708194245745</v>
      </c>
      <c r="H7461" s="12">
        <v>0.74555000000000005</v>
      </c>
      <c r="I7461" s="12">
        <v>102.01169378001319</v>
      </c>
    </row>
    <row r="7462" spans="6:9" x14ac:dyDescent="0.3">
      <c r="F7462" s="2">
        <v>7457</v>
      </c>
      <c r="G7462" s="12">
        <f ca="1"/>
        <v>102.0474820123936</v>
      </c>
      <c r="H7462" s="12">
        <v>0.74565000000000003</v>
      </c>
      <c r="I7462" s="12">
        <v>102.01265218803844</v>
      </c>
    </row>
    <row r="7463" spans="6:9" x14ac:dyDescent="0.3">
      <c r="F7463" s="2">
        <v>7458</v>
      </c>
      <c r="G7463" s="12">
        <f ca="1"/>
        <v>102.05131003803693</v>
      </c>
      <c r="H7463" s="12">
        <v>0.74575000000000002</v>
      </c>
      <c r="I7463" s="12">
        <v>102.01361080614237</v>
      </c>
    </row>
    <row r="7464" spans="6:9" x14ac:dyDescent="0.3">
      <c r="F7464" s="2">
        <v>7459</v>
      </c>
      <c r="G7464" s="12">
        <f ca="1"/>
        <v>102.05131852240225</v>
      </c>
      <c r="H7464" s="12">
        <v>0.74585000000000001</v>
      </c>
      <c r="I7464" s="12">
        <v>102.01456963451351</v>
      </c>
    </row>
    <row r="7465" spans="6:9" x14ac:dyDescent="0.3">
      <c r="F7465" s="2">
        <v>7460</v>
      </c>
      <c r="G7465" s="12">
        <f ca="1"/>
        <v>102.05215248190548</v>
      </c>
      <c r="H7465" s="12">
        <v>0.74595</v>
      </c>
      <c r="I7465" s="12">
        <v>102.0155286733406</v>
      </c>
    </row>
    <row r="7466" spans="6:9" x14ac:dyDescent="0.3">
      <c r="F7466" s="2">
        <v>7461</v>
      </c>
      <c r="G7466" s="12">
        <f ca="1"/>
        <v>102.05241353465435</v>
      </c>
      <c r="H7466" s="12">
        <v>0.74604999999999999</v>
      </c>
      <c r="I7466" s="12">
        <v>102.01648792281262</v>
      </c>
    </row>
    <row r="7467" spans="6:9" x14ac:dyDescent="0.3">
      <c r="F7467" s="2">
        <v>7462</v>
      </c>
      <c r="G7467" s="12">
        <f ca="1"/>
        <v>102.05377459419479</v>
      </c>
      <c r="H7467" s="12">
        <v>0.74614999999999998</v>
      </c>
      <c r="I7467" s="12">
        <v>102.01744738311874</v>
      </c>
    </row>
    <row r="7468" spans="6:9" x14ac:dyDescent="0.3">
      <c r="F7468" s="2">
        <v>7463</v>
      </c>
      <c r="G7468" s="12">
        <f ca="1"/>
        <v>102.05411903870787</v>
      </c>
      <c r="H7468" s="12">
        <v>0.74624999999999997</v>
      </c>
      <c r="I7468" s="12">
        <v>102.01840705444829</v>
      </c>
    </row>
    <row r="7469" spans="6:9" x14ac:dyDescent="0.3">
      <c r="F7469" s="2">
        <v>7464</v>
      </c>
      <c r="G7469" s="12">
        <f ca="1"/>
        <v>102.0543319535365</v>
      </c>
      <c r="H7469" s="12">
        <v>0.74634999999999996</v>
      </c>
      <c r="I7469" s="12">
        <v>102.01936693699091</v>
      </c>
    </row>
    <row r="7470" spans="6:9" x14ac:dyDescent="0.3">
      <c r="F7470" s="2">
        <v>7465</v>
      </c>
      <c r="G7470" s="12">
        <f ca="1"/>
        <v>102.05433868318842</v>
      </c>
      <c r="H7470" s="12">
        <v>0.74644999999999995</v>
      </c>
      <c r="I7470" s="12">
        <v>102.02032703093633</v>
      </c>
    </row>
    <row r="7471" spans="6:9" x14ac:dyDescent="0.3">
      <c r="F7471" s="2">
        <v>7466</v>
      </c>
      <c r="G7471" s="12">
        <f ca="1"/>
        <v>102.05729138523253</v>
      </c>
      <c r="H7471" s="12">
        <v>0.74655000000000005</v>
      </c>
      <c r="I7471" s="12">
        <v>102.02128733647456</v>
      </c>
    </row>
    <row r="7472" spans="6:9" x14ac:dyDescent="0.3">
      <c r="F7472" s="2">
        <v>7467</v>
      </c>
      <c r="G7472" s="12">
        <f ca="1"/>
        <v>102.05854593106763</v>
      </c>
      <c r="H7472" s="12">
        <v>0.74665000000000004</v>
      </c>
      <c r="I7472" s="12">
        <v>102.02224785379578</v>
      </c>
    </row>
    <row r="7473" spans="6:9" x14ac:dyDescent="0.3">
      <c r="F7473" s="2">
        <v>7468</v>
      </c>
      <c r="G7473" s="12">
        <f ca="1"/>
        <v>102.05856444302597</v>
      </c>
      <c r="H7473" s="12">
        <v>0.74675000000000002</v>
      </c>
      <c r="I7473" s="12">
        <v>102.02320858309038</v>
      </c>
    </row>
    <row r="7474" spans="6:9" x14ac:dyDescent="0.3">
      <c r="F7474" s="2">
        <v>7469</v>
      </c>
      <c r="G7474" s="12">
        <f ca="1"/>
        <v>102.0590113013908</v>
      </c>
      <c r="H7474" s="12">
        <v>0.74685000000000001</v>
      </c>
      <c r="I7474" s="12">
        <v>102.02416952454897</v>
      </c>
    </row>
    <row r="7475" spans="6:9" x14ac:dyDescent="0.3">
      <c r="F7475" s="2">
        <v>7470</v>
      </c>
      <c r="G7475" s="12">
        <f ca="1"/>
        <v>102.06311558138421</v>
      </c>
      <c r="H7475" s="12">
        <v>0.74695</v>
      </c>
      <c r="I7475" s="12">
        <v>102.02513067836237</v>
      </c>
    </row>
    <row r="7476" spans="6:9" x14ac:dyDescent="0.3">
      <c r="F7476" s="2">
        <v>7471</v>
      </c>
      <c r="G7476" s="12">
        <f ca="1"/>
        <v>102.06338479415402</v>
      </c>
      <c r="H7476" s="12">
        <v>0.74704999999999999</v>
      </c>
      <c r="I7476" s="12">
        <v>102.02609204472158</v>
      </c>
    </row>
    <row r="7477" spans="6:9" x14ac:dyDescent="0.3">
      <c r="F7477" s="2">
        <v>7472</v>
      </c>
      <c r="G7477" s="12">
        <f ca="1"/>
        <v>102.06651719224355</v>
      </c>
      <c r="H7477" s="12">
        <v>0.74714999999999998</v>
      </c>
      <c r="I7477" s="12">
        <v>102.02705362381784</v>
      </c>
    </row>
    <row r="7478" spans="6:9" x14ac:dyDescent="0.3">
      <c r="F7478" s="2">
        <v>7473</v>
      </c>
      <c r="G7478" s="12">
        <f ca="1"/>
        <v>102.06765498661868</v>
      </c>
      <c r="H7478" s="12">
        <v>0.74724999999999997</v>
      </c>
      <c r="I7478" s="12">
        <v>102.02801541584257</v>
      </c>
    </row>
    <row r="7479" spans="6:9" x14ac:dyDescent="0.3">
      <c r="F7479" s="2">
        <v>7474</v>
      </c>
      <c r="G7479" s="12">
        <f ca="1"/>
        <v>102.0692883225845</v>
      </c>
      <c r="H7479" s="12">
        <v>0.74734999999999996</v>
      </c>
      <c r="I7479" s="12">
        <v>102.02897742098743</v>
      </c>
    </row>
    <row r="7480" spans="6:9" x14ac:dyDescent="0.3">
      <c r="F7480" s="2">
        <v>7475</v>
      </c>
      <c r="G7480" s="12">
        <f ca="1"/>
        <v>102.0693337703988</v>
      </c>
      <c r="H7480" s="12">
        <v>0.74744999999999995</v>
      </c>
      <c r="I7480" s="12">
        <v>102.02993963944427</v>
      </c>
    </row>
    <row r="7481" spans="6:9" x14ac:dyDescent="0.3">
      <c r="F7481" s="2">
        <v>7476</v>
      </c>
      <c r="G7481" s="12">
        <f ca="1"/>
        <v>102.07017278493039</v>
      </c>
      <c r="H7481" s="12">
        <v>0.74755000000000005</v>
      </c>
      <c r="I7481" s="12">
        <v>102.03090207140511</v>
      </c>
    </row>
    <row r="7482" spans="6:9" x14ac:dyDescent="0.3">
      <c r="F7482" s="2">
        <v>7477</v>
      </c>
      <c r="G7482" s="12">
        <f ca="1"/>
        <v>102.07072235202773</v>
      </c>
      <c r="H7482" s="12">
        <v>0.74765000000000004</v>
      </c>
      <c r="I7482" s="12">
        <v>102.03186471706226</v>
      </c>
    </row>
    <row r="7483" spans="6:9" x14ac:dyDescent="0.3">
      <c r="F7483" s="2">
        <v>7478</v>
      </c>
      <c r="G7483" s="12">
        <f ca="1"/>
        <v>102.07309206937568</v>
      </c>
      <c r="H7483" s="12">
        <v>0.74775000000000003</v>
      </c>
      <c r="I7483" s="12">
        <v>102.03282757660817</v>
      </c>
    </row>
    <row r="7484" spans="6:9" x14ac:dyDescent="0.3">
      <c r="F7484" s="2">
        <v>7479</v>
      </c>
      <c r="G7484" s="12">
        <f ca="1"/>
        <v>102.07340705091984</v>
      </c>
      <c r="H7484" s="12">
        <v>0.74785000000000001</v>
      </c>
      <c r="I7484" s="12">
        <v>102.03379065023553</v>
      </c>
    </row>
    <row r="7485" spans="6:9" x14ac:dyDescent="0.3">
      <c r="F7485" s="2">
        <v>7480</v>
      </c>
      <c r="G7485" s="12">
        <f ca="1"/>
        <v>102.07387735700399</v>
      </c>
      <c r="H7485" s="12">
        <v>0.74795</v>
      </c>
      <c r="I7485" s="12">
        <v>102.03475393813724</v>
      </c>
    </row>
    <row r="7486" spans="6:9" x14ac:dyDescent="0.3">
      <c r="F7486" s="2">
        <v>7481</v>
      </c>
      <c r="G7486" s="12">
        <f ca="1"/>
        <v>102.07486688574102</v>
      </c>
      <c r="H7486" s="12">
        <v>0.74804999999999999</v>
      </c>
      <c r="I7486" s="12">
        <v>102.03571744050643</v>
      </c>
    </row>
    <row r="7487" spans="6:9" x14ac:dyDescent="0.3">
      <c r="F7487" s="2">
        <v>7482</v>
      </c>
      <c r="G7487" s="12">
        <f ca="1"/>
        <v>102.0800162461437</v>
      </c>
      <c r="H7487" s="12">
        <v>0.74814999999999998</v>
      </c>
      <c r="I7487" s="12">
        <v>102.03668115753639</v>
      </c>
    </row>
    <row r="7488" spans="6:9" x14ac:dyDescent="0.3">
      <c r="F7488" s="2">
        <v>7483</v>
      </c>
      <c r="G7488" s="12">
        <f ca="1"/>
        <v>102.08192834078663</v>
      </c>
      <c r="H7488" s="12">
        <v>0.74824999999999997</v>
      </c>
      <c r="I7488" s="12">
        <v>102.03764508942066</v>
      </c>
    </row>
    <row r="7489" spans="6:9" x14ac:dyDescent="0.3">
      <c r="F7489" s="2">
        <v>7484</v>
      </c>
      <c r="G7489" s="12">
        <f ca="1"/>
        <v>102.08240757642623</v>
      </c>
      <c r="H7489" s="12">
        <v>0.74834999999999996</v>
      </c>
      <c r="I7489" s="12">
        <v>102.03860923635297</v>
      </c>
    </row>
    <row r="7490" spans="6:9" x14ac:dyDescent="0.3">
      <c r="F7490" s="2">
        <v>7485</v>
      </c>
      <c r="G7490" s="12">
        <f ca="1"/>
        <v>102.08385653010289</v>
      </c>
      <c r="H7490" s="12">
        <v>0.74844999999999995</v>
      </c>
      <c r="I7490" s="12">
        <v>102.03957359852728</v>
      </c>
    </row>
    <row r="7491" spans="6:9" x14ac:dyDescent="0.3">
      <c r="F7491" s="2">
        <v>7486</v>
      </c>
      <c r="G7491" s="12">
        <f ca="1"/>
        <v>102.08450654698002</v>
      </c>
      <c r="H7491" s="12">
        <v>0.74855000000000005</v>
      </c>
      <c r="I7491" s="12">
        <v>102.04053817613776</v>
      </c>
    </row>
    <row r="7492" spans="6:9" x14ac:dyDescent="0.3">
      <c r="F7492" s="2">
        <v>7487</v>
      </c>
      <c r="G7492" s="12">
        <f ca="1"/>
        <v>102.08525433086018</v>
      </c>
      <c r="H7492" s="12">
        <v>0.74865000000000004</v>
      </c>
      <c r="I7492" s="12">
        <v>102.04150296937877</v>
      </c>
    </row>
    <row r="7493" spans="6:9" x14ac:dyDescent="0.3">
      <c r="F7493" s="2">
        <v>7488</v>
      </c>
      <c r="G7493" s="12">
        <f ca="1"/>
        <v>102.08549553670342</v>
      </c>
      <c r="H7493" s="12">
        <v>0.74875000000000003</v>
      </c>
      <c r="I7493" s="12">
        <v>102.0424679784449</v>
      </c>
    </row>
    <row r="7494" spans="6:9" x14ac:dyDescent="0.3">
      <c r="F7494" s="2">
        <v>7489</v>
      </c>
      <c r="G7494" s="12">
        <f ca="1"/>
        <v>102.08568965076485</v>
      </c>
      <c r="H7494" s="12">
        <v>0.74885000000000002</v>
      </c>
      <c r="I7494" s="12">
        <v>102.04343320353098</v>
      </c>
    </row>
    <row r="7495" spans="6:9" x14ac:dyDescent="0.3">
      <c r="F7495" s="2">
        <v>7490</v>
      </c>
      <c r="G7495" s="12">
        <f ca="1"/>
        <v>102.08655128019326</v>
      </c>
      <c r="H7495" s="12">
        <v>0.74895</v>
      </c>
      <c r="I7495" s="12">
        <v>102.044398644832</v>
      </c>
    </row>
    <row r="7496" spans="6:9" x14ac:dyDescent="0.3">
      <c r="F7496" s="2">
        <v>7491</v>
      </c>
      <c r="G7496" s="12">
        <f ca="1"/>
        <v>102.08749972529421</v>
      </c>
      <c r="H7496" s="12">
        <v>0.74904999999999999</v>
      </c>
      <c r="I7496" s="12">
        <v>102.04536430254321</v>
      </c>
    </row>
    <row r="7497" spans="6:9" x14ac:dyDescent="0.3">
      <c r="F7497" s="2">
        <v>7492</v>
      </c>
      <c r="G7497" s="12">
        <f ca="1"/>
        <v>102.08809634690604</v>
      </c>
      <c r="H7497" s="12">
        <v>0.74914999999999998</v>
      </c>
      <c r="I7497" s="12">
        <v>102.04633017686002</v>
      </c>
    </row>
    <row r="7498" spans="6:9" x14ac:dyDescent="0.3">
      <c r="F7498" s="2">
        <v>7493</v>
      </c>
      <c r="G7498" s="12">
        <f ca="1"/>
        <v>102.08933996475454</v>
      </c>
      <c r="H7498" s="12">
        <v>0.74924999999999997</v>
      </c>
      <c r="I7498" s="12">
        <v>102.04729626797813</v>
      </c>
    </row>
    <row r="7499" spans="6:9" x14ac:dyDescent="0.3">
      <c r="F7499" s="2">
        <v>7494</v>
      </c>
      <c r="G7499" s="12">
        <f ca="1"/>
        <v>102.09141746710749</v>
      </c>
      <c r="H7499" s="12">
        <v>0.74934999999999996</v>
      </c>
      <c r="I7499" s="12">
        <v>102.04826257609336</v>
      </c>
    </row>
    <row r="7500" spans="6:9" x14ac:dyDescent="0.3">
      <c r="F7500" s="2">
        <v>7495</v>
      </c>
      <c r="G7500" s="12">
        <f ca="1"/>
        <v>102.092838247695</v>
      </c>
      <c r="H7500" s="12">
        <v>0.74944999999999995</v>
      </c>
      <c r="I7500" s="12">
        <v>102.04922910140186</v>
      </c>
    </row>
    <row r="7501" spans="6:9" x14ac:dyDescent="0.3">
      <c r="F7501" s="2">
        <v>7496</v>
      </c>
      <c r="G7501" s="12">
        <f ca="1"/>
        <v>102.09348556534999</v>
      </c>
      <c r="H7501" s="12">
        <v>0.74955000000000005</v>
      </c>
      <c r="I7501" s="12">
        <v>102.05019584409989</v>
      </c>
    </row>
    <row r="7502" spans="6:9" x14ac:dyDescent="0.3">
      <c r="F7502" s="2">
        <v>7497</v>
      </c>
      <c r="G7502" s="12">
        <f ca="1"/>
        <v>102.09686543076729</v>
      </c>
      <c r="H7502" s="12">
        <v>0.74965000000000004</v>
      </c>
      <c r="I7502" s="12">
        <v>102.05116280438399</v>
      </c>
    </row>
    <row r="7503" spans="6:9" x14ac:dyDescent="0.3">
      <c r="F7503" s="2">
        <v>7498</v>
      </c>
      <c r="G7503" s="12">
        <f ca="1"/>
        <v>102.09772490710336</v>
      </c>
      <c r="H7503" s="12">
        <v>0.74975000000000003</v>
      </c>
      <c r="I7503" s="12">
        <v>102.05212998245091</v>
      </c>
    </row>
    <row r="7504" spans="6:9" x14ac:dyDescent="0.3">
      <c r="F7504" s="2">
        <v>7499</v>
      </c>
      <c r="G7504" s="12">
        <f ca="1"/>
        <v>102.09789470801348</v>
      </c>
      <c r="H7504" s="12">
        <v>0.74985000000000002</v>
      </c>
      <c r="I7504" s="12">
        <v>102.05309737849755</v>
      </c>
    </row>
    <row r="7505" spans="6:9" x14ac:dyDescent="0.3">
      <c r="F7505" s="2">
        <v>7500</v>
      </c>
      <c r="G7505" s="12">
        <f ca="1"/>
        <v>102.09888394540646</v>
      </c>
      <c r="H7505" s="12">
        <v>0.74995000000000001</v>
      </c>
      <c r="I7505" s="12">
        <v>102.05406499272114</v>
      </c>
    </row>
    <row r="7506" spans="6:9" x14ac:dyDescent="0.3">
      <c r="F7506" s="2">
        <v>7501</v>
      </c>
      <c r="G7506" s="12">
        <f ca="1"/>
        <v>102.09911292613107</v>
      </c>
      <c r="H7506" s="12">
        <v>0.75004999999999999</v>
      </c>
      <c r="I7506" s="12">
        <v>102.05503282531902</v>
      </c>
    </row>
    <row r="7507" spans="6:9" x14ac:dyDescent="0.3">
      <c r="F7507" s="2">
        <v>7502</v>
      </c>
      <c r="G7507" s="12">
        <f ca="1"/>
        <v>102.09972564268516</v>
      </c>
      <c r="H7507" s="12">
        <v>0.75014999999999998</v>
      </c>
      <c r="I7507" s="12">
        <v>102.05600087648882</v>
      </c>
    </row>
    <row r="7508" spans="6:9" x14ac:dyDescent="0.3">
      <c r="F7508" s="2">
        <v>7503</v>
      </c>
      <c r="G7508" s="12">
        <f ca="1"/>
        <v>102.10077196792744</v>
      </c>
      <c r="H7508" s="12">
        <v>0.75024999999999997</v>
      </c>
      <c r="I7508" s="12">
        <v>102.05696914642836</v>
      </c>
    </row>
    <row r="7509" spans="6:9" x14ac:dyDescent="0.3">
      <c r="F7509" s="2">
        <v>7504</v>
      </c>
      <c r="G7509" s="12">
        <f ca="1"/>
        <v>102.10117918758456</v>
      </c>
      <c r="H7509" s="12">
        <v>0.75034999999999996</v>
      </c>
      <c r="I7509" s="12">
        <v>102.05793763533566</v>
      </c>
    </row>
    <row r="7510" spans="6:9" x14ac:dyDescent="0.3">
      <c r="F7510" s="2">
        <v>7505</v>
      </c>
      <c r="G7510" s="12">
        <f ca="1"/>
        <v>102.10167385682513</v>
      </c>
      <c r="H7510" s="12">
        <v>0.75044999999999995</v>
      </c>
      <c r="I7510" s="12">
        <v>102.05890634340902</v>
      </c>
    </row>
    <row r="7511" spans="6:9" x14ac:dyDescent="0.3">
      <c r="F7511" s="2">
        <v>7506</v>
      </c>
      <c r="G7511" s="12">
        <f ca="1"/>
        <v>102.1023799595594</v>
      </c>
      <c r="H7511" s="12">
        <v>0.75055000000000005</v>
      </c>
      <c r="I7511" s="12">
        <v>102.05987527084687</v>
      </c>
    </row>
    <row r="7512" spans="6:9" x14ac:dyDescent="0.3">
      <c r="F7512" s="2">
        <v>7507</v>
      </c>
      <c r="G7512" s="12">
        <f ca="1"/>
        <v>102.10249421742657</v>
      </c>
      <c r="H7512" s="12">
        <v>0.75065000000000004</v>
      </c>
      <c r="I7512" s="12">
        <v>102.06084441784795</v>
      </c>
    </row>
    <row r="7513" spans="6:9" x14ac:dyDescent="0.3">
      <c r="F7513" s="2">
        <v>7508</v>
      </c>
      <c r="G7513" s="12">
        <f ca="1"/>
        <v>102.10481946742111</v>
      </c>
      <c r="H7513" s="12">
        <v>0.75075000000000003</v>
      </c>
      <c r="I7513" s="12">
        <v>102.06181378461115</v>
      </c>
    </row>
    <row r="7514" spans="6:9" x14ac:dyDescent="0.3">
      <c r="F7514" s="2">
        <v>7509</v>
      </c>
      <c r="G7514" s="12">
        <f ca="1"/>
        <v>102.10485804907901</v>
      </c>
      <c r="H7514" s="12">
        <v>0.75085000000000002</v>
      </c>
      <c r="I7514" s="12">
        <v>102.0627833713356</v>
      </c>
    </row>
    <row r="7515" spans="6:9" x14ac:dyDescent="0.3">
      <c r="F7515" s="2">
        <v>7510</v>
      </c>
      <c r="G7515" s="12">
        <f ca="1"/>
        <v>102.1071251106073</v>
      </c>
      <c r="H7515" s="12">
        <v>0.75095000000000001</v>
      </c>
      <c r="I7515" s="12">
        <v>102.06375317822068</v>
      </c>
    </row>
    <row r="7516" spans="6:9" x14ac:dyDescent="0.3">
      <c r="F7516" s="2">
        <v>7511</v>
      </c>
      <c r="G7516" s="12">
        <f ca="1"/>
        <v>102.10747541200725</v>
      </c>
      <c r="H7516" s="12">
        <v>0.75105</v>
      </c>
      <c r="I7516" s="12">
        <v>102.06472320546595</v>
      </c>
    </row>
    <row r="7517" spans="6:9" x14ac:dyDescent="0.3">
      <c r="F7517" s="2">
        <v>7512</v>
      </c>
      <c r="G7517" s="12">
        <f ca="1"/>
        <v>102.10923856624341</v>
      </c>
      <c r="H7517" s="12">
        <v>0.75114999999999998</v>
      </c>
      <c r="I7517" s="12">
        <v>102.06569345327125</v>
      </c>
    </row>
    <row r="7518" spans="6:9" x14ac:dyDescent="0.3">
      <c r="F7518" s="2">
        <v>7513</v>
      </c>
      <c r="G7518" s="12">
        <f ca="1"/>
        <v>102.11131038843084</v>
      </c>
      <c r="H7518" s="12">
        <v>0.75124999999999997</v>
      </c>
      <c r="I7518" s="12">
        <v>102.06666392183652</v>
      </c>
    </row>
    <row r="7519" spans="6:9" x14ac:dyDescent="0.3">
      <c r="F7519" s="2">
        <v>7514</v>
      </c>
      <c r="G7519" s="12">
        <f ca="1"/>
        <v>102.11203633994459</v>
      </c>
      <c r="H7519" s="12">
        <v>0.75134999999999996</v>
      </c>
      <c r="I7519" s="12">
        <v>102.0676346113621</v>
      </c>
    </row>
    <row r="7520" spans="6:9" x14ac:dyDescent="0.3">
      <c r="F7520" s="2">
        <v>7515</v>
      </c>
      <c r="G7520" s="12">
        <f ca="1"/>
        <v>102.11213326585083</v>
      </c>
      <c r="H7520" s="12">
        <v>0.75144999999999995</v>
      </c>
      <c r="I7520" s="12">
        <v>102.06860552204839</v>
      </c>
    </row>
    <row r="7521" spans="6:9" x14ac:dyDescent="0.3">
      <c r="F7521" s="2">
        <v>7516</v>
      </c>
      <c r="G7521" s="12">
        <f ca="1"/>
        <v>102.11265113046197</v>
      </c>
      <c r="H7521" s="12">
        <v>0.75155000000000005</v>
      </c>
      <c r="I7521" s="12">
        <v>102.06957665409607</v>
      </c>
    </row>
    <row r="7522" spans="6:9" x14ac:dyDescent="0.3">
      <c r="F7522" s="2">
        <v>7517</v>
      </c>
      <c r="G7522" s="12">
        <f ca="1"/>
        <v>102.11345596928699</v>
      </c>
      <c r="H7522" s="12">
        <v>0.75165000000000004</v>
      </c>
      <c r="I7522" s="12">
        <v>102.07054800770609</v>
      </c>
    </row>
    <row r="7523" spans="6:9" x14ac:dyDescent="0.3">
      <c r="F7523" s="2">
        <v>7518</v>
      </c>
      <c r="G7523" s="12">
        <f ca="1"/>
        <v>102.11365632932892</v>
      </c>
      <c r="H7523" s="12">
        <v>0.75175000000000003</v>
      </c>
      <c r="I7523" s="12">
        <v>102.07151958307955</v>
      </c>
    </row>
    <row r="7524" spans="6:9" x14ac:dyDescent="0.3">
      <c r="F7524" s="2">
        <v>7519</v>
      </c>
      <c r="G7524" s="12">
        <f ca="1"/>
        <v>102.11394660451498</v>
      </c>
      <c r="H7524" s="12">
        <v>0.75185000000000002</v>
      </c>
      <c r="I7524" s="12">
        <v>102.07249138041784</v>
      </c>
    </row>
    <row r="7525" spans="6:9" x14ac:dyDescent="0.3">
      <c r="F7525" s="2">
        <v>7520</v>
      </c>
      <c r="G7525" s="12">
        <f ca="1"/>
        <v>102.11395697076614</v>
      </c>
      <c r="H7525" s="12">
        <v>0.75195000000000001</v>
      </c>
      <c r="I7525" s="12">
        <v>102.07346339992253</v>
      </c>
    </row>
    <row r="7526" spans="6:9" x14ac:dyDescent="0.3">
      <c r="F7526" s="2">
        <v>7521</v>
      </c>
      <c r="G7526" s="12">
        <f ca="1"/>
        <v>102.11451072703758</v>
      </c>
      <c r="H7526" s="12">
        <v>0.75205</v>
      </c>
      <c r="I7526" s="12">
        <v>102.0744356417954</v>
      </c>
    </row>
    <row r="7527" spans="6:9" x14ac:dyDescent="0.3">
      <c r="F7527" s="2">
        <v>7522</v>
      </c>
      <c r="G7527" s="12">
        <f ca="1"/>
        <v>102.1158623658562</v>
      </c>
      <c r="H7527" s="12">
        <v>0.75214999999999999</v>
      </c>
      <c r="I7527" s="12">
        <v>102.07540810623851</v>
      </c>
    </row>
    <row r="7528" spans="6:9" x14ac:dyDescent="0.3">
      <c r="F7528" s="2">
        <v>7523</v>
      </c>
      <c r="G7528" s="12">
        <f ca="1"/>
        <v>102.11640707246764</v>
      </c>
      <c r="H7528" s="12">
        <v>0.75224999999999997</v>
      </c>
      <c r="I7528" s="12">
        <v>102.07638079345411</v>
      </c>
    </row>
    <row r="7529" spans="6:9" x14ac:dyDescent="0.3">
      <c r="F7529" s="2">
        <v>7524</v>
      </c>
      <c r="G7529" s="12">
        <f ca="1"/>
        <v>102.11671842510266</v>
      </c>
      <c r="H7529" s="12">
        <v>0.75234999999999996</v>
      </c>
      <c r="I7529" s="12">
        <v>102.07735370364465</v>
      </c>
    </row>
    <row r="7530" spans="6:9" x14ac:dyDescent="0.3">
      <c r="F7530" s="2">
        <v>7525</v>
      </c>
      <c r="G7530" s="12">
        <f ca="1"/>
        <v>102.11709288446573</v>
      </c>
      <c r="H7530" s="12">
        <v>0.75244999999999995</v>
      </c>
      <c r="I7530" s="12">
        <v>102.07832683701285</v>
      </c>
    </row>
    <row r="7531" spans="6:9" x14ac:dyDescent="0.3">
      <c r="F7531" s="2">
        <v>7526</v>
      </c>
      <c r="G7531" s="12">
        <f ca="1"/>
        <v>102.11800566322519</v>
      </c>
      <c r="H7531" s="12">
        <v>0.75255000000000005</v>
      </c>
      <c r="I7531" s="12">
        <v>102.07930019376168</v>
      </c>
    </row>
    <row r="7532" spans="6:9" x14ac:dyDescent="0.3">
      <c r="F7532" s="2">
        <v>7527</v>
      </c>
      <c r="G7532" s="12">
        <f ca="1"/>
        <v>102.11880357351535</v>
      </c>
      <c r="H7532" s="12">
        <v>0.75265000000000004</v>
      </c>
      <c r="I7532" s="12">
        <v>102.08027377409424</v>
      </c>
    </row>
    <row r="7533" spans="6:9" x14ac:dyDescent="0.3">
      <c r="F7533" s="2">
        <v>7528</v>
      </c>
      <c r="G7533" s="12">
        <f ca="1"/>
        <v>102.11897176784892</v>
      </c>
      <c r="H7533" s="12">
        <v>0.75275000000000003</v>
      </c>
      <c r="I7533" s="12">
        <v>102.08124757821396</v>
      </c>
    </row>
    <row r="7534" spans="6:9" x14ac:dyDescent="0.3">
      <c r="F7534" s="2">
        <v>7529</v>
      </c>
      <c r="G7534" s="12">
        <f ca="1"/>
        <v>102.11916899992346</v>
      </c>
      <c r="H7534" s="12">
        <v>0.75285000000000002</v>
      </c>
      <c r="I7534" s="12">
        <v>102.08222160632444</v>
      </c>
    </row>
    <row r="7535" spans="6:9" x14ac:dyDescent="0.3">
      <c r="F7535" s="2">
        <v>7530</v>
      </c>
      <c r="G7535" s="12">
        <f ca="1"/>
        <v>102.11926794156665</v>
      </c>
      <c r="H7535" s="12">
        <v>0.75295000000000001</v>
      </c>
      <c r="I7535" s="12">
        <v>102.08319585862949</v>
      </c>
    </row>
    <row r="7536" spans="6:9" x14ac:dyDescent="0.3">
      <c r="F7536" s="2">
        <v>7531</v>
      </c>
      <c r="G7536" s="12">
        <f ca="1"/>
        <v>102.11963812819064</v>
      </c>
      <c r="H7536" s="12">
        <v>0.75305</v>
      </c>
      <c r="I7536" s="12">
        <v>102.08417033533323</v>
      </c>
    </row>
    <row r="7537" spans="6:9" x14ac:dyDescent="0.3">
      <c r="F7537" s="2">
        <v>7532</v>
      </c>
      <c r="G7537" s="12">
        <f ca="1"/>
        <v>102.11969759687963</v>
      </c>
      <c r="H7537" s="12">
        <v>0.75314999999999999</v>
      </c>
      <c r="I7537" s="12">
        <v>102.08514503663991</v>
      </c>
    </row>
    <row r="7538" spans="6:9" x14ac:dyDescent="0.3">
      <c r="F7538" s="2">
        <v>7533</v>
      </c>
      <c r="G7538" s="12">
        <f ca="1"/>
        <v>102.1215392937881</v>
      </c>
      <c r="H7538" s="12">
        <v>0.75324999999999998</v>
      </c>
      <c r="I7538" s="12">
        <v>102.08611996275407</v>
      </c>
    </row>
    <row r="7539" spans="6:9" x14ac:dyDescent="0.3">
      <c r="F7539" s="2">
        <v>7534</v>
      </c>
      <c r="G7539" s="12">
        <f ca="1"/>
        <v>102.12172859698889</v>
      </c>
      <c r="H7539" s="12">
        <v>0.75334999999999996</v>
      </c>
      <c r="I7539" s="12">
        <v>102.08709511388048</v>
      </c>
    </row>
    <row r="7540" spans="6:9" x14ac:dyDescent="0.3">
      <c r="F7540" s="2">
        <v>7535</v>
      </c>
      <c r="G7540" s="12">
        <f ca="1"/>
        <v>102.12186180662837</v>
      </c>
      <c r="H7540" s="12">
        <v>0.75344999999999995</v>
      </c>
      <c r="I7540" s="12">
        <v>102.08807049022411</v>
      </c>
    </row>
    <row r="7541" spans="6:9" x14ac:dyDescent="0.3">
      <c r="F7541" s="2">
        <v>7536</v>
      </c>
      <c r="G7541" s="12">
        <f ca="1"/>
        <v>102.12257483103396</v>
      </c>
      <c r="H7541" s="12">
        <v>0.75355000000000005</v>
      </c>
      <c r="I7541" s="12">
        <v>102.08904609199017</v>
      </c>
    </row>
    <row r="7542" spans="6:9" x14ac:dyDescent="0.3">
      <c r="F7542" s="2">
        <v>7537</v>
      </c>
      <c r="G7542" s="12">
        <f ca="1"/>
        <v>102.12320477081673</v>
      </c>
      <c r="H7542" s="12">
        <v>0.75365000000000004</v>
      </c>
      <c r="I7542" s="12">
        <v>102.0900219193841</v>
      </c>
    </row>
    <row r="7543" spans="6:9" x14ac:dyDescent="0.3">
      <c r="F7543" s="2">
        <v>7538</v>
      </c>
      <c r="G7543" s="12">
        <f ca="1"/>
        <v>102.12478691487735</v>
      </c>
      <c r="H7543" s="12">
        <v>0.75375000000000003</v>
      </c>
      <c r="I7543" s="12">
        <v>102.09099797261159</v>
      </c>
    </row>
    <row r="7544" spans="6:9" x14ac:dyDescent="0.3">
      <c r="F7544" s="2">
        <v>7539</v>
      </c>
      <c r="G7544" s="12">
        <f ca="1"/>
        <v>102.12490376973898</v>
      </c>
      <c r="H7544" s="12">
        <v>0.75385000000000002</v>
      </c>
      <c r="I7544" s="12">
        <v>102.09197425187853</v>
      </c>
    </row>
    <row r="7545" spans="6:9" x14ac:dyDescent="0.3">
      <c r="F7545" s="2">
        <v>7540</v>
      </c>
      <c r="G7545" s="12">
        <f ca="1"/>
        <v>102.12655126373136</v>
      </c>
      <c r="H7545" s="12">
        <v>0.75395000000000001</v>
      </c>
      <c r="I7545" s="12">
        <v>102.09295075739105</v>
      </c>
    </row>
    <row r="7546" spans="6:9" x14ac:dyDescent="0.3">
      <c r="F7546" s="2">
        <v>7541</v>
      </c>
      <c r="G7546" s="12">
        <f ca="1"/>
        <v>102.12740882131421</v>
      </c>
      <c r="H7546" s="12">
        <v>0.75405</v>
      </c>
      <c r="I7546" s="12">
        <v>102.09392748935554</v>
      </c>
    </row>
    <row r="7547" spans="6:9" x14ac:dyDescent="0.3">
      <c r="F7547" s="2">
        <v>7542</v>
      </c>
      <c r="G7547" s="12">
        <f ca="1"/>
        <v>102.12902990833311</v>
      </c>
      <c r="H7547" s="12">
        <v>0.75414999999999999</v>
      </c>
      <c r="I7547" s="12">
        <v>102.09490444797859</v>
      </c>
    </row>
    <row r="7548" spans="6:9" x14ac:dyDescent="0.3">
      <c r="F7548" s="2">
        <v>7543</v>
      </c>
      <c r="G7548" s="12">
        <f ca="1"/>
        <v>102.12912032847098</v>
      </c>
      <c r="H7548" s="12">
        <v>0.75424999999999998</v>
      </c>
      <c r="I7548" s="12">
        <v>102.09588163346703</v>
      </c>
    </row>
    <row r="7549" spans="6:9" x14ac:dyDescent="0.3">
      <c r="F7549" s="2">
        <v>7544</v>
      </c>
      <c r="G7549" s="12">
        <f ca="1"/>
        <v>102.12986179166229</v>
      </c>
      <c r="H7549" s="12">
        <v>0.75434999999999997</v>
      </c>
      <c r="I7549" s="12">
        <v>102.09685904602792</v>
      </c>
    </row>
    <row r="7550" spans="6:9" x14ac:dyDescent="0.3">
      <c r="F7550" s="2">
        <v>7545</v>
      </c>
      <c r="G7550" s="12">
        <f ca="1"/>
        <v>102.13248072123299</v>
      </c>
      <c r="H7550" s="12">
        <v>0.75444999999999995</v>
      </c>
      <c r="I7550" s="12">
        <v>102.09783668586856</v>
      </c>
    </row>
    <row r="7551" spans="6:9" x14ac:dyDescent="0.3">
      <c r="F7551" s="2">
        <v>7546</v>
      </c>
      <c r="G7551" s="12">
        <f ca="1"/>
        <v>102.13588402229156</v>
      </c>
      <c r="H7551" s="12">
        <v>0.75455000000000005</v>
      </c>
      <c r="I7551" s="12">
        <v>102.09881455319648</v>
      </c>
    </row>
    <row r="7552" spans="6:9" x14ac:dyDescent="0.3">
      <c r="F7552" s="2">
        <v>7547</v>
      </c>
      <c r="G7552" s="12">
        <f ca="1"/>
        <v>102.13642406025512</v>
      </c>
      <c r="H7552" s="12">
        <v>0.75465000000000004</v>
      </c>
      <c r="I7552" s="12">
        <v>102.09979264821945</v>
      </c>
    </row>
    <row r="7553" spans="6:9" x14ac:dyDescent="0.3">
      <c r="F7553" s="2">
        <v>7548</v>
      </c>
      <c r="G7553" s="12">
        <f ca="1"/>
        <v>102.13656420268109</v>
      </c>
      <c r="H7553" s="12">
        <v>0.75475000000000003</v>
      </c>
      <c r="I7553" s="12">
        <v>102.10077097114547</v>
      </c>
    </row>
    <row r="7554" spans="6:9" x14ac:dyDescent="0.3">
      <c r="F7554" s="2">
        <v>7549</v>
      </c>
      <c r="G7554" s="12">
        <f ca="1"/>
        <v>102.13728757420583</v>
      </c>
      <c r="H7554" s="12">
        <v>0.75485000000000002</v>
      </c>
      <c r="I7554" s="12">
        <v>102.10174952218277</v>
      </c>
    </row>
    <row r="7555" spans="6:9" x14ac:dyDescent="0.3">
      <c r="F7555" s="2">
        <v>7550</v>
      </c>
      <c r="G7555" s="12">
        <f ca="1"/>
        <v>102.13829498572943</v>
      </c>
      <c r="H7555" s="12">
        <v>0.75495000000000001</v>
      </c>
      <c r="I7555" s="12">
        <v>102.10272830153983</v>
      </c>
    </row>
    <row r="7556" spans="6:9" x14ac:dyDescent="0.3">
      <c r="F7556" s="2">
        <v>7551</v>
      </c>
      <c r="G7556" s="12">
        <f ca="1"/>
        <v>102.14029823089818</v>
      </c>
      <c r="H7556" s="12">
        <v>0.75505</v>
      </c>
      <c r="I7556" s="12">
        <v>102.10370730942533</v>
      </c>
    </row>
    <row r="7557" spans="6:9" x14ac:dyDescent="0.3">
      <c r="F7557" s="2">
        <v>7552</v>
      </c>
      <c r="G7557" s="12">
        <f ca="1"/>
        <v>102.14032079059255</v>
      </c>
      <c r="H7557" s="12">
        <v>0.75514999999999999</v>
      </c>
      <c r="I7557" s="12">
        <v>102.10468654604824</v>
      </c>
    </row>
    <row r="7558" spans="6:9" x14ac:dyDescent="0.3">
      <c r="F7558" s="2">
        <v>7553</v>
      </c>
      <c r="G7558" s="12">
        <f ca="1"/>
        <v>102.14052537215983</v>
      </c>
      <c r="H7558" s="12">
        <v>0.75524999999999998</v>
      </c>
      <c r="I7558" s="12">
        <v>102.10566601161771</v>
      </c>
    </row>
    <row r="7559" spans="6:9" x14ac:dyDescent="0.3">
      <c r="F7559" s="2">
        <v>7554</v>
      </c>
      <c r="G7559" s="12">
        <f ca="1"/>
        <v>102.14052707525597</v>
      </c>
      <c r="H7559" s="12">
        <v>0.75534999999999997</v>
      </c>
      <c r="I7559" s="12">
        <v>102.10664570634319</v>
      </c>
    </row>
    <row r="7560" spans="6:9" x14ac:dyDescent="0.3">
      <c r="F7560" s="2">
        <v>7555</v>
      </c>
      <c r="G7560" s="12">
        <f ca="1"/>
        <v>102.14284988084377</v>
      </c>
      <c r="H7560" s="12">
        <v>0.75544999999999995</v>
      </c>
      <c r="I7560" s="12">
        <v>102.10762563043428</v>
      </c>
    </row>
    <row r="7561" spans="6:9" x14ac:dyDescent="0.3">
      <c r="F7561" s="2">
        <v>7556</v>
      </c>
      <c r="G7561" s="12">
        <f ca="1"/>
        <v>102.14315896261303</v>
      </c>
      <c r="H7561" s="12">
        <v>0.75555000000000005</v>
      </c>
      <c r="I7561" s="12">
        <v>102.1086057841009</v>
      </c>
    </row>
    <row r="7562" spans="6:9" x14ac:dyDescent="0.3">
      <c r="F7562" s="2">
        <v>7557</v>
      </c>
      <c r="G7562" s="12">
        <f ca="1"/>
        <v>102.14358927805947</v>
      </c>
      <c r="H7562" s="12">
        <v>0.75565000000000004</v>
      </c>
      <c r="I7562" s="12">
        <v>102.10958616755318</v>
      </c>
    </row>
    <row r="7563" spans="6:9" x14ac:dyDescent="0.3">
      <c r="F7563" s="2">
        <v>7558</v>
      </c>
      <c r="G7563" s="12">
        <f ca="1"/>
        <v>102.14365671808936</v>
      </c>
      <c r="H7563" s="12">
        <v>0.75575000000000003</v>
      </c>
      <c r="I7563" s="12">
        <v>102.11056678100147</v>
      </c>
    </row>
    <row r="7564" spans="6:9" x14ac:dyDescent="0.3">
      <c r="F7564" s="2">
        <v>7559</v>
      </c>
      <c r="G7564" s="12">
        <f ca="1"/>
        <v>102.14470109019456</v>
      </c>
      <c r="H7564" s="12">
        <v>0.75585000000000002</v>
      </c>
      <c r="I7564" s="12">
        <v>102.11154762465637</v>
      </c>
    </row>
    <row r="7565" spans="6:9" x14ac:dyDescent="0.3">
      <c r="F7565" s="2">
        <v>7560</v>
      </c>
      <c r="G7565" s="12">
        <f ca="1"/>
        <v>102.14698836130049</v>
      </c>
      <c r="H7565" s="12">
        <v>0.75595000000000001</v>
      </c>
      <c r="I7565" s="12">
        <v>102.11252869872874</v>
      </c>
    </row>
    <row r="7566" spans="6:9" x14ac:dyDescent="0.3">
      <c r="F7566" s="2">
        <v>7561</v>
      </c>
      <c r="G7566" s="12">
        <f ca="1"/>
        <v>102.14783500054807</v>
      </c>
      <c r="H7566" s="12">
        <v>0.75605</v>
      </c>
      <c r="I7566" s="12">
        <v>102.11351000342962</v>
      </c>
    </row>
    <row r="7567" spans="6:9" x14ac:dyDescent="0.3">
      <c r="F7567" s="2">
        <v>7562</v>
      </c>
      <c r="G7567" s="12">
        <f ca="1"/>
        <v>102.14874744283553</v>
      </c>
      <c r="H7567" s="12">
        <v>0.75614999999999999</v>
      </c>
      <c r="I7567" s="12">
        <v>102.11449153897037</v>
      </c>
    </row>
    <row r="7568" spans="6:9" x14ac:dyDescent="0.3">
      <c r="F7568" s="2">
        <v>7563</v>
      </c>
      <c r="G7568" s="12">
        <f ca="1"/>
        <v>102.14879035063694</v>
      </c>
      <c r="H7568" s="12">
        <v>0.75624999999999998</v>
      </c>
      <c r="I7568" s="12">
        <v>102.11547330556255</v>
      </c>
    </row>
    <row r="7569" spans="6:9" x14ac:dyDescent="0.3">
      <c r="F7569" s="2">
        <v>7564</v>
      </c>
      <c r="G7569" s="12">
        <f ca="1"/>
        <v>102.14890867517042</v>
      </c>
      <c r="H7569" s="12">
        <v>0.75634999999999997</v>
      </c>
      <c r="I7569" s="12">
        <v>102.11645530341792</v>
      </c>
    </row>
    <row r="7570" spans="6:9" x14ac:dyDescent="0.3">
      <c r="F7570" s="2">
        <v>7565</v>
      </c>
      <c r="G7570" s="12">
        <f ca="1"/>
        <v>102.14990357480171</v>
      </c>
      <c r="H7570" s="12">
        <v>0.75644999999999996</v>
      </c>
      <c r="I7570" s="12">
        <v>102.11743753274855</v>
      </c>
    </row>
    <row r="7571" spans="6:9" x14ac:dyDescent="0.3">
      <c r="F7571" s="2">
        <v>7566</v>
      </c>
      <c r="G7571" s="12">
        <f ca="1"/>
        <v>102.15052373386271</v>
      </c>
      <c r="H7571" s="12">
        <v>0.75654999999999994</v>
      </c>
      <c r="I7571" s="12">
        <v>102.11841999376674</v>
      </c>
    </row>
    <row r="7572" spans="6:9" x14ac:dyDescent="0.3">
      <c r="F7572" s="2">
        <v>7567</v>
      </c>
      <c r="G7572" s="12">
        <f ca="1"/>
        <v>102.15053020864083</v>
      </c>
      <c r="H7572" s="12">
        <v>0.75665000000000004</v>
      </c>
      <c r="I7572" s="12">
        <v>102.11940268668496</v>
      </c>
    </row>
    <row r="7573" spans="6:9" x14ac:dyDescent="0.3">
      <c r="F7573" s="2">
        <v>7568</v>
      </c>
      <c r="G7573" s="12">
        <f ca="1"/>
        <v>102.15070977364449</v>
      </c>
      <c r="H7573" s="12">
        <v>0.75675000000000003</v>
      </c>
      <c r="I7573" s="12">
        <v>102.12038561171605</v>
      </c>
    </row>
    <row r="7574" spans="6:9" x14ac:dyDescent="0.3">
      <c r="F7574" s="2">
        <v>7569</v>
      </c>
      <c r="G7574" s="12">
        <f ca="1"/>
        <v>102.15071127535421</v>
      </c>
      <c r="H7574" s="12">
        <v>0.75685000000000002</v>
      </c>
      <c r="I7574" s="12">
        <v>102.12136876907294</v>
      </c>
    </row>
    <row r="7575" spans="6:9" x14ac:dyDescent="0.3">
      <c r="F7575" s="2">
        <v>7570</v>
      </c>
      <c r="G7575" s="12">
        <f ca="1"/>
        <v>102.15212165003473</v>
      </c>
      <c r="H7575" s="12">
        <v>0.75695000000000001</v>
      </c>
      <c r="I7575" s="12">
        <v>102.12235215896895</v>
      </c>
    </row>
    <row r="7576" spans="6:9" x14ac:dyDescent="0.3">
      <c r="F7576" s="2">
        <v>7571</v>
      </c>
      <c r="G7576" s="12">
        <f ca="1"/>
        <v>102.15232300085903</v>
      </c>
      <c r="H7576" s="12">
        <v>0.75705</v>
      </c>
      <c r="I7576" s="12">
        <v>102.12333578161754</v>
      </c>
    </row>
    <row r="7577" spans="6:9" x14ac:dyDescent="0.3">
      <c r="F7577" s="2">
        <v>7572</v>
      </c>
      <c r="G7577" s="12">
        <f ca="1"/>
        <v>102.15378643160655</v>
      </c>
      <c r="H7577" s="12">
        <v>0.75714999999999999</v>
      </c>
      <c r="I7577" s="12">
        <v>102.12431963723245</v>
      </c>
    </row>
    <row r="7578" spans="6:9" x14ac:dyDescent="0.3">
      <c r="F7578" s="2">
        <v>7573</v>
      </c>
      <c r="G7578" s="12">
        <f ca="1"/>
        <v>102.15412868907561</v>
      </c>
      <c r="H7578" s="12">
        <v>0.75724999999999998</v>
      </c>
      <c r="I7578" s="12">
        <v>102.12530372602765</v>
      </c>
    </row>
    <row r="7579" spans="6:9" x14ac:dyDescent="0.3">
      <c r="F7579" s="2">
        <v>7574</v>
      </c>
      <c r="G7579" s="12">
        <f ca="1"/>
        <v>102.15442680663287</v>
      </c>
      <c r="H7579" s="12">
        <v>0.75734999999999997</v>
      </c>
      <c r="I7579" s="12">
        <v>102.1262880482174</v>
      </c>
    </row>
    <row r="7580" spans="6:9" x14ac:dyDescent="0.3">
      <c r="F7580" s="2">
        <v>7575</v>
      </c>
      <c r="G7580" s="12">
        <f ca="1"/>
        <v>102.15580021252376</v>
      </c>
      <c r="H7580" s="12">
        <v>0.75744999999999996</v>
      </c>
      <c r="I7580" s="12">
        <v>102.12727260401616</v>
      </c>
    </row>
    <row r="7581" spans="6:9" x14ac:dyDescent="0.3">
      <c r="F7581" s="2">
        <v>7576</v>
      </c>
      <c r="G7581" s="12">
        <f ca="1"/>
        <v>102.15628857899227</v>
      </c>
      <c r="H7581" s="12">
        <v>0.75754999999999995</v>
      </c>
      <c r="I7581" s="12">
        <v>102.12825739363862</v>
      </c>
    </row>
    <row r="7582" spans="6:9" x14ac:dyDescent="0.3">
      <c r="F7582" s="2">
        <v>7577</v>
      </c>
      <c r="G7582" s="12">
        <f ca="1"/>
        <v>102.15818098890068</v>
      </c>
      <c r="H7582" s="12">
        <v>0.75765000000000005</v>
      </c>
      <c r="I7582" s="12">
        <v>102.12924241729976</v>
      </c>
    </row>
    <row r="7583" spans="6:9" x14ac:dyDescent="0.3">
      <c r="F7583" s="2">
        <v>7578</v>
      </c>
      <c r="G7583" s="12">
        <f ca="1"/>
        <v>102.1591262501089</v>
      </c>
      <c r="H7583" s="12">
        <v>0.75775000000000003</v>
      </c>
      <c r="I7583" s="12">
        <v>102.13022767521483</v>
      </c>
    </row>
    <row r="7584" spans="6:9" x14ac:dyDescent="0.3">
      <c r="F7584" s="2">
        <v>7579</v>
      </c>
      <c r="G7584" s="12">
        <f ca="1"/>
        <v>102.15930169586788</v>
      </c>
      <c r="H7584" s="12">
        <v>0.75785000000000002</v>
      </c>
      <c r="I7584" s="12">
        <v>102.13121316759921</v>
      </c>
    </row>
    <row r="7585" spans="6:9" x14ac:dyDescent="0.3">
      <c r="F7585" s="2">
        <v>7580</v>
      </c>
      <c r="G7585" s="12">
        <f ca="1"/>
        <v>102.16011519782985</v>
      </c>
      <c r="H7585" s="12">
        <v>0.75795000000000001</v>
      </c>
      <c r="I7585" s="12">
        <v>102.13219889466865</v>
      </c>
    </row>
    <row r="7586" spans="6:9" x14ac:dyDescent="0.3">
      <c r="F7586" s="2">
        <v>7581</v>
      </c>
      <c r="G7586" s="12">
        <f ca="1"/>
        <v>102.16070520308645</v>
      </c>
      <c r="H7586" s="12">
        <v>0.75805</v>
      </c>
      <c r="I7586" s="12">
        <v>102.13318485663909</v>
      </c>
    </row>
    <row r="7587" spans="6:9" x14ac:dyDescent="0.3">
      <c r="F7587" s="2">
        <v>7582</v>
      </c>
      <c r="G7587" s="12">
        <f ca="1"/>
        <v>102.16074063396849</v>
      </c>
      <c r="H7587" s="12">
        <v>0.75814999999999999</v>
      </c>
      <c r="I7587" s="12">
        <v>102.13417105372672</v>
      </c>
    </row>
    <row r="7588" spans="6:9" x14ac:dyDescent="0.3">
      <c r="F7588" s="2">
        <v>7583</v>
      </c>
      <c r="G7588" s="12">
        <f ca="1"/>
        <v>102.16285594145978</v>
      </c>
      <c r="H7588" s="12">
        <v>0.75824999999999998</v>
      </c>
      <c r="I7588" s="12">
        <v>102.13515748614799</v>
      </c>
    </row>
    <row r="7589" spans="6:9" x14ac:dyDescent="0.3">
      <c r="F7589" s="2">
        <v>7584</v>
      </c>
      <c r="G7589" s="12">
        <f ca="1"/>
        <v>102.16431659049495</v>
      </c>
      <c r="H7589" s="12">
        <v>0.75834999999999997</v>
      </c>
      <c r="I7589" s="12">
        <v>102.13614415411959</v>
      </c>
    </row>
    <row r="7590" spans="6:9" x14ac:dyDescent="0.3">
      <c r="F7590" s="2">
        <v>7585</v>
      </c>
      <c r="G7590" s="12">
        <f ca="1"/>
        <v>102.16436018705859</v>
      </c>
      <c r="H7590" s="12">
        <v>0.75844999999999996</v>
      </c>
      <c r="I7590" s="12">
        <v>102.13713105785847</v>
      </c>
    </row>
    <row r="7591" spans="6:9" x14ac:dyDescent="0.3">
      <c r="F7591" s="2">
        <v>7586</v>
      </c>
      <c r="G7591" s="12">
        <f ca="1"/>
        <v>102.16710759810053</v>
      </c>
      <c r="H7591" s="12">
        <v>0.75854999999999995</v>
      </c>
      <c r="I7591" s="12">
        <v>102.13811819758182</v>
      </c>
    </row>
    <row r="7592" spans="6:9" x14ac:dyDescent="0.3">
      <c r="F7592" s="2">
        <v>7587</v>
      </c>
      <c r="G7592" s="12">
        <f ca="1"/>
        <v>102.16791088699304</v>
      </c>
      <c r="H7592" s="12">
        <v>0.75865000000000005</v>
      </c>
      <c r="I7592" s="12">
        <v>102.13910557350705</v>
      </c>
    </row>
    <row r="7593" spans="6:9" x14ac:dyDescent="0.3">
      <c r="F7593" s="2">
        <v>7588</v>
      </c>
      <c r="G7593" s="12">
        <f ca="1"/>
        <v>102.16795382161706</v>
      </c>
      <c r="H7593" s="12">
        <v>0.75875000000000004</v>
      </c>
      <c r="I7593" s="12">
        <v>102.14009318585191</v>
      </c>
    </row>
    <row r="7594" spans="6:9" x14ac:dyDescent="0.3">
      <c r="F7594" s="2">
        <v>7589</v>
      </c>
      <c r="G7594" s="12">
        <f ca="1"/>
        <v>102.16885567781947</v>
      </c>
      <c r="H7594" s="12">
        <v>0.75885000000000002</v>
      </c>
      <c r="I7594" s="12">
        <v>102.1410810348343</v>
      </c>
    </row>
    <row r="7595" spans="6:9" x14ac:dyDescent="0.3">
      <c r="F7595" s="2">
        <v>7590</v>
      </c>
      <c r="G7595" s="12">
        <f ca="1"/>
        <v>102.1690387714748</v>
      </c>
      <c r="H7595" s="12">
        <v>0.75895000000000001</v>
      </c>
      <c r="I7595" s="12">
        <v>102.14206912067242</v>
      </c>
    </row>
    <row r="7596" spans="6:9" x14ac:dyDescent="0.3">
      <c r="F7596" s="2">
        <v>7591</v>
      </c>
      <c r="G7596" s="12">
        <f ca="1"/>
        <v>102.16977950390915</v>
      </c>
      <c r="H7596" s="12">
        <v>0.75905</v>
      </c>
      <c r="I7596" s="12">
        <v>102.14305744358472</v>
      </c>
    </row>
    <row r="7597" spans="6:9" x14ac:dyDescent="0.3">
      <c r="F7597" s="2">
        <v>7592</v>
      </c>
      <c r="G7597" s="12">
        <f ca="1"/>
        <v>102.16982388899925</v>
      </c>
      <c r="H7597" s="12">
        <v>0.75914999999999999</v>
      </c>
      <c r="I7597" s="12">
        <v>102.14404600378988</v>
      </c>
    </row>
    <row r="7598" spans="6:9" x14ac:dyDescent="0.3">
      <c r="F7598" s="2">
        <v>7593</v>
      </c>
      <c r="G7598" s="12">
        <f ca="1"/>
        <v>102.17099814943407</v>
      </c>
      <c r="H7598" s="12">
        <v>0.75924999999999998</v>
      </c>
      <c r="I7598" s="12">
        <v>102.14503480150688</v>
      </c>
    </row>
    <row r="7599" spans="6:9" x14ac:dyDescent="0.3">
      <c r="F7599" s="2">
        <v>7594</v>
      </c>
      <c r="G7599" s="12">
        <f ca="1"/>
        <v>102.1717507642708</v>
      </c>
      <c r="H7599" s="12">
        <v>0.75934999999999997</v>
      </c>
      <c r="I7599" s="12">
        <v>102.1460238369549</v>
      </c>
    </row>
    <row r="7600" spans="6:9" x14ac:dyDescent="0.3">
      <c r="F7600" s="2">
        <v>7595</v>
      </c>
      <c r="G7600" s="12">
        <f ca="1"/>
        <v>102.17368699384321</v>
      </c>
      <c r="H7600" s="12">
        <v>0.75944999999999996</v>
      </c>
      <c r="I7600" s="12">
        <v>102.14701311035337</v>
      </c>
    </row>
    <row r="7601" spans="6:9" x14ac:dyDescent="0.3">
      <c r="F7601" s="2">
        <v>7596</v>
      </c>
      <c r="G7601" s="12">
        <f ca="1"/>
        <v>102.17423980568194</v>
      </c>
      <c r="H7601" s="12">
        <v>0.75954999999999995</v>
      </c>
      <c r="I7601" s="12">
        <v>102.14800262192205</v>
      </c>
    </row>
    <row r="7602" spans="6:9" x14ac:dyDescent="0.3">
      <c r="F7602" s="2">
        <v>7597</v>
      </c>
      <c r="G7602" s="12">
        <f ca="1"/>
        <v>102.17568986116783</v>
      </c>
      <c r="H7602" s="12">
        <v>0.75965000000000005</v>
      </c>
      <c r="I7602" s="12">
        <v>102.14899237188087</v>
      </c>
    </row>
    <row r="7603" spans="6:9" x14ac:dyDescent="0.3">
      <c r="F7603" s="2">
        <v>7598</v>
      </c>
      <c r="G7603" s="12">
        <f ca="1"/>
        <v>102.17628677669956</v>
      </c>
      <c r="H7603" s="12">
        <v>0.75975000000000004</v>
      </c>
      <c r="I7603" s="12">
        <v>102.14998236045002</v>
      </c>
    </row>
    <row r="7604" spans="6:9" x14ac:dyDescent="0.3">
      <c r="F7604" s="2">
        <v>7599</v>
      </c>
      <c r="G7604" s="12">
        <f ca="1"/>
        <v>102.17686055973289</v>
      </c>
      <c r="H7604" s="12">
        <v>0.75985000000000003</v>
      </c>
      <c r="I7604" s="12">
        <v>102.15097258785003</v>
      </c>
    </row>
    <row r="7605" spans="6:9" x14ac:dyDescent="0.3">
      <c r="F7605" s="2">
        <v>7600</v>
      </c>
      <c r="G7605" s="12">
        <f ca="1"/>
        <v>102.17703578952757</v>
      </c>
      <c r="H7605" s="12">
        <v>0.75995000000000001</v>
      </c>
      <c r="I7605" s="12">
        <v>102.15196305430159</v>
      </c>
    </row>
    <row r="7606" spans="6:9" x14ac:dyDescent="0.3">
      <c r="F7606" s="2">
        <v>7601</v>
      </c>
      <c r="G7606" s="12">
        <f ca="1"/>
        <v>102.17720392202604</v>
      </c>
      <c r="H7606" s="12">
        <v>0.76005</v>
      </c>
      <c r="I7606" s="12">
        <v>102.15295376002568</v>
      </c>
    </row>
    <row r="7607" spans="6:9" x14ac:dyDescent="0.3">
      <c r="F7607" s="2">
        <v>7602</v>
      </c>
      <c r="G7607" s="12">
        <f ca="1"/>
        <v>102.17725793890256</v>
      </c>
      <c r="H7607" s="12">
        <v>0.76014999999999999</v>
      </c>
      <c r="I7607" s="12">
        <v>102.15394470524353</v>
      </c>
    </row>
    <row r="7608" spans="6:9" x14ac:dyDescent="0.3">
      <c r="F7608" s="2">
        <v>7603</v>
      </c>
      <c r="G7608" s="12">
        <f ca="1"/>
        <v>102.17761625229086</v>
      </c>
      <c r="H7608" s="12">
        <v>0.76024999999999998</v>
      </c>
      <c r="I7608" s="12">
        <v>102.15493589017666</v>
      </c>
    </row>
    <row r="7609" spans="6:9" x14ac:dyDescent="0.3">
      <c r="F7609" s="2">
        <v>7604</v>
      </c>
      <c r="G7609" s="12">
        <f ca="1"/>
        <v>102.1791267029797</v>
      </c>
      <c r="H7609" s="12">
        <v>0.76034999999999997</v>
      </c>
      <c r="I7609" s="12">
        <v>102.1559273150468</v>
      </c>
    </row>
    <row r="7610" spans="6:9" x14ac:dyDescent="0.3">
      <c r="F7610" s="2">
        <v>7605</v>
      </c>
      <c r="G7610" s="12">
        <f ca="1"/>
        <v>102.18272506486986</v>
      </c>
      <c r="H7610" s="12">
        <v>0.76044999999999996</v>
      </c>
      <c r="I7610" s="12">
        <v>102.15691898007596</v>
      </c>
    </row>
    <row r="7611" spans="6:9" x14ac:dyDescent="0.3">
      <c r="F7611" s="2">
        <v>7606</v>
      </c>
      <c r="G7611" s="12">
        <f ca="1"/>
        <v>102.18490668508583</v>
      </c>
      <c r="H7611" s="12">
        <v>0.76054999999999995</v>
      </c>
      <c r="I7611" s="12">
        <v>102.1579108854864</v>
      </c>
    </row>
    <row r="7612" spans="6:9" x14ac:dyDescent="0.3">
      <c r="F7612" s="2">
        <v>7607</v>
      </c>
      <c r="G7612" s="12">
        <f ca="1"/>
        <v>102.1867765928465</v>
      </c>
      <c r="H7612" s="12">
        <v>0.76065000000000005</v>
      </c>
      <c r="I7612" s="12">
        <v>102.15890303150064</v>
      </c>
    </row>
    <row r="7613" spans="6:9" x14ac:dyDescent="0.3">
      <c r="F7613" s="2">
        <v>7608</v>
      </c>
      <c r="G7613" s="12">
        <f ca="1"/>
        <v>102.18693273157797</v>
      </c>
      <c r="H7613" s="12">
        <v>0.76075000000000004</v>
      </c>
      <c r="I7613" s="12">
        <v>102.15989541834149</v>
      </c>
    </row>
    <row r="7614" spans="6:9" x14ac:dyDescent="0.3">
      <c r="F7614" s="2">
        <v>7609</v>
      </c>
      <c r="G7614" s="12">
        <f ca="1"/>
        <v>102.1908461396566</v>
      </c>
      <c r="H7614" s="12">
        <v>0.76085000000000003</v>
      </c>
      <c r="I7614" s="12">
        <v>102.16088804623196</v>
      </c>
    </row>
    <row r="7615" spans="6:9" x14ac:dyDescent="0.3">
      <c r="F7615" s="2">
        <v>7610</v>
      </c>
      <c r="G7615" s="12">
        <f ca="1"/>
        <v>102.19133366485531</v>
      </c>
      <c r="H7615" s="12">
        <v>0.76095000000000002</v>
      </c>
      <c r="I7615" s="12">
        <v>102.16188091539536</v>
      </c>
    </row>
    <row r="7616" spans="6:9" x14ac:dyDescent="0.3">
      <c r="F7616" s="2">
        <v>7611</v>
      </c>
      <c r="G7616" s="12">
        <f ca="1"/>
        <v>102.19156311836062</v>
      </c>
      <c r="H7616" s="12">
        <v>0.76105</v>
      </c>
      <c r="I7616" s="12">
        <v>102.16287402605525</v>
      </c>
    </row>
    <row r="7617" spans="6:9" x14ac:dyDescent="0.3">
      <c r="F7617" s="2">
        <v>7612</v>
      </c>
      <c r="G7617" s="12">
        <f ca="1"/>
        <v>102.19229055156569</v>
      </c>
      <c r="H7617" s="12">
        <v>0.76114999999999999</v>
      </c>
      <c r="I7617" s="12">
        <v>102.16386737843546</v>
      </c>
    </row>
    <row r="7618" spans="6:9" x14ac:dyDescent="0.3">
      <c r="F7618" s="2">
        <v>7613</v>
      </c>
      <c r="G7618" s="12">
        <f ca="1"/>
        <v>102.19381325193322</v>
      </c>
      <c r="H7618" s="12">
        <v>0.76124999999999998</v>
      </c>
      <c r="I7618" s="12">
        <v>102.16486097276004</v>
      </c>
    </row>
    <row r="7619" spans="6:9" x14ac:dyDescent="0.3">
      <c r="F7619" s="2">
        <v>7614</v>
      </c>
      <c r="G7619" s="12">
        <f ca="1"/>
        <v>102.19468298812936</v>
      </c>
      <c r="H7619" s="12">
        <v>0.76134999999999997</v>
      </c>
      <c r="I7619" s="12">
        <v>102.16585480925336</v>
      </c>
    </row>
    <row r="7620" spans="6:9" x14ac:dyDescent="0.3">
      <c r="F7620" s="2">
        <v>7615</v>
      </c>
      <c r="G7620" s="12">
        <f ca="1"/>
        <v>102.19504968207565</v>
      </c>
      <c r="H7620" s="12">
        <v>0.76144999999999996</v>
      </c>
      <c r="I7620" s="12">
        <v>102.16684888814002</v>
      </c>
    </row>
    <row r="7621" spans="6:9" x14ac:dyDescent="0.3">
      <c r="F7621" s="2">
        <v>7616</v>
      </c>
      <c r="G7621" s="12">
        <f ca="1"/>
        <v>102.19593718187451</v>
      </c>
      <c r="H7621" s="12">
        <v>0.76154999999999995</v>
      </c>
      <c r="I7621" s="12">
        <v>102.16784320964486</v>
      </c>
    </row>
    <row r="7622" spans="6:9" x14ac:dyDescent="0.3">
      <c r="F7622" s="2">
        <v>7617</v>
      </c>
      <c r="G7622" s="12">
        <f ca="1"/>
        <v>102.19706505023818</v>
      </c>
      <c r="H7622" s="12">
        <v>0.76165000000000005</v>
      </c>
      <c r="I7622" s="12">
        <v>102.16883777399305</v>
      </c>
    </row>
    <row r="7623" spans="6:9" x14ac:dyDescent="0.3">
      <c r="F7623" s="2">
        <v>7618</v>
      </c>
      <c r="G7623" s="12">
        <f ca="1"/>
        <v>102.19737859706474</v>
      </c>
      <c r="H7623" s="12">
        <v>0.76175000000000004</v>
      </c>
      <c r="I7623" s="12">
        <v>102.16983258140993</v>
      </c>
    </row>
    <row r="7624" spans="6:9" x14ac:dyDescent="0.3">
      <c r="F7624" s="2">
        <v>7619</v>
      </c>
      <c r="G7624" s="12">
        <f ca="1"/>
        <v>102.19748038245055</v>
      </c>
      <c r="H7624" s="12">
        <v>0.76185000000000003</v>
      </c>
      <c r="I7624" s="12">
        <v>102.1708276321212</v>
      </c>
    </row>
    <row r="7625" spans="6:9" x14ac:dyDescent="0.3">
      <c r="F7625" s="2">
        <v>7620</v>
      </c>
      <c r="G7625" s="12">
        <f ca="1"/>
        <v>102.19751101875222</v>
      </c>
      <c r="H7625" s="12">
        <v>0.76195000000000002</v>
      </c>
      <c r="I7625" s="12">
        <v>102.17182292635276</v>
      </c>
    </row>
    <row r="7626" spans="6:9" x14ac:dyDescent="0.3">
      <c r="F7626" s="2">
        <v>7621</v>
      </c>
      <c r="G7626" s="12">
        <f ca="1"/>
        <v>102.19859941266732</v>
      </c>
      <c r="H7626" s="12">
        <v>0.76205000000000001</v>
      </c>
      <c r="I7626" s="12">
        <v>102.17281846433077</v>
      </c>
    </row>
    <row r="7627" spans="6:9" x14ac:dyDescent="0.3">
      <c r="F7627" s="2">
        <v>7622</v>
      </c>
      <c r="G7627" s="12">
        <f ca="1"/>
        <v>102.19879034186076</v>
      </c>
      <c r="H7627" s="12">
        <v>0.76214999999999999</v>
      </c>
      <c r="I7627" s="12">
        <v>102.17381424628171</v>
      </c>
    </row>
    <row r="7628" spans="6:9" x14ac:dyDescent="0.3">
      <c r="F7628" s="2">
        <v>7623</v>
      </c>
      <c r="G7628" s="12">
        <f ca="1"/>
        <v>102.20032462181649</v>
      </c>
      <c r="H7628" s="12">
        <v>0.76224999999999998</v>
      </c>
      <c r="I7628" s="12">
        <v>102.17481027243228</v>
      </c>
    </row>
    <row r="7629" spans="6:9" x14ac:dyDescent="0.3">
      <c r="F7629" s="2">
        <v>7624</v>
      </c>
      <c r="G7629" s="12">
        <f ca="1"/>
        <v>102.20076154694883</v>
      </c>
      <c r="H7629" s="12">
        <v>0.76234999999999997</v>
      </c>
      <c r="I7629" s="12">
        <v>102.17580654300944</v>
      </c>
    </row>
    <row r="7630" spans="6:9" x14ac:dyDescent="0.3">
      <c r="F7630" s="2">
        <v>7625</v>
      </c>
      <c r="G7630" s="12">
        <f ca="1"/>
        <v>102.20108195562382</v>
      </c>
      <c r="H7630" s="12">
        <v>0.76244999999999996</v>
      </c>
      <c r="I7630" s="12">
        <v>102.17680305824047</v>
      </c>
    </row>
    <row r="7631" spans="6:9" x14ac:dyDescent="0.3">
      <c r="F7631" s="2">
        <v>7626</v>
      </c>
      <c r="G7631" s="12">
        <f ca="1"/>
        <v>102.20246903056621</v>
      </c>
      <c r="H7631" s="12">
        <v>0.76254999999999995</v>
      </c>
      <c r="I7631" s="12">
        <v>102.17779981835284</v>
      </c>
    </row>
    <row r="7632" spans="6:9" x14ac:dyDescent="0.3">
      <c r="F7632" s="2">
        <v>7627</v>
      </c>
      <c r="G7632" s="12">
        <f ca="1"/>
        <v>102.2038285357479</v>
      </c>
      <c r="H7632" s="12">
        <v>0.76265000000000005</v>
      </c>
      <c r="I7632" s="12">
        <v>102.17879682357433</v>
      </c>
    </row>
    <row r="7633" spans="6:9" x14ac:dyDescent="0.3">
      <c r="F7633" s="2">
        <v>7628</v>
      </c>
      <c r="G7633" s="12">
        <f ca="1"/>
        <v>102.20434203986474</v>
      </c>
      <c r="H7633" s="12">
        <v>0.76275000000000004</v>
      </c>
      <c r="I7633" s="12">
        <v>102.17979407413301</v>
      </c>
    </row>
    <row r="7634" spans="6:9" x14ac:dyDescent="0.3">
      <c r="F7634" s="2">
        <v>7629</v>
      </c>
      <c r="G7634" s="12">
        <f ca="1"/>
        <v>102.20730928185991</v>
      </c>
      <c r="H7634" s="12">
        <v>0.76285000000000003</v>
      </c>
      <c r="I7634" s="12">
        <v>102.18079157025717</v>
      </c>
    </row>
    <row r="7635" spans="6:9" x14ac:dyDescent="0.3">
      <c r="F7635" s="2">
        <v>7630</v>
      </c>
      <c r="G7635" s="12">
        <f ca="1"/>
        <v>102.20817635727995</v>
      </c>
      <c r="H7635" s="12">
        <v>0.76295000000000002</v>
      </c>
      <c r="I7635" s="12">
        <v>102.18178931217541</v>
      </c>
    </row>
    <row r="7636" spans="6:9" x14ac:dyDescent="0.3">
      <c r="F7636" s="2">
        <v>7631</v>
      </c>
      <c r="G7636" s="12">
        <f ca="1"/>
        <v>102.20962057895534</v>
      </c>
      <c r="H7636" s="12">
        <v>0.76305000000000001</v>
      </c>
      <c r="I7636" s="12">
        <v>102.18278730011654</v>
      </c>
    </row>
    <row r="7637" spans="6:9" x14ac:dyDescent="0.3">
      <c r="F7637" s="2">
        <v>7632</v>
      </c>
      <c r="G7637" s="12">
        <f ca="1"/>
        <v>102.21369294344066</v>
      </c>
      <c r="H7637" s="12">
        <v>0.76315</v>
      </c>
      <c r="I7637" s="12">
        <v>102.18378553430972</v>
      </c>
    </row>
    <row r="7638" spans="6:9" x14ac:dyDescent="0.3">
      <c r="F7638" s="2">
        <v>7633</v>
      </c>
      <c r="G7638" s="12">
        <f ca="1"/>
        <v>102.21604433583576</v>
      </c>
      <c r="H7638" s="12">
        <v>0.76324999999999998</v>
      </c>
      <c r="I7638" s="12">
        <v>102.1847840149843</v>
      </c>
    </row>
    <row r="7639" spans="6:9" x14ac:dyDescent="0.3">
      <c r="F7639" s="2">
        <v>7634</v>
      </c>
      <c r="G7639" s="12">
        <f ca="1"/>
        <v>102.21730222300722</v>
      </c>
      <c r="H7639" s="12">
        <v>0.76334999999999997</v>
      </c>
      <c r="I7639" s="12">
        <v>102.18578274236997</v>
      </c>
    </row>
    <row r="7640" spans="6:9" x14ac:dyDescent="0.3">
      <c r="F7640" s="2">
        <v>7635</v>
      </c>
      <c r="G7640" s="12">
        <f ca="1"/>
        <v>102.21963665493374</v>
      </c>
      <c r="H7640" s="12">
        <v>0.76344999999999996</v>
      </c>
      <c r="I7640" s="12">
        <v>102.18678171669663</v>
      </c>
    </row>
    <row r="7641" spans="6:9" x14ac:dyDescent="0.3">
      <c r="F7641" s="2">
        <v>7636</v>
      </c>
      <c r="G7641" s="12">
        <f ca="1"/>
        <v>102.22267560392264</v>
      </c>
      <c r="H7641" s="12">
        <v>0.76354999999999995</v>
      </c>
      <c r="I7641" s="12">
        <v>102.18778093819448</v>
      </c>
    </row>
    <row r="7642" spans="6:9" x14ac:dyDescent="0.3">
      <c r="F7642" s="2">
        <v>7637</v>
      </c>
      <c r="G7642" s="12">
        <f ca="1"/>
        <v>102.22297545423825</v>
      </c>
      <c r="H7642" s="12">
        <v>0.76365000000000005</v>
      </c>
      <c r="I7642" s="12">
        <v>102.188780407094</v>
      </c>
    </row>
    <row r="7643" spans="6:9" x14ac:dyDescent="0.3">
      <c r="F7643" s="2">
        <v>7638</v>
      </c>
      <c r="G7643" s="12">
        <f ca="1"/>
        <v>102.22303753046</v>
      </c>
      <c r="H7643" s="12">
        <v>0.76375000000000004</v>
      </c>
      <c r="I7643" s="12">
        <v>102.18978012362594</v>
      </c>
    </row>
    <row r="7644" spans="6:9" x14ac:dyDescent="0.3">
      <c r="F7644" s="2">
        <v>7639</v>
      </c>
      <c r="G7644" s="12">
        <f ca="1"/>
        <v>102.22466914108495</v>
      </c>
      <c r="H7644" s="12">
        <v>0.76385000000000003</v>
      </c>
      <c r="I7644" s="12">
        <v>102.19078008802127</v>
      </c>
    </row>
    <row r="7645" spans="6:9" x14ac:dyDescent="0.3">
      <c r="F7645" s="2">
        <v>7640</v>
      </c>
      <c r="G7645" s="12">
        <f ca="1"/>
        <v>102.22683879339527</v>
      </c>
      <c r="H7645" s="12">
        <v>0.76395000000000002</v>
      </c>
      <c r="I7645" s="12">
        <v>102.19178030051134</v>
      </c>
    </row>
    <row r="7646" spans="6:9" x14ac:dyDescent="0.3">
      <c r="F7646" s="2">
        <v>7641</v>
      </c>
      <c r="G7646" s="12">
        <f ca="1"/>
        <v>102.22766119808271</v>
      </c>
      <c r="H7646" s="12">
        <v>0.76405000000000001</v>
      </c>
      <c r="I7646" s="12">
        <v>102.19278076132765</v>
      </c>
    </row>
    <row r="7647" spans="6:9" x14ac:dyDescent="0.3">
      <c r="F7647" s="2">
        <v>7642</v>
      </c>
      <c r="G7647" s="12">
        <f ca="1"/>
        <v>102.22969901081478</v>
      </c>
      <c r="H7647" s="12">
        <v>0.76415</v>
      </c>
      <c r="I7647" s="12">
        <v>102.19378147070208</v>
      </c>
    </row>
    <row r="7648" spans="6:9" x14ac:dyDescent="0.3">
      <c r="F7648" s="2">
        <v>7643</v>
      </c>
      <c r="G7648" s="12">
        <f ca="1"/>
        <v>102.22998953102307</v>
      </c>
      <c r="H7648" s="12">
        <v>0.76424999999999998</v>
      </c>
      <c r="I7648" s="12">
        <v>102.1947824288667</v>
      </c>
    </row>
    <row r="7649" spans="6:9" x14ac:dyDescent="0.3">
      <c r="F7649" s="2">
        <v>7644</v>
      </c>
      <c r="G7649" s="12">
        <f ca="1"/>
        <v>102.23001119856231</v>
      </c>
      <c r="H7649" s="12">
        <v>0.76434999999999997</v>
      </c>
      <c r="I7649" s="12">
        <v>102.19578363605389</v>
      </c>
    </row>
    <row r="7650" spans="6:9" x14ac:dyDescent="0.3">
      <c r="F7650" s="2">
        <v>7645</v>
      </c>
      <c r="G7650" s="12">
        <f ca="1"/>
        <v>102.23082417656686</v>
      </c>
      <c r="H7650" s="12">
        <v>0.76444999999999996</v>
      </c>
      <c r="I7650" s="12">
        <v>102.19678509249636</v>
      </c>
    </row>
    <row r="7651" spans="6:9" x14ac:dyDescent="0.3">
      <c r="F7651" s="2">
        <v>7646</v>
      </c>
      <c r="G7651" s="12">
        <f ca="1"/>
        <v>102.23161058138099</v>
      </c>
      <c r="H7651" s="12">
        <v>0.76454999999999995</v>
      </c>
      <c r="I7651" s="12">
        <v>102.19778679842697</v>
      </c>
    </row>
    <row r="7652" spans="6:9" x14ac:dyDescent="0.3">
      <c r="F7652" s="2">
        <v>7647</v>
      </c>
      <c r="G7652" s="12">
        <f ca="1"/>
        <v>102.23345094169068</v>
      </c>
      <c r="H7652" s="12">
        <v>0.76465000000000005</v>
      </c>
      <c r="I7652" s="12">
        <v>102.19878875407898</v>
      </c>
    </row>
    <row r="7653" spans="6:9" x14ac:dyDescent="0.3">
      <c r="F7653" s="2">
        <v>7648</v>
      </c>
      <c r="G7653" s="12">
        <f ca="1"/>
        <v>102.23417515400578</v>
      </c>
      <c r="H7653" s="12">
        <v>0.76475000000000004</v>
      </c>
      <c r="I7653" s="12">
        <v>102.19979095968586</v>
      </c>
    </row>
    <row r="7654" spans="6:9" x14ac:dyDescent="0.3">
      <c r="F7654" s="2">
        <v>7649</v>
      </c>
      <c r="G7654" s="12">
        <f ca="1"/>
        <v>102.23435134572073</v>
      </c>
      <c r="H7654" s="12">
        <v>0.76485000000000003</v>
      </c>
      <c r="I7654" s="12">
        <v>102.20079341548136</v>
      </c>
    </row>
    <row r="7655" spans="6:9" x14ac:dyDescent="0.3">
      <c r="F7655" s="2">
        <v>7650</v>
      </c>
      <c r="G7655" s="12">
        <f ca="1"/>
        <v>102.23474443919402</v>
      </c>
      <c r="H7655" s="12">
        <v>0.76495000000000002</v>
      </c>
      <c r="I7655" s="12">
        <v>102.20179612169952</v>
      </c>
    </row>
    <row r="7656" spans="6:9" x14ac:dyDescent="0.3">
      <c r="F7656" s="2">
        <v>7651</v>
      </c>
      <c r="G7656" s="12">
        <f ca="1"/>
        <v>102.23478773689008</v>
      </c>
      <c r="H7656" s="12">
        <v>0.76505000000000001</v>
      </c>
      <c r="I7656" s="12">
        <v>102.20279907857467</v>
      </c>
    </row>
    <row r="7657" spans="6:9" x14ac:dyDescent="0.3">
      <c r="F7657" s="2">
        <v>7652</v>
      </c>
      <c r="G7657" s="12">
        <f ca="1"/>
        <v>102.23504410190098</v>
      </c>
      <c r="H7657" s="12">
        <v>0.76515</v>
      </c>
      <c r="I7657" s="12">
        <v>102.20380228634139</v>
      </c>
    </row>
    <row r="7658" spans="6:9" x14ac:dyDescent="0.3">
      <c r="F7658" s="2">
        <v>7653</v>
      </c>
      <c r="G7658" s="12">
        <f ca="1"/>
        <v>102.2368618071021</v>
      </c>
      <c r="H7658" s="12">
        <v>0.76524999999999999</v>
      </c>
      <c r="I7658" s="12">
        <v>102.20480574523457</v>
      </c>
    </row>
    <row r="7659" spans="6:9" x14ac:dyDescent="0.3">
      <c r="F7659" s="2">
        <v>7654</v>
      </c>
      <c r="G7659" s="12">
        <f ca="1"/>
        <v>102.23717388037696</v>
      </c>
      <c r="H7659" s="12">
        <v>0.76534999999999997</v>
      </c>
      <c r="I7659" s="12">
        <v>102.20580945548934</v>
      </c>
    </row>
    <row r="7660" spans="6:9" x14ac:dyDescent="0.3">
      <c r="F7660" s="2">
        <v>7655</v>
      </c>
      <c r="G7660" s="12">
        <f ca="1"/>
        <v>102.23865826415093</v>
      </c>
      <c r="H7660" s="12">
        <v>0.76544999999999996</v>
      </c>
      <c r="I7660" s="12">
        <v>102.20681341734115</v>
      </c>
    </row>
    <row r="7661" spans="6:9" x14ac:dyDescent="0.3">
      <c r="F7661" s="2">
        <v>7656</v>
      </c>
      <c r="G7661" s="12">
        <f ca="1"/>
        <v>102.24082351546542</v>
      </c>
      <c r="H7661" s="12">
        <v>0.76554999999999995</v>
      </c>
      <c r="I7661" s="12">
        <v>102.20781763102569</v>
      </c>
    </row>
    <row r="7662" spans="6:9" x14ac:dyDescent="0.3">
      <c r="F7662" s="2">
        <v>7657</v>
      </c>
      <c r="G7662" s="12">
        <f ca="1"/>
        <v>102.24135057687594</v>
      </c>
      <c r="H7662" s="12">
        <v>0.76565000000000005</v>
      </c>
      <c r="I7662" s="12">
        <v>102.208822096779</v>
      </c>
    </row>
    <row r="7663" spans="6:9" x14ac:dyDescent="0.3">
      <c r="F7663" s="2">
        <v>7658</v>
      </c>
      <c r="G7663" s="12">
        <f ca="1"/>
        <v>102.24219204157504</v>
      </c>
      <c r="H7663" s="12">
        <v>0.76575000000000004</v>
      </c>
      <c r="I7663" s="12">
        <v>102.20982681483731</v>
      </c>
    </row>
    <row r="7664" spans="6:9" x14ac:dyDescent="0.3">
      <c r="F7664" s="2">
        <v>7659</v>
      </c>
      <c r="G7664" s="12">
        <f ca="1"/>
        <v>102.24268115527548</v>
      </c>
      <c r="H7664" s="12">
        <v>0.76585000000000003</v>
      </c>
      <c r="I7664" s="12">
        <v>102.21083178543719</v>
      </c>
    </row>
    <row r="7665" spans="6:9" x14ac:dyDescent="0.3">
      <c r="F7665" s="2">
        <v>7660</v>
      </c>
      <c r="G7665" s="12">
        <f ca="1"/>
        <v>102.24280733826015</v>
      </c>
      <c r="H7665" s="12">
        <v>0.76595000000000002</v>
      </c>
      <c r="I7665" s="12">
        <v>102.21183700881548</v>
      </c>
    </row>
    <row r="7666" spans="6:9" x14ac:dyDescent="0.3">
      <c r="F7666" s="2">
        <v>7661</v>
      </c>
      <c r="G7666" s="12">
        <f ca="1"/>
        <v>102.2431492715108</v>
      </c>
      <c r="H7666" s="12">
        <v>0.76605000000000001</v>
      </c>
      <c r="I7666" s="12">
        <v>102.21284248520931</v>
      </c>
    </row>
    <row r="7667" spans="6:9" x14ac:dyDescent="0.3">
      <c r="F7667" s="2">
        <v>7662</v>
      </c>
      <c r="G7667" s="12">
        <f ca="1"/>
        <v>102.2436463330295</v>
      </c>
      <c r="H7667" s="12">
        <v>0.76615</v>
      </c>
      <c r="I7667" s="12">
        <v>102.21384821485604</v>
      </c>
    </row>
    <row r="7668" spans="6:9" x14ac:dyDescent="0.3">
      <c r="F7668" s="2">
        <v>7663</v>
      </c>
      <c r="G7668" s="12">
        <f ca="1"/>
        <v>102.24392705702641</v>
      </c>
      <c r="H7668" s="12">
        <v>0.76624999999999999</v>
      </c>
      <c r="I7668" s="12">
        <v>102.2148541979934</v>
      </c>
    </row>
    <row r="7669" spans="6:9" x14ac:dyDescent="0.3">
      <c r="F7669" s="2">
        <v>7664</v>
      </c>
      <c r="G7669" s="12">
        <f ca="1"/>
        <v>102.24411691727356</v>
      </c>
      <c r="H7669" s="12">
        <v>0.76634999999999998</v>
      </c>
      <c r="I7669" s="12">
        <v>102.21586043485938</v>
      </c>
    </row>
    <row r="7670" spans="6:9" x14ac:dyDescent="0.3">
      <c r="F7670" s="2">
        <v>7665</v>
      </c>
      <c r="G7670" s="12">
        <f ca="1"/>
        <v>102.24434173851905</v>
      </c>
      <c r="H7670" s="12">
        <v>0.76644999999999996</v>
      </c>
      <c r="I7670" s="12">
        <v>102.21686692569217</v>
      </c>
    </row>
    <row r="7671" spans="6:9" x14ac:dyDescent="0.3">
      <c r="F7671" s="2">
        <v>7666</v>
      </c>
      <c r="G7671" s="12">
        <f ca="1"/>
        <v>102.24488368875207</v>
      </c>
      <c r="H7671" s="12">
        <v>0.76654999999999995</v>
      </c>
      <c r="I7671" s="12">
        <v>102.21787367073036</v>
      </c>
    </row>
    <row r="7672" spans="6:9" x14ac:dyDescent="0.3">
      <c r="F7672" s="2">
        <v>7667</v>
      </c>
      <c r="G7672" s="12">
        <f ca="1"/>
        <v>102.24519767469172</v>
      </c>
      <c r="H7672" s="12">
        <v>0.76665000000000005</v>
      </c>
      <c r="I7672" s="12">
        <v>102.21888067021276</v>
      </c>
    </row>
    <row r="7673" spans="6:9" x14ac:dyDescent="0.3">
      <c r="F7673" s="2">
        <v>7668</v>
      </c>
      <c r="G7673" s="12">
        <f ca="1"/>
        <v>102.24605462440772</v>
      </c>
      <c r="H7673" s="12">
        <v>0.76675000000000004</v>
      </c>
      <c r="I7673" s="12">
        <v>102.21988792437848</v>
      </c>
    </row>
    <row r="7674" spans="6:9" x14ac:dyDescent="0.3">
      <c r="F7674" s="2">
        <v>7669</v>
      </c>
      <c r="G7674" s="12">
        <f ca="1"/>
        <v>102.24644840616149</v>
      </c>
      <c r="H7674" s="12">
        <v>0.76685000000000003</v>
      </c>
      <c r="I7674" s="12">
        <v>102.22089543346692</v>
      </c>
    </row>
    <row r="7675" spans="6:9" x14ac:dyDescent="0.3">
      <c r="F7675" s="2">
        <v>7670</v>
      </c>
      <c r="G7675" s="12">
        <f ca="1"/>
        <v>102.24668670904528</v>
      </c>
      <c r="H7675" s="12">
        <v>0.76695000000000002</v>
      </c>
      <c r="I7675" s="12">
        <v>102.22190319771777</v>
      </c>
    </row>
    <row r="7676" spans="6:9" x14ac:dyDescent="0.3">
      <c r="F7676" s="2">
        <v>7671</v>
      </c>
      <c r="G7676" s="12">
        <f ca="1"/>
        <v>102.24917165662781</v>
      </c>
      <c r="H7676" s="12">
        <v>0.76705000000000001</v>
      </c>
      <c r="I7676" s="12">
        <v>102.22291121737101</v>
      </c>
    </row>
    <row r="7677" spans="6:9" x14ac:dyDescent="0.3">
      <c r="F7677" s="2">
        <v>7672</v>
      </c>
      <c r="G7677" s="12">
        <f ca="1"/>
        <v>102.25436686103875</v>
      </c>
      <c r="H7677" s="12">
        <v>0.76715</v>
      </c>
      <c r="I7677" s="12">
        <v>102.22391949266687</v>
      </c>
    </row>
    <row r="7678" spans="6:9" x14ac:dyDescent="0.3">
      <c r="F7678" s="2">
        <v>7673</v>
      </c>
      <c r="G7678" s="12">
        <f ca="1"/>
        <v>102.25456192115485</v>
      </c>
      <c r="H7678" s="12">
        <v>0.76724999999999999</v>
      </c>
      <c r="I7678" s="12">
        <v>102.22492802384593</v>
      </c>
    </row>
    <row r="7679" spans="6:9" x14ac:dyDescent="0.3">
      <c r="F7679" s="2">
        <v>7674</v>
      </c>
      <c r="G7679" s="12">
        <f ca="1"/>
        <v>102.25870480788431</v>
      </c>
      <c r="H7679" s="12">
        <v>0.76734999999999998</v>
      </c>
      <c r="I7679" s="12">
        <v>102.22593681114901</v>
      </c>
    </row>
    <row r="7680" spans="6:9" x14ac:dyDescent="0.3">
      <c r="F7680" s="2">
        <v>7675</v>
      </c>
      <c r="G7680" s="12">
        <f ca="1"/>
        <v>102.25989446993169</v>
      </c>
      <c r="H7680" s="12">
        <v>0.76744999999999997</v>
      </c>
      <c r="I7680" s="12">
        <v>102.22694585481725</v>
      </c>
    </row>
    <row r="7681" spans="6:9" x14ac:dyDescent="0.3">
      <c r="F7681" s="2">
        <v>7676</v>
      </c>
      <c r="G7681" s="12">
        <f ca="1"/>
        <v>102.2627296514561</v>
      </c>
      <c r="H7681" s="12">
        <v>0.76754999999999995</v>
      </c>
      <c r="I7681" s="12">
        <v>102.22795515509205</v>
      </c>
    </row>
    <row r="7682" spans="6:9" x14ac:dyDescent="0.3">
      <c r="F7682" s="2">
        <v>7677</v>
      </c>
      <c r="G7682" s="12">
        <f ca="1"/>
        <v>102.26283660015987</v>
      </c>
      <c r="H7682" s="12">
        <v>0.76765000000000005</v>
      </c>
      <c r="I7682" s="12">
        <v>102.22896471221513</v>
      </c>
    </row>
    <row r="7683" spans="6:9" x14ac:dyDescent="0.3">
      <c r="F7683" s="2">
        <v>7678</v>
      </c>
      <c r="G7683" s="12">
        <f ca="1"/>
        <v>102.26330601520957</v>
      </c>
      <c r="H7683" s="12">
        <v>0.76775000000000004</v>
      </c>
      <c r="I7683" s="12">
        <v>102.22997452642849</v>
      </c>
    </row>
    <row r="7684" spans="6:9" x14ac:dyDescent="0.3">
      <c r="F7684" s="2">
        <v>7679</v>
      </c>
      <c r="G7684" s="12">
        <f ca="1"/>
        <v>102.26392720663674</v>
      </c>
      <c r="H7684" s="12">
        <v>0.76785000000000003</v>
      </c>
      <c r="I7684" s="12">
        <v>102.23098459797443</v>
      </c>
    </row>
    <row r="7685" spans="6:9" x14ac:dyDescent="0.3">
      <c r="F7685" s="2">
        <v>7680</v>
      </c>
      <c r="G7685" s="12">
        <f ca="1"/>
        <v>102.26501247433094</v>
      </c>
      <c r="H7685" s="12">
        <v>0.76795000000000002</v>
      </c>
      <c r="I7685" s="12">
        <v>102.23199492709549</v>
      </c>
    </row>
    <row r="7686" spans="6:9" x14ac:dyDescent="0.3">
      <c r="F7686" s="2">
        <v>7681</v>
      </c>
      <c r="G7686" s="12">
        <f ca="1"/>
        <v>102.26508637622045</v>
      </c>
      <c r="H7686" s="12">
        <v>0.76805000000000001</v>
      </c>
      <c r="I7686" s="12">
        <v>102.23300551403457</v>
      </c>
    </row>
    <row r="7687" spans="6:9" x14ac:dyDescent="0.3">
      <c r="F7687" s="2">
        <v>7682</v>
      </c>
      <c r="G7687" s="12">
        <f ca="1"/>
        <v>102.26552521719834</v>
      </c>
      <c r="H7687" s="12">
        <v>0.76815</v>
      </c>
      <c r="I7687" s="12">
        <v>102.23401635903484</v>
      </c>
    </row>
    <row r="7688" spans="6:9" x14ac:dyDescent="0.3">
      <c r="F7688" s="2">
        <v>7683</v>
      </c>
      <c r="G7688" s="12">
        <f ca="1"/>
        <v>102.26554239185921</v>
      </c>
      <c r="H7688" s="12">
        <v>0.76824999999999999</v>
      </c>
      <c r="I7688" s="12">
        <v>102.23502746233976</v>
      </c>
    </row>
    <row r="7689" spans="6:9" x14ac:dyDescent="0.3">
      <c r="F7689" s="2">
        <v>7684</v>
      </c>
      <c r="G7689" s="12">
        <f ca="1"/>
        <v>102.26643621668293</v>
      </c>
      <c r="H7689" s="12">
        <v>0.76834999999999998</v>
      </c>
      <c r="I7689" s="12">
        <v>102.23603882419309</v>
      </c>
    </row>
    <row r="7690" spans="6:9" x14ac:dyDescent="0.3">
      <c r="F7690" s="2">
        <v>7685</v>
      </c>
      <c r="G7690" s="12">
        <f ca="1"/>
        <v>102.26652946150941</v>
      </c>
      <c r="H7690" s="12">
        <v>0.76844999999999997</v>
      </c>
      <c r="I7690" s="12">
        <v>102.23705044483884</v>
      </c>
    </row>
    <row r="7691" spans="6:9" x14ac:dyDescent="0.3">
      <c r="F7691" s="2">
        <v>7686</v>
      </c>
      <c r="G7691" s="12">
        <f ca="1"/>
        <v>102.26702478459778</v>
      </c>
      <c r="H7691" s="12">
        <v>0.76854999999999996</v>
      </c>
      <c r="I7691" s="12">
        <v>102.23806232452141</v>
      </c>
    </row>
    <row r="7692" spans="6:9" x14ac:dyDescent="0.3">
      <c r="F7692" s="2">
        <v>7687</v>
      </c>
      <c r="G7692" s="12">
        <f ca="1"/>
        <v>102.26861237119482</v>
      </c>
      <c r="H7692" s="12">
        <v>0.76865000000000006</v>
      </c>
      <c r="I7692" s="12">
        <v>102.23907446348539</v>
      </c>
    </row>
    <row r="7693" spans="6:9" x14ac:dyDescent="0.3">
      <c r="F7693" s="2">
        <v>7688</v>
      </c>
      <c r="G7693" s="12">
        <f ca="1"/>
        <v>102.26933186221584</v>
      </c>
      <c r="H7693" s="12">
        <v>0.76875000000000004</v>
      </c>
      <c r="I7693" s="12">
        <v>102.24008686197574</v>
      </c>
    </row>
    <row r="7694" spans="6:9" x14ac:dyDescent="0.3">
      <c r="F7694" s="2">
        <v>7689</v>
      </c>
      <c r="G7694" s="12">
        <f ca="1"/>
        <v>102.27103239983251</v>
      </c>
      <c r="H7694" s="12">
        <v>0.76885000000000003</v>
      </c>
      <c r="I7694" s="12">
        <v>102.24109952023768</v>
      </c>
    </row>
    <row r="7695" spans="6:9" x14ac:dyDescent="0.3">
      <c r="F7695" s="2">
        <v>7690</v>
      </c>
      <c r="G7695" s="12">
        <f ca="1"/>
        <v>102.27125253389364</v>
      </c>
      <c r="H7695" s="12">
        <v>0.76895000000000002</v>
      </c>
      <c r="I7695" s="12">
        <v>102.24211243851674</v>
      </c>
    </row>
    <row r="7696" spans="6:9" x14ac:dyDescent="0.3">
      <c r="F7696" s="2">
        <v>7691</v>
      </c>
      <c r="G7696" s="12">
        <f ca="1"/>
        <v>102.27130809499425</v>
      </c>
      <c r="H7696" s="12">
        <v>0.76905000000000001</v>
      </c>
      <c r="I7696" s="12">
        <v>102.24312561705875</v>
      </c>
    </row>
    <row r="7697" spans="6:9" x14ac:dyDescent="0.3">
      <c r="F7697" s="2">
        <v>7692</v>
      </c>
      <c r="G7697" s="12">
        <f ca="1"/>
        <v>102.27230969601393</v>
      </c>
      <c r="H7697" s="12">
        <v>0.76915</v>
      </c>
      <c r="I7697" s="12">
        <v>102.2441390561098</v>
      </c>
    </row>
    <row r="7698" spans="6:9" x14ac:dyDescent="0.3">
      <c r="F7698" s="2">
        <v>7693</v>
      </c>
      <c r="G7698" s="12">
        <f ca="1"/>
        <v>102.274187026616</v>
      </c>
      <c r="H7698" s="12">
        <v>0.76924999999999999</v>
      </c>
      <c r="I7698" s="12">
        <v>102.24515275591637</v>
      </c>
    </row>
    <row r="7699" spans="6:9" x14ac:dyDescent="0.3">
      <c r="F7699" s="2">
        <v>7694</v>
      </c>
      <c r="G7699" s="12">
        <f ca="1"/>
        <v>102.2742218220538</v>
      </c>
      <c r="H7699" s="12">
        <v>0.76934999999999998</v>
      </c>
      <c r="I7699" s="12">
        <v>102.24616671672513</v>
      </c>
    </row>
    <row r="7700" spans="6:9" x14ac:dyDescent="0.3">
      <c r="F7700" s="2">
        <v>7695</v>
      </c>
      <c r="G7700" s="12">
        <f ca="1"/>
        <v>102.27513179732372</v>
      </c>
      <c r="H7700" s="12">
        <v>0.76944999999999997</v>
      </c>
      <c r="I7700" s="12">
        <v>102.24718093878313</v>
      </c>
    </row>
    <row r="7701" spans="6:9" x14ac:dyDescent="0.3">
      <c r="F7701" s="2">
        <v>7696</v>
      </c>
      <c r="G7701" s="12">
        <f ca="1"/>
        <v>102.2763620535878</v>
      </c>
      <c r="H7701" s="12">
        <v>0.76954999999999996</v>
      </c>
      <c r="I7701" s="12">
        <v>102.24819542233766</v>
      </c>
    </row>
    <row r="7702" spans="6:9" x14ac:dyDescent="0.3">
      <c r="F7702" s="2">
        <v>7697</v>
      </c>
      <c r="G7702" s="12">
        <f ca="1"/>
        <v>102.27692847905566</v>
      </c>
      <c r="H7702" s="12">
        <v>0.76964999999999995</v>
      </c>
      <c r="I7702" s="12">
        <v>102.24921016763636</v>
      </c>
    </row>
    <row r="7703" spans="6:9" x14ac:dyDescent="0.3">
      <c r="F7703" s="2">
        <v>7698</v>
      </c>
      <c r="G7703" s="12">
        <f ca="1"/>
        <v>102.27763794904922</v>
      </c>
      <c r="H7703" s="12">
        <v>0.76975000000000005</v>
      </c>
      <c r="I7703" s="12">
        <v>102.25022517492717</v>
      </c>
    </row>
    <row r="7704" spans="6:9" x14ac:dyDescent="0.3">
      <c r="F7704" s="2">
        <v>7699</v>
      </c>
      <c r="G7704" s="12">
        <f ca="1"/>
        <v>102.27846186041069</v>
      </c>
      <c r="H7704" s="12">
        <v>0.76985000000000003</v>
      </c>
      <c r="I7704" s="12">
        <v>102.25124044445828</v>
      </c>
    </row>
    <row r="7705" spans="6:9" x14ac:dyDescent="0.3">
      <c r="F7705" s="2">
        <v>7700</v>
      </c>
      <c r="G7705" s="12">
        <f ca="1"/>
        <v>102.27889257966649</v>
      </c>
      <c r="H7705" s="12">
        <v>0.76995000000000002</v>
      </c>
      <c r="I7705" s="12">
        <v>102.25225597647821</v>
      </c>
    </row>
    <row r="7706" spans="6:9" x14ac:dyDescent="0.3">
      <c r="F7706" s="2">
        <v>7701</v>
      </c>
      <c r="G7706" s="12">
        <f ca="1"/>
        <v>102.28051189772445</v>
      </c>
      <c r="H7706" s="12">
        <v>0.77005000000000001</v>
      </c>
      <c r="I7706" s="12">
        <v>102.2532717712358</v>
      </c>
    </row>
    <row r="7707" spans="6:9" x14ac:dyDescent="0.3">
      <c r="F7707" s="2">
        <v>7702</v>
      </c>
      <c r="G7707" s="12">
        <f ca="1"/>
        <v>102.28399109265447</v>
      </c>
      <c r="H7707" s="12">
        <v>0.77015</v>
      </c>
      <c r="I7707" s="12">
        <v>102.25428782898018</v>
      </c>
    </row>
    <row r="7708" spans="6:9" x14ac:dyDescent="0.3">
      <c r="F7708" s="2">
        <v>7703</v>
      </c>
      <c r="G7708" s="12">
        <f ca="1"/>
        <v>102.28739494001783</v>
      </c>
      <c r="H7708" s="12">
        <v>0.77024999999999999</v>
      </c>
      <c r="I7708" s="12">
        <v>102.25530414996079</v>
      </c>
    </row>
    <row r="7709" spans="6:9" x14ac:dyDescent="0.3">
      <c r="F7709" s="2">
        <v>7704</v>
      </c>
      <c r="G7709" s="12">
        <f ca="1"/>
        <v>102.28865358604341</v>
      </c>
      <c r="H7709" s="12">
        <v>0.77034999999999998</v>
      </c>
      <c r="I7709" s="12">
        <v>102.25632073442736</v>
      </c>
    </row>
    <row r="7710" spans="6:9" x14ac:dyDescent="0.3">
      <c r="F7710" s="2">
        <v>7705</v>
      </c>
      <c r="G7710" s="12">
        <f ca="1"/>
        <v>102.29044940053187</v>
      </c>
      <c r="H7710" s="12">
        <v>0.77044999999999997</v>
      </c>
      <c r="I7710" s="12">
        <v>102.25733758262993</v>
      </c>
    </row>
    <row r="7711" spans="6:9" x14ac:dyDescent="0.3">
      <c r="F7711" s="2">
        <v>7706</v>
      </c>
      <c r="G7711" s="12">
        <f ca="1"/>
        <v>102.29464953628511</v>
      </c>
      <c r="H7711" s="12">
        <v>0.77054999999999996</v>
      </c>
      <c r="I7711" s="12">
        <v>102.25835469481885</v>
      </c>
    </row>
    <row r="7712" spans="6:9" x14ac:dyDescent="0.3">
      <c r="F7712" s="2">
        <v>7707</v>
      </c>
      <c r="G7712" s="12">
        <f ca="1"/>
        <v>102.29691196519359</v>
      </c>
      <c r="H7712" s="12">
        <v>0.77064999999999995</v>
      </c>
      <c r="I7712" s="12">
        <v>102.25937207124478</v>
      </c>
    </row>
    <row r="7713" spans="6:9" x14ac:dyDescent="0.3">
      <c r="F7713" s="2">
        <v>7708</v>
      </c>
      <c r="G7713" s="12">
        <f ca="1"/>
        <v>102.29705610275998</v>
      </c>
      <c r="H7713" s="12">
        <v>0.77075000000000005</v>
      </c>
      <c r="I7713" s="12">
        <v>102.26038971215868</v>
      </c>
    </row>
    <row r="7714" spans="6:9" x14ac:dyDescent="0.3">
      <c r="F7714" s="2">
        <v>7709</v>
      </c>
      <c r="G7714" s="12">
        <f ca="1"/>
        <v>102.29973694750491</v>
      </c>
      <c r="H7714" s="12">
        <v>0.77085000000000004</v>
      </c>
      <c r="I7714" s="12">
        <v>102.2614076178118</v>
      </c>
    </row>
    <row r="7715" spans="6:9" x14ac:dyDescent="0.3">
      <c r="F7715" s="2">
        <v>7710</v>
      </c>
      <c r="G7715" s="12">
        <f ca="1"/>
        <v>102.29982578891665</v>
      </c>
      <c r="H7715" s="12">
        <v>0.77095000000000002</v>
      </c>
      <c r="I7715" s="12">
        <v>102.26242578845572</v>
      </c>
    </row>
    <row r="7716" spans="6:9" x14ac:dyDescent="0.3">
      <c r="F7716" s="2">
        <v>7711</v>
      </c>
      <c r="G7716" s="12">
        <f ca="1"/>
        <v>102.30066494890484</v>
      </c>
      <c r="H7716" s="12">
        <v>0.77105000000000001</v>
      </c>
      <c r="I7716" s="12">
        <v>102.26344422434231</v>
      </c>
    </row>
    <row r="7717" spans="6:9" x14ac:dyDescent="0.3">
      <c r="F7717" s="2">
        <v>7712</v>
      </c>
      <c r="G7717" s="12">
        <f ca="1"/>
        <v>102.30100862104543</v>
      </c>
      <c r="H7717" s="12">
        <v>0.77115</v>
      </c>
      <c r="I7717" s="12">
        <v>102.26446292572379</v>
      </c>
    </row>
    <row r="7718" spans="6:9" x14ac:dyDescent="0.3">
      <c r="F7718" s="2">
        <v>7713</v>
      </c>
      <c r="G7718" s="12">
        <f ca="1"/>
        <v>102.30259665257717</v>
      </c>
      <c r="H7718" s="12">
        <v>0.77124999999999999</v>
      </c>
      <c r="I7718" s="12">
        <v>102.26548189285263</v>
      </c>
    </row>
    <row r="7719" spans="6:9" x14ac:dyDescent="0.3">
      <c r="F7719" s="2">
        <v>7714</v>
      </c>
      <c r="G7719" s="12">
        <f ca="1"/>
        <v>102.30314803772259</v>
      </c>
      <c r="H7719" s="12">
        <v>0.77134999999999998</v>
      </c>
      <c r="I7719" s="12">
        <v>102.26650112598165</v>
      </c>
    </row>
    <row r="7720" spans="6:9" x14ac:dyDescent="0.3">
      <c r="F7720" s="2">
        <v>7715</v>
      </c>
      <c r="G7720" s="12">
        <f ca="1"/>
        <v>102.3038096564476</v>
      </c>
      <c r="H7720" s="12">
        <v>0.77144999999999997</v>
      </c>
      <c r="I7720" s="12">
        <v>102.26752062536397</v>
      </c>
    </row>
    <row r="7721" spans="6:9" x14ac:dyDescent="0.3">
      <c r="F7721" s="2">
        <v>7716</v>
      </c>
      <c r="G7721" s="12">
        <f ca="1"/>
        <v>102.30394198119957</v>
      </c>
      <c r="H7721" s="12">
        <v>0.77154999999999996</v>
      </c>
      <c r="I7721" s="12">
        <v>102.26854039125303</v>
      </c>
    </row>
    <row r="7722" spans="6:9" x14ac:dyDescent="0.3">
      <c r="F7722" s="2">
        <v>7717</v>
      </c>
      <c r="G7722" s="12">
        <f ca="1"/>
        <v>102.30437381809379</v>
      </c>
      <c r="H7722" s="12">
        <v>0.77164999999999995</v>
      </c>
      <c r="I7722" s="12">
        <v>102.26956042390253</v>
      </c>
    </row>
    <row r="7723" spans="6:9" x14ac:dyDescent="0.3">
      <c r="F7723" s="2">
        <v>7718</v>
      </c>
      <c r="G7723" s="12">
        <f ca="1"/>
        <v>102.30448347583646</v>
      </c>
      <c r="H7723" s="12">
        <v>0.77175000000000005</v>
      </c>
      <c r="I7723" s="12">
        <v>102.27058072356655</v>
      </c>
    </row>
    <row r="7724" spans="6:9" x14ac:dyDescent="0.3">
      <c r="F7724" s="2">
        <v>7719</v>
      </c>
      <c r="G7724" s="12">
        <f ca="1"/>
        <v>102.30472455985259</v>
      </c>
      <c r="H7724" s="12">
        <v>0.77185000000000004</v>
      </c>
      <c r="I7724" s="12">
        <v>102.27160129049945</v>
      </c>
    </row>
    <row r="7725" spans="6:9" x14ac:dyDescent="0.3">
      <c r="F7725" s="2">
        <v>7720</v>
      </c>
      <c r="G7725" s="12">
        <f ca="1"/>
        <v>102.30651620015288</v>
      </c>
      <c r="H7725" s="12">
        <v>0.77195000000000003</v>
      </c>
      <c r="I7725" s="12">
        <v>102.27262212495589</v>
      </c>
    </row>
    <row r="7726" spans="6:9" x14ac:dyDescent="0.3">
      <c r="F7726" s="2">
        <v>7721</v>
      </c>
      <c r="G7726" s="12">
        <f ca="1"/>
        <v>102.30652763735219</v>
      </c>
      <c r="H7726" s="12">
        <v>0.77205000000000001</v>
      </c>
      <c r="I7726" s="12">
        <v>102.27364322719089</v>
      </c>
    </row>
    <row r="7727" spans="6:9" x14ac:dyDescent="0.3">
      <c r="F7727" s="2">
        <v>7722</v>
      </c>
      <c r="G7727" s="12">
        <f ca="1"/>
        <v>102.30661411956483</v>
      </c>
      <c r="H7727" s="12">
        <v>0.77215</v>
      </c>
      <c r="I7727" s="12">
        <v>102.27466459745973</v>
      </c>
    </row>
    <row r="7728" spans="6:9" x14ac:dyDescent="0.3">
      <c r="F7728" s="2">
        <v>7723</v>
      </c>
      <c r="G7728" s="12">
        <f ca="1"/>
        <v>102.3095156404858</v>
      </c>
      <c r="H7728" s="12">
        <v>0.77224999999999999</v>
      </c>
      <c r="I7728" s="12">
        <v>102.27568623601803</v>
      </c>
    </row>
    <row r="7729" spans="6:9" x14ac:dyDescent="0.3">
      <c r="F7729" s="2">
        <v>7724</v>
      </c>
      <c r="G7729" s="12">
        <f ca="1"/>
        <v>102.31057784810358</v>
      </c>
      <c r="H7729" s="12">
        <v>0.77234999999999998</v>
      </c>
      <c r="I7729" s="12">
        <v>102.27670814312171</v>
      </c>
    </row>
    <row r="7730" spans="6:9" x14ac:dyDescent="0.3">
      <c r="F7730" s="2">
        <v>7725</v>
      </c>
      <c r="G7730" s="12">
        <f ca="1"/>
        <v>102.31140026202264</v>
      </c>
      <c r="H7730" s="12">
        <v>0.77244999999999997</v>
      </c>
      <c r="I7730" s="12">
        <v>102.27773031902703</v>
      </c>
    </row>
    <row r="7731" spans="6:9" x14ac:dyDescent="0.3">
      <c r="F7731" s="2">
        <v>7726</v>
      </c>
      <c r="G7731" s="12">
        <f ca="1"/>
        <v>102.31179769020704</v>
      </c>
      <c r="H7731" s="12">
        <v>0.77254999999999996</v>
      </c>
      <c r="I7731" s="12">
        <v>102.27875276399055</v>
      </c>
    </row>
    <row r="7732" spans="6:9" x14ac:dyDescent="0.3">
      <c r="F7732" s="2">
        <v>7727</v>
      </c>
      <c r="G7732" s="12">
        <f ca="1"/>
        <v>102.31284934135961</v>
      </c>
      <c r="H7732" s="12">
        <v>0.77264999999999995</v>
      </c>
      <c r="I7732" s="12">
        <v>102.27977547826917</v>
      </c>
    </row>
    <row r="7733" spans="6:9" x14ac:dyDescent="0.3">
      <c r="F7733" s="2">
        <v>7728</v>
      </c>
      <c r="G7733" s="12">
        <f ca="1"/>
        <v>102.31348768164804</v>
      </c>
      <c r="H7733" s="12">
        <v>0.77275000000000005</v>
      </c>
      <c r="I7733" s="12">
        <v>102.28079846212005</v>
      </c>
    </row>
    <row r="7734" spans="6:9" x14ac:dyDescent="0.3">
      <c r="F7734" s="2">
        <v>7729</v>
      </c>
      <c r="G7734" s="12">
        <f ca="1"/>
        <v>102.31488996745303</v>
      </c>
      <c r="H7734" s="12">
        <v>0.77285000000000004</v>
      </c>
      <c r="I7734" s="12">
        <v>102.28182171580072</v>
      </c>
    </row>
    <row r="7735" spans="6:9" x14ac:dyDescent="0.3">
      <c r="F7735" s="2">
        <v>7730</v>
      </c>
      <c r="G7735" s="12">
        <f ca="1"/>
        <v>102.31544628118644</v>
      </c>
      <c r="H7735" s="12">
        <v>0.77295000000000003</v>
      </c>
      <c r="I7735" s="12">
        <v>102.28284523956901</v>
      </c>
    </row>
    <row r="7736" spans="6:9" x14ac:dyDescent="0.3">
      <c r="F7736" s="2">
        <v>7731</v>
      </c>
      <c r="G7736" s="12">
        <f ca="1"/>
        <v>102.31595038906086</v>
      </c>
      <c r="H7736" s="12">
        <v>0.77305000000000001</v>
      </c>
      <c r="I7736" s="12">
        <v>102.28386903368309</v>
      </c>
    </row>
    <row r="7737" spans="6:9" x14ac:dyDescent="0.3">
      <c r="F7737" s="2">
        <v>7732</v>
      </c>
      <c r="G7737" s="12">
        <f ca="1"/>
        <v>102.31673686766698</v>
      </c>
      <c r="H7737" s="12">
        <v>0.77315</v>
      </c>
      <c r="I7737" s="12">
        <v>102.2848930984014</v>
      </c>
    </row>
    <row r="7738" spans="6:9" x14ac:dyDescent="0.3">
      <c r="F7738" s="2">
        <v>7733</v>
      </c>
      <c r="G7738" s="12">
        <f ca="1"/>
        <v>102.31744674035467</v>
      </c>
      <c r="H7738" s="12">
        <v>0.77324999999999999</v>
      </c>
      <c r="I7738" s="12">
        <v>102.28591743398273</v>
      </c>
    </row>
    <row r="7739" spans="6:9" x14ac:dyDescent="0.3">
      <c r="F7739" s="2">
        <v>7734</v>
      </c>
      <c r="G7739" s="12">
        <f ca="1"/>
        <v>102.31929859041071</v>
      </c>
      <c r="H7739" s="12">
        <v>0.77334999999999998</v>
      </c>
      <c r="I7739" s="12">
        <v>102.28694204068623</v>
      </c>
    </row>
    <row r="7740" spans="6:9" x14ac:dyDescent="0.3">
      <c r="F7740" s="2">
        <v>7735</v>
      </c>
      <c r="G7740" s="12">
        <f ca="1"/>
        <v>102.31941150406803</v>
      </c>
      <c r="H7740" s="12">
        <v>0.77344999999999997</v>
      </c>
      <c r="I7740" s="12">
        <v>102.28796691877129</v>
      </c>
    </row>
    <row r="7741" spans="6:9" x14ac:dyDescent="0.3">
      <c r="F7741" s="2">
        <v>7736</v>
      </c>
      <c r="G7741" s="12">
        <f ca="1"/>
        <v>102.31993992515937</v>
      </c>
      <c r="H7741" s="12">
        <v>0.77354999999999996</v>
      </c>
      <c r="I7741" s="12">
        <v>102.28899206849768</v>
      </c>
    </row>
    <row r="7742" spans="6:9" x14ac:dyDescent="0.3">
      <c r="F7742" s="2">
        <v>7737</v>
      </c>
      <c r="G7742" s="12">
        <f ca="1"/>
        <v>102.32061749080304</v>
      </c>
      <c r="H7742" s="12">
        <v>0.77364999999999995</v>
      </c>
      <c r="I7742" s="12">
        <v>102.29001749012546</v>
      </c>
    </row>
    <row r="7743" spans="6:9" x14ac:dyDescent="0.3">
      <c r="F7743" s="2">
        <v>7738</v>
      </c>
      <c r="G7743" s="12">
        <f ca="1"/>
        <v>102.32151132316453</v>
      </c>
      <c r="H7743" s="12">
        <v>0.77375000000000005</v>
      </c>
      <c r="I7743" s="12">
        <v>102.29104318391505</v>
      </c>
    </row>
    <row r="7744" spans="6:9" x14ac:dyDescent="0.3">
      <c r="F7744" s="2">
        <v>7739</v>
      </c>
      <c r="G7744" s="12">
        <f ca="1"/>
        <v>102.32185327821401</v>
      </c>
      <c r="H7744" s="12">
        <v>0.77385000000000004</v>
      </c>
      <c r="I7744" s="12">
        <v>102.29206915012716</v>
      </c>
    </row>
    <row r="7745" spans="6:9" x14ac:dyDescent="0.3">
      <c r="F7745" s="2">
        <v>7740</v>
      </c>
      <c r="G7745" s="12">
        <f ca="1"/>
        <v>102.32190842862042</v>
      </c>
      <c r="H7745" s="12">
        <v>0.77395000000000003</v>
      </c>
      <c r="I7745" s="12">
        <v>102.29309538902282</v>
      </c>
    </row>
    <row r="7746" spans="6:9" x14ac:dyDescent="0.3">
      <c r="F7746" s="2">
        <v>7741</v>
      </c>
      <c r="G7746" s="12">
        <f ca="1"/>
        <v>102.32218998177107</v>
      </c>
      <c r="H7746" s="12">
        <v>0.77405000000000002</v>
      </c>
      <c r="I7746" s="12">
        <v>102.29412190086342</v>
      </c>
    </row>
    <row r="7747" spans="6:9" x14ac:dyDescent="0.3">
      <c r="F7747" s="2">
        <v>7742</v>
      </c>
      <c r="G7747" s="12">
        <f ca="1"/>
        <v>102.32258283925053</v>
      </c>
      <c r="H7747" s="12">
        <v>0.77415</v>
      </c>
      <c r="I7747" s="12">
        <v>102.29514868591066</v>
      </c>
    </row>
    <row r="7748" spans="6:9" x14ac:dyDescent="0.3">
      <c r="F7748" s="2">
        <v>7743</v>
      </c>
      <c r="G7748" s="12">
        <f ca="1"/>
        <v>102.32450286628756</v>
      </c>
      <c r="H7748" s="12">
        <v>0.77424999999999999</v>
      </c>
      <c r="I7748" s="12">
        <v>102.29617574442652</v>
      </c>
    </row>
    <row r="7749" spans="6:9" x14ac:dyDescent="0.3">
      <c r="F7749" s="2">
        <v>7744</v>
      </c>
      <c r="G7749" s="12">
        <f ca="1"/>
        <v>102.32532649398685</v>
      </c>
      <c r="H7749" s="12">
        <v>0.77434999999999998</v>
      </c>
      <c r="I7749" s="12">
        <v>102.29720307667337</v>
      </c>
    </row>
    <row r="7750" spans="6:9" x14ac:dyDescent="0.3">
      <c r="F7750" s="2">
        <v>7745</v>
      </c>
      <c r="G7750" s="12">
        <f ca="1"/>
        <v>102.32533368307701</v>
      </c>
      <c r="H7750" s="12">
        <v>0.77444999999999997</v>
      </c>
      <c r="I7750" s="12">
        <v>102.29823068291388</v>
      </c>
    </row>
    <row r="7751" spans="6:9" x14ac:dyDescent="0.3">
      <c r="F7751" s="2">
        <v>7746</v>
      </c>
      <c r="G7751" s="12">
        <f ca="1"/>
        <v>102.32696502330516</v>
      </c>
      <c r="H7751" s="12">
        <v>0.77454999999999996</v>
      </c>
      <c r="I7751" s="12">
        <v>102.29925856341104</v>
      </c>
    </row>
    <row r="7752" spans="6:9" x14ac:dyDescent="0.3">
      <c r="F7752" s="2">
        <v>7747</v>
      </c>
      <c r="G7752" s="12">
        <f ca="1"/>
        <v>102.32711232469626</v>
      </c>
      <c r="H7752" s="12">
        <v>0.77464999999999995</v>
      </c>
      <c r="I7752" s="12">
        <v>102.3002867184282</v>
      </c>
    </row>
    <row r="7753" spans="6:9" x14ac:dyDescent="0.3">
      <c r="F7753" s="2">
        <v>7748</v>
      </c>
      <c r="G7753" s="12">
        <f ca="1"/>
        <v>102.32748406879587</v>
      </c>
      <c r="H7753" s="12">
        <v>0.77475000000000005</v>
      </c>
      <c r="I7753" s="12">
        <v>102.30131514822899</v>
      </c>
    </row>
    <row r="7754" spans="6:9" x14ac:dyDescent="0.3">
      <c r="F7754" s="2">
        <v>7749</v>
      </c>
      <c r="G7754" s="12">
        <f ca="1"/>
        <v>102.32841941083055</v>
      </c>
      <c r="H7754" s="12">
        <v>0.77485000000000004</v>
      </c>
      <c r="I7754" s="12">
        <v>102.3023438530774</v>
      </c>
    </row>
    <row r="7755" spans="6:9" x14ac:dyDescent="0.3">
      <c r="F7755" s="2">
        <v>7750</v>
      </c>
      <c r="G7755" s="12">
        <f ca="1"/>
        <v>102.32881990038298</v>
      </c>
      <c r="H7755" s="12">
        <v>0.77495000000000003</v>
      </c>
      <c r="I7755" s="12">
        <v>102.30337283323776</v>
      </c>
    </row>
    <row r="7756" spans="6:9" x14ac:dyDescent="0.3">
      <c r="F7756" s="2">
        <v>7751</v>
      </c>
      <c r="G7756" s="12">
        <f ca="1"/>
        <v>102.32884619095329</v>
      </c>
      <c r="H7756" s="12">
        <v>0.77505000000000002</v>
      </c>
      <c r="I7756" s="12">
        <v>102.30440208897468</v>
      </c>
    </row>
    <row r="7757" spans="6:9" x14ac:dyDescent="0.3">
      <c r="F7757" s="2">
        <v>7752</v>
      </c>
      <c r="G7757" s="12">
        <f ca="1"/>
        <v>102.32899853440793</v>
      </c>
      <c r="H7757" s="12">
        <v>0.77515000000000001</v>
      </c>
      <c r="I7757" s="12">
        <v>102.30543162055315</v>
      </c>
    </row>
    <row r="7758" spans="6:9" x14ac:dyDescent="0.3">
      <c r="F7758" s="2">
        <v>7753</v>
      </c>
      <c r="G7758" s="12">
        <f ca="1"/>
        <v>102.33042573780587</v>
      </c>
      <c r="H7758" s="12">
        <v>0.77524999999999999</v>
      </c>
      <c r="I7758" s="12">
        <v>102.30646142823848</v>
      </c>
    </row>
    <row r="7759" spans="6:9" x14ac:dyDescent="0.3">
      <c r="F7759" s="2">
        <v>7754</v>
      </c>
      <c r="G7759" s="12">
        <f ca="1"/>
        <v>102.33274465056282</v>
      </c>
      <c r="H7759" s="12">
        <v>0.77534999999999998</v>
      </c>
      <c r="I7759" s="12">
        <v>102.30749151229629</v>
      </c>
    </row>
    <row r="7760" spans="6:9" x14ac:dyDescent="0.3">
      <c r="F7760" s="2">
        <v>7755</v>
      </c>
      <c r="G7760" s="12">
        <f ca="1"/>
        <v>102.33294192615419</v>
      </c>
      <c r="H7760" s="12">
        <v>0.77544999999999997</v>
      </c>
      <c r="I7760" s="12">
        <v>102.30852187299257</v>
      </c>
    </row>
    <row r="7761" spans="6:9" x14ac:dyDescent="0.3">
      <c r="F7761" s="2">
        <v>7756</v>
      </c>
      <c r="G7761" s="12">
        <f ca="1"/>
        <v>102.33412908736845</v>
      </c>
      <c r="H7761" s="12">
        <v>0.77554999999999996</v>
      </c>
      <c r="I7761" s="12">
        <v>102.30955251059362</v>
      </c>
    </row>
    <row r="7762" spans="6:9" x14ac:dyDescent="0.3">
      <c r="F7762" s="2">
        <v>7757</v>
      </c>
      <c r="G7762" s="12">
        <f ca="1"/>
        <v>102.33475029270861</v>
      </c>
      <c r="H7762" s="12">
        <v>0.77564999999999995</v>
      </c>
      <c r="I7762" s="12">
        <v>102.31058342536608</v>
      </c>
    </row>
    <row r="7763" spans="6:9" x14ac:dyDescent="0.3">
      <c r="F7763" s="2">
        <v>7758</v>
      </c>
      <c r="G7763" s="12">
        <f ca="1"/>
        <v>102.33481840223085</v>
      </c>
      <c r="H7763" s="12">
        <v>0.77575000000000005</v>
      </c>
      <c r="I7763" s="12">
        <v>102.31161461757688</v>
      </c>
    </row>
    <row r="7764" spans="6:9" x14ac:dyDescent="0.3">
      <c r="F7764" s="2">
        <v>7759</v>
      </c>
      <c r="G7764" s="12">
        <f ca="1"/>
        <v>102.33667597778229</v>
      </c>
      <c r="H7764" s="12">
        <v>0.77585000000000004</v>
      </c>
      <c r="I7764" s="12">
        <v>102.31264608749336</v>
      </c>
    </row>
    <row r="7765" spans="6:9" x14ac:dyDescent="0.3">
      <c r="F7765" s="2">
        <v>7760</v>
      </c>
      <c r="G7765" s="12">
        <f ca="1"/>
        <v>102.33677499383607</v>
      </c>
      <c r="H7765" s="12">
        <v>0.77595000000000003</v>
      </c>
      <c r="I7765" s="12">
        <v>102.31367783538316</v>
      </c>
    </row>
    <row r="7766" spans="6:9" x14ac:dyDescent="0.3">
      <c r="F7766" s="2">
        <v>7761</v>
      </c>
      <c r="G7766" s="12">
        <f ca="1"/>
        <v>102.3373368392202</v>
      </c>
      <c r="H7766" s="12">
        <v>0.77605000000000002</v>
      </c>
      <c r="I7766" s="12">
        <v>102.31470986151423</v>
      </c>
    </row>
    <row r="7767" spans="6:9" x14ac:dyDescent="0.3">
      <c r="F7767" s="2">
        <v>7762</v>
      </c>
      <c r="G7767" s="12">
        <f ca="1"/>
        <v>102.34038520202333</v>
      </c>
      <c r="H7767" s="12">
        <v>0.77615000000000001</v>
      </c>
      <c r="I7767" s="12">
        <v>102.31574216615491</v>
      </c>
    </row>
    <row r="7768" spans="6:9" x14ac:dyDescent="0.3">
      <c r="F7768" s="2">
        <v>7763</v>
      </c>
      <c r="G7768" s="12">
        <f ca="1"/>
        <v>102.3405141305586</v>
      </c>
      <c r="H7768" s="12">
        <v>0.77625</v>
      </c>
      <c r="I7768" s="12">
        <v>102.31677474957384</v>
      </c>
    </row>
    <row r="7769" spans="6:9" x14ac:dyDescent="0.3">
      <c r="F7769" s="2">
        <v>7764</v>
      </c>
      <c r="G7769" s="12">
        <f ca="1"/>
        <v>102.3415816134447</v>
      </c>
      <c r="H7769" s="12">
        <v>0.77634999999999998</v>
      </c>
      <c r="I7769" s="12">
        <v>102.31780761204</v>
      </c>
    </row>
    <row r="7770" spans="6:9" x14ac:dyDescent="0.3">
      <c r="F7770" s="2">
        <v>7765</v>
      </c>
      <c r="G7770" s="12">
        <f ca="1"/>
        <v>102.34192251985847</v>
      </c>
      <c r="H7770" s="12">
        <v>0.77644999999999997</v>
      </c>
      <c r="I7770" s="12">
        <v>102.31884075382273</v>
      </c>
    </row>
    <row r="7771" spans="6:9" x14ac:dyDescent="0.3">
      <c r="F7771" s="2">
        <v>7766</v>
      </c>
      <c r="G7771" s="12">
        <f ca="1"/>
        <v>102.34283964157309</v>
      </c>
      <c r="H7771" s="12">
        <v>0.77654999999999996</v>
      </c>
      <c r="I7771" s="12">
        <v>102.31987417519166</v>
      </c>
    </row>
    <row r="7772" spans="6:9" x14ac:dyDescent="0.3">
      <c r="F7772" s="2">
        <v>7767</v>
      </c>
      <c r="G7772" s="12">
        <f ca="1"/>
        <v>102.34518324218391</v>
      </c>
      <c r="H7772" s="12">
        <v>0.77664999999999995</v>
      </c>
      <c r="I7772" s="12">
        <v>102.32090787641684</v>
      </c>
    </row>
    <row r="7773" spans="6:9" x14ac:dyDescent="0.3">
      <c r="F7773" s="2">
        <v>7768</v>
      </c>
      <c r="G7773" s="12">
        <f ca="1"/>
        <v>102.34598887774813</v>
      </c>
      <c r="H7773" s="12">
        <v>0.77675000000000005</v>
      </c>
      <c r="I7773" s="12">
        <v>102.32194185776858</v>
      </c>
    </row>
    <row r="7774" spans="6:9" x14ac:dyDescent="0.3">
      <c r="F7774" s="2">
        <v>7769</v>
      </c>
      <c r="G7774" s="12">
        <f ca="1"/>
        <v>102.34614252548947</v>
      </c>
      <c r="H7774" s="12">
        <v>0.77685000000000004</v>
      </c>
      <c r="I7774" s="12">
        <v>102.32297611951759</v>
      </c>
    </row>
    <row r="7775" spans="6:9" x14ac:dyDescent="0.3">
      <c r="F7775" s="2">
        <v>7770</v>
      </c>
      <c r="G7775" s="12">
        <f ca="1"/>
        <v>102.34643396171229</v>
      </c>
      <c r="H7775" s="12">
        <v>0.77695000000000003</v>
      </c>
      <c r="I7775" s="12">
        <v>102.32401066193486</v>
      </c>
    </row>
    <row r="7776" spans="6:9" x14ac:dyDescent="0.3">
      <c r="F7776" s="2">
        <v>7771</v>
      </c>
      <c r="G7776" s="12">
        <f ca="1"/>
        <v>102.34700420247852</v>
      </c>
      <c r="H7776" s="12">
        <v>0.77705000000000002</v>
      </c>
      <c r="I7776" s="12">
        <v>102.3250454852918</v>
      </c>
    </row>
    <row r="7777" spans="6:9" x14ac:dyDescent="0.3">
      <c r="F7777" s="2">
        <v>7772</v>
      </c>
      <c r="G7777" s="12">
        <f ca="1"/>
        <v>102.34730518547684</v>
      </c>
      <c r="H7777" s="12">
        <v>0.77715000000000001</v>
      </c>
      <c r="I7777" s="12">
        <v>102.32608058986008</v>
      </c>
    </row>
    <row r="7778" spans="6:9" x14ac:dyDescent="0.3">
      <c r="F7778" s="2">
        <v>7773</v>
      </c>
      <c r="G7778" s="12">
        <f ca="1"/>
        <v>102.34839501256778</v>
      </c>
      <c r="H7778" s="12">
        <v>0.77725</v>
      </c>
      <c r="I7778" s="12">
        <v>102.32711597591178</v>
      </c>
    </row>
    <row r="7779" spans="6:9" x14ac:dyDescent="0.3">
      <c r="F7779" s="2">
        <v>7774</v>
      </c>
      <c r="G7779" s="12">
        <f ca="1"/>
        <v>102.34959361107687</v>
      </c>
      <c r="H7779" s="12">
        <v>0.77734999999999999</v>
      </c>
      <c r="I7779" s="12">
        <v>102.32815164371931</v>
      </c>
    </row>
    <row r="7780" spans="6:9" x14ac:dyDescent="0.3">
      <c r="F7780" s="2">
        <v>7775</v>
      </c>
      <c r="G7780" s="12">
        <f ca="1"/>
        <v>102.3503457811466</v>
      </c>
      <c r="H7780" s="12">
        <v>0.77744999999999997</v>
      </c>
      <c r="I7780" s="12">
        <v>102.32918759355536</v>
      </c>
    </row>
    <row r="7781" spans="6:9" x14ac:dyDescent="0.3">
      <c r="F7781" s="2">
        <v>7776</v>
      </c>
      <c r="G7781" s="12">
        <f ca="1"/>
        <v>102.35168997832174</v>
      </c>
      <c r="H7781" s="12">
        <v>0.77754999999999996</v>
      </c>
      <c r="I7781" s="12">
        <v>102.33022382569305</v>
      </c>
    </row>
    <row r="7782" spans="6:9" x14ac:dyDescent="0.3">
      <c r="F7782" s="2">
        <v>7777</v>
      </c>
      <c r="G7782" s="12">
        <f ca="1"/>
        <v>102.35176992676747</v>
      </c>
      <c r="H7782" s="12">
        <v>0.77764999999999995</v>
      </c>
      <c r="I7782" s="12">
        <v>102.33126034040582</v>
      </c>
    </row>
    <row r="7783" spans="6:9" x14ac:dyDescent="0.3">
      <c r="F7783" s="2">
        <v>7778</v>
      </c>
      <c r="G7783" s="12">
        <f ca="1"/>
        <v>102.35335036049933</v>
      </c>
      <c r="H7783" s="12">
        <v>0.77775000000000005</v>
      </c>
      <c r="I7783" s="12">
        <v>102.33229713796743</v>
      </c>
    </row>
    <row r="7784" spans="6:9" x14ac:dyDescent="0.3">
      <c r="F7784" s="2">
        <v>7779</v>
      </c>
      <c r="G7784" s="12">
        <f ca="1"/>
        <v>102.35527622583693</v>
      </c>
      <c r="H7784" s="12">
        <v>0.77785000000000004</v>
      </c>
      <c r="I7784" s="12">
        <v>102.33333421865203</v>
      </c>
    </row>
    <row r="7785" spans="6:9" x14ac:dyDescent="0.3">
      <c r="F7785" s="2">
        <v>7780</v>
      </c>
      <c r="G7785" s="12">
        <f ca="1"/>
        <v>102.35688373415485</v>
      </c>
      <c r="H7785" s="12">
        <v>0.77795000000000003</v>
      </c>
      <c r="I7785" s="12">
        <v>102.33437158273405</v>
      </c>
    </row>
    <row r="7786" spans="6:9" x14ac:dyDescent="0.3">
      <c r="F7786" s="2">
        <v>7781</v>
      </c>
      <c r="G7786" s="12">
        <f ca="1"/>
        <v>102.35716659054718</v>
      </c>
      <c r="H7786" s="12">
        <v>0.77805000000000002</v>
      </c>
      <c r="I7786" s="12">
        <v>102.33540923048834</v>
      </c>
    </row>
    <row r="7787" spans="6:9" x14ac:dyDescent="0.3">
      <c r="F7787" s="2">
        <v>7782</v>
      </c>
      <c r="G7787" s="12">
        <f ca="1"/>
        <v>102.3579338929846</v>
      </c>
      <c r="H7787" s="12">
        <v>0.77815000000000001</v>
      </c>
      <c r="I7787" s="12">
        <v>102.33644716219005</v>
      </c>
    </row>
    <row r="7788" spans="6:9" x14ac:dyDescent="0.3">
      <c r="F7788" s="2">
        <v>7783</v>
      </c>
      <c r="G7788" s="12">
        <f ca="1"/>
        <v>102.35950304642891</v>
      </c>
      <c r="H7788" s="12">
        <v>0.77825</v>
      </c>
      <c r="I7788" s="12">
        <v>102.33748537811474</v>
      </c>
    </row>
    <row r="7789" spans="6:9" x14ac:dyDescent="0.3">
      <c r="F7789" s="2">
        <v>7784</v>
      </c>
      <c r="G7789" s="12">
        <f ca="1"/>
        <v>102.36746571925522</v>
      </c>
      <c r="H7789" s="12">
        <v>0.77834999999999999</v>
      </c>
      <c r="I7789" s="12">
        <v>102.33852387853823</v>
      </c>
    </row>
    <row r="7790" spans="6:9" x14ac:dyDescent="0.3">
      <c r="F7790" s="2">
        <v>7785</v>
      </c>
      <c r="G7790" s="12">
        <f ca="1"/>
        <v>102.36926792620633</v>
      </c>
      <c r="H7790" s="12">
        <v>0.77844999999999998</v>
      </c>
      <c r="I7790" s="12">
        <v>102.33956266373676</v>
      </c>
    </row>
    <row r="7791" spans="6:9" x14ac:dyDescent="0.3">
      <c r="F7791" s="2">
        <v>7786</v>
      </c>
      <c r="G7791" s="12">
        <f ca="1"/>
        <v>102.37002431287874</v>
      </c>
      <c r="H7791" s="12">
        <v>0.77854999999999996</v>
      </c>
      <c r="I7791" s="12">
        <v>102.34060173398689</v>
      </c>
    </row>
    <row r="7792" spans="6:9" x14ac:dyDescent="0.3">
      <c r="F7792" s="2">
        <v>7787</v>
      </c>
      <c r="G7792" s="12">
        <f ca="1"/>
        <v>102.37163000170136</v>
      </c>
      <c r="H7792" s="12">
        <v>0.77864999999999995</v>
      </c>
      <c r="I7792" s="12">
        <v>102.34164108956556</v>
      </c>
    </row>
    <row r="7793" spans="6:9" x14ac:dyDescent="0.3">
      <c r="F7793" s="2">
        <v>7788</v>
      </c>
      <c r="G7793" s="12">
        <f ca="1"/>
        <v>102.37230869560757</v>
      </c>
      <c r="H7793" s="12">
        <v>0.77875000000000005</v>
      </c>
      <c r="I7793" s="12">
        <v>102.34268073075003</v>
      </c>
    </row>
    <row r="7794" spans="6:9" x14ac:dyDescent="0.3">
      <c r="F7794" s="2">
        <v>7789</v>
      </c>
      <c r="G7794" s="12">
        <f ca="1"/>
        <v>102.37364113838059</v>
      </c>
      <c r="H7794" s="12">
        <v>0.77885000000000004</v>
      </c>
      <c r="I7794" s="12">
        <v>102.34372065781794</v>
      </c>
    </row>
    <row r="7795" spans="6:9" x14ac:dyDescent="0.3">
      <c r="F7795" s="2">
        <v>7790</v>
      </c>
      <c r="G7795" s="12">
        <f ca="1"/>
        <v>102.37389165835887</v>
      </c>
      <c r="H7795" s="12">
        <v>0.77895000000000003</v>
      </c>
      <c r="I7795" s="12">
        <v>102.34476087104724</v>
      </c>
    </row>
    <row r="7796" spans="6:9" x14ac:dyDescent="0.3">
      <c r="F7796" s="2">
        <v>7791</v>
      </c>
      <c r="G7796" s="12">
        <f ca="1"/>
        <v>102.3747298422783</v>
      </c>
      <c r="H7796" s="12">
        <v>0.77905000000000002</v>
      </c>
      <c r="I7796" s="12">
        <v>102.3458013707163</v>
      </c>
    </row>
    <row r="7797" spans="6:9" x14ac:dyDescent="0.3">
      <c r="F7797" s="2">
        <v>7792</v>
      </c>
      <c r="G7797" s="12">
        <f ca="1"/>
        <v>102.37584326408543</v>
      </c>
      <c r="H7797" s="12">
        <v>0.77915000000000001</v>
      </c>
      <c r="I7797" s="12">
        <v>102.34684215710379</v>
      </c>
    </row>
    <row r="7798" spans="6:9" x14ac:dyDescent="0.3">
      <c r="F7798" s="2">
        <v>7793</v>
      </c>
      <c r="G7798" s="12">
        <f ca="1"/>
        <v>102.37611170067204</v>
      </c>
      <c r="H7798" s="12">
        <v>0.77925</v>
      </c>
      <c r="I7798" s="12">
        <v>102.34788323048878</v>
      </c>
    </row>
    <row r="7799" spans="6:9" x14ac:dyDescent="0.3">
      <c r="F7799" s="2">
        <v>7794</v>
      </c>
      <c r="G7799" s="12">
        <f ca="1"/>
        <v>102.37646522018692</v>
      </c>
      <c r="H7799" s="12">
        <v>0.77934999999999999</v>
      </c>
      <c r="I7799" s="12">
        <v>102.34892459115063</v>
      </c>
    </row>
    <row r="7800" spans="6:9" x14ac:dyDescent="0.3">
      <c r="F7800" s="2">
        <v>7795</v>
      </c>
      <c r="G7800" s="12">
        <f ca="1"/>
        <v>102.37693109537277</v>
      </c>
      <c r="H7800" s="12">
        <v>0.77944999999999998</v>
      </c>
      <c r="I7800" s="12">
        <v>102.34996623936914</v>
      </c>
    </row>
    <row r="7801" spans="6:9" x14ac:dyDescent="0.3">
      <c r="F7801" s="2">
        <v>7796</v>
      </c>
      <c r="G7801" s="12">
        <f ca="1"/>
        <v>102.37747287311099</v>
      </c>
      <c r="H7801" s="12">
        <v>0.77954999999999997</v>
      </c>
      <c r="I7801" s="12">
        <v>102.3510081754244</v>
      </c>
    </row>
    <row r="7802" spans="6:9" x14ac:dyDescent="0.3">
      <c r="F7802" s="2">
        <v>7797</v>
      </c>
      <c r="G7802" s="12">
        <f ca="1"/>
        <v>102.38066982900072</v>
      </c>
      <c r="H7802" s="12">
        <v>0.77964999999999995</v>
      </c>
      <c r="I7802" s="12">
        <v>102.35205039959689</v>
      </c>
    </row>
    <row r="7803" spans="6:9" x14ac:dyDescent="0.3">
      <c r="F7803" s="2">
        <v>7798</v>
      </c>
      <c r="G7803" s="12">
        <f ca="1"/>
        <v>102.38175964043327</v>
      </c>
      <c r="H7803" s="12">
        <v>0.77975000000000005</v>
      </c>
      <c r="I7803" s="12">
        <v>102.35309291216745</v>
      </c>
    </row>
    <row r="7804" spans="6:9" x14ac:dyDescent="0.3">
      <c r="F7804" s="2">
        <v>7799</v>
      </c>
      <c r="G7804" s="12">
        <f ca="1"/>
        <v>102.38282820673676</v>
      </c>
      <c r="H7804" s="12">
        <v>0.77985000000000004</v>
      </c>
      <c r="I7804" s="12">
        <v>102.35413571341726</v>
      </c>
    </row>
    <row r="7805" spans="6:9" x14ac:dyDescent="0.3">
      <c r="F7805" s="2">
        <v>7800</v>
      </c>
      <c r="G7805" s="12">
        <f ca="1"/>
        <v>102.38344368706406</v>
      </c>
      <c r="H7805" s="12">
        <v>0.77995000000000003</v>
      </c>
      <c r="I7805" s="12">
        <v>102.35517880362791</v>
      </c>
    </row>
    <row r="7806" spans="6:9" x14ac:dyDescent="0.3">
      <c r="F7806" s="2">
        <v>7801</v>
      </c>
      <c r="G7806" s="12">
        <f ca="1"/>
        <v>102.38370073278828</v>
      </c>
      <c r="H7806" s="12">
        <v>0.78005000000000002</v>
      </c>
      <c r="I7806" s="12">
        <v>102.35622218308124</v>
      </c>
    </row>
    <row r="7807" spans="6:9" x14ac:dyDescent="0.3">
      <c r="F7807" s="2">
        <v>7802</v>
      </c>
      <c r="G7807" s="12">
        <f ca="1"/>
        <v>102.38495155985551</v>
      </c>
      <c r="H7807" s="12">
        <v>0.78015000000000001</v>
      </c>
      <c r="I7807" s="12">
        <v>102.35726585205961</v>
      </c>
    </row>
    <row r="7808" spans="6:9" x14ac:dyDescent="0.3">
      <c r="F7808" s="2">
        <v>7803</v>
      </c>
      <c r="G7808" s="12">
        <f ca="1"/>
        <v>102.38517613970562</v>
      </c>
      <c r="H7808" s="12">
        <v>0.78025</v>
      </c>
      <c r="I7808" s="12">
        <v>102.35830981084558</v>
      </c>
    </row>
    <row r="7809" spans="6:9" x14ac:dyDescent="0.3">
      <c r="F7809" s="2">
        <v>7804</v>
      </c>
      <c r="G7809" s="12">
        <f ca="1"/>
        <v>102.38544021995332</v>
      </c>
      <c r="H7809" s="12">
        <v>0.78034999999999999</v>
      </c>
      <c r="I7809" s="12">
        <v>102.35935405972222</v>
      </c>
    </row>
    <row r="7810" spans="6:9" x14ac:dyDescent="0.3">
      <c r="F7810" s="2">
        <v>7805</v>
      </c>
      <c r="G7810" s="12">
        <f ca="1"/>
        <v>102.38555616377519</v>
      </c>
      <c r="H7810" s="12">
        <v>0.78044999999999998</v>
      </c>
      <c r="I7810" s="12">
        <v>102.36039859897284</v>
      </c>
    </row>
    <row r="7811" spans="6:9" x14ac:dyDescent="0.3">
      <c r="F7811" s="2">
        <v>7806</v>
      </c>
      <c r="G7811" s="12">
        <f ca="1"/>
        <v>102.38661479520448</v>
      </c>
      <c r="H7811" s="12">
        <v>0.78054999999999997</v>
      </c>
      <c r="I7811" s="12">
        <v>102.36144342888119</v>
      </c>
    </row>
    <row r="7812" spans="6:9" x14ac:dyDescent="0.3">
      <c r="F7812" s="2">
        <v>7807</v>
      </c>
      <c r="G7812" s="12">
        <f ca="1"/>
        <v>102.38732441886098</v>
      </c>
      <c r="H7812" s="12">
        <v>0.78064999999999996</v>
      </c>
      <c r="I7812" s="12">
        <v>102.36248854973135</v>
      </c>
    </row>
    <row r="7813" spans="6:9" x14ac:dyDescent="0.3">
      <c r="F7813" s="2">
        <v>7808</v>
      </c>
      <c r="G7813" s="12">
        <f ca="1"/>
        <v>102.38740175295575</v>
      </c>
      <c r="H7813" s="12">
        <v>0.78075000000000006</v>
      </c>
      <c r="I7813" s="12">
        <v>102.36353396180779</v>
      </c>
    </row>
    <row r="7814" spans="6:9" x14ac:dyDescent="0.3">
      <c r="F7814" s="2">
        <v>7809</v>
      </c>
      <c r="G7814" s="12">
        <f ca="1"/>
        <v>102.38892460800926</v>
      </c>
      <c r="H7814" s="12">
        <v>0.78085000000000004</v>
      </c>
      <c r="I7814" s="12">
        <v>102.36457966539531</v>
      </c>
    </row>
    <row r="7815" spans="6:9" x14ac:dyDescent="0.3">
      <c r="F7815" s="2">
        <v>7810</v>
      </c>
      <c r="G7815" s="12">
        <f ca="1"/>
        <v>102.38975614375687</v>
      </c>
      <c r="H7815" s="12">
        <v>0.78095000000000003</v>
      </c>
      <c r="I7815" s="12">
        <v>102.36562566077913</v>
      </c>
    </row>
    <row r="7816" spans="6:9" x14ac:dyDescent="0.3">
      <c r="F7816" s="2">
        <v>7811</v>
      </c>
      <c r="G7816" s="12">
        <f ca="1"/>
        <v>102.39009359204742</v>
      </c>
      <c r="H7816" s="12">
        <v>0.78105000000000002</v>
      </c>
      <c r="I7816" s="12">
        <v>102.36667194824479</v>
      </c>
    </row>
    <row r="7817" spans="6:9" x14ac:dyDescent="0.3">
      <c r="F7817" s="2">
        <v>7812</v>
      </c>
      <c r="G7817" s="12">
        <f ca="1"/>
        <v>102.39095283993039</v>
      </c>
      <c r="H7817" s="12">
        <v>0.78115000000000001</v>
      </c>
      <c r="I7817" s="12">
        <v>102.36771852807821</v>
      </c>
    </row>
    <row r="7818" spans="6:9" x14ac:dyDescent="0.3">
      <c r="F7818" s="2">
        <v>7813</v>
      </c>
      <c r="G7818" s="12">
        <f ca="1"/>
        <v>102.39106440215771</v>
      </c>
      <c r="H7818" s="12">
        <v>0.78125</v>
      </c>
      <c r="I7818" s="12">
        <v>102.36876540056569</v>
      </c>
    </row>
    <row r="7819" spans="6:9" x14ac:dyDescent="0.3">
      <c r="F7819" s="2">
        <v>7814</v>
      </c>
      <c r="G7819" s="12">
        <f ca="1"/>
        <v>102.39157758800631</v>
      </c>
      <c r="H7819" s="12">
        <v>0.78134999999999999</v>
      </c>
      <c r="I7819" s="12">
        <v>102.3698125659939</v>
      </c>
    </row>
    <row r="7820" spans="6:9" x14ac:dyDescent="0.3">
      <c r="F7820" s="2">
        <v>7815</v>
      </c>
      <c r="G7820" s="12">
        <f ca="1"/>
        <v>102.39180988351391</v>
      </c>
      <c r="H7820" s="12">
        <v>0.78144999999999998</v>
      </c>
      <c r="I7820" s="12">
        <v>102.37086002464984</v>
      </c>
    </row>
    <row r="7821" spans="6:9" x14ac:dyDescent="0.3">
      <c r="F7821" s="2">
        <v>7816</v>
      </c>
      <c r="G7821" s="12">
        <f ca="1"/>
        <v>102.39208710678791</v>
      </c>
      <c r="H7821" s="12">
        <v>0.78154999999999997</v>
      </c>
      <c r="I7821" s="12">
        <v>102.37190777682096</v>
      </c>
    </row>
    <row r="7822" spans="6:9" x14ac:dyDescent="0.3">
      <c r="F7822" s="2">
        <v>7817</v>
      </c>
      <c r="G7822" s="12">
        <f ca="1"/>
        <v>102.39223772376123</v>
      </c>
      <c r="H7822" s="12">
        <v>0.78164999999999996</v>
      </c>
      <c r="I7822" s="12">
        <v>102.37295582279499</v>
      </c>
    </row>
    <row r="7823" spans="6:9" x14ac:dyDescent="0.3">
      <c r="F7823" s="2">
        <v>7818</v>
      </c>
      <c r="G7823" s="12">
        <f ca="1"/>
        <v>102.39345211624578</v>
      </c>
      <c r="H7823" s="12">
        <v>0.78174999999999994</v>
      </c>
      <c r="I7823" s="12">
        <v>102.37400416286012</v>
      </c>
    </row>
    <row r="7824" spans="6:9" x14ac:dyDescent="0.3">
      <c r="F7824" s="2">
        <v>7819</v>
      </c>
      <c r="G7824" s="12">
        <f ca="1"/>
        <v>102.39345849751876</v>
      </c>
      <c r="H7824" s="12">
        <v>0.78185000000000004</v>
      </c>
      <c r="I7824" s="12">
        <v>102.37505279730483</v>
      </c>
    </row>
    <row r="7825" spans="6:9" x14ac:dyDescent="0.3">
      <c r="F7825" s="2">
        <v>7820</v>
      </c>
      <c r="G7825" s="12">
        <f ca="1"/>
        <v>102.39402599653458</v>
      </c>
      <c r="H7825" s="12">
        <v>0.78195000000000003</v>
      </c>
      <c r="I7825" s="12">
        <v>102.37610172641803</v>
      </c>
    </row>
    <row r="7826" spans="6:9" x14ac:dyDescent="0.3">
      <c r="F7826" s="2">
        <v>7821</v>
      </c>
      <c r="G7826" s="12">
        <f ca="1"/>
        <v>102.39537831016254</v>
      </c>
      <c r="H7826" s="12">
        <v>0.78205000000000002</v>
      </c>
      <c r="I7826" s="12">
        <v>102.37715095048897</v>
      </c>
    </row>
    <row r="7827" spans="6:9" x14ac:dyDescent="0.3">
      <c r="F7827" s="2">
        <v>7822</v>
      </c>
      <c r="G7827" s="12">
        <f ca="1"/>
        <v>102.39637069578869</v>
      </c>
      <c r="H7827" s="12">
        <v>0.78215000000000001</v>
      </c>
      <c r="I7827" s="12">
        <v>102.37820046980733</v>
      </c>
    </row>
    <row r="7828" spans="6:9" x14ac:dyDescent="0.3">
      <c r="F7828" s="2">
        <v>7823</v>
      </c>
      <c r="G7828" s="12">
        <f ca="1"/>
        <v>102.39751216860783</v>
      </c>
      <c r="H7828" s="12">
        <v>0.78225</v>
      </c>
      <c r="I7828" s="12">
        <v>102.37925028466306</v>
      </c>
    </row>
    <row r="7829" spans="6:9" x14ac:dyDescent="0.3">
      <c r="F7829" s="2">
        <v>7824</v>
      </c>
      <c r="G7829" s="12">
        <f ca="1"/>
        <v>102.39769464451649</v>
      </c>
      <c r="H7829" s="12">
        <v>0.78234999999999999</v>
      </c>
      <c r="I7829" s="12">
        <v>102.38030039534662</v>
      </c>
    </row>
    <row r="7830" spans="6:9" x14ac:dyDescent="0.3">
      <c r="F7830" s="2">
        <v>7825</v>
      </c>
      <c r="G7830" s="12">
        <f ca="1"/>
        <v>102.39777073032384</v>
      </c>
      <c r="H7830" s="12">
        <v>0.78244999999999998</v>
      </c>
      <c r="I7830" s="12">
        <v>102.38135080214875</v>
      </c>
    </row>
    <row r="7831" spans="6:9" x14ac:dyDescent="0.3">
      <c r="F7831" s="2">
        <v>7826</v>
      </c>
      <c r="G7831" s="12">
        <f ca="1"/>
        <v>102.3978879253002</v>
      </c>
      <c r="H7831" s="12">
        <v>0.78254999999999997</v>
      </c>
      <c r="I7831" s="12">
        <v>102.38240150536058</v>
      </c>
    </row>
    <row r="7832" spans="6:9" x14ac:dyDescent="0.3">
      <c r="F7832" s="2">
        <v>7827</v>
      </c>
      <c r="G7832" s="12">
        <f ca="1"/>
        <v>102.39855312825121</v>
      </c>
      <c r="H7832" s="12">
        <v>0.78264999999999996</v>
      </c>
      <c r="I7832" s="12">
        <v>102.38345250527367</v>
      </c>
    </row>
    <row r="7833" spans="6:9" x14ac:dyDescent="0.3">
      <c r="F7833" s="2">
        <v>7828</v>
      </c>
      <c r="G7833" s="12">
        <f ca="1"/>
        <v>102.39873160766865</v>
      </c>
      <c r="H7833" s="12">
        <v>0.78274999999999995</v>
      </c>
      <c r="I7833" s="12">
        <v>102.38450380217988</v>
      </c>
    </row>
    <row r="7834" spans="6:9" x14ac:dyDescent="0.3">
      <c r="F7834" s="2">
        <v>7829</v>
      </c>
      <c r="G7834" s="12">
        <f ca="1"/>
        <v>102.40003211089949</v>
      </c>
      <c r="H7834" s="12">
        <v>0.78285000000000005</v>
      </c>
      <c r="I7834" s="12">
        <v>102.38555539637153</v>
      </c>
    </row>
    <row r="7835" spans="6:9" x14ac:dyDescent="0.3">
      <c r="F7835" s="2">
        <v>7830</v>
      </c>
      <c r="G7835" s="12">
        <f ca="1"/>
        <v>102.40379249060233</v>
      </c>
      <c r="H7835" s="12">
        <v>0.78295000000000003</v>
      </c>
      <c r="I7835" s="12">
        <v>102.38660728814126</v>
      </c>
    </row>
    <row r="7836" spans="6:9" x14ac:dyDescent="0.3">
      <c r="F7836" s="2">
        <v>7831</v>
      </c>
      <c r="G7836" s="12">
        <f ca="1"/>
        <v>102.40600215300321</v>
      </c>
      <c r="H7836" s="12">
        <v>0.78305000000000002</v>
      </c>
      <c r="I7836" s="12">
        <v>102.38765947778212</v>
      </c>
    </row>
    <row r="7837" spans="6:9" x14ac:dyDescent="0.3">
      <c r="F7837" s="2">
        <v>7832</v>
      </c>
      <c r="G7837" s="12">
        <f ca="1"/>
        <v>102.40605424531792</v>
      </c>
      <c r="H7837" s="12">
        <v>0.78315000000000001</v>
      </c>
      <c r="I7837" s="12">
        <v>102.38871196558756</v>
      </c>
    </row>
    <row r="7838" spans="6:9" x14ac:dyDescent="0.3">
      <c r="F7838" s="2">
        <v>7833</v>
      </c>
      <c r="G7838" s="12">
        <f ca="1"/>
        <v>102.40830589529796</v>
      </c>
      <c r="H7838" s="12">
        <v>0.78325</v>
      </c>
      <c r="I7838" s="12">
        <v>102.38976475185133</v>
      </c>
    </row>
    <row r="7839" spans="6:9" x14ac:dyDescent="0.3">
      <c r="F7839" s="2">
        <v>7834</v>
      </c>
      <c r="G7839" s="12">
        <f ca="1"/>
        <v>102.40851163813423</v>
      </c>
      <c r="H7839" s="12">
        <v>0.78334999999999999</v>
      </c>
      <c r="I7839" s="12">
        <v>102.39081783686767</v>
      </c>
    </row>
    <row r="7840" spans="6:9" x14ac:dyDescent="0.3">
      <c r="F7840" s="2">
        <v>7835</v>
      </c>
      <c r="G7840" s="12">
        <f ca="1"/>
        <v>102.40876264498097</v>
      </c>
      <c r="H7840" s="12">
        <v>0.78344999999999998</v>
      </c>
      <c r="I7840" s="12">
        <v>102.39187122093114</v>
      </c>
    </row>
    <row r="7841" spans="6:9" x14ac:dyDescent="0.3">
      <c r="F7841" s="2">
        <v>7836</v>
      </c>
      <c r="G7841" s="12">
        <f ca="1"/>
        <v>102.40939947128712</v>
      </c>
      <c r="H7841" s="12">
        <v>0.78354999999999997</v>
      </c>
      <c r="I7841" s="12">
        <v>102.39292490433668</v>
      </c>
    </row>
    <row r="7842" spans="6:9" x14ac:dyDescent="0.3">
      <c r="F7842" s="2">
        <v>7837</v>
      </c>
      <c r="G7842" s="12">
        <f ca="1"/>
        <v>102.40993687163457</v>
      </c>
      <c r="H7842" s="12">
        <v>0.78364999999999996</v>
      </c>
      <c r="I7842" s="12">
        <v>102.39397888737966</v>
      </c>
    </row>
    <row r="7843" spans="6:9" x14ac:dyDescent="0.3">
      <c r="F7843" s="2">
        <v>7838</v>
      </c>
      <c r="G7843" s="12">
        <f ca="1"/>
        <v>102.41337558700448</v>
      </c>
      <c r="H7843" s="12">
        <v>0.78374999999999995</v>
      </c>
      <c r="I7843" s="12">
        <v>102.39503317035579</v>
      </c>
    </row>
    <row r="7844" spans="6:9" x14ac:dyDescent="0.3">
      <c r="F7844" s="2">
        <v>7839</v>
      </c>
      <c r="G7844" s="12">
        <f ca="1"/>
        <v>102.41498377606128</v>
      </c>
      <c r="H7844" s="12">
        <v>0.78385000000000005</v>
      </c>
      <c r="I7844" s="12">
        <v>102.39608775356119</v>
      </c>
    </row>
    <row r="7845" spans="6:9" x14ac:dyDescent="0.3">
      <c r="F7845" s="2">
        <v>7840</v>
      </c>
      <c r="G7845" s="12">
        <f ca="1"/>
        <v>102.4175838208661</v>
      </c>
      <c r="H7845" s="12">
        <v>0.78395000000000004</v>
      </c>
      <c r="I7845" s="12">
        <v>102.39714263729236</v>
      </c>
    </row>
    <row r="7846" spans="6:9" x14ac:dyDescent="0.3">
      <c r="F7846" s="2">
        <v>7841</v>
      </c>
      <c r="G7846" s="12">
        <f ca="1"/>
        <v>102.41888786158408</v>
      </c>
      <c r="H7846" s="12">
        <v>0.78405000000000002</v>
      </c>
      <c r="I7846" s="12">
        <v>102.3981978218462</v>
      </c>
    </row>
    <row r="7847" spans="6:9" x14ac:dyDescent="0.3">
      <c r="F7847" s="2">
        <v>7842</v>
      </c>
      <c r="G7847" s="12">
        <f ca="1"/>
        <v>102.41908801355081</v>
      </c>
      <c r="H7847" s="12">
        <v>0.78415000000000001</v>
      </c>
      <c r="I7847" s="12">
        <v>102.39925330751997</v>
      </c>
    </row>
    <row r="7848" spans="6:9" x14ac:dyDescent="0.3">
      <c r="F7848" s="2">
        <v>7843</v>
      </c>
      <c r="G7848" s="12">
        <f ca="1"/>
        <v>102.42013191788172</v>
      </c>
      <c r="H7848" s="12">
        <v>0.78425</v>
      </c>
      <c r="I7848" s="12">
        <v>102.40030909461137</v>
      </c>
    </row>
    <row r="7849" spans="6:9" x14ac:dyDescent="0.3">
      <c r="F7849" s="2">
        <v>7844</v>
      </c>
      <c r="G7849" s="12">
        <f ca="1"/>
        <v>102.42081347055269</v>
      </c>
      <c r="H7849" s="12">
        <v>0.78434999999999999</v>
      </c>
      <c r="I7849" s="12">
        <v>102.40136518341843</v>
      </c>
    </row>
    <row r="7850" spans="6:9" x14ac:dyDescent="0.3">
      <c r="F7850" s="2">
        <v>7845</v>
      </c>
      <c r="G7850" s="12">
        <f ca="1"/>
        <v>102.42124098324783</v>
      </c>
      <c r="H7850" s="12">
        <v>0.78444999999999998</v>
      </c>
      <c r="I7850" s="12">
        <v>102.40242157423961</v>
      </c>
    </row>
    <row r="7851" spans="6:9" x14ac:dyDescent="0.3">
      <c r="F7851" s="2">
        <v>7846</v>
      </c>
      <c r="G7851" s="12">
        <f ca="1"/>
        <v>102.42307986221746</v>
      </c>
      <c r="H7851" s="12">
        <v>0.78454999999999997</v>
      </c>
      <c r="I7851" s="12">
        <v>102.40347826737373</v>
      </c>
    </row>
    <row r="7852" spans="6:9" x14ac:dyDescent="0.3">
      <c r="F7852" s="2">
        <v>7847</v>
      </c>
      <c r="G7852" s="12">
        <f ca="1"/>
        <v>102.42344434424605</v>
      </c>
      <c r="H7852" s="12">
        <v>0.78464999999999996</v>
      </c>
      <c r="I7852" s="12">
        <v>102.40453526312005</v>
      </c>
    </row>
    <row r="7853" spans="6:9" x14ac:dyDescent="0.3">
      <c r="F7853" s="2">
        <v>7848</v>
      </c>
      <c r="G7853" s="12">
        <f ca="1"/>
        <v>102.42407954820125</v>
      </c>
      <c r="H7853" s="12">
        <v>0.78474999999999995</v>
      </c>
      <c r="I7853" s="12">
        <v>102.40559256177818</v>
      </c>
    </row>
    <row r="7854" spans="6:9" x14ac:dyDescent="0.3">
      <c r="F7854" s="2">
        <v>7849</v>
      </c>
      <c r="G7854" s="12">
        <f ca="1"/>
        <v>102.42556842714011</v>
      </c>
      <c r="H7854" s="12">
        <v>0.78485000000000005</v>
      </c>
      <c r="I7854" s="12">
        <v>102.40665016364815</v>
      </c>
    </row>
    <row r="7855" spans="6:9" x14ac:dyDescent="0.3">
      <c r="F7855" s="2">
        <v>7850</v>
      </c>
      <c r="G7855" s="12">
        <f ca="1"/>
        <v>102.42558459482299</v>
      </c>
      <c r="H7855" s="12">
        <v>0.78495000000000004</v>
      </c>
      <c r="I7855" s="12">
        <v>102.40770806903035</v>
      </c>
    </row>
    <row r="7856" spans="6:9" x14ac:dyDescent="0.3">
      <c r="F7856" s="2">
        <v>7851</v>
      </c>
      <c r="G7856" s="12">
        <f ca="1"/>
        <v>102.42572066847583</v>
      </c>
      <c r="H7856" s="12">
        <v>0.78505000000000003</v>
      </c>
      <c r="I7856" s="12">
        <v>102.40876627822561</v>
      </c>
    </row>
    <row r="7857" spans="6:9" x14ac:dyDescent="0.3">
      <c r="F7857" s="2">
        <v>7852</v>
      </c>
      <c r="G7857" s="12">
        <f ca="1"/>
        <v>102.42583542385343</v>
      </c>
      <c r="H7857" s="12">
        <v>0.78515000000000001</v>
      </c>
      <c r="I7857" s="12">
        <v>102.40982479153513</v>
      </c>
    </row>
    <row r="7858" spans="6:9" x14ac:dyDescent="0.3">
      <c r="F7858" s="2">
        <v>7853</v>
      </c>
      <c r="G7858" s="12">
        <f ca="1"/>
        <v>102.42739656513922</v>
      </c>
      <c r="H7858" s="12">
        <v>0.78525</v>
      </c>
      <c r="I7858" s="12">
        <v>102.41088360926049</v>
      </c>
    </row>
    <row r="7859" spans="6:9" x14ac:dyDescent="0.3">
      <c r="F7859" s="2">
        <v>7854</v>
      </c>
      <c r="G7859" s="12">
        <f ca="1"/>
        <v>102.42794491426129</v>
      </c>
      <c r="H7859" s="12">
        <v>0.78534999999999999</v>
      </c>
      <c r="I7859" s="12">
        <v>102.41194273170373</v>
      </c>
    </row>
    <row r="7860" spans="6:9" x14ac:dyDescent="0.3">
      <c r="F7860" s="2">
        <v>7855</v>
      </c>
      <c r="G7860" s="12">
        <f ca="1"/>
        <v>102.42811629433808</v>
      </c>
      <c r="H7860" s="12">
        <v>0.78544999999999998</v>
      </c>
      <c r="I7860" s="12">
        <v>102.41300215916719</v>
      </c>
    </row>
    <row r="7861" spans="6:9" x14ac:dyDescent="0.3">
      <c r="F7861" s="2">
        <v>7856</v>
      </c>
      <c r="G7861" s="12">
        <f ca="1"/>
        <v>102.43153229716329</v>
      </c>
      <c r="H7861" s="12">
        <v>0.78554999999999997</v>
      </c>
      <c r="I7861" s="12">
        <v>102.41406189195371</v>
      </c>
    </row>
    <row r="7862" spans="6:9" x14ac:dyDescent="0.3">
      <c r="F7862" s="2">
        <v>7857</v>
      </c>
      <c r="G7862" s="12">
        <f ca="1"/>
        <v>102.43296776649915</v>
      </c>
      <c r="H7862" s="12">
        <v>0.78564999999999996</v>
      </c>
      <c r="I7862" s="12">
        <v>102.41512193036645</v>
      </c>
    </row>
    <row r="7863" spans="6:9" x14ac:dyDescent="0.3">
      <c r="F7863" s="2">
        <v>7858</v>
      </c>
      <c r="G7863" s="12">
        <f ca="1"/>
        <v>102.4330445284362</v>
      </c>
      <c r="H7863" s="12">
        <v>0.78574999999999995</v>
      </c>
      <c r="I7863" s="12">
        <v>102.41618227470904</v>
      </c>
    </row>
    <row r="7864" spans="6:9" x14ac:dyDescent="0.3">
      <c r="F7864" s="2">
        <v>7859</v>
      </c>
      <c r="G7864" s="12">
        <f ca="1"/>
        <v>102.43316610401861</v>
      </c>
      <c r="H7864" s="12">
        <v>0.78585000000000005</v>
      </c>
      <c r="I7864" s="12">
        <v>102.41724292528545</v>
      </c>
    </row>
    <row r="7865" spans="6:9" x14ac:dyDescent="0.3">
      <c r="F7865" s="2">
        <v>7860</v>
      </c>
      <c r="G7865" s="12">
        <f ca="1"/>
        <v>102.43714020842816</v>
      </c>
      <c r="H7865" s="12">
        <v>0.78595000000000004</v>
      </c>
      <c r="I7865" s="12">
        <v>102.41830388240007</v>
      </c>
    </row>
    <row r="7866" spans="6:9" x14ac:dyDescent="0.3">
      <c r="F7866" s="2">
        <v>7861</v>
      </c>
      <c r="G7866" s="12">
        <f ca="1"/>
        <v>102.4372817659516</v>
      </c>
      <c r="H7866" s="12">
        <v>0.78605000000000003</v>
      </c>
      <c r="I7866" s="12">
        <v>102.41936514635771</v>
      </c>
    </row>
    <row r="7867" spans="6:9" x14ac:dyDescent="0.3">
      <c r="F7867" s="2">
        <v>7862</v>
      </c>
      <c r="G7867" s="12">
        <f ca="1"/>
        <v>102.43756841556478</v>
      </c>
      <c r="H7867" s="12">
        <v>0.78615000000000002</v>
      </c>
      <c r="I7867" s="12">
        <v>102.42042671746357</v>
      </c>
    </row>
    <row r="7868" spans="6:9" x14ac:dyDescent="0.3">
      <c r="F7868" s="2">
        <v>7863</v>
      </c>
      <c r="G7868" s="12">
        <f ca="1"/>
        <v>102.44057988360362</v>
      </c>
      <c r="H7868" s="12">
        <v>0.78625</v>
      </c>
      <c r="I7868" s="12">
        <v>102.42148859602325</v>
      </c>
    </row>
    <row r="7869" spans="6:9" x14ac:dyDescent="0.3">
      <c r="F7869" s="2">
        <v>7864</v>
      </c>
      <c r="G7869" s="12">
        <f ca="1"/>
        <v>102.44399804422706</v>
      </c>
      <c r="H7869" s="12">
        <v>0.78634999999999999</v>
      </c>
      <c r="I7869" s="12">
        <v>102.42255078234275</v>
      </c>
    </row>
    <row r="7870" spans="6:9" x14ac:dyDescent="0.3">
      <c r="F7870" s="2">
        <v>7865</v>
      </c>
      <c r="G7870" s="12">
        <f ca="1"/>
        <v>102.44484922629259</v>
      </c>
      <c r="H7870" s="12">
        <v>0.78644999999999998</v>
      </c>
      <c r="I7870" s="12">
        <v>102.42361327672853</v>
      </c>
    </row>
    <row r="7871" spans="6:9" x14ac:dyDescent="0.3">
      <c r="F7871" s="2">
        <v>7866</v>
      </c>
      <c r="G7871" s="12">
        <f ca="1"/>
        <v>102.44492262072886</v>
      </c>
      <c r="H7871" s="12">
        <v>0.78654999999999997</v>
      </c>
      <c r="I7871" s="12">
        <v>102.42467607948736</v>
      </c>
    </row>
    <row r="7872" spans="6:9" x14ac:dyDescent="0.3">
      <c r="F7872" s="2">
        <v>7867</v>
      </c>
      <c r="G7872" s="12">
        <f ca="1"/>
        <v>102.4455965452233</v>
      </c>
      <c r="H7872" s="12">
        <v>0.78664999999999996</v>
      </c>
      <c r="I7872" s="12">
        <v>102.42573919092648</v>
      </c>
    </row>
    <row r="7873" spans="6:9" x14ac:dyDescent="0.3">
      <c r="F7873" s="2">
        <v>7868</v>
      </c>
      <c r="G7873" s="12">
        <f ca="1"/>
        <v>102.44721319934217</v>
      </c>
      <c r="H7873" s="12">
        <v>0.78674999999999995</v>
      </c>
      <c r="I7873" s="12">
        <v>102.42680261135355</v>
      </c>
    </row>
    <row r="7874" spans="6:9" x14ac:dyDescent="0.3">
      <c r="F7874" s="2">
        <v>7869</v>
      </c>
      <c r="G7874" s="12">
        <f ca="1"/>
        <v>102.44803861629312</v>
      </c>
      <c r="H7874" s="12">
        <v>0.78685000000000005</v>
      </c>
      <c r="I7874" s="12">
        <v>102.42786634107658</v>
      </c>
    </row>
    <row r="7875" spans="6:9" x14ac:dyDescent="0.3">
      <c r="F7875" s="2">
        <v>7870</v>
      </c>
      <c r="G7875" s="12">
        <f ca="1"/>
        <v>102.44959497298561</v>
      </c>
      <c r="H7875" s="12">
        <v>0.78695000000000004</v>
      </c>
      <c r="I7875" s="12">
        <v>102.42893038040405</v>
      </c>
    </row>
    <row r="7876" spans="6:9" x14ac:dyDescent="0.3">
      <c r="F7876" s="2">
        <v>7871</v>
      </c>
      <c r="G7876" s="12">
        <f ca="1"/>
        <v>102.45110751750389</v>
      </c>
      <c r="H7876" s="12">
        <v>0.78705000000000003</v>
      </c>
      <c r="I7876" s="12">
        <v>102.42999472964482</v>
      </c>
    </row>
    <row r="7877" spans="6:9" x14ac:dyDescent="0.3">
      <c r="F7877" s="2">
        <v>7872</v>
      </c>
      <c r="G7877" s="12">
        <f ca="1"/>
        <v>102.45181749073339</v>
      </c>
      <c r="H7877" s="12">
        <v>0.78715000000000002</v>
      </c>
      <c r="I7877" s="12">
        <v>102.43105938910816</v>
      </c>
    </row>
    <row r="7878" spans="6:9" x14ac:dyDescent="0.3">
      <c r="F7878" s="2">
        <v>7873</v>
      </c>
      <c r="G7878" s="12">
        <f ca="1"/>
        <v>102.45202786271821</v>
      </c>
      <c r="H7878" s="12">
        <v>0.78725000000000001</v>
      </c>
      <c r="I7878" s="12">
        <v>102.43212435910372</v>
      </c>
    </row>
    <row r="7879" spans="6:9" x14ac:dyDescent="0.3">
      <c r="F7879" s="2">
        <v>7874</v>
      </c>
      <c r="G7879" s="12">
        <f ca="1"/>
        <v>102.45358533688672</v>
      </c>
      <c r="H7879" s="12">
        <v>0.78734999999999999</v>
      </c>
      <c r="I7879" s="12">
        <v>102.43318963994166</v>
      </c>
    </row>
    <row r="7880" spans="6:9" x14ac:dyDescent="0.3">
      <c r="F7880" s="2">
        <v>7875</v>
      </c>
      <c r="G7880" s="12">
        <f ca="1"/>
        <v>102.45524882808171</v>
      </c>
      <c r="H7880" s="12">
        <v>0.78744999999999998</v>
      </c>
      <c r="I7880" s="12">
        <v>102.43425523193245</v>
      </c>
    </row>
    <row r="7881" spans="6:9" x14ac:dyDescent="0.3">
      <c r="F7881" s="2">
        <v>7876</v>
      </c>
      <c r="G7881" s="12">
        <f ca="1"/>
        <v>102.45566148408059</v>
      </c>
      <c r="H7881" s="12">
        <v>0.78754999999999997</v>
      </c>
      <c r="I7881" s="12">
        <v>102.43532113538703</v>
      </c>
    </row>
    <row r="7882" spans="6:9" x14ac:dyDescent="0.3">
      <c r="F7882" s="2">
        <v>7877</v>
      </c>
      <c r="G7882" s="12">
        <f ca="1"/>
        <v>102.45580094654117</v>
      </c>
      <c r="H7882" s="12">
        <v>0.78764999999999996</v>
      </c>
      <c r="I7882" s="12">
        <v>102.43638735061671</v>
      </c>
    </row>
    <row r="7883" spans="6:9" x14ac:dyDescent="0.3">
      <c r="F7883" s="2">
        <v>7878</v>
      </c>
      <c r="G7883" s="12">
        <f ca="1"/>
        <v>102.45601368194549</v>
      </c>
      <c r="H7883" s="12">
        <v>0.78774999999999995</v>
      </c>
      <c r="I7883" s="12">
        <v>102.43745387793328</v>
      </c>
    </row>
    <row r="7884" spans="6:9" x14ac:dyDescent="0.3">
      <c r="F7884" s="2">
        <v>7879</v>
      </c>
      <c r="G7884" s="12">
        <f ca="1"/>
        <v>102.45609951990039</v>
      </c>
      <c r="H7884" s="12">
        <v>0.78785000000000005</v>
      </c>
      <c r="I7884" s="12">
        <v>102.43852071764888</v>
      </c>
    </row>
    <row r="7885" spans="6:9" x14ac:dyDescent="0.3">
      <c r="F7885" s="2">
        <v>7880</v>
      </c>
      <c r="G7885" s="12">
        <f ca="1"/>
        <v>102.45628904138864</v>
      </c>
      <c r="H7885" s="12">
        <v>0.78795000000000004</v>
      </c>
      <c r="I7885" s="12">
        <v>102.43958787007612</v>
      </c>
    </row>
    <row r="7886" spans="6:9" x14ac:dyDescent="0.3">
      <c r="F7886" s="2">
        <v>7881</v>
      </c>
      <c r="G7886" s="12">
        <f ca="1"/>
        <v>102.45853653937064</v>
      </c>
      <c r="H7886" s="12">
        <v>0.78805000000000003</v>
      </c>
      <c r="I7886" s="12">
        <v>102.44065533552801</v>
      </c>
    </row>
    <row r="7887" spans="6:9" x14ac:dyDescent="0.3">
      <c r="F7887" s="2">
        <v>7882</v>
      </c>
      <c r="G7887" s="12">
        <f ca="1"/>
        <v>102.46043238175072</v>
      </c>
      <c r="H7887" s="12">
        <v>0.78815000000000002</v>
      </c>
      <c r="I7887" s="12">
        <v>102.44172311431792</v>
      </c>
    </row>
    <row r="7888" spans="6:9" x14ac:dyDescent="0.3">
      <c r="F7888" s="2">
        <v>7883</v>
      </c>
      <c r="G7888" s="12">
        <f ca="1"/>
        <v>102.46179120540663</v>
      </c>
      <c r="H7888" s="12">
        <v>0.78825000000000001</v>
      </c>
      <c r="I7888" s="12">
        <v>102.44279120675975</v>
      </c>
    </row>
    <row r="7889" spans="6:9" x14ac:dyDescent="0.3">
      <c r="F7889" s="2">
        <v>7884</v>
      </c>
      <c r="G7889" s="12">
        <f ca="1"/>
        <v>102.4621667981169</v>
      </c>
      <c r="H7889" s="12">
        <v>0.78835</v>
      </c>
      <c r="I7889" s="12">
        <v>102.44385961316773</v>
      </c>
    </row>
    <row r="7890" spans="6:9" x14ac:dyDescent="0.3">
      <c r="F7890" s="2">
        <v>7885</v>
      </c>
      <c r="G7890" s="12">
        <f ca="1"/>
        <v>102.46308537953284</v>
      </c>
      <c r="H7890" s="12">
        <v>0.78844999999999998</v>
      </c>
      <c r="I7890" s="12">
        <v>102.44492833385655</v>
      </c>
    </row>
    <row r="7891" spans="6:9" x14ac:dyDescent="0.3">
      <c r="F7891" s="2">
        <v>7886</v>
      </c>
      <c r="G7891" s="12">
        <f ca="1"/>
        <v>102.46313260619436</v>
      </c>
      <c r="H7891" s="12">
        <v>0.78854999999999997</v>
      </c>
      <c r="I7891" s="12">
        <v>102.44599736914131</v>
      </c>
    </row>
    <row r="7892" spans="6:9" x14ac:dyDescent="0.3">
      <c r="F7892" s="2">
        <v>7887</v>
      </c>
      <c r="G7892" s="12">
        <f ca="1"/>
        <v>102.4634749267741</v>
      </c>
      <c r="H7892" s="12">
        <v>0.78864999999999996</v>
      </c>
      <c r="I7892" s="12">
        <v>102.44706671933756</v>
      </c>
    </row>
    <row r="7893" spans="6:9" x14ac:dyDescent="0.3">
      <c r="F7893" s="2">
        <v>7888</v>
      </c>
      <c r="G7893" s="12">
        <f ca="1"/>
        <v>102.46367497046775</v>
      </c>
      <c r="H7893" s="12">
        <v>0.78874999999999995</v>
      </c>
      <c r="I7893" s="12">
        <v>102.4481363847612</v>
      </c>
    </row>
    <row r="7894" spans="6:9" x14ac:dyDescent="0.3">
      <c r="F7894" s="2">
        <v>7889</v>
      </c>
      <c r="G7894" s="12">
        <f ca="1"/>
        <v>102.46398729477616</v>
      </c>
      <c r="H7894" s="12">
        <v>0.78885000000000005</v>
      </c>
      <c r="I7894" s="12">
        <v>102.44920636572863</v>
      </c>
    </row>
    <row r="7895" spans="6:9" x14ac:dyDescent="0.3">
      <c r="F7895" s="2">
        <v>7890</v>
      </c>
      <c r="G7895" s="12">
        <f ca="1"/>
        <v>102.46417778032722</v>
      </c>
      <c r="H7895" s="12">
        <v>0.78895000000000004</v>
      </c>
      <c r="I7895" s="12">
        <v>102.45027666255665</v>
      </c>
    </row>
    <row r="7896" spans="6:9" x14ac:dyDescent="0.3">
      <c r="F7896" s="2">
        <v>7891</v>
      </c>
      <c r="G7896" s="12">
        <f ca="1"/>
        <v>102.4654515356962</v>
      </c>
      <c r="H7896" s="12">
        <v>0.78905000000000003</v>
      </c>
      <c r="I7896" s="12">
        <v>102.45134727556247</v>
      </c>
    </row>
    <row r="7897" spans="6:9" x14ac:dyDescent="0.3">
      <c r="F7897" s="2">
        <v>7892</v>
      </c>
      <c r="G7897" s="12">
        <f ca="1"/>
        <v>102.46748201268849</v>
      </c>
      <c r="H7897" s="12">
        <v>0.78915000000000002</v>
      </c>
      <c r="I7897" s="12">
        <v>102.45241820506376</v>
      </c>
    </row>
    <row r="7898" spans="6:9" x14ac:dyDescent="0.3">
      <c r="F7898" s="2">
        <v>7893</v>
      </c>
      <c r="G7898" s="12">
        <f ca="1"/>
        <v>102.4679446960033</v>
      </c>
      <c r="H7898" s="12">
        <v>0.78925000000000001</v>
      </c>
      <c r="I7898" s="12">
        <v>102.45348945137857</v>
      </c>
    </row>
    <row r="7899" spans="6:9" x14ac:dyDescent="0.3">
      <c r="F7899" s="2">
        <v>7894</v>
      </c>
      <c r="G7899" s="12">
        <f ca="1"/>
        <v>102.47116291922484</v>
      </c>
      <c r="H7899" s="12">
        <v>0.78935</v>
      </c>
      <c r="I7899" s="12">
        <v>102.45456101482543</v>
      </c>
    </row>
    <row r="7900" spans="6:9" x14ac:dyDescent="0.3">
      <c r="F7900" s="2">
        <v>7895</v>
      </c>
      <c r="G7900" s="12">
        <f ca="1"/>
        <v>102.47200602481345</v>
      </c>
      <c r="H7900" s="12">
        <v>0.78944999999999999</v>
      </c>
      <c r="I7900" s="12">
        <v>102.45563289572324</v>
      </c>
    </row>
    <row r="7901" spans="6:9" x14ac:dyDescent="0.3">
      <c r="F7901" s="2">
        <v>7896</v>
      </c>
      <c r="G7901" s="12">
        <f ca="1"/>
        <v>102.47245646325938</v>
      </c>
      <c r="H7901" s="12">
        <v>0.78954999999999997</v>
      </c>
      <c r="I7901" s="12">
        <v>102.45670509439138</v>
      </c>
    </row>
    <row r="7902" spans="6:9" x14ac:dyDescent="0.3">
      <c r="F7902" s="2">
        <v>7897</v>
      </c>
      <c r="G7902" s="12">
        <f ca="1"/>
        <v>102.47325953864217</v>
      </c>
      <c r="H7902" s="12">
        <v>0.78964999999999996</v>
      </c>
      <c r="I7902" s="12">
        <v>102.45777761114965</v>
      </c>
    </row>
    <row r="7903" spans="6:9" x14ac:dyDescent="0.3">
      <c r="F7903" s="2">
        <v>7898</v>
      </c>
      <c r="G7903" s="12">
        <f ca="1"/>
        <v>102.47390022384607</v>
      </c>
      <c r="H7903" s="12">
        <v>0.78974999999999995</v>
      </c>
      <c r="I7903" s="12">
        <v>102.45885044631827</v>
      </c>
    </row>
    <row r="7904" spans="6:9" x14ac:dyDescent="0.3">
      <c r="F7904" s="2">
        <v>7899</v>
      </c>
      <c r="G7904" s="12">
        <f ca="1"/>
        <v>102.47578759589088</v>
      </c>
      <c r="H7904" s="12">
        <v>0.78985000000000005</v>
      </c>
      <c r="I7904" s="12">
        <v>102.45992360021786</v>
      </c>
    </row>
    <row r="7905" spans="6:9" x14ac:dyDescent="0.3">
      <c r="F7905" s="2">
        <v>7900</v>
      </c>
      <c r="G7905" s="12">
        <f ca="1"/>
        <v>102.47882895949093</v>
      </c>
      <c r="H7905" s="12">
        <v>0.78995000000000004</v>
      </c>
      <c r="I7905" s="12">
        <v>102.46099707316955</v>
      </c>
    </row>
    <row r="7906" spans="6:9" x14ac:dyDescent="0.3">
      <c r="F7906" s="2">
        <v>7901</v>
      </c>
      <c r="G7906" s="12">
        <f ca="1"/>
        <v>102.47933019270427</v>
      </c>
      <c r="H7906" s="12">
        <v>0.79005000000000003</v>
      </c>
      <c r="I7906" s="12">
        <v>102.46207086549485</v>
      </c>
    </row>
    <row r="7907" spans="6:9" x14ac:dyDescent="0.3">
      <c r="F7907" s="2">
        <v>7902</v>
      </c>
      <c r="G7907" s="12">
        <f ca="1"/>
        <v>102.48189301125264</v>
      </c>
      <c r="H7907" s="12">
        <v>0.79015000000000002</v>
      </c>
      <c r="I7907" s="12">
        <v>102.4631449775157</v>
      </c>
    </row>
    <row r="7908" spans="6:9" x14ac:dyDescent="0.3">
      <c r="F7908" s="2">
        <v>7903</v>
      </c>
      <c r="G7908" s="12">
        <f ca="1"/>
        <v>102.4829727927477</v>
      </c>
      <c r="H7908" s="12">
        <v>0.79025000000000001</v>
      </c>
      <c r="I7908" s="12">
        <v>102.46421940955449</v>
      </c>
    </row>
    <row r="7909" spans="6:9" x14ac:dyDescent="0.3">
      <c r="F7909" s="2">
        <v>7904</v>
      </c>
      <c r="G7909" s="12">
        <f ca="1"/>
        <v>102.48428145676201</v>
      </c>
      <c r="H7909" s="12">
        <v>0.79035</v>
      </c>
      <c r="I7909" s="12">
        <v>102.46529416193408</v>
      </c>
    </row>
    <row r="7910" spans="6:9" x14ac:dyDescent="0.3">
      <c r="F7910" s="2">
        <v>7905</v>
      </c>
      <c r="G7910" s="12">
        <f ca="1"/>
        <v>102.48510062047934</v>
      </c>
      <c r="H7910" s="12">
        <v>0.79044999999999999</v>
      </c>
      <c r="I7910" s="12">
        <v>102.46636923497768</v>
      </c>
    </row>
    <row r="7911" spans="6:9" x14ac:dyDescent="0.3">
      <c r="F7911" s="2">
        <v>7906</v>
      </c>
      <c r="G7911" s="12">
        <f ca="1"/>
        <v>102.48712578110334</v>
      </c>
      <c r="H7911" s="12">
        <v>0.79054999999999997</v>
      </c>
      <c r="I7911" s="12">
        <v>102.46744462900904</v>
      </c>
    </row>
    <row r="7912" spans="6:9" x14ac:dyDescent="0.3">
      <c r="F7912" s="2">
        <v>7907</v>
      </c>
      <c r="G7912" s="12">
        <f ca="1"/>
        <v>102.48770548342138</v>
      </c>
      <c r="H7912" s="12">
        <v>0.79064999999999996</v>
      </c>
      <c r="I7912" s="12">
        <v>102.46852034435226</v>
      </c>
    </row>
    <row r="7913" spans="6:9" x14ac:dyDescent="0.3">
      <c r="F7913" s="2">
        <v>7908</v>
      </c>
      <c r="G7913" s="12">
        <f ca="1"/>
        <v>102.48846722272897</v>
      </c>
      <c r="H7913" s="12">
        <v>0.79074999999999995</v>
      </c>
      <c r="I7913" s="12">
        <v>102.46959638133194</v>
      </c>
    </row>
    <row r="7914" spans="6:9" x14ac:dyDescent="0.3">
      <c r="F7914" s="2">
        <v>7909</v>
      </c>
      <c r="G7914" s="12">
        <f ca="1"/>
        <v>102.48850030852483</v>
      </c>
      <c r="H7914" s="12">
        <v>0.79085000000000005</v>
      </c>
      <c r="I7914" s="12">
        <v>102.4706727402731</v>
      </c>
    </row>
    <row r="7915" spans="6:9" x14ac:dyDescent="0.3">
      <c r="F7915" s="2">
        <v>7910</v>
      </c>
      <c r="G7915" s="12">
        <f ca="1"/>
        <v>102.49079110956707</v>
      </c>
      <c r="H7915" s="12">
        <v>0.79095000000000004</v>
      </c>
      <c r="I7915" s="12">
        <v>102.47174942150117</v>
      </c>
    </row>
    <row r="7916" spans="6:9" x14ac:dyDescent="0.3">
      <c r="F7916" s="2">
        <v>7911</v>
      </c>
      <c r="G7916" s="12">
        <f ca="1"/>
        <v>102.49121737099317</v>
      </c>
      <c r="H7916" s="12">
        <v>0.79105000000000003</v>
      </c>
      <c r="I7916" s="12">
        <v>102.47282642534209</v>
      </c>
    </row>
    <row r="7917" spans="6:9" x14ac:dyDescent="0.3">
      <c r="F7917" s="2">
        <v>7912</v>
      </c>
      <c r="G7917" s="12">
        <f ca="1"/>
        <v>102.49343515567466</v>
      </c>
      <c r="H7917" s="12">
        <v>0.79115000000000002</v>
      </c>
      <c r="I7917" s="12">
        <v>102.47390375212218</v>
      </c>
    </row>
    <row r="7918" spans="6:9" x14ac:dyDescent="0.3">
      <c r="F7918" s="2">
        <v>7913</v>
      </c>
      <c r="G7918" s="12">
        <f ca="1"/>
        <v>102.49355310990703</v>
      </c>
      <c r="H7918" s="12">
        <v>0.79125000000000001</v>
      </c>
      <c r="I7918" s="12">
        <v>102.47498140216823</v>
      </c>
    </row>
    <row r="7919" spans="6:9" x14ac:dyDescent="0.3">
      <c r="F7919" s="2">
        <v>7914</v>
      </c>
      <c r="G7919" s="12">
        <f ca="1"/>
        <v>102.49397848169126</v>
      </c>
      <c r="H7919" s="12">
        <v>0.79135</v>
      </c>
      <c r="I7919" s="12">
        <v>102.47605937580747</v>
      </c>
    </row>
    <row r="7920" spans="6:9" x14ac:dyDescent="0.3">
      <c r="F7920" s="2">
        <v>7915</v>
      </c>
      <c r="G7920" s="12">
        <f ca="1"/>
        <v>102.49479305887387</v>
      </c>
      <c r="H7920" s="12">
        <v>0.79144999999999999</v>
      </c>
      <c r="I7920" s="12">
        <v>102.47713767336757</v>
      </c>
    </row>
    <row r="7921" spans="6:9" x14ac:dyDescent="0.3">
      <c r="F7921" s="2">
        <v>7916</v>
      </c>
      <c r="G7921" s="12">
        <f ca="1"/>
        <v>102.49634728176399</v>
      </c>
      <c r="H7921" s="12">
        <v>0.79154999999999998</v>
      </c>
      <c r="I7921" s="12">
        <v>102.47821629517667</v>
      </c>
    </row>
    <row r="7922" spans="6:9" x14ac:dyDescent="0.3">
      <c r="F7922" s="2">
        <v>7917</v>
      </c>
      <c r="G7922" s="12">
        <f ca="1"/>
        <v>102.49687097735116</v>
      </c>
      <c r="H7922" s="12">
        <v>0.79164999999999996</v>
      </c>
      <c r="I7922" s="12">
        <v>102.47929524156331</v>
      </c>
    </row>
    <row r="7923" spans="6:9" x14ac:dyDescent="0.3">
      <c r="F7923" s="2">
        <v>7918</v>
      </c>
      <c r="G7923" s="12">
        <f ca="1"/>
        <v>102.49698284629984</v>
      </c>
      <c r="H7923" s="12">
        <v>0.79174999999999995</v>
      </c>
      <c r="I7923" s="12">
        <v>102.48037451285653</v>
      </c>
    </row>
    <row r="7924" spans="6:9" x14ac:dyDescent="0.3">
      <c r="F7924" s="2">
        <v>7919</v>
      </c>
      <c r="G7924" s="12">
        <f ca="1"/>
        <v>102.49700393761491</v>
      </c>
      <c r="H7924" s="12">
        <v>0.79185000000000005</v>
      </c>
      <c r="I7924" s="12">
        <v>102.48145410938578</v>
      </c>
    </row>
    <row r="7925" spans="6:9" x14ac:dyDescent="0.3">
      <c r="F7925" s="2">
        <v>7920</v>
      </c>
      <c r="G7925" s="12">
        <f ca="1"/>
        <v>102.49765748184939</v>
      </c>
      <c r="H7925" s="12">
        <v>0.79195000000000004</v>
      </c>
      <c r="I7925" s="12">
        <v>102.48253403148099</v>
      </c>
    </row>
    <row r="7926" spans="6:9" x14ac:dyDescent="0.3">
      <c r="F7926" s="2">
        <v>7921</v>
      </c>
      <c r="G7926" s="12">
        <f ca="1"/>
        <v>102.50228629892334</v>
      </c>
      <c r="H7926" s="12">
        <v>0.79205000000000003</v>
      </c>
      <c r="I7926" s="12">
        <v>102.4836142794725</v>
      </c>
    </row>
    <row r="7927" spans="6:9" x14ac:dyDescent="0.3">
      <c r="F7927" s="2">
        <v>7922</v>
      </c>
      <c r="G7927" s="12">
        <f ca="1"/>
        <v>102.50243924867635</v>
      </c>
      <c r="H7927" s="12">
        <v>0.79215000000000002</v>
      </c>
      <c r="I7927" s="12">
        <v>102.48469485369114</v>
      </c>
    </row>
    <row r="7928" spans="6:9" x14ac:dyDescent="0.3">
      <c r="F7928" s="2">
        <v>7923</v>
      </c>
      <c r="G7928" s="12">
        <f ca="1"/>
        <v>102.50285822973881</v>
      </c>
      <c r="H7928" s="12">
        <v>0.79225000000000001</v>
      </c>
      <c r="I7928" s="12">
        <v>102.48577575446818</v>
      </c>
    </row>
    <row r="7929" spans="6:9" x14ac:dyDescent="0.3">
      <c r="F7929" s="2">
        <v>7924</v>
      </c>
      <c r="G7929" s="12">
        <f ca="1"/>
        <v>102.50316814324162</v>
      </c>
      <c r="H7929" s="12">
        <v>0.79235</v>
      </c>
      <c r="I7929" s="12">
        <v>102.48685698213532</v>
      </c>
    </row>
    <row r="7930" spans="6:9" x14ac:dyDescent="0.3">
      <c r="F7930" s="2">
        <v>7925</v>
      </c>
      <c r="G7930" s="12">
        <f ca="1"/>
        <v>102.50486403641213</v>
      </c>
      <c r="H7930" s="12">
        <v>0.79244999999999999</v>
      </c>
      <c r="I7930" s="12">
        <v>102.48793853702476</v>
      </c>
    </row>
    <row r="7931" spans="6:9" x14ac:dyDescent="0.3">
      <c r="F7931" s="2">
        <v>7926</v>
      </c>
      <c r="G7931" s="12">
        <f ca="1"/>
        <v>102.50613531598006</v>
      </c>
      <c r="H7931" s="12">
        <v>0.79254999999999998</v>
      </c>
      <c r="I7931" s="12">
        <v>102.4890204194691</v>
      </c>
    </row>
    <row r="7932" spans="6:9" x14ac:dyDescent="0.3">
      <c r="F7932" s="2">
        <v>7927</v>
      </c>
      <c r="G7932" s="12">
        <f ca="1"/>
        <v>102.50732568651041</v>
      </c>
      <c r="H7932" s="12">
        <v>0.79264999999999997</v>
      </c>
      <c r="I7932" s="12">
        <v>102.49010262980144</v>
      </c>
    </row>
    <row r="7933" spans="6:9" x14ac:dyDescent="0.3">
      <c r="F7933" s="2">
        <v>7928</v>
      </c>
      <c r="G7933" s="12">
        <f ca="1"/>
        <v>102.5086391166971</v>
      </c>
      <c r="H7933" s="12">
        <v>0.79274999999999995</v>
      </c>
      <c r="I7933" s="12">
        <v>102.49118516835533</v>
      </c>
    </row>
    <row r="7934" spans="6:9" x14ac:dyDescent="0.3">
      <c r="F7934" s="2">
        <v>7929</v>
      </c>
      <c r="G7934" s="12">
        <f ca="1"/>
        <v>102.50939990879846</v>
      </c>
      <c r="H7934" s="12">
        <v>0.79285000000000005</v>
      </c>
      <c r="I7934" s="12">
        <v>102.49226803546473</v>
      </c>
    </row>
    <row r="7935" spans="6:9" x14ac:dyDescent="0.3">
      <c r="F7935" s="2">
        <v>7930</v>
      </c>
      <c r="G7935" s="12">
        <f ca="1"/>
        <v>102.50976960670825</v>
      </c>
      <c r="H7935" s="12">
        <v>0.79295000000000004</v>
      </c>
      <c r="I7935" s="12">
        <v>102.49335123146413</v>
      </c>
    </row>
    <row r="7936" spans="6:9" x14ac:dyDescent="0.3">
      <c r="F7936" s="2">
        <v>7931</v>
      </c>
      <c r="G7936" s="12">
        <f ca="1"/>
        <v>102.51250817384117</v>
      </c>
      <c r="H7936" s="12">
        <v>0.79305000000000003</v>
      </c>
      <c r="I7936" s="12">
        <v>102.49443475668841</v>
      </c>
    </row>
    <row r="7937" spans="6:9" x14ac:dyDescent="0.3">
      <c r="F7937" s="2">
        <v>7932</v>
      </c>
      <c r="G7937" s="12">
        <f ca="1"/>
        <v>102.51399719510258</v>
      </c>
      <c r="H7937" s="12">
        <v>0.79315000000000002</v>
      </c>
      <c r="I7937" s="12">
        <v>102.49551861147296</v>
      </c>
    </row>
    <row r="7938" spans="6:9" x14ac:dyDescent="0.3">
      <c r="F7938" s="2">
        <v>7933</v>
      </c>
      <c r="G7938" s="12">
        <f ca="1"/>
        <v>102.51443893668143</v>
      </c>
      <c r="H7938" s="12">
        <v>0.79325000000000001</v>
      </c>
      <c r="I7938" s="12">
        <v>102.49660279615361</v>
      </c>
    </row>
    <row r="7939" spans="6:9" x14ac:dyDescent="0.3">
      <c r="F7939" s="2">
        <v>7934</v>
      </c>
      <c r="G7939" s="12">
        <f ca="1"/>
        <v>102.51646752124128</v>
      </c>
      <c r="H7939" s="12">
        <v>0.79335</v>
      </c>
      <c r="I7939" s="12">
        <v>102.49768731106666</v>
      </c>
    </row>
    <row r="7940" spans="6:9" x14ac:dyDescent="0.3">
      <c r="F7940" s="2">
        <v>7935</v>
      </c>
      <c r="G7940" s="12">
        <f ca="1"/>
        <v>102.51661139692109</v>
      </c>
      <c r="H7940" s="12">
        <v>0.79344999999999999</v>
      </c>
      <c r="I7940" s="12">
        <v>102.49877215654885</v>
      </c>
    </row>
    <row r="7941" spans="6:9" x14ac:dyDescent="0.3">
      <c r="F7941" s="2">
        <v>7936</v>
      </c>
      <c r="G7941" s="12">
        <f ca="1"/>
        <v>102.51744176399204</v>
      </c>
      <c r="H7941" s="12">
        <v>0.79354999999999998</v>
      </c>
      <c r="I7941" s="12">
        <v>102.49985733293742</v>
      </c>
    </row>
    <row r="7942" spans="6:9" x14ac:dyDescent="0.3">
      <c r="F7942" s="2">
        <v>7937</v>
      </c>
      <c r="G7942" s="12">
        <f ca="1"/>
        <v>102.51758849048572</v>
      </c>
      <c r="H7942" s="12">
        <v>0.79364999999999997</v>
      </c>
      <c r="I7942" s="12">
        <v>102.50094284057005</v>
      </c>
    </row>
    <row r="7943" spans="6:9" x14ac:dyDescent="0.3">
      <c r="F7943" s="2">
        <v>7938</v>
      </c>
      <c r="G7943" s="12">
        <f ca="1"/>
        <v>102.51829720887439</v>
      </c>
      <c r="H7943" s="12">
        <v>0.79374999999999996</v>
      </c>
      <c r="I7943" s="12">
        <v>102.50202867978486</v>
      </c>
    </row>
    <row r="7944" spans="6:9" x14ac:dyDescent="0.3">
      <c r="F7944" s="2">
        <v>7939</v>
      </c>
      <c r="G7944" s="12">
        <f ca="1"/>
        <v>102.51987592586448</v>
      </c>
      <c r="H7944" s="12">
        <v>0.79384999999999994</v>
      </c>
      <c r="I7944" s="12">
        <v>102.5031148509205</v>
      </c>
    </row>
    <row r="7945" spans="6:9" x14ac:dyDescent="0.3">
      <c r="F7945" s="2">
        <v>7940</v>
      </c>
      <c r="G7945" s="12">
        <f ca="1"/>
        <v>102.52007251956412</v>
      </c>
      <c r="H7945" s="12">
        <v>0.79395000000000004</v>
      </c>
      <c r="I7945" s="12">
        <v>102.50420135431604</v>
      </c>
    </row>
    <row r="7946" spans="6:9" x14ac:dyDescent="0.3">
      <c r="F7946" s="2">
        <v>7941</v>
      </c>
      <c r="G7946" s="12">
        <f ca="1"/>
        <v>102.52055568149878</v>
      </c>
      <c r="H7946" s="12">
        <v>0.79405000000000003</v>
      </c>
      <c r="I7946" s="12">
        <v>102.50528819031101</v>
      </c>
    </row>
    <row r="7947" spans="6:9" x14ac:dyDescent="0.3">
      <c r="F7947" s="2">
        <v>7942</v>
      </c>
      <c r="G7947" s="12">
        <f ca="1"/>
        <v>102.52075205889476</v>
      </c>
      <c r="H7947" s="12">
        <v>0.79415000000000002</v>
      </c>
      <c r="I7947" s="12">
        <v>102.50637535924545</v>
      </c>
    </row>
    <row r="7948" spans="6:9" x14ac:dyDescent="0.3">
      <c r="F7948" s="2">
        <v>7943</v>
      </c>
      <c r="G7948" s="12">
        <f ca="1"/>
        <v>102.52115153765304</v>
      </c>
      <c r="H7948" s="12">
        <v>0.79425000000000001</v>
      </c>
      <c r="I7948" s="12">
        <v>102.50746286145984</v>
      </c>
    </row>
    <row r="7949" spans="6:9" x14ac:dyDescent="0.3">
      <c r="F7949" s="2">
        <v>7944</v>
      </c>
      <c r="G7949" s="12">
        <f ca="1"/>
        <v>102.52143772314007</v>
      </c>
      <c r="H7949" s="12">
        <v>0.79435</v>
      </c>
      <c r="I7949" s="12">
        <v>102.50855069729514</v>
      </c>
    </row>
    <row r="7950" spans="6:9" x14ac:dyDescent="0.3">
      <c r="F7950" s="2">
        <v>7945</v>
      </c>
      <c r="G7950" s="12">
        <f ca="1"/>
        <v>102.52180614300526</v>
      </c>
      <c r="H7950" s="12">
        <v>0.79444999999999999</v>
      </c>
      <c r="I7950" s="12">
        <v>102.50963886709278</v>
      </c>
    </row>
    <row r="7951" spans="6:9" x14ac:dyDescent="0.3">
      <c r="F7951" s="2">
        <v>7946</v>
      </c>
      <c r="G7951" s="12">
        <f ca="1"/>
        <v>102.52353368354626</v>
      </c>
      <c r="H7951" s="12">
        <v>0.79454999999999998</v>
      </c>
      <c r="I7951" s="12">
        <v>102.51072737119463</v>
      </c>
    </row>
    <row r="7952" spans="6:9" x14ac:dyDescent="0.3">
      <c r="F7952" s="2">
        <v>7947</v>
      </c>
      <c r="G7952" s="12">
        <f ca="1"/>
        <v>102.52363820830735</v>
      </c>
      <c r="H7952" s="12">
        <v>0.79464999999999997</v>
      </c>
      <c r="I7952" s="12">
        <v>102.51181620994311</v>
      </c>
    </row>
    <row r="7953" spans="6:9" x14ac:dyDescent="0.3">
      <c r="F7953" s="2">
        <v>7948</v>
      </c>
      <c r="G7953" s="12">
        <f ca="1"/>
        <v>102.52440211414833</v>
      </c>
      <c r="H7953" s="12">
        <v>0.79474999999999996</v>
      </c>
      <c r="I7953" s="12">
        <v>102.51290538368103</v>
      </c>
    </row>
    <row r="7954" spans="6:9" x14ac:dyDescent="0.3">
      <c r="F7954" s="2">
        <v>7949</v>
      </c>
      <c r="G7954" s="12">
        <f ca="1"/>
        <v>102.52595993202807</v>
      </c>
      <c r="H7954" s="12">
        <v>0.79484999999999995</v>
      </c>
      <c r="I7954" s="12">
        <v>102.51399489275174</v>
      </c>
    </row>
    <row r="7955" spans="6:9" x14ac:dyDescent="0.3">
      <c r="F7955" s="2">
        <v>7950</v>
      </c>
      <c r="G7955" s="12">
        <f ca="1"/>
        <v>102.52668259387303</v>
      </c>
      <c r="H7955" s="12">
        <v>0.79495000000000005</v>
      </c>
      <c r="I7955" s="12">
        <v>102.51508473749902</v>
      </c>
    </row>
    <row r="7956" spans="6:9" x14ac:dyDescent="0.3">
      <c r="F7956" s="2">
        <v>7951</v>
      </c>
      <c r="G7956" s="12">
        <f ca="1"/>
        <v>102.52697054207016</v>
      </c>
      <c r="H7956" s="12">
        <v>0.79505000000000003</v>
      </c>
      <c r="I7956" s="12">
        <v>102.51617491826715</v>
      </c>
    </row>
    <row r="7957" spans="6:9" x14ac:dyDescent="0.3">
      <c r="F7957" s="2">
        <v>7952</v>
      </c>
      <c r="G7957" s="12">
        <f ca="1"/>
        <v>102.52849307306265</v>
      </c>
      <c r="H7957" s="12">
        <v>0.79515000000000002</v>
      </c>
      <c r="I7957" s="12">
        <v>102.51726543540089</v>
      </c>
    </row>
    <row r="7958" spans="6:9" x14ac:dyDescent="0.3">
      <c r="F7958" s="2">
        <v>7953</v>
      </c>
      <c r="G7958" s="12">
        <f ca="1"/>
        <v>102.52922323228319</v>
      </c>
      <c r="H7958" s="12">
        <v>0.79525000000000001</v>
      </c>
      <c r="I7958" s="12">
        <v>102.51835628924545</v>
      </c>
    </row>
    <row r="7959" spans="6:9" x14ac:dyDescent="0.3">
      <c r="F7959" s="2">
        <v>7954</v>
      </c>
      <c r="G7959" s="12">
        <f ca="1"/>
        <v>102.53100870211685</v>
      </c>
      <c r="H7959" s="12">
        <v>0.79535</v>
      </c>
      <c r="I7959" s="12">
        <v>102.51944748014655</v>
      </c>
    </row>
    <row r="7960" spans="6:9" x14ac:dyDescent="0.3">
      <c r="F7960" s="2">
        <v>7955</v>
      </c>
      <c r="G7960" s="12">
        <f ca="1"/>
        <v>102.53274645428974</v>
      </c>
      <c r="H7960" s="12">
        <v>0.79544999999999999</v>
      </c>
      <c r="I7960" s="12">
        <v>102.52053900845038</v>
      </c>
    </row>
    <row r="7961" spans="6:9" x14ac:dyDescent="0.3">
      <c r="F7961" s="2">
        <v>7956</v>
      </c>
      <c r="G7961" s="12">
        <f ca="1"/>
        <v>102.5339231908499</v>
      </c>
      <c r="H7961" s="12">
        <v>0.79554999999999998</v>
      </c>
      <c r="I7961" s="12">
        <v>102.52163087450363</v>
      </c>
    </row>
    <row r="7962" spans="6:9" x14ac:dyDescent="0.3">
      <c r="F7962" s="2">
        <v>7957</v>
      </c>
      <c r="G7962" s="12">
        <f ca="1"/>
        <v>102.53497558845319</v>
      </c>
      <c r="H7962" s="12">
        <v>0.79564999999999997</v>
      </c>
      <c r="I7962" s="12">
        <v>102.52272307865343</v>
      </c>
    </row>
    <row r="7963" spans="6:9" x14ac:dyDescent="0.3">
      <c r="F7963" s="2">
        <v>7958</v>
      </c>
      <c r="G7963" s="12">
        <f ca="1"/>
        <v>102.53524931842077</v>
      </c>
      <c r="H7963" s="12">
        <v>0.79574999999999996</v>
      </c>
      <c r="I7963" s="12">
        <v>102.52381562124742</v>
      </c>
    </row>
    <row r="7964" spans="6:9" x14ac:dyDescent="0.3">
      <c r="F7964" s="2">
        <v>7959</v>
      </c>
      <c r="G7964" s="12">
        <f ca="1"/>
        <v>102.53751889168009</v>
      </c>
      <c r="H7964" s="12">
        <v>0.79584999999999995</v>
      </c>
      <c r="I7964" s="12">
        <v>102.52490850263374</v>
      </c>
    </row>
    <row r="7965" spans="6:9" x14ac:dyDescent="0.3">
      <c r="F7965" s="2">
        <v>7960</v>
      </c>
      <c r="G7965" s="12">
        <f ca="1"/>
        <v>102.53921771795098</v>
      </c>
      <c r="H7965" s="12">
        <v>0.79595000000000005</v>
      </c>
      <c r="I7965" s="12">
        <v>102.52600172316096</v>
      </c>
    </row>
    <row r="7966" spans="6:9" x14ac:dyDescent="0.3">
      <c r="F7966" s="2">
        <v>7961</v>
      </c>
      <c r="G7966" s="12">
        <f ca="1"/>
        <v>102.54059012515539</v>
      </c>
      <c r="H7966" s="12">
        <v>0.79605000000000004</v>
      </c>
      <c r="I7966" s="12">
        <v>102.52709528317821</v>
      </c>
    </row>
    <row r="7967" spans="6:9" x14ac:dyDescent="0.3">
      <c r="F7967" s="2">
        <v>7962</v>
      </c>
      <c r="G7967" s="12">
        <f ca="1"/>
        <v>102.54152929735461</v>
      </c>
      <c r="H7967" s="12">
        <v>0.79615000000000002</v>
      </c>
      <c r="I7967" s="12">
        <v>102.52818918303505</v>
      </c>
    </row>
    <row r="7968" spans="6:9" x14ac:dyDescent="0.3">
      <c r="F7968" s="2">
        <v>7963</v>
      </c>
      <c r="G7968" s="12">
        <f ca="1"/>
        <v>102.5421668798723</v>
      </c>
      <c r="H7968" s="12">
        <v>0.79625000000000001</v>
      </c>
      <c r="I7968" s="12">
        <v>102.52928342308157</v>
      </c>
    </row>
    <row r="7969" spans="6:9" x14ac:dyDescent="0.3">
      <c r="F7969" s="2">
        <v>7964</v>
      </c>
      <c r="G7969" s="12">
        <f ca="1"/>
        <v>102.54338973312373</v>
      </c>
      <c r="H7969" s="12">
        <v>0.79635</v>
      </c>
      <c r="I7969" s="12">
        <v>102.53037800366828</v>
      </c>
    </row>
    <row r="7970" spans="6:9" x14ac:dyDescent="0.3">
      <c r="F7970" s="2">
        <v>7965</v>
      </c>
      <c r="G7970" s="12">
        <f ca="1"/>
        <v>102.54374484303013</v>
      </c>
      <c r="H7970" s="12">
        <v>0.79644999999999999</v>
      </c>
      <c r="I7970" s="12">
        <v>102.53147292514626</v>
      </c>
    </row>
    <row r="7971" spans="6:9" x14ac:dyDescent="0.3">
      <c r="F7971" s="2">
        <v>7966</v>
      </c>
      <c r="G7971" s="12">
        <f ca="1"/>
        <v>102.54441598268117</v>
      </c>
      <c r="H7971" s="12">
        <v>0.79654999999999998</v>
      </c>
      <c r="I7971" s="12">
        <v>102.53256818786704</v>
      </c>
    </row>
    <row r="7972" spans="6:9" x14ac:dyDescent="0.3">
      <c r="F7972" s="2">
        <v>7967</v>
      </c>
      <c r="G7972" s="12">
        <f ca="1"/>
        <v>102.54473614296811</v>
      </c>
      <c r="H7972" s="12">
        <v>0.79664999999999997</v>
      </c>
      <c r="I7972" s="12">
        <v>102.53366379218264</v>
      </c>
    </row>
    <row r="7973" spans="6:9" x14ac:dyDescent="0.3">
      <c r="F7973" s="2">
        <v>7968</v>
      </c>
      <c r="G7973" s="12">
        <f ca="1"/>
        <v>102.54547480713738</v>
      </c>
      <c r="H7973" s="12">
        <v>0.79674999999999996</v>
      </c>
      <c r="I7973" s="12">
        <v>102.53475973844559</v>
      </c>
    </row>
    <row r="7974" spans="6:9" x14ac:dyDescent="0.3">
      <c r="F7974" s="2">
        <v>7969</v>
      </c>
      <c r="G7974" s="12">
        <f ca="1"/>
        <v>102.54549567376942</v>
      </c>
      <c r="H7974" s="12">
        <v>0.79684999999999995</v>
      </c>
      <c r="I7974" s="12">
        <v>102.5358560270089</v>
      </c>
    </row>
    <row r="7975" spans="6:9" x14ac:dyDescent="0.3">
      <c r="F7975" s="2">
        <v>7970</v>
      </c>
      <c r="G7975" s="12">
        <f ca="1"/>
        <v>102.54752265702601</v>
      </c>
      <c r="H7975" s="12">
        <v>0.79695000000000005</v>
      </c>
      <c r="I7975" s="12">
        <v>102.53695265822607</v>
      </c>
    </row>
    <row r="7976" spans="6:9" x14ac:dyDescent="0.3">
      <c r="F7976" s="2">
        <v>7971</v>
      </c>
      <c r="G7976" s="12">
        <f ca="1"/>
        <v>102.54883617088821</v>
      </c>
      <c r="H7976" s="12">
        <v>0.79705000000000004</v>
      </c>
      <c r="I7976" s="12">
        <v>102.53804963245113</v>
      </c>
    </row>
    <row r="7977" spans="6:9" x14ac:dyDescent="0.3">
      <c r="F7977" s="2">
        <v>7972</v>
      </c>
      <c r="G7977" s="12">
        <f ca="1"/>
        <v>102.5491723291057</v>
      </c>
      <c r="H7977" s="12">
        <v>0.79715000000000003</v>
      </c>
      <c r="I7977" s="12">
        <v>102.53914695003856</v>
      </c>
    </row>
    <row r="7978" spans="6:9" x14ac:dyDescent="0.3">
      <c r="F7978" s="2">
        <v>7973</v>
      </c>
      <c r="G7978" s="12">
        <f ca="1"/>
        <v>102.54965305838201</v>
      </c>
      <c r="H7978" s="12">
        <v>0.79725000000000001</v>
      </c>
      <c r="I7978" s="12">
        <v>102.54024461134335</v>
      </c>
    </row>
    <row r="7979" spans="6:9" x14ac:dyDescent="0.3">
      <c r="F7979" s="2">
        <v>7974</v>
      </c>
      <c r="G7979" s="12">
        <f ca="1"/>
        <v>102.54980048734689</v>
      </c>
      <c r="H7979" s="12">
        <v>0.79735</v>
      </c>
      <c r="I7979" s="12">
        <v>102.54134261672101</v>
      </c>
    </row>
    <row r="7980" spans="6:9" x14ac:dyDescent="0.3">
      <c r="F7980" s="2">
        <v>7975</v>
      </c>
      <c r="G7980" s="12">
        <f ca="1"/>
        <v>102.55722320310207</v>
      </c>
      <c r="H7980" s="12">
        <v>0.79744999999999999</v>
      </c>
      <c r="I7980" s="12">
        <v>102.54244096652754</v>
      </c>
    </row>
    <row r="7981" spans="6:9" x14ac:dyDescent="0.3">
      <c r="F7981" s="2">
        <v>7976</v>
      </c>
      <c r="G7981" s="12">
        <f ca="1"/>
        <v>102.55748148490413</v>
      </c>
      <c r="H7981" s="12">
        <v>0.79754999999999998</v>
      </c>
      <c r="I7981" s="12">
        <v>102.54353966111942</v>
      </c>
    </row>
    <row r="7982" spans="6:9" x14ac:dyDescent="0.3">
      <c r="F7982" s="2">
        <v>7977</v>
      </c>
      <c r="G7982" s="12">
        <f ca="1"/>
        <v>102.55763183861916</v>
      </c>
      <c r="H7982" s="12">
        <v>0.79764999999999997</v>
      </c>
      <c r="I7982" s="12">
        <v>102.54463870085365</v>
      </c>
    </row>
    <row r="7983" spans="6:9" x14ac:dyDescent="0.3">
      <c r="F7983" s="2">
        <v>7978</v>
      </c>
      <c r="G7983" s="12">
        <f ca="1"/>
        <v>102.55768054633901</v>
      </c>
      <c r="H7983" s="12">
        <v>0.79774999999999996</v>
      </c>
      <c r="I7983" s="12">
        <v>102.54573808608774</v>
      </c>
    </row>
    <row r="7984" spans="6:9" x14ac:dyDescent="0.3">
      <c r="F7984" s="2">
        <v>7979</v>
      </c>
      <c r="G7984" s="12">
        <f ca="1"/>
        <v>102.55778864320266</v>
      </c>
      <c r="H7984" s="12">
        <v>0.79784999999999995</v>
      </c>
      <c r="I7984" s="12">
        <v>102.54683781717968</v>
      </c>
    </row>
    <row r="7985" spans="6:9" x14ac:dyDescent="0.3">
      <c r="F7985" s="2">
        <v>7980</v>
      </c>
      <c r="G7985" s="12">
        <f ca="1"/>
        <v>102.55783619032542</v>
      </c>
      <c r="H7985" s="12">
        <v>0.79795000000000005</v>
      </c>
      <c r="I7985" s="12">
        <v>102.547937894488</v>
      </c>
    </row>
    <row r="7986" spans="6:9" x14ac:dyDescent="0.3">
      <c r="F7986" s="2">
        <v>7981</v>
      </c>
      <c r="G7986" s="12">
        <f ca="1"/>
        <v>102.55794754621874</v>
      </c>
      <c r="H7986" s="12">
        <v>0.79805000000000004</v>
      </c>
      <c r="I7986" s="12">
        <v>102.54903831837167</v>
      </c>
    </row>
    <row r="7987" spans="6:9" x14ac:dyDescent="0.3">
      <c r="F7987" s="2">
        <v>7982</v>
      </c>
      <c r="G7987" s="12">
        <f ca="1"/>
        <v>102.55843638758516</v>
      </c>
      <c r="H7987" s="12">
        <v>0.79815000000000003</v>
      </c>
      <c r="I7987" s="12">
        <v>102.55013908919025</v>
      </c>
    </row>
    <row r="7988" spans="6:9" x14ac:dyDescent="0.3">
      <c r="F7988" s="2">
        <v>7983</v>
      </c>
      <c r="G7988" s="12">
        <f ca="1"/>
        <v>102.56084749649108</v>
      </c>
      <c r="H7988" s="12">
        <v>0.79825000000000002</v>
      </c>
      <c r="I7988" s="12">
        <v>102.55124020730375</v>
      </c>
    </row>
    <row r="7989" spans="6:9" x14ac:dyDescent="0.3">
      <c r="F7989" s="2">
        <v>7984</v>
      </c>
      <c r="G7989" s="12">
        <f ca="1"/>
        <v>102.56257349709756</v>
      </c>
      <c r="H7989" s="12">
        <v>0.79835</v>
      </c>
      <c r="I7989" s="12">
        <v>102.55234167307269</v>
      </c>
    </row>
    <row r="7990" spans="6:9" x14ac:dyDescent="0.3">
      <c r="F7990" s="2">
        <v>7985</v>
      </c>
      <c r="G7990" s="12">
        <f ca="1"/>
        <v>102.56319055360142</v>
      </c>
      <c r="H7990" s="12">
        <v>0.79844999999999999</v>
      </c>
      <c r="I7990" s="12">
        <v>102.55344348685813</v>
      </c>
    </row>
    <row r="7991" spans="6:9" x14ac:dyDescent="0.3">
      <c r="F7991" s="2">
        <v>7986</v>
      </c>
      <c r="G7991" s="12">
        <f ca="1"/>
        <v>102.56709308769049</v>
      </c>
      <c r="H7991" s="12">
        <v>0.79854999999999998</v>
      </c>
      <c r="I7991" s="12">
        <v>102.55454564902161</v>
      </c>
    </row>
    <row r="7992" spans="6:9" x14ac:dyDescent="0.3">
      <c r="F7992" s="2">
        <v>7987</v>
      </c>
      <c r="G7992" s="12">
        <f ca="1"/>
        <v>102.56723945159797</v>
      </c>
      <c r="H7992" s="12">
        <v>0.79864999999999997</v>
      </c>
      <c r="I7992" s="12">
        <v>102.55564815992521</v>
      </c>
    </row>
    <row r="7993" spans="6:9" x14ac:dyDescent="0.3">
      <c r="F7993" s="2">
        <v>7988</v>
      </c>
      <c r="G7993" s="12">
        <f ca="1"/>
        <v>102.57045921196746</v>
      </c>
      <c r="H7993" s="12">
        <v>0.79874999999999996</v>
      </c>
      <c r="I7993" s="12">
        <v>102.5567510199315</v>
      </c>
    </row>
    <row r="7994" spans="6:9" x14ac:dyDescent="0.3">
      <c r="F7994" s="2">
        <v>7989</v>
      </c>
      <c r="G7994" s="12">
        <f ca="1"/>
        <v>102.57191681847085</v>
      </c>
      <c r="H7994" s="12">
        <v>0.79884999999999995</v>
      </c>
      <c r="I7994" s="12">
        <v>102.55785422940356</v>
      </c>
    </row>
    <row r="7995" spans="6:9" x14ac:dyDescent="0.3">
      <c r="F7995" s="2">
        <v>7990</v>
      </c>
      <c r="G7995" s="12">
        <f ca="1"/>
        <v>102.57289552639337</v>
      </c>
      <c r="H7995" s="12">
        <v>0.79895000000000005</v>
      </c>
      <c r="I7995" s="12">
        <v>102.55895778870502</v>
      </c>
    </row>
    <row r="7996" spans="6:9" x14ac:dyDescent="0.3">
      <c r="F7996" s="2">
        <v>7991</v>
      </c>
      <c r="G7996" s="12">
        <f ca="1"/>
        <v>102.5736136295189</v>
      </c>
      <c r="H7996" s="12">
        <v>0.79905000000000004</v>
      </c>
      <c r="I7996" s="12">
        <v>102.56006169819995</v>
      </c>
    </row>
    <row r="7997" spans="6:9" x14ac:dyDescent="0.3">
      <c r="F7997" s="2">
        <v>7992</v>
      </c>
      <c r="G7997" s="12">
        <f ca="1"/>
        <v>102.57370330514604</v>
      </c>
      <c r="H7997" s="12">
        <v>0.79915000000000003</v>
      </c>
      <c r="I7997" s="12">
        <v>102.56116595825301</v>
      </c>
    </row>
    <row r="7998" spans="6:9" x14ac:dyDescent="0.3">
      <c r="F7998" s="2">
        <v>7993</v>
      </c>
      <c r="G7998" s="12">
        <f ca="1"/>
        <v>102.57547357207599</v>
      </c>
      <c r="H7998" s="12">
        <v>0.79925000000000002</v>
      </c>
      <c r="I7998" s="12">
        <v>102.56227056922937</v>
      </c>
    </row>
    <row r="7999" spans="6:9" x14ac:dyDescent="0.3">
      <c r="F7999" s="2">
        <v>7994</v>
      </c>
      <c r="G7999" s="12">
        <f ca="1"/>
        <v>102.577709447064</v>
      </c>
      <c r="H7999" s="12">
        <v>0.79935</v>
      </c>
      <c r="I7999" s="12">
        <v>102.56337553149469</v>
      </c>
    </row>
    <row r="8000" spans="6:9" x14ac:dyDescent="0.3">
      <c r="F8000" s="2">
        <v>7995</v>
      </c>
      <c r="G8000" s="12">
        <f ca="1"/>
        <v>102.57776370295255</v>
      </c>
      <c r="H8000" s="12">
        <v>0.79944999999999999</v>
      </c>
      <c r="I8000" s="12">
        <v>102.56448084541515</v>
      </c>
    </row>
    <row r="8001" spans="6:9" x14ac:dyDescent="0.3">
      <c r="F8001" s="2">
        <v>7996</v>
      </c>
      <c r="G8001" s="12">
        <f ca="1"/>
        <v>102.57833787544496</v>
      </c>
      <c r="H8001" s="12">
        <v>0.79954999999999998</v>
      </c>
      <c r="I8001" s="12">
        <v>102.56558651135745</v>
      </c>
    </row>
    <row r="8002" spans="6:9" x14ac:dyDescent="0.3">
      <c r="F8002" s="2">
        <v>7997</v>
      </c>
      <c r="G8002" s="12">
        <f ca="1"/>
        <v>102.5806288000971</v>
      </c>
      <c r="H8002" s="12">
        <v>0.79964999999999997</v>
      </c>
      <c r="I8002" s="12">
        <v>102.56669252968886</v>
      </c>
    </row>
    <row r="8003" spans="6:9" x14ac:dyDescent="0.3">
      <c r="F8003" s="2">
        <v>7998</v>
      </c>
      <c r="G8003" s="12">
        <f ca="1"/>
        <v>102.58184086237074</v>
      </c>
      <c r="H8003" s="12">
        <v>0.79974999999999996</v>
      </c>
      <c r="I8003" s="12">
        <v>102.56779890077709</v>
      </c>
    </row>
    <row r="8004" spans="6:9" x14ac:dyDescent="0.3">
      <c r="F8004" s="2">
        <v>7999</v>
      </c>
      <c r="G8004" s="12">
        <f ca="1"/>
        <v>102.58242259035171</v>
      </c>
      <c r="H8004" s="12">
        <v>0.79984999999999995</v>
      </c>
      <c r="I8004" s="12">
        <v>102.56890562499045</v>
      </c>
    </row>
    <row r="8005" spans="6:9" x14ac:dyDescent="0.3">
      <c r="F8005" s="2">
        <v>8000</v>
      </c>
      <c r="G8005" s="12">
        <f ca="1"/>
        <v>102.58255026117581</v>
      </c>
      <c r="H8005" s="12">
        <v>0.79995000000000005</v>
      </c>
      <c r="I8005" s="12">
        <v>102.57001270269772</v>
      </c>
    </row>
    <row r="8006" spans="6:9" x14ac:dyDescent="0.3">
      <c r="F8006" s="2">
        <v>8001</v>
      </c>
      <c r="G8006" s="12">
        <f ca="1"/>
        <v>102.5835952985172</v>
      </c>
      <c r="H8006" s="12">
        <v>0.80005000000000004</v>
      </c>
      <c r="I8006" s="12">
        <v>102.57112013426823</v>
      </c>
    </row>
    <row r="8007" spans="6:9" x14ac:dyDescent="0.3">
      <c r="F8007" s="2">
        <v>8002</v>
      </c>
      <c r="G8007" s="12">
        <f ca="1"/>
        <v>102.58548686919248</v>
      </c>
      <c r="H8007" s="12">
        <v>0.80015000000000003</v>
      </c>
      <c r="I8007" s="12">
        <v>102.57222792007184</v>
      </c>
    </row>
    <row r="8008" spans="6:9" x14ac:dyDescent="0.3">
      <c r="F8008" s="2">
        <v>8003</v>
      </c>
      <c r="G8008" s="12">
        <f ca="1"/>
        <v>102.5874106719221</v>
      </c>
      <c r="H8008" s="12">
        <v>0.80025000000000002</v>
      </c>
      <c r="I8008" s="12">
        <v>102.57333606047894</v>
      </c>
    </row>
    <row r="8009" spans="6:9" x14ac:dyDescent="0.3">
      <c r="F8009" s="2">
        <v>8004</v>
      </c>
      <c r="G8009" s="12">
        <f ca="1"/>
        <v>102.58996577842809</v>
      </c>
      <c r="H8009" s="12">
        <v>0.80035000000000001</v>
      </c>
      <c r="I8009" s="12">
        <v>102.5744445558604</v>
      </c>
    </row>
    <row r="8010" spans="6:9" x14ac:dyDescent="0.3">
      <c r="F8010" s="2">
        <v>8005</v>
      </c>
      <c r="G8010" s="12">
        <f ca="1"/>
        <v>102.59182813796892</v>
      </c>
      <c r="H8010" s="12">
        <v>0.80044999999999999</v>
      </c>
      <c r="I8010" s="12">
        <v>102.5755534065877</v>
      </c>
    </row>
    <row r="8011" spans="6:9" x14ac:dyDescent="0.3">
      <c r="F8011" s="2">
        <v>8006</v>
      </c>
      <c r="G8011" s="12">
        <f ca="1"/>
        <v>102.59183587509723</v>
      </c>
      <c r="H8011" s="12">
        <v>0.80054999999999998</v>
      </c>
      <c r="I8011" s="12">
        <v>102.57666261303279</v>
      </c>
    </row>
    <row r="8012" spans="6:9" x14ac:dyDescent="0.3">
      <c r="F8012" s="2">
        <v>8007</v>
      </c>
      <c r="G8012" s="12">
        <f ca="1"/>
        <v>102.59369136789046</v>
      </c>
      <c r="H8012" s="12">
        <v>0.80064999999999997</v>
      </c>
      <c r="I8012" s="12">
        <v>102.57777217556817</v>
      </c>
    </row>
    <row r="8013" spans="6:9" x14ac:dyDescent="0.3">
      <c r="F8013" s="2">
        <v>8008</v>
      </c>
      <c r="G8013" s="12">
        <f ca="1"/>
        <v>102.5948012972418</v>
      </c>
      <c r="H8013" s="12">
        <v>0.80074999999999996</v>
      </c>
      <c r="I8013" s="12">
        <v>102.57888209456689</v>
      </c>
    </row>
    <row r="8014" spans="6:9" x14ac:dyDescent="0.3">
      <c r="F8014" s="2">
        <v>8009</v>
      </c>
      <c r="G8014" s="12">
        <f ca="1"/>
        <v>102.5981087419226</v>
      </c>
      <c r="H8014" s="12">
        <v>0.80084999999999995</v>
      </c>
      <c r="I8014" s="12">
        <v>102.57999237040249</v>
      </c>
    </row>
    <row r="8015" spans="6:9" x14ac:dyDescent="0.3">
      <c r="F8015" s="2">
        <v>8010</v>
      </c>
      <c r="G8015" s="12">
        <f ca="1"/>
        <v>102.59830048828496</v>
      </c>
      <c r="H8015" s="12">
        <v>0.80095000000000005</v>
      </c>
      <c r="I8015" s="12">
        <v>102.5811030034491</v>
      </c>
    </row>
    <row r="8016" spans="6:9" x14ac:dyDescent="0.3">
      <c r="F8016" s="2">
        <v>8011</v>
      </c>
      <c r="G8016" s="12">
        <f ca="1"/>
        <v>102.59832335933505</v>
      </c>
      <c r="H8016" s="12">
        <v>0.80105000000000004</v>
      </c>
      <c r="I8016" s="12">
        <v>102.58221399408134</v>
      </c>
    </row>
    <row r="8017" spans="6:9" x14ac:dyDescent="0.3">
      <c r="F8017" s="2">
        <v>8012</v>
      </c>
      <c r="G8017" s="12">
        <f ca="1"/>
        <v>102.59893722232655</v>
      </c>
      <c r="H8017" s="12">
        <v>0.80115000000000003</v>
      </c>
      <c r="I8017" s="12">
        <v>102.58332534267439</v>
      </c>
    </row>
    <row r="8018" spans="6:9" x14ac:dyDescent="0.3">
      <c r="F8018" s="2">
        <v>8013</v>
      </c>
      <c r="G8018" s="12">
        <f ca="1"/>
        <v>102.59932414184537</v>
      </c>
      <c r="H8018" s="12">
        <v>0.80125000000000002</v>
      </c>
      <c r="I8018" s="12">
        <v>102.58443704960395</v>
      </c>
    </row>
    <row r="8019" spans="6:9" x14ac:dyDescent="0.3">
      <c r="F8019" s="2">
        <v>8014</v>
      </c>
      <c r="G8019" s="12">
        <f ca="1"/>
        <v>102.59934264447477</v>
      </c>
      <c r="H8019" s="12">
        <v>0.80135000000000001</v>
      </c>
      <c r="I8019" s="12">
        <v>102.58554911524629</v>
      </c>
    </row>
    <row r="8020" spans="6:9" x14ac:dyDescent="0.3">
      <c r="F8020" s="2">
        <v>8015</v>
      </c>
      <c r="G8020" s="12">
        <f ca="1"/>
        <v>102.59958460697399</v>
      </c>
      <c r="H8020" s="12">
        <v>0.80145</v>
      </c>
      <c r="I8020" s="12">
        <v>102.58666153997821</v>
      </c>
    </row>
    <row r="8021" spans="6:9" x14ac:dyDescent="0.3">
      <c r="F8021" s="2">
        <v>8016</v>
      </c>
      <c r="G8021" s="12">
        <f ca="1"/>
        <v>102.6017658672634</v>
      </c>
      <c r="H8021" s="12">
        <v>0.80154999999999998</v>
      </c>
      <c r="I8021" s="12">
        <v>102.58777432417702</v>
      </c>
    </row>
    <row r="8022" spans="6:9" x14ac:dyDescent="0.3">
      <c r="F8022" s="2">
        <v>8017</v>
      </c>
      <c r="G8022" s="12">
        <f ca="1"/>
        <v>102.60385817038724</v>
      </c>
      <c r="H8022" s="12">
        <v>0.80164999999999997</v>
      </c>
      <c r="I8022" s="12">
        <v>102.58888746822062</v>
      </c>
    </row>
    <row r="8023" spans="6:9" x14ac:dyDescent="0.3">
      <c r="F8023" s="2">
        <v>8018</v>
      </c>
      <c r="G8023" s="12">
        <f ca="1"/>
        <v>102.60390619621582</v>
      </c>
      <c r="H8023" s="12">
        <v>0.80174999999999996</v>
      </c>
      <c r="I8023" s="12">
        <v>102.5900009724874</v>
      </c>
    </row>
    <row r="8024" spans="6:9" x14ac:dyDescent="0.3">
      <c r="F8024" s="2">
        <v>8019</v>
      </c>
      <c r="G8024" s="12">
        <f ca="1"/>
        <v>102.60408574780087</v>
      </c>
      <c r="H8024" s="12">
        <v>0.80184999999999995</v>
      </c>
      <c r="I8024" s="12">
        <v>102.59111483735634</v>
      </c>
    </row>
    <row r="8025" spans="6:9" x14ac:dyDescent="0.3">
      <c r="F8025" s="2">
        <v>8020</v>
      </c>
      <c r="G8025" s="12">
        <f ca="1"/>
        <v>102.60411070917883</v>
      </c>
      <c r="H8025" s="12">
        <v>0.80195000000000005</v>
      </c>
      <c r="I8025" s="12">
        <v>102.59222906320696</v>
      </c>
    </row>
    <row r="8026" spans="6:9" x14ac:dyDescent="0.3">
      <c r="F8026" s="2">
        <v>8021</v>
      </c>
      <c r="G8026" s="12">
        <f ca="1"/>
        <v>102.60425434907035</v>
      </c>
      <c r="H8026" s="12">
        <v>0.80205000000000004</v>
      </c>
      <c r="I8026" s="12">
        <v>102.59334365041929</v>
      </c>
    </row>
    <row r="8027" spans="6:9" x14ac:dyDescent="0.3">
      <c r="F8027" s="2">
        <v>8022</v>
      </c>
      <c r="G8027" s="12">
        <f ca="1"/>
        <v>102.60711753761657</v>
      </c>
      <c r="H8027" s="12">
        <v>0.80215000000000003</v>
      </c>
      <c r="I8027" s="12">
        <v>102.59445859937395</v>
      </c>
    </row>
    <row r="8028" spans="6:9" x14ac:dyDescent="0.3">
      <c r="F8028" s="2">
        <v>8023</v>
      </c>
      <c r="G8028" s="12">
        <f ca="1"/>
        <v>102.60790252190938</v>
      </c>
      <c r="H8028" s="12">
        <v>0.80225000000000002</v>
      </c>
      <c r="I8028" s="12">
        <v>102.59557391045209</v>
      </c>
    </row>
    <row r="8029" spans="6:9" x14ac:dyDescent="0.3">
      <c r="F8029" s="2">
        <v>8024</v>
      </c>
      <c r="G8029" s="12">
        <f ca="1"/>
        <v>102.60871225444534</v>
      </c>
      <c r="H8029" s="12">
        <v>0.80235000000000001</v>
      </c>
      <c r="I8029" s="12">
        <v>102.5966895840354</v>
      </c>
    </row>
    <row r="8030" spans="6:9" x14ac:dyDescent="0.3">
      <c r="F8030" s="2">
        <v>8025</v>
      </c>
      <c r="G8030" s="12">
        <f ca="1"/>
        <v>102.6091728071692</v>
      </c>
      <c r="H8030" s="12">
        <v>0.80245</v>
      </c>
      <c r="I8030" s="12">
        <v>102.59780562050616</v>
      </c>
    </row>
    <row r="8031" spans="6:9" x14ac:dyDescent="0.3">
      <c r="F8031" s="2">
        <v>8026</v>
      </c>
      <c r="G8031" s="12">
        <f ca="1"/>
        <v>102.60950803408129</v>
      </c>
      <c r="H8031" s="12">
        <v>0.80254999999999999</v>
      </c>
      <c r="I8031" s="12">
        <v>102.59892202024716</v>
      </c>
    </row>
    <row r="8032" spans="6:9" x14ac:dyDescent="0.3">
      <c r="F8032" s="2">
        <v>8027</v>
      </c>
      <c r="G8032" s="12">
        <f ca="1"/>
        <v>102.60958259551234</v>
      </c>
      <c r="H8032" s="12">
        <v>0.80264999999999997</v>
      </c>
      <c r="I8032" s="12">
        <v>102.60003878364175</v>
      </c>
    </row>
    <row r="8033" spans="6:9" x14ac:dyDescent="0.3">
      <c r="F8033" s="2">
        <v>8028</v>
      </c>
      <c r="G8033" s="12">
        <f ca="1"/>
        <v>102.60977938946994</v>
      </c>
      <c r="H8033" s="12">
        <v>0.80274999999999996</v>
      </c>
      <c r="I8033" s="12">
        <v>102.60115591107385</v>
      </c>
    </row>
    <row r="8034" spans="6:9" x14ac:dyDescent="0.3">
      <c r="F8034" s="2">
        <v>8029</v>
      </c>
      <c r="G8034" s="12">
        <f ca="1"/>
        <v>102.61234751877964</v>
      </c>
      <c r="H8034" s="12">
        <v>0.80284999999999995</v>
      </c>
      <c r="I8034" s="12">
        <v>102.60227340292793</v>
      </c>
    </row>
    <row r="8035" spans="6:9" x14ac:dyDescent="0.3">
      <c r="F8035" s="2">
        <v>8030</v>
      </c>
      <c r="G8035" s="12">
        <f ca="1"/>
        <v>102.6158550758631</v>
      </c>
      <c r="H8035" s="12">
        <v>0.80295000000000005</v>
      </c>
      <c r="I8035" s="12">
        <v>102.60339125958902</v>
      </c>
    </row>
    <row r="8036" spans="6:9" x14ac:dyDescent="0.3">
      <c r="F8036" s="2">
        <v>8031</v>
      </c>
      <c r="G8036" s="12">
        <f ca="1"/>
        <v>102.61588989046938</v>
      </c>
      <c r="H8036" s="12">
        <v>0.80305000000000004</v>
      </c>
      <c r="I8036" s="12">
        <v>102.60450948144269</v>
      </c>
    </row>
    <row r="8037" spans="6:9" x14ac:dyDescent="0.3">
      <c r="F8037" s="2">
        <v>8032</v>
      </c>
      <c r="G8037" s="12">
        <f ca="1"/>
        <v>102.61977318027232</v>
      </c>
      <c r="H8037" s="12">
        <v>0.80315000000000003</v>
      </c>
      <c r="I8037" s="12">
        <v>102.60562806887509</v>
      </c>
    </row>
    <row r="8038" spans="6:9" x14ac:dyDescent="0.3">
      <c r="F8038" s="2">
        <v>8033</v>
      </c>
      <c r="G8038" s="12">
        <f ca="1"/>
        <v>102.62256811892652</v>
      </c>
      <c r="H8038" s="12">
        <v>0.80325000000000002</v>
      </c>
      <c r="I8038" s="12">
        <v>102.60674702227293</v>
      </c>
    </row>
    <row r="8039" spans="6:9" x14ac:dyDescent="0.3">
      <c r="F8039" s="2">
        <v>8034</v>
      </c>
      <c r="G8039" s="12">
        <f ca="1"/>
        <v>102.62267404842881</v>
      </c>
      <c r="H8039" s="12">
        <v>0.80335000000000001</v>
      </c>
      <c r="I8039" s="12">
        <v>102.60786634202344</v>
      </c>
    </row>
    <row r="8040" spans="6:9" x14ac:dyDescent="0.3">
      <c r="F8040" s="2">
        <v>8035</v>
      </c>
      <c r="G8040" s="12">
        <f ca="1"/>
        <v>102.62673433502674</v>
      </c>
      <c r="H8040" s="12">
        <v>0.80345</v>
      </c>
      <c r="I8040" s="12">
        <v>102.60898602851447</v>
      </c>
    </row>
    <row r="8041" spans="6:9" x14ac:dyDescent="0.3">
      <c r="F8041" s="2">
        <v>8036</v>
      </c>
      <c r="G8041" s="12">
        <f ca="1"/>
        <v>102.62734583217798</v>
      </c>
      <c r="H8041" s="12">
        <v>0.80354999999999999</v>
      </c>
      <c r="I8041" s="12">
        <v>102.61010608213439</v>
      </c>
    </row>
    <row r="8042" spans="6:9" x14ac:dyDescent="0.3">
      <c r="F8042" s="2">
        <v>8037</v>
      </c>
      <c r="G8042" s="12">
        <f ca="1"/>
        <v>102.62852537093266</v>
      </c>
      <c r="H8042" s="12">
        <v>0.80364999999999998</v>
      </c>
      <c r="I8042" s="12">
        <v>102.61122650327218</v>
      </c>
    </row>
    <row r="8043" spans="6:9" x14ac:dyDescent="0.3">
      <c r="F8043" s="2">
        <v>8038</v>
      </c>
      <c r="G8043" s="12">
        <f ca="1"/>
        <v>102.62977027699819</v>
      </c>
      <c r="H8043" s="12">
        <v>0.80374999999999996</v>
      </c>
      <c r="I8043" s="12">
        <v>102.61234729231734</v>
      </c>
    </row>
    <row r="8044" spans="6:9" x14ac:dyDescent="0.3">
      <c r="F8044" s="2">
        <v>8039</v>
      </c>
      <c r="G8044" s="12">
        <f ca="1"/>
        <v>102.63293126860974</v>
      </c>
      <c r="H8044" s="12">
        <v>0.80384999999999995</v>
      </c>
      <c r="I8044" s="12">
        <v>102.61346844965995</v>
      </c>
    </row>
    <row r="8045" spans="6:9" x14ac:dyDescent="0.3">
      <c r="F8045" s="2">
        <v>8040</v>
      </c>
      <c r="G8045" s="12">
        <f ca="1"/>
        <v>102.63401116578602</v>
      </c>
      <c r="H8045" s="12">
        <v>0.80395000000000005</v>
      </c>
      <c r="I8045" s="12">
        <v>102.61458997569066</v>
      </c>
    </row>
    <row r="8046" spans="6:9" x14ac:dyDescent="0.3">
      <c r="F8046" s="2">
        <v>8041</v>
      </c>
      <c r="G8046" s="12">
        <f ca="1"/>
        <v>102.63663217152421</v>
      </c>
      <c r="H8046" s="12">
        <v>0.80405000000000004</v>
      </c>
      <c r="I8046" s="12">
        <v>102.61571187080071</v>
      </c>
    </row>
    <row r="8047" spans="6:9" x14ac:dyDescent="0.3">
      <c r="F8047" s="2">
        <v>8042</v>
      </c>
      <c r="G8047" s="12">
        <f ca="1"/>
        <v>102.6370093851789</v>
      </c>
      <c r="H8047" s="12">
        <v>0.80415000000000003</v>
      </c>
      <c r="I8047" s="12">
        <v>102.61683413538186</v>
      </c>
    </row>
    <row r="8048" spans="6:9" x14ac:dyDescent="0.3">
      <c r="F8048" s="2">
        <v>8043</v>
      </c>
      <c r="G8048" s="12">
        <f ca="1"/>
        <v>102.63717803189604</v>
      </c>
      <c r="H8048" s="12">
        <v>0.80425000000000002</v>
      </c>
      <c r="I8048" s="12">
        <v>102.61795676982649</v>
      </c>
    </row>
    <row r="8049" spans="6:9" x14ac:dyDescent="0.3">
      <c r="F8049" s="2">
        <v>8044</v>
      </c>
      <c r="G8049" s="12">
        <f ca="1"/>
        <v>102.64029205619627</v>
      </c>
      <c r="H8049" s="12">
        <v>0.80435000000000001</v>
      </c>
      <c r="I8049" s="12">
        <v>102.61907977452755</v>
      </c>
    </row>
    <row r="8050" spans="6:9" x14ac:dyDescent="0.3">
      <c r="F8050" s="2">
        <v>8045</v>
      </c>
      <c r="G8050" s="12">
        <f ca="1"/>
        <v>102.64110894368487</v>
      </c>
      <c r="H8050" s="12">
        <v>0.80445</v>
      </c>
      <c r="I8050" s="12">
        <v>102.62020314987852</v>
      </c>
    </row>
    <row r="8051" spans="6:9" x14ac:dyDescent="0.3">
      <c r="F8051" s="2">
        <v>8046</v>
      </c>
      <c r="G8051" s="12">
        <f ca="1"/>
        <v>102.64133415509509</v>
      </c>
      <c r="H8051" s="12">
        <v>0.80454999999999999</v>
      </c>
      <c r="I8051" s="12">
        <v>102.6213268962735</v>
      </c>
    </row>
    <row r="8052" spans="6:9" x14ac:dyDescent="0.3">
      <c r="F8052" s="2">
        <v>8047</v>
      </c>
      <c r="G8052" s="12">
        <f ca="1"/>
        <v>102.64302718665803</v>
      </c>
      <c r="H8052" s="12">
        <v>0.80464999999999998</v>
      </c>
      <c r="I8052" s="12">
        <v>102.62245101410713</v>
      </c>
    </row>
    <row r="8053" spans="6:9" x14ac:dyDescent="0.3">
      <c r="F8053" s="2">
        <v>8048</v>
      </c>
      <c r="G8053" s="12">
        <f ca="1"/>
        <v>102.64380765016774</v>
      </c>
      <c r="H8053" s="12">
        <v>0.80474999999999997</v>
      </c>
      <c r="I8053" s="12">
        <v>102.62357550377466</v>
      </c>
    </row>
    <row r="8054" spans="6:9" x14ac:dyDescent="0.3">
      <c r="F8054" s="2">
        <v>8049</v>
      </c>
      <c r="G8054" s="12">
        <f ca="1"/>
        <v>102.64467790093927</v>
      </c>
      <c r="H8054" s="12">
        <v>0.80484999999999995</v>
      </c>
      <c r="I8054" s="12">
        <v>102.62470036567191</v>
      </c>
    </row>
    <row r="8055" spans="6:9" x14ac:dyDescent="0.3">
      <c r="F8055" s="2">
        <v>8050</v>
      </c>
      <c r="G8055" s="12">
        <f ca="1"/>
        <v>102.64516047747642</v>
      </c>
      <c r="H8055" s="12">
        <v>0.80495000000000005</v>
      </c>
      <c r="I8055" s="12">
        <v>102.62582560019526</v>
      </c>
    </row>
    <row r="8056" spans="6:9" x14ac:dyDescent="0.3">
      <c r="F8056" s="2">
        <v>8051</v>
      </c>
      <c r="G8056" s="12">
        <f ca="1"/>
        <v>102.64722531655981</v>
      </c>
      <c r="H8056" s="12">
        <v>0.80505000000000004</v>
      </c>
      <c r="I8056" s="12">
        <v>102.62695120774167</v>
      </c>
    </row>
    <row r="8057" spans="6:9" x14ac:dyDescent="0.3">
      <c r="F8057" s="2">
        <v>8052</v>
      </c>
      <c r="G8057" s="12">
        <f ca="1"/>
        <v>102.64741748642643</v>
      </c>
      <c r="H8057" s="12">
        <v>0.80515000000000003</v>
      </c>
      <c r="I8057" s="12">
        <v>102.62807718870873</v>
      </c>
    </row>
    <row r="8058" spans="6:9" x14ac:dyDescent="0.3">
      <c r="F8058" s="2">
        <v>8053</v>
      </c>
      <c r="G8058" s="12">
        <f ca="1"/>
        <v>102.64912316967256</v>
      </c>
      <c r="H8058" s="12">
        <v>0.80525000000000002</v>
      </c>
      <c r="I8058" s="12">
        <v>102.62920354349455</v>
      </c>
    </row>
    <row r="8059" spans="6:9" x14ac:dyDescent="0.3">
      <c r="F8059" s="2">
        <v>8054</v>
      </c>
      <c r="G8059" s="12">
        <f ca="1"/>
        <v>102.64923830153197</v>
      </c>
      <c r="H8059" s="12">
        <v>0.80535000000000001</v>
      </c>
      <c r="I8059" s="12">
        <v>102.63033027249787</v>
      </c>
    </row>
    <row r="8060" spans="6:9" x14ac:dyDescent="0.3">
      <c r="F8060" s="2">
        <v>8055</v>
      </c>
      <c r="G8060" s="12">
        <f ca="1"/>
        <v>102.64947118023372</v>
      </c>
      <c r="H8060" s="12">
        <v>0.80545</v>
      </c>
      <c r="I8060" s="12">
        <v>102.63145737611799</v>
      </c>
    </row>
    <row r="8061" spans="6:9" x14ac:dyDescent="0.3">
      <c r="F8061" s="2">
        <v>8056</v>
      </c>
      <c r="G8061" s="12">
        <f ca="1"/>
        <v>102.65037874851765</v>
      </c>
      <c r="H8061" s="12">
        <v>0.80554999999999999</v>
      </c>
      <c r="I8061" s="12">
        <v>102.6325848547548</v>
      </c>
    </row>
    <row r="8062" spans="6:9" x14ac:dyDescent="0.3">
      <c r="F8062" s="2">
        <v>8057</v>
      </c>
      <c r="G8062" s="12">
        <f ca="1"/>
        <v>102.65084694301045</v>
      </c>
      <c r="H8062" s="12">
        <v>0.80564999999999998</v>
      </c>
      <c r="I8062" s="12">
        <v>102.63371270880877</v>
      </c>
    </row>
    <row r="8063" spans="6:9" x14ac:dyDescent="0.3">
      <c r="F8063" s="2">
        <v>8058</v>
      </c>
      <c r="G8063" s="12">
        <f ca="1"/>
        <v>102.65313078146154</v>
      </c>
      <c r="H8063" s="12">
        <v>0.80574999999999997</v>
      </c>
      <c r="I8063" s="12">
        <v>102.63484093868099</v>
      </c>
    </row>
    <row r="8064" spans="6:9" x14ac:dyDescent="0.3">
      <c r="F8064" s="2">
        <v>8059</v>
      </c>
      <c r="G8064" s="12">
        <f ca="1"/>
        <v>102.65402005413085</v>
      </c>
      <c r="H8064" s="12">
        <v>0.80584999999999996</v>
      </c>
      <c r="I8064" s="12">
        <v>102.63596954477313</v>
      </c>
    </row>
    <row r="8065" spans="6:9" x14ac:dyDescent="0.3">
      <c r="F8065" s="2">
        <v>8060</v>
      </c>
      <c r="G8065" s="12">
        <f ca="1"/>
        <v>102.65515394084915</v>
      </c>
      <c r="H8065" s="12">
        <v>0.80595000000000006</v>
      </c>
      <c r="I8065" s="12">
        <v>102.63709852748741</v>
      </c>
    </row>
    <row r="8066" spans="6:9" x14ac:dyDescent="0.3">
      <c r="F8066" s="2">
        <v>8061</v>
      </c>
      <c r="G8066" s="12">
        <f ca="1"/>
        <v>102.65720104492537</v>
      </c>
      <c r="H8066" s="12">
        <v>0.80605000000000004</v>
      </c>
      <c r="I8066" s="12">
        <v>102.63822788722668</v>
      </c>
    </row>
    <row r="8067" spans="6:9" x14ac:dyDescent="0.3">
      <c r="F8067" s="2">
        <v>8062</v>
      </c>
      <c r="G8067" s="12">
        <f ca="1"/>
        <v>102.65945521136985</v>
      </c>
      <c r="H8067" s="12">
        <v>0.80615000000000003</v>
      </c>
      <c r="I8067" s="12">
        <v>102.63935762439439</v>
      </c>
    </row>
    <row r="8068" spans="6:9" x14ac:dyDescent="0.3">
      <c r="F8068" s="2">
        <v>8063</v>
      </c>
      <c r="G8068" s="12">
        <f ca="1"/>
        <v>102.66170303049533</v>
      </c>
      <c r="H8068" s="12">
        <v>0.80625000000000002</v>
      </c>
      <c r="I8068" s="12">
        <v>102.64048773939457</v>
      </c>
    </row>
    <row r="8069" spans="6:9" x14ac:dyDescent="0.3">
      <c r="F8069" s="2">
        <v>8064</v>
      </c>
      <c r="G8069" s="12">
        <f ca="1"/>
        <v>102.66186448776703</v>
      </c>
      <c r="H8069" s="12">
        <v>0.80635000000000001</v>
      </c>
      <c r="I8069" s="12">
        <v>102.64161823263184</v>
      </c>
    </row>
    <row r="8070" spans="6:9" x14ac:dyDescent="0.3">
      <c r="F8070" s="2">
        <v>8065</v>
      </c>
      <c r="G8070" s="12">
        <f ca="1"/>
        <v>102.66207057691598</v>
      </c>
      <c r="H8070" s="12">
        <v>0.80645</v>
      </c>
      <c r="I8070" s="12">
        <v>102.64274910451144</v>
      </c>
    </row>
    <row r="8071" spans="6:9" x14ac:dyDescent="0.3">
      <c r="F8071" s="2">
        <v>8066</v>
      </c>
      <c r="G8071" s="12">
        <f ca="1"/>
        <v>102.66322984736021</v>
      </c>
      <c r="H8071" s="12">
        <v>0.80654999999999999</v>
      </c>
      <c r="I8071" s="12">
        <v>102.64388035543917</v>
      </c>
    </row>
    <row r="8072" spans="6:9" x14ac:dyDescent="0.3">
      <c r="F8072" s="2">
        <v>8067</v>
      </c>
      <c r="G8072" s="12">
        <f ca="1"/>
        <v>102.66351507281166</v>
      </c>
      <c r="H8072" s="12">
        <v>0.80664999999999998</v>
      </c>
      <c r="I8072" s="12">
        <v>102.64501198582147</v>
      </c>
    </row>
    <row r="8073" spans="6:9" x14ac:dyDescent="0.3">
      <c r="F8073" s="2">
        <v>8068</v>
      </c>
      <c r="G8073" s="12">
        <f ca="1"/>
        <v>102.66354036777797</v>
      </c>
      <c r="H8073" s="12">
        <v>0.80674999999999997</v>
      </c>
      <c r="I8073" s="12">
        <v>102.64614399606535</v>
      </c>
    </row>
    <row r="8074" spans="6:9" x14ac:dyDescent="0.3">
      <c r="F8074" s="2">
        <v>8069</v>
      </c>
      <c r="G8074" s="12">
        <f ca="1"/>
        <v>102.66364141864214</v>
      </c>
      <c r="H8074" s="12">
        <v>0.80684999999999996</v>
      </c>
      <c r="I8074" s="12">
        <v>102.64727638657847</v>
      </c>
    </row>
    <row r="8075" spans="6:9" x14ac:dyDescent="0.3">
      <c r="F8075" s="2">
        <v>8070</v>
      </c>
      <c r="G8075" s="12">
        <f ca="1"/>
        <v>102.66367505869594</v>
      </c>
      <c r="H8075" s="12">
        <v>0.80694999999999995</v>
      </c>
      <c r="I8075" s="12">
        <v>102.64840915776901</v>
      </c>
    </row>
    <row r="8076" spans="6:9" x14ac:dyDescent="0.3">
      <c r="F8076" s="2">
        <v>8071</v>
      </c>
      <c r="G8076" s="12">
        <f ca="1"/>
        <v>102.66495821364903</v>
      </c>
      <c r="H8076" s="12">
        <v>0.80705000000000005</v>
      </c>
      <c r="I8076" s="12">
        <v>102.64954231004583</v>
      </c>
    </row>
    <row r="8077" spans="6:9" x14ac:dyDescent="0.3">
      <c r="F8077" s="2">
        <v>8072</v>
      </c>
      <c r="G8077" s="12">
        <f ca="1"/>
        <v>102.66701994700429</v>
      </c>
      <c r="H8077" s="12">
        <v>0.80715000000000003</v>
      </c>
      <c r="I8077" s="12">
        <v>102.65067584381839</v>
      </c>
    </row>
    <row r="8078" spans="6:9" x14ac:dyDescent="0.3">
      <c r="F8078" s="2">
        <v>8073</v>
      </c>
      <c r="G8078" s="12">
        <f ca="1"/>
        <v>102.66835228160208</v>
      </c>
      <c r="H8078" s="12">
        <v>0.80725000000000002</v>
      </c>
      <c r="I8078" s="12">
        <v>102.6518097594967</v>
      </c>
    </row>
    <row r="8079" spans="6:9" x14ac:dyDescent="0.3">
      <c r="F8079" s="2">
        <v>8074</v>
      </c>
      <c r="G8079" s="12">
        <f ca="1"/>
        <v>102.66871277014239</v>
      </c>
      <c r="H8079" s="12">
        <v>0.80735000000000001</v>
      </c>
      <c r="I8079" s="12">
        <v>102.65294405749144</v>
      </c>
    </row>
    <row r="8080" spans="6:9" x14ac:dyDescent="0.3">
      <c r="F8080" s="2">
        <v>8075</v>
      </c>
      <c r="G8080" s="12">
        <f ca="1"/>
        <v>102.66948536381567</v>
      </c>
      <c r="H8080" s="12">
        <v>0.80745</v>
      </c>
      <c r="I8080" s="12">
        <v>102.65407873821385</v>
      </c>
    </row>
    <row r="8081" spans="6:9" x14ac:dyDescent="0.3">
      <c r="F8081" s="2">
        <v>8076</v>
      </c>
      <c r="G8081" s="12">
        <f ca="1"/>
        <v>102.67437171763693</v>
      </c>
      <c r="H8081" s="12">
        <v>0.80754999999999999</v>
      </c>
      <c r="I8081" s="12">
        <v>102.65521380207583</v>
      </c>
    </row>
    <row r="8082" spans="6:9" x14ac:dyDescent="0.3">
      <c r="F8082" s="2">
        <v>8077</v>
      </c>
      <c r="G8082" s="12">
        <f ca="1"/>
        <v>102.6751507399446</v>
      </c>
      <c r="H8082" s="12">
        <v>0.80764999999999998</v>
      </c>
      <c r="I8082" s="12">
        <v>102.65634924948986</v>
      </c>
    </row>
    <row r="8083" spans="6:9" x14ac:dyDescent="0.3">
      <c r="F8083" s="2">
        <v>8078</v>
      </c>
      <c r="G8083" s="12">
        <f ca="1"/>
        <v>102.67790257696967</v>
      </c>
      <c r="H8083" s="12">
        <v>0.80774999999999997</v>
      </c>
      <c r="I8083" s="12">
        <v>102.65748508086904</v>
      </c>
    </row>
    <row r="8084" spans="6:9" x14ac:dyDescent="0.3">
      <c r="F8084" s="2">
        <v>8079</v>
      </c>
      <c r="G8084" s="12">
        <f ca="1"/>
        <v>102.67827476070501</v>
      </c>
      <c r="H8084" s="12">
        <v>0.80784999999999996</v>
      </c>
      <c r="I8084" s="12">
        <v>102.65862129662708</v>
      </c>
    </row>
    <row r="8085" spans="6:9" x14ac:dyDescent="0.3">
      <c r="F8085" s="2">
        <v>8080</v>
      </c>
      <c r="G8085" s="12">
        <f ca="1"/>
        <v>102.68549450705213</v>
      </c>
      <c r="H8085" s="12">
        <v>0.80794999999999995</v>
      </c>
      <c r="I8085" s="12">
        <v>102.65975789717831</v>
      </c>
    </row>
    <row r="8086" spans="6:9" x14ac:dyDescent="0.3">
      <c r="F8086" s="2">
        <v>8081</v>
      </c>
      <c r="G8086" s="12">
        <f ca="1"/>
        <v>102.68699292998555</v>
      </c>
      <c r="H8086" s="12">
        <v>0.80805000000000005</v>
      </c>
      <c r="I8086" s="12">
        <v>102.66089488293768</v>
      </c>
    </row>
    <row r="8087" spans="6:9" x14ac:dyDescent="0.3">
      <c r="F8087" s="2">
        <v>8082</v>
      </c>
      <c r="G8087" s="12">
        <f ca="1"/>
        <v>102.68843945225029</v>
      </c>
      <c r="H8087" s="12">
        <v>0.80815000000000003</v>
      </c>
      <c r="I8087" s="12">
        <v>102.66203225432078</v>
      </c>
    </row>
    <row r="8088" spans="6:9" x14ac:dyDescent="0.3">
      <c r="F8088" s="2">
        <v>8083</v>
      </c>
      <c r="G8088" s="12">
        <f ca="1"/>
        <v>102.69184854416294</v>
      </c>
      <c r="H8088" s="12">
        <v>0.80825000000000002</v>
      </c>
      <c r="I8088" s="12">
        <v>102.66317001174376</v>
      </c>
    </row>
    <row r="8089" spans="6:9" x14ac:dyDescent="0.3">
      <c r="F8089" s="2">
        <v>8084</v>
      </c>
      <c r="G8089" s="12">
        <f ca="1"/>
        <v>102.69602566348355</v>
      </c>
      <c r="H8089" s="12">
        <v>0.80835000000000001</v>
      </c>
      <c r="I8089" s="12">
        <v>102.66430815562343</v>
      </c>
    </row>
    <row r="8090" spans="6:9" x14ac:dyDescent="0.3">
      <c r="F8090" s="2">
        <v>8085</v>
      </c>
      <c r="G8090" s="12">
        <f ca="1"/>
        <v>102.69706500829535</v>
      </c>
      <c r="H8090" s="12">
        <v>0.80845</v>
      </c>
      <c r="I8090" s="12">
        <v>102.66544668637724</v>
      </c>
    </row>
    <row r="8091" spans="6:9" x14ac:dyDescent="0.3">
      <c r="F8091" s="2">
        <v>8086</v>
      </c>
      <c r="G8091" s="12">
        <f ca="1"/>
        <v>102.69914887071434</v>
      </c>
      <c r="H8091" s="12">
        <v>0.80854999999999999</v>
      </c>
      <c r="I8091" s="12">
        <v>102.66658560442325</v>
      </c>
    </row>
    <row r="8092" spans="6:9" x14ac:dyDescent="0.3">
      <c r="F8092" s="2">
        <v>8087</v>
      </c>
      <c r="G8092" s="12">
        <f ca="1"/>
        <v>102.6993107789869</v>
      </c>
      <c r="H8092" s="12">
        <v>0.80864999999999998</v>
      </c>
      <c r="I8092" s="12">
        <v>102.6677249101801</v>
      </c>
    </row>
    <row r="8093" spans="6:9" x14ac:dyDescent="0.3">
      <c r="F8093" s="2">
        <v>8088</v>
      </c>
      <c r="G8093" s="12">
        <f ca="1"/>
        <v>102.70004697451365</v>
      </c>
      <c r="H8093" s="12">
        <v>0.80874999999999997</v>
      </c>
      <c r="I8093" s="12">
        <v>102.66886460406711</v>
      </c>
    </row>
    <row r="8094" spans="6:9" x14ac:dyDescent="0.3">
      <c r="F8094" s="2">
        <v>8089</v>
      </c>
      <c r="G8094" s="12">
        <f ca="1"/>
        <v>102.70060075363985</v>
      </c>
      <c r="H8094" s="12">
        <v>0.80884999999999996</v>
      </c>
      <c r="I8094" s="12">
        <v>102.67000468650423</v>
      </c>
    </row>
    <row r="8095" spans="6:9" x14ac:dyDescent="0.3">
      <c r="F8095" s="2">
        <v>8090</v>
      </c>
      <c r="G8095" s="12">
        <f ca="1"/>
        <v>102.70163906728558</v>
      </c>
      <c r="H8095" s="12">
        <v>0.80894999999999995</v>
      </c>
      <c r="I8095" s="12">
        <v>102.67114515791198</v>
      </c>
    </row>
    <row r="8096" spans="6:9" x14ac:dyDescent="0.3">
      <c r="F8096" s="2">
        <v>8091</v>
      </c>
      <c r="G8096" s="12">
        <f ca="1"/>
        <v>102.70544541824282</v>
      </c>
      <c r="H8096" s="12">
        <v>0.80905000000000005</v>
      </c>
      <c r="I8096" s="12">
        <v>102.67228601871157</v>
      </c>
    </row>
    <row r="8097" spans="6:9" x14ac:dyDescent="0.3">
      <c r="F8097" s="2">
        <v>8092</v>
      </c>
      <c r="G8097" s="12">
        <f ca="1"/>
        <v>102.70569582267798</v>
      </c>
      <c r="H8097" s="12">
        <v>0.80915000000000004</v>
      </c>
      <c r="I8097" s="12">
        <v>102.67342726932483</v>
      </c>
    </row>
    <row r="8098" spans="6:9" x14ac:dyDescent="0.3">
      <c r="F8098" s="2">
        <v>8093</v>
      </c>
      <c r="G8098" s="12">
        <f ca="1"/>
        <v>102.70607804570737</v>
      </c>
      <c r="H8098" s="12">
        <v>0.80925000000000002</v>
      </c>
      <c r="I8098" s="12">
        <v>102.67456891017422</v>
      </c>
    </row>
    <row r="8099" spans="6:9" x14ac:dyDescent="0.3">
      <c r="F8099" s="2">
        <v>8094</v>
      </c>
      <c r="G8099" s="12">
        <f ca="1"/>
        <v>102.70660531293805</v>
      </c>
      <c r="H8099" s="12">
        <v>0.80935000000000001</v>
      </c>
      <c r="I8099" s="12">
        <v>102.67571094168278</v>
      </c>
    </row>
    <row r="8100" spans="6:9" x14ac:dyDescent="0.3">
      <c r="F8100" s="2">
        <v>8095</v>
      </c>
      <c r="G8100" s="12">
        <f ca="1"/>
        <v>102.7069669784057</v>
      </c>
      <c r="H8100" s="12">
        <v>0.80945</v>
      </c>
      <c r="I8100" s="12">
        <v>102.67685336427427</v>
      </c>
    </row>
    <row r="8101" spans="6:9" x14ac:dyDescent="0.3">
      <c r="F8101" s="2">
        <v>8096</v>
      </c>
      <c r="G8101" s="12">
        <f ca="1"/>
        <v>102.70817769454042</v>
      </c>
      <c r="H8101" s="12">
        <v>0.80954999999999999</v>
      </c>
      <c r="I8101" s="12">
        <v>102.67799617837304</v>
      </c>
    </row>
    <row r="8102" spans="6:9" x14ac:dyDescent="0.3">
      <c r="F8102" s="2">
        <v>8097</v>
      </c>
      <c r="G8102" s="12">
        <f ca="1"/>
        <v>102.70950109841975</v>
      </c>
      <c r="H8102" s="12">
        <v>0.80964999999999998</v>
      </c>
      <c r="I8102" s="12">
        <v>102.67913938440408</v>
      </c>
    </row>
    <row r="8103" spans="6:9" x14ac:dyDescent="0.3">
      <c r="F8103" s="2">
        <v>8098</v>
      </c>
      <c r="G8103" s="12">
        <f ca="1"/>
        <v>102.7097992905298</v>
      </c>
      <c r="H8103" s="12">
        <v>0.80974999999999997</v>
      </c>
      <c r="I8103" s="12">
        <v>102.68028298279302</v>
      </c>
    </row>
    <row r="8104" spans="6:9" x14ac:dyDescent="0.3">
      <c r="F8104" s="2">
        <v>8099</v>
      </c>
      <c r="G8104" s="12">
        <f ca="1"/>
        <v>102.7106857133594</v>
      </c>
      <c r="H8104" s="12">
        <v>0.80984999999999996</v>
      </c>
      <c r="I8104" s="12">
        <v>102.68142697396615</v>
      </c>
    </row>
    <row r="8105" spans="6:9" x14ac:dyDescent="0.3">
      <c r="F8105" s="2">
        <v>8100</v>
      </c>
      <c r="G8105" s="12">
        <f ca="1"/>
        <v>102.71123736784801</v>
      </c>
      <c r="H8105" s="12">
        <v>0.80994999999999995</v>
      </c>
      <c r="I8105" s="12">
        <v>102.68257135835037</v>
      </c>
    </row>
    <row r="8106" spans="6:9" x14ac:dyDescent="0.3">
      <c r="F8106" s="2">
        <v>8101</v>
      </c>
      <c r="G8106" s="12">
        <f ca="1"/>
        <v>102.71137240389589</v>
      </c>
      <c r="H8106" s="12">
        <v>0.81005000000000005</v>
      </c>
      <c r="I8106" s="12">
        <v>102.68371613637326</v>
      </c>
    </row>
    <row r="8107" spans="6:9" x14ac:dyDescent="0.3">
      <c r="F8107" s="2">
        <v>8102</v>
      </c>
      <c r="G8107" s="12">
        <f ca="1"/>
        <v>102.71174353667779</v>
      </c>
      <c r="H8107" s="12">
        <v>0.81015000000000004</v>
      </c>
      <c r="I8107" s="12">
        <v>102.684861308463</v>
      </c>
    </row>
    <row r="8108" spans="6:9" x14ac:dyDescent="0.3">
      <c r="F8108" s="2">
        <v>8103</v>
      </c>
      <c r="G8108" s="12">
        <f ca="1"/>
        <v>102.71239293760824</v>
      </c>
      <c r="H8108" s="12">
        <v>0.81025000000000003</v>
      </c>
      <c r="I8108" s="12">
        <v>102.68600687504843</v>
      </c>
    </row>
    <row r="8109" spans="6:9" x14ac:dyDescent="0.3">
      <c r="F8109" s="2">
        <v>8104</v>
      </c>
      <c r="G8109" s="12">
        <f ca="1"/>
        <v>102.71556584020814</v>
      </c>
      <c r="H8109" s="12">
        <v>0.81035000000000001</v>
      </c>
      <c r="I8109" s="12">
        <v>102.68715283655911</v>
      </c>
    </row>
    <row r="8110" spans="6:9" x14ac:dyDescent="0.3">
      <c r="F8110" s="2">
        <v>8105</v>
      </c>
      <c r="G8110" s="12">
        <f ca="1"/>
        <v>102.71738491871668</v>
      </c>
      <c r="H8110" s="12">
        <v>0.81045</v>
      </c>
      <c r="I8110" s="12">
        <v>102.68829919342511</v>
      </c>
    </row>
    <row r="8111" spans="6:9" x14ac:dyDescent="0.3">
      <c r="F8111" s="2">
        <v>8106</v>
      </c>
      <c r="G8111" s="12">
        <f ca="1"/>
        <v>102.71890730132012</v>
      </c>
      <c r="H8111" s="12">
        <v>0.81054999999999999</v>
      </c>
      <c r="I8111" s="12">
        <v>102.68944594607726</v>
      </c>
    </row>
    <row r="8112" spans="6:9" x14ac:dyDescent="0.3">
      <c r="F8112" s="2">
        <v>8107</v>
      </c>
      <c r="G8112" s="12">
        <f ca="1"/>
        <v>102.72030070299357</v>
      </c>
      <c r="H8112" s="12">
        <v>0.81064999999999998</v>
      </c>
      <c r="I8112" s="12">
        <v>102.69059309494702</v>
      </c>
    </row>
    <row r="8113" spans="6:9" x14ac:dyDescent="0.3">
      <c r="F8113" s="2">
        <v>8108</v>
      </c>
      <c r="G8113" s="12">
        <f ca="1"/>
        <v>102.72132475533441</v>
      </c>
      <c r="H8113" s="12">
        <v>0.81074999999999997</v>
      </c>
      <c r="I8113" s="12">
        <v>102.69174064046645</v>
      </c>
    </row>
    <row r="8114" spans="6:9" x14ac:dyDescent="0.3">
      <c r="F8114" s="2">
        <v>8109</v>
      </c>
      <c r="G8114" s="12">
        <f ca="1"/>
        <v>102.72138830476118</v>
      </c>
      <c r="H8114" s="12">
        <v>0.81084999999999996</v>
      </c>
      <c r="I8114" s="12">
        <v>102.69288858306832</v>
      </c>
    </row>
    <row r="8115" spans="6:9" x14ac:dyDescent="0.3">
      <c r="F8115" s="2">
        <v>8110</v>
      </c>
      <c r="G8115" s="12">
        <f ca="1"/>
        <v>102.72283401577253</v>
      </c>
      <c r="H8115" s="12">
        <v>0.81094999999999995</v>
      </c>
      <c r="I8115" s="12">
        <v>102.69403692318605</v>
      </c>
    </row>
    <row r="8116" spans="6:9" x14ac:dyDescent="0.3">
      <c r="F8116" s="2">
        <v>8111</v>
      </c>
      <c r="G8116" s="12">
        <f ca="1"/>
        <v>102.72344398686221</v>
      </c>
      <c r="H8116" s="12">
        <v>0.81105000000000005</v>
      </c>
      <c r="I8116" s="12">
        <v>102.69518566125369</v>
      </c>
    </row>
    <row r="8117" spans="6:9" x14ac:dyDescent="0.3">
      <c r="F8117" s="2">
        <v>8112</v>
      </c>
      <c r="G8117" s="12">
        <f ca="1"/>
        <v>102.72427845545189</v>
      </c>
      <c r="H8117" s="12">
        <v>0.81115000000000004</v>
      </c>
      <c r="I8117" s="12">
        <v>102.69633479770594</v>
      </c>
    </row>
    <row r="8118" spans="6:9" x14ac:dyDescent="0.3">
      <c r="F8118" s="2">
        <v>8113</v>
      </c>
      <c r="G8118" s="12">
        <f ca="1"/>
        <v>102.7264018060494</v>
      </c>
      <c r="H8118" s="12">
        <v>0.81125000000000003</v>
      </c>
      <c r="I8118" s="12">
        <v>102.69748433297823</v>
      </c>
    </row>
    <row r="8119" spans="6:9" x14ac:dyDescent="0.3">
      <c r="F8119" s="2">
        <v>8114</v>
      </c>
      <c r="G8119" s="12">
        <f ca="1"/>
        <v>102.72711026998431</v>
      </c>
      <c r="H8119" s="12">
        <v>0.81135000000000002</v>
      </c>
      <c r="I8119" s="12">
        <v>102.69863426750656</v>
      </c>
    </row>
    <row r="8120" spans="6:9" x14ac:dyDescent="0.3">
      <c r="F8120" s="2">
        <v>8115</v>
      </c>
      <c r="G8120" s="12">
        <f ca="1"/>
        <v>102.72935533690547</v>
      </c>
      <c r="H8120" s="12">
        <v>0.81145</v>
      </c>
      <c r="I8120" s="12">
        <v>102.69978460172766</v>
      </c>
    </row>
    <row r="8121" spans="6:9" x14ac:dyDescent="0.3">
      <c r="F8121" s="2">
        <v>8116</v>
      </c>
      <c r="G8121" s="12">
        <f ca="1"/>
        <v>102.72965691076507</v>
      </c>
      <c r="H8121" s="12">
        <v>0.81154999999999999</v>
      </c>
      <c r="I8121" s="12">
        <v>102.70093533607887</v>
      </c>
    </row>
    <row r="8122" spans="6:9" x14ac:dyDescent="0.3">
      <c r="F8122" s="2">
        <v>8117</v>
      </c>
      <c r="G8122" s="12">
        <f ca="1"/>
        <v>102.73062601992369</v>
      </c>
      <c r="H8122" s="12">
        <v>0.81164999999999998</v>
      </c>
      <c r="I8122" s="12">
        <v>102.70208647099824</v>
      </c>
    </row>
    <row r="8123" spans="6:9" x14ac:dyDescent="0.3">
      <c r="F8123" s="2">
        <v>8118</v>
      </c>
      <c r="G8123" s="12">
        <f ca="1"/>
        <v>102.73137454365077</v>
      </c>
      <c r="H8123" s="12">
        <v>0.81174999999999997</v>
      </c>
      <c r="I8123" s="12">
        <v>102.70323800692447</v>
      </c>
    </row>
    <row r="8124" spans="6:9" x14ac:dyDescent="0.3">
      <c r="F8124" s="2">
        <v>8119</v>
      </c>
      <c r="G8124" s="12">
        <f ca="1"/>
        <v>102.7318198654006</v>
      </c>
      <c r="H8124" s="12">
        <v>0.81184999999999996</v>
      </c>
      <c r="I8124" s="12">
        <v>102.70438994429691</v>
      </c>
    </row>
    <row r="8125" spans="6:9" x14ac:dyDescent="0.3">
      <c r="F8125" s="2">
        <v>8120</v>
      </c>
      <c r="G8125" s="12">
        <f ca="1"/>
        <v>102.73182430862336</v>
      </c>
      <c r="H8125" s="12">
        <v>0.81194999999999995</v>
      </c>
      <c r="I8125" s="12">
        <v>102.7055422835556</v>
      </c>
    </row>
    <row r="8126" spans="6:9" x14ac:dyDescent="0.3">
      <c r="F8126" s="2">
        <v>8121</v>
      </c>
      <c r="G8126" s="12">
        <f ca="1"/>
        <v>102.73403587757581</v>
      </c>
      <c r="H8126" s="12">
        <v>0.81205000000000005</v>
      </c>
      <c r="I8126" s="12">
        <v>102.70669502514126</v>
      </c>
    </row>
    <row r="8127" spans="6:9" x14ac:dyDescent="0.3">
      <c r="F8127" s="2">
        <v>8122</v>
      </c>
      <c r="G8127" s="12">
        <f ca="1"/>
        <v>102.73534124593235</v>
      </c>
      <c r="H8127" s="12">
        <v>0.81215000000000004</v>
      </c>
      <c r="I8127" s="12">
        <v>102.70784816949524</v>
      </c>
    </row>
    <row r="8128" spans="6:9" x14ac:dyDescent="0.3">
      <c r="F8128" s="2">
        <v>8123</v>
      </c>
      <c r="G8128" s="12">
        <f ca="1"/>
        <v>102.73602830062774</v>
      </c>
      <c r="H8128" s="12">
        <v>0.81225000000000003</v>
      </c>
      <c r="I8128" s="12">
        <v>102.70900171705959</v>
      </c>
    </row>
    <row r="8129" spans="6:9" x14ac:dyDescent="0.3">
      <c r="F8129" s="2">
        <v>8124</v>
      </c>
      <c r="G8129" s="12">
        <f ca="1"/>
        <v>102.73883586378003</v>
      </c>
      <c r="H8129" s="12">
        <v>0.81235000000000002</v>
      </c>
      <c r="I8129" s="12">
        <v>102.71015566827707</v>
      </c>
    </row>
    <row r="8130" spans="6:9" x14ac:dyDescent="0.3">
      <c r="F8130" s="2">
        <v>8125</v>
      </c>
      <c r="G8130" s="12">
        <f ca="1"/>
        <v>102.74085390080077</v>
      </c>
      <c r="H8130" s="12">
        <v>0.81245000000000001</v>
      </c>
      <c r="I8130" s="12">
        <v>102.71131002359105</v>
      </c>
    </row>
    <row r="8131" spans="6:9" x14ac:dyDescent="0.3">
      <c r="F8131" s="2">
        <v>8126</v>
      </c>
      <c r="G8131" s="12">
        <f ca="1"/>
        <v>102.74146464275378</v>
      </c>
      <c r="H8131" s="12">
        <v>0.81254999999999999</v>
      </c>
      <c r="I8131" s="12">
        <v>102.71246478344561</v>
      </c>
    </row>
    <row r="8132" spans="6:9" x14ac:dyDescent="0.3">
      <c r="F8132" s="2">
        <v>8127</v>
      </c>
      <c r="G8132" s="12">
        <f ca="1"/>
        <v>102.74154373994453</v>
      </c>
      <c r="H8132" s="12">
        <v>0.81264999999999998</v>
      </c>
      <c r="I8132" s="12">
        <v>102.71361994828551</v>
      </c>
    </row>
    <row r="8133" spans="6:9" x14ac:dyDescent="0.3">
      <c r="F8133" s="2">
        <v>8128</v>
      </c>
      <c r="G8133" s="12">
        <f ca="1"/>
        <v>102.74162244077563</v>
      </c>
      <c r="H8133" s="12">
        <v>0.81274999999999997</v>
      </c>
      <c r="I8133" s="12">
        <v>102.71477551855618</v>
      </c>
    </row>
    <row r="8134" spans="6:9" x14ac:dyDescent="0.3">
      <c r="F8134" s="2">
        <v>8129</v>
      </c>
      <c r="G8134" s="12">
        <f ca="1"/>
        <v>102.74169036724518</v>
      </c>
      <c r="H8134" s="12">
        <v>0.81284999999999996</v>
      </c>
      <c r="I8134" s="12">
        <v>102.71593149470377</v>
      </c>
    </row>
    <row r="8135" spans="6:9" x14ac:dyDescent="0.3">
      <c r="F8135" s="2">
        <v>8130</v>
      </c>
      <c r="G8135" s="12">
        <f ca="1"/>
        <v>102.74269257861079</v>
      </c>
      <c r="H8135" s="12">
        <v>0.81294999999999995</v>
      </c>
      <c r="I8135" s="12">
        <v>102.71708787717502</v>
      </c>
    </row>
    <row r="8136" spans="6:9" x14ac:dyDescent="0.3">
      <c r="F8136" s="2">
        <v>8131</v>
      </c>
      <c r="G8136" s="12">
        <f ca="1"/>
        <v>102.74405368258036</v>
      </c>
      <c r="H8136" s="12">
        <v>0.81305000000000005</v>
      </c>
      <c r="I8136" s="12">
        <v>102.71824466641748</v>
      </c>
    </row>
    <row r="8137" spans="6:9" x14ac:dyDescent="0.3">
      <c r="F8137" s="2">
        <v>8132</v>
      </c>
      <c r="G8137" s="12">
        <f ca="1"/>
        <v>102.74442149887255</v>
      </c>
      <c r="H8137" s="12">
        <v>0.81315000000000004</v>
      </c>
      <c r="I8137" s="12">
        <v>102.71940186287927</v>
      </c>
    </row>
    <row r="8138" spans="6:9" x14ac:dyDescent="0.3">
      <c r="F8138" s="2">
        <v>8133</v>
      </c>
      <c r="G8138" s="12">
        <f ca="1"/>
        <v>102.74460676762224</v>
      </c>
      <c r="H8138" s="12">
        <v>0.81325000000000003</v>
      </c>
      <c r="I8138" s="12">
        <v>102.72055946700928</v>
      </c>
    </row>
    <row r="8139" spans="6:9" x14ac:dyDescent="0.3">
      <c r="F8139" s="2">
        <v>8134</v>
      </c>
      <c r="G8139" s="12">
        <f ca="1"/>
        <v>102.74724926176727</v>
      </c>
      <c r="H8139" s="12">
        <v>0.81335000000000002</v>
      </c>
      <c r="I8139" s="12">
        <v>102.72171747925705</v>
      </c>
    </row>
    <row r="8140" spans="6:9" x14ac:dyDescent="0.3">
      <c r="F8140" s="2">
        <v>8135</v>
      </c>
      <c r="G8140" s="12">
        <f ca="1"/>
        <v>102.74785757250578</v>
      </c>
      <c r="H8140" s="12">
        <v>0.81345000000000001</v>
      </c>
      <c r="I8140" s="12">
        <v>102.72287590007282</v>
      </c>
    </row>
    <row r="8141" spans="6:9" x14ac:dyDescent="0.3">
      <c r="F8141" s="2">
        <v>8136</v>
      </c>
      <c r="G8141" s="12">
        <f ca="1"/>
        <v>102.75263057994358</v>
      </c>
      <c r="H8141" s="12">
        <v>0.81355</v>
      </c>
      <c r="I8141" s="12">
        <v>102.72403472990753</v>
      </c>
    </row>
    <row r="8142" spans="6:9" x14ac:dyDescent="0.3">
      <c r="F8142" s="2">
        <v>8137</v>
      </c>
      <c r="G8142" s="12">
        <f ca="1"/>
        <v>102.75366927811439</v>
      </c>
      <c r="H8142" s="12">
        <v>0.81364999999999998</v>
      </c>
      <c r="I8142" s="12">
        <v>102.72519396921278</v>
      </c>
    </row>
    <row r="8143" spans="6:9" x14ac:dyDescent="0.3">
      <c r="F8143" s="2">
        <v>8138</v>
      </c>
      <c r="G8143" s="12">
        <f ca="1"/>
        <v>102.75380428017186</v>
      </c>
      <c r="H8143" s="12">
        <v>0.81374999999999997</v>
      </c>
      <c r="I8143" s="12">
        <v>102.72635361844091</v>
      </c>
    </row>
    <row r="8144" spans="6:9" x14ac:dyDescent="0.3">
      <c r="F8144" s="2">
        <v>8139</v>
      </c>
      <c r="G8144" s="12">
        <f ca="1"/>
        <v>102.75409904938056</v>
      </c>
      <c r="H8144" s="12">
        <v>0.81384999999999996</v>
      </c>
      <c r="I8144" s="12">
        <v>102.72751367804493</v>
      </c>
    </row>
    <row r="8145" spans="6:9" x14ac:dyDescent="0.3">
      <c r="F8145" s="2">
        <v>8140</v>
      </c>
      <c r="G8145" s="12">
        <f ca="1"/>
        <v>102.75604308956909</v>
      </c>
      <c r="H8145" s="12">
        <v>0.81394999999999995</v>
      </c>
      <c r="I8145" s="12">
        <v>102.72867414847855</v>
      </c>
    </row>
    <row r="8146" spans="6:9" x14ac:dyDescent="0.3">
      <c r="F8146" s="2">
        <v>8141</v>
      </c>
      <c r="G8146" s="12">
        <f ca="1"/>
        <v>102.75688229081123</v>
      </c>
      <c r="H8146" s="12">
        <v>0.81405000000000005</v>
      </c>
      <c r="I8146" s="12">
        <v>102.72983503019617</v>
      </c>
    </row>
    <row r="8147" spans="6:9" x14ac:dyDescent="0.3">
      <c r="F8147" s="2">
        <v>8142</v>
      </c>
      <c r="G8147" s="12">
        <f ca="1"/>
        <v>102.75832102802751</v>
      </c>
      <c r="H8147" s="12">
        <v>0.81415000000000004</v>
      </c>
      <c r="I8147" s="12">
        <v>102.73099632365292</v>
      </c>
    </row>
    <row r="8148" spans="6:9" x14ac:dyDescent="0.3">
      <c r="F8148" s="2">
        <v>8143</v>
      </c>
      <c r="G8148" s="12">
        <f ca="1"/>
        <v>102.76112695531347</v>
      </c>
      <c r="H8148" s="12">
        <v>0.81425000000000003</v>
      </c>
      <c r="I8148" s="12">
        <v>102.73215802930461</v>
      </c>
    </row>
    <row r="8149" spans="6:9" x14ac:dyDescent="0.3">
      <c r="F8149" s="2">
        <v>8144</v>
      </c>
      <c r="G8149" s="12">
        <f ca="1"/>
        <v>102.76136121689261</v>
      </c>
      <c r="H8149" s="12">
        <v>0.81435000000000002</v>
      </c>
      <c r="I8149" s="12">
        <v>102.73332014760776</v>
      </c>
    </row>
    <row r="8150" spans="6:9" x14ac:dyDescent="0.3">
      <c r="F8150" s="2">
        <v>8145</v>
      </c>
      <c r="G8150" s="12">
        <f ca="1"/>
        <v>102.76402898247702</v>
      </c>
      <c r="H8150" s="12">
        <v>0.81445000000000001</v>
      </c>
      <c r="I8150" s="12">
        <v>102.73448267901958</v>
      </c>
    </row>
    <row r="8151" spans="6:9" x14ac:dyDescent="0.3">
      <c r="F8151" s="2">
        <v>8146</v>
      </c>
      <c r="G8151" s="12">
        <f ca="1"/>
        <v>102.76473344193624</v>
      </c>
      <c r="H8151" s="12">
        <v>0.81455</v>
      </c>
      <c r="I8151" s="12">
        <v>102.73564562399801</v>
      </c>
    </row>
    <row r="8152" spans="6:9" x14ac:dyDescent="0.3">
      <c r="F8152" s="2">
        <v>8147</v>
      </c>
      <c r="G8152" s="12">
        <f ca="1"/>
        <v>102.7649531401527</v>
      </c>
      <c r="H8152" s="12">
        <v>0.81464999999999999</v>
      </c>
      <c r="I8152" s="12">
        <v>102.73680898300168</v>
      </c>
    </row>
    <row r="8153" spans="6:9" x14ac:dyDescent="0.3">
      <c r="F8153" s="2">
        <v>8148</v>
      </c>
      <c r="G8153" s="12">
        <f ca="1"/>
        <v>102.76517328075029</v>
      </c>
      <c r="H8153" s="12">
        <v>0.81474999999999997</v>
      </c>
      <c r="I8153" s="12">
        <v>102.73797275648995</v>
      </c>
    </row>
    <row r="8154" spans="6:9" x14ac:dyDescent="0.3">
      <c r="F8154" s="2">
        <v>8149</v>
      </c>
      <c r="G8154" s="12">
        <f ca="1"/>
        <v>102.76578434009338</v>
      </c>
      <c r="H8154" s="12">
        <v>0.81484999999999996</v>
      </c>
      <c r="I8154" s="12">
        <v>102.73913694492289</v>
      </c>
    </row>
    <row r="8155" spans="6:9" x14ac:dyDescent="0.3">
      <c r="F8155" s="2">
        <v>8150</v>
      </c>
      <c r="G8155" s="12">
        <f ca="1"/>
        <v>102.76602703723027</v>
      </c>
      <c r="H8155" s="12">
        <v>0.81494999999999995</v>
      </c>
      <c r="I8155" s="12">
        <v>102.74030154876124</v>
      </c>
    </row>
    <row r="8156" spans="6:9" x14ac:dyDescent="0.3">
      <c r="F8156" s="2">
        <v>8151</v>
      </c>
      <c r="G8156" s="12">
        <f ca="1"/>
        <v>102.76955914773626</v>
      </c>
      <c r="H8156" s="12">
        <v>0.81505000000000005</v>
      </c>
      <c r="I8156" s="12">
        <v>102.74146656846649</v>
      </c>
    </row>
    <row r="8157" spans="6:9" x14ac:dyDescent="0.3">
      <c r="F8157" s="2">
        <v>8152</v>
      </c>
      <c r="G8157" s="12">
        <f ca="1"/>
        <v>102.77067322391882</v>
      </c>
      <c r="H8157" s="12">
        <v>0.81515000000000004</v>
      </c>
      <c r="I8157" s="12">
        <v>102.74263200450088</v>
      </c>
    </row>
    <row r="8158" spans="6:9" x14ac:dyDescent="0.3">
      <c r="F8158" s="2">
        <v>8153</v>
      </c>
      <c r="G8158" s="12">
        <f ca="1"/>
        <v>102.77755755942225</v>
      </c>
      <c r="H8158" s="12">
        <v>0.81525000000000003</v>
      </c>
      <c r="I8158" s="12">
        <v>102.74379785732728</v>
      </c>
    </row>
    <row r="8159" spans="6:9" x14ac:dyDescent="0.3">
      <c r="F8159" s="2">
        <v>8154</v>
      </c>
      <c r="G8159" s="12">
        <f ca="1"/>
        <v>102.77835897529179</v>
      </c>
      <c r="H8159" s="12">
        <v>0.81535000000000002</v>
      </c>
      <c r="I8159" s="12">
        <v>102.74496412740933</v>
      </c>
    </row>
    <row r="8160" spans="6:9" x14ac:dyDescent="0.3">
      <c r="F8160" s="2">
        <v>8155</v>
      </c>
      <c r="G8160" s="12">
        <f ca="1"/>
        <v>102.78038912777617</v>
      </c>
      <c r="H8160" s="12">
        <v>0.81545000000000001</v>
      </c>
      <c r="I8160" s="12">
        <v>102.74613081521144</v>
      </c>
    </row>
    <row r="8161" spans="6:9" x14ac:dyDescent="0.3">
      <c r="F8161" s="2">
        <v>8156</v>
      </c>
      <c r="G8161" s="12">
        <f ca="1"/>
        <v>102.7804744858565</v>
      </c>
      <c r="H8161" s="12">
        <v>0.81555</v>
      </c>
      <c r="I8161" s="12">
        <v>102.74729792119862</v>
      </c>
    </row>
    <row r="8162" spans="6:9" x14ac:dyDescent="0.3">
      <c r="F8162" s="2">
        <v>8157</v>
      </c>
      <c r="G8162" s="12">
        <f ca="1"/>
        <v>102.78049034552612</v>
      </c>
      <c r="H8162" s="12">
        <v>0.81564999999999999</v>
      </c>
      <c r="I8162" s="12">
        <v>102.74846544583673</v>
      </c>
    </row>
    <row r="8163" spans="6:9" x14ac:dyDescent="0.3">
      <c r="F8163" s="2">
        <v>8158</v>
      </c>
      <c r="G8163" s="12">
        <f ca="1"/>
        <v>102.78166271701662</v>
      </c>
      <c r="H8163" s="12">
        <v>0.81574999999999998</v>
      </c>
      <c r="I8163" s="12">
        <v>102.74963338959228</v>
      </c>
    </row>
    <row r="8164" spans="6:9" x14ac:dyDescent="0.3">
      <c r="F8164" s="2">
        <v>8159</v>
      </c>
      <c r="G8164" s="12">
        <f ca="1"/>
        <v>102.78258876175451</v>
      </c>
      <c r="H8164" s="12">
        <v>0.81584999999999996</v>
      </c>
      <c r="I8164" s="12">
        <v>102.75080175293249</v>
      </c>
    </row>
    <row r="8165" spans="6:9" x14ac:dyDescent="0.3">
      <c r="F8165" s="2">
        <v>8160</v>
      </c>
      <c r="G8165" s="12">
        <f ca="1"/>
        <v>102.78300127759464</v>
      </c>
      <c r="H8165" s="12">
        <v>0.81594999999999995</v>
      </c>
      <c r="I8165" s="12">
        <v>102.75197053632539</v>
      </c>
    </row>
    <row r="8166" spans="6:9" x14ac:dyDescent="0.3">
      <c r="F8166" s="2">
        <v>8161</v>
      </c>
      <c r="G8166" s="12">
        <f ca="1"/>
        <v>102.78555042842248</v>
      </c>
      <c r="H8166" s="12">
        <v>0.81605000000000005</v>
      </c>
      <c r="I8166" s="12">
        <v>102.75313974023966</v>
      </c>
    </row>
    <row r="8167" spans="6:9" x14ac:dyDescent="0.3">
      <c r="F8167" s="2">
        <v>8162</v>
      </c>
      <c r="G8167" s="12">
        <f ca="1"/>
        <v>102.78609867417491</v>
      </c>
      <c r="H8167" s="12">
        <v>0.81615000000000004</v>
      </c>
      <c r="I8167" s="12">
        <v>102.75430936514476</v>
      </c>
    </row>
    <row r="8168" spans="6:9" x14ac:dyDescent="0.3">
      <c r="F8168" s="2">
        <v>8163</v>
      </c>
      <c r="G8168" s="12">
        <f ca="1"/>
        <v>102.78877449052706</v>
      </c>
      <c r="H8168" s="12">
        <v>0.81625000000000003</v>
      </c>
      <c r="I8168" s="12">
        <v>102.75547941151086</v>
      </c>
    </row>
    <row r="8169" spans="6:9" x14ac:dyDescent="0.3">
      <c r="F8169" s="2">
        <v>8164</v>
      </c>
      <c r="G8169" s="12">
        <f ca="1"/>
        <v>102.79110915183519</v>
      </c>
      <c r="H8169" s="12">
        <v>0.81635000000000002</v>
      </c>
      <c r="I8169" s="12">
        <v>102.75664987980886</v>
      </c>
    </row>
    <row r="8170" spans="6:9" x14ac:dyDescent="0.3">
      <c r="F8170" s="2">
        <v>8165</v>
      </c>
      <c r="G8170" s="12">
        <f ca="1"/>
        <v>102.79260194558965</v>
      </c>
      <c r="H8170" s="12">
        <v>0.81645000000000001</v>
      </c>
      <c r="I8170" s="12">
        <v>102.75782077051042</v>
      </c>
    </row>
    <row r="8171" spans="6:9" x14ac:dyDescent="0.3">
      <c r="F8171" s="2">
        <v>8166</v>
      </c>
      <c r="G8171" s="12">
        <f ca="1"/>
        <v>102.79314676944166</v>
      </c>
      <c r="H8171" s="12">
        <v>0.81655</v>
      </c>
      <c r="I8171" s="12">
        <v>102.75899208408791</v>
      </c>
    </row>
    <row r="8172" spans="6:9" x14ac:dyDescent="0.3">
      <c r="F8172" s="2">
        <v>8167</v>
      </c>
      <c r="G8172" s="12">
        <f ca="1"/>
        <v>102.79342267771983</v>
      </c>
      <c r="H8172" s="12">
        <v>0.81664999999999999</v>
      </c>
      <c r="I8172" s="12">
        <v>102.76016382101446</v>
      </c>
    </row>
    <row r="8173" spans="6:9" x14ac:dyDescent="0.3">
      <c r="F8173" s="2">
        <v>8168</v>
      </c>
      <c r="G8173" s="12">
        <f ca="1"/>
        <v>102.79417864869536</v>
      </c>
      <c r="H8173" s="12">
        <v>0.81674999999999998</v>
      </c>
      <c r="I8173" s="12">
        <v>102.76133598176393</v>
      </c>
    </row>
    <row r="8174" spans="6:9" x14ac:dyDescent="0.3">
      <c r="F8174" s="2">
        <v>8169</v>
      </c>
      <c r="G8174" s="12">
        <f ca="1"/>
        <v>102.79432394186173</v>
      </c>
      <c r="H8174" s="12">
        <v>0.81684999999999997</v>
      </c>
      <c r="I8174" s="12">
        <v>102.76250856681092</v>
      </c>
    </row>
    <row r="8175" spans="6:9" x14ac:dyDescent="0.3">
      <c r="F8175" s="2">
        <v>8170</v>
      </c>
      <c r="G8175" s="12">
        <f ca="1"/>
        <v>102.7955887230241</v>
      </c>
      <c r="H8175" s="12">
        <v>0.81694999999999995</v>
      </c>
      <c r="I8175" s="12">
        <v>102.76368157663079</v>
      </c>
    </row>
    <row r="8176" spans="6:9" x14ac:dyDescent="0.3">
      <c r="F8176" s="2">
        <v>8171</v>
      </c>
      <c r="G8176" s="12">
        <f ca="1"/>
        <v>102.79824441350495</v>
      </c>
      <c r="H8176" s="12">
        <v>0.81705000000000005</v>
      </c>
      <c r="I8176" s="12">
        <v>102.76485501169964</v>
      </c>
    </row>
    <row r="8177" spans="6:9" x14ac:dyDescent="0.3">
      <c r="F8177" s="2">
        <v>8172</v>
      </c>
      <c r="G8177" s="12">
        <f ca="1"/>
        <v>102.79829828127882</v>
      </c>
      <c r="H8177" s="12">
        <v>0.81715000000000004</v>
      </c>
      <c r="I8177" s="12">
        <v>102.76602887249427</v>
      </c>
    </row>
    <row r="8178" spans="6:9" x14ac:dyDescent="0.3">
      <c r="F8178" s="2">
        <v>8173</v>
      </c>
      <c r="G8178" s="12">
        <f ca="1"/>
        <v>102.79831328738727</v>
      </c>
      <c r="H8178" s="12">
        <v>0.81725000000000003</v>
      </c>
      <c r="I8178" s="12">
        <v>102.76720315949231</v>
      </c>
    </row>
    <row r="8179" spans="6:9" x14ac:dyDescent="0.3">
      <c r="F8179" s="2">
        <v>8174</v>
      </c>
      <c r="G8179" s="12">
        <f ca="1"/>
        <v>102.80089966550723</v>
      </c>
      <c r="H8179" s="12">
        <v>0.81735000000000002</v>
      </c>
      <c r="I8179" s="12">
        <v>102.7683778731721</v>
      </c>
    </row>
    <row r="8180" spans="6:9" x14ac:dyDescent="0.3">
      <c r="F8180" s="2">
        <v>8175</v>
      </c>
      <c r="G8180" s="12">
        <f ca="1"/>
        <v>102.80464602572474</v>
      </c>
      <c r="H8180" s="12">
        <v>0.81745000000000001</v>
      </c>
      <c r="I8180" s="12">
        <v>102.7695530140127</v>
      </c>
    </row>
    <row r="8181" spans="6:9" x14ac:dyDescent="0.3">
      <c r="F8181" s="2">
        <v>8176</v>
      </c>
      <c r="G8181" s="12">
        <f ca="1"/>
        <v>102.80501269173479</v>
      </c>
      <c r="H8181" s="12">
        <v>0.81755</v>
      </c>
      <c r="I8181" s="12">
        <v>102.77072858249397</v>
      </c>
    </row>
    <row r="8182" spans="6:9" x14ac:dyDescent="0.3">
      <c r="F8182" s="2">
        <v>8177</v>
      </c>
      <c r="G8182" s="12">
        <f ca="1"/>
        <v>102.80729892543447</v>
      </c>
      <c r="H8182" s="12">
        <v>0.81764999999999999</v>
      </c>
      <c r="I8182" s="12">
        <v>102.77190457909653</v>
      </c>
    </row>
    <row r="8183" spans="6:9" x14ac:dyDescent="0.3">
      <c r="F8183" s="2">
        <v>8178</v>
      </c>
      <c r="G8183" s="12">
        <f ca="1"/>
        <v>102.80920910028586</v>
      </c>
      <c r="H8183" s="12">
        <v>0.81774999999999998</v>
      </c>
      <c r="I8183" s="12">
        <v>102.7730810043017</v>
      </c>
    </row>
    <row r="8184" spans="6:9" x14ac:dyDescent="0.3">
      <c r="F8184" s="2">
        <v>8179</v>
      </c>
      <c r="G8184" s="12">
        <f ca="1"/>
        <v>102.80992022937666</v>
      </c>
      <c r="H8184" s="12">
        <v>0.81784999999999997</v>
      </c>
      <c r="I8184" s="12">
        <v>102.77425785859161</v>
      </c>
    </row>
    <row r="8185" spans="6:9" x14ac:dyDescent="0.3">
      <c r="F8185" s="2">
        <v>8180</v>
      </c>
      <c r="G8185" s="12">
        <f ca="1"/>
        <v>102.81159205640751</v>
      </c>
      <c r="H8185" s="12">
        <v>0.81794999999999995</v>
      </c>
      <c r="I8185" s="12">
        <v>102.77543514244914</v>
      </c>
    </row>
    <row r="8186" spans="6:9" x14ac:dyDescent="0.3">
      <c r="F8186" s="2">
        <v>8181</v>
      </c>
      <c r="G8186" s="12">
        <f ca="1"/>
        <v>102.81426790843764</v>
      </c>
      <c r="H8186" s="12">
        <v>0.81805000000000005</v>
      </c>
      <c r="I8186" s="12">
        <v>102.77661285635793</v>
      </c>
    </row>
    <row r="8187" spans="6:9" x14ac:dyDescent="0.3">
      <c r="F8187" s="2">
        <v>8182</v>
      </c>
      <c r="G8187" s="12">
        <f ca="1"/>
        <v>102.81469014104704</v>
      </c>
      <c r="H8187" s="12">
        <v>0.81815000000000004</v>
      </c>
      <c r="I8187" s="12">
        <v>102.77779100080238</v>
      </c>
    </row>
    <row r="8188" spans="6:9" x14ac:dyDescent="0.3">
      <c r="F8188" s="2">
        <v>8183</v>
      </c>
      <c r="G8188" s="12">
        <f ca="1"/>
        <v>102.8147830490006</v>
      </c>
      <c r="H8188" s="12">
        <v>0.81825000000000003</v>
      </c>
      <c r="I8188" s="12">
        <v>102.77896957626764</v>
      </c>
    </row>
    <row r="8189" spans="6:9" x14ac:dyDescent="0.3">
      <c r="F8189" s="2">
        <v>8184</v>
      </c>
      <c r="G8189" s="12">
        <f ca="1"/>
        <v>102.81499159173389</v>
      </c>
      <c r="H8189" s="12">
        <v>0.81835000000000002</v>
      </c>
      <c r="I8189" s="12">
        <v>102.78014858323964</v>
      </c>
    </row>
    <row r="8190" spans="6:9" x14ac:dyDescent="0.3">
      <c r="F8190" s="2">
        <v>8185</v>
      </c>
      <c r="G8190" s="12">
        <f ca="1"/>
        <v>102.81542097063786</v>
      </c>
      <c r="H8190" s="12">
        <v>0.81845000000000001</v>
      </c>
      <c r="I8190" s="12">
        <v>102.78132802220509</v>
      </c>
    </row>
    <row r="8191" spans="6:9" x14ac:dyDescent="0.3">
      <c r="F8191" s="2">
        <v>8186</v>
      </c>
      <c r="G8191" s="12">
        <f ca="1"/>
        <v>102.81585081102504</v>
      </c>
      <c r="H8191" s="12">
        <v>0.81855</v>
      </c>
      <c r="I8191" s="12">
        <v>102.78250789365146</v>
      </c>
    </row>
    <row r="8192" spans="6:9" x14ac:dyDescent="0.3">
      <c r="F8192" s="2">
        <v>8187</v>
      </c>
      <c r="G8192" s="12">
        <f ca="1"/>
        <v>102.8159003554709</v>
      </c>
      <c r="H8192" s="12">
        <v>0.81864999999999999</v>
      </c>
      <c r="I8192" s="12">
        <v>102.783688198067</v>
      </c>
    </row>
    <row r="8193" spans="6:9" x14ac:dyDescent="0.3">
      <c r="F8193" s="2">
        <v>8188</v>
      </c>
      <c r="G8193" s="12">
        <f ca="1"/>
        <v>102.82073018775888</v>
      </c>
      <c r="H8193" s="12">
        <v>0.81874999999999998</v>
      </c>
      <c r="I8193" s="12">
        <v>102.78486893594069</v>
      </c>
    </row>
    <row r="8194" spans="6:9" x14ac:dyDescent="0.3">
      <c r="F8194" s="2">
        <v>8189</v>
      </c>
      <c r="G8194" s="12">
        <f ca="1"/>
        <v>102.82096973915087</v>
      </c>
      <c r="H8194" s="12">
        <v>0.81884999999999997</v>
      </c>
      <c r="I8194" s="12">
        <v>102.78605010776235</v>
      </c>
    </row>
    <row r="8195" spans="6:9" x14ac:dyDescent="0.3">
      <c r="F8195" s="2">
        <v>8190</v>
      </c>
      <c r="G8195" s="12">
        <f ca="1"/>
        <v>102.82103310264385</v>
      </c>
      <c r="H8195" s="12">
        <v>0.81894999999999996</v>
      </c>
      <c r="I8195" s="12">
        <v>102.78723171402254</v>
      </c>
    </row>
    <row r="8196" spans="6:9" x14ac:dyDescent="0.3">
      <c r="F8196" s="2">
        <v>8191</v>
      </c>
      <c r="G8196" s="12">
        <f ca="1"/>
        <v>102.8219492273525</v>
      </c>
      <c r="H8196" s="12">
        <v>0.81904999999999994</v>
      </c>
      <c r="I8196" s="12">
        <v>102.78841375521259</v>
      </c>
    </row>
    <row r="8197" spans="6:9" x14ac:dyDescent="0.3">
      <c r="F8197" s="2">
        <v>8192</v>
      </c>
      <c r="G8197" s="12">
        <f ca="1"/>
        <v>102.82349838842741</v>
      </c>
      <c r="H8197" s="12">
        <v>0.81915000000000004</v>
      </c>
      <c r="I8197" s="12">
        <v>102.78959623182465</v>
      </c>
    </row>
    <row r="8198" spans="6:9" x14ac:dyDescent="0.3">
      <c r="F8198" s="2">
        <v>8193</v>
      </c>
      <c r="G8198" s="12">
        <f ca="1"/>
        <v>102.82611455755121</v>
      </c>
      <c r="H8198" s="12">
        <v>0.81925000000000003</v>
      </c>
      <c r="I8198" s="12">
        <v>102.79077914435159</v>
      </c>
    </row>
    <row r="8199" spans="6:9" x14ac:dyDescent="0.3">
      <c r="F8199" s="2">
        <v>8194</v>
      </c>
      <c r="G8199" s="12">
        <f ca="1"/>
        <v>102.82710973468902</v>
      </c>
      <c r="H8199" s="12">
        <v>0.81935000000000002</v>
      </c>
      <c r="I8199" s="12">
        <v>102.79196249328712</v>
      </c>
    </row>
    <row r="8200" spans="6:9" x14ac:dyDescent="0.3">
      <c r="F8200" s="2">
        <v>8195</v>
      </c>
      <c r="G8200" s="12">
        <f ca="1"/>
        <v>102.82750783696115</v>
      </c>
      <c r="H8200" s="12">
        <v>0.81945000000000001</v>
      </c>
      <c r="I8200" s="12">
        <v>102.79314627912571</v>
      </c>
    </row>
    <row r="8201" spans="6:9" x14ac:dyDescent="0.3">
      <c r="F8201" s="2">
        <v>8196</v>
      </c>
      <c r="G8201" s="12">
        <f ca="1"/>
        <v>102.8278396583428</v>
      </c>
      <c r="H8201" s="12">
        <v>0.81955</v>
      </c>
      <c r="I8201" s="12">
        <v>102.79433050236263</v>
      </c>
    </row>
    <row r="8202" spans="6:9" x14ac:dyDescent="0.3">
      <c r="F8202" s="2">
        <v>8197</v>
      </c>
      <c r="G8202" s="12">
        <f ca="1"/>
        <v>102.82900282444261</v>
      </c>
      <c r="H8202" s="12">
        <v>0.81964999999999999</v>
      </c>
      <c r="I8202" s="12">
        <v>102.7955151634939</v>
      </c>
    </row>
    <row r="8203" spans="6:9" x14ac:dyDescent="0.3">
      <c r="F8203" s="2">
        <v>8198</v>
      </c>
      <c r="G8203" s="12">
        <f ca="1"/>
        <v>102.82973393126203</v>
      </c>
      <c r="H8203" s="12">
        <v>0.81974999999999998</v>
      </c>
      <c r="I8203" s="12">
        <v>102.7967002630164</v>
      </c>
    </row>
    <row r="8204" spans="6:9" x14ac:dyDescent="0.3">
      <c r="F8204" s="2">
        <v>8199</v>
      </c>
      <c r="G8204" s="12">
        <f ca="1"/>
        <v>102.83026828491296</v>
      </c>
      <c r="H8204" s="12">
        <v>0.81984999999999997</v>
      </c>
      <c r="I8204" s="12">
        <v>102.79788580142774</v>
      </c>
    </row>
    <row r="8205" spans="6:9" x14ac:dyDescent="0.3">
      <c r="F8205" s="2">
        <v>8200</v>
      </c>
      <c r="G8205" s="12">
        <f ca="1"/>
        <v>102.83252229669938</v>
      </c>
      <c r="H8205" s="12">
        <v>0.81994999999999996</v>
      </c>
      <c r="I8205" s="12">
        <v>102.79907177922635</v>
      </c>
    </row>
    <row r="8206" spans="6:9" x14ac:dyDescent="0.3">
      <c r="F8206" s="2">
        <v>8201</v>
      </c>
      <c r="G8206" s="12">
        <f ca="1"/>
        <v>102.83280859126145</v>
      </c>
      <c r="H8206" s="12">
        <v>0.82004999999999995</v>
      </c>
      <c r="I8206" s="12">
        <v>102.80025819691143</v>
      </c>
    </row>
    <row r="8207" spans="6:9" x14ac:dyDescent="0.3">
      <c r="F8207" s="2">
        <v>8202</v>
      </c>
      <c r="G8207" s="12">
        <f ca="1"/>
        <v>102.83600771514995</v>
      </c>
      <c r="H8207" s="12">
        <v>0.82015000000000005</v>
      </c>
      <c r="I8207" s="12">
        <v>102.80144505498303</v>
      </c>
    </row>
    <row r="8208" spans="6:9" x14ac:dyDescent="0.3">
      <c r="F8208" s="2">
        <v>8203</v>
      </c>
      <c r="G8208" s="12">
        <f ca="1"/>
        <v>102.83688419269834</v>
      </c>
      <c r="H8208" s="12">
        <v>0.82025000000000003</v>
      </c>
      <c r="I8208" s="12">
        <v>102.80263235394195</v>
      </c>
    </row>
    <row r="8209" spans="6:9" x14ac:dyDescent="0.3">
      <c r="F8209" s="2">
        <v>8204</v>
      </c>
      <c r="G8209" s="12">
        <f ca="1"/>
        <v>102.83841518579354</v>
      </c>
      <c r="H8209" s="12">
        <v>0.82035000000000002</v>
      </c>
      <c r="I8209" s="12">
        <v>102.8038200942898</v>
      </c>
    </row>
    <row r="8210" spans="6:9" x14ac:dyDescent="0.3">
      <c r="F8210" s="2">
        <v>8205</v>
      </c>
      <c r="G8210" s="12">
        <f ca="1"/>
        <v>102.84049034305261</v>
      </c>
      <c r="H8210" s="12">
        <v>0.82045000000000001</v>
      </c>
      <c r="I8210" s="12">
        <v>102.80500827652902</v>
      </c>
    </row>
    <row r="8211" spans="6:9" x14ac:dyDescent="0.3">
      <c r="F8211" s="2">
        <v>8206</v>
      </c>
      <c r="G8211" s="12">
        <f ca="1"/>
        <v>102.84348363389674</v>
      </c>
      <c r="H8211" s="12">
        <v>0.82055</v>
      </c>
      <c r="I8211" s="12">
        <v>102.80619690116282</v>
      </c>
    </row>
    <row r="8212" spans="6:9" x14ac:dyDescent="0.3">
      <c r="F8212" s="2">
        <v>8207</v>
      </c>
      <c r="G8212" s="12">
        <f ca="1"/>
        <v>102.84569071931588</v>
      </c>
      <c r="H8212" s="12">
        <v>0.82064999999999999</v>
      </c>
      <c r="I8212" s="12">
        <v>102.80738596869523</v>
      </c>
    </row>
    <row r="8213" spans="6:9" x14ac:dyDescent="0.3">
      <c r="F8213" s="2">
        <v>8208</v>
      </c>
      <c r="G8213" s="12">
        <f ca="1"/>
        <v>102.84683333565698</v>
      </c>
      <c r="H8213" s="12">
        <v>0.82074999999999998</v>
      </c>
      <c r="I8213" s="12">
        <v>102.8085754796311</v>
      </c>
    </row>
    <row r="8214" spans="6:9" x14ac:dyDescent="0.3">
      <c r="F8214" s="2">
        <v>8209</v>
      </c>
      <c r="G8214" s="12">
        <f ca="1"/>
        <v>102.84758250849855</v>
      </c>
      <c r="H8214" s="12">
        <v>0.82084999999999997</v>
      </c>
      <c r="I8214" s="12">
        <v>102.80976543447605</v>
      </c>
    </row>
    <row r="8215" spans="6:9" x14ac:dyDescent="0.3">
      <c r="F8215" s="2">
        <v>8210</v>
      </c>
      <c r="G8215" s="12">
        <f ca="1"/>
        <v>102.84775875815197</v>
      </c>
      <c r="H8215" s="12">
        <v>0.82094999999999996</v>
      </c>
      <c r="I8215" s="12">
        <v>102.81095583373657</v>
      </c>
    </row>
    <row r="8216" spans="6:9" x14ac:dyDescent="0.3">
      <c r="F8216" s="2">
        <v>8211</v>
      </c>
      <c r="G8216" s="12">
        <f ca="1"/>
        <v>102.85021824264639</v>
      </c>
      <c r="H8216" s="12">
        <v>0.82104999999999995</v>
      </c>
      <c r="I8216" s="12">
        <v>102.81214667791991</v>
      </c>
    </row>
    <row r="8217" spans="6:9" x14ac:dyDescent="0.3">
      <c r="F8217" s="2">
        <v>8212</v>
      </c>
      <c r="G8217" s="12">
        <f ca="1"/>
        <v>102.85102705206499</v>
      </c>
      <c r="H8217" s="12">
        <v>0.82115000000000005</v>
      </c>
      <c r="I8217" s="12">
        <v>102.81333796753417</v>
      </c>
    </row>
    <row r="8218" spans="6:9" x14ac:dyDescent="0.3">
      <c r="F8218" s="2">
        <v>8213</v>
      </c>
      <c r="G8218" s="12">
        <f ca="1"/>
        <v>102.85105500963239</v>
      </c>
      <c r="H8218" s="12">
        <v>0.82125000000000004</v>
      </c>
      <c r="I8218" s="12">
        <v>102.81452970308824</v>
      </c>
    </row>
    <row r="8219" spans="6:9" x14ac:dyDescent="0.3">
      <c r="F8219" s="2">
        <v>8214</v>
      </c>
      <c r="G8219" s="12">
        <f ca="1"/>
        <v>102.85119175426975</v>
      </c>
      <c r="H8219" s="12">
        <v>0.82135000000000002</v>
      </c>
      <c r="I8219" s="12">
        <v>102.81572188509185</v>
      </c>
    </row>
    <row r="8220" spans="6:9" x14ac:dyDescent="0.3">
      <c r="F8220" s="2">
        <v>8215</v>
      </c>
      <c r="G8220" s="12">
        <f ca="1"/>
        <v>102.85140893700853</v>
      </c>
      <c r="H8220" s="12">
        <v>0.82145000000000001</v>
      </c>
      <c r="I8220" s="12">
        <v>102.81691451405554</v>
      </c>
    </row>
    <row r="8221" spans="6:9" x14ac:dyDescent="0.3">
      <c r="F8221" s="2">
        <v>8216</v>
      </c>
      <c r="G8221" s="12">
        <f ca="1"/>
        <v>102.85177473381231</v>
      </c>
      <c r="H8221" s="12">
        <v>0.82155</v>
      </c>
      <c r="I8221" s="12">
        <v>102.81810759049068</v>
      </c>
    </row>
    <row r="8222" spans="6:9" x14ac:dyDescent="0.3">
      <c r="F8222" s="2">
        <v>8217</v>
      </c>
      <c r="G8222" s="12">
        <f ca="1"/>
        <v>102.85566028553725</v>
      </c>
      <c r="H8222" s="12">
        <v>0.82164999999999999</v>
      </c>
      <c r="I8222" s="12">
        <v>102.81930111490944</v>
      </c>
    </row>
    <row r="8223" spans="6:9" x14ac:dyDescent="0.3">
      <c r="F8223" s="2">
        <v>8218</v>
      </c>
      <c r="G8223" s="12">
        <f ca="1"/>
        <v>102.85593087632878</v>
      </c>
      <c r="H8223" s="12">
        <v>0.82174999999999998</v>
      </c>
      <c r="I8223" s="12">
        <v>102.82049508782485</v>
      </c>
    </row>
    <row r="8224" spans="6:9" x14ac:dyDescent="0.3">
      <c r="F8224" s="2">
        <v>8219</v>
      </c>
      <c r="G8224" s="12">
        <f ca="1"/>
        <v>102.85722800717245</v>
      </c>
      <c r="H8224" s="12">
        <v>0.82184999999999997</v>
      </c>
      <c r="I8224" s="12">
        <v>102.82168950975074</v>
      </c>
    </row>
    <row r="8225" spans="6:9" x14ac:dyDescent="0.3">
      <c r="F8225" s="2">
        <v>8220</v>
      </c>
      <c r="G8225" s="12">
        <f ca="1"/>
        <v>102.857354261593</v>
      </c>
      <c r="H8225" s="12">
        <v>0.82194999999999996</v>
      </c>
      <c r="I8225" s="12">
        <v>102.82288438120179</v>
      </c>
    </row>
    <row r="8226" spans="6:9" x14ac:dyDescent="0.3">
      <c r="F8226" s="2">
        <v>8221</v>
      </c>
      <c r="G8226" s="12">
        <f ca="1"/>
        <v>102.85792822207952</v>
      </c>
      <c r="H8226" s="12">
        <v>0.82204999999999995</v>
      </c>
      <c r="I8226" s="12">
        <v>102.8240797026935</v>
      </c>
    </row>
    <row r="8227" spans="6:9" x14ac:dyDescent="0.3">
      <c r="F8227" s="2">
        <v>8222</v>
      </c>
      <c r="G8227" s="12">
        <f ca="1"/>
        <v>102.85887041686887</v>
      </c>
      <c r="H8227" s="12">
        <v>0.82215000000000005</v>
      </c>
      <c r="I8227" s="12">
        <v>102.82527547474218</v>
      </c>
    </row>
    <row r="8228" spans="6:9" x14ac:dyDescent="0.3">
      <c r="F8228" s="2">
        <v>8223</v>
      </c>
      <c r="G8228" s="12">
        <f ca="1"/>
        <v>102.85971814025955</v>
      </c>
      <c r="H8228" s="12">
        <v>0.82225000000000004</v>
      </c>
      <c r="I8228" s="12">
        <v>102.82647169786505</v>
      </c>
    </row>
    <row r="8229" spans="6:9" x14ac:dyDescent="0.3">
      <c r="F8229" s="2">
        <v>8224</v>
      </c>
      <c r="G8229" s="12">
        <f ca="1"/>
        <v>102.85981708188524</v>
      </c>
      <c r="H8229" s="12">
        <v>0.82235000000000003</v>
      </c>
      <c r="I8229" s="12">
        <v>102.82766837258006</v>
      </c>
    </row>
    <row r="8230" spans="6:9" x14ac:dyDescent="0.3">
      <c r="F8230" s="2">
        <v>8225</v>
      </c>
      <c r="G8230" s="12">
        <f ca="1"/>
        <v>102.86322694554039</v>
      </c>
      <c r="H8230" s="12">
        <v>0.82245000000000001</v>
      </c>
      <c r="I8230" s="12">
        <v>102.82886549940609</v>
      </c>
    </row>
    <row r="8231" spans="6:9" x14ac:dyDescent="0.3">
      <c r="F8231" s="2">
        <v>8226</v>
      </c>
      <c r="G8231" s="12">
        <f ca="1"/>
        <v>102.86398394372155</v>
      </c>
      <c r="H8231" s="12">
        <v>0.82255</v>
      </c>
      <c r="I8231" s="12">
        <v>102.83006307886281</v>
      </c>
    </row>
    <row r="8232" spans="6:9" x14ac:dyDescent="0.3">
      <c r="F8232" s="2">
        <v>8227</v>
      </c>
      <c r="G8232" s="12">
        <f ca="1"/>
        <v>102.86529627939986</v>
      </c>
      <c r="H8232" s="12">
        <v>0.82264999999999999</v>
      </c>
      <c r="I8232" s="12">
        <v>102.83126111147075</v>
      </c>
    </row>
    <row r="8233" spans="6:9" x14ac:dyDescent="0.3">
      <c r="F8233" s="2">
        <v>8228</v>
      </c>
      <c r="G8233" s="12">
        <f ca="1"/>
        <v>102.86563689329749</v>
      </c>
      <c r="H8233" s="12">
        <v>0.82274999999999998</v>
      </c>
      <c r="I8233" s="12">
        <v>102.8324595977513</v>
      </c>
    </row>
    <row r="8234" spans="6:9" x14ac:dyDescent="0.3">
      <c r="F8234" s="2">
        <v>8229</v>
      </c>
      <c r="G8234" s="12">
        <f ca="1"/>
        <v>102.87032442202459</v>
      </c>
      <c r="H8234" s="12">
        <v>0.82284999999999997</v>
      </c>
      <c r="I8234" s="12">
        <v>102.83365853822664</v>
      </c>
    </row>
    <row r="8235" spans="6:9" x14ac:dyDescent="0.3">
      <c r="F8235" s="2">
        <v>8230</v>
      </c>
      <c r="G8235" s="12">
        <f ca="1"/>
        <v>102.87202626787708</v>
      </c>
      <c r="H8235" s="12">
        <v>0.82294999999999996</v>
      </c>
      <c r="I8235" s="12">
        <v>102.83485793341985</v>
      </c>
    </row>
    <row r="8236" spans="6:9" x14ac:dyDescent="0.3">
      <c r="F8236" s="2">
        <v>8231</v>
      </c>
      <c r="G8236" s="12">
        <f ca="1"/>
        <v>102.87299330342303</v>
      </c>
      <c r="H8236" s="12">
        <v>0.82304999999999995</v>
      </c>
      <c r="I8236" s="12">
        <v>102.83605778385487</v>
      </c>
    </row>
    <row r="8237" spans="6:9" x14ac:dyDescent="0.3">
      <c r="F8237" s="2">
        <v>8232</v>
      </c>
      <c r="G8237" s="12">
        <f ca="1"/>
        <v>102.87536429564317</v>
      </c>
      <c r="H8237" s="12">
        <v>0.82315000000000005</v>
      </c>
      <c r="I8237" s="12">
        <v>102.83725809005644</v>
      </c>
    </row>
    <row r="8238" spans="6:9" x14ac:dyDescent="0.3">
      <c r="F8238" s="2">
        <v>8233</v>
      </c>
      <c r="G8238" s="12">
        <f ca="1"/>
        <v>102.8782222539411</v>
      </c>
      <c r="H8238" s="12">
        <v>0.82325000000000004</v>
      </c>
      <c r="I8238" s="12">
        <v>102.83845885255019</v>
      </c>
    </row>
    <row r="8239" spans="6:9" x14ac:dyDescent="0.3">
      <c r="F8239" s="2">
        <v>8234</v>
      </c>
      <c r="G8239" s="12">
        <f ca="1"/>
        <v>102.87928705080385</v>
      </c>
      <c r="H8239" s="12">
        <v>0.82335000000000003</v>
      </c>
      <c r="I8239" s="12">
        <v>102.83966007186258</v>
      </c>
    </row>
    <row r="8240" spans="6:9" x14ac:dyDescent="0.3">
      <c r="F8240" s="2">
        <v>8235</v>
      </c>
      <c r="G8240" s="12">
        <f ca="1"/>
        <v>102.87935212299972</v>
      </c>
      <c r="H8240" s="12">
        <v>0.82345000000000002</v>
      </c>
      <c r="I8240" s="12">
        <v>102.84086174852096</v>
      </c>
    </row>
    <row r="8241" spans="6:9" x14ac:dyDescent="0.3">
      <c r="F8241" s="2">
        <v>8236</v>
      </c>
      <c r="G8241" s="12">
        <f ca="1"/>
        <v>102.87941681914958</v>
      </c>
      <c r="H8241" s="12">
        <v>0.82355</v>
      </c>
      <c r="I8241" s="12">
        <v>102.84206388305351</v>
      </c>
    </row>
    <row r="8242" spans="6:9" x14ac:dyDescent="0.3">
      <c r="F8242" s="2">
        <v>8237</v>
      </c>
      <c r="G8242" s="12">
        <f ca="1"/>
        <v>102.87975847706771</v>
      </c>
      <c r="H8242" s="12">
        <v>0.82364999999999999</v>
      </c>
      <c r="I8242" s="12">
        <v>102.84326647598931</v>
      </c>
    </row>
    <row r="8243" spans="6:9" x14ac:dyDescent="0.3">
      <c r="F8243" s="2">
        <v>8238</v>
      </c>
      <c r="G8243" s="12">
        <f ca="1"/>
        <v>102.88196109613487</v>
      </c>
      <c r="H8243" s="12">
        <v>0.82374999999999998</v>
      </c>
      <c r="I8243" s="12">
        <v>102.84446952785825</v>
      </c>
    </row>
    <row r="8244" spans="6:9" x14ac:dyDescent="0.3">
      <c r="F8244" s="2">
        <v>8239</v>
      </c>
      <c r="G8244" s="12">
        <f ca="1"/>
        <v>102.88539956148382</v>
      </c>
      <c r="H8244" s="12">
        <v>0.82384999999999997</v>
      </c>
      <c r="I8244" s="12">
        <v>102.84567303919113</v>
      </c>
    </row>
    <row r="8245" spans="6:9" x14ac:dyDescent="0.3">
      <c r="F8245" s="2">
        <v>8240</v>
      </c>
      <c r="G8245" s="12">
        <f ca="1"/>
        <v>102.88572858140176</v>
      </c>
      <c r="H8245" s="12">
        <v>0.82394999999999996</v>
      </c>
      <c r="I8245" s="12">
        <v>102.84687701051956</v>
      </c>
    </row>
    <row r="8246" spans="6:9" x14ac:dyDescent="0.3">
      <c r="F8246" s="2">
        <v>8241</v>
      </c>
      <c r="G8246" s="12">
        <f ca="1"/>
        <v>102.88708964667084</v>
      </c>
      <c r="H8246" s="12">
        <v>0.82404999999999995</v>
      </c>
      <c r="I8246" s="12">
        <v>102.84808144237611</v>
      </c>
    </row>
    <row r="8247" spans="6:9" x14ac:dyDescent="0.3">
      <c r="F8247" s="2">
        <v>8242</v>
      </c>
      <c r="G8247" s="12">
        <f ca="1"/>
        <v>102.88817737923509</v>
      </c>
      <c r="H8247" s="12">
        <v>0.82415000000000005</v>
      </c>
      <c r="I8247" s="12">
        <v>102.84928633529414</v>
      </c>
    </row>
    <row r="8248" spans="6:9" x14ac:dyDescent="0.3">
      <c r="F8248" s="2">
        <v>8243</v>
      </c>
      <c r="G8248" s="12">
        <f ca="1"/>
        <v>102.89092992168699</v>
      </c>
      <c r="H8248" s="12">
        <v>0.82425000000000004</v>
      </c>
      <c r="I8248" s="12">
        <v>102.85049168980791</v>
      </c>
    </row>
    <row r="8249" spans="6:9" x14ac:dyDescent="0.3">
      <c r="F8249" s="2">
        <v>8244</v>
      </c>
      <c r="G8249" s="12">
        <f ca="1"/>
        <v>102.89170411868643</v>
      </c>
      <c r="H8249" s="12">
        <v>0.82435000000000003</v>
      </c>
      <c r="I8249" s="12">
        <v>102.85169750645258</v>
      </c>
    </row>
    <row r="8250" spans="6:9" x14ac:dyDescent="0.3">
      <c r="F8250" s="2">
        <v>8245</v>
      </c>
      <c r="G8250" s="12">
        <f ca="1"/>
        <v>102.8964908433415</v>
      </c>
      <c r="H8250" s="12">
        <v>0.82445000000000002</v>
      </c>
      <c r="I8250" s="12">
        <v>102.85290378576413</v>
      </c>
    </row>
    <row r="8251" spans="6:9" x14ac:dyDescent="0.3">
      <c r="F8251" s="2">
        <v>8246</v>
      </c>
      <c r="G8251" s="12">
        <f ca="1"/>
        <v>102.89680988412987</v>
      </c>
      <c r="H8251" s="12">
        <v>0.82455000000000001</v>
      </c>
      <c r="I8251" s="12">
        <v>102.85411052827948</v>
      </c>
    </row>
    <row r="8252" spans="6:9" x14ac:dyDescent="0.3">
      <c r="F8252" s="2">
        <v>8247</v>
      </c>
      <c r="G8252" s="12">
        <f ca="1"/>
        <v>102.89967972433807</v>
      </c>
      <c r="H8252" s="12">
        <v>0.82464999999999999</v>
      </c>
      <c r="I8252" s="12">
        <v>102.85531773453637</v>
      </c>
    </row>
    <row r="8253" spans="6:9" x14ac:dyDescent="0.3">
      <c r="F8253" s="2">
        <v>8248</v>
      </c>
      <c r="G8253" s="12">
        <f ca="1"/>
        <v>102.89967975416299</v>
      </c>
      <c r="H8253" s="12">
        <v>0.82474999999999998</v>
      </c>
      <c r="I8253" s="12">
        <v>102.85652540507348</v>
      </c>
    </row>
    <row r="8254" spans="6:9" x14ac:dyDescent="0.3">
      <c r="F8254" s="2">
        <v>8249</v>
      </c>
      <c r="G8254" s="12">
        <f ca="1"/>
        <v>102.90208644031306</v>
      </c>
      <c r="H8254" s="12">
        <v>0.82484999999999997</v>
      </c>
      <c r="I8254" s="12">
        <v>102.85773354043035</v>
      </c>
    </row>
    <row r="8255" spans="6:9" x14ac:dyDescent="0.3">
      <c r="F8255" s="2">
        <v>8250</v>
      </c>
      <c r="G8255" s="12">
        <f ca="1"/>
        <v>102.90375321686011</v>
      </c>
      <c r="H8255" s="12">
        <v>0.82494999999999996</v>
      </c>
      <c r="I8255" s="12">
        <v>102.85894214114739</v>
      </c>
    </row>
    <row r="8256" spans="6:9" x14ac:dyDescent="0.3">
      <c r="F8256" s="2">
        <v>8251</v>
      </c>
      <c r="G8256" s="12">
        <f ca="1"/>
        <v>102.906878714757</v>
      </c>
      <c r="H8256" s="12">
        <v>0.82504999999999995</v>
      </c>
      <c r="I8256" s="12">
        <v>102.86015120776594</v>
      </c>
    </row>
    <row r="8257" spans="6:9" x14ac:dyDescent="0.3">
      <c r="F8257" s="2">
        <v>8252</v>
      </c>
      <c r="G8257" s="12">
        <f ca="1"/>
        <v>102.90795488689245</v>
      </c>
      <c r="H8257" s="12">
        <v>0.82515000000000005</v>
      </c>
      <c r="I8257" s="12">
        <v>102.86136074082819</v>
      </c>
    </row>
    <row r="8258" spans="6:9" x14ac:dyDescent="0.3">
      <c r="F8258" s="2">
        <v>8253</v>
      </c>
      <c r="G8258" s="12">
        <f ca="1"/>
        <v>102.90993761658834</v>
      </c>
      <c r="H8258" s="12">
        <v>0.82525000000000004</v>
      </c>
      <c r="I8258" s="12">
        <v>102.86257074087723</v>
      </c>
    </row>
    <row r="8259" spans="6:9" x14ac:dyDescent="0.3">
      <c r="F8259" s="2">
        <v>8254</v>
      </c>
      <c r="G8259" s="12">
        <f ca="1"/>
        <v>102.90994710743945</v>
      </c>
      <c r="H8259" s="12">
        <v>0.82535000000000003</v>
      </c>
      <c r="I8259" s="12">
        <v>102.86378120845707</v>
      </c>
    </row>
    <row r="8260" spans="6:9" x14ac:dyDescent="0.3">
      <c r="F8260" s="2">
        <v>8255</v>
      </c>
      <c r="G8260" s="12">
        <f ca="1"/>
        <v>102.91252725421072</v>
      </c>
      <c r="H8260" s="12">
        <v>0.82545000000000002</v>
      </c>
      <c r="I8260" s="12">
        <v>102.86499214411258</v>
      </c>
    </row>
    <row r="8261" spans="6:9" x14ac:dyDescent="0.3">
      <c r="F8261" s="2">
        <v>8256</v>
      </c>
      <c r="G8261" s="12">
        <f ca="1"/>
        <v>102.91282739696737</v>
      </c>
      <c r="H8261" s="12">
        <v>0.82555000000000001</v>
      </c>
      <c r="I8261" s="12">
        <v>102.86620354838955</v>
      </c>
    </row>
    <row r="8262" spans="6:9" x14ac:dyDescent="0.3">
      <c r="F8262" s="2">
        <v>8257</v>
      </c>
      <c r="G8262" s="12">
        <f ca="1"/>
        <v>102.91321965067587</v>
      </c>
      <c r="H8262" s="12">
        <v>0.82565</v>
      </c>
      <c r="I8262" s="12">
        <v>102.86741542183469</v>
      </c>
    </row>
    <row r="8263" spans="6:9" x14ac:dyDescent="0.3">
      <c r="F8263" s="2">
        <v>8258</v>
      </c>
      <c r="G8263" s="12">
        <f ca="1"/>
        <v>102.91485228968911</v>
      </c>
      <c r="H8263" s="12">
        <v>0.82574999999999998</v>
      </c>
      <c r="I8263" s="12">
        <v>102.86862776499558</v>
      </c>
    </row>
    <row r="8264" spans="6:9" x14ac:dyDescent="0.3">
      <c r="F8264" s="2">
        <v>8259</v>
      </c>
      <c r="G8264" s="12">
        <f ca="1"/>
        <v>102.91528316031739</v>
      </c>
      <c r="H8264" s="12">
        <v>0.82584999999999997</v>
      </c>
      <c r="I8264" s="12">
        <v>102.86984057842072</v>
      </c>
    </row>
    <row r="8265" spans="6:9" x14ac:dyDescent="0.3">
      <c r="F8265" s="2">
        <v>8260</v>
      </c>
      <c r="G8265" s="12">
        <f ca="1"/>
        <v>102.91541334434054</v>
      </c>
      <c r="H8265" s="12">
        <v>0.82594999999999996</v>
      </c>
      <c r="I8265" s="12">
        <v>102.87105386265951</v>
      </c>
    </row>
    <row r="8266" spans="6:9" x14ac:dyDescent="0.3">
      <c r="F8266" s="2">
        <v>8261</v>
      </c>
      <c r="G8266" s="12">
        <f ca="1"/>
        <v>102.91621034706402</v>
      </c>
      <c r="H8266" s="12">
        <v>0.82604999999999995</v>
      </c>
      <c r="I8266" s="12">
        <v>102.87226761826224</v>
      </c>
    </row>
    <row r="8267" spans="6:9" x14ac:dyDescent="0.3">
      <c r="F8267" s="2">
        <v>8262</v>
      </c>
      <c r="G8267" s="12">
        <f ca="1"/>
        <v>102.91773189371082</v>
      </c>
      <c r="H8267" s="12">
        <v>0.82615000000000005</v>
      </c>
      <c r="I8267" s="12">
        <v>102.87348184578018</v>
      </c>
    </row>
    <row r="8268" spans="6:9" x14ac:dyDescent="0.3">
      <c r="F8268" s="2">
        <v>8263</v>
      </c>
      <c r="G8268" s="12">
        <f ca="1"/>
        <v>102.9180489405998</v>
      </c>
      <c r="H8268" s="12">
        <v>0.82625000000000004</v>
      </c>
      <c r="I8268" s="12">
        <v>102.87469654576543</v>
      </c>
    </row>
    <row r="8269" spans="6:9" x14ac:dyDescent="0.3">
      <c r="F8269" s="2">
        <v>8264</v>
      </c>
      <c r="G8269" s="12">
        <f ca="1"/>
        <v>102.91829788834633</v>
      </c>
      <c r="H8269" s="12">
        <v>0.82635000000000003</v>
      </c>
      <c r="I8269" s="12">
        <v>102.87591171877105</v>
      </c>
    </row>
    <row r="8270" spans="6:9" x14ac:dyDescent="0.3">
      <c r="F8270" s="2">
        <v>8265</v>
      </c>
      <c r="G8270" s="12">
        <f ca="1"/>
        <v>102.91840245776571</v>
      </c>
      <c r="H8270" s="12">
        <v>0.82645000000000002</v>
      </c>
      <c r="I8270" s="12">
        <v>102.877127365351</v>
      </c>
    </row>
    <row r="8271" spans="6:9" x14ac:dyDescent="0.3">
      <c r="F8271" s="2">
        <v>8266</v>
      </c>
      <c r="G8271" s="12">
        <f ca="1"/>
        <v>102.92322252549059</v>
      </c>
      <c r="H8271" s="12">
        <v>0.82655000000000001</v>
      </c>
      <c r="I8271" s="12">
        <v>102.87834348606019</v>
      </c>
    </row>
    <row r="8272" spans="6:9" x14ac:dyDescent="0.3">
      <c r="F8272" s="2">
        <v>8267</v>
      </c>
      <c r="G8272" s="12">
        <f ca="1"/>
        <v>102.92458498118103</v>
      </c>
      <c r="H8272" s="12">
        <v>0.82665</v>
      </c>
      <c r="I8272" s="12">
        <v>102.8795600814544</v>
      </c>
    </row>
    <row r="8273" spans="6:9" x14ac:dyDescent="0.3">
      <c r="F8273" s="2">
        <v>8268</v>
      </c>
      <c r="G8273" s="12">
        <f ca="1"/>
        <v>102.92477394600742</v>
      </c>
      <c r="H8273" s="12">
        <v>0.82674999999999998</v>
      </c>
      <c r="I8273" s="12">
        <v>102.88077715209039</v>
      </c>
    </row>
    <row r="8274" spans="6:9" x14ac:dyDescent="0.3">
      <c r="F8274" s="2">
        <v>8269</v>
      </c>
      <c r="G8274" s="12">
        <f ca="1"/>
        <v>102.92691552185295</v>
      </c>
      <c r="H8274" s="12">
        <v>0.82684999999999997</v>
      </c>
      <c r="I8274" s="12">
        <v>102.8819946985258</v>
      </c>
    </row>
    <row r="8275" spans="6:9" x14ac:dyDescent="0.3">
      <c r="F8275" s="2">
        <v>8270</v>
      </c>
      <c r="G8275" s="12">
        <f ca="1"/>
        <v>102.93032035210841</v>
      </c>
      <c r="H8275" s="12">
        <v>0.82694999999999996</v>
      </c>
      <c r="I8275" s="12">
        <v>102.88321272131921</v>
      </c>
    </row>
    <row r="8276" spans="6:9" x14ac:dyDescent="0.3">
      <c r="F8276" s="2">
        <v>8271</v>
      </c>
      <c r="G8276" s="12">
        <f ca="1"/>
        <v>102.93049592140294</v>
      </c>
      <c r="H8276" s="12">
        <v>0.82704999999999995</v>
      </c>
      <c r="I8276" s="12">
        <v>102.88443122103016</v>
      </c>
    </row>
    <row r="8277" spans="6:9" x14ac:dyDescent="0.3">
      <c r="F8277" s="2">
        <v>8272</v>
      </c>
      <c r="G8277" s="12">
        <f ca="1"/>
        <v>102.93316154926399</v>
      </c>
      <c r="H8277" s="12">
        <v>0.82715000000000005</v>
      </c>
      <c r="I8277" s="12">
        <v>102.88565019821907</v>
      </c>
    </row>
    <row r="8278" spans="6:9" x14ac:dyDescent="0.3">
      <c r="F8278" s="2">
        <v>8273</v>
      </c>
      <c r="G8278" s="12">
        <f ca="1"/>
        <v>102.93336679383033</v>
      </c>
      <c r="H8278" s="12">
        <v>0.82725000000000004</v>
      </c>
      <c r="I8278" s="12">
        <v>102.88686965344733</v>
      </c>
    </row>
    <row r="8279" spans="6:9" x14ac:dyDescent="0.3">
      <c r="F8279" s="2">
        <v>8274</v>
      </c>
      <c r="G8279" s="12">
        <f ca="1"/>
        <v>102.9361057133118</v>
      </c>
      <c r="H8279" s="12">
        <v>0.82735000000000003</v>
      </c>
      <c r="I8279" s="12">
        <v>102.88808958727726</v>
      </c>
    </row>
    <row r="8280" spans="6:9" x14ac:dyDescent="0.3">
      <c r="F8280" s="2">
        <v>8275</v>
      </c>
      <c r="G8280" s="12">
        <f ca="1"/>
        <v>102.93726470719582</v>
      </c>
      <c r="H8280" s="12">
        <v>0.82745000000000002</v>
      </c>
      <c r="I8280" s="12">
        <v>102.88931000027213</v>
      </c>
    </row>
    <row r="8281" spans="6:9" x14ac:dyDescent="0.3">
      <c r="F8281" s="2">
        <v>8276</v>
      </c>
      <c r="G8281" s="12">
        <f ca="1"/>
        <v>102.93785496412602</v>
      </c>
      <c r="H8281" s="12">
        <v>0.82755000000000001</v>
      </c>
      <c r="I8281" s="12">
        <v>102.8905308929961</v>
      </c>
    </row>
    <row r="8282" spans="6:9" x14ac:dyDescent="0.3">
      <c r="F8282" s="2">
        <v>8277</v>
      </c>
      <c r="G8282" s="12">
        <f ca="1"/>
        <v>102.93979278482971</v>
      </c>
      <c r="H8282" s="12">
        <v>0.82765</v>
      </c>
      <c r="I8282" s="12">
        <v>102.89175226601432</v>
      </c>
    </row>
    <row r="8283" spans="6:9" x14ac:dyDescent="0.3">
      <c r="F8283" s="2">
        <v>8278</v>
      </c>
      <c r="G8283" s="12">
        <f ca="1"/>
        <v>102.94194357041452</v>
      </c>
      <c r="H8283" s="12">
        <v>0.82774999999999999</v>
      </c>
      <c r="I8283" s="12">
        <v>102.8929741198929</v>
      </c>
    </row>
    <row r="8284" spans="6:9" x14ac:dyDescent="0.3">
      <c r="F8284" s="2">
        <v>8279</v>
      </c>
      <c r="G8284" s="12">
        <f ca="1"/>
        <v>102.94298213020056</v>
      </c>
      <c r="H8284" s="12">
        <v>0.82784999999999997</v>
      </c>
      <c r="I8284" s="12">
        <v>102.89419645519882</v>
      </c>
    </row>
    <row r="8285" spans="6:9" x14ac:dyDescent="0.3">
      <c r="F8285" s="2">
        <v>8280</v>
      </c>
      <c r="G8285" s="12">
        <f ca="1"/>
        <v>102.94652330654768</v>
      </c>
      <c r="H8285" s="12">
        <v>0.82794999999999996</v>
      </c>
      <c r="I8285" s="12">
        <v>102.89541927250011</v>
      </c>
    </row>
    <row r="8286" spans="6:9" x14ac:dyDescent="0.3">
      <c r="F8286" s="2">
        <v>8281</v>
      </c>
      <c r="G8286" s="12">
        <f ca="1"/>
        <v>102.9467410530127</v>
      </c>
      <c r="H8286" s="12">
        <v>0.82804999999999995</v>
      </c>
      <c r="I8286" s="12">
        <v>102.89664257236566</v>
      </c>
    </row>
    <row r="8287" spans="6:9" x14ac:dyDescent="0.3">
      <c r="F8287" s="2">
        <v>8282</v>
      </c>
      <c r="G8287" s="12">
        <f ca="1"/>
        <v>102.94742396984999</v>
      </c>
      <c r="H8287" s="12">
        <v>0.82815000000000005</v>
      </c>
      <c r="I8287" s="12">
        <v>102.89786635536538</v>
      </c>
    </row>
    <row r="8288" spans="6:9" x14ac:dyDescent="0.3">
      <c r="F8288" s="2">
        <v>8283</v>
      </c>
      <c r="G8288" s="12">
        <f ca="1"/>
        <v>102.94755479714145</v>
      </c>
      <c r="H8288" s="12">
        <v>0.82825000000000004</v>
      </c>
      <c r="I8288" s="12">
        <v>102.89909062207008</v>
      </c>
    </row>
    <row r="8289" spans="6:9" x14ac:dyDescent="0.3">
      <c r="F8289" s="2">
        <v>8284</v>
      </c>
      <c r="G8289" s="12">
        <f ca="1"/>
        <v>102.94780179171819</v>
      </c>
      <c r="H8289" s="12">
        <v>0.82835000000000003</v>
      </c>
      <c r="I8289" s="12">
        <v>102.90031537305157</v>
      </c>
    </row>
    <row r="8290" spans="6:9" x14ac:dyDescent="0.3">
      <c r="F8290" s="2">
        <v>8285</v>
      </c>
      <c r="G8290" s="12">
        <f ca="1"/>
        <v>102.95022534044735</v>
      </c>
      <c r="H8290" s="12">
        <v>0.82845000000000002</v>
      </c>
      <c r="I8290" s="12">
        <v>102.90154060888261</v>
      </c>
    </row>
    <row r="8291" spans="6:9" x14ac:dyDescent="0.3">
      <c r="F8291" s="2">
        <v>8286</v>
      </c>
      <c r="G8291" s="12">
        <f ca="1"/>
        <v>102.95124727555556</v>
      </c>
      <c r="H8291" s="12">
        <v>0.82855000000000001</v>
      </c>
      <c r="I8291" s="12">
        <v>102.90276633013693</v>
      </c>
    </row>
    <row r="8292" spans="6:9" x14ac:dyDescent="0.3">
      <c r="F8292" s="2">
        <v>8287</v>
      </c>
      <c r="G8292" s="12">
        <f ca="1"/>
        <v>102.95147494005717</v>
      </c>
      <c r="H8292" s="12">
        <v>0.82865</v>
      </c>
      <c r="I8292" s="12">
        <v>102.90399253738917</v>
      </c>
    </row>
    <row r="8293" spans="6:9" x14ac:dyDescent="0.3">
      <c r="F8293" s="2">
        <v>8288</v>
      </c>
      <c r="G8293" s="12">
        <f ca="1"/>
        <v>102.95257902206055</v>
      </c>
      <c r="H8293" s="12">
        <v>0.82874999999999999</v>
      </c>
      <c r="I8293" s="12">
        <v>102.90521923121503</v>
      </c>
    </row>
    <row r="8294" spans="6:9" x14ac:dyDescent="0.3">
      <c r="F8294" s="2">
        <v>8289</v>
      </c>
      <c r="G8294" s="12">
        <f ca="1"/>
        <v>102.95386321728037</v>
      </c>
      <c r="H8294" s="12">
        <v>0.82884999999999998</v>
      </c>
      <c r="I8294" s="12">
        <v>102.90644641219109</v>
      </c>
    </row>
    <row r="8295" spans="6:9" x14ac:dyDescent="0.3">
      <c r="F8295" s="2">
        <v>8290</v>
      </c>
      <c r="G8295" s="12">
        <f ca="1"/>
        <v>102.95419002979601</v>
      </c>
      <c r="H8295" s="12">
        <v>0.82894999999999996</v>
      </c>
      <c r="I8295" s="12">
        <v>102.90767408089494</v>
      </c>
    </row>
    <row r="8296" spans="6:9" x14ac:dyDescent="0.3">
      <c r="F8296" s="2">
        <v>8291</v>
      </c>
      <c r="G8296" s="12">
        <f ca="1"/>
        <v>102.95603726424179</v>
      </c>
      <c r="H8296" s="12">
        <v>0.82904999999999995</v>
      </c>
      <c r="I8296" s="12">
        <v>102.90890223790517</v>
      </c>
    </row>
    <row r="8297" spans="6:9" x14ac:dyDescent="0.3">
      <c r="F8297" s="2">
        <v>8292</v>
      </c>
      <c r="G8297" s="12">
        <f ca="1"/>
        <v>102.95636793942998</v>
      </c>
      <c r="H8297" s="12">
        <v>0.82915000000000005</v>
      </c>
      <c r="I8297" s="12">
        <v>102.91013088380129</v>
      </c>
    </row>
    <row r="8298" spans="6:9" x14ac:dyDescent="0.3">
      <c r="F8298" s="2">
        <v>8293</v>
      </c>
      <c r="G8298" s="12">
        <f ca="1"/>
        <v>102.95899643779876</v>
      </c>
      <c r="H8298" s="12">
        <v>0.82925000000000004</v>
      </c>
      <c r="I8298" s="12">
        <v>102.91136001916381</v>
      </c>
    </row>
    <row r="8299" spans="6:9" x14ac:dyDescent="0.3">
      <c r="F8299" s="2">
        <v>8294</v>
      </c>
      <c r="G8299" s="12">
        <f ca="1"/>
        <v>102.96293640078514</v>
      </c>
      <c r="H8299" s="12">
        <v>0.82935000000000003</v>
      </c>
      <c r="I8299" s="12">
        <v>102.91258964457424</v>
      </c>
    </row>
    <row r="8300" spans="6:9" x14ac:dyDescent="0.3">
      <c r="F8300" s="2">
        <v>8295</v>
      </c>
      <c r="G8300" s="12">
        <f ca="1"/>
        <v>102.96420542747407</v>
      </c>
      <c r="H8300" s="12">
        <v>0.82945000000000002</v>
      </c>
      <c r="I8300" s="12">
        <v>102.91381976061507</v>
      </c>
    </row>
    <row r="8301" spans="6:9" x14ac:dyDescent="0.3">
      <c r="F8301" s="2">
        <v>8296</v>
      </c>
      <c r="G8301" s="12">
        <f ca="1"/>
        <v>102.96464971594703</v>
      </c>
      <c r="H8301" s="12">
        <v>0.82955000000000001</v>
      </c>
      <c r="I8301" s="12">
        <v>102.91505036786972</v>
      </c>
    </row>
    <row r="8302" spans="6:9" x14ac:dyDescent="0.3">
      <c r="F8302" s="2">
        <v>8297</v>
      </c>
      <c r="G8302" s="12">
        <f ca="1"/>
        <v>102.96709884058289</v>
      </c>
      <c r="H8302" s="12">
        <v>0.82965</v>
      </c>
      <c r="I8302" s="12">
        <v>102.91628146692268</v>
      </c>
    </row>
    <row r="8303" spans="6:9" x14ac:dyDescent="0.3">
      <c r="F8303" s="2">
        <v>8298</v>
      </c>
      <c r="G8303" s="12">
        <f ca="1"/>
        <v>102.96714653719494</v>
      </c>
      <c r="H8303" s="12">
        <v>0.82974999999999999</v>
      </c>
      <c r="I8303" s="12">
        <v>102.91751305835938</v>
      </c>
    </row>
    <row r="8304" spans="6:9" x14ac:dyDescent="0.3">
      <c r="F8304" s="2">
        <v>8299</v>
      </c>
      <c r="G8304" s="12">
        <f ca="1"/>
        <v>102.96749157677893</v>
      </c>
      <c r="H8304" s="12">
        <v>0.82984999999999998</v>
      </c>
      <c r="I8304" s="12">
        <v>102.91874514276621</v>
      </c>
    </row>
    <row r="8305" spans="6:9" x14ac:dyDescent="0.3">
      <c r="F8305" s="2">
        <v>8300</v>
      </c>
      <c r="G8305" s="12">
        <f ca="1"/>
        <v>102.96780642303099</v>
      </c>
      <c r="H8305" s="12">
        <v>0.82994999999999997</v>
      </c>
      <c r="I8305" s="12">
        <v>102.91997772073063</v>
      </c>
    </row>
    <row r="8306" spans="6:9" x14ac:dyDescent="0.3">
      <c r="F8306" s="2">
        <v>8301</v>
      </c>
      <c r="G8306" s="12">
        <f ca="1"/>
        <v>102.96790739576925</v>
      </c>
      <c r="H8306" s="12">
        <v>0.83004999999999995</v>
      </c>
      <c r="I8306" s="12">
        <v>102.92121079284105</v>
      </c>
    </row>
    <row r="8307" spans="6:9" x14ac:dyDescent="0.3">
      <c r="F8307" s="2">
        <v>8302</v>
      </c>
      <c r="G8307" s="12">
        <f ca="1"/>
        <v>102.96840412603336</v>
      </c>
      <c r="H8307" s="12">
        <v>0.83015000000000005</v>
      </c>
      <c r="I8307" s="12">
        <v>102.92244435968688</v>
      </c>
    </row>
    <row r="8308" spans="6:9" x14ac:dyDescent="0.3">
      <c r="F8308" s="2">
        <v>8303</v>
      </c>
      <c r="G8308" s="12">
        <f ca="1"/>
        <v>102.97027317630727</v>
      </c>
      <c r="H8308" s="12">
        <v>0.83025000000000004</v>
      </c>
      <c r="I8308" s="12">
        <v>102.92367842185854</v>
      </c>
    </row>
    <row r="8309" spans="6:9" x14ac:dyDescent="0.3">
      <c r="F8309" s="2">
        <v>8304</v>
      </c>
      <c r="G8309" s="12">
        <f ca="1"/>
        <v>102.97406838635662</v>
      </c>
      <c r="H8309" s="12">
        <v>0.83035000000000003</v>
      </c>
      <c r="I8309" s="12">
        <v>102.92491297994744</v>
      </c>
    </row>
    <row r="8310" spans="6:9" x14ac:dyDescent="0.3">
      <c r="F8310" s="2">
        <v>8305</v>
      </c>
      <c r="G8310" s="12">
        <f ca="1"/>
        <v>102.97542445591048</v>
      </c>
      <c r="H8310" s="12">
        <v>0.83045000000000002</v>
      </c>
      <c r="I8310" s="12">
        <v>102.92614803454602</v>
      </c>
    </row>
    <row r="8311" spans="6:9" x14ac:dyDescent="0.3">
      <c r="F8311" s="2">
        <v>8306</v>
      </c>
      <c r="G8311" s="12">
        <f ca="1"/>
        <v>102.97726845047441</v>
      </c>
      <c r="H8311" s="12">
        <v>0.83055000000000001</v>
      </c>
      <c r="I8311" s="12">
        <v>102.9273835862477</v>
      </c>
    </row>
    <row r="8312" spans="6:9" x14ac:dyDescent="0.3">
      <c r="F8312" s="2">
        <v>8307</v>
      </c>
      <c r="G8312" s="12">
        <f ca="1"/>
        <v>102.97826754755609</v>
      </c>
      <c r="H8312" s="12">
        <v>0.83065</v>
      </c>
      <c r="I8312" s="12">
        <v>102.92861963564692</v>
      </c>
    </row>
    <row r="8313" spans="6:9" x14ac:dyDescent="0.3">
      <c r="F8313" s="2">
        <v>8308</v>
      </c>
      <c r="G8313" s="12">
        <f ca="1"/>
        <v>102.97867206205062</v>
      </c>
      <c r="H8313" s="12">
        <v>0.83074999999999999</v>
      </c>
      <c r="I8313" s="12">
        <v>102.92985618333914</v>
      </c>
    </row>
    <row r="8314" spans="6:9" x14ac:dyDescent="0.3">
      <c r="F8314" s="2">
        <v>8309</v>
      </c>
      <c r="G8314" s="12">
        <f ca="1"/>
        <v>102.97913217479702</v>
      </c>
      <c r="H8314" s="12">
        <v>0.83084999999999998</v>
      </c>
      <c r="I8314" s="12">
        <v>102.93109322992083</v>
      </c>
    </row>
    <row r="8315" spans="6:9" x14ac:dyDescent="0.3">
      <c r="F8315" s="2">
        <v>8310</v>
      </c>
      <c r="G8315" s="12">
        <f ca="1"/>
        <v>102.98208083490722</v>
      </c>
      <c r="H8315" s="12">
        <v>0.83094999999999997</v>
      </c>
      <c r="I8315" s="12">
        <v>102.93233077598947</v>
      </c>
    </row>
    <row r="8316" spans="6:9" x14ac:dyDescent="0.3">
      <c r="F8316" s="2">
        <v>8311</v>
      </c>
      <c r="G8316" s="12">
        <f ca="1"/>
        <v>102.98372386132128</v>
      </c>
      <c r="H8316" s="12">
        <v>0.83104999999999996</v>
      </c>
      <c r="I8316" s="12">
        <v>102.93356882214357</v>
      </c>
    </row>
    <row r="8317" spans="6:9" x14ac:dyDescent="0.3">
      <c r="F8317" s="2">
        <v>8312</v>
      </c>
      <c r="G8317" s="12">
        <f ca="1"/>
        <v>102.9841011663395</v>
      </c>
      <c r="H8317" s="12">
        <v>0.83115000000000006</v>
      </c>
      <c r="I8317" s="12">
        <v>102.93480736898265</v>
      </c>
    </row>
    <row r="8318" spans="6:9" x14ac:dyDescent="0.3">
      <c r="F8318" s="2">
        <v>8313</v>
      </c>
      <c r="G8318" s="12">
        <f ca="1"/>
        <v>102.98412299071038</v>
      </c>
      <c r="H8318" s="12">
        <v>0.83125000000000004</v>
      </c>
      <c r="I8318" s="12">
        <v>102.93604641710726</v>
      </c>
    </row>
    <row r="8319" spans="6:9" x14ac:dyDescent="0.3">
      <c r="F8319" s="2">
        <v>8314</v>
      </c>
      <c r="G8319" s="12">
        <f ca="1"/>
        <v>102.98660113912777</v>
      </c>
      <c r="H8319" s="12">
        <v>0.83135000000000003</v>
      </c>
      <c r="I8319" s="12">
        <v>102.93728596711897</v>
      </c>
    </row>
    <row r="8320" spans="6:9" x14ac:dyDescent="0.3">
      <c r="F8320" s="2">
        <v>8315</v>
      </c>
      <c r="G8320" s="12">
        <f ca="1"/>
        <v>102.98929727686492</v>
      </c>
      <c r="H8320" s="12">
        <v>0.83145000000000002</v>
      </c>
      <c r="I8320" s="12">
        <v>102.9385260196204</v>
      </c>
    </row>
    <row r="8321" spans="6:9" x14ac:dyDescent="0.3">
      <c r="F8321" s="2">
        <v>8316</v>
      </c>
      <c r="G8321" s="12">
        <f ca="1"/>
        <v>102.9908842958352</v>
      </c>
      <c r="H8321" s="12">
        <v>0.83155000000000001</v>
      </c>
      <c r="I8321" s="12">
        <v>102.93976657521519</v>
      </c>
    </row>
    <row r="8322" spans="6:9" x14ac:dyDescent="0.3">
      <c r="F8322" s="2">
        <v>8317</v>
      </c>
      <c r="G8322" s="12">
        <f ca="1"/>
        <v>102.99163894841369</v>
      </c>
      <c r="H8322" s="12">
        <v>0.83165</v>
      </c>
      <c r="I8322" s="12">
        <v>102.94100763450798</v>
      </c>
    </row>
    <row r="8323" spans="6:9" x14ac:dyDescent="0.3">
      <c r="F8323" s="2">
        <v>8318</v>
      </c>
      <c r="G8323" s="12">
        <f ca="1"/>
        <v>102.99258368796455</v>
      </c>
      <c r="H8323" s="12">
        <v>0.83174999999999999</v>
      </c>
      <c r="I8323" s="12">
        <v>102.94224919810452</v>
      </c>
    </row>
    <row r="8324" spans="6:9" x14ac:dyDescent="0.3">
      <c r="F8324" s="2">
        <v>8319</v>
      </c>
      <c r="G8324" s="12">
        <f ca="1"/>
        <v>102.99283845488387</v>
      </c>
      <c r="H8324" s="12">
        <v>0.83184999999999998</v>
      </c>
      <c r="I8324" s="12">
        <v>102.94349126661152</v>
      </c>
    </row>
    <row r="8325" spans="6:9" x14ac:dyDescent="0.3">
      <c r="F8325" s="2">
        <v>8320</v>
      </c>
      <c r="G8325" s="12">
        <f ca="1"/>
        <v>102.99590423581495</v>
      </c>
      <c r="H8325" s="12">
        <v>0.83194999999999997</v>
      </c>
      <c r="I8325" s="12">
        <v>102.94473384063679</v>
      </c>
    </row>
    <row r="8326" spans="6:9" x14ac:dyDescent="0.3">
      <c r="F8326" s="2">
        <v>8321</v>
      </c>
      <c r="G8326" s="12">
        <f ca="1"/>
        <v>102.99660974601231</v>
      </c>
      <c r="H8326" s="12">
        <v>0.83204999999999996</v>
      </c>
      <c r="I8326" s="12">
        <v>102.94597692078911</v>
      </c>
    </row>
    <row r="8327" spans="6:9" x14ac:dyDescent="0.3">
      <c r="F8327" s="2">
        <v>8322</v>
      </c>
      <c r="G8327" s="12">
        <f ca="1"/>
        <v>102.99823758058635</v>
      </c>
      <c r="H8327" s="12">
        <v>0.83214999999999995</v>
      </c>
      <c r="I8327" s="12">
        <v>102.94722050767841</v>
      </c>
    </row>
    <row r="8328" spans="6:9" x14ac:dyDescent="0.3">
      <c r="F8328" s="2">
        <v>8323</v>
      </c>
      <c r="G8328" s="12">
        <f ca="1"/>
        <v>102.99929515792427</v>
      </c>
      <c r="H8328" s="12">
        <v>0.83225000000000005</v>
      </c>
      <c r="I8328" s="12">
        <v>102.9484646019156</v>
      </c>
    </row>
    <row r="8329" spans="6:9" x14ac:dyDescent="0.3">
      <c r="F8329" s="2">
        <v>8324</v>
      </c>
      <c r="G8329" s="12">
        <f ca="1"/>
        <v>102.99931466684106</v>
      </c>
      <c r="H8329" s="12">
        <v>0.83235000000000003</v>
      </c>
      <c r="I8329" s="12">
        <v>102.94970920411264</v>
      </c>
    </row>
    <row r="8330" spans="6:9" x14ac:dyDescent="0.3">
      <c r="F8330" s="2">
        <v>8325</v>
      </c>
      <c r="G8330" s="12">
        <f ca="1"/>
        <v>102.99946767329548</v>
      </c>
      <c r="H8330" s="12">
        <v>0.83245000000000002</v>
      </c>
      <c r="I8330" s="12">
        <v>102.95095431488255</v>
      </c>
    </row>
    <row r="8331" spans="6:9" x14ac:dyDescent="0.3">
      <c r="F8331" s="2">
        <v>8326</v>
      </c>
      <c r="G8331" s="12">
        <f ca="1"/>
        <v>102.99970034483262</v>
      </c>
      <c r="H8331" s="12">
        <v>0.83255000000000001</v>
      </c>
      <c r="I8331" s="12">
        <v>102.95219993483943</v>
      </c>
    </row>
    <row r="8332" spans="6:9" x14ac:dyDescent="0.3">
      <c r="F8332" s="2">
        <v>8327</v>
      </c>
      <c r="G8332" s="12">
        <f ca="1"/>
        <v>102.99987800305045</v>
      </c>
      <c r="H8332" s="12">
        <v>0.83265</v>
      </c>
      <c r="I8332" s="12">
        <v>102.95344606459841</v>
      </c>
    </row>
    <row r="8333" spans="6:9" x14ac:dyDescent="0.3">
      <c r="F8333" s="2">
        <v>8328</v>
      </c>
      <c r="G8333" s="12">
        <f ca="1"/>
        <v>103.00001671700331</v>
      </c>
      <c r="H8333" s="12">
        <v>0.83274999999999999</v>
      </c>
      <c r="I8333" s="12">
        <v>102.9546927047757</v>
      </c>
    </row>
    <row r="8334" spans="6:9" x14ac:dyDescent="0.3">
      <c r="F8334" s="2">
        <v>8329</v>
      </c>
      <c r="G8334" s="12">
        <f ca="1"/>
        <v>103.00018649944433</v>
      </c>
      <c r="H8334" s="12">
        <v>0.83284999999999998</v>
      </c>
      <c r="I8334" s="12">
        <v>102.95593985598855</v>
      </c>
    </row>
    <row r="8335" spans="6:9" x14ac:dyDescent="0.3">
      <c r="F8335" s="2">
        <v>8330</v>
      </c>
      <c r="G8335" s="12">
        <f ca="1"/>
        <v>103.00087830266932</v>
      </c>
      <c r="H8335" s="12">
        <v>0.83294999999999997</v>
      </c>
      <c r="I8335" s="12">
        <v>102.95718751885531</v>
      </c>
    </row>
    <row r="8336" spans="6:9" x14ac:dyDescent="0.3">
      <c r="F8336" s="2">
        <v>8331</v>
      </c>
      <c r="G8336" s="12">
        <f ca="1"/>
        <v>103.00124940530286</v>
      </c>
      <c r="H8336" s="12">
        <v>0.83304999999999996</v>
      </c>
      <c r="I8336" s="12">
        <v>102.95843569399536</v>
      </c>
    </row>
    <row r="8337" spans="6:9" x14ac:dyDescent="0.3">
      <c r="F8337" s="2">
        <v>8332</v>
      </c>
      <c r="G8337" s="12">
        <f ca="1"/>
        <v>103.00216028265113</v>
      </c>
      <c r="H8337" s="12">
        <v>0.83314999999999995</v>
      </c>
      <c r="I8337" s="12">
        <v>102.95968438202915</v>
      </c>
    </row>
    <row r="8338" spans="6:9" x14ac:dyDescent="0.3">
      <c r="F8338" s="2">
        <v>8333</v>
      </c>
      <c r="G8338" s="12">
        <f ca="1"/>
        <v>103.00481504285791</v>
      </c>
      <c r="H8338" s="12">
        <v>0.83325000000000005</v>
      </c>
      <c r="I8338" s="12">
        <v>102.96093358357827</v>
      </c>
    </row>
    <row r="8339" spans="6:9" x14ac:dyDescent="0.3">
      <c r="F8339" s="2">
        <v>8334</v>
      </c>
      <c r="G8339" s="12">
        <f ca="1"/>
        <v>103.00708936723552</v>
      </c>
      <c r="H8339" s="12">
        <v>0.83335000000000004</v>
      </c>
      <c r="I8339" s="12">
        <v>102.96218329926531</v>
      </c>
    </row>
    <row r="8340" spans="6:9" x14ac:dyDescent="0.3">
      <c r="F8340" s="2">
        <v>8335</v>
      </c>
      <c r="G8340" s="12">
        <f ca="1"/>
        <v>103.00716846493773</v>
      </c>
      <c r="H8340" s="12">
        <v>0.83345000000000002</v>
      </c>
      <c r="I8340" s="12">
        <v>102.96343352971395</v>
      </c>
    </row>
    <row r="8341" spans="6:9" x14ac:dyDescent="0.3">
      <c r="F8341" s="2">
        <v>8336</v>
      </c>
      <c r="G8341" s="12">
        <f ca="1"/>
        <v>103.00772653818966</v>
      </c>
      <c r="H8341" s="12">
        <v>0.83355000000000001</v>
      </c>
      <c r="I8341" s="12">
        <v>102.96468427554899</v>
      </c>
    </row>
    <row r="8342" spans="6:9" x14ac:dyDescent="0.3">
      <c r="F8342" s="2">
        <v>8337</v>
      </c>
      <c r="G8342" s="12">
        <f ca="1"/>
        <v>103.00893426132858</v>
      </c>
      <c r="H8342" s="12">
        <v>0.83365</v>
      </c>
      <c r="I8342" s="12">
        <v>102.96593553739628</v>
      </c>
    </row>
    <row r="8343" spans="6:9" x14ac:dyDescent="0.3">
      <c r="F8343" s="2">
        <v>8338</v>
      </c>
      <c r="G8343" s="12">
        <f ca="1"/>
        <v>103.00901181867154</v>
      </c>
      <c r="H8343" s="12">
        <v>0.83374999999999999</v>
      </c>
      <c r="I8343" s="12">
        <v>102.96718731588275</v>
      </c>
    </row>
    <row r="8344" spans="6:9" x14ac:dyDescent="0.3">
      <c r="F8344" s="2">
        <v>8339</v>
      </c>
      <c r="G8344" s="12">
        <f ca="1"/>
        <v>103.01068233371673</v>
      </c>
      <c r="H8344" s="12">
        <v>0.83384999999999998</v>
      </c>
      <c r="I8344" s="12">
        <v>102.96843961163647</v>
      </c>
    </row>
    <row r="8345" spans="6:9" x14ac:dyDescent="0.3">
      <c r="F8345" s="2">
        <v>8340</v>
      </c>
      <c r="G8345" s="12">
        <f ca="1"/>
        <v>103.018508829674</v>
      </c>
      <c r="H8345" s="12">
        <v>0.83394999999999997</v>
      </c>
      <c r="I8345" s="12">
        <v>102.96969242528652</v>
      </c>
    </row>
    <row r="8346" spans="6:9" x14ac:dyDescent="0.3">
      <c r="F8346" s="2">
        <v>8341</v>
      </c>
      <c r="G8346" s="12">
        <f ca="1"/>
        <v>103.01882092166588</v>
      </c>
      <c r="H8346" s="12">
        <v>0.83404999999999996</v>
      </c>
      <c r="I8346" s="12">
        <v>102.97094575746316</v>
      </c>
    </row>
    <row r="8347" spans="6:9" x14ac:dyDescent="0.3">
      <c r="F8347" s="2">
        <v>8342</v>
      </c>
      <c r="G8347" s="12">
        <f ca="1"/>
        <v>103.01991411337907</v>
      </c>
      <c r="H8347" s="12">
        <v>0.83414999999999995</v>
      </c>
      <c r="I8347" s="12">
        <v>102.97219960879768</v>
      </c>
    </row>
    <row r="8348" spans="6:9" x14ac:dyDescent="0.3">
      <c r="F8348" s="2">
        <v>8343</v>
      </c>
      <c r="G8348" s="12">
        <f ca="1"/>
        <v>103.02114563135888</v>
      </c>
      <c r="H8348" s="12">
        <v>0.83425000000000005</v>
      </c>
      <c r="I8348" s="12">
        <v>102.97345397992248</v>
      </c>
    </row>
    <row r="8349" spans="6:9" x14ac:dyDescent="0.3">
      <c r="F8349" s="2">
        <v>8344</v>
      </c>
      <c r="G8349" s="12">
        <f ca="1"/>
        <v>103.0219383978837</v>
      </c>
      <c r="H8349" s="12">
        <v>0.83435000000000004</v>
      </c>
      <c r="I8349" s="12">
        <v>102.97470887147111</v>
      </c>
    </row>
    <row r="8350" spans="6:9" x14ac:dyDescent="0.3">
      <c r="F8350" s="2">
        <v>8345</v>
      </c>
      <c r="G8350" s="12">
        <f ca="1"/>
        <v>103.02368225219854</v>
      </c>
      <c r="H8350" s="12">
        <v>0.83445000000000003</v>
      </c>
      <c r="I8350" s="12">
        <v>102.97596428407817</v>
      </c>
    </row>
    <row r="8351" spans="6:9" x14ac:dyDescent="0.3">
      <c r="F8351" s="2">
        <v>8346</v>
      </c>
      <c r="G8351" s="12">
        <f ca="1"/>
        <v>103.0254341570093</v>
      </c>
      <c r="H8351" s="12">
        <v>0.83455000000000001</v>
      </c>
      <c r="I8351" s="12">
        <v>102.97722021837939</v>
      </c>
    </row>
    <row r="8352" spans="6:9" x14ac:dyDescent="0.3">
      <c r="F8352" s="2">
        <v>8347</v>
      </c>
      <c r="G8352" s="12">
        <f ca="1"/>
        <v>103.02563533476517</v>
      </c>
      <c r="H8352" s="12">
        <v>0.83465</v>
      </c>
      <c r="I8352" s="12">
        <v>102.97847667501156</v>
      </c>
    </row>
    <row r="8353" spans="6:9" x14ac:dyDescent="0.3">
      <c r="F8353" s="2">
        <v>8348</v>
      </c>
      <c r="G8353" s="12">
        <f ca="1"/>
        <v>103.02592068651704</v>
      </c>
      <c r="H8353" s="12">
        <v>0.83474999999999999</v>
      </c>
      <c r="I8353" s="12">
        <v>102.9797336546127</v>
      </c>
    </row>
    <row r="8354" spans="6:9" x14ac:dyDescent="0.3">
      <c r="F8354" s="2">
        <v>8349</v>
      </c>
      <c r="G8354" s="12">
        <f ca="1"/>
        <v>103.02610403413236</v>
      </c>
      <c r="H8354" s="12">
        <v>0.83484999999999998</v>
      </c>
      <c r="I8354" s="12">
        <v>102.98099115782183</v>
      </c>
    </row>
    <row r="8355" spans="6:9" x14ac:dyDescent="0.3">
      <c r="F8355" s="2">
        <v>8350</v>
      </c>
      <c r="G8355" s="12">
        <f ca="1"/>
        <v>103.0267328333055</v>
      </c>
      <c r="H8355" s="12">
        <v>0.83494999999999997</v>
      </c>
      <c r="I8355" s="12">
        <v>102.98224918527913</v>
      </c>
    </row>
    <row r="8356" spans="6:9" x14ac:dyDescent="0.3">
      <c r="F8356" s="2">
        <v>8351</v>
      </c>
      <c r="G8356" s="12">
        <f ca="1"/>
        <v>103.02797697465324</v>
      </c>
      <c r="H8356" s="12">
        <v>0.83504999999999996</v>
      </c>
      <c r="I8356" s="12">
        <v>102.9835077376259</v>
      </c>
    </row>
    <row r="8357" spans="6:9" x14ac:dyDescent="0.3">
      <c r="F8357" s="2">
        <v>8352</v>
      </c>
      <c r="G8357" s="12">
        <f ca="1"/>
        <v>103.029402717587</v>
      </c>
      <c r="H8357" s="12">
        <v>0.83514999999999995</v>
      </c>
      <c r="I8357" s="12">
        <v>102.98476681550456</v>
      </c>
    </row>
    <row r="8358" spans="6:9" x14ac:dyDescent="0.3">
      <c r="F8358" s="2">
        <v>8353</v>
      </c>
      <c r="G8358" s="12">
        <f ca="1"/>
        <v>103.0313657976367</v>
      </c>
      <c r="H8358" s="12">
        <v>0.83525000000000005</v>
      </c>
      <c r="I8358" s="12">
        <v>102.98602641955867</v>
      </c>
    </row>
    <row r="8359" spans="6:9" x14ac:dyDescent="0.3">
      <c r="F8359" s="2">
        <v>8354</v>
      </c>
      <c r="G8359" s="12">
        <f ca="1"/>
        <v>103.03185516032248</v>
      </c>
      <c r="H8359" s="12">
        <v>0.83535000000000004</v>
      </c>
      <c r="I8359" s="12">
        <v>102.98728655043287</v>
      </c>
    </row>
    <row r="8360" spans="6:9" x14ac:dyDescent="0.3">
      <c r="F8360" s="2">
        <v>8355</v>
      </c>
      <c r="G8360" s="12">
        <f ca="1"/>
        <v>103.03190543536971</v>
      </c>
      <c r="H8360" s="12">
        <v>0.83545000000000003</v>
      </c>
      <c r="I8360" s="12">
        <v>102.988547208773</v>
      </c>
    </row>
    <row r="8361" spans="6:9" x14ac:dyDescent="0.3">
      <c r="F8361" s="2">
        <v>8356</v>
      </c>
      <c r="G8361" s="12">
        <f ca="1"/>
        <v>103.03203125566259</v>
      </c>
      <c r="H8361" s="12">
        <v>0.83555000000000001</v>
      </c>
      <c r="I8361" s="12">
        <v>102.98980839522596</v>
      </c>
    </row>
    <row r="8362" spans="6:9" x14ac:dyDescent="0.3">
      <c r="F8362" s="2">
        <v>8357</v>
      </c>
      <c r="G8362" s="12">
        <f ca="1"/>
        <v>103.03306268873585</v>
      </c>
      <c r="H8362" s="12">
        <v>0.83565</v>
      </c>
      <c r="I8362" s="12">
        <v>102.99107011043986</v>
      </c>
    </row>
    <row r="8363" spans="6:9" x14ac:dyDescent="0.3">
      <c r="F8363" s="2">
        <v>8358</v>
      </c>
      <c r="G8363" s="12">
        <f ca="1"/>
        <v>103.03324242330048</v>
      </c>
      <c r="H8363" s="12">
        <v>0.83574999999999999</v>
      </c>
      <c r="I8363" s="12">
        <v>102.99233235506391</v>
      </c>
    </row>
    <row r="8364" spans="6:9" x14ac:dyDescent="0.3">
      <c r="F8364" s="2">
        <v>8359</v>
      </c>
      <c r="G8364" s="12">
        <f ca="1"/>
        <v>103.03363121753115</v>
      </c>
      <c r="H8364" s="12">
        <v>0.83584999999999998</v>
      </c>
      <c r="I8364" s="12">
        <v>102.99359512974843</v>
      </c>
    </row>
    <row r="8365" spans="6:9" x14ac:dyDescent="0.3">
      <c r="F8365" s="2">
        <v>8360</v>
      </c>
      <c r="G8365" s="12">
        <f ca="1"/>
        <v>103.03461144236189</v>
      </c>
      <c r="H8365" s="12">
        <v>0.83594999999999997</v>
      </c>
      <c r="I8365" s="12">
        <v>102.99485843514495</v>
      </c>
    </row>
    <row r="8366" spans="6:9" x14ac:dyDescent="0.3">
      <c r="F8366" s="2">
        <v>8361</v>
      </c>
      <c r="G8366" s="12">
        <f ca="1"/>
        <v>103.03521566783149</v>
      </c>
      <c r="H8366" s="12">
        <v>0.83604999999999996</v>
      </c>
      <c r="I8366" s="12">
        <v>102.9961222719061</v>
      </c>
    </row>
    <row r="8367" spans="6:9" x14ac:dyDescent="0.3">
      <c r="F8367" s="2">
        <v>8362</v>
      </c>
      <c r="G8367" s="12">
        <f ca="1"/>
        <v>103.03557981627495</v>
      </c>
      <c r="H8367" s="12">
        <v>0.83614999999999995</v>
      </c>
      <c r="I8367" s="12">
        <v>102.99738664068568</v>
      </c>
    </row>
    <row r="8368" spans="6:9" x14ac:dyDescent="0.3">
      <c r="F8368" s="2">
        <v>8363</v>
      </c>
      <c r="G8368" s="12">
        <f ca="1"/>
        <v>103.03622642913739</v>
      </c>
      <c r="H8368" s="12">
        <v>0.83625000000000005</v>
      </c>
      <c r="I8368" s="12">
        <v>102.99865154213863</v>
      </c>
    </row>
    <row r="8369" spans="6:9" x14ac:dyDescent="0.3">
      <c r="F8369" s="2">
        <v>8364</v>
      </c>
      <c r="G8369" s="12">
        <f ca="1"/>
        <v>103.0383985591106</v>
      </c>
      <c r="H8369" s="12">
        <v>0.83635000000000004</v>
      </c>
      <c r="I8369" s="12">
        <v>102.99991697692106</v>
      </c>
    </row>
    <row r="8370" spans="6:9" x14ac:dyDescent="0.3">
      <c r="F8370" s="2">
        <v>8365</v>
      </c>
      <c r="G8370" s="12">
        <f ca="1"/>
        <v>103.03864822836316</v>
      </c>
      <c r="H8370" s="12">
        <v>0.83645000000000003</v>
      </c>
      <c r="I8370" s="12">
        <v>103.00118294569022</v>
      </c>
    </row>
    <row r="8371" spans="6:9" x14ac:dyDescent="0.3">
      <c r="F8371" s="2">
        <v>8366</v>
      </c>
      <c r="G8371" s="12">
        <f ca="1"/>
        <v>103.03919849431308</v>
      </c>
      <c r="H8371" s="12">
        <v>0.83655000000000002</v>
      </c>
      <c r="I8371" s="12">
        <v>103.00244944910455</v>
      </c>
    </row>
    <row r="8372" spans="6:9" x14ac:dyDescent="0.3">
      <c r="F8372" s="2">
        <v>8367</v>
      </c>
      <c r="G8372" s="12">
        <f ca="1"/>
        <v>103.04250931733709</v>
      </c>
      <c r="H8372" s="12">
        <v>0.83665</v>
      </c>
      <c r="I8372" s="12">
        <v>103.0037164878236</v>
      </c>
    </row>
    <row r="8373" spans="6:9" x14ac:dyDescent="0.3">
      <c r="F8373" s="2">
        <v>8368</v>
      </c>
      <c r="G8373" s="12">
        <f ca="1"/>
        <v>103.04274439547412</v>
      </c>
      <c r="H8373" s="12">
        <v>0.83674999999999999</v>
      </c>
      <c r="I8373" s="12">
        <v>103.00498406250816</v>
      </c>
    </row>
    <row r="8374" spans="6:9" x14ac:dyDescent="0.3">
      <c r="F8374" s="2">
        <v>8369</v>
      </c>
      <c r="G8374" s="12">
        <f ca="1"/>
        <v>103.04304945038957</v>
      </c>
      <c r="H8374" s="12">
        <v>0.83684999999999998</v>
      </c>
      <c r="I8374" s="12">
        <v>103.00625217382013</v>
      </c>
    </row>
    <row r="8375" spans="6:9" x14ac:dyDescent="0.3">
      <c r="F8375" s="2">
        <v>8370</v>
      </c>
      <c r="G8375" s="12">
        <f ca="1"/>
        <v>103.04524695499175</v>
      </c>
      <c r="H8375" s="12">
        <v>0.83694999999999997</v>
      </c>
      <c r="I8375" s="12">
        <v>103.00752082242261</v>
      </c>
    </row>
    <row r="8376" spans="6:9" x14ac:dyDescent="0.3">
      <c r="F8376" s="2">
        <v>8371</v>
      </c>
      <c r="G8376" s="12">
        <f ca="1"/>
        <v>103.0458423107754</v>
      </c>
      <c r="H8376" s="12">
        <v>0.83704999999999996</v>
      </c>
      <c r="I8376" s="12">
        <v>103.00879000897986</v>
      </c>
    </row>
    <row r="8377" spans="6:9" x14ac:dyDescent="0.3">
      <c r="F8377" s="2">
        <v>8372</v>
      </c>
      <c r="G8377" s="12">
        <f ca="1"/>
        <v>103.04663897081726</v>
      </c>
      <c r="H8377" s="12">
        <v>0.83714999999999995</v>
      </c>
      <c r="I8377" s="12">
        <v>103.01005973415732</v>
      </c>
    </row>
    <row r="8378" spans="6:9" x14ac:dyDescent="0.3">
      <c r="F8378" s="2">
        <v>8373</v>
      </c>
      <c r="G8378" s="12">
        <f ca="1"/>
        <v>103.04678485724961</v>
      </c>
      <c r="H8378" s="12">
        <v>0.83725000000000005</v>
      </c>
      <c r="I8378" s="12">
        <v>103.01132999862163</v>
      </c>
    </row>
    <row r="8379" spans="6:9" x14ac:dyDescent="0.3">
      <c r="F8379" s="2">
        <v>8374</v>
      </c>
      <c r="G8379" s="12">
        <f ca="1"/>
        <v>103.04842993065586</v>
      </c>
      <c r="H8379" s="12">
        <v>0.83735000000000004</v>
      </c>
      <c r="I8379" s="12">
        <v>103.01260080304058</v>
      </c>
    </row>
    <row r="8380" spans="6:9" x14ac:dyDescent="0.3">
      <c r="F8380" s="2">
        <v>8375</v>
      </c>
      <c r="G8380" s="12">
        <f ca="1"/>
        <v>103.05094703550715</v>
      </c>
      <c r="H8380" s="12">
        <v>0.83745000000000003</v>
      </c>
      <c r="I8380" s="12">
        <v>103.01387214808319</v>
      </c>
    </row>
    <row r="8381" spans="6:9" x14ac:dyDescent="0.3">
      <c r="F8381" s="2">
        <v>8376</v>
      </c>
      <c r="G8381" s="12">
        <f ca="1"/>
        <v>103.05119595243845</v>
      </c>
      <c r="H8381" s="12">
        <v>0.83755000000000002</v>
      </c>
      <c r="I8381" s="12">
        <v>103.01514403441963</v>
      </c>
    </row>
    <row r="8382" spans="6:9" x14ac:dyDescent="0.3">
      <c r="F8382" s="2">
        <v>8377</v>
      </c>
      <c r="G8382" s="12">
        <f ca="1"/>
        <v>103.0512028948238</v>
      </c>
      <c r="H8382" s="12">
        <v>0.83765000000000001</v>
      </c>
      <c r="I8382" s="12">
        <v>103.01641646272128</v>
      </c>
    </row>
    <row r="8383" spans="6:9" x14ac:dyDescent="0.3">
      <c r="F8383" s="2">
        <v>8378</v>
      </c>
      <c r="G8383" s="12">
        <f ca="1"/>
        <v>103.05197568633132</v>
      </c>
      <c r="H8383" s="12">
        <v>0.83774999999999999</v>
      </c>
      <c r="I8383" s="12">
        <v>103.01768943366069</v>
      </c>
    </row>
    <row r="8384" spans="6:9" x14ac:dyDescent="0.3">
      <c r="F8384" s="2">
        <v>8379</v>
      </c>
      <c r="G8384" s="12">
        <f ca="1"/>
        <v>103.05221281428867</v>
      </c>
      <c r="H8384" s="12">
        <v>0.83784999999999998</v>
      </c>
      <c r="I8384" s="12">
        <v>103.01896294791166</v>
      </c>
    </row>
    <row r="8385" spans="6:9" x14ac:dyDescent="0.3">
      <c r="F8385" s="2">
        <v>8380</v>
      </c>
      <c r="G8385" s="12">
        <f ca="1"/>
        <v>103.05371161090223</v>
      </c>
      <c r="H8385" s="12">
        <v>0.83794999999999997</v>
      </c>
      <c r="I8385" s="12">
        <v>103.02023700614913</v>
      </c>
    </row>
    <row r="8386" spans="6:9" x14ac:dyDescent="0.3">
      <c r="F8386" s="2">
        <v>8381</v>
      </c>
      <c r="G8386" s="12">
        <f ca="1"/>
        <v>103.05553274036929</v>
      </c>
      <c r="H8386" s="12">
        <v>0.83804999999999996</v>
      </c>
      <c r="I8386" s="12">
        <v>103.02151160904931</v>
      </c>
    </row>
    <row r="8387" spans="6:9" x14ac:dyDescent="0.3">
      <c r="F8387" s="2">
        <v>8382</v>
      </c>
      <c r="G8387" s="12">
        <f ca="1"/>
        <v>103.05674022401899</v>
      </c>
      <c r="H8387" s="12">
        <v>0.83814999999999995</v>
      </c>
      <c r="I8387" s="12">
        <v>103.02278675728955</v>
      </c>
    </row>
    <row r="8388" spans="6:9" x14ac:dyDescent="0.3">
      <c r="F8388" s="2">
        <v>8383</v>
      </c>
      <c r="G8388" s="12">
        <f ca="1"/>
        <v>103.057008103073</v>
      </c>
      <c r="H8388" s="12">
        <v>0.83825000000000005</v>
      </c>
      <c r="I8388" s="12">
        <v>103.02406245154843</v>
      </c>
    </row>
    <row r="8389" spans="6:9" x14ac:dyDescent="0.3">
      <c r="F8389" s="2">
        <v>8384</v>
      </c>
      <c r="G8389" s="12">
        <f ca="1"/>
        <v>103.05871391019956</v>
      </c>
      <c r="H8389" s="12">
        <v>0.83835000000000004</v>
      </c>
      <c r="I8389" s="12">
        <v>103.02533869250578</v>
      </c>
    </row>
    <row r="8390" spans="6:9" x14ac:dyDescent="0.3">
      <c r="F8390" s="2">
        <v>8385</v>
      </c>
      <c r="G8390" s="12">
        <f ca="1"/>
        <v>103.0588811652605</v>
      </c>
      <c r="H8390" s="12">
        <v>0.83845000000000003</v>
      </c>
      <c r="I8390" s="12">
        <v>103.02661548084262</v>
      </c>
    </row>
    <row r="8391" spans="6:9" x14ac:dyDescent="0.3">
      <c r="F8391" s="2">
        <v>8386</v>
      </c>
      <c r="G8391" s="12">
        <f ca="1"/>
        <v>103.05907144573985</v>
      </c>
      <c r="H8391" s="12">
        <v>0.83855000000000002</v>
      </c>
      <c r="I8391" s="12">
        <v>103.02789281724115</v>
      </c>
    </row>
    <row r="8392" spans="6:9" x14ac:dyDescent="0.3">
      <c r="F8392" s="2">
        <v>8387</v>
      </c>
      <c r="G8392" s="12">
        <f ca="1"/>
        <v>103.05912602579612</v>
      </c>
      <c r="H8392" s="12">
        <v>0.83865000000000001</v>
      </c>
      <c r="I8392" s="12">
        <v>103.02917070238486</v>
      </c>
    </row>
    <row r="8393" spans="6:9" x14ac:dyDescent="0.3">
      <c r="F8393" s="2">
        <v>8388</v>
      </c>
      <c r="G8393" s="12">
        <f ca="1"/>
        <v>103.06005237790083</v>
      </c>
      <c r="H8393" s="12">
        <v>0.83875</v>
      </c>
      <c r="I8393" s="12">
        <v>103.03044913695841</v>
      </c>
    </row>
    <row r="8394" spans="6:9" x14ac:dyDescent="0.3">
      <c r="F8394" s="2">
        <v>8389</v>
      </c>
      <c r="G8394" s="12">
        <f ca="1"/>
        <v>103.0603764027379</v>
      </c>
      <c r="H8394" s="12">
        <v>0.83884999999999998</v>
      </c>
      <c r="I8394" s="12">
        <v>103.03172812164772</v>
      </c>
    </row>
    <row r="8395" spans="6:9" x14ac:dyDescent="0.3">
      <c r="F8395" s="2">
        <v>8390</v>
      </c>
      <c r="G8395" s="12">
        <f ca="1"/>
        <v>103.06120555138052</v>
      </c>
      <c r="H8395" s="12">
        <v>0.83894999999999997</v>
      </c>
      <c r="I8395" s="12">
        <v>103.03300765713992</v>
      </c>
    </row>
    <row r="8396" spans="6:9" x14ac:dyDescent="0.3">
      <c r="F8396" s="2">
        <v>8391</v>
      </c>
      <c r="G8396" s="12">
        <f ca="1"/>
        <v>103.06179024310669</v>
      </c>
      <c r="H8396" s="12">
        <v>0.83904999999999996</v>
      </c>
      <c r="I8396" s="12">
        <v>103.03428774412339</v>
      </c>
    </row>
    <row r="8397" spans="6:9" x14ac:dyDescent="0.3">
      <c r="F8397" s="2">
        <v>8392</v>
      </c>
      <c r="G8397" s="12">
        <f ca="1"/>
        <v>103.06628094073714</v>
      </c>
      <c r="H8397" s="12">
        <v>0.83914999999999995</v>
      </c>
      <c r="I8397" s="12">
        <v>103.03556838328772</v>
      </c>
    </row>
    <row r="8398" spans="6:9" x14ac:dyDescent="0.3">
      <c r="F8398" s="2">
        <v>8393</v>
      </c>
      <c r="G8398" s="12">
        <f ca="1"/>
        <v>103.06639007357346</v>
      </c>
      <c r="H8398" s="12">
        <v>0.83925000000000005</v>
      </c>
      <c r="I8398" s="12">
        <v>103.03684957532379</v>
      </c>
    </row>
    <row r="8399" spans="6:9" x14ac:dyDescent="0.3">
      <c r="F8399" s="2">
        <v>8394</v>
      </c>
      <c r="G8399" s="12">
        <f ca="1"/>
        <v>103.06653082974125</v>
      </c>
      <c r="H8399" s="12">
        <v>0.83935000000000004</v>
      </c>
      <c r="I8399" s="12">
        <v>103.03813132092367</v>
      </c>
    </row>
    <row r="8400" spans="6:9" x14ac:dyDescent="0.3">
      <c r="F8400" s="2">
        <v>8395</v>
      </c>
      <c r="G8400" s="12">
        <f ca="1"/>
        <v>103.06730212510843</v>
      </c>
      <c r="H8400" s="12">
        <v>0.83945000000000003</v>
      </c>
      <c r="I8400" s="12">
        <v>103.03941362078068</v>
      </c>
    </row>
    <row r="8401" spans="6:9" x14ac:dyDescent="0.3">
      <c r="F8401" s="2">
        <v>8396</v>
      </c>
      <c r="G8401" s="12">
        <f ca="1"/>
        <v>103.0673981276843</v>
      </c>
      <c r="H8401" s="12">
        <v>0.83955000000000002</v>
      </c>
      <c r="I8401" s="12">
        <v>103.04069647558941</v>
      </c>
    </row>
    <row r="8402" spans="6:9" x14ac:dyDescent="0.3">
      <c r="F8402" s="2">
        <v>8397</v>
      </c>
      <c r="G8402" s="12">
        <f ca="1"/>
        <v>103.07071199583915</v>
      </c>
      <c r="H8402" s="12">
        <v>0.83965000000000001</v>
      </c>
      <c r="I8402" s="12">
        <v>103.04197988604572</v>
      </c>
    </row>
    <row r="8403" spans="6:9" x14ac:dyDescent="0.3">
      <c r="F8403" s="2">
        <v>8398</v>
      </c>
      <c r="G8403" s="12">
        <f ca="1"/>
        <v>103.07290205709788</v>
      </c>
      <c r="H8403" s="12">
        <v>0.83975</v>
      </c>
      <c r="I8403" s="12">
        <v>103.04326385284668</v>
      </c>
    </row>
    <row r="8404" spans="6:9" x14ac:dyDescent="0.3">
      <c r="F8404" s="2">
        <v>8399</v>
      </c>
      <c r="G8404" s="12">
        <f ca="1"/>
        <v>103.07446931920097</v>
      </c>
      <c r="H8404" s="12">
        <v>0.83984999999999999</v>
      </c>
      <c r="I8404" s="12">
        <v>103.04454837669063</v>
      </c>
    </row>
    <row r="8405" spans="6:9" x14ac:dyDescent="0.3">
      <c r="F8405" s="2">
        <v>8400</v>
      </c>
      <c r="G8405" s="12">
        <f ca="1"/>
        <v>103.07486555027633</v>
      </c>
      <c r="H8405" s="12">
        <v>0.83994999999999997</v>
      </c>
      <c r="I8405" s="12">
        <v>103.04583345827719</v>
      </c>
    </row>
    <row r="8406" spans="6:9" x14ac:dyDescent="0.3">
      <c r="F8406" s="2">
        <v>8401</v>
      </c>
      <c r="G8406" s="12">
        <f ca="1"/>
        <v>103.07779275905764</v>
      </c>
      <c r="H8406" s="12">
        <v>0.84004999999999996</v>
      </c>
      <c r="I8406" s="12">
        <v>103.04711909830722</v>
      </c>
    </row>
    <row r="8407" spans="6:9" x14ac:dyDescent="0.3">
      <c r="F8407" s="2">
        <v>8402</v>
      </c>
      <c r="G8407" s="12">
        <f ca="1"/>
        <v>103.07829848426303</v>
      </c>
      <c r="H8407" s="12">
        <v>0.84014999999999995</v>
      </c>
      <c r="I8407" s="12">
        <v>103.04840529748287</v>
      </c>
    </row>
    <row r="8408" spans="6:9" x14ac:dyDescent="0.3">
      <c r="F8408" s="2">
        <v>8403</v>
      </c>
      <c r="G8408" s="12">
        <f ca="1"/>
        <v>103.07870294595726</v>
      </c>
      <c r="H8408" s="12">
        <v>0.84025000000000005</v>
      </c>
      <c r="I8408" s="12">
        <v>103.04969205650755</v>
      </c>
    </row>
    <row r="8409" spans="6:9" x14ac:dyDescent="0.3">
      <c r="F8409" s="2">
        <v>8404</v>
      </c>
      <c r="G8409" s="12">
        <f ca="1"/>
        <v>103.08012895829415</v>
      </c>
      <c r="H8409" s="12">
        <v>0.84035000000000004</v>
      </c>
      <c r="I8409" s="12">
        <v>103.05097937608595</v>
      </c>
    </row>
    <row r="8410" spans="6:9" x14ac:dyDescent="0.3">
      <c r="F8410" s="2">
        <v>8405</v>
      </c>
      <c r="G8410" s="12">
        <f ca="1"/>
        <v>103.08063289535312</v>
      </c>
      <c r="H8410" s="12">
        <v>0.84045000000000003</v>
      </c>
      <c r="I8410" s="12">
        <v>103.05226725692398</v>
      </c>
    </row>
    <row r="8411" spans="6:9" x14ac:dyDescent="0.3">
      <c r="F8411" s="2">
        <v>8406</v>
      </c>
      <c r="G8411" s="12">
        <f ca="1"/>
        <v>103.08215661128214</v>
      </c>
      <c r="H8411" s="12">
        <v>0.84055000000000002</v>
      </c>
      <c r="I8411" s="12">
        <v>103.05355569972893</v>
      </c>
    </row>
    <row r="8412" spans="6:9" x14ac:dyDescent="0.3">
      <c r="F8412" s="2">
        <v>8407</v>
      </c>
      <c r="G8412" s="12">
        <f ca="1"/>
        <v>103.08407606358422</v>
      </c>
      <c r="H8412" s="12">
        <v>0.84065000000000001</v>
      </c>
      <c r="I8412" s="12">
        <v>103.05484470520931</v>
      </c>
    </row>
    <row r="8413" spans="6:9" x14ac:dyDescent="0.3">
      <c r="F8413" s="2">
        <v>8408</v>
      </c>
      <c r="G8413" s="12">
        <f ca="1"/>
        <v>103.08752658133271</v>
      </c>
      <c r="H8413" s="12">
        <v>0.84075</v>
      </c>
      <c r="I8413" s="12">
        <v>103.05613427407489</v>
      </c>
    </row>
    <row r="8414" spans="6:9" x14ac:dyDescent="0.3">
      <c r="F8414" s="2">
        <v>8409</v>
      </c>
      <c r="G8414" s="12">
        <f ca="1"/>
        <v>103.08769909103704</v>
      </c>
      <c r="H8414" s="12">
        <v>0.84084999999999999</v>
      </c>
      <c r="I8414" s="12">
        <v>103.05742440703682</v>
      </c>
    </row>
    <row r="8415" spans="6:9" x14ac:dyDescent="0.3">
      <c r="F8415" s="2">
        <v>8410</v>
      </c>
      <c r="G8415" s="12">
        <f ca="1"/>
        <v>103.08841902347528</v>
      </c>
      <c r="H8415" s="12">
        <v>0.84094999999999998</v>
      </c>
      <c r="I8415" s="12">
        <v>103.05871510480745</v>
      </c>
    </row>
    <row r="8416" spans="6:9" x14ac:dyDescent="0.3">
      <c r="F8416" s="2">
        <v>8411</v>
      </c>
      <c r="G8416" s="12">
        <f ca="1"/>
        <v>103.0894196748167</v>
      </c>
      <c r="H8416" s="12">
        <v>0.84104999999999996</v>
      </c>
      <c r="I8416" s="12">
        <v>103.06000636810046</v>
      </c>
    </row>
    <row r="8417" spans="6:9" x14ac:dyDescent="0.3">
      <c r="F8417" s="2">
        <v>8412</v>
      </c>
      <c r="G8417" s="12">
        <f ca="1"/>
        <v>103.09057143187346</v>
      </c>
      <c r="H8417" s="12">
        <v>0.84114999999999995</v>
      </c>
      <c r="I8417" s="12">
        <v>103.06129819763085</v>
      </c>
    </row>
    <row r="8418" spans="6:9" x14ac:dyDescent="0.3">
      <c r="F8418" s="2">
        <v>8413</v>
      </c>
      <c r="G8418" s="12">
        <f ca="1"/>
        <v>103.09267296658757</v>
      </c>
      <c r="H8418" s="12">
        <v>0.84125000000000005</v>
      </c>
      <c r="I8418" s="12">
        <v>103.06259059411491</v>
      </c>
    </row>
    <row r="8419" spans="6:9" x14ac:dyDescent="0.3">
      <c r="F8419" s="2">
        <v>8414</v>
      </c>
      <c r="G8419" s="12">
        <f ca="1"/>
        <v>103.0948500819823</v>
      </c>
      <c r="H8419" s="12">
        <v>0.84135000000000004</v>
      </c>
      <c r="I8419" s="12">
        <v>103.06388355827019</v>
      </c>
    </row>
    <row r="8420" spans="6:9" x14ac:dyDescent="0.3">
      <c r="F8420" s="2">
        <v>8415</v>
      </c>
      <c r="G8420" s="12">
        <f ca="1"/>
        <v>103.09627354286266</v>
      </c>
      <c r="H8420" s="12">
        <v>0.84145000000000003</v>
      </c>
      <c r="I8420" s="12">
        <v>103.06517709081561</v>
      </c>
    </row>
    <row r="8421" spans="6:9" x14ac:dyDescent="0.3">
      <c r="F8421" s="2">
        <v>8416</v>
      </c>
      <c r="G8421" s="12">
        <f ca="1"/>
        <v>103.09641424633664</v>
      </c>
      <c r="H8421" s="12">
        <v>0.84155000000000002</v>
      </c>
      <c r="I8421" s="12">
        <v>103.06647119247138</v>
      </c>
    </row>
    <row r="8422" spans="6:9" x14ac:dyDescent="0.3">
      <c r="F8422" s="2">
        <v>8417</v>
      </c>
      <c r="G8422" s="12">
        <f ca="1"/>
        <v>103.09902882781834</v>
      </c>
      <c r="H8422" s="12">
        <v>0.84165000000000001</v>
      </c>
      <c r="I8422" s="12">
        <v>103.06776586395901</v>
      </c>
    </row>
    <row r="8423" spans="6:9" x14ac:dyDescent="0.3">
      <c r="F8423" s="2">
        <v>8418</v>
      </c>
      <c r="G8423" s="12">
        <f ca="1"/>
        <v>103.09918819343832</v>
      </c>
      <c r="H8423" s="12">
        <v>0.84175</v>
      </c>
      <c r="I8423" s="12">
        <v>103.06906110600137</v>
      </c>
    </row>
    <row r="8424" spans="6:9" x14ac:dyDescent="0.3">
      <c r="F8424" s="2">
        <v>8419</v>
      </c>
      <c r="G8424" s="12">
        <f ca="1"/>
        <v>103.09973720024833</v>
      </c>
      <c r="H8424" s="12">
        <v>0.84184999999999999</v>
      </c>
      <c r="I8424" s="12">
        <v>103.07035691932258</v>
      </c>
    </row>
    <row r="8425" spans="6:9" x14ac:dyDescent="0.3">
      <c r="F8425" s="2">
        <v>8420</v>
      </c>
      <c r="G8425" s="12">
        <f ca="1"/>
        <v>103.10058028440149</v>
      </c>
      <c r="H8425" s="12">
        <v>0.84194999999999998</v>
      </c>
      <c r="I8425" s="12">
        <v>103.07165330464815</v>
      </c>
    </row>
    <row r="8426" spans="6:9" x14ac:dyDescent="0.3">
      <c r="F8426" s="2">
        <v>8421</v>
      </c>
      <c r="G8426" s="12">
        <f ca="1"/>
        <v>103.10261838649515</v>
      </c>
      <c r="H8426" s="12">
        <v>0.84204999999999997</v>
      </c>
      <c r="I8426" s="12">
        <v>103.07295026270489</v>
      </c>
    </row>
    <row r="8427" spans="6:9" x14ac:dyDescent="0.3">
      <c r="F8427" s="2">
        <v>8422</v>
      </c>
      <c r="G8427" s="12">
        <f ca="1"/>
        <v>103.10277690551354</v>
      </c>
      <c r="H8427" s="12">
        <v>0.84214999999999995</v>
      </c>
      <c r="I8427" s="12">
        <v>103.07424779422094</v>
      </c>
    </row>
    <row r="8428" spans="6:9" x14ac:dyDescent="0.3">
      <c r="F8428" s="2">
        <v>8423</v>
      </c>
      <c r="G8428" s="12">
        <f ca="1"/>
        <v>103.10442698455924</v>
      </c>
      <c r="H8428" s="12">
        <v>0.84225000000000005</v>
      </c>
      <c r="I8428" s="12">
        <v>103.07554589992577</v>
      </c>
    </row>
    <row r="8429" spans="6:9" x14ac:dyDescent="0.3">
      <c r="F8429" s="2">
        <v>8424</v>
      </c>
      <c r="G8429" s="12">
        <f ca="1"/>
        <v>103.10597518197187</v>
      </c>
      <c r="H8429" s="12">
        <v>0.84235000000000004</v>
      </c>
      <c r="I8429" s="12">
        <v>103.07684458055024</v>
      </c>
    </row>
    <row r="8430" spans="6:9" x14ac:dyDescent="0.3">
      <c r="F8430" s="2">
        <v>8425</v>
      </c>
      <c r="G8430" s="12">
        <f ca="1"/>
        <v>103.10743886371009</v>
      </c>
      <c r="H8430" s="12">
        <v>0.84245000000000003</v>
      </c>
      <c r="I8430" s="12">
        <v>103.07814383682646</v>
      </c>
    </row>
    <row r="8431" spans="6:9" x14ac:dyDescent="0.3">
      <c r="F8431" s="2">
        <v>8426</v>
      </c>
      <c r="G8431" s="12">
        <f ca="1"/>
        <v>103.10815965846642</v>
      </c>
      <c r="H8431" s="12">
        <v>0.84255000000000002</v>
      </c>
      <c r="I8431" s="12">
        <v>103.07944366948796</v>
      </c>
    </row>
    <row r="8432" spans="6:9" x14ac:dyDescent="0.3">
      <c r="F8432" s="2">
        <v>8427</v>
      </c>
      <c r="G8432" s="12">
        <f ca="1"/>
        <v>103.10936161451524</v>
      </c>
      <c r="H8432" s="12">
        <v>0.84265000000000001</v>
      </c>
      <c r="I8432" s="12">
        <v>103.08074407926958</v>
      </c>
    </row>
    <row r="8433" spans="6:9" x14ac:dyDescent="0.3">
      <c r="F8433" s="2">
        <v>8428</v>
      </c>
      <c r="G8433" s="12">
        <f ca="1"/>
        <v>103.11028459023144</v>
      </c>
      <c r="H8433" s="12">
        <v>0.84275</v>
      </c>
      <c r="I8433" s="12">
        <v>103.08204506690751</v>
      </c>
    </row>
    <row r="8434" spans="6:9" x14ac:dyDescent="0.3">
      <c r="F8434" s="2">
        <v>8429</v>
      </c>
      <c r="G8434" s="12">
        <f ca="1"/>
        <v>103.11096420264222</v>
      </c>
      <c r="H8434" s="12">
        <v>0.84284999999999999</v>
      </c>
      <c r="I8434" s="12">
        <v>103.08334663313934</v>
      </c>
    </row>
    <row r="8435" spans="6:9" x14ac:dyDescent="0.3">
      <c r="F8435" s="2">
        <v>8430</v>
      </c>
      <c r="G8435" s="12">
        <f ca="1"/>
        <v>103.11212289565866</v>
      </c>
      <c r="H8435" s="12">
        <v>0.84294999999999998</v>
      </c>
      <c r="I8435" s="12">
        <v>103.08464877870395</v>
      </c>
    </row>
    <row r="8436" spans="6:9" x14ac:dyDescent="0.3">
      <c r="F8436" s="2">
        <v>8431</v>
      </c>
      <c r="G8436" s="12">
        <f ca="1"/>
        <v>103.11351263483883</v>
      </c>
      <c r="H8436" s="12">
        <v>0.84304999999999997</v>
      </c>
      <c r="I8436" s="12">
        <v>103.08595150434165</v>
      </c>
    </row>
    <row r="8437" spans="6:9" x14ac:dyDescent="0.3">
      <c r="F8437" s="2">
        <v>8432</v>
      </c>
      <c r="G8437" s="12">
        <f ca="1"/>
        <v>103.11755190249622</v>
      </c>
      <c r="H8437" s="12">
        <v>0.84314999999999996</v>
      </c>
      <c r="I8437" s="12">
        <v>103.08725481079405</v>
      </c>
    </row>
    <row r="8438" spans="6:9" x14ac:dyDescent="0.3">
      <c r="F8438" s="2">
        <v>8433</v>
      </c>
      <c r="G8438" s="12">
        <f ca="1"/>
        <v>103.117666155254</v>
      </c>
      <c r="H8438" s="12">
        <v>0.84325000000000006</v>
      </c>
      <c r="I8438" s="12">
        <v>103.08855869880418</v>
      </c>
    </row>
    <row r="8439" spans="6:9" x14ac:dyDescent="0.3">
      <c r="F8439" s="2">
        <v>8434</v>
      </c>
      <c r="G8439" s="12">
        <f ca="1"/>
        <v>103.12280741442687</v>
      </c>
      <c r="H8439" s="12">
        <v>0.84335000000000004</v>
      </c>
      <c r="I8439" s="12">
        <v>103.08986316911641</v>
      </c>
    </row>
    <row r="8440" spans="6:9" x14ac:dyDescent="0.3">
      <c r="F8440" s="2">
        <v>8435</v>
      </c>
      <c r="G8440" s="12">
        <f ca="1"/>
        <v>103.12290653710053</v>
      </c>
      <c r="H8440" s="12">
        <v>0.84345000000000003</v>
      </c>
      <c r="I8440" s="12">
        <v>103.0911682224765</v>
      </c>
    </row>
    <row r="8441" spans="6:9" x14ac:dyDescent="0.3">
      <c r="F8441" s="2">
        <v>8436</v>
      </c>
      <c r="G8441" s="12">
        <f ca="1"/>
        <v>103.12362894282269</v>
      </c>
      <c r="H8441" s="12">
        <v>0.84355000000000002</v>
      </c>
      <c r="I8441" s="12">
        <v>103.09247385963158</v>
      </c>
    </row>
    <row r="8442" spans="6:9" x14ac:dyDescent="0.3">
      <c r="F8442" s="2">
        <v>8437</v>
      </c>
      <c r="G8442" s="12">
        <f ca="1"/>
        <v>103.12363391380245</v>
      </c>
      <c r="H8442" s="12">
        <v>0.84365000000000001</v>
      </c>
      <c r="I8442" s="12">
        <v>103.09378008133018</v>
      </c>
    </row>
    <row r="8443" spans="6:9" x14ac:dyDescent="0.3">
      <c r="F8443" s="2">
        <v>8438</v>
      </c>
      <c r="G8443" s="12">
        <f ca="1"/>
        <v>103.12394603986793</v>
      </c>
      <c r="H8443" s="12">
        <v>0.84375</v>
      </c>
      <c r="I8443" s="12">
        <v>103.09508688832217</v>
      </c>
    </row>
    <row r="8444" spans="6:9" x14ac:dyDescent="0.3">
      <c r="F8444" s="2">
        <v>8439</v>
      </c>
      <c r="G8444" s="12">
        <f ca="1"/>
        <v>103.12667964931322</v>
      </c>
      <c r="H8444" s="12">
        <v>0.84384999999999999</v>
      </c>
      <c r="I8444" s="12">
        <v>103.09639428135888</v>
      </c>
    </row>
    <row r="8445" spans="6:9" x14ac:dyDescent="0.3">
      <c r="F8445" s="2">
        <v>8440</v>
      </c>
      <c r="G8445" s="12">
        <f ca="1"/>
        <v>103.12957913452327</v>
      </c>
      <c r="H8445" s="12">
        <v>0.84394999999999998</v>
      </c>
      <c r="I8445" s="12">
        <v>103.09770226119298</v>
      </c>
    </row>
    <row r="8446" spans="6:9" x14ac:dyDescent="0.3">
      <c r="F8446" s="2">
        <v>8441</v>
      </c>
      <c r="G8446" s="12">
        <f ca="1"/>
        <v>103.1301128678231</v>
      </c>
      <c r="H8446" s="12">
        <v>0.84404999999999997</v>
      </c>
      <c r="I8446" s="12">
        <v>103.09901082857853</v>
      </c>
    </row>
    <row r="8447" spans="6:9" x14ac:dyDescent="0.3">
      <c r="F8447" s="2">
        <v>8442</v>
      </c>
      <c r="G8447" s="12">
        <f ca="1"/>
        <v>103.13040274705939</v>
      </c>
      <c r="H8447" s="12">
        <v>0.84414999999999996</v>
      </c>
      <c r="I8447" s="12">
        <v>103.10031998427104</v>
      </c>
    </row>
    <row r="8448" spans="6:9" x14ac:dyDescent="0.3">
      <c r="F8448" s="2">
        <v>8443</v>
      </c>
      <c r="G8448" s="12">
        <f ca="1"/>
        <v>103.13321348796968</v>
      </c>
      <c r="H8448" s="12">
        <v>0.84424999999999994</v>
      </c>
      <c r="I8448" s="12">
        <v>103.10162972902737</v>
      </c>
    </row>
    <row r="8449" spans="6:9" x14ac:dyDescent="0.3">
      <c r="F8449" s="2">
        <v>8444</v>
      </c>
      <c r="G8449" s="12">
        <f ca="1"/>
        <v>103.13322893970529</v>
      </c>
      <c r="H8449" s="12">
        <v>0.84435000000000004</v>
      </c>
      <c r="I8449" s="12">
        <v>103.10294006360583</v>
      </c>
    </row>
    <row r="8450" spans="6:9" x14ac:dyDescent="0.3">
      <c r="F8450" s="2">
        <v>8445</v>
      </c>
      <c r="G8450" s="12">
        <f ca="1"/>
        <v>103.13398754004572</v>
      </c>
      <c r="H8450" s="12">
        <v>0.84445000000000003</v>
      </c>
      <c r="I8450" s="12">
        <v>103.10425098876608</v>
      </c>
    </row>
    <row r="8451" spans="6:9" x14ac:dyDescent="0.3">
      <c r="F8451" s="2">
        <v>8446</v>
      </c>
      <c r="G8451" s="12">
        <f ca="1"/>
        <v>103.13661232942928</v>
      </c>
      <c r="H8451" s="12">
        <v>0.84455000000000002</v>
      </c>
      <c r="I8451" s="12">
        <v>103.10556250526928</v>
      </c>
    </row>
    <row r="8452" spans="6:9" x14ac:dyDescent="0.3">
      <c r="F8452" s="2">
        <v>8447</v>
      </c>
      <c r="G8452" s="12">
        <f ca="1"/>
        <v>103.13948623878652</v>
      </c>
      <c r="H8452" s="12">
        <v>0.84465000000000001</v>
      </c>
      <c r="I8452" s="12">
        <v>103.10687461387793</v>
      </c>
    </row>
    <row r="8453" spans="6:9" x14ac:dyDescent="0.3">
      <c r="F8453" s="2">
        <v>8448</v>
      </c>
      <c r="G8453" s="12">
        <f ca="1"/>
        <v>103.14175337500581</v>
      </c>
      <c r="H8453" s="12">
        <v>0.84475</v>
      </c>
      <c r="I8453" s="12">
        <v>103.10818731535601</v>
      </c>
    </row>
    <row r="8454" spans="6:9" x14ac:dyDescent="0.3">
      <c r="F8454" s="2">
        <v>8449</v>
      </c>
      <c r="G8454" s="12">
        <f ca="1"/>
        <v>103.14295716846</v>
      </c>
      <c r="H8454" s="12">
        <v>0.84484999999999999</v>
      </c>
      <c r="I8454" s="12">
        <v>103.10950061046886</v>
      </c>
    </row>
    <row r="8455" spans="6:9" x14ac:dyDescent="0.3">
      <c r="F8455" s="2">
        <v>8450</v>
      </c>
      <c r="G8455" s="12">
        <f ca="1"/>
        <v>103.14307418731909</v>
      </c>
      <c r="H8455" s="12">
        <v>0.84494999999999998</v>
      </c>
      <c r="I8455" s="12">
        <v>103.11081449998329</v>
      </c>
    </row>
    <row r="8456" spans="6:9" x14ac:dyDescent="0.3">
      <c r="F8456" s="2">
        <v>8451</v>
      </c>
      <c r="G8456" s="12">
        <f ca="1"/>
        <v>103.14549738388747</v>
      </c>
      <c r="H8456" s="12">
        <v>0.84504999999999997</v>
      </c>
      <c r="I8456" s="12">
        <v>103.11212898466755</v>
      </c>
    </row>
    <row r="8457" spans="6:9" x14ac:dyDescent="0.3">
      <c r="F8457" s="2">
        <v>8452</v>
      </c>
      <c r="G8457" s="12">
        <f ca="1"/>
        <v>103.14590369748399</v>
      </c>
      <c r="H8457" s="12">
        <v>0.84514999999999996</v>
      </c>
      <c r="I8457" s="12">
        <v>103.1134440652913</v>
      </c>
    </row>
    <row r="8458" spans="6:9" x14ac:dyDescent="0.3">
      <c r="F8458" s="2">
        <v>8453</v>
      </c>
      <c r="G8458" s="12">
        <f ca="1"/>
        <v>103.14838205013208</v>
      </c>
      <c r="H8458" s="12">
        <v>0.84524999999999995</v>
      </c>
      <c r="I8458" s="12">
        <v>103.11475974262568</v>
      </c>
    </row>
    <row r="8459" spans="6:9" x14ac:dyDescent="0.3">
      <c r="F8459" s="2">
        <v>8454</v>
      </c>
      <c r="G8459" s="12">
        <f ca="1"/>
        <v>103.14974408626317</v>
      </c>
      <c r="H8459" s="12">
        <v>0.84535000000000005</v>
      </c>
      <c r="I8459" s="12">
        <v>103.11607601744319</v>
      </c>
    </row>
    <row r="8460" spans="6:9" x14ac:dyDescent="0.3">
      <c r="F8460" s="2">
        <v>8455</v>
      </c>
      <c r="G8460" s="12">
        <f ca="1"/>
        <v>103.15062012941752</v>
      </c>
      <c r="H8460" s="12">
        <v>0.84545000000000003</v>
      </c>
      <c r="I8460" s="12">
        <v>103.11739289051786</v>
      </c>
    </row>
    <row r="8461" spans="6:9" x14ac:dyDescent="0.3">
      <c r="F8461" s="2">
        <v>8456</v>
      </c>
      <c r="G8461" s="12">
        <f ca="1"/>
        <v>103.15169207342495</v>
      </c>
      <c r="H8461" s="12">
        <v>0.84555000000000002</v>
      </c>
      <c r="I8461" s="12">
        <v>103.11871036262515</v>
      </c>
    </row>
    <row r="8462" spans="6:9" x14ac:dyDescent="0.3">
      <c r="F8462" s="2">
        <v>8457</v>
      </c>
      <c r="G8462" s="12">
        <f ca="1"/>
        <v>103.15203938635662</v>
      </c>
      <c r="H8462" s="12">
        <v>0.84565000000000001</v>
      </c>
      <c r="I8462" s="12">
        <v>103.12002843454194</v>
      </c>
    </row>
    <row r="8463" spans="6:9" x14ac:dyDescent="0.3">
      <c r="F8463" s="2">
        <v>8458</v>
      </c>
      <c r="G8463" s="12">
        <f ca="1"/>
        <v>103.15234770899195</v>
      </c>
      <c r="H8463" s="12">
        <v>0.84575</v>
      </c>
      <c r="I8463" s="12">
        <v>103.1213471070466</v>
      </c>
    </row>
    <row r="8464" spans="6:9" x14ac:dyDescent="0.3">
      <c r="F8464" s="2">
        <v>8459</v>
      </c>
      <c r="G8464" s="12">
        <f ca="1"/>
        <v>103.15450021844406</v>
      </c>
      <c r="H8464" s="12">
        <v>0.84584999999999999</v>
      </c>
      <c r="I8464" s="12">
        <v>103.12266638091894</v>
      </c>
    </row>
    <row r="8465" spans="6:9" x14ac:dyDescent="0.3">
      <c r="F8465" s="2">
        <v>8460</v>
      </c>
      <c r="G8465" s="12">
        <f ca="1"/>
        <v>103.15804018512748</v>
      </c>
      <c r="H8465" s="12">
        <v>0.84594999999999998</v>
      </c>
      <c r="I8465" s="12">
        <v>103.12398625694027</v>
      </c>
    </row>
    <row r="8466" spans="6:9" x14ac:dyDescent="0.3">
      <c r="F8466" s="2">
        <v>8461</v>
      </c>
      <c r="G8466" s="12">
        <f ca="1"/>
        <v>103.15808117028017</v>
      </c>
      <c r="H8466" s="12">
        <v>0.84604999999999997</v>
      </c>
      <c r="I8466" s="12">
        <v>103.12530673589333</v>
      </c>
    </row>
    <row r="8467" spans="6:9" x14ac:dyDescent="0.3">
      <c r="F8467" s="2">
        <v>8462</v>
      </c>
      <c r="G8467" s="12">
        <f ca="1"/>
        <v>103.15897653819351</v>
      </c>
      <c r="H8467" s="12">
        <v>0.84614999999999996</v>
      </c>
      <c r="I8467" s="12">
        <v>103.12662781856234</v>
      </c>
    </row>
    <row r="8468" spans="6:9" x14ac:dyDescent="0.3">
      <c r="F8468" s="2">
        <v>8463</v>
      </c>
      <c r="G8468" s="12">
        <f ca="1"/>
        <v>103.1610567355754</v>
      </c>
      <c r="H8468" s="12">
        <v>0.84624999999999995</v>
      </c>
      <c r="I8468" s="12">
        <v>103.127949505733</v>
      </c>
    </row>
    <row r="8469" spans="6:9" x14ac:dyDescent="0.3">
      <c r="F8469" s="2">
        <v>8464</v>
      </c>
      <c r="G8469" s="12">
        <f ca="1"/>
        <v>103.16314047416094</v>
      </c>
      <c r="H8469" s="12">
        <v>0.84635000000000005</v>
      </c>
      <c r="I8469" s="12">
        <v>103.12927179819253</v>
      </c>
    </row>
    <row r="8470" spans="6:9" x14ac:dyDescent="0.3">
      <c r="F8470" s="2">
        <v>8465</v>
      </c>
      <c r="G8470" s="12">
        <f ca="1"/>
        <v>103.16566642011017</v>
      </c>
      <c r="H8470" s="12">
        <v>0.84645000000000004</v>
      </c>
      <c r="I8470" s="12">
        <v>103.13059469672956</v>
      </c>
    </row>
    <row r="8471" spans="6:9" x14ac:dyDescent="0.3">
      <c r="F8471" s="2">
        <v>8466</v>
      </c>
      <c r="G8471" s="12">
        <f ca="1"/>
        <v>103.16683308188013</v>
      </c>
      <c r="H8471" s="12">
        <v>0.84655000000000002</v>
      </c>
      <c r="I8471" s="12">
        <v>103.13191820213424</v>
      </c>
    </row>
    <row r="8472" spans="6:9" x14ac:dyDescent="0.3">
      <c r="F8472" s="2">
        <v>8467</v>
      </c>
      <c r="G8472" s="12">
        <f ca="1"/>
        <v>103.1680776568348</v>
      </c>
      <c r="H8472" s="12">
        <v>0.84665000000000001</v>
      </c>
      <c r="I8472" s="12">
        <v>103.13324231519826</v>
      </c>
    </row>
    <row r="8473" spans="6:9" x14ac:dyDescent="0.3">
      <c r="F8473" s="2">
        <v>8468</v>
      </c>
      <c r="G8473" s="12">
        <f ca="1"/>
        <v>103.17205784622057</v>
      </c>
      <c r="H8473" s="12">
        <v>0.84675</v>
      </c>
      <c r="I8473" s="12">
        <v>103.1345670367147</v>
      </c>
    </row>
    <row r="8474" spans="6:9" x14ac:dyDescent="0.3">
      <c r="F8474" s="2">
        <v>8469</v>
      </c>
      <c r="G8474" s="12">
        <f ca="1"/>
        <v>103.17322728472324</v>
      </c>
      <c r="H8474" s="12">
        <v>0.84684999999999999</v>
      </c>
      <c r="I8474" s="12">
        <v>103.13589236747825</v>
      </c>
    </row>
    <row r="8475" spans="6:9" x14ac:dyDescent="0.3">
      <c r="F8475" s="2">
        <v>8470</v>
      </c>
      <c r="G8475" s="12">
        <f ca="1"/>
        <v>103.1769438697341</v>
      </c>
      <c r="H8475" s="12">
        <v>0.84694999999999998</v>
      </c>
      <c r="I8475" s="12">
        <v>103.13721830828503</v>
      </c>
    </row>
    <row r="8476" spans="6:9" x14ac:dyDescent="0.3">
      <c r="F8476" s="2">
        <v>8471</v>
      </c>
      <c r="G8476" s="12">
        <f ca="1"/>
        <v>103.18197642292198</v>
      </c>
      <c r="H8476" s="12">
        <v>0.84704999999999997</v>
      </c>
      <c r="I8476" s="12">
        <v>103.13854485993269</v>
      </c>
    </row>
    <row r="8477" spans="6:9" x14ac:dyDescent="0.3">
      <c r="F8477" s="2">
        <v>8472</v>
      </c>
      <c r="G8477" s="12">
        <f ca="1"/>
        <v>103.18621856474608</v>
      </c>
      <c r="H8477" s="12">
        <v>0.84714999999999996</v>
      </c>
      <c r="I8477" s="12">
        <v>103.13987202322041</v>
      </c>
    </row>
    <row r="8478" spans="6:9" x14ac:dyDescent="0.3">
      <c r="F8478" s="2">
        <v>8473</v>
      </c>
      <c r="G8478" s="12">
        <f ca="1"/>
        <v>103.18623005686608</v>
      </c>
      <c r="H8478" s="12">
        <v>0.84724999999999995</v>
      </c>
      <c r="I8478" s="12">
        <v>103.14119979894883</v>
      </c>
    </row>
    <row r="8479" spans="6:9" x14ac:dyDescent="0.3">
      <c r="F8479" s="2">
        <v>8474</v>
      </c>
      <c r="G8479" s="12">
        <f ca="1"/>
        <v>103.18671394960688</v>
      </c>
      <c r="H8479" s="12">
        <v>0.84735000000000005</v>
      </c>
      <c r="I8479" s="12">
        <v>103.14252818792018</v>
      </c>
    </row>
    <row r="8480" spans="6:9" x14ac:dyDescent="0.3">
      <c r="F8480" s="2">
        <v>8475</v>
      </c>
      <c r="G8480" s="12">
        <f ca="1"/>
        <v>103.18797138460056</v>
      </c>
      <c r="H8480" s="12">
        <v>0.84745000000000004</v>
      </c>
      <c r="I8480" s="12">
        <v>103.14385719093814</v>
      </c>
    </row>
    <row r="8481" spans="6:9" x14ac:dyDescent="0.3">
      <c r="F8481" s="2">
        <v>8476</v>
      </c>
      <c r="G8481" s="12">
        <f ca="1"/>
        <v>103.18898860053918</v>
      </c>
      <c r="H8481" s="12">
        <v>0.84755000000000003</v>
      </c>
      <c r="I8481" s="12">
        <v>103.14518680880798</v>
      </c>
    </row>
    <row r="8482" spans="6:9" x14ac:dyDescent="0.3">
      <c r="F8482" s="2">
        <v>8477</v>
      </c>
      <c r="G8482" s="12">
        <f ca="1"/>
        <v>103.18904700799317</v>
      </c>
      <c r="H8482" s="12">
        <v>0.84765000000000001</v>
      </c>
      <c r="I8482" s="12">
        <v>103.14651704233644</v>
      </c>
    </row>
    <row r="8483" spans="6:9" x14ac:dyDescent="0.3">
      <c r="F8483" s="2">
        <v>8478</v>
      </c>
      <c r="G8483" s="12">
        <f ca="1"/>
        <v>103.18929221008511</v>
      </c>
      <c r="H8483" s="12">
        <v>0.84775</v>
      </c>
      <c r="I8483" s="12">
        <v>103.14784789233185</v>
      </c>
    </row>
    <row r="8484" spans="6:9" x14ac:dyDescent="0.3">
      <c r="F8484" s="2">
        <v>8479</v>
      </c>
      <c r="G8484" s="12">
        <f ca="1"/>
        <v>103.18946532229434</v>
      </c>
      <c r="H8484" s="12">
        <v>0.84784999999999999</v>
      </c>
      <c r="I8484" s="12">
        <v>103.14917935960406</v>
      </c>
    </row>
    <row r="8485" spans="6:9" x14ac:dyDescent="0.3">
      <c r="F8485" s="2">
        <v>8480</v>
      </c>
      <c r="G8485" s="12">
        <f ca="1"/>
        <v>103.19006080732136</v>
      </c>
      <c r="H8485" s="12">
        <v>0.84794999999999998</v>
      </c>
      <c r="I8485" s="12">
        <v>103.15051144496444</v>
      </c>
    </row>
    <row r="8486" spans="6:9" x14ac:dyDescent="0.3">
      <c r="F8486" s="2">
        <v>8481</v>
      </c>
      <c r="G8486" s="12">
        <f ca="1"/>
        <v>103.19042940716906</v>
      </c>
      <c r="H8486" s="12">
        <v>0.84804999999999997</v>
      </c>
      <c r="I8486" s="12">
        <v>103.15184414922592</v>
      </c>
    </row>
    <row r="8487" spans="6:9" x14ac:dyDescent="0.3">
      <c r="F8487" s="2">
        <v>8482</v>
      </c>
      <c r="G8487" s="12">
        <f ca="1"/>
        <v>103.19103643114273</v>
      </c>
      <c r="H8487" s="12">
        <v>0.84814999999999996</v>
      </c>
      <c r="I8487" s="12">
        <v>103.15317747320299</v>
      </c>
    </row>
    <row r="8488" spans="6:9" x14ac:dyDescent="0.3">
      <c r="F8488" s="2">
        <v>8483</v>
      </c>
      <c r="G8488" s="12">
        <f ca="1"/>
        <v>103.19366656247466</v>
      </c>
      <c r="H8488" s="12">
        <v>0.84824999999999995</v>
      </c>
      <c r="I8488" s="12">
        <v>103.15451141771167</v>
      </c>
    </row>
    <row r="8489" spans="6:9" x14ac:dyDescent="0.3">
      <c r="F8489" s="2">
        <v>8484</v>
      </c>
      <c r="G8489" s="12">
        <f ca="1"/>
        <v>103.19454884776454</v>
      </c>
      <c r="H8489" s="12">
        <v>0.84835000000000005</v>
      </c>
      <c r="I8489" s="12">
        <v>103.15584598356959</v>
      </c>
    </row>
    <row r="8490" spans="6:9" x14ac:dyDescent="0.3">
      <c r="F8490" s="2">
        <v>8485</v>
      </c>
      <c r="G8490" s="12">
        <f ca="1"/>
        <v>103.19702064807106</v>
      </c>
      <c r="H8490" s="12">
        <v>0.84845000000000004</v>
      </c>
      <c r="I8490" s="12">
        <v>103.15718117159588</v>
      </c>
    </row>
    <row r="8491" spans="6:9" x14ac:dyDescent="0.3">
      <c r="F8491" s="2">
        <v>8486</v>
      </c>
      <c r="G8491" s="12">
        <f ca="1"/>
        <v>103.1970244477871</v>
      </c>
      <c r="H8491" s="12">
        <v>0.84855000000000003</v>
      </c>
      <c r="I8491" s="12">
        <v>103.15851698261125</v>
      </c>
    </row>
    <row r="8492" spans="6:9" x14ac:dyDescent="0.3">
      <c r="F8492" s="2">
        <v>8487</v>
      </c>
      <c r="G8492" s="12">
        <f ca="1"/>
        <v>103.19757273424139</v>
      </c>
      <c r="H8492" s="12">
        <v>0.84865000000000002</v>
      </c>
      <c r="I8492" s="12">
        <v>103.15985341743801</v>
      </c>
    </row>
    <row r="8493" spans="6:9" x14ac:dyDescent="0.3">
      <c r="F8493" s="2">
        <v>8488</v>
      </c>
      <c r="G8493" s="12">
        <f ca="1"/>
        <v>103.19924004722456</v>
      </c>
      <c r="H8493" s="12">
        <v>0.84875</v>
      </c>
      <c r="I8493" s="12">
        <v>103.16119047690003</v>
      </c>
    </row>
    <row r="8494" spans="6:9" x14ac:dyDescent="0.3">
      <c r="F8494" s="2">
        <v>8489</v>
      </c>
      <c r="G8494" s="12">
        <f ca="1"/>
        <v>103.20165937732524</v>
      </c>
      <c r="H8494" s="12">
        <v>0.84884999999999999</v>
      </c>
      <c r="I8494" s="12">
        <v>103.16252816182273</v>
      </c>
    </row>
    <row r="8495" spans="6:9" x14ac:dyDescent="0.3">
      <c r="F8495" s="2">
        <v>8490</v>
      </c>
      <c r="G8495" s="12">
        <f ca="1"/>
        <v>103.20190240481814</v>
      </c>
      <c r="H8495" s="12">
        <v>0.84894999999999998</v>
      </c>
      <c r="I8495" s="12">
        <v>103.16386647303318</v>
      </c>
    </row>
    <row r="8496" spans="6:9" x14ac:dyDescent="0.3">
      <c r="F8496" s="2">
        <v>8491</v>
      </c>
      <c r="G8496" s="12">
        <f ca="1"/>
        <v>103.20327431628775</v>
      </c>
      <c r="H8496" s="12">
        <v>0.84904999999999997</v>
      </c>
      <c r="I8496" s="12">
        <v>103.16520541135995</v>
      </c>
    </row>
    <row r="8497" spans="6:9" x14ac:dyDescent="0.3">
      <c r="F8497" s="2">
        <v>8492</v>
      </c>
      <c r="G8497" s="12">
        <f ca="1"/>
        <v>103.2038254948482</v>
      </c>
      <c r="H8497" s="12">
        <v>0.84914999999999996</v>
      </c>
      <c r="I8497" s="12">
        <v>103.16654497763328</v>
      </c>
    </row>
    <row r="8498" spans="6:9" x14ac:dyDescent="0.3">
      <c r="F8498" s="2">
        <v>8493</v>
      </c>
      <c r="G8498" s="12">
        <f ca="1"/>
        <v>103.20512530537869</v>
      </c>
      <c r="H8498" s="12">
        <v>0.84924999999999995</v>
      </c>
      <c r="I8498" s="12">
        <v>103.16788517268493</v>
      </c>
    </row>
    <row r="8499" spans="6:9" x14ac:dyDescent="0.3">
      <c r="F8499" s="2">
        <v>8494</v>
      </c>
      <c r="G8499" s="12">
        <f ca="1"/>
        <v>103.20543069224148</v>
      </c>
      <c r="H8499" s="12">
        <v>0.84935000000000005</v>
      </c>
      <c r="I8499" s="12">
        <v>103.16922599734835</v>
      </c>
    </row>
    <row r="8500" spans="6:9" x14ac:dyDescent="0.3">
      <c r="F8500" s="2">
        <v>8495</v>
      </c>
      <c r="G8500" s="12">
        <f ca="1"/>
        <v>103.20622944413223</v>
      </c>
      <c r="H8500" s="12">
        <v>0.84945000000000004</v>
      </c>
      <c r="I8500" s="12">
        <v>103.17056745245851</v>
      </c>
    </row>
    <row r="8501" spans="6:9" x14ac:dyDescent="0.3">
      <c r="F8501" s="2">
        <v>8496</v>
      </c>
      <c r="G8501" s="12">
        <f ca="1"/>
        <v>103.20968664471314</v>
      </c>
      <c r="H8501" s="12">
        <v>0.84955000000000003</v>
      </c>
      <c r="I8501" s="12">
        <v>103.17190953885202</v>
      </c>
    </row>
    <row r="8502" spans="6:9" x14ac:dyDescent="0.3">
      <c r="F8502" s="2">
        <v>8497</v>
      </c>
      <c r="G8502" s="12">
        <f ca="1"/>
        <v>103.21038274042093</v>
      </c>
      <c r="H8502" s="12">
        <v>0.84965000000000002</v>
      </c>
      <c r="I8502" s="12">
        <v>103.17325225736711</v>
      </c>
    </row>
    <row r="8503" spans="6:9" x14ac:dyDescent="0.3">
      <c r="F8503" s="2">
        <v>8498</v>
      </c>
      <c r="G8503" s="12">
        <f ca="1"/>
        <v>103.21041021009493</v>
      </c>
      <c r="H8503" s="12">
        <v>0.84975000000000001</v>
      </c>
      <c r="I8503" s="12">
        <v>103.17459560884362</v>
      </c>
    </row>
    <row r="8504" spans="6:9" x14ac:dyDescent="0.3">
      <c r="F8504" s="2">
        <v>8499</v>
      </c>
      <c r="G8504" s="12">
        <f ca="1"/>
        <v>103.21059811023925</v>
      </c>
      <c r="H8504" s="12">
        <v>0.84984999999999999</v>
      </c>
      <c r="I8504" s="12">
        <v>103.17593959412299</v>
      </c>
    </row>
    <row r="8505" spans="6:9" x14ac:dyDescent="0.3">
      <c r="F8505" s="2">
        <v>8500</v>
      </c>
      <c r="G8505" s="12">
        <f ca="1"/>
        <v>103.21515943521256</v>
      </c>
      <c r="H8505" s="12">
        <v>0.84994999999999998</v>
      </c>
      <c r="I8505" s="12">
        <v>103.17728421404833</v>
      </c>
    </row>
    <row r="8506" spans="6:9" x14ac:dyDescent="0.3">
      <c r="F8506" s="2">
        <v>8501</v>
      </c>
      <c r="G8506" s="12">
        <f ca="1"/>
        <v>103.21521899475763</v>
      </c>
      <c r="H8506" s="12">
        <v>0.85004999999999997</v>
      </c>
      <c r="I8506" s="12">
        <v>103.17862946946431</v>
      </c>
    </row>
    <row r="8507" spans="6:9" x14ac:dyDescent="0.3">
      <c r="F8507" s="2">
        <v>8502</v>
      </c>
      <c r="G8507" s="12">
        <f ca="1"/>
        <v>103.21886520775348</v>
      </c>
      <c r="H8507" s="12">
        <v>0.85014999999999996</v>
      </c>
      <c r="I8507" s="12">
        <v>103.17997536121732</v>
      </c>
    </row>
    <row r="8508" spans="6:9" x14ac:dyDescent="0.3">
      <c r="F8508" s="2">
        <v>8503</v>
      </c>
      <c r="G8508" s="12">
        <f ca="1"/>
        <v>103.22020413417722</v>
      </c>
      <c r="H8508" s="12">
        <v>0.85024999999999995</v>
      </c>
      <c r="I8508" s="12">
        <v>103.1813218901553</v>
      </c>
    </row>
    <row r="8509" spans="6:9" x14ac:dyDescent="0.3">
      <c r="F8509" s="2">
        <v>8504</v>
      </c>
      <c r="G8509" s="12">
        <f ca="1"/>
        <v>103.22032726706702</v>
      </c>
      <c r="H8509" s="12">
        <v>0.85035000000000005</v>
      </c>
      <c r="I8509" s="12">
        <v>103.1826690571279</v>
      </c>
    </row>
    <row r="8510" spans="6:9" x14ac:dyDescent="0.3">
      <c r="F8510" s="2">
        <v>8505</v>
      </c>
      <c r="G8510" s="12">
        <f ca="1"/>
        <v>103.22063759046307</v>
      </c>
      <c r="H8510" s="12">
        <v>0.85045000000000004</v>
      </c>
      <c r="I8510" s="12">
        <v>103.18401686298637</v>
      </c>
    </row>
    <row r="8511" spans="6:9" x14ac:dyDescent="0.3">
      <c r="F8511" s="2">
        <v>8506</v>
      </c>
      <c r="G8511" s="12">
        <f ca="1"/>
        <v>103.22090229246724</v>
      </c>
      <c r="H8511" s="12">
        <v>0.85055000000000003</v>
      </c>
      <c r="I8511" s="12">
        <v>103.18536530858363</v>
      </c>
    </row>
    <row r="8512" spans="6:9" x14ac:dyDescent="0.3">
      <c r="F8512" s="2">
        <v>8507</v>
      </c>
      <c r="G8512" s="12">
        <f ca="1"/>
        <v>103.22092577252079</v>
      </c>
      <c r="H8512" s="12">
        <v>0.85065000000000002</v>
      </c>
      <c r="I8512" s="12">
        <v>103.18671439477426</v>
      </c>
    </row>
    <row r="8513" spans="6:9" x14ac:dyDescent="0.3">
      <c r="F8513" s="2">
        <v>8508</v>
      </c>
      <c r="G8513" s="12">
        <f ca="1"/>
        <v>103.22126242362877</v>
      </c>
      <c r="H8513" s="12">
        <v>0.85075000000000001</v>
      </c>
      <c r="I8513" s="12">
        <v>103.18806412241449</v>
      </c>
    </row>
    <row r="8514" spans="6:9" x14ac:dyDescent="0.3">
      <c r="F8514" s="2">
        <v>8509</v>
      </c>
      <c r="G8514" s="12">
        <f ca="1"/>
        <v>103.22199855332217</v>
      </c>
      <c r="H8514" s="12">
        <v>0.85085</v>
      </c>
      <c r="I8514" s="12">
        <v>103.1894144923622</v>
      </c>
    </row>
    <row r="8515" spans="6:9" x14ac:dyDescent="0.3">
      <c r="F8515" s="2">
        <v>8510</v>
      </c>
      <c r="G8515" s="12">
        <f ca="1"/>
        <v>103.22206052259642</v>
      </c>
      <c r="H8515" s="12">
        <v>0.85094999999999998</v>
      </c>
      <c r="I8515" s="12">
        <v>103.19076550547696</v>
      </c>
    </row>
    <row r="8516" spans="6:9" x14ac:dyDescent="0.3">
      <c r="F8516" s="2">
        <v>8511</v>
      </c>
      <c r="G8516" s="12">
        <f ca="1"/>
        <v>103.22506457992776</v>
      </c>
      <c r="H8516" s="12">
        <v>0.85104999999999997</v>
      </c>
      <c r="I8516" s="12">
        <v>103.19211716262002</v>
      </c>
    </row>
    <row r="8517" spans="6:9" x14ac:dyDescent="0.3">
      <c r="F8517" s="2">
        <v>8512</v>
      </c>
      <c r="G8517" s="12">
        <f ca="1"/>
        <v>103.2264616842883</v>
      </c>
      <c r="H8517" s="12">
        <v>0.85114999999999996</v>
      </c>
      <c r="I8517" s="12">
        <v>103.19346946465427</v>
      </c>
    </row>
    <row r="8518" spans="6:9" x14ac:dyDescent="0.3">
      <c r="F8518" s="2">
        <v>8513</v>
      </c>
      <c r="G8518" s="12">
        <f ca="1"/>
        <v>103.22932899611628</v>
      </c>
      <c r="H8518" s="12">
        <v>0.85124999999999995</v>
      </c>
      <c r="I8518" s="12">
        <v>103.19482241244431</v>
      </c>
    </row>
    <row r="8519" spans="6:9" x14ac:dyDescent="0.3">
      <c r="F8519" s="2">
        <v>8514</v>
      </c>
      <c r="G8519" s="12">
        <f ca="1"/>
        <v>103.23136306137847</v>
      </c>
      <c r="H8519" s="12">
        <v>0.85135000000000005</v>
      </c>
      <c r="I8519" s="12">
        <v>103.1961760068564</v>
      </c>
    </row>
    <row r="8520" spans="6:9" x14ac:dyDescent="0.3">
      <c r="F8520" s="2">
        <v>8515</v>
      </c>
      <c r="G8520" s="12">
        <f ca="1"/>
        <v>103.23396332923126</v>
      </c>
      <c r="H8520" s="12">
        <v>0.85145000000000004</v>
      </c>
      <c r="I8520" s="12">
        <v>103.19753024875854</v>
      </c>
    </row>
    <row r="8521" spans="6:9" x14ac:dyDescent="0.3">
      <c r="F8521" s="2">
        <v>8516</v>
      </c>
      <c r="G8521" s="12">
        <f ca="1"/>
        <v>103.23474878650924</v>
      </c>
      <c r="H8521" s="12">
        <v>0.85155000000000003</v>
      </c>
      <c r="I8521" s="12">
        <v>103.19888513902036</v>
      </c>
    </row>
    <row r="8522" spans="6:9" x14ac:dyDescent="0.3">
      <c r="F8522" s="2">
        <v>8517</v>
      </c>
      <c r="G8522" s="12">
        <f ca="1"/>
        <v>103.23736588532867</v>
      </c>
      <c r="H8522" s="12">
        <v>0.85165000000000002</v>
      </c>
      <c r="I8522" s="12">
        <v>103.20024067851323</v>
      </c>
    </row>
    <row r="8523" spans="6:9" x14ac:dyDescent="0.3">
      <c r="F8523" s="2">
        <v>8518</v>
      </c>
      <c r="G8523" s="12">
        <f ca="1"/>
        <v>103.23744163647189</v>
      </c>
      <c r="H8523" s="12">
        <v>0.85175000000000001</v>
      </c>
      <c r="I8523" s="12">
        <v>103.2015968681102</v>
      </c>
    </row>
    <row r="8524" spans="6:9" x14ac:dyDescent="0.3">
      <c r="F8524" s="2">
        <v>8519</v>
      </c>
      <c r="G8524" s="12">
        <f ca="1"/>
        <v>103.24050315240852</v>
      </c>
      <c r="H8524" s="12">
        <v>0.85185</v>
      </c>
      <c r="I8524" s="12">
        <v>103.20295370868605</v>
      </c>
    </row>
    <row r="8525" spans="6:9" x14ac:dyDescent="0.3">
      <c r="F8525" s="2">
        <v>8520</v>
      </c>
      <c r="G8525" s="12">
        <f ca="1"/>
        <v>103.2419054449085</v>
      </c>
      <c r="H8525" s="12">
        <v>0.85194999999999999</v>
      </c>
      <c r="I8525" s="12">
        <v>103.20431120111726</v>
      </c>
    </row>
    <row r="8526" spans="6:9" x14ac:dyDescent="0.3">
      <c r="F8526" s="2">
        <v>8521</v>
      </c>
      <c r="G8526" s="12">
        <f ca="1"/>
        <v>103.24422228525654</v>
      </c>
      <c r="H8526" s="12">
        <v>0.85204999999999997</v>
      </c>
      <c r="I8526" s="12">
        <v>103.20566934628204</v>
      </c>
    </row>
    <row r="8527" spans="6:9" x14ac:dyDescent="0.3">
      <c r="F8527" s="2">
        <v>8522</v>
      </c>
      <c r="G8527" s="12">
        <f ca="1"/>
        <v>103.24481858200195</v>
      </c>
      <c r="H8527" s="12">
        <v>0.85214999999999996</v>
      </c>
      <c r="I8527" s="12">
        <v>103.20702814506029</v>
      </c>
    </row>
    <row r="8528" spans="6:9" x14ac:dyDescent="0.3">
      <c r="F8528" s="2">
        <v>8523</v>
      </c>
      <c r="G8528" s="12">
        <f ca="1"/>
        <v>103.24482192847206</v>
      </c>
      <c r="H8528" s="12">
        <v>0.85224999999999995</v>
      </c>
      <c r="I8528" s="12">
        <v>103.20838759833367</v>
      </c>
    </row>
    <row r="8529" spans="6:9" x14ac:dyDescent="0.3">
      <c r="F8529" s="2">
        <v>8524</v>
      </c>
      <c r="G8529" s="12">
        <f ca="1"/>
        <v>103.24524662581639</v>
      </c>
      <c r="H8529" s="12">
        <v>0.85235000000000005</v>
      </c>
      <c r="I8529" s="12">
        <v>103.20974770698555</v>
      </c>
    </row>
    <row r="8530" spans="6:9" x14ac:dyDescent="0.3">
      <c r="F8530" s="2">
        <v>8525</v>
      </c>
      <c r="G8530" s="12">
        <f ca="1"/>
        <v>103.24585228210162</v>
      </c>
      <c r="H8530" s="12">
        <v>0.85245000000000004</v>
      </c>
      <c r="I8530" s="12">
        <v>103.21110847190104</v>
      </c>
    </row>
    <row r="8531" spans="6:9" x14ac:dyDescent="0.3">
      <c r="F8531" s="2">
        <v>8526</v>
      </c>
      <c r="G8531" s="12">
        <f ca="1"/>
        <v>103.24688242760321</v>
      </c>
      <c r="H8531" s="12">
        <v>0.85255000000000003</v>
      </c>
      <c r="I8531" s="12">
        <v>103.21246989396701</v>
      </c>
    </row>
    <row r="8532" spans="6:9" x14ac:dyDescent="0.3">
      <c r="F8532" s="2">
        <v>8527</v>
      </c>
      <c r="G8532" s="12">
        <f ca="1"/>
        <v>103.24695314971163</v>
      </c>
      <c r="H8532" s="12">
        <v>0.85265000000000002</v>
      </c>
      <c r="I8532" s="12">
        <v>103.21383197407204</v>
      </c>
    </row>
    <row r="8533" spans="6:9" x14ac:dyDescent="0.3">
      <c r="F8533" s="2">
        <v>8528</v>
      </c>
      <c r="G8533" s="12">
        <f ca="1"/>
        <v>103.24733492266611</v>
      </c>
      <c r="H8533" s="12">
        <v>0.85275000000000001</v>
      </c>
      <c r="I8533" s="12">
        <v>103.21519471310646</v>
      </c>
    </row>
    <row r="8534" spans="6:9" x14ac:dyDescent="0.3">
      <c r="F8534" s="2">
        <v>8529</v>
      </c>
      <c r="G8534" s="12">
        <f ca="1"/>
        <v>103.24981382381678</v>
      </c>
      <c r="H8534" s="12">
        <v>0.85285</v>
      </c>
      <c r="I8534" s="12">
        <v>103.21655811196239</v>
      </c>
    </row>
    <row r="8535" spans="6:9" x14ac:dyDescent="0.3">
      <c r="F8535" s="2">
        <v>8530</v>
      </c>
      <c r="G8535" s="12">
        <f ca="1"/>
        <v>103.25144063465117</v>
      </c>
      <c r="H8535" s="12">
        <v>0.85294999999999999</v>
      </c>
      <c r="I8535" s="12">
        <v>103.21792217153367</v>
      </c>
    </row>
    <row r="8536" spans="6:9" x14ac:dyDescent="0.3">
      <c r="F8536" s="2">
        <v>8531</v>
      </c>
      <c r="G8536" s="12">
        <f ca="1"/>
        <v>103.25771491208988</v>
      </c>
      <c r="H8536" s="12">
        <v>0.85304999999999997</v>
      </c>
      <c r="I8536" s="12">
        <v>103.21928689271594</v>
      </c>
    </row>
    <row r="8537" spans="6:9" x14ac:dyDescent="0.3">
      <c r="F8537" s="2">
        <v>8532</v>
      </c>
      <c r="G8537" s="12">
        <f ca="1"/>
        <v>103.25902984418914</v>
      </c>
      <c r="H8537" s="12">
        <v>0.85314999999999996</v>
      </c>
      <c r="I8537" s="12">
        <v>103.22065227640658</v>
      </c>
    </row>
    <row r="8538" spans="6:9" x14ac:dyDescent="0.3">
      <c r="F8538" s="2">
        <v>8533</v>
      </c>
      <c r="G8538" s="12">
        <f ca="1"/>
        <v>103.25979091990766</v>
      </c>
      <c r="H8538" s="12">
        <v>0.85324999999999995</v>
      </c>
      <c r="I8538" s="12">
        <v>103.22201832350476</v>
      </c>
    </row>
    <row r="8539" spans="6:9" x14ac:dyDescent="0.3">
      <c r="F8539" s="2">
        <v>8534</v>
      </c>
      <c r="G8539" s="12">
        <f ca="1"/>
        <v>103.25993115562623</v>
      </c>
      <c r="H8539" s="12">
        <v>0.85335000000000005</v>
      </c>
      <c r="I8539" s="12">
        <v>103.2233850349114</v>
      </c>
    </row>
    <row r="8540" spans="6:9" x14ac:dyDescent="0.3">
      <c r="F8540" s="2">
        <v>8535</v>
      </c>
      <c r="G8540" s="12">
        <f ca="1"/>
        <v>103.26067605457641</v>
      </c>
      <c r="H8540" s="12">
        <v>0.85345000000000004</v>
      </c>
      <c r="I8540" s="12">
        <v>103.22475241152924</v>
      </c>
    </row>
    <row r="8541" spans="6:9" x14ac:dyDescent="0.3">
      <c r="F8541" s="2">
        <v>8536</v>
      </c>
      <c r="G8541" s="12">
        <f ca="1"/>
        <v>103.26303356993976</v>
      </c>
      <c r="H8541" s="12">
        <v>0.85355000000000003</v>
      </c>
      <c r="I8541" s="12">
        <v>103.22612045426276</v>
      </c>
    </row>
    <row r="8542" spans="6:9" x14ac:dyDescent="0.3">
      <c r="F8542" s="2">
        <v>8537</v>
      </c>
      <c r="G8542" s="12">
        <f ca="1"/>
        <v>103.26371565110625</v>
      </c>
      <c r="H8542" s="12">
        <v>0.85365000000000002</v>
      </c>
      <c r="I8542" s="12">
        <v>103.22748916401828</v>
      </c>
    </row>
    <row r="8543" spans="6:9" x14ac:dyDescent="0.3">
      <c r="F8543" s="2">
        <v>8538</v>
      </c>
      <c r="G8543" s="12">
        <f ca="1"/>
        <v>103.26496852235614</v>
      </c>
      <c r="H8543" s="12">
        <v>0.85375000000000001</v>
      </c>
      <c r="I8543" s="12">
        <v>103.22885854170389</v>
      </c>
    </row>
    <row r="8544" spans="6:9" x14ac:dyDescent="0.3">
      <c r="F8544" s="2">
        <v>8539</v>
      </c>
      <c r="G8544" s="12">
        <f ca="1"/>
        <v>103.26507216490808</v>
      </c>
      <c r="H8544" s="12">
        <v>0.85385</v>
      </c>
      <c r="I8544" s="12">
        <v>103.23022858822947</v>
      </c>
    </row>
    <row r="8545" spans="6:9" x14ac:dyDescent="0.3">
      <c r="F8545" s="2">
        <v>8540</v>
      </c>
      <c r="G8545" s="12">
        <f ca="1"/>
        <v>103.27005798644335</v>
      </c>
      <c r="H8545" s="12">
        <v>0.85394999999999999</v>
      </c>
      <c r="I8545" s="12">
        <v>103.23159930450676</v>
      </c>
    </row>
    <row r="8546" spans="6:9" x14ac:dyDescent="0.3">
      <c r="F8546" s="2">
        <v>8541</v>
      </c>
      <c r="G8546" s="12">
        <f ca="1"/>
        <v>103.27047431284183</v>
      </c>
      <c r="H8546" s="12">
        <v>0.85404999999999998</v>
      </c>
      <c r="I8546" s="12">
        <v>103.23297069144924</v>
      </c>
    </row>
    <row r="8547" spans="6:9" x14ac:dyDescent="0.3">
      <c r="F8547" s="2">
        <v>8542</v>
      </c>
      <c r="G8547" s="12">
        <f ca="1"/>
        <v>103.27081997008709</v>
      </c>
      <c r="H8547" s="12">
        <v>0.85414999999999996</v>
      </c>
      <c r="I8547" s="12">
        <v>103.23434274997226</v>
      </c>
    </row>
    <row r="8548" spans="6:9" x14ac:dyDescent="0.3">
      <c r="F8548" s="2">
        <v>8543</v>
      </c>
      <c r="G8548" s="12">
        <f ca="1"/>
        <v>103.27144128843065</v>
      </c>
      <c r="H8548" s="12">
        <v>0.85424999999999995</v>
      </c>
      <c r="I8548" s="12">
        <v>103.23571548099295</v>
      </c>
    </row>
    <row r="8549" spans="6:9" x14ac:dyDescent="0.3">
      <c r="F8549" s="2">
        <v>8544</v>
      </c>
      <c r="G8549" s="12">
        <f ca="1"/>
        <v>103.27317818650148</v>
      </c>
      <c r="H8549" s="12">
        <v>0.85435000000000005</v>
      </c>
      <c r="I8549" s="12">
        <v>103.23708888543031</v>
      </c>
    </row>
    <row r="8550" spans="6:9" x14ac:dyDescent="0.3">
      <c r="F8550" s="2">
        <v>8545</v>
      </c>
      <c r="G8550" s="12">
        <f ca="1"/>
        <v>103.27380986837831</v>
      </c>
      <c r="H8550" s="12">
        <v>0.85445000000000004</v>
      </c>
      <c r="I8550" s="12">
        <v>103.23846296420514</v>
      </c>
    </row>
    <row r="8551" spans="6:9" x14ac:dyDescent="0.3">
      <c r="F8551" s="2">
        <v>8546</v>
      </c>
      <c r="G8551" s="12">
        <f ca="1"/>
        <v>103.27454580383842</v>
      </c>
      <c r="H8551" s="12">
        <v>0.85455000000000003</v>
      </c>
      <c r="I8551" s="12">
        <v>103.23983771824007</v>
      </c>
    </row>
    <row r="8552" spans="6:9" x14ac:dyDescent="0.3">
      <c r="F8552" s="2">
        <v>8547</v>
      </c>
      <c r="G8552" s="12">
        <f ca="1"/>
        <v>103.27462092258654</v>
      </c>
      <c r="H8552" s="12">
        <v>0.85465000000000002</v>
      </c>
      <c r="I8552" s="12">
        <v>103.24121314845958</v>
      </c>
    </row>
    <row r="8553" spans="6:9" x14ac:dyDescent="0.3">
      <c r="F8553" s="2">
        <v>8548</v>
      </c>
      <c r="G8553" s="12">
        <f ca="1"/>
        <v>103.27467506041668</v>
      </c>
      <c r="H8553" s="12">
        <v>0.85475000000000001</v>
      </c>
      <c r="I8553" s="12">
        <v>103.24258925579004</v>
      </c>
    </row>
    <row r="8554" spans="6:9" x14ac:dyDescent="0.3">
      <c r="F8554" s="2">
        <v>8549</v>
      </c>
      <c r="G8554" s="12">
        <f ca="1"/>
        <v>103.27483021590724</v>
      </c>
      <c r="H8554" s="12">
        <v>0.85485</v>
      </c>
      <c r="I8554" s="12">
        <v>103.24396604115957</v>
      </c>
    </row>
    <row r="8555" spans="6:9" x14ac:dyDescent="0.3">
      <c r="F8555" s="2">
        <v>8550</v>
      </c>
      <c r="G8555" s="12">
        <f ca="1"/>
        <v>103.27572137326246</v>
      </c>
      <c r="H8555" s="12">
        <v>0.85494999999999999</v>
      </c>
      <c r="I8555" s="12">
        <v>103.24534350549825</v>
      </c>
    </row>
    <row r="8556" spans="6:9" x14ac:dyDescent="0.3">
      <c r="F8556" s="2">
        <v>8551</v>
      </c>
      <c r="G8556" s="12">
        <f ca="1"/>
        <v>103.27572981786493</v>
      </c>
      <c r="H8556" s="12">
        <v>0.85504999999999998</v>
      </c>
      <c r="I8556" s="12">
        <v>103.24672164973796</v>
      </c>
    </row>
    <row r="8557" spans="6:9" x14ac:dyDescent="0.3">
      <c r="F8557" s="2">
        <v>8552</v>
      </c>
      <c r="G8557" s="12">
        <f ca="1"/>
        <v>103.27802847648927</v>
      </c>
      <c r="H8557" s="12">
        <v>0.85514999999999997</v>
      </c>
      <c r="I8557" s="12">
        <v>103.24810047481246</v>
      </c>
    </row>
    <row r="8558" spans="6:9" x14ac:dyDescent="0.3">
      <c r="F8558" s="2">
        <v>8553</v>
      </c>
      <c r="G8558" s="12">
        <f ca="1"/>
        <v>103.27819093631487</v>
      </c>
      <c r="H8558" s="12">
        <v>0.85524999999999995</v>
      </c>
      <c r="I8558" s="12">
        <v>103.24947998165739</v>
      </c>
    </row>
    <row r="8559" spans="6:9" x14ac:dyDescent="0.3">
      <c r="F8559" s="2">
        <v>8554</v>
      </c>
      <c r="G8559" s="12">
        <f ca="1"/>
        <v>103.28032106949487</v>
      </c>
      <c r="H8559" s="12">
        <v>0.85535000000000005</v>
      </c>
      <c r="I8559" s="12">
        <v>103.25086017121025</v>
      </c>
    </row>
    <row r="8560" spans="6:9" x14ac:dyDescent="0.3">
      <c r="F8560" s="2">
        <v>8555</v>
      </c>
      <c r="G8560" s="12">
        <f ca="1"/>
        <v>103.28203831264825</v>
      </c>
      <c r="H8560" s="12">
        <v>0.85545000000000004</v>
      </c>
      <c r="I8560" s="12">
        <v>103.25224104441041</v>
      </c>
    </row>
    <row r="8561" spans="6:9" x14ac:dyDescent="0.3">
      <c r="F8561" s="2">
        <v>8556</v>
      </c>
      <c r="G8561" s="12">
        <f ca="1"/>
        <v>103.28208237967716</v>
      </c>
      <c r="H8561" s="12">
        <v>0.85555000000000003</v>
      </c>
      <c r="I8561" s="12">
        <v>103.25362260219919</v>
      </c>
    </row>
    <row r="8562" spans="6:9" x14ac:dyDescent="0.3">
      <c r="F8562" s="2">
        <v>8557</v>
      </c>
      <c r="G8562" s="12">
        <f ca="1"/>
        <v>103.28234123126495</v>
      </c>
      <c r="H8562" s="12">
        <v>0.85565000000000002</v>
      </c>
      <c r="I8562" s="12">
        <v>103.25500484551972</v>
      </c>
    </row>
    <row r="8563" spans="6:9" x14ac:dyDescent="0.3">
      <c r="F8563" s="2">
        <v>8558</v>
      </c>
      <c r="G8563" s="12">
        <f ca="1"/>
        <v>103.28512114799476</v>
      </c>
      <c r="H8563" s="12">
        <v>0.85575000000000001</v>
      </c>
      <c r="I8563" s="12">
        <v>103.25638777531708</v>
      </c>
    </row>
    <row r="8564" spans="6:9" x14ac:dyDescent="0.3">
      <c r="F8564" s="2">
        <v>8559</v>
      </c>
      <c r="G8564" s="12">
        <f ca="1"/>
        <v>103.28610656235875</v>
      </c>
      <c r="H8564" s="12">
        <v>0.85585</v>
      </c>
      <c r="I8564" s="12">
        <v>103.25777139253822</v>
      </c>
    </row>
    <row r="8565" spans="6:9" x14ac:dyDescent="0.3">
      <c r="F8565" s="2">
        <v>8560</v>
      </c>
      <c r="G8565" s="12">
        <f ca="1"/>
        <v>103.28806918389486</v>
      </c>
      <c r="H8565" s="12">
        <v>0.85594999999999999</v>
      </c>
      <c r="I8565" s="12">
        <v>103.25915569813202</v>
      </c>
    </row>
    <row r="8566" spans="6:9" x14ac:dyDescent="0.3">
      <c r="F8566" s="2">
        <v>8561</v>
      </c>
      <c r="G8566" s="12">
        <f ca="1"/>
        <v>103.28954030554287</v>
      </c>
      <c r="H8566" s="12">
        <v>0.85604999999999998</v>
      </c>
      <c r="I8566" s="12">
        <v>103.26054069304926</v>
      </c>
    </row>
    <row r="8567" spans="6:9" x14ac:dyDescent="0.3">
      <c r="F8567" s="2">
        <v>8562</v>
      </c>
      <c r="G8567" s="12">
        <f ca="1"/>
        <v>103.28971471223272</v>
      </c>
      <c r="H8567" s="12">
        <v>0.85614999999999997</v>
      </c>
      <c r="I8567" s="12">
        <v>103.26192637824263</v>
      </c>
    </row>
    <row r="8568" spans="6:9" x14ac:dyDescent="0.3">
      <c r="F8568" s="2">
        <v>8563</v>
      </c>
      <c r="G8568" s="12">
        <f ca="1"/>
        <v>103.29321723098514</v>
      </c>
      <c r="H8568" s="12">
        <v>0.85624999999999996</v>
      </c>
      <c r="I8568" s="12">
        <v>103.26331275466679</v>
      </c>
    </row>
    <row r="8569" spans="6:9" x14ac:dyDescent="0.3">
      <c r="F8569" s="2">
        <v>8564</v>
      </c>
      <c r="G8569" s="12">
        <f ca="1"/>
        <v>103.296085102319</v>
      </c>
      <c r="H8569" s="12">
        <v>0.85634999999999994</v>
      </c>
      <c r="I8569" s="12">
        <v>103.26469982327824</v>
      </c>
    </row>
    <row r="8570" spans="6:9" x14ac:dyDescent="0.3">
      <c r="F8570" s="2">
        <v>8565</v>
      </c>
      <c r="G8570" s="12">
        <f ca="1"/>
        <v>103.30025721559902</v>
      </c>
      <c r="H8570" s="12">
        <v>0.85645000000000004</v>
      </c>
      <c r="I8570" s="12">
        <v>103.26608758503548</v>
      </c>
    </row>
    <row r="8571" spans="6:9" x14ac:dyDescent="0.3">
      <c r="F8571" s="2">
        <v>8566</v>
      </c>
      <c r="G8571" s="12">
        <f ca="1"/>
        <v>103.30113226629986</v>
      </c>
      <c r="H8571" s="12">
        <v>0.85655000000000003</v>
      </c>
      <c r="I8571" s="12">
        <v>103.26747604089894</v>
      </c>
    </row>
    <row r="8572" spans="6:9" x14ac:dyDescent="0.3">
      <c r="F8572" s="2">
        <v>8567</v>
      </c>
      <c r="G8572" s="12">
        <f ca="1"/>
        <v>103.30178162895903</v>
      </c>
      <c r="H8572" s="12">
        <v>0.85665000000000002</v>
      </c>
      <c r="I8572" s="12">
        <v>103.26886519183098</v>
      </c>
    </row>
    <row r="8573" spans="6:9" x14ac:dyDescent="0.3">
      <c r="F8573" s="2">
        <v>8568</v>
      </c>
      <c r="G8573" s="12">
        <f ca="1"/>
        <v>103.30203873050262</v>
      </c>
      <c r="H8573" s="12">
        <v>0.85675000000000001</v>
      </c>
      <c r="I8573" s="12">
        <v>103.27025503879592</v>
      </c>
    </row>
    <row r="8574" spans="6:9" x14ac:dyDescent="0.3">
      <c r="F8574" s="2">
        <v>8569</v>
      </c>
      <c r="G8574" s="12">
        <f ca="1"/>
        <v>103.30376369590307</v>
      </c>
      <c r="H8574" s="12">
        <v>0.85685</v>
      </c>
      <c r="I8574" s="12">
        <v>103.27164558276002</v>
      </c>
    </row>
    <row r="8575" spans="6:9" x14ac:dyDescent="0.3">
      <c r="F8575" s="2">
        <v>8570</v>
      </c>
      <c r="G8575" s="12">
        <f ca="1"/>
        <v>103.30426504276531</v>
      </c>
      <c r="H8575" s="12">
        <v>0.85694999999999999</v>
      </c>
      <c r="I8575" s="12">
        <v>103.27303682469149</v>
      </c>
    </row>
    <row r="8576" spans="6:9" x14ac:dyDescent="0.3">
      <c r="F8576" s="2">
        <v>8571</v>
      </c>
      <c r="G8576" s="12">
        <f ca="1"/>
        <v>103.30476744110418</v>
      </c>
      <c r="H8576" s="12">
        <v>0.85704999999999998</v>
      </c>
      <c r="I8576" s="12">
        <v>103.27442876556054</v>
      </c>
    </row>
    <row r="8577" spans="6:9" x14ac:dyDescent="0.3">
      <c r="F8577" s="2">
        <v>8572</v>
      </c>
      <c r="G8577" s="12">
        <f ca="1"/>
        <v>103.30612567016168</v>
      </c>
      <c r="H8577" s="12">
        <v>0.85714999999999997</v>
      </c>
      <c r="I8577" s="12">
        <v>103.27582140633933</v>
      </c>
    </row>
    <row r="8578" spans="6:9" x14ac:dyDescent="0.3">
      <c r="F8578" s="2">
        <v>8573</v>
      </c>
      <c r="G8578" s="12">
        <f ca="1"/>
        <v>103.30621297600284</v>
      </c>
      <c r="H8578" s="12">
        <v>0.85724999999999996</v>
      </c>
      <c r="I8578" s="12">
        <v>103.277214748002</v>
      </c>
    </row>
    <row r="8579" spans="6:9" x14ac:dyDescent="0.3">
      <c r="F8579" s="2">
        <v>8574</v>
      </c>
      <c r="G8579" s="12">
        <f ca="1"/>
        <v>103.30732764883192</v>
      </c>
      <c r="H8579" s="12">
        <v>0.85734999999999995</v>
      </c>
      <c r="I8579" s="12">
        <v>103.27860879152466</v>
      </c>
    </row>
    <row r="8580" spans="6:9" x14ac:dyDescent="0.3">
      <c r="F8580" s="2">
        <v>8575</v>
      </c>
      <c r="G8580" s="12">
        <f ca="1"/>
        <v>103.3080127804915</v>
      </c>
      <c r="H8580" s="12">
        <v>0.85745000000000005</v>
      </c>
      <c r="I8580" s="12">
        <v>103.28000353788543</v>
      </c>
    </row>
    <row r="8581" spans="6:9" x14ac:dyDescent="0.3">
      <c r="F8581" s="2">
        <v>8576</v>
      </c>
      <c r="G8581" s="12">
        <f ca="1"/>
        <v>103.30898194603139</v>
      </c>
      <c r="H8581" s="12">
        <v>0.85755000000000003</v>
      </c>
      <c r="I8581" s="12">
        <v>103.2813989880644</v>
      </c>
    </row>
    <row r="8582" spans="6:9" x14ac:dyDescent="0.3">
      <c r="F8582" s="2">
        <v>8577</v>
      </c>
      <c r="G8582" s="12">
        <f ca="1"/>
        <v>103.31099712199793</v>
      </c>
      <c r="H8582" s="12">
        <v>0.85765000000000002</v>
      </c>
      <c r="I8582" s="12">
        <v>103.28279514304367</v>
      </c>
    </row>
    <row r="8583" spans="6:9" x14ac:dyDescent="0.3">
      <c r="F8583" s="2">
        <v>8578</v>
      </c>
      <c r="G8583" s="12">
        <f ca="1"/>
        <v>103.31359933568972</v>
      </c>
      <c r="H8583" s="12">
        <v>0.85775000000000001</v>
      </c>
      <c r="I8583" s="12">
        <v>103.28419200380733</v>
      </c>
    </row>
    <row r="8584" spans="6:9" x14ac:dyDescent="0.3">
      <c r="F8584" s="2">
        <v>8579</v>
      </c>
      <c r="G8584" s="12">
        <f ca="1"/>
        <v>103.31404375197667</v>
      </c>
      <c r="H8584" s="12">
        <v>0.85785</v>
      </c>
      <c r="I8584" s="12">
        <v>103.2855895713415</v>
      </c>
    </row>
    <row r="8585" spans="6:9" x14ac:dyDescent="0.3">
      <c r="F8585" s="2">
        <v>8580</v>
      </c>
      <c r="G8585" s="12">
        <f ca="1"/>
        <v>103.31524365041223</v>
      </c>
      <c r="H8585" s="12">
        <v>0.85794999999999999</v>
      </c>
      <c r="I8585" s="12">
        <v>103.28698784663429</v>
      </c>
    </row>
    <row r="8586" spans="6:9" x14ac:dyDescent="0.3">
      <c r="F8586" s="2">
        <v>8581</v>
      </c>
      <c r="G8586" s="12">
        <f ca="1"/>
        <v>103.3154718976554</v>
      </c>
      <c r="H8586" s="12">
        <v>0.85804999999999998</v>
      </c>
      <c r="I8586" s="12">
        <v>103.28838683067585</v>
      </c>
    </row>
    <row r="8587" spans="6:9" x14ac:dyDescent="0.3">
      <c r="F8587" s="2">
        <v>8582</v>
      </c>
      <c r="G8587" s="12">
        <f ca="1"/>
        <v>103.31681084420303</v>
      </c>
      <c r="H8587" s="12">
        <v>0.85814999999999997</v>
      </c>
      <c r="I8587" s="12">
        <v>103.28978652445835</v>
      </c>
    </row>
    <row r="8588" spans="6:9" x14ac:dyDescent="0.3">
      <c r="F8588" s="2">
        <v>8583</v>
      </c>
      <c r="G8588" s="12">
        <f ca="1"/>
        <v>103.31827301075047</v>
      </c>
      <c r="H8588" s="12">
        <v>0.85824999999999996</v>
      </c>
      <c r="I8588" s="12">
        <v>103.29118692897597</v>
      </c>
    </row>
    <row r="8589" spans="6:9" x14ac:dyDescent="0.3">
      <c r="F8589" s="2">
        <v>8584</v>
      </c>
      <c r="G8589" s="12">
        <f ca="1"/>
        <v>103.31976146791382</v>
      </c>
      <c r="H8589" s="12">
        <v>0.85834999999999995</v>
      </c>
      <c r="I8589" s="12">
        <v>103.29258804522497</v>
      </c>
    </row>
    <row r="8590" spans="6:9" x14ac:dyDescent="0.3">
      <c r="F8590" s="2">
        <v>8585</v>
      </c>
      <c r="G8590" s="12">
        <f ca="1"/>
        <v>103.32028427643822</v>
      </c>
      <c r="H8590" s="12">
        <v>0.85845000000000005</v>
      </c>
      <c r="I8590" s="12">
        <v>103.29398987420362</v>
      </c>
    </row>
    <row r="8591" spans="6:9" x14ac:dyDescent="0.3">
      <c r="F8591" s="2">
        <v>8586</v>
      </c>
      <c r="G8591" s="12">
        <f ca="1"/>
        <v>103.3213885728734</v>
      </c>
      <c r="H8591" s="12">
        <v>0.85855000000000004</v>
      </c>
      <c r="I8591" s="12">
        <v>103.29539241691225</v>
      </c>
    </row>
    <row r="8592" spans="6:9" x14ac:dyDescent="0.3">
      <c r="F8592" s="2">
        <v>8587</v>
      </c>
      <c r="G8592" s="12">
        <f ca="1"/>
        <v>103.32225409743269</v>
      </c>
      <c r="H8592" s="12">
        <v>0.85865000000000002</v>
      </c>
      <c r="I8592" s="12">
        <v>103.29679567435321</v>
      </c>
    </row>
    <row r="8593" spans="6:9" x14ac:dyDescent="0.3">
      <c r="F8593" s="2">
        <v>8588</v>
      </c>
      <c r="G8593" s="12">
        <f ca="1"/>
        <v>103.32279924273655</v>
      </c>
      <c r="H8593" s="12">
        <v>0.85875000000000001</v>
      </c>
      <c r="I8593" s="12">
        <v>103.29819964753096</v>
      </c>
    </row>
    <row r="8594" spans="6:9" x14ac:dyDescent="0.3">
      <c r="F8594" s="2">
        <v>8589</v>
      </c>
      <c r="G8594" s="12">
        <f ca="1"/>
        <v>103.32470457334743</v>
      </c>
      <c r="H8594" s="12">
        <v>0.85885</v>
      </c>
      <c r="I8594" s="12">
        <v>103.29960433745202</v>
      </c>
    </row>
    <row r="8595" spans="6:9" x14ac:dyDescent="0.3">
      <c r="F8595" s="2">
        <v>8590</v>
      </c>
      <c r="G8595" s="12">
        <f ca="1"/>
        <v>103.32831968520871</v>
      </c>
      <c r="H8595" s="12">
        <v>0.85894999999999999</v>
      </c>
      <c r="I8595" s="12">
        <v>103.30100974512494</v>
      </c>
    </row>
    <row r="8596" spans="6:9" x14ac:dyDescent="0.3">
      <c r="F8596" s="2">
        <v>8591</v>
      </c>
      <c r="G8596" s="12">
        <f ca="1"/>
        <v>103.33072368418247</v>
      </c>
      <c r="H8596" s="12">
        <v>0.85904999999999998</v>
      </c>
      <c r="I8596" s="12">
        <v>103.3024158715604</v>
      </c>
    </row>
    <row r="8597" spans="6:9" x14ac:dyDescent="0.3">
      <c r="F8597" s="2">
        <v>8592</v>
      </c>
      <c r="G8597" s="12">
        <f ca="1"/>
        <v>103.33105256363517</v>
      </c>
      <c r="H8597" s="12">
        <v>0.85914999999999997</v>
      </c>
      <c r="I8597" s="12">
        <v>103.30382271777111</v>
      </c>
    </row>
    <row r="8598" spans="6:9" x14ac:dyDescent="0.3">
      <c r="F8598" s="2">
        <v>8593</v>
      </c>
      <c r="G8598" s="12">
        <f ca="1"/>
        <v>103.33122377646272</v>
      </c>
      <c r="H8598" s="12">
        <v>0.85924999999999996</v>
      </c>
      <c r="I8598" s="12">
        <v>103.30523028477189</v>
      </c>
    </row>
    <row r="8599" spans="6:9" x14ac:dyDescent="0.3">
      <c r="F8599" s="2">
        <v>8594</v>
      </c>
      <c r="G8599" s="12">
        <f ca="1"/>
        <v>103.3322368376698</v>
      </c>
      <c r="H8599" s="12">
        <v>0.85934999999999995</v>
      </c>
      <c r="I8599" s="12">
        <v>103.30663857357968</v>
      </c>
    </row>
    <row r="8600" spans="6:9" x14ac:dyDescent="0.3">
      <c r="F8600" s="2">
        <v>8595</v>
      </c>
      <c r="G8600" s="12">
        <f ca="1"/>
        <v>103.33269936100136</v>
      </c>
      <c r="H8600" s="12">
        <v>0.85945000000000005</v>
      </c>
      <c r="I8600" s="12">
        <v>103.30804758521349</v>
      </c>
    </row>
    <row r="8601" spans="6:9" x14ac:dyDescent="0.3">
      <c r="F8601" s="2">
        <v>8596</v>
      </c>
      <c r="G8601" s="12">
        <f ca="1"/>
        <v>103.33439243439838</v>
      </c>
      <c r="H8601" s="12">
        <v>0.85955000000000004</v>
      </c>
      <c r="I8601" s="12">
        <v>103.30945732069442</v>
      </c>
    </row>
    <row r="8602" spans="6:9" x14ac:dyDescent="0.3">
      <c r="F8602" s="2">
        <v>8597</v>
      </c>
      <c r="G8602" s="12">
        <f ca="1"/>
        <v>103.33475203075682</v>
      </c>
      <c r="H8602" s="12">
        <v>0.85965000000000003</v>
      </c>
      <c r="I8602" s="12">
        <v>103.31086778104573</v>
      </c>
    </row>
    <row r="8603" spans="6:9" x14ac:dyDescent="0.3">
      <c r="F8603" s="2">
        <v>8598</v>
      </c>
      <c r="G8603" s="12">
        <f ca="1"/>
        <v>103.33554967379914</v>
      </c>
      <c r="H8603" s="12">
        <v>0.85975000000000001</v>
      </c>
      <c r="I8603" s="12">
        <v>103.31227896729277</v>
      </c>
    </row>
    <row r="8604" spans="6:9" x14ac:dyDescent="0.3">
      <c r="F8604" s="2">
        <v>8599</v>
      </c>
      <c r="G8604" s="12">
        <f ca="1"/>
        <v>103.33646019506523</v>
      </c>
      <c r="H8604" s="12">
        <v>0.85985</v>
      </c>
      <c r="I8604" s="12">
        <v>103.313690880463</v>
      </c>
    </row>
    <row r="8605" spans="6:9" x14ac:dyDescent="0.3">
      <c r="F8605" s="2">
        <v>8600</v>
      </c>
      <c r="G8605" s="12">
        <f ca="1"/>
        <v>103.3365588687867</v>
      </c>
      <c r="H8605" s="12">
        <v>0.85994999999999999</v>
      </c>
      <c r="I8605" s="12">
        <v>103.31510352158605</v>
      </c>
    </row>
    <row r="8606" spans="6:9" x14ac:dyDescent="0.3">
      <c r="F8606" s="2">
        <v>8601</v>
      </c>
      <c r="G8606" s="12">
        <f ca="1"/>
        <v>103.33737770635508</v>
      </c>
      <c r="H8606" s="12">
        <v>0.86004999999999998</v>
      </c>
      <c r="I8606" s="12">
        <v>103.31651689169365</v>
      </c>
    </row>
    <row r="8607" spans="6:9" x14ac:dyDescent="0.3">
      <c r="F8607" s="2">
        <v>8602</v>
      </c>
      <c r="G8607" s="12">
        <f ca="1"/>
        <v>103.34152745283539</v>
      </c>
      <c r="H8607" s="12">
        <v>0.86014999999999997</v>
      </c>
      <c r="I8607" s="12">
        <v>103.31793099181969</v>
      </c>
    </row>
    <row r="8608" spans="6:9" x14ac:dyDescent="0.3">
      <c r="F8608" s="2">
        <v>8603</v>
      </c>
      <c r="G8608" s="12">
        <f ca="1"/>
        <v>103.34189602879482</v>
      </c>
      <c r="H8608" s="12">
        <v>0.86024999999999996</v>
      </c>
      <c r="I8608" s="12">
        <v>103.31934582300019</v>
      </c>
    </row>
    <row r="8609" spans="6:9" x14ac:dyDescent="0.3">
      <c r="F8609" s="2">
        <v>8604</v>
      </c>
      <c r="G8609" s="12">
        <f ca="1"/>
        <v>103.34322449466111</v>
      </c>
      <c r="H8609" s="12">
        <v>0.86034999999999995</v>
      </c>
      <c r="I8609" s="12">
        <v>103.32076138627333</v>
      </c>
    </row>
    <row r="8610" spans="6:9" x14ac:dyDescent="0.3">
      <c r="F8610" s="2">
        <v>8605</v>
      </c>
      <c r="G8610" s="12">
        <f ca="1"/>
        <v>103.34337099597207</v>
      </c>
      <c r="H8610" s="12">
        <v>0.86045000000000005</v>
      </c>
      <c r="I8610" s="12">
        <v>103.32217768267947</v>
      </c>
    </row>
    <row r="8611" spans="6:9" x14ac:dyDescent="0.3">
      <c r="F8611" s="2">
        <v>8606</v>
      </c>
      <c r="G8611" s="12">
        <f ca="1"/>
        <v>103.34430004296071</v>
      </c>
      <c r="H8611" s="12">
        <v>0.86055000000000004</v>
      </c>
      <c r="I8611" s="12">
        <v>103.32359471326112</v>
      </c>
    </row>
    <row r="8612" spans="6:9" x14ac:dyDescent="0.3">
      <c r="F8612" s="2">
        <v>8607</v>
      </c>
      <c r="G8612" s="12">
        <f ca="1"/>
        <v>103.34536261660759</v>
      </c>
      <c r="H8612" s="12">
        <v>0.86065000000000003</v>
      </c>
      <c r="I8612" s="12">
        <v>103.32501247906295</v>
      </c>
    </row>
    <row r="8613" spans="6:9" x14ac:dyDescent="0.3">
      <c r="F8613" s="2">
        <v>8608</v>
      </c>
      <c r="G8613" s="12">
        <f ca="1"/>
        <v>103.34618988259798</v>
      </c>
      <c r="H8613" s="12">
        <v>0.86075000000000002</v>
      </c>
      <c r="I8613" s="12">
        <v>103.32643098113184</v>
      </c>
    </row>
    <row r="8614" spans="6:9" x14ac:dyDescent="0.3">
      <c r="F8614" s="2">
        <v>8609</v>
      </c>
      <c r="G8614" s="12">
        <f ca="1"/>
        <v>103.34659605163269</v>
      </c>
      <c r="H8614" s="12">
        <v>0.86085</v>
      </c>
      <c r="I8614" s="12">
        <v>103.32785022051681</v>
      </c>
    </row>
    <row r="8615" spans="6:9" x14ac:dyDescent="0.3">
      <c r="F8615" s="2">
        <v>8610</v>
      </c>
      <c r="G8615" s="12">
        <f ca="1"/>
        <v>103.34841307919491</v>
      </c>
      <c r="H8615" s="12">
        <v>0.86094999999999999</v>
      </c>
      <c r="I8615" s="12">
        <v>103.3292701982691</v>
      </c>
    </row>
    <row r="8616" spans="6:9" x14ac:dyDescent="0.3">
      <c r="F8616" s="2">
        <v>8611</v>
      </c>
      <c r="G8616" s="12">
        <f ca="1"/>
        <v>103.3487965621556</v>
      </c>
      <c r="H8616" s="12">
        <v>0.86104999999999998</v>
      </c>
      <c r="I8616" s="12">
        <v>103.33069091544216</v>
      </c>
    </row>
    <row r="8617" spans="6:9" x14ac:dyDescent="0.3">
      <c r="F8617" s="2">
        <v>8612</v>
      </c>
      <c r="G8617" s="12">
        <f ca="1"/>
        <v>103.34939791174992</v>
      </c>
      <c r="H8617" s="12">
        <v>0.86114999999999997</v>
      </c>
      <c r="I8617" s="12">
        <v>103.33211237309163</v>
      </c>
    </row>
    <row r="8618" spans="6:9" x14ac:dyDescent="0.3">
      <c r="F8618" s="2">
        <v>8613</v>
      </c>
      <c r="G8618" s="12">
        <f ca="1"/>
        <v>103.35153903789607</v>
      </c>
      <c r="H8618" s="12">
        <v>0.86124999999999996</v>
      </c>
      <c r="I8618" s="12">
        <v>103.33353457227531</v>
      </c>
    </row>
    <row r="8619" spans="6:9" x14ac:dyDescent="0.3">
      <c r="F8619" s="2">
        <v>8614</v>
      </c>
      <c r="G8619" s="12">
        <f ca="1"/>
        <v>103.35218213213015</v>
      </c>
      <c r="H8619" s="12">
        <v>0.86134999999999995</v>
      </c>
      <c r="I8619" s="12">
        <v>103.33495751405331</v>
      </c>
    </row>
    <row r="8620" spans="6:9" x14ac:dyDescent="0.3">
      <c r="F8620" s="2">
        <v>8615</v>
      </c>
      <c r="G8620" s="12">
        <f ca="1"/>
        <v>103.35359457468076</v>
      </c>
      <c r="H8620" s="12">
        <v>0.86145000000000005</v>
      </c>
      <c r="I8620" s="12">
        <v>103.33638119948787</v>
      </c>
    </row>
    <row r="8621" spans="6:9" x14ac:dyDescent="0.3">
      <c r="F8621" s="2">
        <v>8616</v>
      </c>
      <c r="G8621" s="12">
        <f ca="1"/>
        <v>103.3540797921442</v>
      </c>
      <c r="H8621" s="12">
        <v>0.86155000000000004</v>
      </c>
      <c r="I8621" s="12">
        <v>103.33780562964354</v>
      </c>
    </row>
    <row r="8622" spans="6:9" x14ac:dyDescent="0.3">
      <c r="F8622" s="2">
        <v>8617</v>
      </c>
      <c r="G8622" s="12">
        <f ca="1"/>
        <v>103.35717002130515</v>
      </c>
      <c r="H8622" s="12">
        <v>0.86165000000000003</v>
      </c>
      <c r="I8622" s="12">
        <v>103.33923080558702</v>
      </c>
    </row>
    <row r="8623" spans="6:9" x14ac:dyDescent="0.3">
      <c r="F8623" s="2">
        <v>8618</v>
      </c>
      <c r="G8623" s="12">
        <f ca="1"/>
        <v>103.35729462672069</v>
      </c>
      <c r="H8623" s="12">
        <v>0.86175000000000002</v>
      </c>
      <c r="I8623" s="12">
        <v>103.34065672838733</v>
      </c>
    </row>
    <row r="8624" spans="6:9" x14ac:dyDescent="0.3">
      <c r="F8624" s="2">
        <v>8619</v>
      </c>
      <c r="G8624" s="12">
        <f ca="1"/>
        <v>103.35759191804242</v>
      </c>
      <c r="H8624" s="12">
        <v>0.86185</v>
      </c>
      <c r="I8624" s="12">
        <v>103.34208339911568</v>
      </c>
    </row>
    <row r="8625" spans="6:9" x14ac:dyDescent="0.3">
      <c r="F8625" s="2">
        <v>8620</v>
      </c>
      <c r="G8625" s="12">
        <f ca="1"/>
        <v>103.3610790074087</v>
      </c>
      <c r="H8625" s="12">
        <v>0.86194999999999999</v>
      </c>
      <c r="I8625" s="12">
        <v>103.34351081884556</v>
      </c>
    </row>
    <row r="8626" spans="6:9" x14ac:dyDescent="0.3">
      <c r="F8626" s="2">
        <v>8621</v>
      </c>
      <c r="G8626" s="12">
        <f ca="1"/>
        <v>103.36184288583996</v>
      </c>
      <c r="H8626" s="12">
        <v>0.86204999999999998</v>
      </c>
      <c r="I8626" s="12">
        <v>103.34493898865271</v>
      </c>
    </row>
    <row r="8627" spans="6:9" x14ac:dyDescent="0.3">
      <c r="F8627" s="2">
        <v>8622</v>
      </c>
      <c r="G8627" s="12">
        <f ca="1"/>
        <v>103.3633504920147</v>
      </c>
      <c r="H8627" s="12">
        <v>0.86214999999999997</v>
      </c>
      <c r="I8627" s="12">
        <v>103.34636790961517</v>
      </c>
    </row>
    <row r="8628" spans="6:9" x14ac:dyDescent="0.3">
      <c r="F8628" s="2">
        <v>8623</v>
      </c>
      <c r="G8628" s="12">
        <f ca="1"/>
        <v>103.36434540204576</v>
      </c>
      <c r="H8628" s="12">
        <v>0.86224999999999996</v>
      </c>
      <c r="I8628" s="12">
        <v>103.34779758281317</v>
      </c>
    </row>
    <row r="8629" spans="6:9" x14ac:dyDescent="0.3">
      <c r="F8629" s="2">
        <v>8624</v>
      </c>
      <c r="G8629" s="12">
        <f ca="1"/>
        <v>103.3654885292996</v>
      </c>
      <c r="H8629" s="12">
        <v>0.86234999999999995</v>
      </c>
      <c r="I8629" s="12">
        <v>103.34922800932931</v>
      </c>
    </row>
    <row r="8630" spans="6:9" x14ac:dyDescent="0.3">
      <c r="F8630" s="2">
        <v>8625</v>
      </c>
      <c r="G8630" s="12">
        <f ca="1"/>
        <v>103.36635446661307</v>
      </c>
      <c r="H8630" s="12">
        <v>0.86245000000000005</v>
      </c>
      <c r="I8630" s="12">
        <v>103.35065919024842</v>
      </c>
    </row>
    <row r="8631" spans="6:9" x14ac:dyDescent="0.3">
      <c r="F8631" s="2">
        <v>8626</v>
      </c>
      <c r="G8631" s="12">
        <f ca="1"/>
        <v>103.36774444762032</v>
      </c>
      <c r="H8631" s="12">
        <v>0.86255000000000004</v>
      </c>
      <c r="I8631" s="12">
        <v>103.35209112665765</v>
      </c>
    </row>
    <row r="8632" spans="6:9" x14ac:dyDescent="0.3">
      <c r="F8632" s="2">
        <v>8627</v>
      </c>
      <c r="G8632" s="12">
        <f ca="1"/>
        <v>103.36812075641693</v>
      </c>
      <c r="H8632" s="12">
        <v>0.86265000000000003</v>
      </c>
      <c r="I8632" s="12">
        <v>103.35352381964644</v>
      </c>
    </row>
    <row r="8633" spans="6:9" x14ac:dyDescent="0.3">
      <c r="F8633" s="2">
        <v>8628</v>
      </c>
      <c r="G8633" s="12">
        <f ca="1"/>
        <v>103.36984693025131</v>
      </c>
      <c r="H8633" s="12">
        <v>0.86275000000000002</v>
      </c>
      <c r="I8633" s="12">
        <v>103.35495727030654</v>
      </c>
    </row>
    <row r="8634" spans="6:9" x14ac:dyDescent="0.3">
      <c r="F8634" s="2">
        <v>8629</v>
      </c>
      <c r="G8634" s="12">
        <f ca="1"/>
        <v>103.3729816423555</v>
      </c>
      <c r="H8634" s="12">
        <v>0.86285000000000001</v>
      </c>
      <c r="I8634" s="12">
        <v>103.356391479732</v>
      </c>
    </row>
    <row r="8635" spans="6:9" x14ac:dyDescent="0.3">
      <c r="F8635" s="2">
        <v>8630</v>
      </c>
      <c r="G8635" s="12">
        <f ca="1"/>
        <v>103.37426402282567</v>
      </c>
      <c r="H8635" s="12">
        <v>0.86294999999999999</v>
      </c>
      <c r="I8635" s="12">
        <v>103.35782644901919</v>
      </c>
    </row>
    <row r="8636" spans="6:9" x14ac:dyDescent="0.3">
      <c r="F8636" s="2">
        <v>8631</v>
      </c>
      <c r="G8636" s="12">
        <f ca="1"/>
        <v>103.37533480248692</v>
      </c>
      <c r="H8636" s="12">
        <v>0.86304999999999998</v>
      </c>
      <c r="I8636" s="12">
        <v>103.35926217926681</v>
      </c>
    </row>
    <row r="8637" spans="6:9" x14ac:dyDescent="0.3">
      <c r="F8637" s="2">
        <v>8632</v>
      </c>
      <c r="G8637" s="12">
        <f ca="1"/>
        <v>103.38038304550507</v>
      </c>
      <c r="H8637" s="12">
        <v>0.86314999999999997</v>
      </c>
      <c r="I8637" s="12">
        <v>103.3606986715759</v>
      </c>
    </row>
    <row r="8638" spans="6:9" x14ac:dyDescent="0.3">
      <c r="F8638" s="2">
        <v>8633</v>
      </c>
      <c r="G8638" s="12">
        <f ca="1"/>
        <v>103.38418189367577</v>
      </c>
      <c r="H8638" s="12">
        <v>0.86324999999999996</v>
      </c>
      <c r="I8638" s="12">
        <v>103.36213592704983</v>
      </c>
    </row>
    <row r="8639" spans="6:9" x14ac:dyDescent="0.3">
      <c r="F8639" s="2">
        <v>8634</v>
      </c>
      <c r="G8639" s="12">
        <f ca="1"/>
        <v>103.38564536178231</v>
      </c>
      <c r="H8639" s="12">
        <v>0.86334999999999995</v>
      </c>
      <c r="I8639" s="12">
        <v>103.36357394679433</v>
      </c>
    </row>
    <row r="8640" spans="6:9" x14ac:dyDescent="0.3">
      <c r="F8640" s="2">
        <v>8635</v>
      </c>
      <c r="G8640" s="12">
        <f ca="1"/>
        <v>103.38760167804685</v>
      </c>
      <c r="H8640" s="12">
        <v>0.86345000000000005</v>
      </c>
      <c r="I8640" s="12">
        <v>103.36501273191745</v>
      </c>
    </row>
    <row r="8641" spans="6:9" x14ac:dyDescent="0.3">
      <c r="F8641" s="2">
        <v>8636</v>
      </c>
      <c r="G8641" s="12">
        <f ca="1"/>
        <v>103.38762275114479</v>
      </c>
      <c r="H8641" s="12">
        <v>0.86355000000000004</v>
      </c>
      <c r="I8641" s="12">
        <v>103.36645228352963</v>
      </c>
    </row>
    <row r="8642" spans="6:9" x14ac:dyDescent="0.3">
      <c r="F8642" s="2">
        <v>8637</v>
      </c>
      <c r="G8642" s="12">
        <f ca="1"/>
        <v>103.3878737517749</v>
      </c>
      <c r="H8642" s="12">
        <v>0.86365000000000003</v>
      </c>
      <c r="I8642" s="12">
        <v>103.36789260274364</v>
      </c>
    </row>
    <row r="8643" spans="6:9" x14ac:dyDescent="0.3">
      <c r="F8643" s="2">
        <v>8638</v>
      </c>
      <c r="G8643" s="12">
        <f ca="1"/>
        <v>103.38813318349848</v>
      </c>
      <c r="H8643" s="12">
        <v>0.86375000000000002</v>
      </c>
      <c r="I8643" s="12">
        <v>103.36933369067467</v>
      </c>
    </row>
    <row r="8644" spans="6:9" x14ac:dyDescent="0.3">
      <c r="F8644" s="2">
        <v>8639</v>
      </c>
      <c r="G8644" s="12">
        <f ca="1"/>
        <v>103.38874120644827</v>
      </c>
      <c r="H8644" s="12">
        <v>0.86385000000000001</v>
      </c>
      <c r="I8644" s="12">
        <v>103.37077554844026</v>
      </c>
    </row>
    <row r="8645" spans="6:9" x14ac:dyDescent="0.3">
      <c r="F8645" s="2">
        <v>8640</v>
      </c>
      <c r="G8645" s="12">
        <f ca="1"/>
        <v>103.39017585923345</v>
      </c>
      <c r="H8645" s="12">
        <v>0.86395</v>
      </c>
      <c r="I8645" s="12">
        <v>103.37221817716036</v>
      </c>
    </row>
    <row r="8646" spans="6:9" x14ac:dyDescent="0.3">
      <c r="F8646" s="2">
        <v>8641</v>
      </c>
      <c r="G8646" s="12">
        <f ca="1"/>
        <v>103.39122856428332</v>
      </c>
      <c r="H8646" s="12">
        <v>0.86404999999999998</v>
      </c>
      <c r="I8646" s="12">
        <v>103.37366157795726</v>
      </c>
    </row>
    <row r="8647" spans="6:9" x14ac:dyDescent="0.3">
      <c r="F8647" s="2">
        <v>8642</v>
      </c>
      <c r="G8647" s="12">
        <f ca="1"/>
        <v>103.39239725818062</v>
      </c>
      <c r="H8647" s="12">
        <v>0.86414999999999997</v>
      </c>
      <c r="I8647" s="12">
        <v>103.37510575195573</v>
      </c>
    </row>
    <row r="8648" spans="6:9" x14ac:dyDescent="0.3">
      <c r="F8648" s="2">
        <v>8643</v>
      </c>
      <c r="G8648" s="12">
        <f ca="1"/>
        <v>103.3937210863472</v>
      </c>
      <c r="H8648" s="12">
        <v>0.86424999999999996</v>
      </c>
      <c r="I8648" s="12">
        <v>103.37655070028286</v>
      </c>
    </row>
    <row r="8649" spans="6:9" x14ac:dyDescent="0.3">
      <c r="F8649" s="2">
        <v>8644</v>
      </c>
      <c r="G8649" s="12">
        <f ca="1"/>
        <v>103.39512725460304</v>
      </c>
      <c r="H8649" s="12">
        <v>0.86434999999999995</v>
      </c>
      <c r="I8649" s="12">
        <v>103.37799642406821</v>
      </c>
    </row>
    <row r="8650" spans="6:9" x14ac:dyDescent="0.3">
      <c r="F8650" s="2">
        <v>8645</v>
      </c>
      <c r="G8650" s="12">
        <f ca="1"/>
        <v>103.39516053079196</v>
      </c>
      <c r="H8650" s="12">
        <v>0.86445000000000005</v>
      </c>
      <c r="I8650" s="12">
        <v>103.37944292444377</v>
      </c>
    </row>
    <row r="8651" spans="6:9" x14ac:dyDescent="0.3">
      <c r="F8651" s="2">
        <v>8646</v>
      </c>
      <c r="G8651" s="12">
        <f ca="1"/>
        <v>103.39722064094292</v>
      </c>
      <c r="H8651" s="12">
        <v>0.86455000000000004</v>
      </c>
      <c r="I8651" s="12">
        <v>103.38089020254391</v>
      </c>
    </row>
    <row r="8652" spans="6:9" x14ac:dyDescent="0.3">
      <c r="F8652" s="2">
        <v>8647</v>
      </c>
      <c r="G8652" s="12">
        <f ca="1"/>
        <v>103.39803601119674</v>
      </c>
      <c r="H8652" s="12">
        <v>0.86465000000000003</v>
      </c>
      <c r="I8652" s="12">
        <v>103.38233825950547</v>
      </c>
    </row>
    <row r="8653" spans="6:9" x14ac:dyDescent="0.3">
      <c r="F8653" s="2">
        <v>8648</v>
      </c>
      <c r="G8653" s="12">
        <f ca="1"/>
        <v>103.40128374090166</v>
      </c>
      <c r="H8653" s="12">
        <v>0.86475000000000002</v>
      </c>
      <c r="I8653" s="12">
        <v>103.38378709646773</v>
      </c>
    </row>
    <row r="8654" spans="6:9" x14ac:dyDescent="0.3">
      <c r="F8654" s="2">
        <v>8649</v>
      </c>
      <c r="G8654" s="12">
        <f ca="1"/>
        <v>103.40200862468605</v>
      </c>
      <c r="H8654" s="12">
        <v>0.86485000000000001</v>
      </c>
      <c r="I8654" s="12">
        <v>103.3852367145724</v>
      </c>
    </row>
    <row r="8655" spans="6:9" x14ac:dyDescent="0.3">
      <c r="F8655" s="2">
        <v>8650</v>
      </c>
      <c r="G8655" s="12">
        <f ca="1"/>
        <v>103.4042890427577</v>
      </c>
      <c r="H8655" s="12">
        <v>0.86495</v>
      </c>
      <c r="I8655" s="12">
        <v>103.38668711496366</v>
      </c>
    </row>
    <row r="8656" spans="6:9" x14ac:dyDescent="0.3">
      <c r="F8656" s="2">
        <v>8651</v>
      </c>
      <c r="G8656" s="12">
        <f ca="1"/>
        <v>103.4049624741896</v>
      </c>
      <c r="H8656" s="12">
        <v>0.86504999999999999</v>
      </c>
      <c r="I8656" s="12">
        <v>103.38813829878818</v>
      </c>
    </row>
    <row r="8657" spans="6:9" x14ac:dyDescent="0.3">
      <c r="F8657" s="2">
        <v>8652</v>
      </c>
      <c r="G8657" s="12">
        <f ca="1"/>
        <v>103.40577067325702</v>
      </c>
      <c r="H8657" s="12">
        <v>0.86514999999999997</v>
      </c>
      <c r="I8657" s="12">
        <v>103.38959026719503</v>
      </c>
    </row>
    <row r="8658" spans="6:9" x14ac:dyDescent="0.3">
      <c r="F8658" s="2">
        <v>8653</v>
      </c>
      <c r="G8658" s="12">
        <f ca="1"/>
        <v>103.40615413649405</v>
      </c>
      <c r="H8658" s="12">
        <v>0.86524999999999996</v>
      </c>
      <c r="I8658" s="12">
        <v>103.39104302133583</v>
      </c>
    </row>
    <row r="8659" spans="6:9" x14ac:dyDescent="0.3">
      <c r="F8659" s="2">
        <v>8654</v>
      </c>
      <c r="G8659" s="12">
        <f ca="1"/>
        <v>103.40815860972798</v>
      </c>
      <c r="H8659" s="12">
        <v>0.86534999999999995</v>
      </c>
      <c r="I8659" s="12">
        <v>103.39249656236467</v>
      </c>
    </row>
    <row r="8660" spans="6:9" x14ac:dyDescent="0.3">
      <c r="F8660" s="2">
        <v>8655</v>
      </c>
      <c r="G8660" s="12">
        <f ca="1"/>
        <v>103.41092652390806</v>
      </c>
      <c r="H8660" s="12">
        <v>0.86545000000000005</v>
      </c>
      <c r="I8660" s="12">
        <v>103.3939508914381</v>
      </c>
    </row>
    <row r="8661" spans="6:9" x14ac:dyDescent="0.3">
      <c r="F8661" s="2">
        <v>8656</v>
      </c>
      <c r="G8661" s="12">
        <f ca="1"/>
        <v>103.41116552979835</v>
      </c>
      <c r="H8661" s="12">
        <v>0.86555000000000004</v>
      </c>
      <c r="I8661" s="12">
        <v>103.39540600971517</v>
      </c>
    </row>
    <row r="8662" spans="6:9" x14ac:dyDescent="0.3">
      <c r="F8662" s="2">
        <v>8657</v>
      </c>
      <c r="G8662" s="12">
        <f ca="1"/>
        <v>103.41303544264166</v>
      </c>
      <c r="H8662" s="12">
        <v>0.86565000000000003</v>
      </c>
      <c r="I8662" s="12">
        <v>103.3968619183575</v>
      </c>
    </row>
    <row r="8663" spans="6:9" x14ac:dyDescent="0.3">
      <c r="F8663" s="2">
        <v>8658</v>
      </c>
      <c r="G8663" s="12">
        <f ca="1"/>
        <v>103.41356357939875</v>
      </c>
      <c r="H8663" s="12">
        <v>0.86575000000000002</v>
      </c>
      <c r="I8663" s="12">
        <v>103.39831861852915</v>
      </c>
    </row>
    <row r="8664" spans="6:9" x14ac:dyDescent="0.3">
      <c r="F8664" s="2">
        <v>8659</v>
      </c>
      <c r="G8664" s="12">
        <f ca="1"/>
        <v>103.41450201385265</v>
      </c>
      <c r="H8664" s="12">
        <v>0.86585000000000001</v>
      </c>
      <c r="I8664" s="12">
        <v>103.39977611139675</v>
      </c>
    </row>
    <row r="8665" spans="6:9" x14ac:dyDescent="0.3">
      <c r="F8665" s="2">
        <v>8660</v>
      </c>
      <c r="G8665" s="12">
        <f ca="1"/>
        <v>103.41866240970488</v>
      </c>
      <c r="H8665" s="12">
        <v>0.86595</v>
      </c>
      <c r="I8665" s="12">
        <v>103.40123439812942</v>
      </c>
    </row>
    <row r="8666" spans="6:9" x14ac:dyDescent="0.3">
      <c r="F8666" s="2">
        <v>8661</v>
      </c>
      <c r="G8666" s="12">
        <f ca="1"/>
        <v>103.42059060007294</v>
      </c>
      <c r="H8666" s="12">
        <v>0.86604999999999999</v>
      </c>
      <c r="I8666" s="12">
        <v>103.40269347989887</v>
      </c>
    </row>
    <row r="8667" spans="6:9" x14ac:dyDescent="0.3">
      <c r="F8667" s="2">
        <v>8662</v>
      </c>
      <c r="G8667" s="12">
        <f ca="1"/>
        <v>103.42438667742951</v>
      </c>
      <c r="H8667" s="12">
        <v>0.86614999999999998</v>
      </c>
      <c r="I8667" s="12">
        <v>103.4041533578793</v>
      </c>
    </row>
    <row r="8668" spans="6:9" x14ac:dyDescent="0.3">
      <c r="F8668" s="2">
        <v>8663</v>
      </c>
      <c r="G8668" s="12">
        <f ca="1"/>
        <v>103.42639944389916</v>
      </c>
      <c r="H8668" s="12">
        <v>0.86624999999999996</v>
      </c>
      <c r="I8668" s="12">
        <v>103.40561403324749</v>
      </c>
    </row>
    <row r="8669" spans="6:9" x14ac:dyDescent="0.3">
      <c r="F8669" s="2">
        <v>8664</v>
      </c>
      <c r="G8669" s="12">
        <f ca="1"/>
        <v>103.42777651568541</v>
      </c>
      <c r="H8669" s="12">
        <v>0.86634999999999995</v>
      </c>
      <c r="I8669" s="12">
        <v>103.40707550718277</v>
      </c>
    </row>
    <row r="8670" spans="6:9" x14ac:dyDescent="0.3">
      <c r="F8670" s="2">
        <v>8665</v>
      </c>
      <c r="G8670" s="12">
        <f ca="1"/>
        <v>103.42946120527728</v>
      </c>
      <c r="H8670" s="12">
        <v>0.86645000000000005</v>
      </c>
      <c r="I8670" s="12">
        <v>103.40853778086705</v>
      </c>
    </row>
    <row r="8671" spans="6:9" x14ac:dyDescent="0.3">
      <c r="F8671" s="2">
        <v>8666</v>
      </c>
      <c r="G8671" s="12">
        <f ca="1"/>
        <v>103.43498232778978</v>
      </c>
      <c r="H8671" s="12">
        <v>0.86655000000000004</v>
      </c>
      <c r="I8671" s="12">
        <v>103.4100008554848</v>
      </c>
    </row>
    <row r="8672" spans="6:9" x14ac:dyDescent="0.3">
      <c r="F8672" s="2">
        <v>8667</v>
      </c>
      <c r="G8672" s="12">
        <f ca="1"/>
        <v>103.43693804567673</v>
      </c>
      <c r="H8672" s="12">
        <v>0.86665000000000003</v>
      </c>
      <c r="I8672" s="12">
        <v>103.41146473222307</v>
      </c>
    </row>
    <row r="8673" spans="6:9" x14ac:dyDescent="0.3">
      <c r="F8673" s="2">
        <v>8668</v>
      </c>
      <c r="G8673" s="12">
        <f ca="1"/>
        <v>103.43705004517197</v>
      </c>
      <c r="H8673" s="12">
        <v>0.86675000000000002</v>
      </c>
      <c r="I8673" s="12">
        <v>103.41292941227152</v>
      </c>
    </row>
    <row r="8674" spans="6:9" x14ac:dyDescent="0.3">
      <c r="F8674" s="2">
        <v>8669</v>
      </c>
      <c r="G8674" s="12">
        <f ca="1"/>
        <v>103.43795911664198</v>
      </c>
      <c r="H8674" s="12">
        <v>0.86685000000000001</v>
      </c>
      <c r="I8674" s="12">
        <v>103.41439489682239</v>
      </c>
    </row>
    <row r="8675" spans="6:9" x14ac:dyDescent="0.3">
      <c r="F8675" s="2">
        <v>8670</v>
      </c>
      <c r="G8675" s="12">
        <f ca="1"/>
        <v>103.43932644140415</v>
      </c>
      <c r="H8675" s="12">
        <v>0.86695</v>
      </c>
      <c r="I8675" s="12">
        <v>103.41586118707049</v>
      </c>
    </row>
    <row r="8676" spans="6:9" x14ac:dyDescent="0.3">
      <c r="F8676" s="2">
        <v>8671</v>
      </c>
      <c r="G8676" s="12">
        <f ca="1"/>
        <v>103.44264520901399</v>
      </c>
      <c r="H8676" s="12">
        <v>0.86704999999999999</v>
      </c>
      <c r="I8676" s="12">
        <v>103.41732828421334</v>
      </c>
    </row>
    <row r="8677" spans="6:9" x14ac:dyDescent="0.3">
      <c r="F8677" s="2">
        <v>8672</v>
      </c>
      <c r="G8677" s="12">
        <f ca="1"/>
        <v>103.44654014279892</v>
      </c>
      <c r="H8677" s="12">
        <v>0.86714999999999998</v>
      </c>
      <c r="I8677" s="12">
        <v>103.41879618945097</v>
      </c>
    </row>
    <row r="8678" spans="6:9" x14ac:dyDescent="0.3">
      <c r="F8678" s="2">
        <v>8673</v>
      </c>
      <c r="G8678" s="12">
        <f ca="1"/>
        <v>103.44842464455888</v>
      </c>
      <c r="H8678" s="12">
        <v>0.86724999999999997</v>
      </c>
      <c r="I8678" s="12">
        <v>103.42026490398612</v>
      </c>
    </row>
    <row r="8679" spans="6:9" x14ac:dyDescent="0.3">
      <c r="F8679" s="2">
        <v>8674</v>
      </c>
      <c r="G8679" s="12">
        <f ca="1"/>
        <v>103.45202313490699</v>
      </c>
      <c r="H8679" s="12">
        <v>0.86734999999999995</v>
      </c>
      <c r="I8679" s="12">
        <v>103.42173442902413</v>
      </c>
    </row>
    <row r="8680" spans="6:9" x14ac:dyDescent="0.3">
      <c r="F8680" s="2">
        <v>8675</v>
      </c>
      <c r="G8680" s="12">
        <f ca="1"/>
        <v>103.45420068984855</v>
      </c>
      <c r="H8680" s="12">
        <v>0.86745000000000005</v>
      </c>
      <c r="I8680" s="12">
        <v>103.42320476577298</v>
      </c>
    </row>
    <row r="8681" spans="6:9" x14ac:dyDescent="0.3">
      <c r="F8681" s="2">
        <v>8676</v>
      </c>
      <c r="G8681" s="12">
        <f ca="1"/>
        <v>103.45547674948681</v>
      </c>
      <c r="H8681" s="12">
        <v>0.86755000000000004</v>
      </c>
      <c r="I8681" s="12">
        <v>103.4246759154433</v>
      </c>
    </row>
    <row r="8682" spans="6:9" x14ac:dyDescent="0.3">
      <c r="F8682" s="2">
        <v>8677</v>
      </c>
      <c r="G8682" s="12">
        <f ca="1"/>
        <v>103.45828866942304</v>
      </c>
      <c r="H8682" s="12">
        <v>0.86765000000000003</v>
      </c>
      <c r="I8682" s="12">
        <v>103.42614787924839</v>
      </c>
    </row>
    <row r="8683" spans="6:9" x14ac:dyDescent="0.3">
      <c r="F8683" s="2">
        <v>8678</v>
      </c>
      <c r="G8683" s="12">
        <f ca="1"/>
        <v>103.45911714564565</v>
      </c>
      <c r="H8683" s="12">
        <v>0.86775000000000002</v>
      </c>
      <c r="I8683" s="12">
        <v>103.42762065840422</v>
      </c>
    </row>
    <row r="8684" spans="6:9" x14ac:dyDescent="0.3">
      <c r="F8684" s="2">
        <v>8679</v>
      </c>
      <c r="G8684" s="12">
        <f ca="1"/>
        <v>103.46258864188306</v>
      </c>
      <c r="H8684" s="12">
        <v>0.86785000000000001</v>
      </c>
      <c r="I8684" s="12">
        <v>103.42909425412944</v>
      </c>
    </row>
    <row r="8685" spans="6:9" x14ac:dyDescent="0.3">
      <c r="F8685" s="2">
        <v>8680</v>
      </c>
      <c r="G8685" s="12">
        <f ca="1"/>
        <v>103.46374984451016</v>
      </c>
      <c r="H8685" s="12">
        <v>0.86795</v>
      </c>
      <c r="I8685" s="12">
        <v>103.43056866764536</v>
      </c>
    </row>
    <row r="8686" spans="6:9" x14ac:dyDescent="0.3">
      <c r="F8686" s="2">
        <v>8681</v>
      </c>
      <c r="G8686" s="12">
        <f ca="1"/>
        <v>103.46392315437234</v>
      </c>
      <c r="H8686" s="12">
        <v>0.86804999999999999</v>
      </c>
      <c r="I8686" s="12">
        <v>103.43204390017598</v>
      </c>
    </row>
    <row r="8687" spans="6:9" x14ac:dyDescent="0.3">
      <c r="F8687" s="2">
        <v>8682</v>
      </c>
      <c r="G8687" s="12">
        <f ca="1"/>
        <v>103.46455425768029</v>
      </c>
      <c r="H8687" s="12">
        <v>0.86814999999999998</v>
      </c>
      <c r="I8687" s="12">
        <v>103.43351995294805</v>
      </c>
    </row>
    <row r="8688" spans="6:9" x14ac:dyDescent="0.3">
      <c r="F8688" s="2">
        <v>8683</v>
      </c>
      <c r="G8688" s="12">
        <f ca="1"/>
        <v>103.46734822425836</v>
      </c>
      <c r="H8688" s="12">
        <v>0.86824999999999997</v>
      </c>
      <c r="I8688" s="12">
        <v>103.43499682719097</v>
      </c>
    </row>
    <row r="8689" spans="6:9" x14ac:dyDescent="0.3">
      <c r="F8689" s="2">
        <v>8684</v>
      </c>
      <c r="G8689" s="12">
        <f ca="1"/>
        <v>103.46805214249922</v>
      </c>
      <c r="H8689" s="12">
        <v>0.86834999999999996</v>
      </c>
      <c r="I8689" s="12">
        <v>103.43647452413687</v>
      </c>
    </row>
    <row r="8690" spans="6:9" x14ac:dyDescent="0.3">
      <c r="F8690" s="2">
        <v>8685</v>
      </c>
      <c r="G8690" s="12">
        <f ca="1"/>
        <v>103.46922931175608</v>
      </c>
      <c r="H8690" s="12">
        <v>0.86845000000000006</v>
      </c>
      <c r="I8690" s="12">
        <v>103.43795304502061</v>
      </c>
    </row>
    <row r="8691" spans="6:9" x14ac:dyDescent="0.3">
      <c r="F8691" s="2">
        <v>8686</v>
      </c>
      <c r="G8691" s="12">
        <f ca="1"/>
        <v>103.4718484384419</v>
      </c>
      <c r="H8691" s="12">
        <v>0.86855000000000004</v>
      </c>
      <c r="I8691" s="12">
        <v>103.43943239107978</v>
      </c>
    </row>
    <row r="8692" spans="6:9" x14ac:dyDescent="0.3">
      <c r="F8692" s="2">
        <v>8687</v>
      </c>
      <c r="G8692" s="12">
        <f ca="1"/>
        <v>103.47263250897805</v>
      </c>
      <c r="H8692" s="12">
        <v>0.86865000000000003</v>
      </c>
      <c r="I8692" s="12">
        <v>103.44091256355472</v>
      </c>
    </row>
    <row r="8693" spans="6:9" x14ac:dyDescent="0.3">
      <c r="F8693" s="2">
        <v>8688</v>
      </c>
      <c r="G8693" s="12">
        <f ca="1"/>
        <v>103.47306925066606</v>
      </c>
      <c r="H8693" s="12">
        <v>0.86875000000000002</v>
      </c>
      <c r="I8693" s="12">
        <v>103.44239356368848</v>
      </c>
    </row>
    <row r="8694" spans="6:9" x14ac:dyDescent="0.3">
      <c r="F8694" s="2">
        <v>8689</v>
      </c>
      <c r="G8694" s="12">
        <f ca="1"/>
        <v>103.4754909484932</v>
      </c>
      <c r="H8694" s="12">
        <v>0.86885000000000001</v>
      </c>
      <c r="I8694" s="12">
        <v>103.44387539272695</v>
      </c>
    </row>
    <row r="8695" spans="6:9" x14ac:dyDescent="0.3">
      <c r="F8695" s="2">
        <v>8690</v>
      </c>
      <c r="G8695" s="12">
        <f ca="1"/>
        <v>103.475845526336</v>
      </c>
      <c r="H8695" s="12">
        <v>0.86895</v>
      </c>
      <c r="I8695" s="12">
        <v>103.44535805191866</v>
      </c>
    </row>
    <row r="8696" spans="6:9" x14ac:dyDescent="0.3">
      <c r="F8696" s="2">
        <v>8691</v>
      </c>
      <c r="G8696" s="12">
        <f ca="1"/>
        <v>103.47712757343665</v>
      </c>
      <c r="H8696" s="12">
        <v>0.86904999999999999</v>
      </c>
      <c r="I8696" s="12">
        <v>103.44684154251503</v>
      </c>
    </row>
    <row r="8697" spans="6:9" x14ac:dyDescent="0.3">
      <c r="F8697" s="2">
        <v>8692</v>
      </c>
      <c r="G8697" s="12">
        <f ca="1"/>
        <v>103.47826548834877</v>
      </c>
      <c r="H8697" s="12">
        <v>0.86914999999999998</v>
      </c>
      <c r="I8697" s="12">
        <v>103.44832586577019</v>
      </c>
    </row>
    <row r="8698" spans="6:9" x14ac:dyDescent="0.3">
      <c r="F8698" s="2">
        <v>8693</v>
      </c>
      <c r="G8698" s="12">
        <f ca="1"/>
        <v>103.47953156393227</v>
      </c>
      <c r="H8698" s="12">
        <v>0.86924999999999997</v>
      </c>
      <c r="I8698" s="12">
        <v>103.44981102294108</v>
      </c>
    </row>
    <row r="8699" spans="6:9" x14ac:dyDescent="0.3">
      <c r="F8699" s="2">
        <v>8694</v>
      </c>
      <c r="G8699" s="12">
        <f ca="1"/>
        <v>103.48002110536977</v>
      </c>
      <c r="H8699" s="12">
        <v>0.86934999999999996</v>
      </c>
      <c r="I8699" s="12">
        <v>103.45129701528745</v>
      </c>
    </row>
    <row r="8700" spans="6:9" x14ac:dyDescent="0.3">
      <c r="F8700" s="2">
        <v>8695</v>
      </c>
      <c r="G8700" s="12">
        <f ca="1"/>
        <v>103.48050706199962</v>
      </c>
      <c r="H8700" s="12">
        <v>0.86944999999999995</v>
      </c>
      <c r="I8700" s="12">
        <v>103.45278384407183</v>
      </c>
    </row>
    <row r="8701" spans="6:9" x14ac:dyDescent="0.3">
      <c r="F8701" s="2">
        <v>8696</v>
      </c>
      <c r="G8701" s="12">
        <f ca="1"/>
        <v>103.4810752513425</v>
      </c>
      <c r="H8701" s="12">
        <v>0.86955000000000005</v>
      </c>
      <c r="I8701" s="12">
        <v>103.45427151055961</v>
      </c>
    </row>
    <row r="8702" spans="6:9" x14ac:dyDescent="0.3">
      <c r="F8702" s="2">
        <v>8697</v>
      </c>
      <c r="G8702" s="12">
        <f ca="1"/>
        <v>103.48329333241949</v>
      </c>
      <c r="H8702" s="12">
        <v>0.86965000000000003</v>
      </c>
      <c r="I8702" s="12">
        <v>103.45576001601891</v>
      </c>
    </row>
    <row r="8703" spans="6:9" x14ac:dyDescent="0.3">
      <c r="F8703" s="2">
        <v>8698</v>
      </c>
      <c r="G8703" s="12">
        <f ca="1"/>
        <v>103.48413255056084</v>
      </c>
      <c r="H8703" s="12">
        <v>0.86975000000000002</v>
      </c>
      <c r="I8703" s="12">
        <v>103.45724936172081</v>
      </c>
    </row>
    <row r="8704" spans="6:9" x14ac:dyDescent="0.3">
      <c r="F8704" s="2">
        <v>8699</v>
      </c>
      <c r="G8704" s="12">
        <f ca="1"/>
        <v>103.4849138303786</v>
      </c>
      <c r="H8704" s="12">
        <v>0.86985000000000001</v>
      </c>
      <c r="I8704" s="12">
        <v>103.45873954893914</v>
      </c>
    </row>
    <row r="8705" spans="6:9" x14ac:dyDescent="0.3">
      <c r="F8705" s="2">
        <v>8700</v>
      </c>
      <c r="G8705" s="12">
        <f ca="1"/>
        <v>103.48495411822773</v>
      </c>
      <c r="H8705" s="12">
        <v>0.86995</v>
      </c>
      <c r="I8705" s="12">
        <v>103.46023057895059</v>
      </c>
    </row>
    <row r="8706" spans="6:9" x14ac:dyDescent="0.3">
      <c r="F8706" s="2">
        <v>8701</v>
      </c>
      <c r="G8706" s="12">
        <f ca="1"/>
        <v>103.48796454942389</v>
      </c>
      <c r="H8706" s="12">
        <v>0.87004999999999999</v>
      </c>
      <c r="I8706" s="12">
        <v>103.46172245303474</v>
      </c>
    </row>
    <row r="8707" spans="6:9" x14ac:dyDescent="0.3">
      <c r="F8707" s="2">
        <v>8702</v>
      </c>
      <c r="G8707" s="12">
        <f ca="1"/>
        <v>103.48948986497378</v>
      </c>
      <c r="H8707" s="12">
        <v>0.87014999999999998</v>
      </c>
      <c r="I8707" s="12">
        <v>103.46321517247401</v>
      </c>
    </row>
    <row r="8708" spans="6:9" x14ac:dyDescent="0.3">
      <c r="F8708" s="2">
        <v>8703</v>
      </c>
      <c r="G8708" s="12">
        <f ca="1"/>
        <v>103.49129791021554</v>
      </c>
      <c r="H8708" s="12">
        <v>0.87024999999999997</v>
      </c>
      <c r="I8708" s="12">
        <v>103.46470873855368</v>
      </c>
    </row>
    <row r="8709" spans="6:9" x14ac:dyDescent="0.3">
      <c r="F8709" s="2">
        <v>8704</v>
      </c>
      <c r="G8709" s="12">
        <f ca="1"/>
        <v>103.49173875537467</v>
      </c>
      <c r="H8709" s="12">
        <v>0.87034999999999996</v>
      </c>
      <c r="I8709" s="12">
        <v>103.46620315256197</v>
      </c>
    </row>
    <row r="8710" spans="6:9" x14ac:dyDescent="0.3">
      <c r="F8710" s="2">
        <v>8705</v>
      </c>
      <c r="G8710" s="12">
        <f ca="1"/>
        <v>103.49181215724352</v>
      </c>
      <c r="H8710" s="12">
        <v>0.87044999999999995</v>
      </c>
      <c r="I8710" s="12">
        <v>103.46769841578993</v>
      </c>
    </row>
    <row r="8711" spans="6:9" x14ac:dyDescent="0.3">
      <c r="F8711" s="2">
        <v>8706</v>
      </c>
      <c r="G8711" s="12">
        <f ca="1"/>
        <v>103.49245056034144</v>
      </c>
      <c r="H8711" s="12">
        <v>0.87055000000000005</v>
      </c>
      <c r="I8711" s="12">
        <v>103.46919452953156</v>
      </c>
    </row>
    <row r="8712" spans="6:9" x14ac:dyDescent="0.3">
      <c r="F8712" s="2">
        <v>8707</v>
      </c>
      <c r="G8712" s="12">
        <f ca="1"/>
        <v>103.49347854845979</v>
      </c>
      <c r="H8712" s="12">
        <v>0.87065000000000003</v>
      </c>
      <c r="I8712" s="12">
        <v>103.47069149508371</v>
      </c>
    </row>
    <row r="8713" spans="6:9" x14ac:dyDescent="0.3">
      <c r="F8713" s="2">
        <v>8708</v>
      </c>
      <c r="G8713" s="12">
        <f ca="1"/>
        <v>103.49483926839811</v>
      </c>
      <c r="H8713" s="12">
        <v>0.87075000000000002</v>
      </c>
      <c r="I8713" s="12">
        <v>103.47218931374624</v>
      </c>
    </row>
    <row r="8714" spans="6:9" x14ac:dyDescent="0.3">
      <c r="F8714" s="2">
        <v>8709</v>
      </c>
      <c r="G8714" s="12">
        <f ca="1"/>
        <v>103.49573470119728</v>
      </c>
      <c r="H8714" s="12">
        <v>0.87085000000000001</v>
      </c>
      <c r="I8714" s="12">
        <v>103.47368798682184</v>
      </c>
    </row>
    <row r="8715" spans="6:9" x14ac:dyDescent="0.3">
      <c r="F8715" s="2">
        <v>8710</v>
      </c>
      <c r="G8715" s="12">
        <f ca="1"/>
        <v>103.49600485409003</v>
      </c>
      <c r="H8715" s="12">
        <v>0.87095</v>
      </c>
      <c r="I8715" s="12">
        <v>103.4751875156162</v>
      </c>
    </row>
    <row r="8716" spans="6:9" x14ac:dyDescent="0.3">
      <c r="F8716" s="2">
        <v>8711</v>
      </c>
      <c r="G8716" s="12">
        <f ca="1"/>
        <v>103.49607334669453</v>
      </c>
      <c r="H8716" s="12">
        <v>0.87104999999999999</v>
      </c>
      <c r="I8716" s="12">
        <v>103.47668790143791</v>
      </c>
    </row>
    <row r="8717" spans="6:9" x14ac:dyDescent="0.3">
      <c r="F8717" s="2">
        <v>8712</v>
      </c>
      <c r="G8717" s="12">
        <f ca="1"/>
        <v>103.49673551210451</v>
      </c>
      <c r="H8717" s="12">
        <v>0.87114999999999998</v>
      </c>
      <c r="I8717" s="12">
        <v>103.47818914559858</v>
      </c>
    </row>
    <row r="8718" spans="6:9" x14ac:dyDescent="0.3">
      <c r="F8718" s="2">
        <v>8713</v>
      </c>
      <c r="G8718" s="12">
        <f ca="1"/>
        <v>103.50139409389745</v>
      </c>
      <c r="H8718" s="12">
        <v>0.87124999999999997</v>
      </c>
      <c r="I8718" s="12">
        <v>103.47969124941272</v>
      </c>
    </row>
    <row r="8719" spans="6:9" x14ac:dyDescent="0.3">
      <c r="F8719" s="2">
        <v>8714</v>
      </c>
      <c r="G8719" s="12">
        <f ca="1"/>
        <v>103.50179729020222</v>
      </c>
      <c r="H8719" s="12">
        <v>0.87134999999999996</v>
      </c>
      <c r="I8719" s="12">
        <v>103.48119421419784</v>
      </c>
    </row>
    <row r="8720" spans="6:9" x14ac:dyDescent="0.3">
      <c r="F8720" s="2">
        <v>8715</v>
      </c>
      <c r="G8720" s="12">
        <f ca="1"/>
        <v>103.50267984348795</v>
      </c>
      <c r="H8720" s="12">
        <v>0.87144999999999995</v>
      </c>
      <c r="I8720" s="12">
        <v>103.48269804127442</v>
      </c>
    </row>
    <row r="8721" spans="6:9" x14ac:dyDescent="0.3">
      <c r="F8721" s="2">
        <v>8716</v>
      </c>
      <c r="G8721" s="12">
        <f ca="1"/>
        <v>103.5062116565133</v>
      </c>
      <c r="H8721" s="12">
        <v>0.87155000000000005</v>
      </c>
      <c r="I8721" s="12">
        <v>103.48420273196595</v>
      </c>
    </row>
    <row r="8722" spans="6:9" x14ac:dyDescent="0.3">
      <c r="F8722" s="2">
        <v>8717</v>
      </c>
      <c r="G8722" s="12">
        <f ca="1"/>
        <v>103.50783101650156</v>
      </c>
      <c r="H8722" s="12">
        <v>0.87165000000000004</v>
      </c>
      <c r="I8722" s="12">
        <v>103.4857082875989</v>
      </c>
    </row>
    <row r="8723" spans="6:9" x14ac:dyDescent="0.3">
      <c r="F8723" s="2">
        <v>8718</v>
      </c>
      <c r="G8723" s="12">
        <f ca="1"/>
        <v>103.51134946932129</v>
      </c>
      <c r="H8723" s="12">
        <v>0.87175000000000002</v>
      </c>
      <c r="I8723" s="12">
        <v>103.48721470950275</v>
      </c>
    </row>
    <row r="8724" spans="6:9" x14ac:dyDescent="0.3">
      <c r="F8724" s="2">
        <v>8719</v>
      </c>
      <c r="G8724" s="12">
        <f ca="1"/>
        <v>103.51431888328494</v>
      </c>
      <c r="H8724" s="12">
        <v>0.87185000000000001</v>
      </c>
      <c r="I8724" s="12">
        <v>103.48872199901002</v>
      </c>
    </row>
    <row r="8725" spans="6:9" x14ac:dyDescent="0.3">
      <c r="F8725" s="2">
        <v>8720</v>
      </c>
      <c r="G8725" s="12">
        <f ca="1"/>
        <v>103.51446404834445</v>
      </c>
      <c r="H8725" s="12">
        <v>0.87195</v>
      </c>
      <c r="I8725" s="12">
        <v>103.49023015745624</v>
      </c>
    </row>
    <row r="8726" spans="6:9" x14ac:dyDescent="0.3">
      <c r="F8726" s="2">
        <v>8721</v>
      </c>
      <c r="G8726" s="12">
        <f ca="1"/>
        <v>103.51855192678363</v>
      </c>
      <c r="H8726" s="12">
        <v>0.87204999999999999</v>
      </c>
      <c r="I8726" s="12">
        <v>103.49173918617997</v>
      </c>
    </row>
    <row r="8727" spans="6:9" x14ac:dyDescent="0.3">
      <c r="F8727" s="2">
        <v>8722</v>
      </c>
      <c r="G8727" s="12">
        <f ca="1"/>
        <v>103.5208082451007</v>
      </c>
      <c r="H8727" s="12">
        <v>0.87214999999999998</v>
      </c>
      <c r="I8727" s="12">
        <v>103.49324908652282</v>
      </c>
    </row>
    <row r="8728" spans="6:9" x14ac:dyDescent="0.3">
      <c r="F8728" s="2">
        <v>8723</v>
      </c>
      <c r="G8728" s="12">
        <f ca="1"/>
        <v>103.52099871990316</v>
      </c>
      <c r="H8728" s="12">
        <v>0.87224999999999997</v>
      </c>
      <c r="I8728" s="12">
        <v>103.49475985982947</v>
      </c>
    </row>
    <row r="8729" spans="6:9" x14ac:dyDescent="0.3">
      <c r="F8729" s="2">
        <v>8724</v>
      </c>
      <c r="G8729" s="12">
        <f ca="1"/>
        <v>103.52288406163125</v>
      </c>
      <c r="H8729" s="12">
        <v>0.87234999999999996</v>
      </c>
      <c r="I8729" s="12">
        <v>103.49627150744767</v>
      </c>
    </row>
    <row r="8730" spans="6:9" x14ac:dyDescent="0.3">
      <c r="F8730" s="2">
        <v>8725</v>
      </c>
      <c r="G8730" s="12">
        <f ca="1"/>
        <v>103.52521531700727</v>
      </c>
      <c r="H8730" s="12">
        <v>0.87244999999999995</v>
      </c>
      <c r="I8730" s="12">
        <v>103.49778403072823</v>
      </c>
    </row>
    <row r="8731" spans="6:9" x14ac:dyDescent="0.3">
      <c r="F8731" s="2">
        <v>8726</v>
      </c>
      <c r="G8731" s="12">
        <f ca="1"/>
        <v>103.52816502718503</v>
      </c>
      <c r="H8731" s="12">
        <v>0.87255000000000005</v>
      </c>
      <c r="I8731" s="12">
        <v>103.49929743102501</v>
      </c>
    </row>
    <row r="8732" spans="6:9" x14ac:dyDescent="0.3">
      <c r="F8732" s="2">
        <v>8727</v>
      </c>
      <c r="G8732" s="12">
        <f ca="1"/>
        <v>103.52827018844583</v>
      </c>
      <c r="H8732" s="12">
        <v>0.87265000000000004</v>
      </c>
      <c r="I8732" s="12">
        <v>103.50081170969503</v>
      </c>
    </row>
    <row r="8733" spans="6:9" x14ac:dyDescent="0.3">
      <c r="F8733" s="2">
        <v>8728</v>
      </c>
      <c r="G8733" s="12">
        <f ca="1"/>
        <v>103.52921412469645</v>
      </c>
      <c r="H8733" s="12">
        <v>0.87275000000000003</v>
      </c>
      <c r="I8733" s="12">
        <v>103.50232686809836</v>
      </c>
    </row>
    <row r="8734" spans="6:9" x14ac:dyDescent="0.3">
      <c r="F8734" s="2">
        <v>8729</v>
      </c>
      <c r="G8734" s="12">
        <f ca="1"/>
        <v>103.52938010096364</v>
      </c>
      <c r="H8734" s="12">
        <v>0.87285000000000001</v>
      </c>
      <c r="I8734" s="12">
        <v>103.50384290759823</v>
      </c>
    </row>
    <row r="8735" spans="6:9" x14ac:dyDescent="0.3">
      <c r="F8735" s="2">
        <v>8730</v>
      </c>
      <c r="G8735" s="12">
        <f ca="1"/>
        <v>103.53005220227854</v>
      </c>
      <c r="H8735" s="12">
        <v>0.87295</v>
      </c>
      <c r="I8735" s="12">
        <v>103.50535982956094</v>
      </c>
    </row>
    <row r="8736" spans="6:9" x14ac:dyDescent="0.3">
      <c r="F8736" s="2">
        <v>8731</v>
      </c>
      <c r="G8736" s="12">
        <f ca="1"/>
        <v>103.53129536747778</v>
      </c>
      <c r="H8736" s="12">
        <v>0.87304999999999999</v>
      </c>
      <c r="I8736" s="12">
        <v>103.50687763535596</v>
      </c>
    </row>
    <row r="8737" spans="6:9" x14ac:dyDescent="0.3">
      <c r="F8737" s="2">
        <v>8732</v>
      </c>
      <c r="G8737" s="12">
        <f ca="1"/>
        <v>103.53165697094325</v>
      </c>
      <c r="H8737" s="12">
        <v>0.87314999999999998</v>
      </c>
      <c r="I8737" s="12">
        <v>103.50839632635588</v>
      </c>
    </row>
    <row r="8738" spans="6:9" x14ac:dyDescent="0.3">
      <c r="F8738" s="2">
        <v>8733</v>
      </c>
      <c r="G8738" s="12">
        <f ca="1"/>
        <v>103.53233033519908</v>
      </c>
      <c r="H8738" s="12">
        <v>0.87324999999999997</v>
      </c>
      <c r="I8738" s="12">
        <v>103.50991590393646</v>
      </c>
    </row>
    <row r="8739" spans="6:9" x14ac:dyDescent="0.3">
      <c r="F8739" s="2">
        <v>8734</v>
      </c>
      <c r="G8739" s="12">
        <f ca="1"/>
        <v>103.53246376573578</v>
      </c>
      <c r="H8739" s="12">
        <v>0.87334999999999996</v>
      </c>
      <c r="I8739" s="12">
        <v>103.5114363694766</v>
      </c>
    </row>
    <row r="8740" spans="6:9" x14ac:dyDescent="0.3">
      <c r="F8740" s="2">
        <v>8735</v>
      </c>
      <c r="G8740" s="12">
        <f ca="1"/>
        <v>103.53623477429281</v>
      </c>
      <c r="H8740" s="12">
        <v>0.87344999999999995</v>
      </c>
      <c r="I8740" s="12">
        <v>103.51295772435839</v>
      </c>
    </row>
    <row r="8741" spans="6:9" x14ac:dyDescent="0.3">
      <c r="F8741" s="2">
        <v>8736</v>
      </c>
      <c r="G8741" s="12">
        <f ca="1"/>
        <v>103.53675203279856</v>
      </c>
      <c r="H8741" s="12">
        <v>0.87355000000000005</v>
      </c>
      <c r="I8741" s="12">
        <v>103.5144799699671</v>
      </c>
    </row>
    <row r="8742" spans="6:9" x14ac:dyDescent="0.3">
      <c r="F8742" s="2">
        <v>8737</v>
      </c>
      <c r="G8742" s="12">
        <f ca="1"/>
        <v>103.53697296034247</v>
      </c>
      <c r="H8742" s="12">
        <v>0.87365000000000004</v>
      </c>
      <c r="I8742" s="12">
        <v>103.51600310769118</v>
      </c>
    </row>
    <row r="8743" spans="6:9" x14ac:dyDescent="0.3">
      <c r="F8743" s="2">
        <v>8738</v>
      </c>
      <c r="G8743" s="12">
        <f ca="1"/>
        <v>103.53845866562042</v>
      </c>
      <c r="H8743" s="12">
        <v>0.87375000000000003</v>
      </c>
      <c r="I8743" s="12">
        <v>103.51752713892228</v>
      </c>
    </row>
    <row r="8744" spans="6:9" x14ac:dyDescent="0.3">
      <c r="F8744" s="2">
        <v>8739</v>
      </c>
      <c r="G8744" s="12">
        <f ca="1"/>
        <v>103.53857956405662</v>
      </c>
      <c r="H8744" s="12">
        <v>0.87385000000000002</v>
      </c>
      <c r="I8744" s="12">
        <v>103.51905206505525</v>
      </c>
    </row>
    <row r="8745" spans="6:9" x14ac:dyDescent="0.3">
      <c r="F8745" s="2">
        <v>8740</v>
      </c>
      <c r="G8745" s="12">
        <f ca="1"/>
        <v>103.54294590024135</v>
      </c>
      <c r="H8745" s="12">
        <v>0.87395</v>
      </c>
      <c r="I8745" s="12">
        <v>103.5205778874882</v>
      </c>
    </row>
    <row r="8746" spans="6:9" x14ac:dyDescent="0.3">
      <c r="F8746" s="2">
        <v>8741</v>
      </c>
      <c r="G8746" s="12">
        <f ca="1"/>
        <v>103.54746288068755</v>
      </c>
      <c r="H8746" s="12">
        <v>0.87404999999999999</v>
      </c>
      <c r="I8746" s="12">
        <v>103.52210460762242</v>
      </c>
    </row>
    <row r="8747" spans="6:9" x14ac:dyDescent="0.3">
      <c r="F8747" s="2">
        <v>8742</v>
      </c>
      <c r="G8747" s="12">
        <f ca="1"/>
        <v>103.54753223801572</v>
      </c>
      <c r="H8747" s="12">
        <v>0.87414999999999998</v>
      </c>
      <c r="I8747" s="12">
        <v>103.5236322268625</v>
      </c>
    </row>
    <row r="8748" spans="6:9" x14ac:dyDescent="0.3">
      <c r="F8748" s="2">
        <v>8743</v>
      </c>
      <c r="G8748" s="12">
        <f ca="1"/>
        <v>103.54791057061141</v>
      </c>
      <c r="H8748" s="12">
        <v>0.87424999999999997</v>
      </c>
      <c r="I8748" s="12">
        <v>103.52516074661624</v>
      </c>
    </row>
    <row r="8749" spans="6:9" x14ac:dyDescent="0.3">
      <c r="F8749" s="2">
        <v>8744</v>
      </c>
      <c r="G8749" s="12">
        <f ca="1"/>
        <v>103.54803736432856</v>
      </c>
      <c r="H8749" s="12">
        <v>0.87434999999999996</v>
      </c>
      <c r="I8749" s="12">
        <v>103.52669016829469</v>
      </c>
    </row>
    <row r="8750" spans="6:9" x14ac:dyDescent="0.3">
      <c r="F8750" s="2">
        <v>8745</v>
      </c>
      <c r="G8750" s="12">
        <f ca="1"/>
        <v>103.5493954429364</v>
      </c>
      <c r="H8750" s="12">
        <v>0.87444999999999995</v>
      </c>
      <c r="I8750" s="12">
        <v>103.5282204933122</v>
      </c>
    </row>
    <row r="8751" spans="6:9" x14ac:dyDescent="0.3">
      <c r="F8751" s="2">
        <v>8746</v>
      </c>
      <c r="G8751" s="12">
        <f ca="1"/>
        <v>103.55047265143538</v>
      </c>
      <c r="H8751" s="12">
        <v>0.87455000000000005</v>
      </c>
      <c r="I8751" s="12">
        <v>103.52975172308639</v>
      </c>
    </row>
    <row r="8752" spans="6:9" x14ac:dyDescent="0.3">
      <c r="F8752" s="2">
        <v>8747</v>
      </c>
      <c r="G8752" s="12">
        <f ca="1"/>
        <v>103.5516569497002</v>
      </c>
      <c r="H8752" s="12">
        <v>0.87465000000000004</v>
      </c>
      <c r="I8752" s="12">
        <v>103.53128385903818</v>
      </c>
    </row>
    <row r="8753" spans="6:9" x14ac:dyDescent="0.3">
      <c r="F8753" s="2">
        <v>8748</v>
      </c>
      <c r="G8753" s="12">
        <f ca="1"/>
        <v>103.55321973482735</v>
      </c>
      <c r="H8753" s="12">
        <v>0.87475000000000003</v>
      </c>
      <c r="I8753" s="12">
        <v>103.53281690259178</v>
      </c>
    </row>
    <row r="8754" spans="6:9" x14ac:dyDescent="0.3">
      <c r="F8754" s="2">
        <v>8749</v>
      </c>
      <c r="G8754" s="12">
        <f ca="1"/>
        <v>103.55325852235137</v>
      </c>
      <c r="H8754" s="12">
        <v>0.87485000000000002</v>
      </c>
      <c r="I8754" s="12">
        <v>103.53435085517472</v>
      </c>
    </row>
    <row r="8755" spans="6:9" x14ac:dyDescent="0.3">
      <c r="F8755" s="2">
        <v>8750</v>
      </c>
      <c r="G8755" s="12">
        <f ca="1"/>
        <v>103.55474201420566</v>
      </c>
      <c r="H8755" s="12">
        <v>0.87495000000000001</v>
      </c>
      <c r="I8755" s="12">
        <v>103.53588571821784</v>
      </c>
    </row>
    <row r="8756" spans="6:9" x14ac:dyDescent="0.3">
      <c r="F8756" s="2">
        <v>8751</v>
      </c>
      <c r="G8756" s="12">
        <f ca="1"/>
        <v>103.56199347724244</v>
      </c>
      <c r="H8756" s="12">
        <v>0.87504999999999999</v>
      </c>
      <c r="I8756" s="12">
        <v>103.53742149315535</v>
      </c>
    </row>
    <row r="8757" spans="6:9" x14ac:dyDescent="0.3">
      <c r="F8757" s="2">
        <v>8752</v>
      </c>
      <c r="G8757" s="12">
        <f ca="1"/>
        <v>103.56408043502569</v>
      </c>
      <c r="H8757" s="12">
        <v>0.87514999999999998</v>
      </c>
      <c r="I8757" s="12">
        <v>103.53895818142475</v>
      </c>
    </row>
    <row r="8758" spans="6:9" x14ac:dyDescent="0.3">
      <c r="F8758" s="2">
        <v>8753</v>
      </c>
      <c r="G8758" s="12">
        <f ca="1"/>
        <v>103.56449973303593</v>
      </c>
      <c r="H8758" s="12">
        <v>0.87524999999999997</v>
      </c>
      <c r="I8758" s="12">
        <v>103.54049578446694</v>
      </c>
    </row>
    <row r="8759" spans="6:9" x14ac:dyDescent="0.3">
      <c r="F8759" s="2">
        <v>8754</v>
      </c>
      <c r="G8759" s="12">
        <f ca="1"/>
        <v>103.5656276272608</v>
      </c>
      <c r="H8759" s="12">
        <v>0.87534999999999996</v>
      </c>
      <c r="I8759" s="12">
        <v>103.54203430372617</v>
      </c>
    </row>
    <row r="8760" spans="6:9" x14ac:dyDescent="0.3">
      <c r="F8760" s="2">
        <v>8755</v>
      </c>
      <c r="G8760" s="12">
        <f ca="1"/>
        <v>103.56612092080945</v>
      </c>
      <c r="H8760" s="12">
        <v>0.87544999999999995</v>
      </c>
      <c r="I8760" s="12">
        <v>103.54357374065005</v>
      </c>
    </row>
    <row r="8761" spans="6:9" x14ac:dyDescent="0.3">
      <c r="F8761" s="2">
        <v>8756</v>
      </c>
      <c r="G8761" s="12">
        <f ca="1"/>
        <v>103.56802632019377</v>
      </c>
      <c r="H8761" s="12">
        <v>0.87555000000000005</v>
      </c>
      <c r="I8761" s="12">
        <v>103.54511409668959</v>
      </c>
    </row>
    <row r="8762" spans="6:9" x14ac:dyDescent="0.3">
      <c r="F8762" s="2">
        <v>8757</v>
      </c>
      <c r="G8762" s="12">
        <f ca="1"/>
        <v>103.56987250009406</v>
      </c>
      <c r="H8762" s="12">
        <v>0.87565000000000004</v>
      </c>
      <c r="I8762" s="12">
        <v>103.54665537329922</v>
      </c>
    </row>
    <row r="8763" spans="6:9" x14ac:dyDescent="0.3">
      <c r="F8763" s="2">
        <v>8758</v>
      </c>
      <c r="G8763" s="12">
        <f ca="1"/>
        <v>103.57049122310823</v>
      </c>
      <c r="H8763" s="12">
        <v>0.87575000000000003</v>
      </c>
      <c r="I8763" s="12">
        <v>103.54819757193673</v>
      </c>
    </row>
    <row r="8764" spans="6:9" x14ac:dyDescent="0.3">
      <c r="F8764" s="2">
        <v>8759</v>
      </c>
      <c r="G8764" s="12">
        <f ca="1"/>
        <v>103.57053877586911</v>
      </c>
      <c r="H8764" s="12">
        <v>0.87585000000000002</v>
      </c>
      <c r="I8764" s="12">
        <v>103.54974069406335</v>
      </c>
    </row>
    <row r="8765" spans="6:9" x14ac:dyDescent="0.3">
      <c r="F8765" s="2">
        <v>8760</v>
      </c>
      <c r="G8765" s="12">
        <f ca="1"/>
        <v>103.57090866764858</v>
      </c>
      <c r="H8765" s="12">
        <v>0.87595000000000001</v>
      </c>
      <c r="I8765" s="12">
        <v>103.55128474114376</v>
      </c>
    </row>
    <row r="8766" spans="6:9" x14ac:dyDescent="0.3">
      <c r="F8766" s="2">
        <v>8761</v>
      </c>
      <c r="G8766" s="12">
        <f ca="1"/>
        <v>103.57151554772021</v>
      </c>
      <c r="H8766" s="12">
        <v>0.87605</v>
      </c>
      <c r="I8766" s="12">
        <v>103.55282971464607</v>
      </c>
    </row>
    <row r="8767" spans="6:9" x14ac:dyDescent="0.3">
      <c r="F8767" s="2">
        <v>8762</v>
      </c>
      <c r="G8767" s="12">
        <f ca="1"/>
        <v>103.57244673048783</v>
      </c>
      <c r="H8767" s="12">
        <v>0.87614999999999998</v>
      </c>
      <c r="I8767" s="12">
        <v>103.55437561604181</v>
      </c>
    </row>
    <row r="8768" spans="6:9" x14ac:dyDescent="0.3">
      <c r="F8768" s="2">
        <v>8763</v>
      </c>
      <c r="G8768" s="12">
        <f ca="1"/>
        <v>103.57458846956924</v>
      </c>
      <c r="H8768" s="12">
        <v>0.87624999999999997</v>
      </c>
      <c r="I8768" s="12">
        <v>103.55592244680599</v>
      </c>
    </row>
    <row r="8769" spans="6:9" x14ac:dyDescent="0.3">
      <c r="F8769" s="2">
        <v>8764</v>
      </c>
      <c r="G8769" s="12">
        <f ca="1"/>
        <v>103.57483451586479</v>
      </c>
      <c r="H8769" s="12">
        <v>0.87634999999999996</v>
      </c>
      <c r="I8769" s="12">
        <v>103.55747020841714</v>
      </c>
    </row>
    <row r="8770" spans="6:9" x14ac:dyDescent="0.3">
      <c r="F8770" s="2">
        <v>8765</v>
      </c>
      <c r="G8770" s="12">
        <f ca="1"/>
        <v>103.5761358767859</v>
      </c>
      <c r="H8770" s="12">
        <v>0.87644999999999995</v>
      </c>
      <c r="I8770" s="12">
        <v>103.55901890235721</v>
      </c>
    </row>
    <row r="8771" spans="6:9" x14ac:dyDescent="0.3">
      <c r="F8771" s="2">
        <v>8766</v>
      </c>
      <c r="G8771" s="12">
        <f ca="1"/>
        <v>103.57705488955374</v>
      </c>
      <c r="H8771" s="12">
        <v>0.87655000000000005</v>
      </c>
      <c r="I8771" s="12">
        <v>103.56056853011165</v>
      </c>
    </row>
    <row r="8772" spans="6:9" x14ac:dyDescent="0.3">
      <c r="F8772" s="2">
        <v>8767</v>
      </c>
      <c r="G8772" s="12">
        <f ca="1"/>
        <v>103.57708864794486</v>
      </c>
      <c r="H8772" s="12">
        <v>0.87665000000000004</v>
      </c>
      <c r="I8772" s="12">
        <v>103.56211909316946</v>
      </c>
    </row>
    <row r="8773" spans="6:9" x14ac:dyDescent="0.3">
      <c r="F8773" s="2">
        <v>8768</v>
      </c>
      <c r="G8773" s="12">
        <f ca="1"/>
        <v>103.5787688532874</v>
      </c>
      <c r="H8773" s="12">
        <v>0.87675000000000003</v>
      </c>
      <c r="I8773" s="12">
        <v>103.56367059302313</v>
      </c>
    </row>
    <row r="8774" spans="6:9" x14ac:dyDescent="0.3">
      <c r="F8774" s="2">
        <v>8769</v>
      </c>
      <c r="G8774" s="12">
        <f ca="1"/>
        <v>103.57927358164154</v>
      </c>
      <c r="H8774" s="12">
        <v>0.87685000000000002</v>
      </c>
      <c r="I8774" s="12">
        <v>103.56522303116867</v>
      </c>
    </row>
    <row r="8775" spans="6:9" x14ac:dyDescent="0.3">
      <c r="F8775" s="2">
        <v>8770</v>
      </c>
      <c r="G8775" s="12">
        <f ca="1"/>
        <v>103.58047095694322</v>
      </c>
      <c r="H8775" s="12">
        <v>0.87695000000000001</v>
      </c>
      <c r="I8775" s="12">
        <v>103.56677640910566</v>
      </c>
    </row>
    <row r="8776" spans="6:9" x14ac:dyDescent="0.3">
      <c r="F8776" s="2">
        <v>8771</v>
      </c>
      <c r="G8776" s="12">
        <f ca="1"/>
        <v>103.58453567461795</v>
      </c>
      <c r="H8776" s="12">
        <v>0.87705</v>
      </c>
      <c r="I8776" s="12">
        <v>103.56833072833719</v>
      </c>
    </row>
    <row r="8777" spans="6:9" x14ac:dyDescent="0.3">
      <c r="F8777" s="2">
        <v>8772</v>
      </c>
      <c r="G8777" s="12">
        <f ca="1"/>
        <v>103.5845709673674</v>
      </c>
      <c r="H8777" s="12">
        <v>0.87714999999999999</v>
      </c>
      <c r="I8777" s="12">
        <v>103.56988599036995</v>
      </c>
    </row>
    <row r="8778" spans="6:9" x14ac:dyDescent="0.3">
      <c r="F8778" s="2">
        <v>8773</v>
      </c>
      <c r="G8778" s="12">
        <f ca="1"/>
        <v>103.58550332028885</v>
      </c>
      <c r="H8778" s="12">
        <v>0.87724999999999997</v>
      </c>
      <c r="I8778" s="12">
        <v>103.57144219671419</v>
      </c>
    </row>
    <row r="8779" spans="6:9" x14ac:dyDescent="0.3">
      <c r="F8779" s="2">
        <v>8774</v>
      </c>
      <c r="G8779" s="12">
        <f ca="1"/>
        <v>103.58914784288496</v>
      </c>
      <c r="H8779" s="12">
        <v>0.87734999999999996</v>
      </c>
      <c r="I8779" s="12">
        <v>103.57299934888374</v>
      </c>
    </row>
    <row r="8780" spans="6:9" x14ac:dyDescent="0.3">
      <c r="F8780" s="2">
        <v>8775</v>
      </c>
      <c r="G8780" s="12">
        <f ca="1"/>
        <v>103.59007395563036</v>
      </c>
      <c r="H8780" s="12">
        <v>0.87744999999999995</v>
      </c>
      <c r="I8780" s="12">
        <v>103.57455744839605</v>
      </c>
    </row>
    <row r="8781" spans="6:9" x14ac:dyDescent="0.3">
      <c r="F8781" s="2">
        <v>8776</v>
      </c>
      <c r="G8781" s="12">
        <f ca="1"/>
        <v>103.59086347669921</v>
      </c>
      <c r="H8781" s="12">
        <v>0.87755000000000005</v>
      </c>
      <c r="I8781" s="12">
        <v>103.57611649677214</v>
      </c>
    </row>
    <row r="8782" spans="6:9" x14ac:dyDescent="0.3">
      <c r="F8782" s="2">
        <v>8777</v>
      </c>
      <c r="G8782" s="12">
        <f ca="1"/>
        <v>103.59432456871124</v>
      </c>
      <c r="H8782" s="12">
        <v>0.87765000000000004</v>
      </c>
      <c r="I8782" s="12">
        <v>103.57767649553669</v>
      </c>
    </row>
    <row r="8783" spans="6:9" x14ac:dyDescent="0.3">
      <c r="F8783" s="2">
        <v>8778</v>
      </c>
      <c r="G8783" s="12">
        <f ca="1"/>
        <v>103.59494786522232</v>
      </c>
      <c r="H8783" s="12">
        <v>0.87775000000000003</v>
      </c>
      <c r="I8783" s="12">
        <v>103.57923744621799</v>
      </c>
    </row>
    <row r="8784" spans="6:9" x14ac:dyDescent="0.3">
      <c r="F8784" s="2">
        <v>8779</v>
      </c>
      <c r="G8784" s="12">
        <f ca="1"/>
        <v>103.59552215541702</v>
      </c>
      <c r="H8784" s="12">
        <v>0.87785000000000002</v>
      </c>
      <c r="I8784" s="12">
        <v>103.58079935034797</v>
      </c>
    </row>
    <row r="8785" spans="6:9" x14ac:dyDescent="0.3">
      <c r="F8785" s="2">
        <v>8780</v>
      </c>
      <c r="G8785" s="12">
        <f ca="1"/>
        <v>103.59903206405505</v>
      </c>
      <c r="H8785" s="12">
        <v>0.87795000000000001</v>
      </c>
      <c r="I8785" s="12">
        <v>103.58236220946223</v>
      </c>
    </row>
    <row r="8786" spans="6:9" x14ac:dyDescent="0.3">
      <c r="F8786" s="2">
        <v>8781</v>
      </c>
      <c r="G8786" s="12">
        <f ca="1"/>
        <v>103.60297608129585</v>
      </c>
      <c r="H8786" s="12">
        <v>0.87805</v>
      </c>
      <c r="I8786" s="12">
        <v>103.58392602510003</v>
      </c>
    </row>
    <row r="8787" spans="6:9" x14ac:dyDescent="0.3">
      <c r="F8787" s="2">
        <v>8782</v>
      </c>
      <c r="G8787" s="12">
        <f ca="1"/>
        <v>103.60361601179783</v>
      </c>
      <c r="H8787" s="12">
        <v>0.87814999999999999</v>
      </c>
      <c r="I8787" s="12">
        <v>103.58549079880432</v>
      </c>
    </row>
    <row r="8788" spans="6:9" x14ac:dyDescent="0.3">
      <c r="F8788" s="2">
        <v>8783</v>
      </c>
      <c r="G8788" s="12">
        <f ca="1"/>
        <v>103.60456660747772</v>
      </c>
      <c r="H8788" s="12">
        <v>0.87824999999999998</v>
      </c>
      <c r="I8788" s="12">
        <v>103.58705653212171</v>
      </c>
    </row>
    <row r="8789" spans="6:9" x14ac:dyDescent="0.3">
      <c r="F8789" s="2">
        <v>8784</v>
      </c>
      <c r="G8789" s="12">
        <f ca="1"/>
        <v>103.6052064912214</v>
      </c>
      <c r="H8789" s="12">
        <v>0.87834999999999996</v>
      </c>
      <c r="I8789" s="12">
        <v>103.58862322660255</v>
      </c>
    </row>
    <row r="8790" spans="6:9" x14ac:dyDescent="0.3">
      <c r="F8790" s="2">
        <v>8785</v>
      </c>
      <c r="G8790" s="12">
        <f ca="1"/>
        <v>103.60665474990002</v>
      </c>
      <c r="H8790" s="12">
        <v>0.87844999999999995</v>
      </c>
      <c r="I8790" s="12">
        <v>103.59019088380087</v>
      </c>
    </row>
    <row r="8791" spans="6:9" x14ac:dyDescent="0.3">
      <c r="F8791" s="2">
        <v>8786</v>
      </c>
      <c r="G8791" s="12">
        <f ca="1"/>
        <v>103.60856970933951</v>
      </c>
      <c r="H8791" s="12">
        <v>0.87855000000000005</v>
      </c>
      <c r="I8791" s="12">
        <v>103.59175950527447</v>
      </c>
    </row>
    <row r="8792" spans="6:9" x14ac:dyDescent="0.3">
      <c r="F8792" s="2">
        <v>8787</v>
      </c>
      <c r="G8792" s="12">
        <f ca="1"/>
        <v>103.60952947998973</v>
      </c>
      <c r="H8792" s="12">
        <v>0.87865000000000004</v>
      </c>
      <c r="I8792" s="12">
        <v>103.59332909258485</v>
      </c>
    </row>
    <row r="8793" spans="6:9" x14ac:dyDescent="0.3">
      <c r="F8793" s="2">
        <v>8788</v>
      </c>
      <c r="G8793" s="12">
        <f ca="1"/>
        <v>103.61056125851094</v>
      </c>
      <c r="H8793" s="12">
        <v>0.87875000000000003</v>
      </c>
      <c r="I8793" s="12">
        <v>103.59489964729728</v>
      </c>
    </row>
    <row r="8794" spans="6:9" x14ac:dyDescent="0.3">
      <c r="F8794" s="2">
        <v>8789</v>
      </c>
      <c r="G8794" s="12">
        <f ca="1"/>
        <v>103.61407252113014</v>
      </c>
      <c r="H8794" s="12">
        <v>0.87885000000000002</v>
      </c>
      <c r="I8794" s="12">
        <v>103.59647117098078</v>
      </c>
    </row>
    <row r="8795" spans="6:9" x14ac:dyDescent="0.3">
      <c r="F8795" s="2">
        <v>8790</v>
      </c>
      <c r="G8795" s="12">
        <f ca="1"/>
        <v>103.61464443555013</v>
      </c>
      <c r="H8795" s="12">
        <v>0.87895000000000001</v>
      </c>
      <c r="I8795" s="12">
        <v>103.59804366520817</v>
      </c>
    </row>
    <row r="8796" spans="6:9" x14ac:dyDescent="0.3">
      <c r="F8796" s="2">
        <v>8791</v>
      </c>
      <c r="G8796" s="12">
        <f ca="1"/>
        <v>103.61822679055163</v>
      </c>
      <c r="H8796" s="12">
        <v>0.87905</v>
      </c>
      <c r="I8796" s="12">
        <v>103.59961713155603</v>
      </c>
    </row>
    <row r="8797" spans="6:9" x14ac:dyDescent="0.3">
      <c r="F8797" s="2">
        <v>8792</v>
      </c>
      <c r="G8797" s="12">
        <f ca="1"/>
        <v>103.61976917078987</v>
      </c>
      <c r="H8797" s="12">
        <v>0.87914999999999999</v>
      </c>
      <c r="I8797" s="12">
        <v>103.60119157160476</v>
      </c>
    </row>
    <row r="8798" spans="6:9" x14ac:dyDescent="0.3">
      <c r="F8798" s="2">
        <v>8793</v>
      </c>
      <c r="G8798" s="12">
        <f ca="1"/>
        <v>103.62391361361311</v>
      </c>
      <c r="H8798" s="12">
        <v>0.87924999999999998</v>
      </c>
      <c r="I8798" s="12">
        <v>103.60276698693855</v>
      </c>
    </row>
    <row r="8799" spans="6:9" x14ac:dyDescent="0.3">
      <c r="F8799" s="2">
        <v>8794</v>
      </c>
      <c r="G8799" s="12">
        <f ca="1"/>
        <v>103.62452630814585</v>
      </c>
      <c r="H8799" s="12">
        <v>0.87934999999999997</v>
      </c>
      <c r="I8799" s="12">
        <v>103.60434337914545</v>
      </c>
    </row>
    <row r="8800" spans="6:9" x14ac:dyDescent="0.3">
      <c r="F8800" s="2">
        <v>8795</v>
      </c>
      <c r="G8800" s="12">
        <f ca="1"/>
        <v>103.62681241336661</v>
      </c>
      <c r="H8800" s="12">
        <v>0.87944999999999995</v>
      </c>
      <c r="I8800" s="12">
        <v>103.60592074981732</v>
      </c>
    </row>
    <row r="8801" spans="6:9" x14ac:dyDescent="0.3">
      <c r="F8801" s="2">
        <v>8796</v>
      </c>
      <c r="G8801" s="12">
        <f ca="1"/>
        <v>103.62805150977378</v>
      </c>
      <c r="H8801" s="12">
        <v>0.87955000000000005</v>
      </c>
      <c r="I8801" s="12">
        <v>103.60749910054984</v>
      </c>
    </row>
    <row r="8802" spans="6:9" x14ac:dyDescent="0.3">
      <c r="F8802" s="2">
        <v>8797</v>
      </c>
      <c r="G8802" s="12">
        <f ca="1"/>
        <v>103.63176770691584</v>
      </c>
      <c r="H8802" s="12">
        <v>0.87965000000000004</v>
      </c>
      <c r="I8802" s="12">
        <v>103.60907843294265</v>
      </c>
    </row>
    <row r="8803" spans="6:9" x14ac:dyDescent="0.3">
      <c r="F8803" s="2">
        <v>8798</v>
      </c>
      <c r="G8803" s="12">
        <f ca="1"/>
        <v>103.63262769554305</v>
      </c>
      <c r="H8803" s="12">
        <v>0.87975000000000003</v>
      </c>
      <c r="I8803" s="12">
        <v>103.61065874859918</v>
      </c>
    </row>
    <row r="8804" spans="6:9" x14ac:dyDescent="0.3">
      <c r="F8804" s="2">
        <v>8799</v>
      </c>
      <c r="G8804" s="12">
        <f ca="1"/>
        <v>103.63416133186475</v>
      </c>
      <c r="H8804" s="12">
        <v>0.87985000000000002</v>
      </c>
      <c r="I8804" s="12">
        <v>103.61224004912675</v>
      </c>
    </row>
    <row r="8805" spans="6:9" x14ac:dyDescent="0.3">
      <c r="F8805" s="2">
        <v>8800</v>
      </c>
      <c r="G8805" s="12">
        <f ca="1"/>
        <v>103.63524158067544</v>
      </c>
      <c r="H8805" s="12">
        <v>0.87995000000000001</v>
      </c>
      <c r="I8805" s="12">
        <v>103.61382233613662</v>
      </c>
    </row>
    <row r="8806" spans="6:9" x14ac:dyDescent="0.3">
      <c r="F8806" s="2">
        <v>8801</v>
      </c>
      <c r="G8806" s="12">
        <f ca="1"/>
        <v>103.63626007602764</v>
      </c>
      <c r="H8806" s="12">
        <v>0.88005</v>
      </c>
      <c r="I8806" s="12">
        <v>103.61540561124396</v>
      </c>
    </row>
    <row r="8807" spans="6:9" x14ac:dyDescent="0.3">
      <c r="F8807" s="2">
        <v>8802</v>
      </c>
      <c r="G8807" s="12">
        <f ca="1"/>
        <v>103.64057443469781</v>
      </c>
      <c r="H8807" s="12">
        <v>0.88014999999999999</v>
      </c>
      <c r="I8807" s="12">
        <v>103.61698987606783</v>
      </c>
    </row>
    <row r="8808" spans="6:9" x14ac:dyDescent="0.3">
      <c r="F8808" s="2">
        <v>8803</v>
      </c>
      <c r="G8808" s="12">
        <f ca="1"/>
        <v>103.64066955727866</v>
      </c>
      <c r="H8808" s="12">
        <v>0.88024999999999998</v>
      </c>
      <c r="I8808" s="12">
        <v>103.61857513223126</v>
      </c>
    </row>
    <row r="8809" spans="6:9" x14ac:dyDescent="0.3">
      <c r="F8809" s="2">
        <v>8804</v>
      </c>
      <c r="G8809" s="12">
        <f ca="1"/>
        <v>103.64082347610606</v>
      </c>
      <c r="H8809" s="12">
        <v>0.88034999999999997</v>
      </c>
      <c r="I8809" s="12">
        <v>103.62016138136121</v>
      </c>
    </row>
    <row r="8810" spans="6:9" x14ac:dyDescent="0.3">
      <c r="F8810" s="2">
        <v>8805</v>
      </c>
      <c r="G8810" s="12">
        <f ca="1"/>
        <v>103.64089137400802</v>
      </c>
      <c r="H8810" s="12">
        <v>0.88044999999999995</v>
      </c>
      <c r="I8810" s="12">
        <v>103.62174862508866</v>
      </c>
    </row>
    <row r="8811" spans="6:9" x14ac:dyDescent="0.3">
      <c r="F8811" s="2">
        <v>8806</v>
      </c>
      <c r="G8811" s="12">
        <f ca="1"/>
        <v>103.64477555364327</v>
      </c>
      <c r="H8811" s="12">
        <v>0.88055000000000005</v>
      </c>
      <c r="I8811" s="12">
        <v>103.62333686504847</v>
      </c>
    </row>
    <row r="8812" spans="6:9" x14ac:dyDescent="0.3">
      <c r="F8812" s="2">
        <v>8807</v>
      </c>
      <c r="G8812" s="12">
        <f ca="1"/>
        <v>103.6449503134023</v>
      </c>
      <c r="H8812" s="12">
        <v>0.88065000000000004</v>
      </c>
      <c r="I8812" s="12">
        <v>103.62492610287957</v>
      </c>
    </row>
    <row r="8813" spans="6:9" x14ac:dyDescent="0.3">
      <c r="F8813" s="2">
        <v>8808</v>
      </c>
      <c r="G8813" s="12">
        <f ca="1"/>
        <v>103.64675553662191</v>
      </c>
      <c r="H8813" s="12">
        <v>0.88075000000000003</v>
      </c>
      <c r="I8813" s="12">
        <v>103.62651634022488</v>
      </c>
    </row>
    <row r="8814" spans="6:9" x14ac:dyDescent="0.3">
      <c r="F8814" s="2">
        <v>8809</v>
      </c>
      <c r="G8814" s="12">
        <f ca="1"/>
        <v>103.6473827579761</v>
      </c>
      <c r="H8814" s="12">
        <v>0.88085000000000002</v>
      </c>
      <c r="I8814" s="12">
        <v>103.62810757873132</v>
      </c>
    </row>
    <row r="8815" spans="6:9" x14ac:dyDescent="0.3">
      <c r="F8815" s="2">
        <v>8810</v>
      </c>
      <c r="G8815" s="12">
        <f ca="1"/>
        <v>103.64739082727243</v>
      </c>
      <c r="H8815" s="12">
        <v>0.88095000000000001</v>
      </c>
      <c r="I8815" s="12">
        <v>103.62969982004985</v>
      </c>
    </row>
    <row r="8816" spans="6:9" x14ac:dyDescent="0.3">
      <c r="F8816" s="2">
        <v>8811</v>
      </c>
      <c r="G8816" s="12">
        <f ca="1"/>
        <v>103.64886111323807</v>
      </c>
      <c r="H8816" s="12">
        <v>0.88105</v>
      </c>
      <c r="I8816" s="12">
        <v>103.63129306583548</v>
      </c>
    </row>
    <row r="8817" spans="6:9" x14ac:dyDescent="0.3">
      <c r="F8817" s="2">
        <v>8812</v>
      </c>
      <c r="G8817" s="12">
        <f ca="1"/>
        <v>103.65182162575211</v>
      </c>
      <c r="H8817" s="12">
        <v>0.88114999999999999</v>
      </c>
      <c r="I8817" s="12">
        <v>103.63288731774728</v>
      </c>
    </row>
    <row r="8818" spans="6:9" x14ac:dyDescent="0.3">
      <c r="F8818" s="2">
        <v>8813</v>
      </c>
      <c r="G8818" s="12">
        <f ca="1"/>
        <v>103.65237389410106</v>
      </c>
      <c r="H8818" s="12">
        <v>0.88124999999999998</v>
      </c>
      <c r="I8818" s="12">
        <v>103.63448257744834</v>
      </c>
    </row>
    <row r="8819" spans="6:9" x14ac:dyDescent="0.3">
      <c r="F8819" s="2">
        <v>8814</v>
      </c>
      <c r="G8819" s="12">
        <f ca="1"/>
        <v>103.65452781431831</v>
      </c>
      <c r="H8819" s="12">
        <v>0.88134999999999997</v>
      </c>
      <c r="I8819" s="12">
        <v>103.63607884660591</v>
      </c>
    </row>
    <row r="8820" spans="6:9" x14ac:dyDescent="0.3">
      <c r="F8820" s="2">
        <v>8815</v>
      </c>
      <c r="G8820" s="12">
        <f ca="1"/>
        <v>103.65489362783585</v>
      </c>
      <c r="H8820" s="12">
        <v>0.88144999999999996</v>
      </c>
      <c r="I8820" s="12">
        <v>103.63767612689131</v>
      </c>
    </row>
    <row r="8821" spans="6:9" x14ac:dyDescent="0.3">
      <c r="F8821" s="2">
        <v>8816</v>
      </c>
      <c r="G8821" s="12">
        <f ca="1"/>
        <v>103.65621294377382</v>
      </c>
      <c r="H8821" s="12">
        <v>0.88154999999999994</v>
      </c>
      <c r="I8821" s="12">
        <v>103.63927441997996</v>
      </c>
    </row>
    <row r="8822" spans="6:9" x14ac:dyDescent="0.3">
      <c r="F8822" s="2">
        <v>8817</v>
      </c>
      <c r="G8822" s="12">
        <f ca="1"/>
        <v>103.65742853457594</v>
      </c>
      <c r="H8822" s="12">
        <v>0.88165000000000004</v>
      </c>
      <c r="I8822" s="12">
        <v>103.64087372755139</v>
      </c>
    </row>
    <row r="8823" spans="6:9" x14ac:dyDescent="0.3">
      <c r="F8823" s="2">
        <v>8818</v>
      </c>
      <c r="G8823" s="12">
        <f ca="1"/>
        <v>103.65852218791859</v>
      </c>
      <c r="H8823" s="12">
        <v>0.88175000000000003</v>
      </c>
      <c r="I8823" s="12">
        <v>103.64247405128931</v>
      </c>
    </row>
    <row r="8824" spans="6:9" x14ac:dyDescent="0.3">
      <c r="F8824" s="2">
        <v>8819</v>
      </c>
      <c r="G8824" s="12">
        <f ca="1"/>
        <v>103.66421851261569</v>
      </c>
      <c r="H8824" s="12">
        <v>0.88185000000000002</v>
      </c>
      <c r="I8824" s="12">
        <v>103.64407539288158</v>
      </c>
    </row>
    <row r="8825" spans="6:9" x14ac:dyDescent="0.3">
      <c r="F8825" s="2">
        <v>8820</v>
      </c>
      <c r="G8825" s="12">
        <f ca="1"/>
        <v>103.66432378801588</v>
      </c>
      <c r="H8825" s="12">
        <v>0.88195000000000001</v>
      </c>
      <c r="I8825" s="12">
        <v>103.64567775402017</v>
      </c>
    </row>
    <row r="8826" spans="6:9" x14ac:dyDescent="0.3">
      <c r="F8826" s="2">
        <v>8821</v>
      </c>
      <c r="G8826" s="12">
        <f ca="1"/>
        <v>103.66566360808044</v>
      </c>
      <c r="H8826" s="12">
        <v>0.88205</v>
      </c>
      <c r="I8826" s="12">
        <v>103.64728113640129</v>
      </c>
    </row>
    <row r="8827" spans="6:9" x14ac:dyDescent="0.3">
      <c r="F8827" s="2">
        <v>8822</v>
      </c>
      <c r="G8827" s="12">
        <f ca="1"/>
        <v>103.66607873598478</v>
      </c>
      <c r="H8827" s="12">
        <v>0.88214999999999999</v>
      </c>
      <c r="I8827" s="12">
        <v>103.64888554172532</v>
      </c>
    </row>
    <row r="8828" spans="6:9" x14ac:dyDescent="0.3">
      <c r="F8828" s="2">
        <v>8823</v>
      </c>
      <c r="G8828" s="12">
        <f ca="1"/>
        <v>103.66661891876257</v>
      </c>
      <c r="H8828" s="12">
        <v>0.88224999999999998</v>
      </c>
      <c r="I8828" s="12">
        <v>103.65049097169685</v>
      </c>
    </row>
    <row r="8829" spans="6:9" x14ac:dyDescent="0.3">
      <c r="F8829" s="2">
        <v>8824</v>
      </c>
      <c r="G8829" s="12">
        <f ca="1"/>
        <v>103.66764413563853</v>
      </c>
      <c r="H8829" s="12">
        <v>0.88234999999999997</v>
      </c>
      <c r="I8829" s="12">
        <v>103.65209742802473</v>
      </c>
    </row>
    <row r="8830" spans="6:9" x14ac:dyDescent="0.3">
      <c r="F8830" s="2">
        <v>8825</v>
      </c>
      <c r="G8830" s="12">
        <f ca="1"/>
        <v>103.67104946610573</v>
      </c>
      <c r="H8830" s="12">
        <v>0.88244999999999996</v>
      </c>
      <c r="I8830" s="12">
        <v>103.65370491242196</v>
      </c>
    </row>
    <row r="8831" spans="6:9" x14ac:dyDescent="0.3">
      <c r="F8831" s="2">
        <v>8826</v>
      </c>
      <c r="G8831" s="12">
        <f ca="1"/>
        <v>103.67105104938516</v>
      </c>
      <c r="H8831" s="12">
        <v>0.88254999999999995</v>
      </c>
      <c r="I8831" s="12">
        <v>103.65531342660586</v>
      </c>
    </row>
    <row r="8832" spans="6:9" x14ac:dyDescent="0.3">
      <c r="F8832" s="2">
        <v>8827</v>
      </c>
      <c r="G8832" s="12">
        <f ca="1"/>
        <v>103.67178463474984</v>
      </c>
      <c r="H8832" s="12">
        <v>0.88265000000000005</v>
      </c>
      <c r="I8832" s="12">
        <v>103.65692297229802</v>
      </c>
    </row>
    <row r="8833" spans="6:9" x14ac:dyDescent="0.3">
      <c r="F8833" s="2">
        <v>8828</v>
      </c>
      <c r="G8833" s="12">
        <f ca="1"/>
        <v>103.67193309082887</v>
      </c>
      <c r="H8833" s="12">
        <v>0.88275000000000003</v>
      </c>
      <c r="I8833" s="12">
        <v>103.65853355122425</v>
      </c>
    </row>
    <row r="8834" spans="6:9" x14ac:dyDescent="0.3">
      <c r="F8834" s="2">
        <v>8829</v>
      </c>
      <c r="G8834" s="12">
        <f ca="1"/>
        <v>103.67252987860483</v>
      </c>
      <c r="H8834" s="12">
        <v>0.88285000000000002</v>
      </c>
      <c r="I8834" s="12">
        <v>103.66014516511473</v>
      </c>
    </row>
    <row r="8835" spans="6:9" x14ac:dyDescent="0.3">
      <c r="F8835" s="2">
        <v>8830</v>
      </c>
      <c r="G8835" s="12">
        <f ca="1"/>
        <v>103.67403407122158</v>
      </c>
      <c r="H8835" s="12">
        <v>0.88295000000000001</v>
      </c>
      <c r="I8835" s="12">
        <v>103.66175781570388</v>
      </c>
    </row>
    <row r="8836" spans="6:9" x14ac:dyDescent="0.3">
      <c r="F8836" s="2">
        <v>8831</v>
      </c>
      <c r="G8836" s="12">
        <f ca="1"/>
        <v>103.67404829541836</v>
      </c>
      <c r="H8836" s="12">
        <v>0.88305</v>
      </c>
      <c r="I8836" s="12">
        <v>103.66337150473049</v>
      </c>
    </row>
    <row r="8837" spans="6:9" x14ac:dyDescent="0.3">
      <c r="F8837" s="2">
        <v>8832</v>
      </c>
      <c r="G8837" s="12">
        <f ca="1"/>
        <v>103.67494100619834</v>
      </c>
      <c r="H8837" s="12">
        <v>0.88314999999999999</v>
      </c>
      <c r="I8837" s="12">
        <v>103.66498623393764</v>
      </c>
    </row>
    <row r="8838" spans="6:9" x14ac:dyDescent="0.3">
      <c r="F8838" s="2">
        <v>8833</v>
      </c>
      <c r="G8838" s="12">
        <f ca="1"/>
        <v>103.67652465808973</v>
      </c>
      <c r="H8838" s="12">
        <v>0.88324999999999998</v>
      </c>
      <c r="I8838" s="12">
        <v>103.66660200507282</v>
      </c>
    </row>
    <row r="8839" spans="6:9" x14ac:dyDescent="0.3">
      <c r="F8839" s="2">
        <v>8834</v>
      </c>
      <c r="G8839" s="12">
        <f ca="1"/>
        <v>103.67662929394251</v>
      </c>
      <c r="H8839" s="12">
        <v>0.88334999999999997</v>
      </c>
      <c r="I8839" s="12">
        <v>103.66821881988784</v>
      </c>
    </row>
    <row r="8840" spans="6:9" x14ac:dyDescent="0.3">
      <c r="F8840" s="2">
        <v>8835</v>
      </c>
      <c r="G8840" s="12">
        <f ca="1"/>
        <v>103.67664284664087</v>
      </c>
      <c r="H8840" s="12">
        <v>0.88344999999999996</v>
      </c>
      <c r="I8840" s="12">
        <v>103.66983668013891</v>
      </c>
    </row>
    <row r="8841" spans="6:9" x14ac:dyDescent="0.3">
      <c r="F8841" s="2">
        <v>8836</v>
      </c>
      <c r="G8841" s="12">
        <f ca="1"/>
        <v>103.67825531811378</v>
      </c>
      <c r="H8841" s="12">
        <v>0.88354999999999995</v>
      </c>
      <c r="I8841" s="12">
        <v>103.67145558758665</v>
      </c>
    </row>
    <row r="8842" spans="6:9" x14ac:dyDescent="0.3">
      <c r="F8842" s="2">
        <v>8837</v>
      </c>
      <c r="G8842" s="12">
        <f ca="1"/>
        <v>103.68043141779674</v>
      </c>
      <c r="H8842" s="12">
        <v>0.88365000000000005</v>
      </c>
      <c r="I8842" s="12">
        <v>103.67307554399605</v>
      </c>
    </row>
    <row r="8843" spans="6:9" x14ac:dyDescent="0.3">
      <c r="F8843" s="2">
        <v>8838</v>
      </c>
      <c r="G8843" s="12">
        <f ca="1"/>
        <v>103.68881281836015</v>
      </c>
      <c r="H8843" s="12">
        <v>0.88375000000000004</v>
      </c>
      <c r="I8843" s="12">
        <v>103.67469655113656</v>
      </c>
    </row>
    <row r="8844" spans="6:9" x14ac:dyDescent="0.3">
      <c r="F8844" s="2">
        <v>8839</v>
      </c>
      <c r="G8844" s="12">
        <f ca="1"/>
        <v>103.69022455284534</v>
      </c>
      <c r="H8844" s="12">
        <v>0.88385000000000002</v>
      </c>
      <c r="I8844" s="12">
        <v>103.67631861078208</v>
      </c>
    </row>
    <row r="8845" spans="6:9" x14ac:dyDescent="0.3">
      <c r="F8845" s="2">
        <v>8840</v>
      </c>
      <c r="G8845" s="12">
        <f ca="1"/>
        <v>103.69106957970648</v>
      </c>
      <c r="H8845" s="12">
        <v>0.88395000000000001</v>
      </c>
      <c r="I8845" s="12">
        <v>103.67794172471091</v>
      </c>
    </row>
    <row r="8846" spans="6:9" x14ac:dyDescent="0.3">
      <c r="F8846" s="2">
        <v>8841</v>
      </c>
      <c r="G8846" s="12">
        <f ca="1"/>
        <v>103.69128552421012</v>
      </c>
      <c r="H8846" s="12">
        <v>0.88405</v>
      </c>
      <c r="I8846" s="12">
        <v>103.67956589470589</v>
      </c>
    </row>
    <row r="8847" spans="6:9" x14ac:dyDescent="0.3">
      <c r="F8847" s="2">
        <v>8842</v>
      </c>
      <c r="G8847" s="12">
        <f ca="1"/>
        <v>103.69203036155852</v>
      </c>
      <c r="H8847" s="12">
        <v>0.88414999999999999</v>
      </c>
      <c r="I8847" s="12">
        <v>103.6811911225543</v>
      </c>
    </row>
    <row r="8848" spans="6:9" x14ac:dyDescent="0.3">
      <c r="F8848" s="2">
        <v>8843</v>
      </c>
      <c r="G8848" s="12">
        <f ca="1"/>
        <v>103.6924398008058</v>
      </c>
      <c r="H8848" s="12">
        <v>0.88424999999999998</v>
      </c>
      <c r="I8848" s="12">
        <v>103.68281741004792</v>
      </c>
    </row>
    <row r="8849" spans="6:9" x14ac:dyDescent="0.3">
      <c r="F8849" s="2">
        <v>8844</v>
      </c>
      <c r="G8849" s="12">
        <f ca="1"/>
        <v>103.6934476013288</v>
      </c>
      <c r="H8849" s="12">
        <v>0.88434999999999997</v>
      </c>
      <c r="I8849" s="12">
        <v>103.68444475898309</v>
      </c>
    </row>
    <row r="8850" spans="6:9" x14ac:dyDescent="0.3">
      <c r="F8850" s="2">
        <v>8845</v>
      </c>
      <c r="G8850" s="12">
        <f ca="1"/>
        <v>103.69612780071205</v>
      </c>
      <c r="H8850" s="12">
        <v>0.88444999999999996</v>
      </c>
      <c r="I8850" s="12">
        <v>103.68607317116064</v>
      </c>
    </row>
    <row r="8851" spans="6:9" x14ac:dyDescent="0.3">
      <c r="F8851" s="2">
        <v>8846</v>
      </c>
      <c r="G8851" s="12">
        <f ca="1"/>
        <v>103.70091832819904</v>
      </c>
      <c r="H8851" s="12">
        <v>0.88454999999999995</v>
      </c>
      <c r="I8851" s="12">
        <v>103.68770264838597</v>
      </c>
    </row>
    <row r="8852" spans="6:9" x14ac:dyDescent="0.3">
      <c r="F8852" s="2">
        <v>8847</v>
      </c>
      <c r="G8852" s="12">
        <f ca="1"/>
        <v>103.70141465489795</v>
      </c>
      <c r="H8852" s="12">
        <v>0.88465000000000005</v>
      </c>
      <c r="I8852" s="12">
        <v>103.68933319246902</v>
      </c>
    </row>
    <row r="8853" spans="6:9" x14ac:dyDescent="0.3">
      <c r="F8853" s="2">
        <v>8848</v>
      </c>
      <c r="G8853" s="12">
        <f ca="1"/>
        <v>103.70401302409121</v>
      </c>
      <c r="H8853" s="12">
        <v>0.88475000000000004</v>
      </c>
      <c r="I8853" s="12">
        <v>103.69096480522434</v>
      </c>
    </row>
    <row r="8854" spans="6:9" x14ac:dyDescent="0.3">
      <c r="F8854" s="2">
        <v>8849</v>
      </c>
      <c r="G8854" s="12">
        <f ca="1"/>
        <v>103.70498791182968</v>
      </c>
      <c r="H8854" s="12">
        <v>0.88485000000000003</v>
      </c>
      <c r="I8854" s="12">
        <v>103.69259748847102</v>
      </c>
    </row>
    <row r="8855" spans="6:9" x14ac:dyDescent="0.3">
      <c r="F8855" s="2">
        <v>8850</v>
      </c>
      <c r="G8855" s="12">
        <f ca="1"/>
        <v>103.70527567171905</v>
      </c>
      <c r="H8855" s="12">
        <v>0.88495000000000001</v>
      </c>
      <c r="I8855" s="12">
        <v>103.69423124403285</v>
      </c>
    </row>
    <row r="8856" spans="6:9" x14ac:dyDescent="0.3">
      <c r="F8856" s="2">
        <v>8851</v>
      </c>
      <c r="G8856" s="12">
        <f ca="1"/>
        <v>103.70552174086524</v>
      </c>
      <c r="H8856" s="12">
        <v>0.88505</v>
      </c>
      <c r="I8856" s="12">
        <v>103.69586607373815</v>
      </c>
    </row>
    <row r="8857" spans="6:9" x14ac:dyDescent="0.3">
      <c r="F8857" s="2">
        <v>8852</v>
      </c>
      <c r="G8857" s="12">
        <f ca="1"/>
        <v>103.70702516436502</v>
      </c>
      <c r="H8857" s="12">
        <v>0.88514999999999999</v>
      </c>
      <c r="I8857" s="12">
        <v>103.69750197941994</v>
      </c>
    </row>
    <row r="8858" spans="6:9" x14ac:dyDescent="0.3">
      <c r="F8858" s="2">
        <v>8853</v>
      </c>
      <c r="G8858" s="12">
        <f ca="1"/>
        <v>103.70710788277579</v>
      </c>
      <c r="H8858" s="12">
        <v>0.88524999999999998</v>
      </c>
      <c r="I8858" s="12">
        <v>103.69913896291588</v>
      </c>
    </row>
    <row r="8859" spans="6:9" x14ac:dyDescent="0.3">
      <c r="F8859" s="2">
        <v>8854</v>
      </c>
      <c r="G8859" s="12">
        <f ca="1"/>
        <v>103.70970366041723</v>
      </c>
      <c r="H8859" s="12">
        <v>0.88534999999999997</v>
      </c>
      <c r="I8859" s="12">
        <v>103.70077702606829</v>
      </c>
    </row>
    <row r="8860" spans="6:9" x14ac:dyDescent="0.3">
      <c r="F8860" s="2">
        <v>8855</v>
      </c>
      <c r="G8860" s="12">
        <f ca="1"/>
        <v>103.71086280970735</v>
      </c>
      <c r="H8860" s="12">
        <v>0.88544999999999996</v>
      </c>
      <c r="I8860" s="12">
        <v>103.70241617072423</v>
      </c>
    </row>
    <row r="8861" spans="6:9" x14ac:dyDescent="0.3">
      <c r="F8861" s="2">
        <v>8856</v>
      </c>
      <c r="G8861" s="12">
        <f ca="1"/>
        <v>103.71252034713523</v>
      </c>
      <c r="H8861" s="12">
        <v>0.88554999999999995</v>
      </c>
      <c r="I8861" s="12">
        <v>103.70405639873539</v>
      </c>
    </row>
    <row r="8862" spans="6:9" x14ac:dyDescent="0.3">
      <c r="F8862" s="2">
        <v>8857</v>
      </c>
      <c r="G8862" s="12">
        <f ca="1"/>
        <v>103.71409685620682</v>
      </c>
      <c r="H8862" s="12">
        <v>0.88565000000000005</v>
      </c>
      <c r="I8862" s="12">
        <v>103.70569771195825</v>
      </c>
    </row>
    <row r="8863" spans="6:9" x14ac:dyDescent="0.3">
      <c r="F8863" s="2">
        <v>8858</v>
      </c>
      <c r="G8863" s="12">
        <f ca="1"/>
        <v>103.71505192740291</v>
      </c>
      <c r="H8863" s="12">
        <v>0.88575000000000004</v>
      </c>
      <c r="I8863" s="12">
        <v>103.70734011225397</v>
      </c>
    </row>
    <row r="8864" spans="6:9" x14ac:dyDescent="0.3">
      <c r="F8864" s="2">
        <v>8859</v>
      </c>
      <c r="G8864" s="12">
        <f ca="1"/>
        <v>103.71872493662774</v>
      </c>
      <c r="H8864" s="12">
        <v>0.88585000000000003</v>
      </c>
      <c r="I8864" s="12">
        <v>103.70898360148851</v>
      </c>
    </row>
    <row r="8865" spans="6:9" x14ac:dyDescent="0.3">
      <c r="F8865" s="2">
        <v>8860</v>
      </c>
      <c r="G8865" s="12">
        <f ca="1"/>
        <v>103.71912503216966</v>
      </c>
      <c r="H8865" s="12">
        <v>0.88595000000000002</v>
      </c>
      <c r="I8865" s="12">
        <v>103.7106281815326</v>
      </c>
    </row>
    <row r="8866" spans="6:9" x14ac:dyDescent="0.3">
      <c r="F8866" s="2">
        <v>8861</v>
      </c>
      <c r="G8866" s="12">
        <f ca="1"/>
        <v>103.71949883819576</v>
      </c>
      <c r="H8866" s="12">
        <v>0.88605</v>
      </c>
      <c r="I8866" s="12">
        <v>103.71227385426171</v>
      </c>
    </row>
    <row r="8867" spans="6:9" x14ac:dyDescent="0.3">
      <c r="F8867" s="2">
        <v>8862</v>
      </c>
      <c r="G8867" s="12">
        <f ca="1"/>
        <v>103.71979455052669</v>
      </c>
      <c r="H8867" s="12">
        <v>0.88614999999999999</v>
      </c>
      <c r="I8867" s="12">
        <v>103.71392062155616</v>
      </c>
    </row>
    <row r="8868" spans="6:9" x14ac:dyDescent="0.3">
      <c r="F8868" s="2">
        <v>8863</v>
      </c>
      <c r="G8868" s="12">
        <f ca="1"/>
        <v>103.72813924678155</v>
      </c>
      <c r="H8868" s="12">
        <v>0.88624999999999998</v>
      </c>
      <c r="I8868" s="12">
        <v>103.71556848530106</v>
      </c>
    </row>
    <row r="8869" spans="6:9" x14ac:dyDescent="0.3">
      <c r="F8869" s="2">
        <v>8864</v>
      </c>
      <c r="G8869" s="12">
        <f ca="1"/>
        <v>103.72818186500412</v>
      </c>
      <c r="H8869" s="12">
        <v>0.88634999999999997</v>
      </c>
      <c r="I8869" s="12">
        <v>103.71721744738639</v>
      </c>
    </row>
    <row r="8870" spans="6:9" x14ac:dyDescent="0.3">
      <c r="F8870" s="2">
        <v>8865</v>
      </c>
      <c r="G8870" s="12">
        <f ca="1"/>
        <v>103.72865909067916</v>
      </c>
      <c r="H8870" s="12">
        <v>0.88644999999999996</v>
      </c>
      <c r="I8870" s="12">
        <v>103.71886750970695</v>
      </c>
    </row>
    <row r="8871" spans="6:9" x14ac:dyDescent="0.3">
      <c r="F8871" s="2">
        <v>8866</v>
      </c>
      <c r="G8871" s="12">
        <f ca="1"/>
        <v>103.72954739473914</v>
      </c>
      <c r="H8871" s="12">
        <v>0.88654999999999995</v>
      </c>
      <c r="I8871" s="12">
        <v>103.72051867416245</v>
      </c>
    </row>
    <row r="8872" spans="6:9" x14ac:dyDescent="0.3">
      <c r="F8872" s="2">
        <v>8867</v>
      </c>
      <c r="G8872" s="12">
        <f ca="1"/>
        <v>103.73040437234155</v>
      </c>
      <c r="H8872" s="12">
        <v>0.88665000000000005</v>
      </c>
      <c r="I8872" s="12">
        <v>103.72217094265744</v>
      </c>
    </row>
    <row r="8873" spans="6:9" x14ac:dyDescent="0.3">
      <c r="F8873" s="2">
        <v>8868</v>
      </c>
      <c r="G8873" s="12">
        <f ca="1"/>
        <v>103.73313503846347</v>
      </c>
      <c r="H8873" s="12">
        <v>0.88675000000000004</v>
      </c>
      <c r="I8873" s="12">
        <v>103.7238243171014</v>
      </c>
    </row>
    <row r="8874" spans="6:9" x14ac:dyDescent="0.3">
      <c r="F8874" s="2">
        <v>8869</v>
      </c>
      <c r="G8874" s="12">
        <f ca="1"/>
        <v>103.73345349848688</v>
      </c>
      <c r="H8874" s="12">
        <v>0.88685000000000003</v>
      </c>
      <c r="I8874" s="12">
        <v>103.72547879940875</v>
      </c>
    </row>
    <row r="8875" spans="6:9" x14ac:dyDescent="0.3">
      <c r="F8875" s="2">
        <v>8870</v>
      </c>
      <c r="G8875" s="12">
        <f ca="1"/>
        <v>103.73689013125652</v>
      </c>
      <c r="H8875" s="12">
        <v>0.88695000000000002</v>
      </c>
      <c r="I8875" s="12">
        <v>103.72713439149881</v>
      </c>
    </row>
    <row r="8876" spans="6:9" x14ac:dyDescent="0.3">
      <c r="F8876" s="2">
        <v>8871</v>
      </c>
      <c r="G8876" s="12">
        <f ca="1"/>
        <v>103.73864802629642</v>
      </c>
      <c r="H8876" s="12">
        <v>0.88705000000000001</v>
      </c>
      <c r="I8876" s="12">
        <v>103.72879109529586</v>
      </c>
    </row>
    <row r="8877" spans="6:9" x14ac:dyDescent="0.3">
      <c r="F8877" s="2">
        <v>8872</v>
      </c>
      <c r="G8877" s="12">
        <f ca="1"/>
        <v>103.74265444755049</v>
      </c>
      <c r="H8877" s="12">
        <v>0.88714999999999999</v>
      </c>
      <c r="I8877" s="12">
        <v>103.73044891272919</v>
      </c>
    </row>
    <row r="8878" spans="6:9" x14ac:dyDescent="0.3">
      <c r="F8878" s="2">
        <v>8873</v>
      </c>
      <c r="G8878" s="12">
        <f ca="1"/>
        <v>103.74354918288299</v>
      </c>
      <c r="H8878" s="12">
        <v>0.88724999999999998</v>
      </c>
      <c r="I8878" s="12">
        <v>103.73210784573303</v>
      </c>
    </row>
    <row r="8879" spans="6:9" x14ac:dyDescent="0.3">
      <c r="F8879" s="2">
        <v>8874</v>
      </c>
      <c r="G8879" s="12">
        <f ca="1"/>
        <v>103.74369588249415</v>
      </c>
      <c r="H8879" s="12">
        <v>0.88734999999999997</v>
      </c>
      <c r="I8879" s="12">
        <v>103.73376789624668</v>
      </c>
    </row>
    <row r="8880" spans="6:9" x14ac:dyDescent="0.3">
      <c r="F8880" s="2">
        <v>8875</v>
      </c>
      <c r="G8880" s="12">
        <f ca="1"/>
        <v>103.74575004273571</v>
      </c>
      <c r="H8880" s="12">
        <v>0.88744999999999996</v>
      </c>
      <c r="I8880" s="12">
        <v>103.73542906621439</v>
      </c>
    </row>
    <row r="8881" spans="6:9" x14ac:dyDescent="0.3">
      <c r="F8881" s="2">
        <v>8876</v>
      </c>
      <c r="G8881" s="12">
        <f ca="1"/>
        <v>103.74721925823246</v>
      </c>
      <c r="H8881" s="12">
        <v>0.88754999999999995</v>
      </c>
      <c r="I8881" s="12">
        <v>103.73709135758554</v>
      </c>
    </row>
    <row r="8882" spans="6:9" x14ac:dyDescent="0.3">
      <c r="F8882" s="2">
        <v>8877</v>
      </c>
      <c r="G8882" s="12">
        <f ca="1"/>
        <v>103.74992963290475</v>
      </c>
      <c r="H8882" s="12">
        <v>0.88765000000000005</v>
      </c>
      <c r="I8882" s="12">
        <v>103.73875477231449</v>
      </c>
    </row>
    <row r="8883" spans="6:9" x14ac:dyDescent="0.3">
      <c r="F8883" s="2">
        <v>8878</v>
      </c>
      <c r="G8883" s="12">
        <f ca="1"/>
        <v>103.75195130987034</v>
      </c>
      <c r="H8883" s="12">
        <v>0.88775000000000004</v>
      </c>
      <c r="I8883" s="12">
        <v>103.74041931236071</v>
      </c>
    </row>
    <row r="8884" spans="6:9" x14ac:dyDescent="0.3">
      <c r="F8884" s="2">
        <v>8879</v>
      </c>
      <c r="G8884" s="12">
        <f ca="1"/>
        <v>103.75589707025914</v>
      </c>
      <c r="H8884" s="12">
        <v>0.88785000000000003</v>
      </c>
      <c r="I8884" s="12">
        <v>103.7420849796888</v>
      </c>
    </row>
    <row r="8885" spans="6:9" x14ac:dyDescent="0.3">
      <c r="F8885" s="2">
        <v>8880</v>
      </c>
      <c r="G8885" s="12">
        <f ca="1"/>
        <v>103.76181919749993</v>
      </c>
      <c r="H8885" s="12">
        <v>0.88795000000000002</v>
      </c>
      <c r="I8885" s="12">
        <v>103.7437517762684</v>
      </c>
    </row>
    <row r="8886" spans="6:9" x14ac:dyDescent="0.3">
      <c r="F8886" s="2">
        <v>8881</v>
      </c>
      <c r="G8886" s="12">
        <f ca="1"/>
        <v>103.76752122184334</v>
      </c>
      <c r="H8886" s="12">
        <v>0.88805000000000001</v>
      </c>
      <c r="I8886" s="12">
        <v>103.74541970407434</v>
      </c>
    </row>
    <row r="8887" spans="6:9" x14ac:dyDescent="0.3">
      <c r="F8887" s="2">
        <v>8882</v>
      </c>
      <c r="G8887" s="12">
        <f ca="1"/>
        <v>103.77161242857446</v>
      </c>
      <c r="H8887" s="12">
        <v>0.88815</v>
      </c>
      <c r="I8887" s="12">
        <v>103.74708876508659</v>
      </c>
    </row>
    <row r="8888" spans="6:9" x14ac:dyDescent="0.3">
      <c r="F8888" s="2">
        <v>8883</v>
      </c>
      <c r="G8888" s="12">
        <f ca="1"/>
        <v>103.7741478876577</v>
      </c>
      <c r="H8888" s="12">
        <v>0.88824999999999998</v>
      </c>
      <c r="I8888" s="12">
        <v>103.74875896129028</v>
      </c>
    </row>
    <row r="8889" spans="6:9" x14ac:dyDescent="0.3">
      <c r="F8889" s="2">
        <v>8884</v>
      </c>
      <c r="G8889" s="12">
        <f ca="1"/>
        <v>103.77555733149869</v>
      </c>
      <c r="H8889" s="12">
        <v>0.88834999999999997</v>
      </c>
      <c r="I8889" s="12">
        <v>103.75043029467571</v>
      </c>
    </row>
    <row r="8890" spans="6:9" x14ac:dyDescent="0.3">
      <c r="F8890" s="2">
        <v>8885</v>
      </c>
      <c r="G8890" s="12">
        <f ca="1"/>
        <v>103.77719207969457</v>
      </c>
      <c r="H8890" s="12">
        <v>0.88844999999999996</v>
      </c>
      <c r="I8890" s="12">
        <v>103.75210276723843</v>
      </c>
    </row>
    <row r="8891" spans="6:9" x14ac:dyDescent="0.3">
      <c r="F8891" s="2">
        <v>8886</v>
      </c>
      <c r="G8891" s="12">
        <f ca="1"/>
        <v>103.77973810798542</v>
      </c>
      <c r="H8891" s="12">
        <v>0.88854999999999995</v>
      </c>
      <c r="I8891" s="12">
        <v>103.75377638097916</v>
      </c>
    </row>
    <row r="8892" spans="6:9" x14ac:dyDescent="0.3">
      <c r="F8892" s="2">
        <v>8887</v>
      </c>
      <c r="G8892" s="12">
        <f ca="1"/>
        <v>103.7818002789776</v>
      </c>
      <c r="H8892" s="12">
        <v>0.88865000000000005</v>
      </c>
      <c r="I8892" s="12">
        <v>103.7554511379039</v>
      </c>
    </row>
    <row r="8893" spans="6:9" x14ac:dyDescent="0.3">
      <c r="F8893" s="2">
        <v>8888</v>
      </c>
      <c r="G8893" s="12">
        <f ca="1"/>
        <v>103.78234473501659</v>
      </c>
      <c r="H8893" s="12">
        <v>0.88875000000000004</v>
      </c>
      <c r="I8893" s="12">
        <v>103.7571270400239</v>
      </c>
    </row>
    <row r="8894" spans="6:9" x14ac:dyDescent="0.3">
      <c r="F8894" s="2">
        <v>8889</v>
      </c>
      <c r="G8894" s="12">
        <f ca="1"/>
        <v>103.78770463001437</v>
      </c>
      <c r="H8894" s="12">
        <v>0.88885000000000003</v>
      </c>
      <c r="I8894" s="12">
        <v>103.75880408935568</v>
      </c>
    </row>
    <row r="8895" spans="6:9" x14ac:dyDescent="0.3">
      <c r="F8895" s="2">
        <v>8890</v>
      </c>
      <c r="G8895" s="12">
        <f ca="1"/>
        <v>103.79326913561241</v>
      </c>
      <c r="H8895" s="12">
        <v>0.88895000000000002</v>
      </c>
      <c r="I8895" s="12">
        <v>103.76048228792105</v>
      </c>
    </row>
    <row r="8896" spans="6:9" x14ac:dyDescent="0.3">
      <c r="F8896" s="2">
        <v>8891</v>
      </c>
      <c r="G8896" s="12">
        <f ca="1"/>
        <v>103.8012165254728</v>
      </c>
      <c r="H8896" s="12">
        <v>0.88905000000000001</v>
      </c>
      <c r="I8896" s="12">
        <v>103.76216163774717</v>
      </c>
    </row>
    <row r="8897" spans="6:9" x14ac:dyDescent="0.3">
      <c r="F8897" s="2">
        <v>8892</v>
      </c>
      <c r="G8897" s="12">
        <f ca="1"/>
        <v>103.80501841545413</v>
      </c>
      <c r="H8897" s="12">
        <v>0.88915</v>
      </c>
      <c r="I8897" s="12">
        <v>103.7638421408665</v>
      </c>
    </row>
    <row r="8898" spans="6:9" x14ac:dyDescent="0.3">
      <c r="F8898" s="2">
        <v>8893</v>
      </c>
      <c r="G8898" s="12">
        <f ca="1"/>
        <v>103.80514974592869</v>
      </c>
      <c r="H8898" s="12">
        <v>0.88924999999999998</v>
      </c>
      <c r="I8898" s="12">
        <v>103.76552379931687</v>
      </c>
    </row>
    <row r="8899" spans="6:9" x14ac:dyDescent="0.3">
      <c r="F8899" s="2">
        <v>8894</v>
      </c>
      <c r="G8899" s="12">
        <f ca="1"/>
        <v>103.80536182029221</v>
      </c>
      <c r="H8899" s="12">
        <v>0.88934999999999997</v>
      </c>
      <c r="I8899" s="12">
        <v>103.76720661514148</v>
      </c>
    </row>
    <row r="8900" spans="6:9" x14ac:dyDescent="0.3">
      <c r="F8900" s="2">
        <v>8895</v>
      </c>
      <c r="G8900" s="12">
        <f ca="1"/>
        <v>103.80971753539654</v>
      </c>
      <c r="H8900" s="12">
        <v>0.88944999999999996</v>
      </c>
      <c r="I8900" s="12">
        <v>103.76889059038892</v>
      </c>
    </row>
    <row r="8901" spans="6:9" x14ac:dyDescent="0.3">
      <c r="F8901" s="2">
        <v>8896</v>
      </c>
      <c r="G8901" s="12">
        <f ca="1"/>
        <v>103.81089518407754</v>
      </c>
      <c r="H8901" s="12">
        <v>0.88954999999999995</v>
      </c>
      <c r="I8901" s="12">
        <v>103.7705757271132</v>
      </c>
    </row>
    <row r="8902" spans="6:9" x14ac:dyDescent="0.3">
      <c r="F8902" s="2">
        <v>8897</v>
      </c>
      <c r="G8902" s="12">
        <f ca="1"/>
        <v>103.81199744387476</v>
      </c>
      <c r="H8902" s="12">
        <v>0.88965000000000005</v>
      </c>
      <c r="I8902" s="12">
        <v>103.77226202737376</v>
      </c>
    </row>
    <row r="8903" spans="6:9" x14ac:dyDescent="0.3">
      <c r="F8903" s="2">
        <v>8898</v>
      </c>
      <c r="G8903" s="12">
        <f ca="1"/>
        <v>103.81648539579082</v>
      </c>
      <c r="H8903" s="12">
        <v>0.88975000000000004</v>
      </c>
      <c r="I8903" s="12">
        <v>103.77394949323545</v>
      </c>
    </row>
    <row r="8904" spans="6:9" x14ac:dyDescent="0.3">
      <c r="F8904" s="2">
        <v>8899</v>
      </c>
      <c r="G8904" s="12">
        <f ca="1"/>
        <v>103.81959356962646</v>
      </c>
      <c r="H8904" s="12">
        <v>0.88985000000000003</v>
      </c>
      <c r="I8904" s="12">
        <v>103.77563812676865</v>
      </c>
    </row>
    <row r="8905" spans="6:9" x14ac:dyDescent="0.3">
      <c r="F8905" s="2">
        <v>8900</v>
      </c>
      <c r="G8905" s="12">
        <f ca="1"/>
        <v>103.82144519957686</v>
      </c>
      <c r="H8905" s="12">
        <v>0.88995000000000002</v>
      </c>
      <c r="I8905" s="12">
        <v>103.7773279300492</v>
      </c>
    </row>
    <row r="8906" spans="6:9" x14ac:dyDescent="0.3">
      <c r="F8906" s="2">
        <v>8901</v>
      </c>
      <c r="G8906" s="12">
        <f ca="1"/>
        <v>103.82387228312031</v>
      </c>
      <c r="H8906" s="12">
        <v>0.89005000000000001</v>
      </c>
      <c r="I8906" s="12">
        <v>103.77901890515845</v>
      </c>
    </row>
    <row r="8907" spans="6:9" x14ac:dyDescent="0.3">
      <c r="F8907" s="2">
        <v>8902</v>
      </c>
      <c r="G8907" s="12">
        <f ca="1"/>
        <v>103.82713129684768</v>
      </c>
      <c r="H8907" s="12">
        <v>0.89015</v>
      </c>
      <c r="I8907" s="12">
        <v>103.78071105418326</v>
      </c>
    </row>
    <row r="8908" spans="6:9" x14ac:dyDescent="0.3">
      <c r="F8908" s="2">
        <v>8903</v>
      </c>
      <c r="G8908" s="12">
        <f ca="1"/>
        <v>103.82766824254159</v>
      </c>
      <c r="H8908" s="12">
        <v>0.89024999999999999</v>
      </c>
      <c r="I8908" s="12">
        <v>103.78240437921609</v>
      </c>
    </row>
    <row r="8909" spans="6:9" x14ac:dyDescent="0.3">
      <c r="F8909" s="2">
        <v>8904</v>
      </c>
      <c r="G8909" s="12">
        <f ca="1"/>
        <v>103.8288048014082</v>
      </c>
      <c r="H8909" s="12">
        <v>0.89034999999999997</v>
      </c>
      <c r="I8909" s="12">
        <v>103.7840988823549</v>
      </c>
    </row>
    <row r="8910" spans="6:9" x14ac:dyDescent="0.3">
      <c r="F8910" s="2">
        <v>8905</v>
      </c>
      <c r="G8910" s="12">
        <f ca="1"/>
        <v>103.83289224704706</v>
      </c>
      <c r="H8910" s="12">
        <v>0.89044999999999996</v>
      </c>
      <c r="I8910" s="12">
        <v>103.78579456570328</v>
      </c>
    </row>
    <row r="8911" spans="6:9" x14ac:dyDescent="0.3">
      <c r="F8911" s="2">
        <v>8906</v>
      </c>
      <c r="G8911" s="12">
        <f ca="1"/>
        <v>103.83501111801964</v>
      </c>
      <c r="H8911" s="12">
        <v>0.89054999999999995</v>
      </c>
      <c r="I8911" s="12">
        <v>103.78749143137044</v>
      </c>
    </row>
    <row r="8912" spans="6:9" x14ac:dyDescent="0.3">
      <c r="F8912" s="2">
        <v>8907</v>
      </c>
      <c r="G8912" s="12">
        <f ca="1"/>
        <v>103.83638156106582</v>
      </c>
      <c r="H8912" s="12">
        <v>0.89065000000000005</v>
      </c>
      <c r="I8912" s="12">
        <v>103.78918948147118</v>
      </c>
    </row>
    <row r="8913" spans="6:9" x14ac:dyDescent="0.3">
      <c r="F8913" s="2">
        <v>8908</v>
      </c>
      <c r="G8913" s="12">
        <f ca="1"/>
        <v>103.83773672686574</v>
      </c>
      <c r="H8913" s="12">
        <v>0.89075000000000004</v>
      </c>
      <c r="I8913" s="12">
        <v>103.79088871812597</v>
      </c>
    </row>
    <row r="8914" spans="6:9" x14ac:dyDescent="0.3">
      <c r="F8914" s="2">
        <v>8909</v>
      </c>
      <c r="G8914" s="12">
        <f ca="1"/>
        <v>103.84077447661586</v>
      </c>
      <c r="H8914" s="12">
        <v>0.89085000000000003</v>
      </c>
      <c r="I8914" s="12">
        <v>103.79258914346094</v>
      </c>
    </row>
    <row r="8915" spans="6:9" x14ac:dyDescent="0.3">
      <c r="F8915" s="2">
        <v>8910</v>
      </c>
      <c r="G8915" s="12">
        <f ca="1"/>
        <v>103.84154870532109</v>
      </c>
      <c r="H8915" s="12">
        <v>0.89095000000000002</v>
      </c>
      <c r="I8915" s="12">
        <v>103.79429075960795</v>
      </c>
    </row>
    <row r="8916" spans="6:9" x14ac:dyDescent="0.3">
      <c r="F8916" s="2">
        <v>8911</v>
      </c>
      <c r="G8916" s="12">
        <f ca="1"/>
        <v>103.84272229929073</v>
      </c>
      <c r="H8916" s="12">
        <v>0.89105000000000001</v>
      </c>
      <c r="I8916" s="12">
        <v>103.79599356870447</v>
      </c>
    </row>
    <row r="8917" spans="6:9" x14ac:dyDescent="0.3">
      <c r="F8917" s="2">
        <v>8912</v>
      </c>
      <c r="G8917" s="12">
        <f ca="1"/>
        <v>103.84466056448339</v>
      </c>
      <c r="H8917" s="12">
        <v>0.89115</v>
      </c>
      <c r="I8917" s="12">
        <v>103.79769757289381</v>
      </c>
    </row>
    <row r="8918" spans="6:9" x14ac:dyDescent="0.3">
      <c r="F8918" s="2">
        <v>8913</v>
      </c>
      <c r="G8918" s="12">
        <f ca="1"/>
        <v>103.84651687968623</v>
      </c>
      <c r="H8918" s="12">
        <v>0.89124999999999999</v>
      </c>
      <c r="I8918" s="12">
        <v>103.79940277432499</v>
      </c>
    </row>
    <row r="8919" spans="6:9" x14ac:dyDescent="0.3">
      <c r="F8919" s="2">
        <v>8914</v>
      </c>
      <c r="G8919" s="12">
        <f ca="1"/>
        <v>103.8476056041219</v>
      </c>
      <c r="H8919" s="12">
        <v>0.89134999999999998</v>
      </c>
      <c r="I8919" s="12">
        <v>103.80110917515276</v>
      </c>
    </row>
    <row r="8920" spans="6:9" x14ac:dyDescent="0.3">
      <c r="F8920" s="2">
        <v>8915</v>
      </c>
      <c r="G8920" s="12">
        <f ca="1"/>
        <v>103.84972819654853</v>
      </c>
      <c r="H8920" s="12">
        <v>0.89144999999999996</v>
      </c>
      <c r="I8920" s="12">
        <v>103.80281677753774</v>
      </c>
    </row>
    <row r="8921" spans="6:9" x14ac:dyDescent="0.3">
      <c r="F8921" s="2">
        <v>8916</v>
      </c>
      <c r="G8921" s="12">
        <f ca="1"/>
        <v>103.85093409974175</v>
      </c>
      <c r="H8921" s="12">
        <v>0.89154999999999995</v>
      </c>
      <c r="I8921" s="12">
        <v>103.8045255836463</v>
      </c>
    </row>
    <row r="8922" spans="6:9" x14ac:dyDescent="0.3">
      <c r="F8922" s="2">
        <v>8917</v>
      </c>
      <c r="G8922" s="12">
        <f ca="1"/>
        <v>103.85733812944149</v>
      </c>
      <c r="H8922" s="12">
        <v>0.89165000000000005</v>
      </c>
      <c r="I8922" s="12">
        <v>103.80623559565068</v>
      </c>
    </row>
    <row r="8923" spans="6:9" x14ac:dyDescent="0.3">
      <c r="F8923" s="2">
        <v>8918</v>
      </c>
      <c r="G8923" s="12">
        <f ca="1"/>
        <v>103.85851939769898</v>
      </c>
      <c r="H8923" s="12">
        <v>0.89175000000000004</v>
      </c>
      <c r="I8923" s="12">
        <v>103.80794681572897</v>
      </c>
    </row>
    <row r="8924" spans="6:9" x14ac:dyDescent="0.3">
      <c r="F8924" s="2">
        <v>8919</v>
      </c>
      <c r="G8924" s="12">
        <f ca="1"/>
        <v>103.86160164957693</v>
      </c>
      <c r="H8924" s="12">
        <v>0.89185000000000003</v>
      </c>
      <c r="I8924" s="12">
        <v>103.80965924606512</v>
      </c>
    </row>
    <row r="8925" spans="6:9" x14ac:dyDescent="0.3">
      <c r="F8925" s="2">
        <v>8920</v>
      </c>
      <c r="G8925" s="12">
        <f ca="1"/>
        <v>103.86179802631901</v>
      </c>
      <c r="H8925" s="12">
        <v>0.89195000000000002</v>
      </c>
      <c r="I8925" s="12">
        <v>103.81137288884901</v>
      </c>
    </row>
    <row r="8926" spans="6:9" x14ac:dyDescent="0.3">
      <c r="F8926" s="2">
        <v>8921</v>
      </c>
      <c r="G8926" s="12">
        <f ca="1"/>
        <v>103.8666104628367</v>
      </c>
      <c r="H8926" s="12">
        <v>0.89205000000000001</v>
      </c>
      <c r="I8926" s="12">
        <v>103.81308774627639</v>
      </c>
    </row>
    <row r="8927" spans="6:9" x14ac:dyDescent="0.3">
      <c r="F8927" s="2">
        <v>8922</v>
      </c>
      <c r="G8927" s="12">
        <f ca="1"/>
        <v>103.86860104088953</v>
      </c>
      <c r="H8927" s="12">
        <v>0.89215</v>
      </c>
      <c r="I8927" s="12">
        <v>103.81480382054902</v>
      </c>
    </row>
    <row r="8928" spans="6:9" x14ac:dyDescent="0.3">
      <c r="F8928" s="2">
        <v>8923</v>
      </c>
      <c r="G8928" s="12">
        <f ca="1"/>
        <v>103.86910039704304</v>
      </c>
      <c r="H8928" s="12">
        <v>0.89224999999999999</v>
      </c>
      <c r="I8928" s="12">
        <v>103.81652111387457</v>
      </c>
    </row>
    <row r="8929" spans="6:9" x14ac:dyDescent="0.3">
      <c r="F8929" s="2">
        <v>8924</v>
      </c>
      <c r="G8929" s="12">
        <f ca="1"/>
        <v>103.86983916020773</v>
      </c>
      <c r="H8929" s="12">
        <v>0.89234999999999998</v>
      </c>
      <c r="I8929" s="12">
        <v>103.81823962846671</v>
      </c>
    </row>
    <row r="8930" spans="6:9" x14ac:dyDescent="0.3">
      <c r="F8930" s="2">
        <v>8925</v>
      </c>
      <c r="G8930" s="12">
        <f ca="1"/>
        <v>103.87082713564331</v>
      </c>
      <c r="H8930" s="12">
        <v>0.89244999999999997</v>
      </c>
      <c r="I8930" s="12">
        <v>103.81995936654513</v>
      </c>
    </row>
    <row r="8931" spans="6:9" x14ac:dyDescent="0.3">
      <c r="F8931" s="2">
        <v>8926</v>
      </c>
      <c r="G8931" s="12">
        <f ca="1"/>
        <v>103.87163908514104</v>
      </c>
      <c r="H8931" s="12">
        <v>0.89254999999999995</v>
      </c>
      <c r="I8931" s="12">
        <v>103.82168033033555</v>
      </c>
    </row>
    <row r="8932" spans="6:9" x14ac:dyDescent="0.3">
      <c r="F8932" s="2">
        <v>8927</v>
      </c>
      <c r="G8932" s="12">
        <f ca="1"/>
        <v>103.87499700546182</v>
      </c>
      <c r="H8932" s="12">
        <v>0.89265000000000005</v>
      </c>
      <c r="I8932" s="12">
        <v>103.82340252206971</v>
      </c>
    </row>
    <row r="8933" spans="6:9" x14ac:dyDescent="0.3">
      <c r="F8933" s="2">
        <v>8928</v>
      </c>
      <c r="G8933" s="12">
        <f ca="1"/>
        <v>103.87567518451536</v>
      </c>
      <c r="H8933" s="12">
        <v>0.89275000000000004</v>
      </c>
      <c r="I8933" s="12">
        <v>103.82512594398547</v>
      </c>
    </row>
    <row r="8934" spans="6:9" x14ac:dyDescent="0.3">
      <c r="F8934" s="2">
        <v>8929</v>
      </c>
      <c r="G8934" s="12">
        <f ca="1"/>
        <v>103.87856735496257</v>
      </c>
      <c r="H8934" s="12">
        <v>0.89285000000000003</v>
      </c>
      <c r="I8934" s="12">
        <v>103.82685059832673</v>
      </c>
    </row>
    <row r="8935" spans="6:9" x14ac:dyDescent="0.3">
      <c r="F8935" s="2">
        <v>8930</v>
      </c>
      <c r="G8935" s="12">
        <f ca="1"/>
        <v>103.88272407692564</v>
      </c>
      <c r="H8935" s="12">
        <v>0.89295000000000002</v>
      </c>
      <c r="I8935" s="12">
        <v>103.82857648734355</v>
      </c>
    </row>
    <row r="8936" spans="6:9" x14ac:dyDescent="0.3">
      <c r="F8936" s="2">
        <v>8931</v>
      </c>
      <c r="G8936" s="12">
        <f ca="1"/>
        <v>103.88296500094201</v>
      </c>
      <c r="H8936" s="12">
        <v>0.89305000000000001</v>
      </c>
      <c r="I8936" s="12">
        <v>103.83030361329213</v>
      </c>
    </row>
    <row r="8937" spans="6:9" x14ac:dyDescent="0.3">
      <c r="F8937" s="2">
        <v>8932</v>
      </c>
      <c r="G8937" s="12">
        <f ca="1"/>
        <v>103.8863016005258</v>
      </c>
      <c r="H8937" s="12">
        <v>0.89315</v>
      </c>
      <c r="I8937" s="12">
        <v>103.83203197843483</v>
      </c>
    </row>
    <row r="8938" spans="6:9" x14ac:dyDescent="0.3">
      <c r="F8938" s="2">
        <v>8933</v>
      </c>
      <c r="G8938" s="12">
        <f ca="1"/>
        <v>103.88723940010017</v>
      </c>
      <c r="H8938" s="12">
        <v>0.89324999999999999</v>
      </c>
      <c r="I8938" s="12">
        <v>103.83376158504016</v>
      </c>
    </row>
    <row r="8939" spans="6:9" x14ac:dyDescent="0.3">
      <c r="F8939" s="2">
        <v>8934</v>
      </c>
      <c r="G8939" s="12">
        <f ca="1"/>
        <v>103.88779138688039</v>
      </c>
      <c r="H8939" s="12">
        <v>0.89334999999999998</v>
      </c>
      <c r="I8939" s="12">
        <v>103.8354924353829</v>
      </c>
    </row>
    <row r="8940" spans="6:9" x14ac:dyDescent="0.3">
      <c r="F8940" s="2">
        <v>8935</v>
      </c>
      <c r="G8940" s="12">
        <f ca="1"/>
        <v>103.8886152974772</v>
      </c>
      <c r="H8940" s="12">
        <v>0.89344999999999997</v>
      </c>
      <c r="I8940" s="12">
        <v>103.83722453174401</v>
      </c>
    </row>
    <row r="8941" spans="6:9" x14ac:dyDescent="0.3">
      <c r="F8941" s="2">
        <v>8936</v>
      </c>
      <c r="G8941" s="12">
        <f ca="1"/>
        <v>103.89350883761244</v>
      </c>
      <c r="H8941" s="12">
        <v>0.89354999999999996</v>
      </c>
      <c r="I8941" s="12">
        <v>103.83895787641075</v>
      </c>
    </row>
    <row r="8942" spans="6:9" x14ac:dyDescent="0.3">
      <c r="F8942" s="2">
        <v>8937</v>
      </c>
      <c r="G8942" s="12">
        <f ca="1"/>
        <v>103.89394674914234</v>
      </c>
      <c r="H8942" s="12">
        <v>0.89365000000000006</v>
      </c>
      <c r="I8942" s="12">
        <v>103.84069247167662</v>
      </c>
    </row>
    <row r="8943" spans="6:9" x14ac:dyDescent="0.3">
      <c r="F8943" s="2">
        <v>8938</v>
      </c>
      <c r="G8943" s="12">
        <f ca="1"/>
        <v>103.89482015185796</v>
      </c>
      <c r="H8943" s="12">
        <v>0.89375000000000004</v>
      </c>
      <c r="I8943" s="12">
        <v>103.84242831984142</v>
      </c>
    </row>
    <row r="8944" spans="6:9" x14ac:dyDescent="0.3">
      <c r="F8944" s="2">
        <v>8939</v>
      </c>
      <c r="G8944" s="12">
        <f ca="1"/>
        <v>103.89636759320911</v>
      </c>
      <c r="H8944" s="12">
        <v>0.89385000000000003</v>
      </c>
      <c r="I8944" s="12">
        <v>103.84416542321129</v>
      </c>
    </row>
    <row r="8945" spans="6:9" x14ac:dyDescent="0.3">
      <c r="F8945" s="2">
        <v>8940</v>
      </c>
      <c r="G8945" s="12">
        <f ca="1"/>
        <v>103.89745296027696</v>
      </c>
      <c r="H8945" s="12">
        <v>0.89395000000000002</v>
      </c>
      <c r="I8945" s="12">
        <v>103.84590378409875</v>
      </c>
    </row>
    <row r="8946" spans="6:9" x14ac:dyDescent="0.3">
      <c r="F8946" s="2">
        <v>8941</v>
      </c>
      <c r="G8946" s="12">
        <f ca="1"/>
        <v>103.8995911918586</v>
      </c>
      <c r="H8946" s="12">
        <v>0.89405000000000001</v>
      </c>
      <c r="I8946" s="12">
        <v>103.84764340482262</v>
      </c>
    </row>
    <row r="8947" spans="6:9" x14ac:dyDescent="0.3">
      <c r="F8947" s="2">
        <v>8942</v>
      </c>
      <c r="G8947" s="12">
        <f ca="1"/>
        <v>103.90591290371307</v>
      </c>
      <c r="H8947" s="12">
        <v>0.89415</v>
      </c>
      <c r="I8947" s="12">
        <v>103.84938428770819</v>
      </c>
    </row>
    <row r="8948" spans="6:9" x14ac:dyDescent="0.3">
      <c r="F8948" s="2">
        <v>8943</v>
      </c>
      <c r="G8948" s="12">
        <f ca="1"/>
        <v>103.90734404538794</v>
      </c>
      <c r="H8948" s="12">
        <v>0.89424999999999999</v>
      </c>
      <c r="I8948" s="12">
        <v>103.85112643508711</v>
      </c>
    </row>
    <row r="8949" spans="6:9" x14ac:dyDescent="0.3">
      <c r="F8949" s="2">
        <v>8944</v>
      </c>
      <c r="G8949" s="12">
        <f ca="1"/>
        <v>103.90838227788228</v>
      </c>
      <c r="H8949" s="12">
        <v>0.89434999999999998</v>
      </c>
      <c r="I8949" s="12">
        <v>103.85286984929752</v>
      </c>
    </row>
    <row r="8950" spans="6:9" x14ac:dyDescent="0.3">
      <c r="F8950" s="2">
        <v>8945</v>
      </c>
      <c r="G8950" s="12">
        <f ca="1"/>
        <v>103.90945711896728</v>
      </c>
      <c r="H8950" s="12">
        <v>0.89444999999999997</v>
      </c>
      <c r="I8950" s="12">
        <v>103.85461453268397</v>
      </c>
    </row>
    <row r="8951" spans="6:9" x14ac:dyDescent="0.3">
      <c r="F8951" s="2">
        <v>8946</v>
      </c>
      <c r="G8951" s="12">
        <f ca="1"/>
        <v>103.90969389608617</v>
      </c>
      <c r="H8951" s="12">
        <v>0.89454999999999996</v>
      </c>
      <c r="I8951" s="12">
        <v>103.85636048759756</v>
      </c>
    </row>
    <row r="8952" spans="6:9" x14ac:dyDescent="0.3">
      <c r="F8952" s="2">
        <v>8947</v>
      </c>
      <c r="G8952" s="12">
        <f ca="1"/>
        <v>103.91051175537777</v>
      </c>
      <c r="H8952" s="12">
        <v>0.89464999999999995</v>
      </c>
      <c r="I8952" s="12">
        <v>103.85810771639588</v>
      </c>
    </row>
    <row r="8953" spans="6:9" x14ac:dyDescent="0.3">
      <c r="F8953" s="2">
        <v>8948</v>
      </c>
      <c r="G8953" s="12">
        <f ca="1"/>
        <v>103.91213541856271</v>
      </c>
      <c r="H8953" s="12">
        <v>0.89475000000000005</v>
      </c>
      <c r="I8953" s="12">
        <v>103.85985622144304</v>
      </c>
    </row>
    <row r="8954" spans="6:9" x14ac:dyDescent="0.3">
      <c r="F8954" s="2">
        <v>8949</v>
      </c>
      <c r="G8954" s="12">
        <f ca="1"/>
        <v>103.9147504754044</v>
      </c>
      <c r="H8954" s="12">
        <v>0.89485000000000003</v>
      </c>
      <c r="I8954" s="12">
        <v>103.86160600510975</v>
      </c>
    </row>
    <row r="8955" spans="6:9" x14ac:dyDescent="0.3">
      <c r="F8955" s="2">
        <v>8950</v>
      </c>
      <c r="G8955" s="12">
        <f ca="1"/>
        <v>103.91708814169</v>
      </c>
      <c r="H8955" s="12">
        <v>0.89495000000000002</v>
      </c>
      <c r="I8955" s="12">
        <v>103.8633570697733</v>
      </c>
    </row>
    <row r="8956" spans="6:9" x14ac:dyDescent="0.3">
      <c r="F8956" s="2">
        <v>8951</v>
      </c>
      <c r="G8956" s="12">
        <f ca="1"/>
        <v>103.9181412852999</v>
      </c>
      <c r="H8956" s="12">
        <v>0.89505000000000001</v>
      </c>
      <c r="I8956" s="12">
        <v>103.86510941781758</v>
      </c>
    </row>
    <row r="8957" spans="6:9" x14ac:dyDescent="0.3">
      <c r="F8957" s="2">
        <v>8952</v>
      </c>
      <c r="G8957" s="12">
        <f ca="1"/>
        <v>103.91901387961234</v>
      </c>
      <c r="H8957" s="12">
        <v>0.89515</v>
      </c>
      <c r="I8957" s="12">
        <v>103.86686305163312</v>
      </c>
    </row>
    <row r="8958" spans="6:9" x14ac:dyDescent="0.3">
      <c r="F8958" s="2">
        <v>8953</v>
      </c>
      <c r="G8958" s="12">
        <f ca="1"/>
        <v>103.9197161695983</v>
      </c>
      <c r="H8958" s="12">
        <v>0.89524999999999999</v>
      </c>
      <c r="I8958" s="12">
        <v>103.86861797361712</v>
      </c>
    </row>
    <row r="8959" spans="6:9" x14ac:dyDescent="0.3">
      <c r="F8959" s="2">
        <v>8954</v>
      </c>
      <c r="G8959" s="12">
        <f ca="1"/>
        <v>103.92508131815102</v>
      </c>
      <c r="H8959" s="12">
        <v>0.89534999999999998</v>
      </c>
      <c r="I8959" s="12">
        <v>103.87037418617346</v>
      </c>
    </row>
    <row r="8960" spans="6:9" x14ac:dyDescent="0.3">
      <c r="F8960" s="2">
        <v>8955</v>
      </c>
      <c r="G8960" s="12">
        <f ca="1"/>
        <v>103.92521051050562</v>
      </c>
      <c r="H8960" s="12">
        <v>0.89544999999999997</v>
      </c>
      <c r="I8960" s="12">
        <v>103.87213169171277</v>
      </c>
    </row>
    <row r="8961" spans="6:9" x14ac:dyDescent="0.3">
      <c r="F8961" s="2">
        <v>8956</v>
      </c>
      <c r="G8961" s="12">
        <f ca="1"/>
        <v>103.92605412232659</v>
      </c>
      <c r="H8961" s="12">
        <v>0.89554999999999996</v>
      </c>
      <c r="I8961" s="12">
        <v>103.87389049265235</v>
      </c>
    </row>
    <row r="8962" spans="6:9" x14ac:dyDescent="0.3">
      <c r="F8962" s="2">
        <v>8957</v>
      </c>
      <c r="G8962" s="12">
        <f ca="1"/>
        <v>103.92620042277191</v>
      </c>
      <c r="H8962" s="12">
        <v>0.89564999999999995</v>
      </c>
      <c r="I8962" s="12">
        <v>103.87565059141635</v>
      </c>
    </row>
    <row r="8963" spans="6:9" x14ac:dyDescent="0.3">
      <c r="F8963" s="2">
        <v>8958</v>
      </c>
      <c r="G8963" s="12">
        <f ca="1"/>
        <v>103.92700981392609</v>
      </c>
      <c r="H8963" s="12">
        <v>0.89575000000000005</v>
      </c>
      <c r="I8963" s="12">
        <v>103.87741199043562</v>
      </c>
    </row>
    <row r="8964" spans="6:9" x14ac:dyDescent="0.3">
      <c r="F8964" s="2">
        <v>8959</v>
      </c>
      <c r="G8964" s="12">
        <f ca="1"/>
        <v>103.93025874175177</v>
      </c>
      <c r="H8964" s="12">
        <v>0.89585000000000004</v>
      </c>
      <c r="I8964" s="12">
        <v>103.87917469214787</v>
      </c>
    </row>
    <row r="8965" spans="6:9" x14ac:dyDescent="0.3">
      <c r="F8965" s="2">
        <v>8960</v>
      </c>
      <c r="G8965" s="12">
        <f ca="1"/>
        <v>103.93416258065561</v>
      </c>
      <c r="H8965" s="12">
        <v>0.89595000000000002</v>
      </c>
      <c r="I8965" s="12">
        <v>103.88093869899767</v>
      </c>
    </row>
    <row r="8966" spans="6:9" x14ac:dyDescent="0.3">
      <c r="F8966" s="2">
        <v>8961</v>
      </c>
      <c r="G8966" s="12">
        <f ca="1"/>
        <v>103.93751298387133</v>
      </c>
      <c r="H8966" s="12">
        <v>0.89605000000000001</v>
      </c>
      <c r="I8966" s="12">
        <v>103.88270401343644</v>
      </c>
    </row>
    <row r="8967" spans="6:9" x14ac:dyDescent="0.3">
      <c r="F8967" s="2">
        <v>8962</v>
      </c>
      <c r="G8967" s="12">
        <f ca="1"/>
        <v>103.94042076122255</v>
      </c>
      <c r="H8967" s="12">
        <v>0.89615</v>
      </c>
      <c r="I8967" s="12">
        <v>103.88447063792248</v>
      </c>
    </row>
    <row r="8968" spans="6:9" x14ac:dyDescent="0.3">
      <c r="F8968" s="2">
        <v>8963</v>
      </c>
      <c r="G8968" s="12">
        <f ca="1"/>
        <v>103.94415679509798</v>
      </c>
      <c r="H8968" s="12">
        <v>0.89624999999999999</v>
      </c>
      <c r="I8968" s="12">
        <v>103.88623857492099</v>
      </c>
    </row>
    <row r="8969" spans="6:9" x14ac:dyDescent="0.3">
      <c r="F8969" s="2">
        <v>8964</v>
      </c>
      <c r="G8969" s="12">
        <f ca="1"/>
        <v>103.95032020493208</v>
      </c>
      <c r="H8969" s="12">
        <v>0.89634999999999998</v>
      </c>
      <c r="I8969" s="12">
        <v>103.88800782690419</v>
      </c>
    </row>
    <row r="8970" spans="6:9" x14ac:dyDescent="0.3">
      <c r="F8970" s="2">
        <v>8965</v>
      </c>
      <c r="G8970" s="12">
        <f ca="1"/>
        <v>103.95148294487311</v>
      </c>
      <c r="H8970" s="12">
        <v>0.89644999999999997</v>
      </c>
      <c r="I8970" s="12">
        <v>103.8897783963512</v>
      </c>
    </row>
    <row r="8971" spans="6:9" x14ac:dyDescent="0.3">
      <c r="F8971" s="2">
        <v>8966</v>
      </c>
      <c r="G8971" s="12">
        <f ca="1"/>
        <v>103.95177386323317</v>
      </c>
      <c r="H8971" s="12">
        <v>0.89654999999999996</v>
      </c>
      <c r="I8971" s="12">
        <v>103.89155028574818</v>
      </c>
    </row>
    <row r="8972" spans="6:9" x14ac:dyDescent="0.3">
      <c r="F8972" s="2">
        <v>8967</v>
      </c>
      <c r="G8972" s="12">
        <f ca="1"/>
        <v>103.95306377581113</v>
      </c>
      <c r="H8972" s="12">
        <v>0.89664999999999995</v>
      </c>
      <c r="I8972" s="12">
        <v>103.89332349758828</v>
      </c>
    </row>
    <row r="8973" spans="6:9" x14ac:dyDescent="0.3">
      <c r="F8973" s="2">
        <v>8968</v>
      </c>
      <c r="G8973" s="12">
        <f ca="1"/>
        <v>103.95314703049577</v>
      </c>
      <c r="H8973" s="12">
        <v>0.89675000000000005</v>
      </c>
      <c r="I8973" s="12">
        <v>103.89509803437174</v>
      </c>
    </row>
    <row r="8974" spans="6:9" x14ac:dyDescent="0.3">
      <c r="F8974" s="2">
        <v>8969</v>
      </c>
      <c r="G8974" s="12">
        <f ca="1"/>
        <v>103.95349320393007</v>
      </c>
      <c r="H8974" s="12">
        <v>0.89685000000000004</v>
      </c>
      <c r="I8974" s="12">
        <v>103.89687389860585</v>
      </c>
    </row>
    <row r="8975" spans="6:9" x14ac:dyDescent="0.3">
      <c r="F8975" s="2">
        <v>8970</v>
      </c>
      <c r="G8975" s="12">
        <f ca="1"/>
        <v>103.95362824044753</v>
      </c>
      <c r="H8975" s="12">
        <v>0.89695000000000003</v>
      </c>
      <c r="I8975" s="12">
        <v>103.898651092805</v>
      </c>
    </row>
    <row r="8976" spans="6:9" x14ac:dyDescent="0.3">
      <c r="F8976" s="2">
        <v>8971</v>
      </c>
      <c r="G8976" s="12">
        <f ca="1"/>
        <v>103.9587699201894</v>
      </c>
      <c r="H8976" s="12">
        <v>0.89705000000000001</v>
      </c>
      <c r="I8976" s="12">
        <v>103.90042961949075</v>
      </c>
    </row>
    <row r="8977" spans="6:9" x14ac:dyDescent="0.3">
      <c r="F8977" s="2">
        <v>8972</v>
      </c>
      <c r="G8977" s="12">
        <f ca="1"/>
        <v>103.95992264012058</v>
      </c>
      <c r="H8977" s="12">
        <v>0.89715</v>
      </c>
      <c r="I8977" s="12">
        <v>103.90220948119179</v>
      </c>
    </row>
    <row r="8978" spans="6:9" x14ac:dyDescent="0.3">
      <c r="F8978" s="2">
        <v>8973</v>
      </c>
      <c r="G8978" s="12">
        <f ca="1"/>
        <v>103.96076182305042</v>
      </c>
      <c r="H8978" s="12">
        <v>0.89724999999999999</v>
      </c>
      <c r="I8978" s="12">
        <v>103.90399068044401</v>
      </c>
    </row>
    <row r="8979" spans="6:9" x14ac:dyDescent="0.3">
      <c r="F8979" s="2">
        <v>8974</v>
      </c>
      <c r="G8979" s="12">
        <f ca="1"/>
        <v>103.96135723908429</v>
      </c>
      <c r="H8979" s="12">
        <v>0.89734999999999998</v>
      </c>
      <c r="I8979" s="12">
        <v>103.9057732197905</v>
      </c>
    </row>
    <row r="8980" spans="6:9" x14ac:dyDescent="0.3">
      <c r="F8980" s="2">
        <v>8975</v>
      </c>
      <c r="G8980" s="12">
        <f ca="1"/>
        <v>103.96316762838116</v>
      </c>
      <c r="H8980" s="12">
        <v>0.89744999999999997</v>
      </c>
      <c r="I8980" s="12">
        <v>103.90755710178162</v>
      </c>
    </row>
    <row r="8981" spans="6:9" x14ac:dyDescent="0.3">
      <c r="F8981" s="2">
        <v>8976</v>
      </c>
      <c r="G8981" s="12">
        <f ca="1"/>
        <v>103.96479439473252</v>
      </c>
      <c r="H8981" s="12">
        <v>0.89754999999999996</v>
      </c>
      <c r="I8981" s="12">
        <v>103.90934232897496</v>
      </c>
    </row>
    <row r="8982" spans="6:9" x14ac:dyDescent="0.3">
      <c r="F8982" s="2">
        <v>8977</v>
      </c>
      <c r="G8982" s="12">
        <f ca="1"/>
        <v>103.96771413405237</v>
      </c>
      <c r="H8982" s="12">
        <v>0.89764999999999995</v>
      </c>
      <c r="I8982" s="12">
        <v>103.91112890393546</v>
      </c>
    </row>
    <row r="8983" spans="6:9" x14ac:dyDescent="0.3">
      <c r="F8983" s="2">
        <v>8978</v>
      </c>
      <c r="G8983" s="12">
        <f ca="1"/>
        <v>103.96815072375507</v>
      </c>
      <c r="H8983" s="12">
        <v>0.89775000000000005</v>
      </c>
      <c r="I8983" s="12">
        <v>103.91291682923533</v>
      </c>
    </row>
    <row r="8984" spans="6:9" x14ac:dyDescent="0.3">
      <c r="F8984" s="2">
        <v>8979</v>
      </c>
      <c r="G8984" s="12">
        <f ca="1"/>
        <v>103.97362948214537</v>
      </c>
      <c r="H8984" s="12">
        <v>0.89785000000000004</v>
      </c>
      <c r="I8984" s="12">
        <v>103.91470610745419</v>
      </c>
    </row>
    <row r="8985" spans="6:9" x14ac:dyDescent="0.3">
      <c r="F8985" s="2">
        <v>8980</v>
      </c>
      <c r="G8985" s="12">
        <f ca="1"/>
        <v>103.97558329933121</v>
      </c>
      <c r="H8985" s="12">
        <v>0.89795000000000003</v>
      </c>
      <c r="I8985" s="12">
        <v>103.916496741179</v>
      </c>
    </row>
    <row r="8986" spans="6:9" x14ac:dyDescent="0.3">
      <c r="F8986" s="2">
        <v>8981</v>
      </c>
      <c r="G8986" s="12">
        <f ca="1"/>
        <v>103.97569428103297</v>
      </c>
      <c r="H8986" s="12">
        <v>0.89805000000000001</v>
      </c>
      <c r="I8986" s="12">
        <v>103.91828873300415</v>
      </c>
    </row>
    <row r="8987" spans="6:9" x14ac:dyDescent="0.3">
      <c r="F8987" s="2">
        <v>8982</v>
      </c>
      <c r="G8987" s="12">
        <f ca="1"/>
        <v>103.97579322105253</v>
      </c>
      <c r="H8987" s="12">
        <v>0.89815</v>
      </c>
      <c r="I8987" s="12">
        <v>103.92008208553148</v>
      </c>
    </row>
    <row r="8988" spans="6:9" x14ac:dyDescent="0.3">
      <c r="F8988" s="2">
        <v>8983</v>
      </c>
      <c r="G8988" s="12">
        <f ca="1"/>
        <v>103.97585652649791</v>
      </c>
      <c r="H8988" s="12">
        <v>0.89824999999999999</v>
      </c>
      <c r="I8988" s="12">
        <v>103.92187680137026</v>
      </c>
    </row>
    <row r="8989" spans="6:9" x14ac:dyDescent="0.3">
      <c r="F8989" s="2">
        <v>8984</v>
      </c>
      <c r="G8989" s="12">
        <f ca="1"/>
        <v>103.97590943533002</v>
      </c>
      <c r="H8989" s="12">
        <v>0.89834999999999998</v>
      </c>
      <c r="I8989" s="12">
        <v>103.92367288313733</v>
      </c>
    </row>
    <row r="8990" spans="6:9" x14ac:dyDescent="0.3">
      <c r="F8990" s="2">
        <v>8985</v>
      </c>
      <c r="G8990" s="12">
        <f ca="1"/>
        <v>103.97637915019598</v>
      </c>
      <c r="H8990" s="12">
        <v>0.89844999999999997</v>
      </c>
      <c r="I8990" s="12">
        <v>103.92547033345697</v>
      </c>
    </row>
    <row r="8991" spans="6:9" x14ac:dyDescent="0.3">
      <c r="F8991" s="2">
        <v>8986</v>
      </c>
      <c r="G8991" s="12">
        <f ca="1"/>
        <v>103.97675003234255</v>
      </c>
      <c r="H8991" s="12">
        <v>0.89854999999999996</v>
      </c>
      <c r="I8991" s="12">
        <v>103.92726915496108</v>
      </c>
    </row>
    <row r="8992" spans="6:9" x14ac:dyDescent="0.3">
      <c r="F8992" s="2">
        <v>8987</v>
      </c>
      <c r="G8992" s="12">
        <f ca="1"/>
        <v>103.9771742331915</v>
      </c>
      <c r="H8992" s="12">
        <v>0.89864999999999995</v>
      </c>
      <c r="I8992" s="12">
        <v>103.92906935028911</v>
      </c>
    </row>
    <row r="8993" spans="6:9" x14ac:dyDescent="0.3">
      <c r="F8993" s="2">
        <v>8988</v>
      </c>
      <c r="G8993" s="12">
        <f ca="1"/>
        <v>103.97730903199265</v>
      </c>
      <c r="H8993" s="12">
        <v>0.89875000000000005</v>
      </c>
      <c r="I8993" s="12">
        <v>103.93087092208816</v>
      </c>
    </row>
    <row r="8994" spans="6:9" x14ac:dyDescent="0.3">
      <c r="F8994" s="2">
        <v>8989</v>
      </c>
      <c r="G8994" s="12">
        <f ca="1"/>
        <v>103.97780261085296</v>
      </c>
      <c r="H8994" s="12">
        <v>0.89885000000000004</v>
      </c>
      <c r="I8994" s="12">
        <v>103.93267387301294</v>
      </c>
    </row>
    <row r="8995" spans="6:9" x14ac:dyDescent="0.3">
      <c r="F8995" s="2">
        <v>8990</v>
      </c>
      <c r="G8995" s="12">
        <f ca="1"/>
        <v>103.98024469879743</v>
      </c>
      <c r="H8995" s="12">
        <v>0.89895000000000003</v>
      </c>
      <c r="I8995" s="12">
        <v>103.93447820572587</v>
      </c>
    </row>
    <row r="8996" spans="6:9" x14ac:dyDescent="0.3">
      <c r="F8996" s="2">
        <v>8991</v>
      </c>
      <c r="G8996" s="12">
        <f ca="1"/>
        <v>103.98108083859617</v>
      </c>
      <c r="H8996" s="12">
        <v>0.89905000000000002</v>
      </c>
      <c r="I8996" s="12">
        <v>103.93628392289702</v>
      </c>
    </row>
    <row r="8997" spans="6:9" x14ac:dyDescent="0.3">
      <c r="F8997" s="2">
        <v>8992</v>
      </c>
      <c r="G8997" s="12">
        <f ca="1"/>
        <v>103.98139195119379</v>
      </c>
      <c r="H8997" s="12">
        <v>0.89915</v>
      </c>
      <c r="I8997" s="12">
        <v>103.93809102720424</v>
      </c>
    </row>
    <row r="8998" spans="6:9" x14ac:dyDescent="0.3">
      <c r="F8998" s="2">
        <v>8993</v>
      </c>
      <c r="G8998" s="12">
        <f ca="1"/>
        <v>103.98221876351306</v>
      </c>
      <c r="H8998" s="12">
        <v>0.89924999999999999</v>
      </c>
      <c r="I8998" s="12">
        <v>103.93989952133313</v>
      </c>
    </row>
    <row r="8999" spans="6:9" x14ac:dyDescent="0.3">
      <c r="F8999" s="2">
        <v>8994</v>
      </c>
      <c r="G8999" s="12">
        <f ca="1"/>
        <v>103.98230508638142</v>
      </c>
      <c r="H8999" s="12">
        <v>0.89934999999999998</v>
      </c>
      <c r="I8999" s="12">
        <v>103.94170940797709</v>
      </c>
    </row>
    <row r="9000" spans="6:9" x14ac:dyDescent="0.3">
      <c r="F9000" s="2">
        <v>8995</v>
      </c>
      <c r="G9000" s="12">
        <f ca="1"/>
        <v>103.9838092527412</v>
      </c>
      <c r="H9000" s="12">
        <v>0.89944999999999997</v>
      </c>
      <c r="I9000" s="12">
        <v>103.94352068983734</v>
      </c>
    </row>
    <row r="9001" spans="6:9" x14ac:dyDescent="0.3">
      <c r="F9001" s="2">
        <v>8996</v>
      </c>
      <c r="G9001" s="12">
        <f ca="1"/>
        <v>103.98565114644575</v>
      </c>
      <c r="H9001" s="12">
        <v>0.89954999999999996</v>
      </c>
      <c r="I9001" s="12">
        <v>103.94533336962297</v>
      </c>
    </row>
    <row r="9002" spans="6:9" x14ac:dyDescent="0.3">
      <c r="F9002" s="2">
        <v>8997</v>
      </c>
      <c r="G9002" s="12">
        <f ca="1"/>
        <v>103.98644578469928</v>
      </c>
      <c r="H9002" s="12">
        <v>0.89964999999999995</v>
      </c>
      <c r="I9002" s="12">
        <v>103.94714745005092</v>
      </c>
    </row>
    <row r="9003" spans="6:9" x14ac:dyDescent="0.3">
      <c r="F9003" s="2">
        <v>8998</v>
      </c>
      <c r="G9003" s="12">
        <f ca="1"/>
        <v>103.98772879653329</v>
      </c>
      <c r="H9003" s="12">
        <v>0.89975000000000005</v>
      </c>
      <c r="I9003" s="12">
        <v>103.94896293384609</v>
      </c>
    </row>
    <row r="9004" spans="6:9" x14ac:dyDescent="0.3">
      <c r="F9004" s="2">
        <v>8999</v>
      </c>
      <c r="G9004" s="12">
        <f ca="1"/>
        <v>103.9887290818379</v>
      </c>
      <c r="H9004" s="12">
        <v>0.89985000000000004</v>
      </c>
      <c r="I9004" s="12">
        <v>103.95077982374131</v>
      </c>
    </row>
    <row r="9005" spans="6:9" x14ac:dyDescent="0.3">
      <c r="F9005" s="2">
        <v>9000</v>
      </c>
      <c r="G9005" s="12">
        <f ca="1"/>
        <v>103.99078637202375</v>
      </c>
      <c r="H9005" s="12">
        <v>0.89995000000000003</v>
      </c>
      <c r="I9005" s="12">
        <v>103.9525981224774</v>
      </c>
    </row>
    <row r="9006" spans="6:9" x14ac:dyDescent="0.3">
      <c r="F9006" s="2">
        <v>9001</v>
      </c>
      <c r="G9006" s="12">
        <f ca="1"/>
        <v>103.9927388701792</v>
      </c>
      <c r="H9006" s="12">
        <v>0.90005000000000002</v>
      </c>
      <c r="I9006" s="12">
        <v>103.95441783280316</v>
      </c>
    </row>
    <row r="9007" spans="6:9" x14ac:dyDescent="0.3">
      <c r="F9007" s="2">
        <v>9002</v>
      </c>
      <c r="G9007" s="12">
        <f ca="1"/>
        <v>103.99376409746763</v>
      </c>
      <c r="H9007" s="12">
        <v>0.90015000000000001</v>
      </c>
      <c r="I9007" s="12">
        <v>103.95623895747546</v>
      </c>
    </row>
    <row r="9008" spans="6:9" x14ac:dyDescent="0.3">
      <c r="F9008" s="2">
        <v>9003</v>
      </c>
      <c r="G9008" s="12">
        <f ca="1"/>
        <v>103.9954944285946</v>
      </c>
      <c r="H9008" s="12">
        <v>0.90024999999999999</v>
      </c>
      <c r="I9008" s="12">
        <v>103.95806149925926</v>
      </c>
    </row>
    <row r="9009" spans="6:9" x14ac:dyDescent="0.3">
      <c r="F9009" s="2">
        <v>9004</v>
      </c>
      <c r="G9009" s="12">
        <f ca="1"/>
        <v>103.9973859376716</v>
      </c>
      <c r="H9009" s="12">
        <v>0.90034999999999998</v>
      </c>
      <c r="I9009" s="12">
        <v>103.95988546092761</v>
      </c>
    </row>
    <row r="9010" spans="6:9" x14ac:dyDescent="0.3">
      <c r="F9010" s="2">
        <v>9005</v>
      </c>
      <c r="G9010" s="12">
        <f ca="1"/>
        <v>103.99864409371546</v>
      </c>
      <c r="H9010" s="12">
        <v>0.90044999999999997</v>
      </c>
      <c r="I9010" s="12">
        <v>103.96171084526166</v>
      </c>
    </row>
    <row r="9011" spans="6:9" x14ac:dyDescent="0.3">
      <c r="F9011" s="2">
        <v>9006</v>
      </c>
      <c r="G9011" s="12">
        <f ca="1"/>
        <v>103.99989247796282</v>
      </c>
      <c r="H9011" s="12">
        <v>0.90054999999999996</v>
      </c>
      <c r="I9011" s="12">
        <v>103.9635376550508</v>
      </c>
    </row>
    <row r="9012" spans="6:9" x14ac:dyDescent="0.3">
      <c r="F9012" s="2">
        <v>9007</v>
      </c>
      <c r="G9012" s="12">
        <f ca="1"/>
        <v>104.00147053686939</v>
      </c>
      <c r="H9012" s="12">
        <v>0.90064999999999995</v>
      </c>
      <c r="I9012" s="12">
        <v>103.9653658930926</v>
      </c>
    </row>
    <row r="9013" spans="6:9" x14ac:dyDescent="0.3">
      <c r="F9013" s="2">
        <v>9008</v>
      </c>
      <c r="G9013" s="12">
        <f ca="1"/>
        <v>104.00265641170461</v>
      </c>
      <c r="H9013" s="12">
        <v>0.90075000000000005</v>
      </c>
      <c r="I9013" s="12">
        <v>103.96719556219283</v>
      </c>
    </row>
    <row r="9014" spans="6:9" x14ac:dyDescent="0.3">
      <c r="F9014" s="2">
        <v>9009</v>
      </c>
      <c r="G9014" s="12">
        <f ca="1"/>
        <v>104.00297879127423</v>
      </c>
      <c r="H9014" s="12">
        <v>0.90085000000000004</v>
      </c>
      <c r="I9014" s="12">
        <v>103.96902666516557</v>
      </c>
    </row>
    <row r="9015" spans="6:9" x14ac:dyDescent="0.3">
      <c r="F9015" s="2">
        <v>9010</v>
      </c>
      <c r="G9015" s="12">
        <f ca="1"/>
        <v>104.00304750814223</v>
      </c>
      <c r="H9015" s="12">
        <v>0.90095000000000003</v>
      </c>
      <c r="I9015" s="12">
        <v>103.97085920483319</v>
      </c>
    </row>
    <row r="9016" spans="6:9" x14ac:dyDescent="0.3">
      <c r="F9016" s="2">
        <v>9011</v>
      </c>
      <c r="G9016" s="12">
        <f ca="1"/>
        <v>104.00764133132948</v>
      </c>
      <c r="H9016" s="12">
        <v>0.90105000000000002</v>
      </c>
      <c r="I9016" s="12">
        <v>103.97269318402637</v>
      </c>
    </row>
    <row r="9017" spans="6:9" x14ac:dyDescent="0.3">
      <c r="F9017" s="2">
        <v>9012</v>
      </c>
      <c r="G9017" s="12">
        <f ca="1"/>
        <v>104.00901390011029</v>
      </c>
      <c r="H9017" s="12">
        <v>0.90115000000000001</v>
      </c>
      <c r="I9017" s="12">
        <v>103.9745286055842</v>
      </c>
    </row>
    <row r="9018" spans="6:9" x14ac:dyDescent="0.3">
      <c r="F9018" s="2">
        <v>9013</v>
      </c>
      <c r="G9018" s="12">
        <f ca="1"/>
        <v>104.01104589146621</v>
      </c>
      <c r="H9018" s="12">
        <v>0.90125</v>
      </c>
      <c r="I9018" s="12">
        <v>103.97636547235415</v>
      </c>
    </row>
    <row r="9019" spans="6:9" x14ac:dyDescent="0.3">
      <c r="F9019" s="2">
        <v>9014</v>
      </c>
      <c r="G9019" s="12">
        <f ca="1"/>
        <v>104.01150718338249</v>
      </c>
      <c r="H9019" s="12">
        <v>0.90134999999999998</v>
      </c>
      <c r="I9019" s="12">
        <v>103.97820378719211</v>
      </c>
    </row>
    <row r="9020" spans="6:9" x14ac:dyDescent="0.3">
      <c r="F9020" s="2">
        <v>9015</v>
      </c>
      <c r="G9020" s="12">
        <f ca="1"/>
        <v>104.01161871624549</v>
      </c>
      <c r="H9020" s="12">
        <v>0.90144999999999997</v>
      </c>
      <c r="I9020" s="12">
        <v>103.98004355296248</v>
      </c>
    </row>
    <row r="9021" spans="6:9" x14ac:dyDescent="0.3">
      <c r="F9021" s="2">
        <v>9016</v>
      </c>
      <c r="G9021" s="12">
        <f ca="1"/>
        <v>104.01174258476462</v>
      </c>
      <c r="H9021" s="12">
        <v>0.90154999999999996</v>
      </c>
      <c r="I9021" s="12">
        <v>103.98188477253811</v>
      </c>
    </row>
    <row r="9022" spans="6:9" x14ac:dyDescent="0.3">
      <c r="F9022" s="2">
        <v>9017</v>
      </c>
      <c r="G9022" s="12">
        <f ca="1"/>
        <v>104.01179325249481</v>
      </c>
      <c r="H9022" s="12">
        <v>0.90164999999999995</v>
      </c>
      <c r="I9022" s="12">
        <v>103.98372744880042</v>
      </c>
    </row>
    <row r="9023" spans="6:9" x14ac:dyDescent="0.3">
      <c r="F9023" s="2">
        <v>9018</v>
      </c>
      <c r="G9023" s="12">
        <f ca="1"/>
        <v>104.01270435427563</v>
      </c>
      <c r="H9023" s="12">
        <v>0.90175000000000005</v>
      </c>
      <c r="I9023" s="12">
        <v>103.98557158463939</v>
      </c>
    </row>
    <row r="9024" spans="6:9" x14ac:dyDescent="0.3">
      <c r="F9024" s="2">
        <v>9019</v>
      </c>
      <c r="G9024" s="12">
        <f ca="1"/>
        <v>104.01350250216834</v>
      </c>
      <c r="H9024" s="12">
        <v>0.90185000000000004</v>
      </c>
      <c r="I9024" s="12">
        <v>103.98741718295361</v>
      </c>
    </row>
    <row r="9025" spans="6:9" x14ac:dyDescent="0.3">
      <c r="F9025" s="2">
        <v>9020</v>
      </c>
      <c r="G9025" s="12">
        <f ca="1"/>
        <v>104.01821930034528</v>
      </c>
      <c r="H9025" s="12">
        <v>0.90195000000000003</v>
      </c>
      <c r="I9025" s="12">
        <v>103.98926424665029</v>
      </c>
    </row>
    <row r="9026" spans="6:9" x14ac:dyDescent="0.3">
      <c r="F9026" s="2">
        <v>9021</v>
      </c>
      <c r="G9026" s="12">
        <f ca="1"/>
        <v>104.0211581131511</v>
      </c>
      <c r="H9026" s="12">
        <v>0.90205000000000002</v>
      </c>
      <c r="I9026" s="12">
        <v>103.99111277864534</v>
      </c>
    </row>
    <row r="9027" spans="6:9" x14ac:dyDescent="0.3">
      <c r="F9027" s="2">
        <v>9022</v>
      </c>
      <c r="G9027" s="12">
        <f ca="1"/>
        <v>104.02397985499471</v>
      </c>
      <c r="H9027" s="12">
        <v>0.90215000000000001</v>
      </c>
      <c r="I9027" s="12">
        <v>103.99296278186338</v>
      </c>
    </row>
    <row r="9028" spans="6:9" x14ac:dyDescent="0.3">
      <c r="F9028" s="2">
        <v>9023</v>
      </c>
      <c r="G9028" s="12">
        <f ca="1"/>
        <v>104.0255804830945</v>
      </c>
      <c r="H9028" s="12">
        <v>0.90225</v>
      </c>
      <c r="I9028" s="12">
        <v>103.99481425923774</v>
      </c>
    </row>
    <row r="9029" spans="6:9" x14ac:dyDescent="0.3">
      <c r="F9029" s="2">
        <v>9024</v>
      </c>
      <c r="G9029" s="12">
        <f ca="1"/>
        <v>104.02860425880493</v>
      </c>
      <c r="H9029" s="12">
        <v>0.90234999999999999</v>
      </c>
      <c r="I9029" s="12">
        <v>103.99666721371055</v>
      </c>
    </row>
    <row r="9030" spans="6:9" x14ac:dyDescent="0.3">
      <c r="F9030" s="2">
        <v>9025</v>
      </c>
      <c r="G9030" s="12">
        <f ca="1"/>
        <v>104.0301808879575</v>
      </c>
      <c r="H9030" s="12">
        <v>0.90244999999999997</v>
      </c>
      <c r="I9030" s="12">
        <v>103.99852164823277</v>
      </c>
    </row>
    <row r="9031" spans="6:9" x14ac:dyDescent="0.3">
      <c r="F9031" s="2">
        <v>9026</v>
      </c>
      <c r="G9031" s="12">
        <f ca="1"/>
        <v>104.03088070128655</v>
      </c>
      <c r="H9031" s="12">
        <v>0.90254999999999996</v>
      </c>
      <c r="I9031" s="12">
        <v>104.00037756576418</v>
      </c>
    </row>
    <row r="9032" spans="6:9" x14ac:dyDescent="0.3">
      <c r="F9032" s="2">
        <v>9027</v>
      </c>
      <c r="G9032" s="12">
        <f ca="1"/>
        <v>104.03636642221215</v>
      </c>
      <c r="H9032" s="12">
        <v>0.90264999999999995</v>
      </c>
      <c r="I9032" s="12">
        <v>104.00223496927346</v>
      </c>
    </row>
    <row r="9033" spans="6:9" x14ac:dyDescent="0.3">
      <c r="F9033" s="2">
        <v>9028</v>
      </c>
      <c r="G9033" s="12">
        <f ca="1"/>
        <v>104.03663170110212</v>
      </c>
      <c r="H9033" s="12">
        <v>0.90275000000000005</v>
      </c>
      <c r="I9033" s="12">
        <v>104.00409386173823</v>
      </c>
    </row>
    <row r="9034" spans="6:9" x14ac:dyDescent="0.3">
      <c r="F9034" s="2">
        <v>9029</v>
      </c>
      <c r="G9034" s="12">
        <f ca="1"/>
        <v>104.0368838456067</v>
      </c>
      <c r="H9034" s="12">
        <v>0.90285000000000004</v>
      </c>
      <c r="I9034" s="12">
        <v>104.00595424614502</v>
      </c>
    </row>
    <row r="9035" spans="6:9" x14ac:dyDescent="0.3">
      <c r="F9035" s="2">
        <v>9030</v>
      </c>
      <c r="G9035" s="12">
        <f ca="1"/>
        <v>104.03752195366319</v>
      </c>
      <c r="H9035" s="12">
        <v>0.90295000000000003</v>
      </c>
      <c r="I9035" s="12">
        <v>104.00781612548943</v>
      </c>
    </row>
    <row r="9036" spans="6:9" x14ac:dyDescent="0.3">
      <c r="F9036" s="2">
        <v>9031</v>
      </c>
      <c r="G9036" s="12">
        <f ca="1"/>
        <v>104.03777586287829</v>
      </c>
      <c r="H9036" s="12">
        <v>0.90305000000000002</v>
      </c>
      <c r="I9036" s="12">
        <v>104.00967950277598</v>
      </c>
    </row>
    <row r="9037" spans="6:9" x14ac:dyDescent="0.3">
      <c r="F9037" s="2">
        <v>9032</v>
      </c>
      <c r="G9037" s="12">
        <f ca="1"/>
        <v>104.04360634434671</v>
      </c>
      <c r="H9037" s="12">
        <v>0.90315000000000001</v>
      </c>
      <c r="I9037" s="12">
        <v>104.01154438101838</v>
      </c>
    </row>
    <row r="9038" spans="6:9" x14ac:dyDescent="0.3">
      <c r="F9038" s="2">
        <v>9033</v>
      </c>
      <c r="G9038" s="12">
        <f ca="1"/>
        <v>104.04433420708921</v>
      </c>
      <c r="H9038" s="12">
        <v>0.90325</v>
      </c>
      <c r="I9038" s="12">
        <v>104.01341076323936</v>
      </c>
    </row>
    <row r="9039" spans="6:9" x14ac:dyDescent="0.3">
      <c r="F9039" s="2">
        <v>9034</v>
      </c>
      <c r="G9039" s="12">
        <f ca="1"/>
        <v>104.04486115364864</v>
      </c>
      <c r="H9039" s="12">
        <v>0.90334999999999999</v>
      </c>
      <c r="I9039" s="12">
        <v>104.01527865247081</v>
      </c>
    </row>
    <row r="9040" spans="6:9" x14ac:dyDescent="0.3">
      <c r="F9040" s="2">
        <v>9035</v>
      </c>
      <c r="G9040" s="12">
        <f ca="1"/>
        <v>104.05100090687243</v>
      </c>
      <c r="H9040" s="12">
        <v>0.90344999999999998</v>
      </c>
      <c r="I9040" s="12">
        <v>104.01714805175382</v>
      </c>
    </row>
    <row r="9041" spans="6:9" x14ac:dyDescent="0.3">
      <c r="F9041" s="2">
        <v>9036</v>
      </c>
      <c r="G9041" s="12">
        <f ca="1"/>
        <v>104.05211878137952</v>
      </c>
      <c r="H9041" s="12">
        <v>0.90354999999999996</v>
      </c>
      <c r="I9041" s="12">
        <v>104.01901896413868</v>
      </c>
    </row>
    <row r="9042" spans="6:9" x14ac:dyDescent="0.3">
      <c r="F9042" s="2">
        <v>9037</v>
      </c>
      <c r="G9042" s="12">
        <f ca="1"/>
        <v>104.05743226437593</v>
      </c>
      <c r="H9042" s="12">
        <v>0.90364999999999995</v>
      </c>
      <c r="I9042" s="12">
        <v>104.02089139268492</v>
      </c>
    </row>
    <row r="9043" spans="6:9" x14ac:dyDescent="0.3">
      <c r="F9043" s="2">
        <v>9038</v>
      </c>
      <c r="G9043" s="12">
        <f ca="1"/>
        <v>104.06177793001888</v>
      </c>
      <c r="H9043" s="12">
        <v>0.90375000000000005</v>
      </c>
      <c r="I9043" s="12">
        <v>104.0227653404614</v>
      </c>
    </row>
    <row r="9044" spans="6:9" x14ac:dyDescent="0.3">
      <c r="F9044" s="2">
        <v>9039</v>
      </c>
      <c r="G9044" s="12">
        <f ca="1"/>
        <v>104.0642953799195</v>
      </c>
      <c r="H9044" s="12">
        <v>0.90385000000000004</v>
      </c>
      <c r="I9044" s="12">
        <v>104.02464081054629</v>
      </c>
    </row>
    <row r="9045" spans="6:9" x14ac:dyDescent="0.3">
      <c r="F9045" s="2">
        <v>9040</v>
      </c>
      <c r="G9045" s="12">
        <f ca="1"/>
        <v>104.06572359156137</v>
      </c>
      <c r="H9045" s="12">
        <v>0.90395000000000003</v>
      </c>
      <c r="I9045" s="12">
        <v>104.02651780602709</v>
      </c>
    </row>
    <row r="9046" spans="6:9" x14ac:dyDescent="0.3">
      <c r="F9046" s="2">
        <v>9041</v>
      </c>
      <c r="G9046" s="12">
        <f ca="1"/>
        <v>104.07602589099604</v>
      </c>
      <c r="H9046" s="12">
        <v>0.90405000000000002</v>
      </c>
      <c r="I9046" s="12">
        <v>104.02839633000076</v>
      </c>
    </row>
    <row r="9047" spans="6:9" x14ac:dyDescent="0.3">
      <c r="F9047" s="2">
        <v>9042</v>
      </c>
      <c r="G9047" s="12">
        <f ca="1"/>
        <v>104.07946396315498</v>
      </c>
      <c r="H9047" s="12">
        <v>0.90415000000000001</v>
      </c>
      <c r="I9047" s="12">
        <v>104.0302763855737</v>
      </c>
    </row>
    <row r="9048" spans="6:9" x14ac:dyDescent="0.3">
      <c r="F9048" s="2">
        <v>9043</v>
      </c>
      <c r="G9048" s="12">
        <f ca="1"/>
        <v>104.0887445122946</v>
      </c>
      <c r="H9048" s="12">
        <v>0.90425</v>
      </c>
      <c r="I9048" s="12">
        <v>104.03215797586175</v>
      </c>
    </row>
    <row r="9049" spans="6:9" x14ac:dyDescent="0.3">
      <c r="F9049" s="2">
        <v>9044</v>
      </c>
      <c r="G9049" s="12">
        <f ca="1"/>
        <v>104.08876560956929</v>
      </c>
      <c r="H9049" s="12">
        <v>0.90434999999999999</v>
      </c>
      <c r="I9049" s="12">
        <v>104.03404110399033</v>
      </c>
    </row>
    <row r="9050" spans="6:9" x14ac:dyDescent="0.3">
      <c r="F9050" s="2">
        <v>9045</v>
      </c>
      <c r="G9050" s="12">
        <f ca="1"/>
        <v>104.08914222307561</v>
      </c>
      <c r="H9050" s="12">
        <v>0.90444999999999998</v>
      </c>
      <c r="I9050" s="12">
        <v>104.03592577309436</v>
      </c>
    </row>
    <row r="9051" spans="6:9" x14ac:dyDescent="0.3">
      <c r="F9051" s="2">
        <v>9046</v>
      </c>
      <c r="G9051" s="12">
        <f ca="1"/>
        <v>104.09002259504324</v>
      </c>
      <c r="H9051" s="12">
        <v>0.90454999999999997</v>
      </c>
      <c r="I9051" s="12">
        <v>104.03781198631843</v>
      </c>
    </row>
    <row r="9052" spans="6:9" x14ac:dyDescent="0.3">
      <c r="F9052" s="2">
        <v>9047</v>
      </c>
      <c r="G9052" s="12">
        <f ca="1"/>
        <v>104.09197567480724</v>
      </c>
      <c r="H9052" s="12">
        <v>0.90464999999999995</v>
      </c>
      <c r="I9052" s="12">
        <v>104.03969974681672</v>
      </c>
    </row>
    <row r="9053" spans="6:9" x14ac:dyDescent="0.3">
      <c r="F9053" s="2">
        <v>9048</v>
      </c>
      <c r="G9053" s="12">
        <f ca="1"/>
        <v>104.09213101004437</v>
      </c>
      <c r="H9053" s="12">
        <v>0.90475000000000005</v>
      </c>
      <c r="I9053" s="12">
        <v>104.0415890577531</v>
      </c>
    </row>
    <row r="9054" spans="6:9" x14ac:dyDescent="0.3">
      <c r="F9054" s="2">
        <v>9049</v>
      </c>
      <c r="G9054" s="12">
        <f ca="1"/>
        <v>104.09452436407039</v>
      </c>
      <c r="H9054" s="12">
        <v>0.90485000000000004</v>
      </c>
      <c r="I9054" s="12">
        <v>104.04347992230117</v>
      </c>
    </row>
    <row r="9055" spans="6:9" x14ac:dyDescent="0.3">
      <c r="F9055" s="2">
        <v>9050</v>
      </c>
      <c r="G9055" s="12">
        <f ca="1"/>
        <v>104.09785933693955</v>
      </c>
      <c r="H9055" s="12">
        <v>0.90495000000000003</v>
      </c>
      <c r="I9055" s="12">
        <v>104.04537234364429</v>
      </c>
    </row>
    <row r="9056" spans="6:9" x14ac:dyDescent="0.3">
      <c r="F9056" s="2">
        <v>9051</v>
      </c>
      <c r="G9056" s="12">
        <f ca="1"/>
        <v>104.09791408981296</v>
      </c>
      <c r="H9056" s="12">
        <v>0.90505000000000002</v>
      </c>
      <c r="I9056" s="12">
        <v>104.04726632497562</v>
      </c>
    </row>
    <row r="9057" spans="6:9" x14ac:dyDescent="0.3">
      <c r="F9057" s="2">
        <v>9052</v>
      </c>
      <c r="G9057" s="12">
        <f ca="1"/>
        <v>104.09847027521349</v>
      </c>
      <c r="H9057" s="12">
        <v>0.90515000000000001</v>
      </c>
      <c r="I9057" s="12">
        <v>104.04916186949816</v>
      </c>
    </row>
    <row r="9058" spans="6:9" x14ac:dyDescent="0.3">
      <c r="F9058" s="2">
        <v>9053</v>
      </c>
      <c r="G9058" s="12">
        <f ca="1"/>
        <v>104.1016477578805</v>
      </c>
      <c r="H9058" s="12">
        <v>0.90525</v>
      </c>
      <c r="I9058" s="12">
        <v>104.0510589804248</v>
      </c>
    </row>
    <row r="9059" spans="6:9" x14ac:dyDescent="0.3">
      <c r="F9059" s="2">
        <v>9054</v>
      </c>
      <c r="G9059" s="12">
        <f ca="1"/>
        <v>104.10214245388782</v>
      </c>
      <c r="H9059" s="12">
        <v>0.90534999999999999</v>
      </c>
      <c r="I9059" s="12">
        <v>104.05295766097834</v>
      </c>
    </row>
    <row r="9060" spans="6:9" x14ac:dyDescent="0.3">
      <c r="F9060" s="2">
        <v>9055</v>
      </c>
      <c r="G9060" s="12">
        <f ca="1"/>
        <v>104.1022174720807</v>
      </c>
      <c r="H9060" s="12">
        <v>0.90544999999999998</v>
      </c>
      <c r="I9060" s="12">
        <v>104.05485791439155</v>
      </c>
    </row>
    <row r="9061" spans="6:9" x14ac:dyDescent="0.3">
      <c r="F9061" s="2">
        <v>9056</v>
      </c>
      <c r="G9061" s="12">
        <f ca="1"/>
        <v>104.10528247568286</v>
      </c>
      <c r="H9061" s="12">
        <v>0.90554999999999997</v>
      </c>
      <c r="I9061" s="12">
        <v>104.05675974390722</v>
      </c>
    </row>
    <row r="9062" spans="6:9" x14ac:dyDescent="0.3">
      <c r="F9062" s="2">
        <v>9057</v>
      </c>
      <c r="G9062" s="12">
        <f ca="1"/>
        <v>104.10556208720698</v>
      </c>
      <c r="H9062" s="12">
        <v>0.90564999999999996</v>
      </c>
      <c r="I9062" s="12">
        <v>104.05866315277818</v>
      </c>
    </row>
    <row r="9063" spans="6:9" x14ac:dyDescent="0.3">
      <c r="F9063" s="2">
        <v>9058</v>
      </c>
      <c r="G9063" s="12">
        <f ca="1"/>
        <v>104.10701437777669</v>
      </c>
      <c r="H9063" s="12">
        <v>0.90575000000000006</v>
      </c>
      <c r="I9063" s="12">
        <v>104.06056814426735</v>
      </c>
    </row>
    <row r="9064" spans="6:9" x14ac:dyDescent="0.3">
      <c r="F9064" s="2">
        <v>9059</v>
      </c>
      <c r="G9064" s="12">
        <f ca="1"/>
        <v>104.10900592616181</v>
      </c>
      <c r="H9064" s="12">
        <v>0.90585000000000004</v>
      </c>
      <c r="I9064" s="12">
        <v>104.06247472164777</v>
      </c>
    </row>
    <row r="9065" spans="6:9" x14ac:dyDescent="0.3">
      <c r="F9065" s="2">
        <v>9060</v>
      </c>
      <c r="G9065" s="12">
        <f ca="1"/>
        <v>104.11525721164143</v>
      </c>
      <c r="H9065" s="12">
        <v>0.90595000000000003</v>
      </c>
      <c r="I9065" s="12">
        <v>104.06438288820269</v>
      </c>
    </row>
    <row r="9066" spans="6:9" x14ac:dyDescent="0.3">
      <c r="F9066" s="2">
        <v>9061</v>
      </c>
      <c r="G9066" s="12">
        <f ca="1"/>
        <v>104.1177527767758</v>
      </c>
      <c r="H9066" s="12">
        <v>0.90605000000000002</v>
      </c>
      <c r="I9066" s="12">
        <v>104.06629264722554</v>
      </c>
    </row>
    <row r="9067" spans="6:9" x14ac:dyDescent="0.3">
      <c r="F9067" s="2">
        <v>9062</v>
      </c>
      <c r="G9067" s="12">
        <f ca="1"/>
        <v>104.12041178268765</v>
      </c>
      <c r="H9067" s="12">
        <v>0.90615000000000001</v>
      </c>
      <c r="I9067" s="12">
        <v>104.06820400202002</v>
      </c>
    </row>
    <row r="9068" spans="6:9" x14ac:dyDescent="0.3">
      <c r="F9068" s="2">
        <v>9063</v>
      </c>
      <c r="G9068" s="12">
        <f ca="1"/>
        <v>104.12177397068565</v>
      </c>
      <c r="H9068" s="12">
        <v>0.90625</v>
      </c>
      <c r="I9068" s="12">
        <v>104.07011695590018</v>
      </c>
    </row>
    <row r="9069" spans="6:9" x14ac:dyDescent="0.3">
      <c r="F9069" s="2">
        <v>9064</v>
      </c>
      <c r="G9069" s="12">
        <f ca="1"/>
        <v>104.12204242557313</v>
      </c>
      <c r="H9069" s="12">
        <v>0.90634999999999999</v>
      </c>
      <c r="I9069" s="12">
        <v>104.07203151219031</v>
      </c>
    </row>
    <row r="9070" spans="6:9" x14ac:dyDescent="0.3">
      <c r="F9070" s="2">
        <v>9065</v>
      </c>
      <c r="G9070" s="12">
        <f ca="1"/>
        <v>104.12205333921942</v>
      </c>
      <c r="H9070" s="12">
        <v>0.90644999999999998</v>
      </c>
      <c r="I9070" s="12">
        <v>104.07394767422522</v>
      </c>
    </row>
    <row r="9071" spans="6:9" x14ac:dyDescent="0.3">
      <c r="F9071" s="2">
        <v>9066</v>
      </c>
      <c r="G9071" s="12">
        <f ca="1"/>
        <v>104.12304372401661</v>
      </c>
      <c r="H9071" s="12">
        <v>0.90654999999999997</v>
      </c>
      <c r="I9071" s="12">
        <v>104.07586544535006</v>
      </c>
    </row>
    <row r="9072" spans="6:9" x14ac:dyDescent="0.3">
      <c r="F9072" s="2">
        <v>9067</v>
      </c>
      <c r="G9072" s="12">
        <f ca="1"/>
        <v>104.12422934132583</v>
      </c>
      <c r="H9072" s="12">
        <v>0.90664999999999996</v>
      </c>
      <c r="I9072" s="12">
        <v>104.0777848289205</v>
      </c>
    </row>
    <row r="9073" spans="6:9" x14ac:dyDescent="0.3">
      <c r="F9073" s="2">
        <v>9068</v>
      </c>
      <c r="G9073" s="12">
        <f ca="1"/>
        <v>104.13372691369977</v>
      </c>
      <c r="H9073" s="12">
        <v>0.90674999999999994</v>
      </c>
      <c r="I9073" s="12">
        <v>104.07970582830274</v>
      </c>
    </row>
    <row r="9074" spans="6:9" x14ac:dyDescent="0.3">
      <c r="F9074" s="2">
        <v>9069</v>
      </c>
      <c r="G9074" s="12">
        <f ca="1"/>
        <v>104.13598326999815</v>
      </c>
      <c r="H9074" s="12">
        <v>0.90685000000000004</v>
      </c>
      <c r="I9074" s="12">
        <v>104.08162844687349</v>
      </c>
    </row>
    <row r="9075" spans="6:9" x14ac:dyDescent="0.3">
      <c r="F9075" s="2">
        <v>9070</v>
      </c>
      <c r="G9075" s="12">
        <f ca="1"/>
        <v>104.13780638165906</v>
      </c>
      <c r="H9075" s="12">
        <v>0.90695000000000003</v>
      </c>
      <c r="I9075" s="12">
        <v>104.08355268802015</v>
      </c>
    </row>
    <row r="9076" spans="6:9" x14ac:dyDescent="0.3">
      <c r="F9076" s="2">
        <v>9071</v>
      </c>
      <c r="G9076" s="12">
        <f ca="1"/>
        <v>104.13894845837687</v>
      </c>
      <c r="H9076" s="12">
        <v>0.90705000000000002</v>
      </c>
      <c r="I9076" s="12">
        <v>104.08547855514071</v>
      </c>
    </row>
    <row r="9077" spans="6:9" x14ac:dyDescent="0.3">
      <c r="F9077" s="2">
        <v>9072</v>
      </c>
      <c r="G9077" s="12">
        <f ca="1"/>
        <v>104.14160897636023</v>
      </c>
      <c r="H9077" s="12">
        <v>0.90715000000000001</v>
      </c>
      <c r="I9077" s="12">
        <v>104.08740605164391</v>
      </c>
    </row>
    <row r="9078" spans="6:9" x14ac:dyDescent="0.3">
      <c r="F9078" s="2">
        <v>9073</v>
      </c>
      <c r="G9078" s="12">
        <f ca="1"/>
        <v>104.14182138987235</v>
      </c>
      <c r="H9078" s="12">
        <v>0.90725</v>
      </c>
      <c r="I9078" s="12">
        <v>104.08933518094922</v>
      </c>
    </row>
    <row r="9079" spans="6:9" x14ac:dyDescent="0.3">
      <c r="F9079" s="2">
        <v>9074</v>
      </c>
      <c r="G9079" s="12">
        <f ca="1"/>
        <v>104.14224189159891</v>
      </c>
      <c r="H9079" s="12">
        <v>0.90734999999999999</v>
      </c>
      <c r="I9079" s="12">
        <v>104.09126594648689</v>
      </c>
    </row>
    <row r="9080" spans="6:9" x14ac:dyDescent="0.3">
      <c r="F9080" s="2">
        <v>9075</v>
      </c>
      <c r="G9080" s="12">
        <f ca="1"/>
        <v>104.1523534938941</v>
      </c>
      <c r="H9080" s="12">
        <v>0.90744999999999998</v>
      </c>
      <c r="I9080" s="12">
        <v>104.09319835169801</v>
      </c>
    </row>
    <row r="9081" spans="6:9" x14ac:dyDescent="0.3">
      <c r="F9081" s="2">
        <v>9076</v>
      </c>
      <c r="G9081" s="12">
        <f ca="1"/>
        <v>104.1555561757077</v>
      </c>
      <c r="H9081" s="12">
        <v>0.90754999999999997</v>
      </c>
      <c r="I9081" s="12">
        <v>104.09513240003459</v>
      </c>
    </row>
    <row r="9082" spans="6:9" x14ac:dyDescent="0.3">
      <c r="F9082" s="2">
        <v>9077</v>
      </c>
      <c r="G9082" s="12">
        <f ca="1"/>
        <v>104.15595857817539</v>
      </c>
      <c r="H9082" s="12">
        <v>0.90764999999999996</v>
      </c>
      <c r="I9082" s="12">
        <v>104.09706809495951</v>
      </c>
    </row>
    <row r="9083" spans="6:9" x14ac:dyDescent="0.3">
      <c r="F9083" s="2">
        <v>9078</v>
      </c>
      <c r="G9083" s="12">
        <f ca="1"/>
        <v>104.15892073535109</v>
      </c>
      <c r="H9083" s="12">
        <v>0.90774999999999995</v>
      </c>
      <c r="I9083" s="12">
        <v>104.09900543994669</v>
      </c>
    </row>
    <row r="9084" spans="6:9" x14ac:dyDescent="0.3">
      <c r="F9084" s="2">
        <v>9079</v>
      </c>
      <c r="G9084" s="12">
        <f ca="1"/>
        <v>104.16106481451347</v>
      </c>
      <c r="H9084" s="12">
        <v>0.90785000000000005</v>
      </c>
      <c r="I9084" s="12">
        <v>104.10094443848106</v>
      </c>
    </row>
    <row r="9085" spans="6:9" x14ac:dyDescent="0.3">
      <c r="F9085" s="2">
        <v>9080</v>
      </c>
      <c r="G9085" s="12">
        <f ca="1"/>
        <v>104.16211051138485</v>
      </c>
      <c r="H9085" s="12">
        <v>0.90795000000000003</v>
      </c>
      <c r="I9085" s="12">
        <v>104.10288509405859</v>
      </c>
    </row>
    <row r="9086" spans="6:9" x14ac:dyDescent="0.3">
      <c r="F9086" s="2">
        <v>9081</v>
      </c>
      <c r="G9086" s="12">
        <f ca="1"/>
        <v>104.16275007857941</v>
      </c>
      <c r="H9086" s="12">
        <v>0.90805000000000002</v>
      </c>
      <c r="I9086" s="12">
        <v>104.10482741018639</v>
      </c>
    </row>
    <row r="9087" spans="6:9" x14ac:dyDescent="0.3">
      <c r="F9087" s="2">
        <v>9082</v>
      </c>
      <c r="G9087" s="12">
        <f ca="1"/>
        <v>104.1632968530229</v>
      </c>
      <c r="H9087" s="12">
        <v>0.90815000000000001</v>
      </c>
      <c r="I9087" s="12">
        <v>104.10677139038275</v>
      </c>
    </row>
    <row r="9088" spans="6:9" x14ac:dyDescent="0.3">
      <c r="F9088" s="2">
        <v>9083</v>
      </c>
      <c r="G9088" s="12">
        <f ca="1"/>
        <v>104.16449560485297</v>
      </c>
      <c r="H9088" s="12">
        <v>0.90825</v>
      </c>
      <c r="I9088" s="12">
        <v>104.10871703817713</v>
      </c>
    </row>
    <row r="9089" spans="6:9" x14ac:dyDescent="0.3">
      <c r="F9089" s="2">
        <v>9084</v>
      </c>
      <c r="G9089" s="12">
        <f ca="1"/>
        <v>104.1648417723035</v>
      </c>
      <c r="H9089" s="12">
        <v>0.90834999999999999</v>
      </c>
      <c r="I9089" s="12">
        <v>104.11066435711032</v>
      </c>
    </row>
    <row r="9090" spans="6:9" x14ac:dyDescent="0.3">
      <c r="F9090" s="2">
        <v>9085</v>
      </c>
      <c r="G9090" s="12">
        <f ca="1"/>
        <v>104.16520398560436</v>
      </c>
      <c r="H9090" s="12">
        <v>0.90844999999999998</v>
      </c>
      <c r="I9090" s="12">
        <v>104.11261335073436</v>
      </c>
    </row>
    <row r="9091" spans="6:9" x14ac:dyDescent="0.3">
      <c r="F9091" s="2">
        <v>9086</v>
      </c>
      <c r="G9091" s="12">
        <f ca="1"/>
        <v>104.16595488817708</v>
      </c>
      <c r="H9091" s="12">
        <v>0.90854999999999997</v>
      </c>
      <c r="I9091" s="12">
        <v>104.11456402261271</v>
      </c>
    </row>
    <row r="9092" spans="6:9" x14ac:dyDescent="0.3">
      <c r="F9092" s="2">
        <v>9087</v>
      </c>
      <c r="G9092" s="12">
        <f ca="1"/>
        <v>104.16629523987822</v>
      </c>
      <c r="H9092" s="12">
        <v>0.90864999999999996</v>
      </c>
      <c r="I9092" s="12">
        <v>104.11651637632016</v>
      </c>
    </row>
    <row r="9093" spans="6:9" x14ac:dyDescent="0.3">
      <c r="F9093" s="2">
        <v>9088</v>
      </c>
      <c r="G9093" s="12">
        <f ca="1"/>
        <v>104.173099654254</v>
      </c>
      <c r="H9093" s="12">
        <v>0.90874999999999995</v>
      </c>
      <c r="I9093" s="12">
        <v>104.11847041544306</v>
      </c>
    </row>
    <row r="9094" spans="6:9" x14ac:dyDescent="0.3">
      <c r="F9094" s="2">
        <v>9089</v>
      </c>
      <c r="G9094" s="12">
        <f ca="1"/>
        <v>104.17328174697975</v>
      </c>
      <c r="H9094" s="12">
        <v>0.90885000000000005</v>
      </c>
      <c r="I9094" s="12">
        <v>104.12042614357917</v>
      </c>
    </row>
    <row r="9095" spans="6:9" x14ac:dyDescent="0.3">
      <c r="F9095" s="2">
        <v>9090</v>
      </c>
      <c r="G9095" s="12">
        <f ca="1"/>
        <v>104.17642438972523</v>
      </c>
      <c r="H9095" s="12">
        <v>0.90895000000000004</v>
      </c>
      <c r="I9095" s="12">
        <v>104.12238356433784</v>
      </c>
    </row>
    <row r="9096" spans="6:9" x14ac:dyDescent="0.3">
      <c r="F9096" s="2">
        <v>9091</v>
      </c>
      <c r="G9096" s="12">
        <f ca="1"/>
        <v>104.17680145636001</v>
      </c>
      <c r="H9096" s="12">
        <v>0.90905000000000002</v>
      </c>
      <c r="I9096" s="12">
        <v>104.12434268134008</v>
      </c>
    </row>
    <row r="9097" spans="6:9" x14ac:dyDescent="0.3">
      <c r="F9097" s="2">
        <v>9092</v>
      </c>
      <c r="G9097" s="12">
        <f ca="1"/>
        <v>104.18024180152953</v>
      </c>
      <c r="H9097" s="12">
        <v>0.90915000000000001</v>
      </c>
      <c r="I9097" s="12">
        <v>104.12630349821848</v>
      </c>
    </row>
    <row r="9098" spans="6:9" x14ac:dyDescent="0.3">
      <c r="F9098" s="2">
        <v>9093</v>
      </c>
      <c r="G9098" s="12">
        <f ca="1"/>
        <v>104.18097186672264</v>
      </c>
      <c r="H9098" s="12">
        <v>0.90925</v>
      </c>
      <c r="I9098" s="12">
        <v>104.1282660186174</v>
      </c>
    </row>
    <row r="9099" spans="6:9" x14ac:dyDescent="0.3">
      <c r="F9099" s="2">
        <v>9094</v>
      </c>
      <c r="G9099" s="12">
        <f ca="1"/>
        <v>104.18280620521324</v>
      </c>
      <c r="H9099" s="12">
        <v>0.90934999999999999</v>
      </c>
      <c r="I9099" s="12">
        <v>104.13023024619289</v>
      </c>
    </row>
    <row r="9100" spans="6:9" x14ac:dyDescent="0.3">
      <c r="F9100" s="2">
        <v>9095</v>
      </c>
      <c r="G9100" s="12">
        <f ca="1"/>
        <v>104.18325915010148</v>
      </c>
      <c r="H9100" s="12">
        <v>0.90944999999999998</v>
      </c>
      <c r="I9100" s="12">
        <v>104.13219618461291</v>
      </c>
    </row>
    <row r="9101" spans="6:9" x14ac:dyDescent="0.3">
      <c r="F9101" s="2">
        <v>9096</v>
      </c>
      <c r="G9101" s="12">
        <f ca="1"/>
        <v>104.1833040266135</v>
      </c>
      <c r="H9101" s="12">
        <v>0.90954999999999997</v>
      </c>
      <c r="I9101" s="12">
        <v>104.13416383755718</v>
      </c>
    </row>
    <row r="9102" spans="6:9" x14ac:dyDescent="0.3">
      <c r="F9102" s="2">
        <v>9097</v>
      </c>
      <c r="G9102" s="12">
        <f ca="1"/>
        <v>104.1838863562519</v>
      </c>
      <c r="H9102" s="12">
        <v>0.90964999999999996</v>
      </c>
      <c r="I9102" s="12">
        <v>104.13613320871741</v>
      </c>
    </row>
    <row r="9103" spans="6:9" x14ac:dyDescent="0.3">
      <c r="F9103" s="2">
        <v>9098</v>
      </c>
      <c r="G9103" s="12">
        <f ca="1"/>
        <v>104.18641108455759</v>
      </c>
      <c r="H9103" s="12">
        <v>0.90974999999999995</v>
      </c>
      <c r="I9103" s="12">
        <v>104.13810430179721</v>
      </c>
    </row>
    <row r="9104" spans="6:9" x14ac:dyDescent="0.3">
      <c r="F9104" s="2">
        <v>9099</v>
      </c>
      <c r="G9104" s="12">
        <f ca="1"/>
        <v>104.1891241677661</v>
      </c>
      <c r="H9104" s="12">
        <v>0.90985000000000005</v>
      </c>
      <c r="I9104" s="12">
        <v>104.14007712051227</v>
      </c>
    </row>
    <row r="9105" spans="6:9" x14ac:dyDescent="0.3">
      <c r="F9105" s="2">
        <v>9100</v>
      </c>
      <c r="G9105" s="12">
        <f ca="1"/>
        <v>104.19010325044842</v>
      </c>
      <c r="H9105" s="12">
        <v>0.90995000000000004</v>
      </c>
      <c r="I9105" s="12">
        <v>104.14205166859033</v>
      </c>
    </row>
    <row r="9106" spans="6:9" x14ac:dyDescent="0.3">
      <c r="F9106" s="2">
        <v>9101</v>
      </c>
      <c r="G9106" s="12">
        <f ca="1"/>
        <v>104.19505792405268</v>
      </c>
      <c r="H9106" s="12">
        <v>0.91005000000000003</v>
      </c>
      <c r="I9106" s="12">
        <v>104.1440279497712</v>
      </c>
    </row>
    <row r="9107" spans="6:9" x14ac:dyDescent="0.3">
      <c r="F9107" s="2">
        <v>9102</v>
      </c>
      <c r="G9107" s="12">
        <f ca="1"/>
        <v>104.19692803893065</v>
      </c>
      <c r="H9107" s="12">
        <v>0.91015000000000001</v>
      </c>
      <c r="I9107" s="12">
        <v>104.14600596780694</v>
      </c>
    </row>
    <row r="9108" spans="6:9" x14ac:dyDescent="0.3">
      <c r="F9108" s="2">
        <v>9103</v>
      </c>
      <c r="G9108" s="12">
        <f ca="1"/>
        <v>104.1980968134776</v>
      </c>
      <c r="H9108" s="12">
        <v>0.91025</v>
      </c>
      <c r="I9108" s="12">
        <v>104.14798572646183</v>
      </c>
    </row>
    <row r="9109" spans="6:9" x14ac:dyDescent="0.3">
      <c r="F9109" s="2">
        <v>9104</v>
      </c>
      <c r="G9109" s="12">
        <f ca="1"/>
        <v>104.20206145044787</v>
      </c>
      <c r="H9109" s="12">
        <v>0.91034999999999999</v>
      </c>
      <c r="I9109" s="12">
        <v>104.14996722951237</v>
      </c>
    </row>
    <row r="9110" spans="6:9" x14ac:dyDescent="0.3">
      <c r="F9110" s="2">
        <v>9105</v>
      </c>
      <c r="G9110" s="12">
        <f ca="1"/>
        <v>104.20487498654256</v>
      </c>
      <c r="H9110" s="12">
        <v>0.91044999999999998</v>
      </c>
      <c r="I9110" s="12">
        <v>104.15195048074747</v>
      </c>
    </row>
    <row r="9111" spans="6:9" x14ac:dyDescent="0.3">
      <c r="F9111" s="2">
        <v>9106</v>
      </c>
      <c r="G9111" s="12">
        <f ca="1"/>
        <v>104.20764644857996</v>
      </c>
      <c r="H9111" s="12">
        <v>0.91054999999999997</v>
      </c>
      <c r="I9111" s="12">
        <v>104.15393548396841</v>
      </c>
    </row>
    <row r="9112" spans="6:9" x14ac:dyDescent="0.3">
      <c r="F9112" s="2">
        <v>9107</v>
      </c>
      <c r="G9112" s="12">
        <f ca="1"/>
        <v>104.21109133269735</v>
      </c>
      <c r="H9112" s="12">
        <v>0.91064999999999996</v>
      </c>
      <c r="I9112" s="12">
        <v>104.15592224298888</v>
      </c>
    </row>
    <row r="9113" spans="6:9" x14ac:dyDescent="0.3">
      <c r="F9113" s="2">
        <v>9108</v>
      </c>
      <c r="G9113" s="12">
        <f ca="1"/>
        <v>104.21564431732806</v>
      </c>
      <c r="H9113" s="12">
        <v>0.91074999999999995</v>
      </c>
      <c r="I9113" s="12">
        <v>104.15791076163512</v>
      </c>
    </row>
    <row r="9114" spans="6:9" x14ac:dyDescent="0.3">
      <c r="F9114" s="2">
        <v>9109</v>
      </c>
      <c r="G9114" s="12">
        <f ca="1"/>
        <v>104.21641911741752</v>
      </c>
      <c r="H9114" s="12">
        <v>0.91085000000000005</v>
      </c>
      <c r="I9114" s="12">
        <v>104.15990104374589</v>
      </c>
    </row>
    <row r="9115" spans="6:9" x14ac:dyDescent="0.3">
      <c r="F9115" s="2">
        <v>9110</v>
      </c>
      <c r="G9115" s="12">
        <f ca="1"/>
        <v>104.22043904969338</v>
      </c>
      <c r="H9115" s="12">
        <v>0.91095000000000004</v>
      </c>
      <c r="I9115" s="12">
        <v>104.16189309317259</v>
      </c>
    </row>
    <row r="9116" spans="6:9" x14ac:dyDescent="0.3">
      <c r="F9116" s="2">
        <v>9111</v>
      </c>
      <c r="G9116" s="12">
        <f ca="1"/>
        <v>104.22432814883172</v>
      </c>
      <c r="H9116" s="12">
        <v>0.91105000000000003</v>
      </c>
      <c r="I9116" s="12">
        <v>104.16388691377929</v>
      </c>
    </row>
    <row r="9117" spans="6:9" x14ac:dyDescent="0.3">
      <c r="F9117" s="2">
        <v>9112</v>
      </c>
      <c r="G9117" s="12">
        <f ca="1"/>
        <v>104.22709427244631</v>
      </c>
      <c r="H9117" s="12">
        <v>0.91115000000000002</v>
      </c>
      <c r="I9117" s="12">
        <v>104.16588250944274</v>
      </c>
    </row>
    <row r="9118" spans="6:9" x14ac:dyDescent="0.3">
      <c r="F9118" s="2">
        <v>9113</v>
      </c>
      <c r="G9118" s="12">
        <f ca="1"/>
        <v>104.22756350492909</v>
      </c>
      <c r="H9118" s="12">
        <v>0.91125</v>
      </c>
      <c r="I9118" s="12">
        <v>104.16787988405251</v>
      </c>
    </row>
    <row r="9119" spans="6:9" x14ac:dyDescent="0.3">
      <c r="F9119" s="2">
        <v>9114</v>
      </c>
      <c r="G9119" s="12">
        <f ca="1"/>
        <v>104.22864585917544</v>
      </c>
      <c r="H9119" s="12">
        <v>0.91134999999999999</v>
      </c>
      <c r="I9119" s="12">
        <v>104.169879041511</v>
      </c>
    </row>
    <row r="9120" spans="6:9" x14ac:dyDescent="0.3">
      <c r="F9120" s="2">
        <v>9115</v>
      </c>
      <c r="G9120" s="12">
        <f ca="1"/>
        <v>104.22914579228403</v>
      </c>
      <c r="H9120" s="12">
        <v>0.91144999999999998</v>
      </c>
      <c r="I9120" s="12">
        <v>104.17187998573348</v>
      </c>
    </row>
    <row r="9121" spans="6:9" x14ac:dyDescent="0.3">
      <c r="F9121" s="2">
        <v>9116</v>
      </c>
      <c r="G9121" s="12">
        <f ca="1"/>
        <v>104.22936828773641</v>
      </c>
      <c r="H9121" s="12">
        <v>0.91154999999999997</v>
      </c>
      <c r="I9121" s="12">
        <v>104.17388272064824</v>
      </c>
    </row>
    <row r="9122" spans="6:9" x14ac:dyDescent="0.3">
      <c r="F9122" s="2">
        <v>9117</v>
      </c>
      <c r="G9122" s="12">
        <f ca="1"/>
        <v>104.22945101092282</v>
      </c>
      <c r="H9122" s="12">
        <v>0.91164999999999996</v>
      </c>
      <c r="I9122" s="12">
        <v>104.17588725019648</v>
      </c>
    </row>
    <row r="9123" spans="6:9" x14ac:dyDescent="0.3">
      <c r="F9123" s="2">
        <v>9118</v>
      </c>
      <c r="G9123" s="12">
        <f ca="1"/>
        <v>104.23080890096261</v>
      </c>
      <c r="H9123" s="12">
        <v>0.91174999999999995</v>
      </c>
      <c r="I9123" s="12">
        <v>104.17789357833253</v>
      </c>
    </row>
    <row r="9124" spans="6:9" x14ac:dyDescent="0.3">
      <c r="F9124" s="2">
        <v>9119</v>
      </c>
      <c r="G9124" s="12">
        <f ca="1"/>
        <v>104.24161567487633</v>
      </c>
      <c r="H9124" s="12">
        <v>0.91185000000000005</v>
      </c>
      <c r="I9124" s="12">
        <v>104.17990170902385</v>
      </c>
    </row>
    <row r="9125" spans="6:9" x14ac:dyDescent="0.3">
      <c r="F9125" s="2">
        <v>9120</v>
      </c>
      <c r="G9125" s="12">
        <f ca="1"/>
        <v>104.24195195786103</v>
      </c>
      <c r="H9125" s="12">
        <v>0.91195000000000004</v>
      </c>
      <c r="I9125" s="12">
        <v>104.18191164625104</v>
      </c>
    </row>
    <row r="9126" spans="6:9" x14ac:dyDescent="0.3">
      <c r="F9126" s="2">
        <v>9121</v>
      </c>
      <c r="G9126" s="12">
        <f ca="1"/>
        <v>104.24270652204923</v>
      </c>
      <c r="H9126" s="12">
        <v>0.91205000000000003</v>
      </c>
      <c r="I9126" s="12">
        <v>104.18392339400799</v>
      </c>
    </row>
    <row r="9127" spans="6:9" x14ac:dyDescent="0.3">
      <c r="F9127" s="2">
        <v>9122</v>
      </c>
      <c r="G9127" s="12">
        <f ca="1"/>
        <v>104.24305454428338</v>
      </c>
      <c r="H9127" s="12">
        <v>0.91215000000000002</v>
      </c>
      <c r="I9127" s="12">
        <v>104.18593695630187</v>
      </c>
    </row>
    <row r="9128" spans="6:9" x14ac:dyDescent="0.3">
      <c r="F9128" s="2">
        <v>9123</v>
      </c>
      <c r="G9128" s="12">
        <f ca="1"/>
        <v>104.24327478101954</v>
      </c>
      <c r="H9128" s="12">
        <v>0.91225000000000001</v>
      </c>
      <c r="I9128" s="12">
        <v>104.18795233715321</v>
      </c>
    </row>
    <row r="9129" spans="6:9" x14ac:dyDescent="0.3">
      <c r="F9129" s="2">
        <v>9124</v>
      </c>
      <c r="G9129" s="12">
        <f ca="1"/>
        <v>104.24487053211841</v>
      </c>
      <c r="H9129" s="12">
        <v>0.91234999999999999</v>
      </c>
      <c r="I9129" s="12">
        <v>104.18996954059595</v>
      </c>
    </row>
    <row r="9130" spans="6:9" x14ac:dyDescent="0.3">
      <c r="F9130" s="2">
        <v>9125</v>
      </c>
      <c r="G9130" s="12">
        <f ca="1"/>
        <v>104.25578831887701</v>
      </c>
      <c r="H9130" s="12">
        <v>0.91244999999999998</v>
      </c>
      <c r="I9130" s="12">
        <v>104.19198857067755</v>
      </c>
    </row>
    <row r="9131" spans="6:9" x14ac:dyDescent="0.3">
      <c r="F9131" s="2">
        <v>9126</v>
      </c>
      <c r="G9131" s="12">
        <f ca="1"/>
        <v>104.25657459878286</v>
      </c>
      <c r="H9131" s="12">
        <v>0.91254999999999997</v>
      </c>
      <c r="I9131" s="12">
        <v>104.19400943145899</v>
      </c>
    </row>
    <row r="9132" spans="6:9" x14ac:dyDescent="0.3">
      <c r="F9132" s="2">
        <v>9127</v>
      </c>
      <c r="G9132" s="12">
        <f ca="1"/>
        <v>104.26174104771971</v>
      </c>
      <c r="H9132" s="12">
        <v>0.91264999999999996</v>
      </c>
      <c r="I9132" s="12">
        <v>104.19603212701486</v>
      </c>
    </row>
    <row r="9133" spans="6:9" x14ac:dyDescent="0.3">
      <c r="F9133" s="2">
        <v>9128</v>
      </c>
      <c r="G9133" s="12">
        <f ca="1"/>
        <v>104.26215462902505</v>
      </c>
      <c r="H9133" s="12">
        <v>0.91274999999999995</v>
      </c>
      <c r="I9133" s="12">
        <v>104.19805666143338</v>
      </c>
    </row>
    <row r="9134" spans="6:9" x14ac:dyDescent="0.3">
      <c r="F9134" s="2">
        <v>9129</v>
      </c>
      <c r="G9134" s="12">
        <f ca="1"/>
        <v>104.26471199631794</v>
      </c>
      <c r="H9134" s="12">
        <v>0.91285000000000005</v>
      </c>
      <c r="I9134" s="12">
        <v>104.20008303881659</v>
      </c>
    </row>
    <row r="9135" spans="6:9" x14ac:dyDescent="0.3">
      <c r="F9135" s="2">
        <v>9130</v>
      </c>
      <c r="G9135" s="12">
        <f ca="1"/>
        <v>104.26697193488039</v>
      </c>
      <c r="H9135" s="12">
        <v>0.91295000000000004</v>
      </c>
      <c r="I9135" s="12">
        <v>104.20211126328019</v>
      </c>
    </row>
    <row r="9136" spans="6:9" x14ac:dyDescent="0.3">
      <c r="F9136" s="2">
        <v>9131</v>
      </c>
      <c r="G9136" s="12">
        <f ca="1"/>
        <v>104.26731859954603</v>
      </c>
      <c r="H9136" s="12">
        <v>0.91305000000000003</v>
      </c>
      <c r="I9136" s="12">
        <v>104.20414133895383</v>
      </c>
    </row>
    <row r="9137" spans="6:9" x14ac:dyDescent="0.3">
      <c r="F9137" s="2">
        <v>9132</v>
      </c>
      <c r="G9137" s="12">
        <f ca="1"/>
        <v>104.26952987949761</v>
      </c>
      <c r="H9137" s="12">
        <v>0.91315000000000002</v>
      </c>
      <c r="I9137" s="12">
        <v>104.20617326998105</v>
      </c>
    </row>
    <row r="9138" spans="6:9" x14ac:dyDescent="0.3">
      <c r="F9138" s="2">
        <v>9133</v>
      </c>
      <c r="G9138" s="12">
        <f ca="1"/>
        <v>104.26977955835599</v>
      </c>
      <c r="H9138" s="12">
        <v>0.91325000000000001</v>
      </c>
      <c r="I9138" s="12">
        <v>104.20820706051937</v>
      </c>
    </row>
    <row r="9139" spans="6:9" x14ac:dyDescent="0.3">
      <c r="F9139" s="2">
        <v>9134</v>
      </c>
      <c r="G9139" s="12">
        <f ca="1"/>
        <v>104.27615460005673</v>
      </c>
      <c r="H9139" s="12">
        <v>0.91335</v>
      </c>
      <c r="I9139" s="12">
        <v>104.21024271474032</v>
      </c>
    </row>
    <row r="9140" spans="6:9" x14ac:dyDescent="0.3">
      <c r="F9140" s="2">
        <v>9135</v>
      </c>
      <c r="G9140" s="12">
        <f ca="1"/>
        <v>104.27857868559916</v>
      </c>
      <c r="H9140" s="12">
        <v>0.91344999999999998</v>
      </c>
      <c r="I9140" s="12">
        <v>104.21228023682957</v>
      </c>
    </row>
    <row r="9141" spans="6:9" x14ac:dyDescent="0.3">
      <c r="F9141" s="2">
        <v>9136</v>
      </c>
      <c r="G9141" s="12">
        <f ca="1"/>
        <v>104.27997719611015</v>
      </c>
      <c r="H9141" s="12">
        <v>0.91354999999999997</v>
      </c>
      <c r="I9141" s="12">
        <v>104.21431963098695</v>
      </c>
    </row>
    <row r="9142" spans="6:9" x14ac:dyDescent="0.3">
      <c r="F9142" s="2">
        <v>9137</v>
      </c>
      <c r="G9142" s="12">
        <f ca="1"/>
        <v>104.28137125508857</v>
      </c>
      <c r="H9142" s="12">
        <v>0.91364999999999996</v>
      </c>
      <c r="I9142" s="12">
        <v>104.21636090142653</v>
      </c>
    </row>
    <row r="9143" spans="6:9" x14ac:dyDescent="0.3">
      <c r="F9143" s="2">
        <v>9138</v>
      </c>
      <c r="G9143" s="12">
        <f ca="1"/>
        <v>104.28224951538198</v>
      </c>
      <c r="H9143" s="12">
        <v>0.91374999999999995</v>
      </c>
      <c r="I9143" s="12">
        <v>104.21840405237666</v>
      </c>
    </row>
    <row r="9144" spans="6:9" x14ac:dyDescent="0.3">
      <c r="F9144" s="2">
        <v>9139</v>
      </c>
      <c r="G9144" s="12">
        <f ca="1"/>
        <v>104.2858819474486</v>
      </c>
      <c r="H9144" s="12">
        <v>0.91385000000000005</v>
      </c>
      <c r="I9144" s="12">
        <v>104.22044908808006</v>
      </c>
    </row>
    <row r="9145" spans="6:9" x14ac:dyDescent="0.3">
      <c r="F9145" s="2">
        <v>9140</v>
      </c>
      <c r="G9145" s="12">
        <f ca="1"/>
        <v>104.28629685332859</v>
      </c>
      <c r="H9145" s="12">
        <v>0.91395000000000004</v>
      </c>
      <c r="I9145" s="12">
        <v>104.22249601279388</v>
      </c>
    </row>
    <row r="9146" spans="6:9" x14ac:dyDescent="0.3">
      <c r="F9146" s="2">
        <v>9141</v>
      </c>
      <c r="G9146" s="12">
        <f ca="1"/>
        <v>104.28884846702186</v>
      </c>
      <c r="H9146" s="12">
        <v>0.91405000000000003</v>
      </c>
      <c r="I9146" s="12">
        <v>104.2245448307898</v>
      </c>
    </row>
    <row r="9147" spans="6:9" x14ac:dyDescent="0.3">
      <c r="F9147" s="2">
        <v>9142</v>
      </c>
      <c r="G9147" s="12">
        <f ca="1"/>
        <v>104.29214950374288</v>
      </c>
      <c r="H9147" s="12">
        <v>0.91415000000000002</v>
      </c>
      <c r="I9147" s="12">
        <v>104.22659554635402</v>
      </c>
    </row>
    <row r="9148" spans="6:9" x14ac:dyDescent="0.3">
      <c r="F9148" s="2">
        <v>9143</v>
      </c>
      <c r="G9148" s="12">
        <f ca="1"/>
        <v>104.29309445133903</v>
      </c>
      <c r="H9148" s="12">
        <v>0.91425000000000001</v>
      </c>
      <c r="I9148" s="12">
        <v>104.22864816378737</v>
      </c>
    </row>
    <row r="9149" spans="6:9" x14ac:dyDescent="0.3">
      <c r="F9149" s="2">
        <v>9144</v>
      </c>
      <c r="G9149" s="12">
        <f ca="1"/>
        <v>104.30397810149886</v>
      </c>
      <c r="H9149" s="12">
        <v>0.91435</v>
      </c>
      <c r="I9149" s="12">
        <v>104.23070268740541</v>
      </c>
    </row>
    <row r="9150" spans="6:9" x14ac:dyDescent="0.3">
      <c r="F9150" s="2">
        <v>9145</v>
      </c>
      <c r="G9150" s="12">
        <f ca="1"/>
        <v>104.30541175032194</v>
      </c>
      <c r="H9150" s="12">
        <v>0.91444999999999999</v>
      </c>
      <c r="I9150" s="12">
        <v>104.23275912153844</v>
      </c>
    </row>
    <row r="9151" spans="6:9" x14ac:dyDescent="0.3">
      <c r="F9151" s="2">
        <v>9146</v>
      </c>
      <c r="G9151" s="12">
        <f ca="1"/>
        <v>104.30600260301662</v>
      </c>
      <c r="H9151" s="12">
        <v>0.91454999999999997</v>
      </c>
      <c r="I9151" s="12">
        <v>104.23481747053157</v>
      </c>
    </row>
    <row r="9152" spans="6:9" x14ac:dyDescent="0.3">
      <c r="F9152" s="2">
        <v>9147</v>
      </c>
      <c r="G9152" s="12">
        <f ca="1"/>
        <v>104.30601592844147</v>
      </c>
      <c r="H9152" s="12">
        <v>0.91464999999999996</v>
      </c>
      <c r="I9152" s="12">
        <v>104.23687773874487</v>
      </c>
    </row>
    <row r="9153" spans="6:9" x14ac:dyDescent="0.3">
      <c r="F9153" s="2">
        <v>9148</v>
      </c>
      <c r="G9153" s="12">
        <f ca="1"/>
        <v>104.3087969127043</v>
      </c>
      <c r="H9153" s="12">
        <v>0.91474999999999995</v>
      </c>
      <c r="I9153" s="12">
        <v>104.23893993055334</v>
      </c>
    </row>
    <row r="9154" spans="6:9" x14ac:dyDescent="0.3">
      <c r="F9154" s="2">
        <v>9149</v>
      </c>
      <c r="G9154" s="12">
        <f ca="1"/>
        <v>104.30967341201301</v>
      </c>
      <c r="H9154" s="12">
        <v>0.91485000000000005</v>
      </c>
      <c r="I9154" s="12">
        <v>104.24100405034703</v>
      </c>
    </row>
    <row r="9155" spans="6:9" x14ac:dyDescent="0.3">
      <c r="F9155" s="2">
        <v>9150</v>
      </c>
      <c r="G9155" s="12">
        <f ca="1"/>
        <v>104.31074313417504</v>
      </c>
      <c r="H9155" s="12">
        <v>0.91495000000000004</v>
      </c>
      <c r="I9155" s="12">
        <v>104.24307010253108</v>
      </c>
    </row>
    <row r="9156" spans="6:9" x14ac:dyDescent="0.3">
      <c r="F9156" s="2">
        <v>9151</v>
      </c>
      <c r="G9156" s="12">
        <f ca="1"/>
        <v>104.31787515876876</v>
      </c>
      <c r="H9156" s="12">
        <v>0.91505000000000003</v>
      </c>
      <c r="I9156" s="12">
        <v>104.24513809152582</v>
      </c>
    </row>
    <row r="9157" spans="6:9" x14ac:dyDescent="0.3">
      <c r="F9157" s="2">
        <v>9152</v>
      </c>
      <c r="G9157" s="12">
        <f ca="1"/>
        <v>104.31919729038344</v>
      </c>
      <c r="H9157" s="12">
        <v>0.91515000000000002</v>
      </c>
      <c r="I9157" s="12">
        <v>104.24720802176685</v>
      </c>
    </row>
    <row r="9158" spans="6:9" x14ac:dyDescent="0.3">
      <c r="F9158" s="2">
        <v>9153</v>
      </c>
      <c r="G9158" s="12">
        <f ca="1"/>
        <v>104.3199259841027</v>
      </c>
      <c r="H9158" s="12">
        <v>0.91525000000000001</v>
      </c>
      <c r="I9158" s="12">
        <v>104.24927989770505</v>
      </c>
    </row>
    <row r="9159" spans="6:9" x14ac:dyDescent="0.3">
      <c r="F9159" s="2">
        <v>9154</v>
      </c>
      <c r="G9159" s="12">
        <f ca="1"/>
        <v>104.32167485802493</v>
      </c>
      <c r="H9159" s="12">
        <v>0.91535</v>
      </c>
      <c r="I9159" s="12">
        <v>104.25135372380674</v>
      </c>
    </row>
    <row r="9160" spans="6:9" x14ac:dyDescent="0.3">
      <c r="F9160" s="2">
        <v>9155</v>
      </c>
      <c r="G9160" s="12">
        <f ca="1"/>
        <v>104.32600028301597</v>
      </c>
      <c r="H9160" s="12">
        <v>0.91544999999999999</v>
      </c>
      <c r="I9160" s="12">
        <v>104.25342950455365</v>
      </c>
    </row>
    <row r="9161" spans="6:9" x14ac:dyDescent="0.3">
      <c r="F9161" s="2">
        <v>9156</v>
      </c>
      <c r="G9161" s="12">
        <f ca="1"/>
        <v>104.32679024535091</v>
      </c>
      <c r="H9161" s="12">
        <v>0.91554999999999997</v>
      </c>
      <c r="I9161" s="12">
        <v>104.25550724444308</v>
      </c>
    </row>
    <row r="9162" spans="6:9" x14ac:dyDescent="0.3">
      <c r="F9162" s="2">
        <v>9157</v>
      </c>
      <c r="G9162" s="12">
        <f ca="1"/>
        <v>104.32733157623608</v>
      </c>
      <c r="H9162" s="12">
        <v>0.91564999999999996</v>
      </c>
      <c r="I9162" s="12">
        <v>104.25758694798793</v>
      </c>
    </row>
    <row r="9163" spans="6:9" x14ac:dyDescent="0.3">
      <c r="F9163" s="2">
        <v>9158</v>
      </c>
      <c r="G9163" s="12">
        <f ca="1"/>
        <v>104.33305853609033</v>
      </c>
      <c r="H9163" s="12">
        <v>0.91574999999999995</v>
      </c>
      <c r="I9163" s="12">
        <v>104.25966861971676</v>
      </c>
    </row>
    <row r="9164" spans="6:9" x14ac:dyDescent="0.3">
      <c r="F9164" s="2">
        <v>9159</v>
      </c>
      <c r="G9164" s="12">
        <f ca="1"/>
        <v>104.33508276726825</v>
      </c>
      <c r="H9164" s="12">
        <v>0.91585000000000005</v>
      </c>
      <c r="I9164" s="12">
        <v>104.26175226417392</v>
      </c>
    </row>
    <row r="9165" spans="6:9" x14ac:dyDescent="0.3">
      <c r="F9165" s="2">
        <v>9160</v>
      </c>
      <c r="G9165" s="12">
        <f ca="1"/>
        <v>104.34006354910431</v>
      </c>
      <c r="H9165" s="12">
        <v>0.91595000000000004</v>
      </c>
      <c r="I9165" s="12">
        <v>104.26383788591957</v>
      </c>
    </row>
    <row r="9166" spans="6:9" x14ac:dyDescent="0.3">
      <c r="F9166" s="2">
        <v>9161</v>
      </c>
      <c r="G9166" s="12">
        <f ca="1"/>
        <v>104.34558772247536</v>
      </c>
      <c r="H9166" s="12">
        <v>0.91605000000000003</v>
      </c>
      <c r="I9166" s="12">
        <v>104.26592548952975</v>
      </c>
    </row>
    <row r="9167" spans="6:9" x14ac:dyDescent="0.3">
      <c r="F9167" s="2">
        <v>9162</v>
      </c>
      <c r="G9167" s="12">
        <f ca="1"/>
        <v>104.34753374725159</v>
      </c>
      <c r="H9167" s="12">
        <v>0.91615000000000002</v>
      </c>
      <c r="I9167" s="12">
        <v>104.26801507959649</v>
      </c>
    </row>
    <row r="9168" spans="6:9" x14ac:dyDescent="0.3">
      <c r="F9168" s="2">
        <v>9163</v>
      </c>
      <c r="G9168" s="12">
        <f ca="1"/>
        <v>104.34921063785855</v>
      </c>
      <c r="H9168" s="12">
        <v>0.91625000000000001</v>
      </c>
      <c r="I9168" s="12">
        <v>104.2701066607279</v>
      </c>
    </row>
    <row r="9169" spans="6:9" x14ac:dyDescent="0.3">
      <c r="F9169" s="2">
        <v>9164</v>
      </c>
      <c r="G9169" s="12">
        <f ca="1"/>
        <v>104.35008196582405</v>
      </c>
      <c r="H9169" s="12">
        <v>0.91635</v>
      </c>
      <c r="I9169" s="12">
        <v>104.27220023754819</v>
      </c>
    </row>
    <row r="9170" spans="6:9" x14ac:dyDescent="0.3">
      <c r="F9170" s="2">
        <v>9165</v>
      </c>
      <c r="G9170" s="12">
        <f ca="1"/>
        <v>104.35035114183299</v>
      </c>
      <c r="H9170" s="12">
        <v>0.91644999999999999</v>
      </c>
      <c r="I9170" s="12">
        <v>104.27429581469777</v>
      </c>
    </row>
    <row r="9171" spans="6:9" x14ac:dyDescent="0.3">
      <c r="F9171" s="2">
        <v>9166</v>
      </c>
      <c r="G9171" s="12">
        <f ca="1"/>
        <v>104.35348420265227</v>
      </c>
      <c r="H9171" s="12">
        <v>0.91654999999999998</v>
      </c>
      <c r="I9171" s="12">
        <v>104.27639339683333</v>
      </c>
    </row>
    <row r="9172" spans="6:9" x14ac:dyDescent="0.3">
      <c r="F9172" s="2">
        <v>9167</v>
      </c>
      <c r="G9172" s="12">
        <f ca="1"/>
        <v>104.35368904004004</v>
      </c>
      <c r="H9172" s="12">
        <v>0.91664999999999996</v>
      </c>
      <c r="I9172" s="12">
        <v>104.27849298862793</v>
      </c>
    </row>
    <row r="9173" spans="6:9" x14ac:dyDescent="0.3">
      <c r="F9173" s="2">
        <v>9168</v>
      </c>
      <c r="G9173" s="12">
        <f ca="1"/>
        <v>104.35416409829415</v>
      </c>
      <c r="H9173" s="12">
        <v>0.91674999999999995</v>
      </c>
      <c r="I9173" s="12">
        <v>104.28059459477106</v>
      </c>
    </row>
    <row r="9174" spans="6:9" x14ac:dyDescent="0.3">
      <c r="F9174" s="2">
        <v>9169</v>
      </c>
      <c r="G9174" s="12">
        <f ca="1"/>
        <v>104.35480418576455</v>
      </c>
      <c r="H9174" s="12">
        <v>0.91685000000000005</v>
      </c>
      <c r="I9174" s="12">
        <v>104.28269821996872</v>
      </c>
    </row>
    <row r="9175" spans="6:9" x14ac:dyDescent="0.3">
      <c r="F9175" s="2">
        <v>9170</v>
      </c>
      <c r="G9175" s="12">
        <f ca="1"/>
        <v>104.35724651925352</v>
      </c>
      <c r="H9175" s="12">
        <v>0.91695000000000004</v>
      </c>
      <c r="I9175" s="12">
        <v>104.28480386894347</v>
      </c>
    </row>
    <row r="9176" spans="6:9" x14ac:dyDescent="0.3">
      <c r="F9176" s="2">
        <v>9171</v>
      </c>
      <c r="G9176" s="12">
        <f ca="1"/>
        <v>104.35788598976896</v>
      </c>
      <c r="H9176" s="12">
        <v>0.91705000000000003</v>
      </c>
      <c r="I9176" s="12">
        <v>104.2869115464346</v>
      </c>
    </row>
    <row r="9177" spans="6:9" x14ac:dyDescent="0.3">
      <c r="F9177" s="2">
        <v>9172</v>
      </c>
      <c r="G9177" s="12">
        <f ca="1"/>
        <v>104.3604684337672</v>
      </c>
      <c r="H9177" s="12">
        <v>0.91715000000000002</v>
      </c>
      <c r="I9177" s="12">
        <v>104.28902125719807</v>
      </c>
    </row>
    <row r="9178" spans="6:9" x14ac:dyDescent="0.3">
      <c r="F9178" s="2">
        <v>9173</v>
      </c>
      <c r="G9178" s="12">
        <f ca="1"/>
        <v>104.36191313582873</v>
      </c>
      <c r="H9178" s="12">
        <v>0.91725000000000001</v>
      </c>
      <c r="I9178" s="12">
        <v>104.29113300600676</v>
      </c>
    </row>
    <row r="9179" spans="6:9" x14ac:dyDescent="0.3">
      <c r="F9179" s="2">
        <v>9174</v>
      </c>
      <c r="G9179" s="12">
        <f ca="1"/>
        <v>104.36833576810778</v>
      </c>
      <c r="H9179" s="12">
        <v>0.91735</v>
      </c>
      <c r="I9179" s="12">
        <v>104.29324679765038</v>
      </c>
    </row>
    <row r="9180" spans="6:9" x14ac:dyDescent="0.3">
      <c r="F9180" s="2">
        <v>9175</v>
      </c>
      <c r="G9180" s="12">
        <f ca="1"/>
        <v>104.36903209070066</v>
      </c>
      <c r="H9180" s="12">
        <v>0.91744999999999999</v>
      </c>
      <c r="I9180" s="12">
        <v>104.29536263693566</v>
      </c>
    </row>
    <row r="9181" spans="6:9" x14ac:dyDescent="0.3">
      <c r="F9181" s="2">
        <v>9176</v>
      </c>
      <c r="G9181" s="12">
        <f ca="1"/>
        <v>104.36916662667321</v>
      </c>
      <c r="H9181" s="12">
        <v>0.91754999999999998</v>
      </c>
      <c r="I9181" s="12">
        <v>104.29748052868639</v>
      </c>
    </row>
    <row r="9182" spans="6:9" x14ac:dyDescent="0.3">
      <c r="F9182" s="2">
        <v>9177</v>
      </c>
      <c r="G9182" s="12">
        <f ca="1"/>
        <v>104.37061398999221</v>
      </c>
      <c r="H9182" s="12">
        <v>0.91764999999999997</v>
      </c>
      <c r="I9182" s="12">
        <v>104.29960047774352</v>
      </c>
    </row>
    <row r="9183" spans="6:9" x14ac:dyDescent="0.3">
      <c r="F9183" s="2">
        <v>9178</v>
      </c>
      <c r="G9183" s="12">
        <f ca="1"/>
        <v>104.37138165422851</v>
      </c>
      <c r="H9183" s="12">
        <v>0.91774999999999995</v>
      </c>
      <c r="I9183" s="12">
        <v>104.30172248896524</v>
      </c>
    </row>
    <row r="9184" spans="6:9" x14ac:dyDescent="0.3">
      <c r="F9184" s="2">
        <v>9179</v>
      </c>
      <c r="G9184" s="12">
        <f ca="1"/>
        <v>104.37158598636044</v>
      </c>
      <c r="H9184" s="12">
        <v>0.91785000000000005</v>
      </c>
      <c r="I9184" s="12">
        <v>104.30384656722704</v>
      </c>
    </row>
    <row r="9185" spans="6:9" x14ac:dyDescent="0.3">
      <c r="F9185" s="2">
        <v>9180</v>
      </c>
      <c r="G9185" s="12">
        <f ca="1"/>
        <v>104.37285522959564</v>
      </c>
      <c r="H9185" s="12">
        <v>0.91795000000000004</v>
      </c>
      <c r="I9185" s="12">
        <v>104.30597271742181</v>
      </c>
    </row>
    <row r="9186" spans="6:9" x14ac:dyDescent="0.3">
      <c r="F9186" s="2">
        <v>9181</v>
      </c>
      <c r="G9186" s="12">
        <f ca="1"/>
        <v>104.37397843472149</v>
      </c>
      <c r="H9186" s="12">
        <v>0.91805000000000003</v>
      </c>
      <c r="I9186" s="12">
        <v>104.30810094445991</v>
      </c>
    </row>
    <row r="9187" spans="6:9" x14ac:dyDescent="0.3">
      <c r="F9187" s="2">
        <v>9182</v>
      </c>
      <c r="G9187" s="12">
        <f ca="1"/>
        <v>104.37699058126088</v>
      </c>
      <c r="H9187" s="12">
        <v>0.91815000000000002</v>
      </c>
      <c r="I9187" s="12">
        <v>104.31023125326931</v>
      </c>
    </row>
    <row r="9188" spans="6:9" x14ac:dyDescent="0.3">
      <c r="F9188" s="2">
        <v>9183</v>
      </c>
      <c r="G9188" s="12">
        <f ca="1"/>
        <v>104.37840257894432</v>
      </c>
      <c r="H9188" s="12">
        <v>0.91825000000000001</v>
      </c>
      <c r="I9188" s="12">
        <v>104.31236364879557</v>
      </c>
    </row>
    <row r="9189" spans="6:9" x14ac:dyDescent="0.3">
      <c r="F9189" s="2">
        <v>9184</v>
      </c>
      <c r="G9189" s="12">
        <f ca="1"/>
        <v>104.37909852758304</v>
      </c>
      <c r="H9189" s="12">
        <v>0.91835</v>
      </c>
      <c r="I9189" s="12">
        <v>104.31449813600206</v>
      </c>
    </row>
    <row r="9190" spans="6:9" x14ac:dyDescent="0.3">
      <c r="F9190" s="2">
        <v>9185</v>
      </c>
      <c r="G9190" s="12">
        <f ca="1"/>
        <v>104.37947737532372</v>
      </c>
      <c r="H9190" s="12">
        <v>0.91844999999999999</v>
      </c>
      <c r="I9190" s="12">
        <v>104.31663471986991</v>
      </c>
    </row>
    <row r="9191" spans="6:9" x14ac:dyDescent="0.3">
      <c r="F9191" s="2">
        <v>9186</v>
      </c>
      <c r="G9191" s="12">
        <f ca="1"/>
        <v>104.37984019078966</v>
      </c>
      <c r="H9191" s="12">
        <v>0.91854999999999998</v>
      </c>
      <c r="I9191" s="12">
        <v>104.31877340539816</v>
      </c>
    </row>
    <row r="9192" spans="6:9" x14ac:dyDescent="0.3">
      <c r="F9192" s="2">
        <v>9187</v>
      </c>
      <c r="G9192" s="12">
        <f ca="1"/>
        <v>104.38164308275489</v>
      </c>
      <c r="H9192" s="12">
        <v>0.91864999999999997</v>
      </c>
      <c r="I9192" s="12">
        <v>104.32091419760391</v>
      </c>
    </row>
    <row r="9193" spans="6:9" x14ac:dyDescent="0.3">
      <c r="F9193" s="2">
        <v>9188</v>
      </c>
      <c r="G9193" s="12">
        <f ca="1"/>
        <v>104.38310536132315</v>
      </c>
      <c r="H9193" s="12">
        <v>0.91874999999999996</v>
      </c>
      <c r="I9193" s="12">
        <v>104.32305710152225</v>
      </c>
    </row>
    <row r="9194" spans="6:9" x14ac:dyDescent="0.3">
      <c r="F9194" s="2">
        <v>9189</v>
      </c>
      <c r="G9194" s="12">
        <f ca="1"/>
        <v>104.38378213432377</v>
      </c>
      <c r="H9194" s="12">
        <v>0.91884999999999994</v>
      </c>
      <c r="I9194" s="12">
        <v>104.32520212220652</v>
      </c>
    </row>
    <row r="9195" spans="6:9" x14ac:dyDescent="0.3">
      <c r="F9195" s="2">
        <v>9190</v>
      </c>
      <c r="G9195" s="12">
        <f ca="1"/>
        <v>104.38554650511976</v>
      </c>
      <c r="H9195" s="12">
        <v>0.91895000000000004</v>
      </c>
      <c r="I9195" s="12">
        <v>104.32734926472827</v>
      </c>
    </row>
    <row r="9196" spans="6:9" x14ac:dyDescent="0.3">
      <c r="F9196" s="2">
        <v>9191</v>
      </c>
      <c r="G9196" s="12">
        <f ca="1"/>
        <v>104.39083171828747</v>
      </c>
      <c r="H9196" s="12">
        <v>0.91905000000000003</v>
      </c>
      <c r="I9196" s="12">
        <v>104.3294985341774</v>
      </c>
    </row>
    <row r="9197" spans="6:9" x14ac:dyDescent="0.3">
      <c r="F9197" s="2">
        <v>9192</v>
      </c>
      <c r="G9197" s="12">
        <f ca="1"/>
        <v>104.39176540523859</v>
      </c>
      <c r="H9197" s="12">
        <v>0.91915000000000002</v>
      </c>
      <c r="I9197" s="12">
        <v>104.33164993566227</v>
      </c>
    </row>
    <row r="9198" spans="6:9" x14ac:dyDescent="0.3">
      <c r="F9198" s="2">
        <v>9193</v>
      </c>
      <c r="G9198" s="12">
        <f ca="1"/>
        <v>104.39265345871873</v>
      </c>
      <c r="H9198" s="12">
        <v>0.91925000000000001</v>
      </c>
      <c r="I9198" s="12">
        <v>104.33380347430975</v>
      </c>
    </row>
    <row r="9199" spans="6:9" x14ac:dyDescent="0.3">
      <c r="F9199" s="2">
        <v>9194</v>
      </c>
      <c r="G9199" s="12">
        <f ca="1"/>
        <v>104.39584809124719</v>
      </c>
      <c r="H9199" s="12">
        <v>0.91935</v>
      </c>
      <c r="I9199" s="12">
        <v>104.33595915526531</v>
      </c>
    </row>
    <row r="9200" spans="6:9" x14ac:dyDescent="0.3">
      <c r="F9200" s="2">
        <v>9195</v>
      </c>
      <c r="G9200" s="12">
        <f ca="1"/>
        <v>104.40010361109137</v>
      </c>
      <c r="H9200" s="12">
        <v>0.91944999999999999</v>
      </c>
      <c r="I9200" s="12">
        <v>104.33811698369317</v>
      </c>
    </row>
    <row r="9201" spans="6:9" x14ac:dyDescent="0.3">
      <c r="F9201" s="2">
        <v>9196</v>
      </c>
      <c r="G9201" s="12">
        <f ca="1"/>
        <v>104.40073261582961</v>
      </c>
      <c r="H9201" s="12">
        <v>0.91954999999999998</v>
      </c>
      <c r="I9201" s="12">
        <v>104.34027696477632</v>
      </c>
    </row>
    <row r="9202" spans="6:9" x14ac:dyDescent="0.3">
      <c r="F9202" s="2">
        <v>9197</v>
      </c>
      <c r="G9202" s="12">
        <f ca="1"/>
        <v>104.4016817116685</v>
      </c>
      <c r="H9202" s="12">
        <v>0.91964999999999997</v>
      </c>
      <c r="I9202" s="12">
        <v>104.34243910371664</v>
      </c>
    </row>
    <row r="9203" spans="6:9" x14ac:dyDescent="0.3">
      <c r="F9203" s="2">
        <v>9198</v>
      </c>
      <c r="G9203" s="12">
        <f ca="1"/>
        <v>104.40325006487824</v>
      </c>
      <c r="H9203" s="12">
        <v>0.91974999999999996</v>
      </c>
      <c r="I9203" s="12">
        <v>104.34460340573501</v>
      </c>
    </row>
    <row r="9204" spans="6:9" x14ac:dyDescent="0.3">
      <c r="F9204" s="2">
        <v>9199</v>
      </c>
      <c r="G9204" s="12">
        <f ca="1"/>
        <v>104.40504437584421</v>
      </c>
      <c r="H9204" s="12">
        <v>0.91984999999999995</v>
      </c>
      <c r="I9204" s="12">
        <v>104.34676987607136</v>
      </c>
    </row>
    <row r="9205" spans="6:9" x14ac:dyDescent="0.3">
      <c r="F9205" s="2">
        <v>9200</v>
      </c>
      <c r="G9205" s="12">
        <f ca="1"/>
        <v>104.40578645331797</v>
      </c>
      <c r="H9205" s="12">
        <v>0.91995000000000005</v>
      </c>
      <c r="I9205" s="12">
        <v>104.34893851998483</v>
      </c>
    </row>
    <row r="9206" spans="6:9" x14ac:dyDescent="0.3">
      <c r="F9206" s="2">
        <v>9201</v>
      </c>
      <c r="G9206" s="12">
        <f ca="1"/>
        <v>104.40698042592126</v>
      </c>
      <c r="H9206" s="12">
        <v>0.92005000000000003</v>
      </c>
      <c r="I9206" s="12">
        <v>104.35110934275379</v>
      </c>
    </row>
    <row r="9207" spans="6:9" x14ac:dyDescent="0.3">
      <c r="F9207" s="2">
        <v>9202</v>
      </c>
      <c r="G9207" s="12">
        <f ca="1"/>
        <v>104.41233703748009</v>
      </c>
      <c r="H9207" s="12">
        <v>0.92015000000000002</v>
      </c>
      <c r="I9207" s="12">
        <v>104.35328234967598</v>
      </c>
    </row>
    <row r="9208" spans="6:9" x14ac:dyDescent="0.3">
      <c r="F9208" s="2">
        <v>9203</v>
      </c>
      <c r="G9208" s="12">
        <f ca="1"/>
        <v>104.41250081058844</v>
      </c>
      <c r="H9208" s="12">
        <v>0.92025000000000001</v>
      </c>
      <c r="I9208" s="12">
        <v>104.35545754606861</v>
      </c>
    </row>
    <row r="9209" spans="6:9" x14ac:dyDescent="0.3">
      <c r="F9209" s="2">
        <v>9204</v>
      </c>
      <c r="G9209" s="12">
        <f ca="1"/>
        <v>104.41467629485452</v>
      </c>
      <c r="H9209" s="12">
        <v>0.92035</v>
      </c>
      <c r="I9209" s="12">
        <v>104.35763493726841</v>
      </c>
    </row>
    <row r="9210" spans="6:9" x14ac:dyDescent="0.3">
      <c r="F9210" s="2">
        <v>9205</v>
      </c>
      <c r="G9210" s="12">
        <f ca="1"/>
        <v>104.41487524750434</v>
      </c>
      <c r="H9210" s="12">
        <v>0.92044999999999999</v>
      </c>
      <c r="I9210" s="12">
        <v>104.35981452863182</v>
      </c>
    </row>
    <row r="9211" spans="6:9" x14ac:dyDescent="0.3">
      <c r="F9211" s="2">
        <v>9206</v>
      </c>
      <c r="G9211" s="12">
        <f ca="1"/>
        <v>104.41511584212193</v>
      </c>
      <c r="H9211" s="12">
        <v>0.92054999999999998</v>
      </c>
      <c r="I9211" s="12">
        <v>104.36199632553496</v>
      </c>
    </row>
    <row r="9212" spans="6:9" x14ac:dyDescent="0.3">
      <c r="F9212" s="2">
        <v>9207</v>
      </c>
      <c r="G9212" s="12">
        <f ca="1"/>
        <v>104.41550011784662</v>
      </c>
      <c r="H9212" s="12">
        <v>0.92064999999999997</v>
      </c>
      <c r="I9212" s="12">
        <v>104.36418033337384</v>
      </c>
    </row>
    <row r="9213" spans="6:9" x14ac:dyDescent="0.3">
      <c r="F9213" s="2">
        <v>9208</v>
      </c>
      <c r="G9213" s="12">
        <f ca="1"/>
        <v>104.42040840299919</v>
      </c>
      <c r="H9213" s="12">
        <v>0.92074999999999996</v>
      </c>
      <c r="I9213" s="12">
        <v>104.36636655756436</v>
      </c>
    </row>
    <row r="9214" spans="6:9" x14ac:dyDescent="0.3">
      <c r="F9214" s="2">
        <v>9209</v>
      </c>
      <c r="G9214" s="12">
        <f ca="1"/>
        <v>104.42246115651074</v>
      </c>
      <c r="H9214" s="12">
        <v>0.92084999999999995</v>
      </c>
      <c r="I9214" s="12">
        <v>104.36855500354254</v>
      </c>
    </row>
    <row r="9215" spans="6:9" x14ac:dyDescent="0.3">
      <c r="F9215" s="2">
        <v>9210</v>
      </c>
      <c r="G9215" s="12">
        <f ca="1"/>
        <v>104.4248889781651</v>
      </c>
      <c r="H9215" s="12">
        <v>0.92095000000000005</v>
      </c>
      <c r="I9215" s="12">
        <v>104.37074567676447</v>
      </c>
    </row>
    <row r="9216" spans="6:9" x14ac:dyDescent="0.3">
      <c r="F9216" s="2">
        <v>9211</v>
      </c>
      <c r="G9216" s="12">
        <f ca="1"/>
        <v>104.42587651726666</v>
      </c>
      <c r="H9216" s="12">
        <v>0.92105000000000004</v>
      </c>
      <c r="I9216" s="12">
        <v>104.37293858270654</v>
      </c>
    </row>
    <row r="9217" spans="6:9" x14ac:dyDescent="0.3">
      <c r="F9217" s="2">
        <v>9212</v>
      </c>
      <c r="G9217" s="12">
        <f ca="1"/>
        <v>104.42932744706216</v>
      </c>
      <c r="H9217" s="12">
        <v>0.92115000000000002</v>
      </c>
      <c r="I9217" s="12">
        <v>104.37513372686543</v>
      </c>
    </row>
    <row r="9218" spans="6:9" x14ac:dyDescent="0.3">
      <c r="F9218" s="2">
        <v>9213</v>
      </c>
      <c r="G9218" s="12">
        <f ca="1"/>
        <v>104.43012670714165</v>
      </c>
      <c r="H9218" s="12">
        <v>0.92125000000000001</v>
      </c>
      <c r="I9218" s="12">
        <v>104.37733111475831</v>
      </c>
    </row>
    <row r="9219" spans="6:9" x14ac:dyDescent="0.3">
      <c r="F9219" s="2">
        <v>9214</v>
      </c>
      <c r="G9219" s="12">
        <f ca="1"/>
        <v>104.43123179006938</v>
      </c>
      <c r="H9219" s="12">
        <v>0.92135</v>
      </c>
      <c r="I9219" s="12">
        <v>104.37953075192286</v>
      </c>
    </row>
    <row r="9220" spans="6:9" x14ac:dyDescent="0.3">
      <c r="F9220" s="2">
        <v>9215</v>
      </c>
      <c r="G9220" s="12">
        <f ca="1"/>
        <v>104.43341457737957</v>
      </c>
      <c r="H9220" s="12">
        <v>0.92144999999999999</v>
      </c>
      <c r="I9220" s="12">
        <v>104.38173264391743</v>
      </c>
    </row>
    <row r="9221" spans="6:9" x14ac:dyDescent="0.3">
      <c r="F9221" s="2">
        <v>9216</v>
      </c>
      <c r="G9221" s="12">
        <f ca="1"/>
        <v>104.43602167517325</v>
      </c>
      <c r="H9221" s="12">
        <v>0.92154999999999998</v>
      </c>
      <c r="I9221" s="12">
        <v>104.38393679632115</v>
      </c>
    </row>
    <row r="9222" spans="6:9" x14ac:dyDescent="0.3">
      <c r="F9222" s="2">
        <v>9217</v>
      </c>
      <c r="G9222" s="12">
        <f ca="1"/>
        <v>104.43666893887735</v>
      </c>
      <c r="H9222" s="12">
        <v>0.92164999999999997</v>
      </c>
      <c r="I9222" s="12">
        <v>104.38614321473396</v>
      </c>
    </row>
    <row r="9223" spans="6:9" x14ac:dyDescent="0.3">
      <c r="F9223" s="2">
        <v>9218</v>
      </c>
      <c r="G9223" s="12">
        <f ca="1"/>
        <v>104.43698499761175</v>
      </c>
      <c r="H9223" s="12">
        <v>0.92174999999999996</v>
      </c>
      <c r="I9223" s="12">
        <v>104.3883519047768</v>
      </c>
    </row>
    <row r="9224" spans="6:9" x14ac:dyDescent="0.3">
      <c r="F9224" s="2">
        <v>9219</v>
      </c>
      <c r="G9224" s="12">
        <f ca="1"/>
        <v>104.4389166877788</v>
      </c>
      <c r="H9224" s="12">
        <v>0.92184999999999995</v>
      </c>
      <c r="I9224" s="12">
        <v>104.39056287209166</v>
      </c>
    </row>
    <row r="9225" spans="6:9" x14ac:dyDescent="0.3">
      <c r="F9225" s="2">
        <v>9220</v>
      </c>
      <c r="G9225" s="12">
        <f ca="1"/>
        <v>104.44056937046076</v>
      </c>
      <c r="H9225" s="12">
        <v>0.92195000000000005</v>
      </c>
      <c r="I9225" s="12">
        <v>104.39277612234171</v>
      </c>
    </row>
    <row r="9226" spans="6:9" x14ac:dyDescent="0.3">
      <c r="F9226" s="2">
        <v>9221</v>
      </c>
      <c r="G9226" s="12">
        <f ca="1"/>
        <v>104.44215347349898</v>
      </c>
      <c r="H9226" s="12">
        <v>0.92205000000000004</v>
      </c>
      <c r="I9226" s="12">
        <v>104.39499166121142</v>
      </c>
    </row>
    <row r="9227" spans="6:9" x14ac:dyDescent="0.3">
      <c r="F9227" s="2">
        <v>9222</v>
      </c>
      <c r="G9227" s="12">
        <f ca="1"/>
        <v>104.44347446718076</v>
      </c>
      <c r="H9227" s="12">
        <v>0.92215000000000003</v>
      </c>
      <c r="I9227" s="12">
        <v>104.39720949440661</v>
      </c>
    </row>
    <row r="9228" spans="6:9" x14ac:dyDescent="0.3">
      <c r="F9228" s="2">
        <v>9223</v>
      </c>
      <c r="G9228" s="12">
        <f ca="1"/>
        <v>104.4439845455279</v>
      </c>
      <c r="H9228" s="12">
        <v>0.92225000000000001</v>
      </c>
      <c r="I9228" s="12">
        <v>104.39942962765465</v>
      </c>
    </row>
    <row r="9229" spans="6:9" x14ac:dyDescent="0.3">
      <c r="F9229" s="2">
        <v>9224</v>
      </c>
      <c r="G9229" s="12">
        <f ca="1"/>
        <v>104.44557599044603</v>
      </c>
      <c r="H9229" s="12">
        <v>0.92235</v>
      </c>
      <c r="I9229" s="12">
        <v>104.40165206670449</v>
      </c>
    </row>
    <row r="9230" spans="6:9" x14ac:dyDescent="0.3">
      <c r="F9230" s="2">
        <v>9225</v>
      </c>
      <c r="G9230" s="12">
        <f ca="1"/>
        <v>104.44559679650926</v>
      </c>
      <c r="H9230" s="12">
        <v>0.92244999999999999</v>
      </c>
      <c r="I9230" s="12">
        <v>104.40387681732678</v>
      </c>
    </row>
    <row r="9231" spans="6:9" x14ac:dyDescent="0.3">
      <c r="F9231" s="2">
        <v>9226</v>
      </c>
      <c r="G9231" s="12">
        <f ca="1"/>
        <v>104.45309406613536</v>
      </c>
      <c r="H9231" s="12">
        <v>0.92254999999999998</v>
      </c>
      <c r="I9231" s="12">
        <v>104.40610388531402</v>
      </c>
    </row>
    <row r="9232" spans="6:9" x14ac:dyDescent="0.3">
      <c r="F9232" s="2">
        <v>9227</v>
      </c>
      <c r="G9232" s="12">
        <f ca="1"/>
        <v>104.45615875760504</v>
      </c>
      <c r="H9232" s="12">
        <v>0.92264999999999997</v>
      </c>
      <c r="I9232" s="12">
        <v>104.40833327648066</v>
      </c>
    </row>
    <row r="9233" spans="6:9" x14ac:dyDescent="0.3">
      <c r="F9233" s="2">
        <v>9228</v>
      </c>
      <c r="G9233" s="12">
        <f ca="1"/>
        <v>104.46339181985364</v>
      </c>
      <c r="H9233" s="12">
        <v>0.92274999999999996</v>
      </c>
      <c r="I9233" s="12">
        <v>104.4105649966632</v>
      </c>
    </row>
    <row r="9234" spans="6:9" x14ac:dyDescent="0.3">
      <c r="F9234" s="2">
        <v>9229</v>
      </c>
      <c r="G9234" s="12">
        <f ca="1"/>
        <v>104.47194085645644</v>
      </c>
      <c r="H9234" s="12">
        <v>0.92284999999999995</v>
      </c>
      <c r="I9234" s="12">
        <v>104.41279905172026</v>
      </c>
    </row>
    <row r="9235" spans="6:9" x14ac:dyDescent="0.3">
      <c r="F9235" s="2">
        <v>9230</v>
      </c>
      <c r="G9235" s="12">
        <f ca="1"/>
        <v>104.47494439577508</v>
      </c>
      <c r="H9235" s="12">
        <v>0.92295000000000005</v>
      </c>
      <c r="I9235" s="12">
        <v>104.4150354475328</v>
      </c>
    </row>
    <row r="9236" spans="6:9" x14ac:dyDescent="0.3">
      <c r="F9236" s="2">
        <v>9231</v>
      </c>
      <c r="G9236" s="12">
        <f ca="1"/>
        <v>104.47520251526417</v>
      </c>
      <c r="H9236" s="12">
        <v>0.92305000000000004</v>
      </c>
      <c r="I9236" s="12">
        <v>104.41727419000412</v>
      </c>
    </row>
    <row r="9237" spans="6:9" x14ac:dyDescent="0.3">
      <c r="F9237" s="2">
        <v>9232</v>
      </c>
      <c r="G9237" s="12">
        <f ca="1"/>
        <v>104.480665514856</v>
      </c>
      <c r="H9237" s="12">
        <v>0.92315000000000003</v>
      </c>
      <c r="I9237" s="12">
        <v>104.41951528506004</v>
      </c>
    </row>
    <row r="9238" spans="6:9" x14ac:dyDescent="0.3">
      <c r="F9238" s="2">
        <v>9233</v>
      </c>
      <c r="G9238" s="12">
        <f ca="1"/>
        <v>104.48251011441157</v>
      </c>
      <c r="H9238" s="12">
        <v>0.92325000000000002</v>
      </c>
      <c r="I9238" s="12">
        <v>104.42175873864903</v>
      </c>
    </row>
    <row r="9239" spans="6:9" x14ac:dyDescent="0.3">
      <c r="F9239" s="2">
        <v>9234</v>
      </c>
      <c r="G9239" s="12">
        <f ca="1"/>
        <v>104.485588670919</v>
      </c>
      <c r="H9239" s="12">
        <v>0.92335</v>
      </c>
      <c r="I9239" s="12">
        <v>104.42400455674226</v>
      </c>
    </row>
    <row r="9240" spans="6:9" x14ac:dyDescent="0.3">
      <c r="F9240" s="2">
        <v>9235</v>
      </c>
      <c r="G9240" s="12">
        <f ca="1"/>
        <v>104.48741839789301</v>
      </c>
      <c r="H9240" s="12">
        <v>0.92344999999999999</v>
      </c>
      <c r="I9240" s="12">
        <v>104.42625274533376</v>
      </c>
    </row>
    <row r="9241" spans="6:9" x14ac:dyDescent="0.3">
      <c r="F9241" s="2">
        <v>9236</v>
      </c>
      <c r="G9241" s="12">
        <f ca="1"/>
        <v>104.49277537949258</v>
      </c>
      <c r="H9241" s="12">
        <v>0.92354999999999998</v>
      </c>
      <c r="I9241" s="12">
        <v>104.42850331044056</v>
      </c>
    </row>
    <row r="9242" spans="6:9" x14ac:dyDescent="0.3">
      <c r="F9242" s="2">
        <v>9237</v>
      </c>
      <c r="G9242" s="12">
        <f ca="1"/>
        <v>104.496132893968</v>
      </c>
      <c r="H9242" s="12">
        <v>0.92364999999999997</v>
      </c>
      <c r="I9242" s="12">
        <v>104.43075625810275</v>
      </c>
    </row>
    <row r="9243" spans="6:9" x14ac:dyDescent="0.3">
      <c r="F9243" s="2">
        <v>9238</v>
      </c>
      <c r="G9243" s="12">
        <f ca="1"/>
        <v>104.49674692465402</v>
      </c>
      <c r="H9243" s="12">
        <v>0.92374999999999996</v>
      </c>
      <c r="I9243" s="12">
        <v>104.43301159438364</v>
      </c>
    </row>
    <row r="9244" spans="6:9" x14ac:dyDescent="0.3">
      <c r="F9244" s="2">
        <v>9239</v>
      </c>
      <c r="G9244" s="12">
        <f ca="1"/>
        <v>104.49714216557994</v>
      </c>
      <c r="H9244" s="12">
        <v>0.92384999999999995</v>
      </c>
      <c r="I9244" s="12">
        <v>104.43526932536987</v>
      </c>
    </row>
    <row r="9245" spans="6:9" x14ac:dyDescent="0.3">
      <c r="F9245" s="2">
        <v>9240</v>
      </c>
      <c r="G9245" s="12">
        <f ca="1"/>
        <v>104.50167722831955</v>
      </c>
      <c r="H9245" s="12">
        <v>0.92395000000000005</v>
      </c>
      <c r="I9245" s="12">
        <v>104.43752945717155</v>
      </c>
    </row>
    <row r="9246" spans="6:9" x14ac:dyDescent="0.3">
      <c r="F9246" s="2">
        <v>9241</v>
      </c>
      <c r="G9246" s="12">
        <f ca="1"/>
        <v>104.50719308311582</v>
      </c>
      <c r="H9246" s="12">
        <v>0.92405000000000004</v>
      </c>
      <c r="I9246" s="12">
        <v>104.43979199592232</v>
      </c>
    </row>
    <row r="9247" spans="6:9" x14ac:dyDescent="0.3">
      <c r="F9247" s="2">
        <v>9242</v>
      </c>
      <c r="G9247" s="12">
        <f ca="1"/>
        <v>104.50849969682733</v>
      </c>
      <c r="H9247" s="12">
        <v>0.92415000000000003</v>
      </c>
      <c r="I9247" s="12">
        <v>104.44205694777956</v>
      </c>
    </row>
    <row r="9248" spans="6:9" x14ac:dyDescent="0.3">
      <c r="F9248" s="2">
        <v>9243</v>
      </c>
      <c r="G9248" s="12">
        <f ca="1"/>
        <v>104.5085586662703</v>
      </c>
      <c r="H9248" s="12">
        <v>0.92425000000000002</v>
      </c>
      <c r="I9248" s="12">
        <v>104.44432431892443</v>
      </c>
    </row>
    <row r="9249" spans="6:9" x14ac:dyDescent="0.3">
      <c r="F9249" s="2">
        <v>9244</v>
      </c>
      <c r="G9249" s="12">
        <f ca="1"/>
        <v>104.51006840308025</v>
      </c>
      <c r="H9249" s="12">
        <v>0.92435</v>
      </c>
      <c r="I9249" s="12">
        <v>104.44659411556206</v>
      </c>
    </row>
    <row r="9250" spans="6:9" x14ac:dyDescent="0.3">
      <c r="F9250" s="2">
        <v>9245</v>
      </c>
      <c r="G9250" s="12">
        <f ca="1"/>
        <v>104.5118368372645</v>
      </c>
      <c r="H9250" s="12">
        <v>0.92444999999999999</v>
      </c>
      <c r="I9250" s="12">
        <v>104.44886634392164</v>
      </c>
    </row>
    <row r="9251" spans="6:9" x14ac:dyDescent="0.3">
      <c r="F9251" s="2">
        <v>9246</v>
      </c>
      <c r="G9251" s="12">
        <f ca="1"/>
        <v>104.5134837205143</v>
      </c>
      <c r="H9251" s="12">
        <v>0.92454999999999998</v>
      </c>
      <c r="I9251" s="12">
        <v>104.45114101025653</v>
      </c>
    </row>
    <row r="9252" spans="6:9" x14ac:dyDescent="0.3">
      <c r="F9252" s="2">
        <v>9247</v>
      </c>
      <c r="G9252" s="12">
        <f ca="1"/>
        <v>104.51823970514556</v>
      </c>
      <c r="H9252" s="12">
        <v>0.92464999999999997</v>
      </c>
      <c r="I9252" s="12">
        <v>104.45341812084446</v>
      </c>
    </row>
    <row r="9253" spans="6:9" x14ac:dyDescent="0.3">
      <c r="F9253" s="2">
        <v>9248</v>
      </c>
      <c r="G9253" s="12">
        <f ca="1"/>
        <v>104.52069205905615</v>
      </c>
      <c r="H9253" s="12">
        <v>0.92474999999999996</v>
      </c>
      <c r="I9253" s="12">
        <v>104.45569768198754</v>
      </c>
    </row>
    <row r="9254" spans="6:9" x14ac:dyDescent="0.3">
      <c r="F9254" s="2">
        <v>9249</v>
      </c>
      <c r="G9254" s="12">
        <f ca="1"/>
        <v>104.52084196498942</v>
      </c>
      <c r="H9254" s="12">
        <v>0.92484999999999995</v>
      </c>
      <c r="I9254" s="12">
        <v>104.45797970001253</v>
      </c>
    </row>
    <row r="9255" spans="6:9" x14ac:dyDescent="0.3">
      <c r="F9255" s="2">
        <v>9250</v>
      </c>
      <c r="G9255" s="12">
        <f ca="1"/>
        <v>104.52087435644151</v>
      </c>
      <c r="H9255" s="12">
        <v>0.92495000000000005</v>
      </c>
      <c r="I9255" s="12">
        <v>104.46026418127082</v>
      </c>
    </row>
    <row r="9256" spans="6:9" x14ac:dyDescent="0.3">
      <c r="F9256" s="2">
        <v>9251</v>
      </c>
      <c r="G9256" s="12">
        <f ca="1"/>
        <v>104.52232400946141</v>
      </c>
      <c r="H9256" s="12">
        <v>0.92505000000000004</v>
      </c>
      <c r="I9256" s="12">
        <v>104.46255113213866</v>
      </c>
    </row>
    <row r="9257" spans="6:9" x14ac:dyDescent="0.3">
      <c r="F9257" s="2">
        <v>9252</v>
      </c>
      <c r="G9257" s="12">
        <f ca="1"/>
        <v>104.52348912223393</v>
      </c>
      <c r="H9257" s="12">
        <v>0.92515000000000003</v>
      </c>
      <c r="I9257" s="12">
        <v>104.4648405590173</v>
      </c>
    </row>
    <row r="9258" spans="6:9" x14ac:dyDescent="0.3">
      <c r="F9258" s="2">
        <v>9253</v>
      </c>
      <c r="G9258" s="12">
        <f ca="1"/>
        <v>104.52565770758477</v>
      </c>
      <c r="H9258" s="12">
        <v>0.92525000000000002</v>
      </c>
      <c r="I9258" s="12">
        <v>104.46713246833303</v>
      </c>
    </row>
    <row r="9259" spans="6:9" x14ac:dyDescent="0.3">
      <c r="F9259" s="2">
        <v>9254</v>
      </c>
      <c r="G9259" s="12">
        <f ca="1"/>
        <v>104.53057458822249</v>
      </c>
      <c r="H9259" s="12">
        <v>0.92535000000000001</v>
      </c>
      <c r="I9259" s="12">
        <v>104.46942686653742</v>
      </c>
    </row>
    <row r="9260" spans="6:9" x14ac:dyDescent="0.3">
      <c r="F9260" s="2">
        <v>9255</v>
      </c>
      <c r="G9260" s="12">
        <f ca="1"/>
        <v>104.53087955168301</v>
      </c>
      <c r="H9260" s="12">
        <v>0.92544999999999999</v>
      </c>
      <c r="I9260" s="12">
        <v>104.47172376010735</v>
      </c>
    </row>
    <row r="9261" spans="6:9" x14ac:dyDescent="0.3">
      <c r="F9261" s="2">
        <v>9256</v>
      </c>
      <c r="G9261" s="12">
        <f ca="1"/>
        <v>104.53680482337927</v>
      </c>
      <c r="H9261" s="12">
        <v>0.92554999999999998</v>
      </c>
      <c r="I9261" s="12">
        <v>104.47402315554523</v>
      </c>
    </row>
    <row r="9262" spans="6:9" x14ac:dyDescent="0.3">
      <c r="F9262" s="2">
        <v>9257</v>
      </c>
      <c r="G9262" s="12">
        <f ca="1"/>
        <v>104.53702521926827</v>
      </c>
      <c r="H9262" s="12">
        <v>0.92564999999999997</v>
      </c>
      <c r="I9262" s="12">
        <v>104.47632505937909</v>
      </c>
    </row>
    <row r="9263" spans="6:9" x14ac:dyDescent="0.3">
      <c r="F9263" s="2">
        <v>9258</v>
      </c>
      <c r="G9263" s="12">
        <f ca="1"/>
        <v>104.53790894765822</v>
      </c>
      <c r="H9263" s="12">
        <v>0.92574999999999996</v>
      </c>
      <c r="I9263" s="12">
        <v>104.47862947816273</v>
      </c>
    </row>
    <row r="9264" spans="6:9" x14ac:dyDescent="0.3">
      <c r="F9264" s="2">
        <v>9259</v>
      </c>
      <c r="G9264" s="12">
        <f ca="1"/>
        <v>104.54446913014193</v>
      </c>
      <c r="H9264" s="12">
        <v>0.92584999999999995</v>
      </c>
      <c r="I9264" s="12">
        <v>104.48093641847585</v>
      </c>
    </row>
    <row r="9265" spans="6:9" x14ac:dyDescent="0.3">
      <c r="F9265" s="2">
        <v>9260</v>
      </c>
      <c r="G9265" s="12">
        <f ca="1"/>
        <v>104.54616124524921</v>
      </c>
      <c r="H9265" s="12">
        <v>0.92595000000000005</v>
      </c>
      <c r="I9265" s="12">
        <v>104.48324588692418</v>
      </c>
    </row>
    <row r="9266" spans="6:9" x14ac:dyDescent="0.3">
      <c r="F9266" s="2">
        <v>9261</v>
      </c>
      <c r="G9266" s="12">
        <f ca="1"/>
        <v>104.54805427332954</v>
      </c>
      <c r="H9266" s="12">
        <v>0.92605000000000004</v>
      </c>
      <c r="I9266" s="12">
        <v>104.48555789013966</v>
      </c>
    </row>
    <row r="9267" spans="6:9" x14ac:dyDescent="0.3">
      <c r="F9267" s="2">
        <v>9262</v>
      </c>
      <c r="G9267" s="12">
        <f ca="1"/>
        <v>104.5512090087301</v>
      </c>
      <c r="H9267" s="12">
        <v>0.92615000000000003</v>
      </c>
      <c r="I9267" s="12">
        <v>104.48787243478053</v>
      </c>
    </row>
    <row r="9268" spans="6:9" x14ac:dyDescent="0.3">
      <c r="F9268" s="2">
        <v>9263</v>
      </c>
      <c r="G9268" s="12">
        <f ca="1"/>
        <v>104.55178995187951</v>
      </c>
      <c r="H9268" s="12">
        <v>0.92625000000000002</v>
      </c>
      <c r="I9268" s="12">
        <v>104.49018952753148</v>
      </c>
    </row>
    <row r="9269" spans="6:9" x14ac:dyDescent="0.3">
      <c r="F9269" s="2">
        <v>9264</v>
      </c>
      <c r="G9269" s="12">
        <f ca="1"/>
        <v>104.55274928487654</v>
      </c>
      <c r="H9269" s="12">
        <v>0.92635000000000001</v>
      </c>
      <c r="I9269" s="12">
        <v>104.49250917510382</v>
      </c>
    </row>
    <row r="9270" spans="6:9" x14ac:dyDescent="0.3">
      <c r="F9270" s="2">
        <v>9265</v>
      </c>
      <c r="G9270" s="12">
        <f ca="1"/>
        <v>104.55294251065139</v>
      </c>
      <c r="H9270" s="12">
        <v>0.92645</v>
      </c>
      <c r="I9270" s="12">
        <v>104.49483138423561</v>
      </c>
    </row>
    <row r="9271" spans="6:9" x14ac:dyDescent="0.3">
      <c r="F9271" s="2">
        <v>9266</v>
      </c>
      <c r="G9271" s="12">
        <f ca="1"/>
        <v>104.55681955485396</v>
      </c>
      <c r="H9271" s="12">
        <v>0.92654999999999998</v>
      </c>
      <c r="I9271" s="12">
        <v>104.49715616169176</v>
      </c>
    </row>
    <row r="9272" spans="6:9" x14ac:dyDescent="0.3">
      <c r="F9272" s="2">
        <v>9267</v>
      </c>
      <c r="G9272" s="12">
        <f ca="1"/>
        <v>104.55831427689201</v>
      </c>
      <c r="H9272" s="12">
        <v>0.92664999999999997</v>
      </c>
      <c r="I9272" s="12">
        <v>104.49948351426426</v>
      </c>
    </row>
    <row r="9273" spans="6:9" x14ac:dyDescent="0.3">
      <c r="F9273" s="2">
        <v>9268</v>
      </c>
      <c r="G9273" s="12">
        <f ca="1"/>
        <v>104.56364659523214</v>
      </c>
      <c r="H9273" s="12">
        <v>0.92674999999999996</v>
      </c>
      <c r="I9273" s="12">
        <v>104.50181344877223</v>
      </c>
    </row>
    <row r="9274" spans="6:9" x14ac:dyDescent="0.3">
      <c r="F9274" s="2">
        <v>9269</v>
      </c>
      <c r="G9274" s="12">
        <f ca="1"/>
        <v>104.56572543259709</v>
      </c>
      <c r="H9274" s="12">
        <v>0.92684999999999995</v>
      </c>
      <c r="I9274" s="12">
        <v>104.50414597206215</v>
      </c>
    </row>
    <row r="9275" spans="6:9" x14ac:dyDescent="0.3">
      <c r="F9275" s="2">
        <v>9270</v>
      </c>
      <c r="G9275" s="12">
        <f ca="1"/>
        <v>104.56736008498609</v>
      </c>
      <c r="H9275" s="12">
        <v>0.92695000000000005</v>
      </c>
      <c r="I9275" s="12">
        <v>104.50648109100797</v>
      </c>
    </row>
    <row r="9276" spans="6:9" x14ac:dyDescent="0.3">
      <c r="F9276" s="2">
        <v>9271</v>
      </c>
      <c r="G9276" s="12">
        <f ca="1"/>
        <v>104.57186369565402</v>
      </c>
      <c r="H9276" s="12">
        <v>0.92705000000000004</v>
      </c>
      <c r="I9276" s="12">
        <v>104.50881881251124</v>
      </c>
    </row>
    <row r="9277" spans="6:9" x14ac:dyDescent="0.3">
      <c r="F9277" s="2">
        <v>9272</v>
      </c>
      <c r="G9277" s="12">
        <f ca="1"/>
        <v>104.57592221764106</v>
      </c>
      <c r="H9277" s="12">
        <v>0.92715000000000003</v>
      </c>
      <c r="I9277" s="12">
        <v>104.5111591435013</v>
      </c>
    </row>
    <row r="9278" spans="6:9" x14ac:dyDescent="0.3">
      <c r="F9278" s="2">
        <v>9273</v>
      </c>
      <c r="G9278" s="12">
        <f ca="1"/>
        <v>104.57667672006686</v>
      </c>
      <c r="H9278" s="12">
        <v>0.92725000000000002</v>
      </c>
      <c r="I9278" s="12">
        <v>104.51350209093539</v>
      </c>
    </row>
    <row r="9279" spans="6:9" x14ac:dyDescent="0.3">
      <c r="F9279" s="2">
        <v>9274</v>
      </c>
      <c r="G9279" s="12">
        <f ca="1"/>
        <v>104.57759209468627</v>
      </c>
      <c r="H9279" s="12">
        <v>0.92735000000000001</v>
      </c>
      <c r="I9279" s="12">
        <v>104.5158476617988</v>
      </c>
    </row>
    <row r="9280" spans="6:9" x14ac:dyDescent="0.3">
      <c r="F9280" s="2">
        <v>9275</v>
      </c>
      <c r="G9280" s="12">
        <f ca="1"/>
        <v>104.57834732302436</v>
      </c>
      <c r="H9280" s="12">
        <v>0.92745</v>
      </c>
      <c r="I9280" s="12">
        <v>104.51819586310512</v>
      </c>
    </row>
    <row r="9281" spans="6:9" x14ac:dyDescent="0.3">
      <c r="F9281" s="2">
        <v>9276</v>
      </c>
      <c r="G9281" s="12">
        <f ca="1"/>
        <v>104.58510281537833</v>
      </c>
      <c r="H9281" s="12">
        <v>0.92754999999999999</v>
      </c>
      <c r="I9281" s="12">
        <v>104.52054670189624</v>
      </c>
    </row>
    <row r="9282" spans="6:9" x14ac:dyDescent="0.3">
      <c r="F9282" s="2">
        <v>9277</v>
      </c>
      <c r="G9282" s="12">
        <f ca="1"/>
        <v>104.58808789939812</v>
      </c>
      <c r="H9282" s="12">
        <v>0.92764999999999997</v>
      </c>
      <c r="I9282" s="12">
        <v>104.52290018524261</v>
      </c>
    </row>
    <row r="9283" spans="6:9" x14ac:dyDescent="0.3">
      <c r="F9283" s="2">
        <v>9278</v>
      </c>
      <c r="G9283" s="12">
        <f ca="1"/>
        <v>104.5899495397021</v>
      </c>
      <c r="H9283" s="12">
        <v>0.92774999999999996</v>
      </c>
      <c r="I9283" s="12">
        <v>104.52525632024336</v>
      </c>
    </row>
    <row r="9284" spans="6:9" x14ac:dyDescent="0.3">
      <c r="F9284" s="2">
        <v>9279</v>
      </c>
      <c r="G9284" s="12">
        <f ca="1"/>
        <v>104.59034405497711</v>
      </c>
      <c r="H9284" s="12">
        <v>0.92784999999999995</v>
      </c>
      <c r="I9284" s="12">
        <v>104.52761511402647</v>
      </c>
    </row>
    <row r="9285" spans="6:9" x14ac:dyDescent="0.3">
      <c r="F9285" s="2">
        <v>9280</v>
      </c>
      <c r="G9285" s="12">
        <f ca="1"/>
        <v>104.59363947775242</v>
      </c>
      <c r="H9285" s="12">
        <v>0.92795000000000005</v>
      </c>
      <c r="I9285" s="12">
        <v>104.52997657374894</v>
      </c>
    </row>
    <row r="9286" spans="6:9" x14ac:dyDescent="0.3">
      <c r="F9286" s="2">
        <v>9281</v>
      </c>
      <c r="G9286" s="12">
        <f ca="1"/>
        <v>104.60112796315958</v>
      </c>
      <c r="H9286" s="12">
        <v>0.92805000000000004</v>
      </c>
      <c r="I9286" s="12">
        <v>104.53234070659688</v>
      </c>
    </row>
    <row r="9287" spans="6:9" x14ac:dyDescent="0.3">
      <c r="F9287" s="2">
        <v>9282</v>
      </c>
      <c r="G9287" s="12">
        <f ca="1"/>
        <v>104.60299372508149</v>
      </c>
      <c r="H9287" s="12">
        <v>0.92815000000000003</v>
      </c>
      <c r="I9287" s="12">
        <v>104.53470751978578</v>
      </c>
    </row>
    <row r="9288" spans="6:9" x14ac:dyDescent="0.3">
      <c r="F9288" s="2">
        <v>9283</v>
      </c>
      <c r="G9288" s="12">
        <f ca="1"/>
        <v>104.6050607026593</v>
      </c>
      <c r="H9288" s="12">
        <v>0.92825000000000002</v>
      </c>
      <c r="I9288" s="12">
        <v>104.53707702056055</v>
      </c>
    </row>
    <row r="9289" spans="6:9" x14ac:dyDescent="0.3">
      <c r="F9289" s="2">
        <v>9284</v>
      </c>
      <c r="G9289" s="12">
        <f ca="1"/>
        <v>104.60521716187515</v>
      </c>
      <c r="H9289" s="12">
        <v>0.92835000000000001</v>
      </c>
      <c r="I9289" s="12">
        <v>104.53944921619579</v>
      </c>
    </row>
    <row r="9290" spans="6:9" x14ac:dyDescent="0.3">
      <c r="F9290" s="2">
        <v>9285</v>
      </c>
      <c r="G9290" s="12">
        <f ca="1"/>
        <v>104.612564426232</v>
      </c>
      <c r="H9290" s="12">
        <v>0.92845</v>
      </c>
      <c r="I9290" s="12">
        <v>104.54182411399587</v>
      </c>
    </row>
    <row r="9291" spans="6:9" x14ac:dyDescent="0.3">
      <c r="F9291" s="2">
        <v>9286</v>
      </c>
      <c r="G9291" s="12">
        <f ca="1"/>
        <v>104.61817419215809</v>
      </c>
      <c r="H9291" s="12">
        <v>0.92854999999999999</v>
      </c>
      <c r="I9291" s="12">
        <v>104.54420172129517</v>
      </c>
    </row>
    <row r="9292" spans="6:9" x14ac:dyDescent="0.3">
      <c r="F9292" s="2">
        <v>9287</v>
      </c>
      <c r="G9292" s="12">
        <f ca="1"/>
        <v>104.61828809806164</v>
      </c>
      <c r="H9292" s="12">
        <v>0.92864999999999998</v>
      </c>
      <c r="I9292" s="12">
        <v>104.54658204545817</v>
      </c>
    </row>
    <row r="9293" spans="6:9" x14ac:dyDescent="0.3">
      <c r="F9293" s="2">
        <v>9288</v>
      </c>
      <c r="G9293" s="12">
        <f ca="1"/>
        <v>104.61853264920511</v>
      </c>
      <c r="H9293" s="12">
        <v>0.92874999999999996</v>
      </c>
      <c r="I9293" s="12">
        <v>104.54896509387967</v>
      </c>
    </row>
    <row r="9294" spans="6:9" x14ac:dyDescent="0.3">
      <c r="F9294" s="2">
        <v>9289</v>
      </c>
      <c r="G9294" s="12">
        <f ca="1"/>
        <v>104.61948827892829</v>
      </c>
      <c r="H9294" s="12">
        <v>0.92884999999999995</v>
      </c>
      <c r="I9294" s="12">
        <v>104.55135087398494</v>
      </c>
    </row>
    <row r="9295" spans="6:9" x14ac:dyDescent="0.3">
      <c r="F9295" s="2">
        <v>9290</v>
      </c>
      <c r="G9295" s="12">
        <f ca="1"/>
        <v>104.62851500855689</v>
      </c>
      <c r="H9295" s="12">
        <v>0.92895000000000005</v>
      </c>
      <c r="I9295" s="12">
        <v>104.55373939322989</v>
      </c>
    </row>
    <row r="9296" spans="6:9" x14ac:dyDescent="0.3">
      <c r="F9296" s="2">
        <v>9291</v>
      </c>
      <c r="G9296" s="12">
        <f ca="1"/>
        <v>104.63015069428791</v>
      </c>
      <c r="H9296" s="12">
        <v>0.92905000000000004</v>
      </c>
      <c r="I9296" s="12">
        <v>104.55613065910123</v>
      </c>
    </row>
    <row r="9297" spans="6:9" x14ac:dyDescent="0.3">
      <c r="F9297" s="2">
        <v>9292</v>
      </c>
      <c r="G9297" s="12">
        <f ca="1"/>
        <v>104.63534000935219</v>
      </c>
      <c r="H9297" s="12">
        <v>0.92915000000000003</v>
      </c>
      <c r="I9297" s="12">
        <v>104.55852467911664</v>
      </c>
    </row>
    <row r="9298" spans="6:9" x14ac:dyDescent="0.3">
      <c r="F9298" s="2">
        <v>9293</v>
      </c>
      <c r="G9298" s="12">
        <f ca="1"/>
        <v>104.63739599339213</v>
      </c>
      <c r="H9298" s="12">
        <v>0.92925000000000002</v>
      </c>
      <c r="I9298" s="12">
        <v>104.560921460825</v>
      </c>
    </row>
    <row r="9299" spans="6:9" x14ac:dyDescent="0.3">
      <c r="F9299" s="2">
        <v>9294</v>
      </c>
      <c r="G9299" s="12">
        <f ca="1"/>
        <v>104.63904345016999</v>
      </c>
      <c r="H9299" s="12">
        <v>0.92935000000000001</v>
      </c>
      <c r="I9299" s="12">
        <v>104.56332101180648</v>
      </c>
    </row>
    <row r="9300" spans="6:9" x14ac:dyDescent="0.3">
      <c r="F9300" s="2">
        <v>9295</v>
      </c>
      <c r="G9300" s="12">
        <f ca="1"/>
        <v>104.63958681235718</v>
      </c>
      <c r="H9300" s="12">
        <v>0.92945</v>
      </c>
      <c r="I9300" s="12">
        <v>104.56572333967273</v>
      </c>
    </row>
    <row r="9301" spans="6:9" x14ac:dyDescent="0.3">
      <c r="F9301" s="2">
        <v>9296</v>
      </c>
      <c r="G9301" s="12">
        <f ca="1"/>
        <v>104.64304732425022</v>
      </c>
      <c r="H9301" s="12">
        <v>0.92954999999999999</v>
      </c>
      <c r="I9301" s="12">
        <v>104.56812845206714</v>
      </c>
    </row>
    <row r="9302" spans="6:9" x14ac:dyDescent="0.3">
      <c r="F9302" s="2">
        <v>9297</v>
      </c>
      <c r="G9302" s="12">
        <f ca="1"/>
        <v>104.64798474756255</v>
      </c>
      <c r="H9302" s="12">
        <v>0.92964999999999998</v>
      </c>
      <c r="I9302" s="12">
        <v>104.5705363566649</v>
      </c>
    </row>
    <row r="9303" spans="6:9" x14ac:dyDescent="0.3">
      <c r="F9303" s="2">
        <v>9298</v>
      </c>
      <c r="G9303" s="12">
        <f ca="1"/>
        <v>104.64806865533295</v>
      </c>
      <c r="H9303" s="12">
        <v>0.92974999999999997</v>
      </c>
      <c r="I9303" s="12">
        <v>104.57294706117327</v>
      </c>
    </row>
    <row r="9304" spans="6:9" x14ac:dyDescent="0.3">
      <c r="F9304" s="2">
        <v>9299</v>
      </c>
      <c r="G9304" s="12">
        <f ca="1"/>
        <v>104.65081007424261</v>
      </c>
      <c r="H9304" s="12">
        <v>0.92984999999999995</v>
      </c>
      <c r="I9304" s="12">
        <v>104.57536057333172</v>
      </c>
    </row>
    <row r="9305" spans="6:9" x14ac:dyDescent="0.3">
      <c r="F9305" s="2">
        <v>9300</v>
      </c>
      <c r="G9305" s="12">
        <f ca="1"/>
        <v>104.65182063656236</v>
      </c>
      <c r="H9305" s="12">
        <v>0.92995000000000005</v>
      </c>
      <c r="I9305" s="12">
        <v>104.57777690091208</v>
      </c>
    </row>
    <row r="9306" spans="6:9" x14ac:dyDescent="0.3">
      <c r="F9306" s="2">
        <v>9301</v>
      </c>
      <c r="G9306" s="12">
        <f ca="1"/>
        <v>104.65719714088003</v>
      </c>
      <c r="H9306" s="12">
        <v>0.93005000000000004</v>
      </c>
      <c r="I9306" s="12">
        <v>104.5801960517188</v>
      </c>
    </row>
    <row r="9307" spans="6:9" x14ac:dyDescent="0.3">
      <c r="F9307" s="2">
        <v>9302</v>
      </c>
      <c r="G9307" s="12">
        <f ca="1"/>
        <v>104.6580453675448</v>
      </c>
      <c r="H9307" s="12">
        <v>0.93015000000000003</v>
      </c>
      <c r="I9307" s="12">
        <v>104.58261803358906</v>
      </c>
    </row>
    <row r="9308" spans="6:9" x14ac:dyDescent="0.3">
      <c r="F9308" s="2">
        <v>9303</v>
      </c>
      <c r="G9308" s="12">
        <f ca="1"/>
        <v>104.66187780588902</v>
      </c>
      <c r="H9308" s="12">
        <v>0.93025000000000002</v>
      </c>
      <c r="I9308" s="12">
        <v>104.58504285439302</v>
      </c>
    </row>
    <row r="9309" spans="6:9" x14ac:dyDescent="0.3">
      <c r="F9309" s="2">
        <v>9304</v>
      </c>
      <c r="G9309" s="12">
        <f ca="1"/>
        <v>104.66619562338418</v>
      </c>
      <c r="H9309" s="12">
        <v>0.93035000000000001</v>
      </c>
      <c r="I9309" s="12">
        <v>104.58747052203395</v>
      </c>
    </row>
    <row r="9310" spans="6:9" x14ac:dyDescent="0.3">
      <c r="F9310" s="2">
        <v>9305</v>
      </c>
      <c r="G9310" s="12">
        <f ca="1"/>
        <v>104.68235327563463</v>
      </c>
      <c r="H9310" s="12">
        <v>0.93045</v>
      </c>
      <c r="I9310" s="12">
        <v>104.58990104444844</v>
      </c>
    </row>
    <row r="9311" spans="6:9" x14ac:dyDescent="0.3">
      <c r="F9311" s="2">
        <v>9306</v>
      </c>
      <c r="G9311" s="12">
        <f ca="1"/>
        <v>104.693375875686</v>
      </c>
      <c r="H9311" s="12">
        <v>0.93054999999999999</v>
      </c>
      <c r="I9311" s="12">
        <v>104.59233442960659</v>
      </c>
    </row>
    <row r="9312" spans="6:9" x14ac:dyDescent="0.3">
      <c r="F9312" s="2">
        <v>9307</v>
      </c>
      <c r="G9312" s="12">
        <f ca="1"/>
        <v>104.69430121592139</v>
      </c>
      <c r="H9312" s="12">
        <v>0.93064999999999998</v>
      </c>
      <c r="I9312" s="12">
        <v>104.59477068551222</v>
      </c>
    </row>
    <row r="9313" spans="6:9" x14ac:dyDescent="0.3">
      <c r="F9313" s="2">
        <v>9308</v>
      </c>
      <c r="G9313" s="12">
        <f ca="1"/>
        <v>104.69712990205858</v>
      </c>
      <c r="H9313" s="12">
        <v>0.93074999999999997</v>
      </c>
      <c r="I9313" s="12">
        <v>104.59720982020302</v>
      </c>
    </row>
    <row r="9314" spans="6:9" x14ac:dyDescent="0.3">
      <c r="F9314" s="2">
        <v>9309</v>
      </c>
      <c r="G9314" s="12">
        <f ca="1"/>
        <v>104.69714549607617</v>
      </c>
      <c r="H9314" s="12">
        <v>0.93084999999999996</v>
      </c>
      <c r="I9314" s="12">
        <v>104.59965184175077</v>
      </c>
    </row>
    <row r="9315" spans="6:9" x14ac:dyDescent="0.3">
      <c r="F9315" s="2">
        <v>9310</v>
      </c>
      <c r="G9315" s="12">
        <f ca="1"/>
        <v>104.6973615104922</v>
      </c>
      <c r="H9315" s="12">
        <v>0.93095000000000006</v>
      </c>
      <c r="I9315" s="12">
        <v>104.60209675826155</v>
      </c>
    </row>
    <row r="9316" spans="6:9" x14ac:dyDescent="0.3">
      <c r="F9316" s="2">
        <v>9311</v>
      </c>
      <c r="G9316" s="12">
        <f ca="1"/>
        <v>104.69930768942062</v>
      </c>
      <c r="H9316" s="12">
        <v>0.93105000000000004</v>
      </c>
      <c r="I9316" s="12">
        <v>104.60454457787587</v>
      </c>
    </row>
    <row r="9317" spans="6:9" x14ac:dyDescent="0.3">
      <c r="F9317" s="2">
        <v>9312</v>
      </c>
      <c r="G9317" s="12">
        <f ca="1"/>
        <v>104.701381164411</v>
      </c>
      <c r="H9317" s="12">
        <v>0.93115000000000003</v>
      </c>
      <c r="I9317" s="12">
        <v>104.60699530876896</v>
      </c>
    </row>
    <row r="9318" spans="6:9" x14ac:dyDescent="0.3">
      <c r="F9318" s="2">
        <v>9313</v>
      </c>
      <c r="G9318" s="12">
        <f ca="1"/>
        <v>104.70338907818852</v>
      </c>
      <c r="H9318" s="12">
        <v>0.93125000000000002</v>
      </c>
      <c r="I9318" s="12">
        <v>104.60944895915088</v>
      </c>
    </row>
    <row r="9319" spans="6:9" x14ac:dyDescent="0.3">
      <c r="F9319" s="2">
        <v>9314</v>
      </c>
      <c r="G9319" s="12">
        <f ca="1"/>
        <v>104.70341016787302</v>
      </c>
      <c r="H9319" s="12">
        <v>0.93135000000000001</v>
      </c>
      <c r="I9319" s="12">
        <v>104.61190553726681</v>
      </c>
    </row>
    <row r="9320" spans="6:9" x14ac:dyDescent="0.3">
      <c r="F9320" s="2">
        <v>9315</v>
      </c>
      <c r="G9320" s="12">
        <f ca="1"/>
        <v>104.70726440593408</v>
      </c>
      <c r="H9320" s="12">
        <v>0.93145</v>
      </c>
      <c r="I9320" s="12">
        <v>104.61436505139717</v>
      </c>
    </row>
    <row r="9321" spans="6:9" x14ac:dyDescent="0.3">
      <c r="F9321" s="2">
        <v>9316</v>
      </c>
      <c r="G9321" s="12">
        <f ca="1"/>
        <v>104.71298032724908</v>
      </c>
      <c r="H9321" s="12">
        <v>0.93154999999999999</v>
      </c>
      <c r="I9321" s="12">
        <v>104.61682750985784</v>
      </c>
    </row>
    <row r="9322" spans="6:9" x14ac:dyDescent="0.3">
      <c r="F9322" s="2">
        <v>9317</v>
      </c>
      <c r="G9322" s="12">
        <f ca="1"/>
        <v>104.71312135974158</v>
      </c>
      <c r="H9322" s="12">
        <v>0.93164999999999998</v>
      </c>
      <c r="I9322" s="12">
        <v>104.61929292100044</v>
      </c>
    </row>
    <row r="9323" spans="6:9" x14ac:dyDescent="0.3">
      <c r="F9323" s="2">
        <v>9318</v>
      </c>
      <c r="G9323" s="12">
        <f ca="1"/>
        <v>104.71345796780062</v>
      </c>
      <c r="H9323" s="12">
        <v>0.93174999999999997</v>
      </c>
      <c r="I9323" s="12">
        <v>104.62176129321242</v>
      </c>
    </row>
    <row r="9324" spans="6:9" x14ac:dyDescent="0.3">
      <c r="F9324" s="2">
        <v>9319</v>
      </c>
      <c r="G9324" s="12">
        <f ca="1"/>
        <v>104.71369745469752</v>
      </c>
      <c r="H9324" s="12">
        <v>0.93184999999999996</v>
      </c>
      <c r="I9324" s="12">
        <v>104.62423263491735</v>
      </c>
    </row>
    <row r="9325" spans="6:9" x14ac:dyDescent="0.3">
      <c r="F9325" s="2">
        <v>9320</v>
      </c>
      <c r="G9325" s="12">
        <f ca="1"/>
        <v>104.71460671817609</v>
      </c>
      <c r="H9325" s="12">
        <v>0.93194999999999995</v>
      </c>
      <c r="I9325" s="12">
        <v>104.62670695457508</v>
      </c>
    </row>
    <row r="9326" spans="6:9" x14ac:dyDescent="0.3">
      <c r="F9326" s="2">
        <v>9321</v>
      </c>
      <c r="G9326" s="12">
        <f ca="1"/>
        <v>104.72727136312332</v>
      </c>
      <c r="H9326" s="12">
        <v>0.93205000000000005</v>
      </c>
      <c r="I9326" s="12">
        <v>104.62918426068204</v>
      </c>
    </row>
    <row r="9327" spans="6:9" x14ac:dyDescent="0.3">
      <c r="F9327" s="2">
        <v>9322</v>
      </c>
      <c r="G9327" s="12">
        <f ca="1"/>
        <v>104.72746582116967</v>
      </c>
      <c r="H9327" s="12">
        <v>0.93215000000000003</v>
      </c>
      <c r="I9327" s="12">
        <v>104.63166456177129</v>
      </c>
    </row>
    <row r="9328" spans="6:9" x14ac:dyDescent="0.3">
      <c r="F9328" s="2">
        <v>9323</v>
      </c>
      <c r="G9328" s="12">
        <f ca="1"/>
        <v>104.7314591578954</v>
      </c>
      <c r="H9328" s="12">
        <v>0.93225000000000002</v>
      </c>
      <c r="I9328" s="12">
        <v>104.63414786641289</v>
      </c>
    </row>
    <row r="9329" spans="6:9" x14ac:dyDescent="0.3">
      <c r="F9329" s="2">
        <v>9324</v>
      </c>
      <c r="G9329" s="12">
        <f ca="1"/>
        <v>104.73268654836269</v>
      </c>
      <c r="H9329" s="12">
        <v>0.93235000000000001</v>
      </c>
      <c r="I9329" s="12">
        <v>104.63663418321406</v>
      </c>
    </row>
    <row r="9330" spans="6:9" x14ac:dyDescent="0.3">
      <c r="F9330" s="2">
        <v>9325</v>
      </c>
      <c r="G9330" s="12">
        <f ca="1"/>
        <v>104.73756581739526</v>
      </c>
      <c r="H9330" s="12">
        <v>0.93245</v>
      </c>
      <c r="I9330" s="12">
        <v>104.63912352081937</v>
      </c>
    </row>
    <row r="9331" spans="6:9" x14ac:dyDescent="0.3">
      <c r="F9331" s="2">
        <v>9326</v>
      </c>
      <c r="G9331" s="12">
        <f ca="1"/>
        <v>104.74143289787736</v>
      </c>
      <c r="H9331" s="12">
        <v>0.93254999999999999</v>
      </c>
      <c r="I9331" s="12">
        <v>104.64161588791096</v>
      </c>
    </row>
    <row r="9332" spans="6:9" x14ac:dyDescent="0.3">
      <c r="F9332" s="2">
        <v>9327</v>
      </c>
      <c r="G9332" s="12">
        <f ca="1"/>
        <v>104.74157520019524</v>
      </c>
      <c r="H9332" s="12">
        <v>0.93264999999999998</v>
      </c>
      <c r="I9332" s="12">
        <v>104.64411129320884</v>
      </c>
    </row>
    <row r="9333" spans="6:9" x14ac:dyDescent="0.3">
      <c r="F9333" s="2">
        <v>9328</v>
      </c>
      <c r="G9333" s="12">
        <f ca="1"/>
        <v>104.74218377333662</v>
      </c>
      <c r="H9333" s="12">
        <v>0.93274999999999997</v>
      </c>
      <c r="I9333" s="12">
        <v>104.64660974547098</v>
      </c>
    </row>
    <row r="9334" spans="6:9" x14ac:dyDescent="0.3">
      <c r="F9334" s="2">
        <v>9329</v>
      </c>
      <c r="G9334" s="12">
        <f ca="1"/>
        <v>104.74713194313686</v>
      </c>
      <c r="H9334" s="12">
        <v>0.93284999999999996</v>
      </c>
      <c r="I9334" s="12">
        <v>104.64911125349367</v>
      </c>
    </row>
    <row r="9335" spans="6:9" x14ac:dyDescent="0.3">
      <c r="F9335" s="2">
        <v>9330</v>
      </c>
      <c r="G9335" s="12">
        <f ca="1"/>
        <v>104.74967298468098</v>
      </c>
      <c r="H9335" s="12">
        <v>0.93294999999999995</v>
      </c>
      <c r="I9335" s="12">
        <v>104.65161582611164</v>
      </c>
    </row>
    <row r="9336" spans="6:9" x14ac:dyDescent="0.3">
      <c r="F9336" s="2">
        <v>9331</v>
      </c>
      <c r="G9336" s="12">
        <f ca="1"/>
        <v>104.75074118829737</v>
      </c>
      <c r="H9336" s="12">
        <v>0.93305000000000005</v>
      </c>
      <c r="I9336" s="12">
        <v>104.65412347219834</v>
      </c>
    </row>
    <row r="9337" spans="6:9" x14ac:dyDescent="0.3">
      <c r="F9337" s="2">
        <v>9332</v>
      </c>
      <c r="G9337" s="12">
        <f ca="1"/>
        <v>104.75102502023428</v>
      </c>
      <c r="H9337" s="12">
        <v>0.93315000000000003</v>
      </c>
      <c r="I9337" s="12">
        <v>104.65663420066612</v>
      </c>
    </row>
    <row r="9338" spans="6:9" x14ac:dyDescent="0.3">
      <c r="F9338" s="2">
        <v>9333</v>
      </c>
      <c r="G9338" s="12">
        <f ca="1"/>
        <v>104.75367218371439</v>
      </c>
      <c r="H9338" s="12">
        <v>0.93325000000000002</v>
      </c>
      <c r="I9338" s="12">
        <v>104.65914802046656</v>
      </c>
    </row>
    <row r="9339" spans="6:9" x14ac:dyDescent="0.3">
      <c r="F9339" s="2">
        <v>9334</v>
      </c>
      <c r="G9339" s="12">
        <f ca="1"/>
        <v>104.75440508663223</v>
      </c>
      <c r="H9339" s="12">
        <v>0.93335000000000001</v>
      </c>
      <c r="I9339" s="12">
        <v>104.6616649405906</v>
      </c>
    </row>
    <row r="9340" spans="6:9" x14ac:dyDescent="0.3">
      <c r="F9340" s="2">
        <v>9335</v>
      </c>
      <c r="G9340" s="12">
        <f ca="1"/>
        <v>104.755539898523</v>
      </c>
      <c r="H9340" s="12">
        <v>0.93345</v>
      </c>
      <c r="I9340" s="12">
        <v>104.66418497006877</v>
      </c>
    </row>
    <row r="9341" spans="6:9" x14ac:dyDescent="0.3">
      <c r="F9341" s="2">
        <v>9336</v>
      </c>
      <c r="G9341" s="12">
        <f ca="1"/>
        <v>104.75569695000839</v>
      </c>
      <c r="H9341" s="12">
        <v>0.93354999999999999</v>
      </c>
      <c r="I9341" s="12">
        <v>104.66670811797154</v>
      </c>
    </row>
    <row r="9342" spans="6:9" x14ac:dyDescent="0.3">
      <c r="F9342" s="2">
        <v>9337</v>
      </c>
      <c r="G9342" s="12">
        <f ca="1"/>
        <v>104.75793990180122</v>
      </c>
      <c r="H9342" s="12">
        <v>0.93364999999999998</v>
      </c>
      <c r="I9342" s="12">
        <v>104.66923439340943</v>
      </c>
    </row>
    <row r="9343" spans="6:9" x14ac:dyDescent="0.3">
      <c r="F9343" s="2">
        <v>9338</v>
      </c>
      <c r="G9343" s="12">
        <f ca="1"/>
        <v>104.76132998241447</v>
      </c>
      <c r="H9343" s="12">
        <v>0.93374999999999997</v>
      </c>
      <c r="I9343" s="12">
        <v>104.6717638055333</v>
      </c>
    </row>
    <row r="9344" spans="6:9" x14ac:dyDescent="0.3">
      <c r="F9344" s="2">
        <v>9339</v>
      </c>
      <c r="G9344" s="12">
        <f ca="1"/>
        <v>104.76256980750701</v>
      </c>
      <c r="H9344" s="12">
        <v>0.93384999999999996</v>
      </c>
      <c r="I9344" s="12">
        <v>104.67429636353461</v>
      </c>
    </row>
    <row r="9345" spans="6:9" x14ac:dyDescent="0.3">
      <c r="F9345" s="2">
        <v>9340</v>
      </c>
      <c r="G9345" s="12">
        <f ca="1"/>
        <v>104.76576275383647</v>
      </c>
      <c r="H9345" s="12">
        <v>0.93394999999999995</v>
      </c>
      <c r="I9345" s="12">
        <v>104.67683207664565</v>
      </c>
    </row>
    <row r="9346" spans="6:9" x14ac:dyDescent="0.3">
      <c r="F9346" s="2">
        <v>9341</v>
      </c>
      <c r="G9346" s="12">
        <f ca="1"/>
        <v>104.76693173930364</v>
      </c>
      <c r="H9346" s="12">
        <v>0.93405000000000005</v>
      </c>
      <c r="I9346" s="12">
        <v>104.67937095413973</v>
      </c>
    </row>
    <row r="9347" spans="6:9" x14ac:dyDescent="0.3">
      <c r="F9347" s="2">
        <v>9342</v>
      </c>
      <c r="G9347" s="12">
        <f ca="1"/>
        <v>104.77932083568035</v>
      </c>
      <c r="H9347" s="12">
        <v>0.93415000000000004</v>
      </c>
      <c r="I9347" s="12">
        <v>104.68191300533152</v>
      </c>
    </row>
    <row r="9348" spans="6:9" x14ac:dyDescent="0.3">
      <c r="F9348" s="2">
        <v>9343</v>
      </c>
      <c r="G9348" s="12">
        <f ca="1"/>
        <v>104.78349186307319</v>
      </c>
      <c r="H9348" s="12">
        <v>0.93425000000000002</v>
      </c>
      <c r="I9348" s="12">
        <v>104.68445823957722</v>
      </c>
    </row>
    <row r="9349" spans="6:9" x14ac:dyDescent="0.3">
      <c r="F9349" s="2">
        <v>9344</v>
      </c>
      <c r="G9349" s="12">
        <f ca="1"/>
        <v>104.78498133064292</v>
      </c>
      <c r="H9349" s="12">
        <v>0.93435000000000001</v>
      </c>
      <c r="I9349" s="12">
        <v>104.68700666627485</v>
      </c>
    </row>
    <row r="9350" spans="6:9" x14ac:dyDescent="0.3">
      <c r="F9350" s="2">
        <v>9345</v>
      </c>
      <c r="G9350" s="12">
        <f ca="1"/>
        <v>104.7887836917057</v>
      </c>
      <c r="H9350" s="12">
        <v>0.93445</v>
      </c>
      <c r="I9350" s="12">
        <v>104.68955829486448</v>
      </c>
    </row>
    <row r="9351" spans="6:9" x14ac:dyDescent="0.3">
      <c r="F9351" s="2">
        <v>9346</v>
      </c>
      <c r="G9351" s="12">
        <f ca="1"/>
        <v>104.7926118073118</v>
      </c>
      <c r="H9351" s="12">
        <v>0.93454999999999999</v>
      </c>
      <c r="I9351" s="12">
        <v>104.6921131348285</v>
      </c>
    </row>
    <row r="9352" spans="6:9" x14ac:dyDescent="0.3">
      <c r="F9352" s="2">
        <v>9347</v>
      </c>
      <c r="G9352" s="12">
        <f ca="1"/>
        <v>104.79366874797903</v>
      </c>
      <c r="H9352" s="12">
        <v>0.93464999999999998</v>
      </c>
      <c r="I9352" s="12">
        <v>104.6946711956919</v>
      </c>
    </row>
    <row r="9353" spans="6:9" x14ac:dyDescent="0.3">
      <c r="F9353" s="2">
        <v>9348</v>
      </c>
      <c r="G9353" s="12">
        <f ca="1"/>
        <v>104.79658144397273</v>
      </c>
      <c r="H9353" s="12">
        <v>0.93474999999999997</v>
      </c>
      <c r="I9353" s="12">
        <v>104.69723248702242</v>
      </c>
    </row>
    <row r="9354" spans="6:9" x14ac:dyDescent="0.3">
      <c r="F9354" s="2">
        <v>9349</v>
      </c>
      <c r="G9354" s="12">
        <f ca="1"/>
        <v>104.79800184145839</v>
      </c>
      <c r="H9354" s="12">
        <v>0.93484999999999996</v>
      </c>
      <c r="I9354" s="12">
        <v>104.69979701843094</v>
      </c>
    </row>
    <row r="9355" spans="6:9" x14ac:dyDescent="0.3">
      <c r="F9355" s="2">
        <v>9350</v>
      </c>
      <c r="G9355" s="12">
        <f ca="1"/>
        <v>104.80153564636424</v>
      </c>
      <c r="H9355" s="12">
        <v>0.93494999999999995</v>
      </c>
      <c r="I9355" s="12">
        <v>104.7023647995717</v>
      </c>
    </row>
    <row r="9356" spans="6:9" x14ac:dyDescent="0.3">
      <c r="F9356" s="2">
        <v>9351</v>
      </c>
      <c r="G9356" s="12">
        <f ca="1"/>
        <v>104.80202556057279</v>
      </c>
      <c r="H9356" s="12">
        <v>0.93505000000000005</v>
      </c>
      <c r="I9356" s="12">
        <v>104.7049358401425</v>
      </c>
    </row>
    <row r="9357" spans="6:9" x14ac:dyDescent="0.3">
      <c r="F9357" s="2">
        <v>9352</v>
      </c>
      <c r="G9357" s="12">
        <f ca="1"/>
        <v>104.80571803015854</v>
      </c>
      <c r="H9357" s="12">
        <v>0.93515000000000004</v>
      </c>
      <c r="I9357" s="12">
        <v>104.70751014988504</v>
      </c>
    </row>
    <row r="9358" spans="6:9" x14ac:dyDescent="0.3">
      <c r="F9358" s="2">
        <v>9353</v>
      </c>
      <c r="G9358" s="12">
        <f ca="1"/>
        <v>104.80702078801454</v>
      </c>
      <c r="H9358" s="12">
        <v>0.93525000000000003</v>
      </c>
      <c r="I9358" s="12">
        <v>104.71008773858514</v>
      </c>
    </row>
    <row r="9359" spans="6:9" x14ac:dyDescent="0.3">
      <c r="F9359" s="2">
        <v>9354</v>
      </c>
      <c r="G9359" s="12">
        <f ca="1"/>
        <v>104.81005798435871</v>
      </c>
      <c r="H9359" s="12">
        <v>0.93535000000000001</v>
      </c>
      <c r="I9359" s="12">
        <v>104.71266861607309</v>
      </c>
    </row>
    <row r="9360" spans="6:9" x14ac:dyDescent="0.3">
      <c r="F9360" s="2">
        <v>9355</v>
      </c>
      <c r="G9360" s="12">
        <f ca="1"/>
        <v>104.81414982990741</v>
      </c>
      <c r="H9360" s="12">
        <v>0.93545</v>
      </c>
      <c r="I9360" s="12">
        <v>104.71525279222377</v>
      </c>
    </row>
    <row r="9361" spans="6:9" x14ac:dyDescent="0.3">
      <c r="F9361" s="2">
        <v>9356</v>
      </c>
      <c r="G9361" s="12">
        <f ca="1"/>
        <v>104.81519278370882</v>
      </c>
      <c r="H9361" s="12">
        <v>0.93554999999999999</v>
      </c>
      <c r="I9361" s="12">
        <v>104.71784027695709</v>
      </c>
    </row>
    <row r="9362" spans="6:9" x14ac:dyDescent="0.3">
      <c r="F9362" s="2">
        <v>9357</v>
      </c>
      <c r="G9362" s="12">
        <f ca="1"/>
        <v>104.81658161152029</v>
      </c>
      <c r="H9362" s="12">
        <v>0.93564999999999998</v>
      </c>
      <c r="I9362" s="12">
        <v>104.72043108023816</v>
      </c>
    </row>
    <row r="9363" spans="6:9" x14ac:dyDescent="0.3">
      <c r="F9363" s="2">
        <v>9358</v>
      </c>
      <c r="G9363" s="12">
        <f ca="1"/>
        <v>104.8226657615208</v>
      </c>
      <c r="H9363" s="12">
        <v>0.93574999999999997</v>
      </c>
      <c r="I9363" s="12">
        <v>104.72302521207759</v>
      </c>
    </row>
    <row r="9364" spans="6:9" x14ac:dyDescent="0.3">
      <c r="F9364" s="2">
        <v>9359</v>
      </c>
      <c r="G9364" s="12">
        <f ca="1"/>
        <v>104.82625738261534</v>
      </c>
      <c r="H9364" s="12">
        <v>0.93584999999999996</v>
      </c>
      <c r="I9364" s="12">
        <v>104.72562268253179</v>
      </c>
    </row>
    <row r="9365" spans="6:9" x14ac:dyDescent="0.3">
      <c r="F9365" s="2">
        <v>9360</v>
      </c>
      <c r="G9365" s="12">
        <f ca="1"/>
        <v>104.82936281222908</v>
      </c>
      <c r="H9365" s="12">
        <v>0.93594999999999995</v>
      </c>
      <c r="I9365" s="12">
        <v>104.72822350170324</v>
      </c>
    </row>
    <row r="9366" spans="6:9" x14ac:dyDescent="0.3">
      <c r="F9366" s="2">
        <v>9361</v>
      </c>
      <c r="G9366" s="12">
        <f ca="1"/>
        <v>104.83021541441556</v>
      </c>
      <c r="H9366" s="12">
        <v>0.93605000000000005</v>
      </c>
      <c r="I9366" s="12">
        <v>104.73082767974076</v>
      </c>
    </row>
    <row r="9367" spans="6:9" x14ac:dyDescent="0.3">
      <c r="F9367" s="2">
        <v>9362</v>
      </c>
      <c r="G9367" s="12">
        <f ca="1"/>
        <v>104.83045959468383</v>
      </c>
      <c r="H9367" s="12">
        <v>0.93615000000000004</v>
      </c>
      <c r="I9367" s="12">
        <v>104.73343522683979</v>
      </c>
    </row>
    <row r="9368" spans="6:9" x14ac:dyDescent="0.3">
      <c r="F9368" s="2">
        <v>9363</v>
      </c>
      <c r="G9368" s="12">
        <f ca="1"/>
        <v>104.83156695099159</v>
      </c>
      <c r="H9368" s="12">
        <v>0.93625000000000003</v>
      </c>
      <c r="I9368" s="12">
        <v>104.73604615324275</v>
      </c>
    </row>
    <row r="9369" spans="6:9" x14ac:dyDescent="0.3">
      <c r="F9369" s="2">
        <v>9364</v>
      </c>
      <c r="G9369" s="12">
        <f ca="1"/>
        <v>104.8322204652613</v>
      </c>
      <c r="H9369" s="12">
        <v>0.93635000000000002</v>
      </c>
      <c r="I9369" s="12">
        <v>104.73866046923925</v>
      </c>
    </row>
    <row r="9370" spans="6:9" x14ac:dyDescent="0.3">
      <c r="F9370" s="2">
        <v>9365</v>
      </c>
      <c r="G9370" s="12">
        <f ca="1"/>
        <v>104.83267879819576</v>
      </c>
      <c r="H9370" s="12">
        <v>0.93645</v>
      </c>
      <c r="I9370" s="12">
        <v>104.74127818516641</v>
      </c>
    </row>
    <row r="9371" spans="6:9" x14ac:dyDescent="0.3">
      <c r="F9371" s="2">
        <v>9366</v>
      </c>
      <c r="G9371" s="12">
        <f ca="1"/>
        <v>104.83334843818092</v>
      </c>
      <c r="H9371" s="12">
        <v>0.93654999999999999</v>
      </c>
      <c r="I9371" s="12">
        <v>104.74389931140912</v>
      </c>
    </row>
    <row r="9372" spans="6:9" x14ac:dyDescent="0.3">
      <c r="F9372" s="2">
        <v>9367</v>
      </c>
      <c r="G9372" s="12">
        <f ca="1"/>
        <v>104.83361233817992</v>
      </c>
      <c r="H9372" s="12">
        <v>0.93664999999999998</v>
      </c>
      <c r="I9372" s="12">
        <v>104.74652385840044</v>
      </c>
    </row>
    <row r="9373" spans="6:9" x14ac:dyDescent="0.3">
      <c r="F9373" s="2">
        <v>9368</v>
      </c>
      <c r="G9373" s="12">
        <f ca="1"/>
        <v>104.83588363315711</v>
      </c>
      <c r="H9373" s="12">
        <v>0.93674999999999997</v>
      </c>
      <c r="I9373" s="12">
        <v>104.74915183662181</v>
      </c>
    </row>
    <row r="9374" spans="6:9" x14ac:dyDescent="0.3">
      <c r="F9374" s="2">
        <v>9369</v>
      </c>
      <c r="G9374" s="12">
        <f ca="1"/>
        <v>104.83629122362464</v>
      </c>
      <c r="H9374" s="12">
        <v>0.93684999999999996</v>
      </c>
      <c r="I9374" s="12">
        <v>104.75178325660332</v>
      </c>
    </row>
    <row r="9375" spans="6:9" x14ac:dyDescent="0.3">
      <c r="F9375" s="2">
        <v>9370</v>
      </c>
      <c r="G9375" s="12">
        <f ca="1"/>
        <v>104.83663653191823</v>
      </c>
      <c r="H9375" s="12">
        <v>0.93694999999999995</v>
      </c>
      <c r="I9375" s="12">
        <v>104.75441812892414</v>
      </c>
    </row>
    <row r="9376" spans="6:9" x14ac:dyDescent="0.3">
      <c r="F9376" s="2">
        <v>9371</v>
      </c>
      <c r="G9376" s="12">
        <f ca="1"/>
        <v>104.8384614524024</v>
      </c>
      <c r="H9376" s="12">
        <v>0.93705000000000005</v>
      </c>
      <c r="I9376" s="12">
        <v>104.75705646421275</v>
      </c>
    </row>
    <row r="9377" spans="6:9" x14ac:dyDescent="0.3">
      <c r="F9377" s="2">
        <v>9372</v>
      </c>
      <c r="G9377" s="12">
        <f ca="1"/>
        <v>104.83850373173969</v>
      </c>
      <c r="H9377" s="12">
        <v>0.93715000000000004</v>
      </c>
      <c r="I9377" s="12">
        <v>104.75969827314721</v>
      </c>
    </row>
    <row r="9378" spans="6:9" x14ac:dyDescent="0.3">
      <c r="F9378" s="2">
        <v>9373</v>
      </c>
      <c r="G9378" s="12">
        <f ca="1"/>
        <v>104.84223563712773</v>
      </c>
      <c r="H9378" s="12">
        <v>0.93725000000000003</v>
      </c>
      <c r="I9378" s="12">
        <v>104.76234356645553</v>
      </c>
    </row>
    <row r="9379" spans="6:9" x14ac:dyDescent="0.3">
      <c r="F9379" s="2">
        <v>9374</v>
      </c>
      <c r="G9379" s="12">
        <f ca="1"/>
        <v>104.84310362988357</v>
      </c>
      <c r="H9379" s="12">
        <v>0.93735000000000002</v>
      </c>
      <c r="I9379" s="12">
        <v>104.76499235491602</v>
      </c>
    </row>
    <row r="9380" spans="6:9" x14ac:dyDescent="0.3">
      <c r="F9380" s="2">
        <v>9375</v>
      </c>
      <c r="G9380" s="12">
        <f ca="1"/>
        <v>104.84369866028599</v>
      </c>
      <c r="H9380" s="12">
        <v>0.93745000000000001</v>
      </c>
      <c r="I9380" s="12">
        <v>104.76764464935749</v>
      </c>
    </row>
    <row r="9381" spans="6:9" x14ac:dyDescent="0.3">
      <c r="F9381" s="2">
        <v>9376</v>
      </c>
      <c r="G9381" s="12">
        <f ca="1"/>
        <v>104.84830840810775</v>
      </c>
      <c r="H9381" s="12">
        <v>0.93754999999999999</v>
      </c>
      <c r="I9381" s="12">
        <v>104.77030046065968</v>
      </c>
    </row>
    <row r="9382" spans="6:9" x14ac:dyDescent="0.3">
      <c r="F9382" s="2">
        <v>9377</v>
      </c>
      <c r="G9382" s="12">
        <f ca="1"/>
        <v>104.84885183051242</v>
      </c>
      <c r="H9382" s="12">
        <v>0.93764999999999998</v>
      </c>
      <c r="I9382" s="12">
        <v>104.77295979975355</v>
      </c>
    </row>
    <row r="9383" spans="6:9" x14ac:dyDescent="0.3">
      <c r="F9383" s="2">
        <v>9378</v>
      </c>
      <c r="G9383" s="12">
        <f ca="1"/>
        <v>104.85668217585356</v>
      </c>
      <c r="H9383" s="12">
        <v>0.93774999999999997</v>
      </c>
      <c r="I9383" s="12">
        <v>104.77562267762154</v>
      </c>
    </row>
    <row r="9384" spans="6:9" x14ac:dyDescent="0.3">
      <c r="F9384" s="2">
        <v>9379</v>
      </c>
      <c r="G9384" s="12">
        <f ca="1"/>
        <v>104.85843612028583</v>
      </c>
      <c r="H9384" s="12">
        <v>0.93784999999999996</v>
      </c>
      <c r="I9384" s="12">
        <v>104.77828910529799</v>
      </c>
    </row>
    <row r="9385" spans="6:9" x14ac:dyDescent="0.3">
      <c r="F9385" s="2">
        <v>9380</v>
      </c>
      <c r="G9385" s="12">
        <f ca="1"/>
        <v>104.85900666884825</v>
      </c>
      <c r="H9385" s="12">
        <v>0.93794999999999995</v>
      </c>
      <c r="I9385" s="12">
        <v>104.78095909386943</v>
      </c>
    </row>
    <row r="9386" spans="6:9" x14ac:dyDescent="0.3">
      <c r="F9386" s="2">
        <v>9381</v>
      </c>
      <c r="G9386" s="12">
        <f ca="1"/>
        <v>104.8601417443048</v>
      </c>
      <c r="H9386" s="12">
        <v>0.93805000000000005</v>
      </c>
      <c r="I9386" s="12">
        <v>104.7836326544749</v>
      </c>
    </row>
    <row r="9387" spans="6:9" x14ac:dyDescent="0.3">
      <c r="F9387" s="2">
        <v>9382</v>
      </c>
      <c r="G9387" s="12">
        <f ca="1"/>
        <v>104.86036394326935</v>
      </c>
      <c r="H9387" s="12">
        <v>0.93815000000000004</v>
      </c>
      <c r="I9387" s="12">
        <v>104.78630979830629</v>
      </c>
    </row>
    <row r="9388" spans="6:9" x14ac:dyDescent="0.3">
      <c r="F9388" s="2">
        <v>9383</v>
      </c>
      <c r="G9388" s="12">
        <f ca="1"/>
        <v>104.86362544111446</v>
      </c>
      <c r="H9388" s="12">
        <v>0.93825000000000003</v>
      </c>
      <c r="I9388" s="12">
        <v>104.78899053660871</v>
      </c>
    </row>
    <row r="9389" spans="6:9" x14ac:dyDescent="0.3">
      <c r="F9389" s="2">
        <v>9384</v>
      </c>
      <c r="G9389" s="12">
        <f ca="1"/>
        <v>104.86498049287536</v>
      </c>
      <c r="H9389" s="12">
        <v>0.93835000000000002</v>
      </c>
      <c r="I9389" s="12">
        <v>104.79167488068077</v>
      </c>
    </row>
    <row r="9390" spans="6:9" x14ac:dyDescent="0.3">
      <c r="F9390" s="2">
        <v>9385</v>
      </c>
      <c r="G9390" s="12">
        <f ca="1"/>
        <v>104.8700104298492</v>
      </c>
      <c r="H9390" s="12">
        <v>0.93845000000000001</v>
      </c>
      <c r="I9390" s="12">
        <v>104.79436284187499</v>
      </c>
    </row>
    <row r="9391" spans="6:9" x14ac:dyDescent="0.3">
      <c r="F9391" s="2">
        <v>9386</v>
      </c>
      <c r="G9391" s="12">
        <f ca="1"/>
        <v>104.87265833900179</v>
      </c>
      <c r="H9391" s="12">
        <v>0.93855</v>
      </c>
      <c r="I9391" s="12">
        <v>104.79705443159808</v>
      </c>
    </row>
    <row r="9392" spans="6:9" x14ac:dyDescent="0.3">
      <c r="F9392" s="2">
        <v>9387</v>
      </c>
      <c r="G9392" s="12">
        <f ca="1"/>
        <v>104.87578055321012</v>
      </c>
      <c r="H9392" s="12">
        <v>0.93864999999999998</v>
      </c>
      <c r="I9392" s="12">
        <v>104.79974966131135</v>
      </c>
    </row>
    <row r="9393" spans="6:9" x14ac:dyDescent="0.3">
      <c r="F9393" s="2">
        <v>9388</v>
      </c>
      <c r="G9393" s="12">
        <f ca="1"/>
        <v>104.8811253896006</v>
      </c>
      <c r="H9393" s="12">
        <v>0.93874999999999997</v>
      </c>
      <c r="I9393" s="12">
        <v>104.80244854253102</v>
      </c>
    </row>
    <row r="9394" spans="6:9" x14ac:dyDescent="0.3">
      <c r="F9394" s="2">
        <v>9389</v>
      </c>
      <c r="G9394" s="12">
        <f ca="1"/>
        <v>104.88176357673645</v>
      </c>
      <c r="H9394" s="12">
        <v>0.93884999999999996</v>
      </c>
      <c r="I9394" s="12">
        <v>104.80515108682859</v>
      </c>
    </row>
    <row r="9395" spans="6:9" x14ac:dyDescent="0.3">
      <c r="F9395" s="2">
        <v>9390</v>
      </c>
      <c r="G9395" s="12">
        <f ca="1"/>
        <v>104.88228985538292</v>
      </c>
      <c r="H9395" s="12">
        <v>0.93894999999999995</v>
      </c>
      <c r="I9395" s="12">
        <v>104.80785730583116</v>
      </c>
    </row>
    <row r="9396" spans="6:9" x14ac:dyDescent="0.3">
      <c r="F9396" s="2">
        <v>9391</v>
      </c>
      <c r="G9396" s="12">
        <f ca="1"/>
        <v>104.88315242766451</v>
      </c>
      <c r="H9396" s="12">
        <v>0.93905000000000005</v>
      </c>
      <c r="I9396" s="12">
        <v>104.81056721122189</v>
      </c>
    </row>
    <row r="9397" spans="6:9" x14ac:dyDescent="0.3">
      <c r="F9397" s="2">
        <v>9392</v>
      </c>
      <c r="G9397" s="12">
        <f ca="1"/>
        <v>104.88317123295971</v>
      </c>
      <c r="H9397" s="12">
        <v>0.93915000000000004</v>
      </c>
      <c r="I9397" s="12">
        <v>104.81328081474024</v>
      </c>
    </row>
    <row r="9398" spans="6:9" x14ac:dyDescent="0.3">
      <c r="F9398" s="2">
        <v>9393</v>
      </c>
      <c r="G9398" s="12">
        <f ca="1"/>
        <v>104.88395161195581</v>
      </c>
      <c r="H9398" s="12">
        <v>0.93925000000000003</v>
      </c>
      <c r="I9398" s="12">
        <v>104.81599812818241</v>
      </c>
    </row>
    <row r="9399" spans="6:9" x14ac:dyDescent="0.3">
      <c r="F9399" s="2">
        <v>9394</v>
      </c>
      <c r="G9399" s="12">
        <f ca="1"/>
        <v>104.88532855544949</v>
      </c>
      <c r="H9399" s="12">
        <v>0.93935000000000002</v>
      </c>
      <c r="I9399" s="12">
        <v>104.8187191634017</v>
      </c>
    </row>
    <row r="9400" spans="6:9" x14ac:dyDescent="0.3">
      <c r="F9400" s="2">
        <v>9395</v>
      </c>
      <c r="G9400" s="12">
        <f ca="1"/>
        <v>104.8876105048562</v>
      </c>
      <c r="H9400" s="12">
        <v>0.93945000000000001</v>
      </c>
      <c r="I9400" s="12">
        <v>104.82144393230884</v>
      </c>
    </row>
    <row r="9401" spans="6:9" x14ac:dyDescent="0.3">
      <c r="F9401" s="2">
        <v>9396</v>
      </c>
      <c r="G9401" s="12">
        <f ca="1"/>
        <v>104.88786043164403</v>
      </c>
      <c r="H9401" s="12">
        <v>0.93955</v>
      </c>
      <c r="I9401" s="12">
        <v>104.82417244687242</v>
      </c>
    </row>
    <row r="9402" spans="6:9" x14ac:dyDescent="0.3">
      <c r="F9402" s="2">
        <v>9397</v>
      </c>
      <c r="G9402" s="12">
        <f ca="1"/>
        <v>104.88829924695172</v>
      </c>
      <c r="H9402" s="12">
        <v>0.93964999999999999</v>
      </c>
      <c r="I9402" s="12">
        <v>104.82690471911927</v>
      </c>
    </row>
    <row r="9403" spans="6:9" x14ac:dyDescent="0.3">
      <c r="F9403" s="2">
        <v>9398</v>
      </c>
      <c r="G9403" s="12">
        <f ca="1"/>
        <v>104.89046429916438</v>
      </c>
      <c r="H9403" s="12">
        <v>0.93974999999999997</v>
      </c>
      <c r="I9403" s="12">
        <v>104.82964076113477</v>
      </c>
    </row>
    <row r="9404" spans="6:9" x14ac:dyDescent="0.3">
      <c r="F9404" s="2">
        <v>9399</v>
      </c>
      <c r="G9404" s="12">
        <f ca="1"/>
        <v>104.89478503324318</v>
      </c>
      <c r="H9404" s="12">
        <v>0.93984999999999996</v>
      </c>
      <c r="I9404" s="12">
        <v>104.83238058506329</v>
      </c>
    </row>
    <row r="9405" spans="6:9" x14ac:dyDescent="0.3">
      <c r="F9405" s="2">
        <v>9400</v>
      </c>
      <c r="G9405" s="12">
        <f ca="1"/>
        <v>104.89537824803139</v>
      </c>
      <c r="H9405" s="12">
        <v>0.93994999999999995</v>
      </c>
      <c r="I9405" s="12">
        <v>104.83512420310861</v>
      </c>
    </row>
    <row r="9406" spans="6:9" x14ac:dyDescent="0.3">
      <c r="F9406" s="2">
        <v>9401</v>
      </c>
      <c r="G9406" s="12">
        <f ca="1"/>
        <v>104.89937933081191</v>
      </c>
      <c r="H9406" s="12">
        <v>0.94005000000000005</v>
      </c>
      <c r="I9406" s="12">
        <v>104.83787162753418</v>
      </c>
    </row>
    <row r="9407" spans="6:9" x14ac:dyDescent="0.3">
      <c r="F9407" s="2">
        <v>9402</v>
      </c>
      <c r="G9407" s="12">
        <f ca="1"/>
        <v>104.90045586430224</v>
      </c>
      <c r="H9407" s="12">
        <v>0.94015000000000004</v>
      </c>
      <c r="I9407" s="12">
        <v>104.84062287066368</v>
      </c>
    </row>
    <row r="9408" spans="6:9" x14ac:dyDescent="0.3">
      <c r="F9408" s="2">
        <v>9403</v>
      </c>
      <c r="G9408" s="12">
        <f ca="1"/>
        <v>104.90191912407843</v>
      </c>
      <c r="H9408" s="12">
        <v>0.94025000000000003</v>
      </c>
      <c r="I9408" s="12">
        <v>104.84337794488131</v>
      </c>
    </row>
    <row r="9409" spans="6:9" x14ac:dyDescent="0.3">
      <c r="F9409" s="2">
        <v>9404</v>
      </c>
      <c r="G9409" s="12">
        <f ca="1"/>
        <v>104.90265372079963</v>
      </c>
      <c r="H9409" s="12">
        <v>0.94035000000000002</v>
      </c>
      <c r="I9409" s="12">
        <v>104.84613686263221</v>
      </c>
    </row>
    <row r="9410" spans="6:9" x14ac:dyDescent="0.3">
      <c r="F9410" s="2">
        <v>9405</v>
      </c>
      <c r="G9410" s="12">
        <f ca="1"/>
        <v>104.90908691267657</v>
      </c>
      <c r="H9410" s="12">
        <v>0.94045000000000001</v>
      </c>
      <c r="I9410" s="12">
        <v>104.84889963642289</v>
      </c>
    </row>
    <row r="9411" spans="6:9" x14ac:dyDescent="0.3">
      <c r="F9411" s="2">
        <v>9406</v>
      </c>
      <c r="G9411" s="12">
        <f ca="1"/>
        <v>104.91107369419997</v>
      </c>
      <c r="H9411" s="12">
        <v>0.94055</v>
      </c>
      <c r="I9411" s="12">
        <v>104.8516662788216</v>
      </c>
    </row>
    <row r="9412" spans="6:9" x14ac:dyDescent="0.3">
      <c r="F9412" s="2">
        <v>9407</v>
      </c>
      <c r="G9412" s="12">
        <f ca="1"/>
        <v>104.91299318096058</v>
      </c>
      <c r="H9412" s="12">
        <v>0.94064999999999999</v>
      </c>
      <c r="I9412" s="12">
        <v>104.85443680245875</v>
      </c>
    </row>
    <row r="9413" spans="6:9" x14ac:dyDescent="0.3">
      <c r="F9413" s="2">
        <v>9408</v>
      </c>
      <c r="G9413" s="12">
        <f ca="1"/>
        <v>104.91503688499674</v>
      </c>
      <c r="H9413" s="12">
        <v>0.94074999999999998</v>
      </c>
      <c r="I9413" s="12">
        <v>104.85721122002738</v>
      </c>
    </row>
    <row r="9414" spans="6:9" x14ac:dyDescent="0.3">
      <c r="F9414" s="2">
        <v>9409</v>
      </c>
      <c r="G9414" s="12">
        <f ca="1"/>
        <v>104.92240276068743</v>
      </c>
      <c r="H9414" s="12">
        <v>0.94084999999999996</v>
      </c>
      <c r="I9414" s="12">
        <v>104.85998954428348</v>
      </c>
    </row>
    <row r="9415" spans="6:9" x14ac:dyDescent="0.3">
      <c r="F9415" s="2">
        <v>9410</v>
      </c>
      <c r="G9415" s="12">
        <f ca="1"/>
        <v>104.92421364568483</v>
      </c>
      <c r="H9415" s="12">
        <v>0.94094999999999995</v>
      </c>
      <c r="I9415" s="12">
        <v>104.86277178804647</v>
      </c>
    </row>
    <row r="9416" spans="6:9" x14ac:dyDescent="0.3">
      <c r="F9416" s="2">
        <v>9411</v>
      </c>
      <c r="G9416" s="12">
        <f ca="1"/>
        <v>104.93079910795288</v>
      </c>
      <c r="H9416" s="12">
        <v>0.94105000000000005</v>
      </c>
      <c r="I9416" s="12">
        <v>104.86555796419964</v>
      </c>
    </row>
    <row r="9417" spans="6:9" x14ac:dyDescent="0.3">
      <c r="F9417" s="2">
        <v>9412</v>
      </c>
      <c r="G9417" s="12">
        <f ca="1"/>
        <v>104.93118783001306</v>
      </c>
      <c r="H9417" s="12">
        <v>0.94115000000000004</v>
      </c>
      <c r="I9417" s="12">
        <v>104.86834808569053</v>
      </c>
    </row>
    <row r="9418" spans="6:9" x14ac:dyDescent="0.3">
      <c r="F9418" s="2">
        <v>9413</v>
      </c>
      <c r="G9418" s="12">
        <f ca="1"/>
        <v>104.93283230301989</v>
      </c>
      <c r="H9418" s="12">
        <v>0.94125000000000003</v>
      </c>
      <c r="I9418" s="12">
        <v>104.87114216553135</v>
      </c>
    </row>
    <row r="9419" spans="6:9" x14ac:dyDescent="0.3">
      <c r="F9419" s="2">
        <v>9414</v>
      </c>
      <c r="G9419" s="12">
        <f ca="1"/>
        <v>104.93614184368838</v>
      </c>
      <c r="H9419" s="12">
        <v>0.94135000000000002</v>
      </c>
      <c r="I9419" s="12">
        <v>104.87394021679954</v>
      </c>
    </row>
    <row r="9420" spans="6:9" x14ac:dyDescent="0.3">
      <c r="F9420" s="2">
        <v>9415</v>
      </c>
      <c r="G9420" s="12">
        <f ca="1"/>
        <v>104.94514161378918</v>
      </c>
      <c r="H9420" s="12">
        <v>0.94145000000000001</v>
      </c>
      <c r="I9420" s="12">
        <v>104.87674225263802</v>
      </c>
    </row>
    <row r="9421" spans="6:9" x14ac:dyDescent="0.3">
      <c r="F9421" s="2">
        <v>9416</v>
      </c>
      <c r="G9421" s="12">
        <f ca="1"/>
        <v>104.94658391994405</v>
      </c>
      <c r="H9421" s="12">
        <v>0.94155</v>
      </c>
      <c r="I9421" s="12">
        <v>104.8795482862558</v>
      </c>
    </row>
    <row r="9422" spans="6:9" x14ac:dyDescent="0.3">
      <c r="F9422" s="2">
        <v>9417</v>
      </c>
      <c r="G9422" s="12">
        <f ca="1"/>
        <v>104.95470883757372</v>
      </c>
      <c r="H9422" s="12">
        <v>0.94164999999999999</v>
      </c>
      <c r="I9422" s="12">
        <v>104.8823583309283</v>
      </c>
    </row>
    <row r="9423" spans="6:9" x14ac:dyDescent="0.3">
      <c r="F9423" s="2">
        <v>9418</v>
      </c>
      <c r="G9423" s="12">
        <f ca="1"/>
        <v>104.95730550390705</v>
      </c>
      <c r="H9423" s="12">
        <v>0.94174999999999998</v>
      </c>
      <c r="I9423" s="12">
        <v>104.8851723999979</v>
      </c>
    </row>
    <row r="9424" spans="6:9" x14ac:dyDescent="0.3">
      <c r="F9424" s="2">
        <v>9419</v>
      </c>
      <c r="G9424" s="12">
        <f ca="1"/>
        <v>104.96919152028528</v>
      </c>
      <c r="H9424" s="12">
        <v>0.94184999999999997</v>
      </c>
      <c r="I9424" s="12">
        <v>104.88799050687433</v>
      </c>
    </row>
    <row r="9425" spans="6:9" x14ac:dyDescent="0.3">
      <c r="F9425" s="2">
        <v>9420</v>
      </c>
      <c r="G9425" s="12">
        <f ca="1"/>
        <v>104.97134333583938</v>
      </c>
      <c r="H9425" s="12">
        <v>0.94194999999999995</v>
      </c>
      <c r="I9425" s="12">
        <v>104.89081266503513</v>
      </c>
    </row>
    <row r="9426" spans="6:9" x14ac:dyDescent="0.3">
      <c r="F9426" s="2">
        <v>9421</v>
      </c>
      <c r="G9426" s="12">
        <f ca="1"/>
        <v>104.97436821044117</v>
      </c>
      <c r="H9426" s="12">
        <v>0.94205000000000005</v>
      </c>
      <c r="I9426" s="12">
        <v>104.89363888802616</v>
      </c>
    </row>
    <row r="9427" spans="6:9" x14ac:dyDescent="0.3">
      <c r="F9427" s="2">
        <v>9422</v>
      </c>
      <c r="G9427" s="12">
        <f ca="1"/>
        <v>104.97539888984987</v>
      </c>
      <c r="H9427" s="12">
        <v>0.94215000000000004</v>
      </c>
      <c r="I9427" s="12">
        <v>104.89646918946201</v>
      </c>
    </row>
    <row r="9428" spans="6:9" x14ac:dyDescent="0.3">
      <c r="F9428" s="2">
        <v>9423</v>
      </c>
      <c r="G9428" s="12">
        <f ca="1"/>
        <v>104.977771322252</v>
      </c>
      <c r="H9428" s="12">
        <v>0.94225000000000003</v>
      </c>
      <c r="I9428" s="12">
        <v>104.89930358302651</v>
      </c>
    </row>
    <row r="9429" spans="6:9" x14ac:dyDescent="0.3">
      <c r="F9429" s="2">
        <v>9424</v>
      </c>
      <c r="G9429" s="12">
        <f ca="1"/>
        <v>104.98201033047752</v>
      </c>
      <c r="H9429" s="12">
        <v>0.94235000000000002</v>
      </c>
      <c r="I9429" s="12">
        <v>104.90214208247318</v>
      </c>
    </row>
    <row r="9430" spans="6:9" x14ac:dyDescent="0.3">
      <c r="F9430" s="2">
        <v>9425</v>
      </c>
      <c r="G9430" s="12">
        <f ca="1"/>
        <v>104.98366390998237</v>
      </c>
      <c r="H9430" s="12">
        <v>0.94245000000000001</v>
      </c>
      <c r="I9430" s="12">
        <v>104.90498470162569</v>
      </c>
    </row>
    <row r="9431" spans="6:9" x14ac:dyDescent="0.3">
      <c r="F9431" s="2">
        <v>9426</v>
      </c>
      <c r="G9431" s="12">
        <f ca="1"/>
        <v>104.98400381025223</v>
      </c>
      <c r="H9431" s="12">
        <v>0.94255</v>
      </c>
      <c r="I9431" s="12">
        <v>104.9078314543784</v>
      </c>
    </row>
    <row r="9432" spans="6:9" x14ac:dyDescent="0.3">
      <c r="F9432" s="2">
        <v>9427</v>
      </c>
      <c r="G9432" s="12">
        <f ca="1"/>
        <v>104.98533498429993</v>
      </c>
      <c r="H9432" s="12">
        <v>0.94264999999999999</v>
      </c>
      <c r="I9432" s="12">
        <v>104.91068235469682</v>
      </c>
    </row>
    <row r="9433" spans="6:9" x14ac:dyDescent="0.3">
      <c r="F9433" s="2">
        <v>9428</v>
      </c>
      <c r="G9433" s="12">
        <f ca="1"/>
        <v>104.98692672891811</v>
      </c>
      <c r="H9433" s="12">
        <v>0.94274999999999998</v>
      </c>
      <c r="I9433" s="12">
        <v>104.91353741661803</v>
      </c>
    </row>
    <row r="9434" spans="6:9" x14ac:dyDescent="0.3">
      <c r="F9434" s="2">
        <v>9429</v>
      </c>
      <c r="G9434" s="12">
        <f ca="1"/>
        <v>104.99132567871121</v>
      </c>
      <c r="H9434" s="12">
        <v>0.94284999999999997</v>
      </c>
      <c r="I9434" s="12">
        <v>104.91639665425132</v>
      </c>
    </row>
    <row r="9435" spans="6:9" x14ac:dyDescent="0.3">
      <c r="F9435" s="2">
        <v>9430</v>
      </c>
      <c r="G9435" s="12">
        <f ca="1"/>
        <v>104.99434309959099</v>
      </c>
      <c r="H9435" s="12">
        <v>0.94294999999999995</v>
      </c>
      <c r="I9435" s="12">
        <v>104.91926008177852</v>
      </c>
    </row>
    <row r="9436" spans="6:9" x14ac:dyDescent="0.3">
      <c r="F9436" s="2">
        <v>9431</v>
      </c>
      <c r="G9436" s="12">
        <f ca="1"/>
        <v>104.99776868346012</v>
      </c>
      <c r="H9436" s="12">
        <v>0.94305000000000005</v>
      </c>
      <c r="I9436" s="12">
        <v>104.92212771345466</v>
      </c>
    </row>
    <row r="9437" spans="6:9" x14ac:dyDescent="0.3">
      <c r="F9437" s="2">
        <v>9432</v>
      </c>
      <c r="G9437" s="12">
        <f ca="1"/>
        <v>104.99970824501759</v>
      </c>
      <c r="H9437" s="12">
        <v>0.94315000000000004</v>
      </c>
      <c r="I9437" s="12">
        <v>104.92499956360834</v>
      </c>
    </row>
    <row r="9438" spans="6:9" x14ac:dyDescent="0.3">
      <c r="F9438" s="2">
        <v>9433</v>
      </c>
      <c r="G9438" s="12">
        <f ca="1"/>
        <v>105.00721806125821</v>
      </c>
      <c r="H9438" s="12">
        <v>0.94325000000000003</v>
      </c>
      <c r="I9438" s="12">
        <v>104.92787564664236</v>
      </c>
    </row>
    <row r="9439" spans="6:9" x14ac:dyDescent="0.3">
      <c r="F9439" s="2">
        <v>9434</v>
      </c>
      <c r="G9439" s="12">
        <f ca="1"/>
        <v>105.00880787970989</v>
      </c>
      <c r="H9439" s="12">
        <v>0.94335000000000002</v>
      </c>
      <c r="I9439" s="12">
        <v>104.93075597703415</v>
      </c>
    </row>
    <row r="9440" spans="6:9" x14ac:dyDescent="0.3">
      <c r="F9440" s="2">
        <v>9435</v>
      </c>
      <c r="G9440" s="12">
        <f ca="1"/>
        <v>105.01688375719364</v>
      </c>
      <c r="H9440" s="12">
        <v>0.94345000000000001</v>
      </c>
      <c r="I9440" s="12">
        <v>104.93364056933635</v>
      </c>
    </row>
    <row r="9441" spans="6:9" x14ac:dyDescent="0.3">
      <c r="F9441" s="2">
        <v>9436</v>
      </c>
      <c r="G9441" s="12">
        <f ca="1"/>
        <v>105.01775296518363</v>
      </c>
      <c r="H9441" s="12">
        <v>0.94355</v>
      </c>
      <c r="I9441" s="12">
        <v>104.93652943817726</v>
      </c>
    </row>
    <row r="9442" spans="6:9" x14ac:dyDescent="0.3">
      <c r="F9442" s="2">
        <v>9437</v>
      </c>
      <c r="G9442" s="12">
        <f ca="1"/>
        <v>105.02375217019875</v>
      </c>
      <c r="H9442" s="12">
        <v>0.94364999999999999</v>
      </c>
      <c r="I9442" s="12">
        <v>104.93942259826146</v>
      </c>
    </row>
    <row r="9443" spans="6:9" x14ac:dyDescent="0.3">
      <c r="F9443" s="2">
        <v>9438</v>
      </c>
      <c r="G9443" s="12">
        <f ca="1"/>
        <v>105.02459685887483</v>
      </c>
      <c r="H9443" s="12">
        <v>0.94374999999999998</v>
      </c>
      <c r="I9443" s="12">
        <v>104.94232006437029</v>
      </c>
    </row>
    <row r="9444" spans="6:9" x14ac:dyDescent="0.3">
      <c r="F9444" s="2">
        <v>9439</v>
      </c>
      <c r="G9444" s="12">
        <f ca="1"/>
        <v>105.02640067191351</v>
      </c>
      <c r="H9444" s="12">
        <v>0.94384999999999997</v>
      </c>
      <c r="I9444" s="12">
        <v>104.94522185136242</v>
      </c>
    </row>
    <row r="9445" spans="6:9" x14ac:dyDescent="0.3">
      <c r="F9445" s="2">
        <v>9440</v>
      </c>
      <c r="G9445" s="12">
        <f ca="1"/>
        <v>105.0353900659446</v>
      </c>
      <c r="H9445" s="12">
        <v>0.94394999999999996</v>
      </c>
      <c r="I9445" s="12">
        <v>104.94812797417431</v>
      </c>
    </row>
    <row r="9446" spans="6:9" x14ac:dyDescent="0.3">
      <c r="F9446" s="2">
        <v>9441</v>
      </c>
      <c r="G9446" s="12">
        <f ca="1"/>
        <v>105.03615788309972</v>
      </c>
      <c r="H9446" s="12">
        <v>0.94404999999999994</v>
      </c>
      <c r="I9446" s="12">
        <v>104.95103844782093</v>
      </c>
    </row>
    <row r="9447" spans="6:9" x14ac:dyDescent="0.3">
      <c r="F9447" s="2">
        <v>9442</v>
      </c>
      <c r="G9447" s="12">
        <f ca="1"/>
        <v>105.03646648996043</v>
      </c>
      <c r="H9447" s="12">
        <v>0.94415000000000004</v>
      </c>
      <c r="I9447" s="12">
        <v>104.9539532873961</v>
      </c>
    </row>
    <row r="9448" spans="6:9" x14ac:dyDescent="0.3">
      <c r="F9448" s="2">
        <v>9443</v>
      </c>
      <c r="G9448" s="12">
        <f ca="1"/>
        <v>105.03686280969694</v>
      </c>
      <c r="H9448" s="12">
        <v>0.94425000000000003</v>
      </c>
      <c r="I9448" s="12">
        <v>104.95687250807325</v>
      </c>
    </row>
    <row r="9449" spans="6:9" x14ac:dyDescent="0.3">
      <c r="F9449" s="2">
        <v>9444</v>
      </c>
      <c r="G9449" s="12">
        <f ca="1"/>
        <v>105.03895829268836</v>
      </c>
      <c r="H9449" s="12">
        <v>0.94435000000000002</v>
      </c>
      <c r="I9449" s="12">
        <v>104.95979612510578</v>
      </c>
    </row>
    <row r="9450" spans="6:9" x14ac:dyDescent="0.3">
      <c r="F9450" s="2">
        <v>9445</v>
      </c>
      <c r="G9450" s="12">
        <f ca="1"/>
        <v>105.03960332375814</v>
      </c>
      <c r="H9450" s="12">
        <v>0.94445000000000001</v>
      </c>
      <c r="I9450" s="12">
        <v>104.96272415382785</v>
      </c>
    </row>
    <row r="9451" spans="6:9" x14ac:dyDescent="0.3">
      <c r="F9451" s="2">
        <v>9446</v>
      </c>
      <c r="G9451" s="12">
        <f ca="1"/>
        <v>105.04078262354832</v>
      </c>
      <c r="H9451" s="12">
        <v>0.94455</v>
      </c>
      <c r="I9451" s="12">
        <v>104.96565660965479</v>
      </c>
    </row>
    <row r="9452" spans="6:9" x14ac:dyDescent="0.3">
      <c r="F9452" s="2">
        <v>9447</v>
      </c>
      <c r="G9452" s="12">
        <f ca="1"/>
        <v>105.04806588259561</v>
      </c>
      <c r="H9452" s="12">
        <v>0.94464999999999999</v>
      </c>
      <c r="I9452" s="12">
        <v>104.96859350808371</v>
      </c>
    </row>
    <row r="9453" spans="6:9" x14ac:dyDescent="0.3">
      <c r="F9453" s="2">
        <v>9448</v>
      </c>
      <c r="G9453" s="12">
        <f ca="1"/>
        <v>105.04821989286839</v>
      </c>
      <c r="H9453" s="12">
        <v>0.94474999999999998</v>
      </c>
      <c r="I9453" s="12">
        <v>104.97153486469416</v>
      </c>
    </row>
    <row r="9454" spans="6:9" x14ac:dyDescent="0.3">
      <c r="F9454" s="2">
        <v>9449</v>
      </c>
      <c r="G9454" s="12">
        <f ca="1"/>
        <v>105.04901656406133</v>
      </c>
      <c r="H9454" s="12">
        <v>0.94484999999999997</v>
      </c>
      <c r="I9454" s="12">
        <v>104.97448069514861</v>
      </c>
    </row>
    <row r="9455" spans="6:9" x14ac:dyDescent="0.3">
      <c r="F9455" s="2">
        <v>9450</v>
      </c>
      <c r="G9455" s="12">
        <f ca="1"/>
        <v>105.0512826389391</v>
      </c>
      <c r="H9455" s="12">
        <v>0.94494999999999996</v>
      </c>
      <c r="I9455" s="12">
        <v>104.97743101519313</v>
      </c>
    </row>
    <row r="9456" spans="6:9" x14ac:dyDescent="0.3">
      <c r="F9456" s="2">
        <v>9451</v>
      </c>
      <c r="G9456" s="12">
        <f ca="1"/>
        <v>105.05564481879559</v>
      </c>
      <c r="H9456" s="12">
        <v>0.94504999999999995</v>
      </c>
      <c r="I9456" s="12">
        <v>104.98038584065793</v>
      </c>
    </row>
    <row r="9457" spans="6:9" x14ac:dyDescent="0.3">
      <c r="F9457" s="2">
        <v>9452</v>
      </c>
      <c r="G9457" s="12">
        <f ca="1"/>
        <v>105.05899865306827</v>
      </c>
      <c r="H9457" s="12">
        <v>0.94515000000000005</v>
      </c>
      <c r="I9457" s="12">
        <v>104.98334518745804</v>
      </c>
    </row>
    <row r="9458" spans="6:9" x14ac:dyDescent="0.3">
      <c r="F9458" s="2">
        <v>9453</v>
      </c>
      <c r="G9458" s="12">
        <f ca="1"/>
        <v>105.0678500704206</v>
      </c>
      <c r="H9458" s="12">
        <v>0.94525000000000003</v>
      </c>
      <c r="I9458" s="12">
        <v>104.98630907159382</v>
      </c>
    </row>
    <row r="9459" spans="6:9" x14ac:dyDescent="0.3">
      <c r="F9459" s="2">
        <v>9454</v>
      </c>
      <c r="G9459" s="12">
        <f ca="1"/>
        <v>105.06927548694239</v>
      </c>
      <c r="H9459" s="12">
        <v>0.94535000000000002</v>
      </c>
      <c r="I9459" s="12">
        <v>104.98927750915168</v>
      </c>
    </row>
    <row r="9460" spans="6:9" x14ac:dyDescent="0.3">
      <c r="F9460" s="2">
        <v>9455</v>
      </c>
      <c r="G9460" s="12">
        <f ca="1"/>
        <v>105.07246849270206</v>
      </c>
      <c r="H9460" s="12">
        <v>0.94545000000000001</v>
      </c>
      <c r="I9460" s="12">
        <v>104.99225051630458</v>
      </c>
    </row>
    <row r="9461" spans="6:9" x14ac:dyDescent="0.3">
      <c r="F9461" s="2">
        <v>9456</v>
      </c>
      <c r="G9461" s="12">
        <f ca="1"/>
        <v>105.07803643970257</v>
      </c>
      <c r="H9461" s="12">
        <v>0.94555</v>
      </c>
      <c r="I9461" s="12">
        <v>104.99522810931281</v>
      </c>
    </row>
    <row r="9462" spans="6:9" x14ac:dyDescent="0.3">
      <c r="F9462" s="2">
        <v>9457</v>
      </c>
      <c r="G9462" s="12">
        <f ca="1"/>
        <v>105.07872289046954</v>
      </c>
      <c r="H9462" s="12">
        <v>0.94564999999999999</v>
      </c>
      <c r="I9462" s="12">
        <v>104.99821030452448</v>
      </c>
    </row>
    <row r="9463" spans="6:9" x14ac:dyDescent="0.3">
      <c r="F9463" s="2">
        <v>9458</v>
      </c>
      <c r="G9463" s="12">
        <f ca="1"/>
        <v>105.08072844241116</v>
      </c>
      <c r="H9463" s="12">
        <v>0.94574999999999998</v>
      </c>
      <c r="I9463" s="12">
        <v>105.00119711837627</v>
      </c>
    </row>
    <row r="9464" spans="6:9" x14ac:dyDescent="0.3">
      <c r="F9464" s="2">
        <v>9459</v>
      </c>
      <c r="G9464" s="12">
        <f ca="1"/>
        <v>105.08096903440493</v>
      </c>
      <c r="H9464" s="12">
        <v>0.94584999999999997</v>
      </c>
      <c r="I9464" s="12">
        <v>105.004188567394</v>
      </c>
    </row>
    <row r="9465" spans="6:9" x14ac:dyDescent="0.3">
      <c r="F9465" s="2">
        <v>9460</v>
      </c>
      <c r="G9465" s="12">
        <f ca="1"/>
        <v>105.08184996606312</v>
      </c>
      <c r="H9465" s="12">
        <v>0.94594999999999996</v>
      </c>
      <c r="I9465" s="12">
        <v>105.00718466819329</v>
      </c>
    </row>
    <row r="9466" spans="6:9" x14ac:dyDescent="0.3">
      <c r="F9466" s="2">
        <v>9461</v>
      </c>
      <c r="G9466" s="12">
        <f ca="1"/>
        <v>105.08234964140622</v>
      </c>
      <c r="H9466" s="12">
        <v>0.94604999999999995</v>
      </c>
      <c r="I9466" s="12">
        <v>105.01018543748027</v>
      </c>
    </row>
    <row r="9467" spans="6:9" x14ac:dyDescent="0.3">
      <c r="F9467" s="2">
        <v>9462</v>
      </c>
      <c r="G9467" s="12">
        <f ca="1"/>
        <v>105.08369380232118</v>
      </c>
      <c r="H9467" s="12">
        <v>0.94615000000000005</v>
      </c>
      <c r="I9467" s="12">
        <v>105.01319089205218</v>
      </c>
    </row>
    <row r="9468" spans="6:9" x14ac:dyDescent="0.3">
      <c r="F9468" s="2">
        <v>9463</v>
      </c>
      <c r="G9468" s="12">
        <f ca="1"/>
        <v>105.08910054335844</v>
      </c>
      <c r="H9468" s="12">
        <v>0.94625000000000004</v>
      </c>
      <c r="I9468" s="12">
        <v>105.01620104879807</v>
      </c>
    </row>
    <row r="9469" spans="6:9" x14ac:dyDescent="0.3">
      <c r="F9469" s="2">
        <v>9464</v>
      </c>
      <c r="G9469" s="12">
        <f ca="1"/>
        <v>105.08938166854445</v>
      </c>
      <c r="H9469" s="12">
        <v>0.94635000000000002</v>
      </c>
      <c r="I9469" s="12">
        <v>105.01921592469945</v>
      </c>
    </row>
    <row r="9470" spans="6:9" x14ac:dyDescent="0.3">
      <c r="F9470" s="2">
        <v>9465</v>
      </c>
      <c r="G9470" s="12">
        <f ca="1"/>
        <v>105.09175118159087</v>
      </c>
      <c r="H9470" s="12">
        <v>0.94645000000000001</v>
      </c>
      <c r="I9470" s="12">
        <v>105.02223553683105</v>
      </c>
    </row>
    <row r="9471" spans="6:9" x14ac:dyDescent="0.3">
      <c r="F9471" s="2">
        <v>9466</v>
      </c>
      <c r="G9471" s="12">
        <f ca="1"/>
        <v>105.09326684591848</v>
      </c>
      <c r="H9471" s="12">
        <v>0.94655</v>
      </c>
      <c r="I9471" s="12">
        <v>105.02525990236138</v>
      </c>
    </row>
    <row r="9472" spans="6:9" x14ac:dyDescent="0.3">
      <c r="F9472" s="2">
        <v>9467</v>
      </c>
      <c r="G9472" s="12">
        <f ca="1"/>
        <v>105.09516658682686</v>
      </c>
      <c r="H9472" s="12">
        <v>0.94664999999999999</v>
      </c>
      <c r="I9472" s="12">
        <v>105.02828903855352</v>
      </c>
    </row>
    <row r="9473" spans="6:9" x14ac:dyDescent="0.3">
      <c r="F9473" s="2">
        <v>9468</v>
      </c>
      <c r="G9473" s="12">
        <f ca="1"/>
        <v>105.09569379712835</v>
      </c>
      <c r="H9473" s="12">
        <v>0.94674999999999998</v>
      </c>
      <c r="I9473" s="12">
        <v>105.03132296276581</v>
      </c>
    </row>
    <row r="9474" spans="6:9" x14ac:dyDescent="0.3">
      <c r="F9474" s="2">
        <v>9469</v>
      </c>
      <c r="G9474" s="12">
        <f ca="1"/>
        <v>105.10413552680521</v>
      </c>
      <c r="H9474" s="12">
        <v>0.94684999999999997</v>
      </c>
      <c r="I9474" s="12">
        <v>105.03436169245251</v>
      </c>
    </row>
    <row r="9475" spans="6:9" x14ac:dyDescent="0.3">
      <c r="F9475" s="2">
        <v>9470</v>
      </c>
      <c r="G9475" s="12">
        <f ca="1"/>
        <v>105.10896412277911</v>
      </c>
      <c r="H9475" s="12">
        <v>0.94694999999999996</v>
      </c>
      <c r="I9475" s="12">
        <v>105.03740524516452</v>
      </c>
    </row>
    <row r="9476" spans="6:9" x14ac:dyDescent="0.3">
      <c r="F9476" s="2">
        <v>9471</v>
      </c>
      <c r="G9476" s="12">
        <f ca="1"/>
        <v>105.11159506272584</v>
      </c>
      <c r="H9476" s="12">
        <v>0.94704999999999995</v>
      </c>
      <c r="I9476" s="12">
        <v>105.04045363855022</v>
      </c>
    </row>
    <row r="9477" spans="6:9" x14ac:dyDescent="0.3">
      <c r="F9477" s="2">
        <v>9472</v>
      </c>
      <c r="G9477" s="12">
        <f ca="1"/>
        <v>105.11277048696645</v>
      </c>
      <c r="H9477" s="12">
        <v>0.94715000000000005</v>
      </c>
      <c r="I9477" s="12">
        <v>105.04350689035597</v>
      </c>
    </row>
    <row r="9478" spans="6:9" x14ac:dyDescent="0.3">
      <c r="F9478" s="2">
        <v>9473</v>
      </c>
      <c r="G9478" s="12">
        <f ca="1"/>
        <v>105.1180248573875</v>
      </c>
      <c r="H9478" s="12">
        <v>0.94725000000000004</v>
      </c>
      <c r="I9478" s="12">
        <v>105.04656501842706</v>
      </c>
    </row>
    <row r="9479" spans="6:9" x14ac:dyDescent="0.3">
      <c r="F9479" s="2">
        <v>9474</v>
      </c>
      <c r="G9479" s="12">
        <f ca="1"/>
        <v>105.12214007889621</v>
      </c>
      <c r="H9479" s="12">
        <v>0.94735000000000003</v>
      </c>
      <c r="I9479" s="12">
        <v>105.04962804070834</v>
      </c>
    </row>
    <row r="9480" spans="6:9" x14ac:dyDescent="0.3">
      <c r="F9480" s="2">
        <v>9475</v>
      </c>
      <c r="G9480" s="12">
        <f ca="1"/>
        <v>105.1303675347376</v>
      </c>
      <c r="H9480" s="12">
        <v>0.94745000000000001</v>
      </c>
      <c r="I9480" s="12">
        <v>105.052695975245</v>
      </c>
    </row>
    <row r="9481" spans="6:9" x14ac:dyDescent="0.3">
      <c r="F9481" s="2">
        <v>9476</v>
      </c>
      <c r="G9481" s="12">
        <f ca="1"/>
        <v>105.13140009281216</v>
      </c>
      <c r="H9481" s="12">
        <v>0.94755</v>
      </c>
      <c r="I9481" s="12">
        <v>105.05576884018328</v>
      </c>
    </row>
    <row r="9482" spans="6:9" x14ac:dyDescent="0.3">
      <c r="F9482" s="2">
        <v>9477</v>
      </c>
      <c r="G9482" s="12">
        <f ca="1"/>
        <v>105.13747797214575</v>
      </c>
      <c r="H9482" s="12">
        <v>0.94764999999999999</v>
      </c>
      <c r="I9482" s="12">
        <v>105.0588466537713</v>
      </c>
    </row>
    <row r="9483" spans="6:9" x14ac:dyDescent="0.3">
      <c r="F9483" s="2">
        <v>9478</v>
      </c>
      <c r="G9483" s="12">
        <f ca="1"/>
        <v>105.13755443027939</v>
      </c>
      <c r="H9483" s="12">
        <v>0.94774999999999998</v>
      </c>
      <c r="I9483" s="12">
        <v>105.06192943435977</v>
      </c>
    </row>
    <row r="9484" spans="6:9" x14ac:dyDescent="0.3">
      <c r="F9484" s="2">
        <v>9479</v>
      </c>
      <c r="G9484" s="12">
        <f ca="1"/>
        <v>105.14065000119056</v>
      </c>
      <c r="H9484" s="12">
        <v>0.94784999999999997</v>
      </c>
      <c r="I9484" s="12">
        <v>105.06501720040283</v>
      </c>
    </row>
    <row r="9485" spans="6:9" x14ac:dyDescent="0.3">
      <c r="F9485" s="2">
        <v>9480</v>
      </c>
      <c r="G9485" s="12">
        <f ca="1"/>
        <v>105.14146037521442</v>
      </c>
      <c r="H9485" s="12">
        <v>0.94794999999999996</v>
      </c>
      <c r="I9485" s="12">
        <v>105.06810997045876</v>
      </c>
    </row>
    <row r="9486" spans="6:9" x14ac:dyDescent="0.3">
      <c r="F9486" s="2">
        <v>9481</v>
      </c>
      <c r="G9486" s="12">
        <f ca="1"/>
        <v>105.14535389590446</v>
      </c>
      <c r="H9486" s="12">
        <v>0.94804999999999995</v>
      </c>
      <c r="I9486" s="12">
        <v>105.07120776319084</v>
      </c>
    </row>
    <row r="9487" spans="6:9" x14ac:dyDescent="0.3">
      <c r="F9487" s="2">
        <v>9482</v>
      </c>
      <c r="G9487" s="12">
        <f ca="1"/>
        <v>105.14724799791384</v>
      </c>
      <c r="H9487" s="12">
        <v>0.94815000000000005</v>
      </c>
      <c r="I9487" s="12">
        <v>105.07431059736805</v>
      </c>
    </row>
    <row r="9488" spans="6:9" x14ac:dyDescent="0.3">
      <c r="F9488" s="2">
        <v>9483</v>
      </c>
      <c r="G9488" s="12">
        <f ca="1"/>
        <v>105.15329869219474</v>
      </c>
      <c r="H9488" s="12">
        <v>0.94825000000000004</v>
      </c>
      <c r="I9488" s="12">
        <v>105.07741849186601</v>
      </c>
    </row>
    <row r="9489" spans="6:9" x14ac:dyDescent="0.3">
      <c r="F9489" s="2">
        <v>9484</v>
      </c>
      <c r="G9489" s="12">
        <f ca="1"/>
        <v>105.15809381461665</v>
      </c>
      <c r="H9489" s="12">
        <v>0.94835000000000003</v>
      </c>
      <c r="I9489" s="12">
        <v>105.08053146566772</v>
      </c>
    </row>
    <row r="9490" spans="6:9" x14ac:dyDescent="0.3">
      <c r="F9490" s="2">
        <v>9485</v>
      </c>
      <c r="G9490" s="12">
        <f ca="1"/>
        <v>105.1641025846145</v>
      </c>
      <c r="H9490" s="12">
        <v>0.94845000000000002</v>
      </c>
      <c r="I9490" s="12">
        <v>105.0836495378643</v>
      </c>
    </row>
    <row r="9491" spans="6:9" x14ac:dyDescent="0.3">
      <c r="F9491" s="2">
        <v>9486</v>
      </c>
      <c r="G9491" s="12">
        <f ca="1"/>
        <v>105.16827348876969</v>
      </c>
      <c r="H9491" s="12">
        <v>0.94855</v>
      </c>
      <c r="I9491" s="12">
        <v>105.08677272765604</v>
      </c>
    </row>
    <row r="9492" spans="6:9" x14ac:dyDescent="0.3">
      <c r="F9492" s="2">
        <v>9487</v>
      </c>
      <c r="G9492" s="12">
        <f ca="1"/>
        <v>105.16890405151487</v>
      </c>
      <c r="H9492" s="12">
        <v>0.94864999999999999</v>
      </c>
      <c r="I9492" s="12">
        <v>105.08990105435299</v>
      </c>
    </row>
    <row r="9493" spans="6:9" x14ac:dyDescent="0.3">
      <c r="F9493" s="2">
        <v>9488</v>
      </c>
      <c r="G9493" s="12">
        <f ca="1"/>
        <v>105.16934827492398</v>
      </c>
      <c r="H9493" s="12">
        <v>0.94874999999999998</v>
      </c>
      <c r="I9493" s="12">
        <v>105.093034537376</v>
      </c>
    </row>
    <row r="9494" spans="6:9" x14ac:dyDescent="0.3">
      <c r="F9494" s="2">
        <v>9489</v>
      </c>
      <c r="G9494" s="12">
        <f ca="1"/>
        <v>105.17110957877054</v>
      </c>
      <c r="H9494" s="12">
        <v>0.94884999999999997</v>
      </c>
      <c r="I9494" s="12">
        <v>105.09617319625742</v>
      </c>
    </row>
    <row r="9495" spans="6:9" x14ac:dyDescent="0.3">
      <c r="F9495" s="2">
        <v>9490</v>
      </c>
      <c r="G9495" s="12">
        <f ca="1"/>
        <v>105.17182193045899</v>
      </c>
      <c r="H9495" s="12">
        <v>0.94894999999999996</v>
      </c>
      <c r="I9495" s="12">
        <v>105.0993170506421</v>
      </c>
    </row>
    <row r="9496" spans="6:9" x14ac:dyDescent="0.3">
      <c r="F9496" s="2">
        <v>9491</v>
      </c>
      <c r="G9496" s="12">
        <f ca="1"/>
        <v>105.17346150235836</v>
      </c>
      <c r="H9496" s="12">
        <v>0.94904999999999995</v>
      </c>
      <c r="I9496" s="12">
        <v>105.10246612028817</v>
      </c>
    </row>
    <row r="9497" spans="6:9" x14ac:dyDescent="0.3">
      <c r="F9497" s="2">
        <v>9492</v>
      </c>
      <c r="G9497" s="12">
        <f ca="1"/>
        <v>105.17955303077059</v>
      </c>
      <c r="H9497" s="12">
        <v>0.94915000000000005</v>
      </c>
      <c r="I9497" s="12">
        <v>105.10562042506793</v>
      </c>
    </row>
    <row r="9498" spans="6:9" x14ac:dyDescent="0.3">
      <c r="F9498" s="2">
        <v>9493</v>
      </c>
      <c r="G9498" s="12">
        <f ca="1"/>
        <v>105.18265484266462</v>
      </c>
      <c r="H9498" s="12">
        <v>0.94925000000000004</v>
      </c>
      <c r="I9498" s="12">
        <v>105.10877998496876</v>
      </c>
    </row>
    <row r="9499" spans="6:9" x14ac:dyDescent="0.3">
      <c r="F9499" s="2">
        <v>9494</v>
      </c>
      <c r="G9499" s="12">
        <f ca="1"/>
        <v>105.19256539601798</v>
      </c>
      <c r="H9499" s="12">
        <v>0.94935000000000003</v>
      </c>
      <c r="I9499" s="12">
        <v>105.11194482009405</v>
      </c>
    </row>
    <row r="9500" spans="6:9" x14ac:dyDescent="0.3">
      <c r="F9500" s="2">
        <v>9495</v>
      </c>
      <c r="G9500" s="12">
        <f ca="1"/>
        <v>105.20404956404991</v>
      </c>
      <c r="H9500" s="12">
        <v>0.94945000000000002</v>
      </c>
      <c r="I9500" s="12">
        <v>105.11511495066399</v>
      </c>
    </row>
    <row r="9501" spans="6:9" x14ac:dyDescent="0.3">
      <c r="F9501" s="2">
        <v>9496</v>
      </c>
      <c r="G9501" s="12">
        <f ca="1"/>
        <v>105.20597563502294</v>
      </c>
      <c r="H9501" s="12">
        <v>0.94955000000000001</v>
      </c>
      <c r="I9501" s="12">
        <v>105.11829039701664</v>
      </c>
    </row>
    <row r="9502" spans="6:9" x14ac:dyDescent="0.3">
      <c r="F9502" s="2">
        <v>9497</v>
      </c>
      <c r="G9502" s="12">
        <f ca="1"/>
        <v>105.20698828111216</v>
      </c>
      <c r="H9502" s="12">
        <v>0.94964999999999999</v>
      </c>
      <c r="I9502" s="12">
        <v>105.12147117960869</v>
      </c>
    </row>
    <row r="9503" spans="6:9" x14ac:dyDescent="0.3">
      <c r="F9503" s="2">
        <v>9498</v>
      </c>
      <c r="G9503" s="12">
        <f ca="1"/>
        <v>105.20828790027885</v>
      </c>
      <c r="H9503" s="12">
        <v>0.94974999999999998</v>
      </c>
      <c r="I9503" s="12">
        <v>105.12465731901652</v>
      </c>
    </row>
    <row r="9504" spans="6:9" x14ac:dyDescent="0.3">
      <c r="F9504" s="2">
        <v>9499</v>
      </c>
      <c r="G9504" s="12">
        <f ca="1"/>
        <v>105.21557487835396</v>
      </c>
      <c r="H9504" s="12">
        <v>0.94984999999999997</v>
      </c>
      <c r="I9504" s="12">
        <v>105.1278488359371</v>
      </c>
    </row>
    <row r="9505" spans="6:9" x14ac:dyDescent="0.3">
      <c r="F9505" s="2">
        <v>9500</v>
      </c>
      <c r="G9505" s="12">
        <f ca="1"/>
        <v>105.21688284244247</v>
      </c>
      <c r="H9505" s="12">
        <v>0.94994999999999996</v>
      </c>
      <c r="I9505" s="12">
        <v>105.13104575118892</v>
      </c>
    </row>
    <row r="9506" spans="6:9" x14ac:dyDescent="0.3">
      <c r="F9506" s="2">
        <v>9501</v>
      </c>
      <c r="G9506" s="12">
        <f ca="1"/>
        <v>105.21778915881342</v>
      </c>
      <c r="H9506" s="12">
        <v>0.95004999999999995</v>
      </c>
      <c r="I9506" s="12">
        <v>105.13424808571295</v>
      </c>
    </row>
    <row r="9507" spans="6:9" x14ac:dyDescent="0.3">
      <c r="F9507" s="2">
        <v>9502</v>
      </c>
      <c r="G9507" s="12">
        <f ca="1"/>
        <v>105.21819980578022</v>
      </c>
      <c r="H9507" s="12">
        <v>0.95015000000000005</v>
      </c>
      <c r="I9507" s="12">
        <v>105.13745586057365</v>
      </c>
    </row>
    <row r="9508" spans="6:9" x14ac:dyDescent="0.3">
      <c r="F9508" s="2">
        <v>9503</v>
      </c>
      <c r="G9508" s="12">
        <f ca="1"/>
        <v>105.22380438414356</v>
      </c>
      <c r="H9508" s="12">
        <v>0.95025000000000004</v>
      </c>
      <c r="I9508" s="12">
        <v>105.1406690969599</v>
      </c>
    </row>
    <row r="9509" spans="6:9" x14ac:dyDescent="0.3">
      <c r="F9509" s="2">
        <v>9504</v>
      </c>
      <c r="G9509" s="12">
        <f ca="1"/>
        <v>105.22581812385617</v>
      </c>
      <c r="H9509" s="12">
        <v>0.95035000000000003</v>
      </c>
      <c r="I9509" s="12">
        <v>105.14388781618604</v>
      </c>
    </row>
    <row r="9510" spans="6:9" x14ac:dyDescent="0.3">
      <c r="F9510" s="2">
        <v>9505</v>
      </c>
      <c r="G9510" s="12">
        <f ca="1"/>
        <v>105.23629840302544</v>
      </c>
      <c r="H9510" s="12">
        <v>0.95045000000000002</v>
      </c>
      <c r="I9510" s="12">
        <v>105.14711203969279</v>
      </c>
    </row>
    <row r="9511" spans="6:9" x14ac:dyDescent="0.3">
      <c r="F9511" s="2">
        <v>9506</v>
      </c>
      <c r="G9511" s="12">
        <f ca="1"/>
        <v>105.23813845191387</v>
      </c>
      <c r="H9511" s="12">
        <v>0.95055000000000001</v>
      </c>
      <c r="I9511" s="12">
        <v>105.15034178904838</v>
      </c>
    </row>
    <row r="9512" spans="6:9" x14ac:dyDescent="0.3">
      <c r="F9512" s="2">
        <v>9507</v>
      </c>
      <c r="G9512" s="12">
        <f ca="1"/>
        <v>105.24198621901232</v>
      </c>
      <c r="H9512" s="12">
        <v>0.95065</v>
      </c>
      <c r="I9512" s="12">
        <v>105.15357708594944</v>
      </c>
    </row>
    <row r="9513" spans="6:9" x14ac:dyDescent="0.3">
      <c r="F9513" s="2">
        <v>9508</v>
      </c>
      <c r="G9513" s="12">
        <f ca="1"/>
        <v>105.24910799709644</v>
      </c>
      <c r="H9513" s="12">
        <v>0.95074999999999998</v>
      </c>
      <c r="I9513" s="12">
        <v>105.1568179522221</v>
      </c>
    </row>
    <row r="9514" spans="6:9" x14ac:dyDescent="0.3">
      <c r="F9514" s="2">
        <v>9509</v>
      </c>
      <c r="G9514" s="12">
        <f ca="1"/>
        <v>105.25163992401197</v>
      </c>
      <c r="H9514" s="12">
        <v>0.95084999999999997</v>
      </c>
      <c r="I9514" s="12">
        <v>105.16006440982304</v>
      </c>
    </row>
    <row r="9515" spans="6:9" x14ac:dyDescent="0.3">
      <c r="F9515" s="2">
        <v>9510</v>
      </c>
      <c r="G9515" s="12">
        <f ca="1"/>
        <v>105.25249511845118</v>
      </c>
      <c r="H9515" s="12">
        <v>0.95094999999999996</v>
      </c>
      <c r="I9515" s="12">
        <v>105.16331648084048</v>
      </c>
    </row>
    <row r="9516" spans="6:9" x14ac:dyDescent="0.3">
      <c r="F9516" s="2">
        <v>9511</v>
      </c>
      <c r="G9516" s="12">
        <f ca="1"/>
        <v>105.25489982907763</v>
      </c>
      <c r="H9516" s="12">
        <v>0.95104999999999995</v>
      </c>
      <c r="I9516" s="12">
        <v>105.1665741874953</v>
      </c>
    </row>
    <row r="9517" spans="6:9" x14ac:dyDescent="0.3">
      <c r="F9517" s="2">
        <v>9512</v>
      </c>
      <c r="G9517" s="12">
        <f ca="1"/>
        <v>105.25490204068318</v>
      </c>
      <c r="H9517" s="12">
        <v>0.95115000000000005</v>
      </c>
      <c r="I9517" s="12">
        <v>105.1698375521421</v>
      </c>
    </row>
    <row r="9518" spans="6:9" x14ac:dyDescent="0.3">
      <c r="F9518" s="2">
        <v>9513</v>
      </c>
      <c r="G9518" s="12">
        <f ca="1"/>
        <v>105.2564159976111</v>
      </c>
      <c r="H9518" s="12">
        <v>0.95125000000000004</v>
      </c>
      <c r="I9518" s="12">
        <v>105.17310659727023</v>
      </c>
    </row>
    <row r="9519" spans="6:9" x14ac:dyDescent="0.3">
      <c r="F9519" s="2">
        <v>9514</v>
      </c>
      <c r="G9519" s="12">
        <f ca="1"/>
        <v>105.25669054816416</v>
      </c>
      <c r="H9519" s="12">
        <v>0.95135000000000003</v>
      </c>
      <c r="I9519" s="12">
        <v>105.17638134550496</v>
      </c>
    </row>
    <row r="9520" spans="6:9" x14ac:dyDescent="0.3">
      <c r="F9520" s="2">
        <v>9515</v>
      </c>
      <c r="G9520" s="12">
        <f ca="1"/>
        <v>105.25722543704221</v>
      </c>
      <c r="H9520" s="12">
        <v>0.95145000000000002</v>
      </c>
      <c r="I9520" s="12">
        <v>105.17966181960854</v>
      </c>
    </row>
    <row r="9521" spans="6:9" x14ac:dyDescent="0.3">
      <c r="F9521" s="2">
        <v>9516</v>
      </c>
      <c r="G9521" s="12">
        <f ca="1"/>
        <v>105.25740724891749</v>
      </c>
      <c r="H9521" s="12">
        <v>0.95155000000000001</v>
      </c>
      <c r="I9521" s="12">
        <v>105.18294804248131</v>
      </c>
    </row>
    <row r="9522" spans="6:9" x14ac:dyDescent="0.3">
      <c r="F9522" s="2">
        <v>9517</v>
      </c>
      <c r="G9522" s="12">
        <f ca="1"/>
        <v>105.25742425155406</v>
      </c>
      <c r="H9522" s="12">
        <v>0.95165</v>
      </c>
      <c r="I9522" s="12">
        <v>105.18624003716285</v>
      </c>
    </row>
    <row r="9523" spans="6:9" x14ac:dyDescent="0.3">
      <c r="F9523" s="2">
        <v>9518</v>
      </c>
      <c r="G9523" s="12">
        <f ca="1"/>
        <v>105.26556930375138</v>
      </c>
      <c r="H9523" s="12">
        <v>0.95174999999999998</v>
      </c>
      <c r="I9523" s="12">
        <v>105.18953782683309</v>
      </c>
    </row>
    <row r="9524" spans="6:9" x14ac:dyDescent="0.3">
      <c r="F9524" s="2">
        <v>9519</v>
      </c>
      <c r="G9524" s="12">
        <f ca="1"/>
        <v>105.2672535411012</v>
      </c>
      <c r="H9524" s="12">
        <v>0.95184999999999997</v>
      </c>
      <c r="I9524" s="12">
        <v>105.19284143481352</v>
      </c>
    </row>
    <row r="9525" spans="6:9" x14ac:dyDescent="0.3">
      <c r="F9525" s="2">
        <v>9520</v>
      </c>
      <c r="G9525" s="12">
        <f ca="1"/>
        <v>105.271110115995</v>
      </c>
      <c r="H9525" s="12">
        <v>0.95194999999999996</v>
      </c>
      <c r="I9525" s="12">
        <v>105.19615088456827</v>
      </c>
    </row>
    <row r="9526" spans="6:9" x14ac:dyDescent="0.3">
      <c r="F9526" s="2">
        <v>9521</v>
      </c>
      <c r="G9526" s="12">
        <f ca="1"/>
        <v>105.27401060828876</v>
      </c>
      <c r="H9526" s="12">
        <v>0.95204999999999995</v>
      </c>
      <c r="I9526" s="12">
        <v>105.19946619970534</v>
      </c>
    </row>
    <row r="9527" spans="6:9" x14ac:dyDescent="0.3">
      <c r="F9527" s="2">
        <v>9522</v>
      </c>
      <c r="G9527" s="12">
        <f ca="1"/>
        <v>105.27985538851846</v>
      </c>
      <c r="H9527" s="12">
        <v>0.95215000000000005</v>
      </c>
      <c r="I9527" s="12">
        <v>105.20278740397778</v>
      </c>
    </row>
    <row r="9528" spans="6:9" x14ac:dyDescent="0.3">
      <c r="F9528" s="2">
        <v>9523</v>
      </c>
      <c r="G9528" s="12">
        <f ca="1"/>
        <v>105.2812797187533</v>
      </c>
      <c r="H9528" s="12">
        <v>0.95225000000000004</v>
      </c>
      <c r="I9528" s="12">
        <v>105.20611452128486</v>
      </c>
    </row>
    <row r="9529" spans="6:9" x14ac:dyDescent="0.3">
      <c r="F9529" s="2">
        <v>9524</v>
      </c>
      <c r="G9529" s="12">
        <f ca="1"/>
        <v>105.28556168756455</v>
      </c>
      <c r="H9529" s="12">
        <v>0.95235000000000003</v>
      </c>
      <c r="I9529" s="12">
        <v>105.20944757567332</v>
      </c>
    </row>
    <row r="9530" spans="6:9" x14ac:dyDescent="0.3">
      <c r="F9530" s="2">
        <v>9525</v>
      </c>
      <c r="G9530" s="12">
        <f ca="1"/>
        <v>105.28744853626432</v>
      </c>
      <c r="H9530" s="12">
        <v>0.95245000000000002</v>
      </c>
      <c r="I9530" s="12">
        <v>105.21278659133857</v>
      </c>
    </row>
    <row r="9531" spans="6:9" x14ac:dyDescent="0.3">
      <c r="F9531" s="2">
        <v>9526</v>
      </c>
      <c r="G9531" s="12">
        <f ca="1"/>
        <v>105.29312769214185</v>
      </c>
      <c r="H9531" s="12">
        <v>0.95255000000000001</v>
      </c>
      <c r="I9531" s="12">
        <v>105.21613159262591</v>
      </c>
    </row>
    <row r="9532" spans="6:9" x14ac:dyDescent="0.3">
      <c r="F9532" s="2">
        <v>9527</v>
      </c>
      <c r="G9532" s="12">
        <f ca="1"/>
        <v>105.29515042600246</v>
      </c>
      <c r="H9532" s="12">
        <v>0.95265</v>
      </c>
      <c r="I9532" s="12">
        <v>105.21948260403184</v>
      </c>
    </row>
    <row r="9533" spans="6:9" x14ac:dyDescent="0.3">
      <c r="F9533" s="2">
        <v>9528</v>
      </c>
      <c r="G9533" s="12">
        <f ca="1"/>
        <v>105.29830937065975</v>
      </c>
      <c r="H9533" s="12">
        <v>0.95274999999999999</v>
      </c>
      <c r="I9533" s="12">
        <v>105.22283965020524</v>
      </c>
    </row>
    <row r="9534" spans="6:9" x14ac:dyDescent="0.3">
      <c r="F9534" s="2">
        <v>9529</v>
      </c>
      <c r="G9534" s="12">
        <f ca="1"/>
        <v>105.30016014440754</v>
      </c>
      <c r="H9534" s="12">
        <v>0.95284999999999997</v>
      </c>
      <c r="I9534" s="12">
        <v>105.22620275594873</v>
      </c>
    </row>
    <row r="9535" spans="6:9" x14ac:dyDescent="0.3">
      <c r="F9535" s="2">
        <v>9530</v>
      </c>
      <c r="G9535" s="12">
        <f ca="1"/>
        <v>105.30051115317728</v>
      </c>
      <c r="H9535" s="12">
        <v>0.95294999999999996</v>
      </c>
      <c r="I9535" s="12">
        <v>105.22957194621986</v>
      </c>
    </row>
    <row r="9536" spans="6:9" x14ac:dyDescent="0.3">
      <c r="F9536" s="2">
        <v>9531</v>
      </c>
      <c r="G9536" s="12">
        <f ca="1"/>
        <v>105.30059643072487</v>
      </c>
      <c r="H9536" s="12">
        <v>0.95304999999999995</v>
      </c>
      <c r="I9536" s="12">
        <v>105.23294724613254</v>
      </c>
    </row>
    <row r="9537" spans="6:9" x14ac:dyDescent="0.3">
      <c r="F9537" s="2">
        <v>9532</v>
      </c>
      <c r="G9537" s="12">
        <f ca="1"/>
        <v>105.30190502192112</v>
      </c>
      <c r="H9537" s="12">
        <v>0.95315000000000005</v>
      </c>
      <c r="I9537" s="12">
        <v>105.23632868095822</v>
      </c>
    </row>
    <row r="9538" spans="6:9" x14ac:dyDescent="0.3">
      <c r="F9538" s="2">
        <v>9533</v>
      </c>
      <c r="G9538" s="12">
        <f ca="1"/>
        <v>105.30303582845643</v>
      </c>
      <c r="H9538" s="12">
        <v>0.95325000000000004</v>
      </c>
      <c r="I9538" s="12">
        <v>105.23971627612733</v>
      </c>
    </row>
    <row r="9539" spans="6:9" x14ac:dyDescent="0.3">
      <c r="F9539" s="2">
        <v>9534</v>
      </c>
      <c r="G9539" s="12">
        <f ca="1"/>
        <v>105.31660729590733</v>
      </c>
      <c r="H9539" s="12">
        <v>0.95335000000000003</v>
      </c>
      <c r="I9539" s="12">
        <v>105.24311005723055</v>
      </c>
    </row>
    <row r="9540" spans="6:9" x14ac:dyDescent="0.3">
      <c r="F9540" s="2">
        <v>9535</v>
      </c>
      <c r="G9540" s="12">
        <f ca="1"/>
        <v>105.31954289533444</v>
      </c>
      <c r="H9540" s="12">
        <v>0.95345000000000002</v>
      </c>
      <c r="I9540" s="12">
        <v>105.24651005002023</v>
      </c>
    </row>
    <row r="9541" spans="6:9" x14ac:dyDescent="0.3">
      <c r="F9541" s="2">
        <v>9536</v>
      </c>
      <c r="G9541" s="12">
        <f ca="1"/>
        <v>105.32305921910918</v>
      </c>
      <c r="H9541" s="12">
        <v>0.95355000000000001</v>
      </c>
      <c r="I9541" s="12">
        <v>105.24991628041171</v>
      </c>
    </row>
    <row r="9542" spans="6:9" x14ac:dyDescent="0.3">
      <c r="F9542" s="2">
        <v>9537</v>
      </c>
      <c r="G9542" s="12">
        <f ca="1"/>
        <v>105.32409480320304</v>
      </c>
      <c r="H9542" s="12">
        <v>0.95365</v>
      </c>
      <c r="I9542" s="12">
        <v>105.25332877448474</v>
      </c>
    </row>
    <row r="9543" spans="6:9" x14ac:dyDescent="0.3">
      <c r="F9543" s="2">
        <v>9538</v>
      </c>
      <c r="G9543" s="12">
        <f ca="1"/>
        <v>105.3247814887588</v>
      </c>
      <c r="H9543" s="12">
        <v>0.95374999999999999</v>
      </c>
      <c r="I9543" s="12">
        <v>105.25674755848488</v>
      </c>
    </row>
    <row r="9544" spans="6:9" x14ac:dyDescent="0.3">
      <c r="F9544" s="2">
        <v>9539</v>
      </c>
      <c r="G9544" s="12">
        <f ca="1"/>
        <v>105.32811497894906</v>
      </c>
      <c r="H9544" s="12">
        <v>0.95384999999999998</v>
      </c>
      <c r="I9544" s="12">
        <v>105.26017265882486</v>
      </c>
    </row>
    <row r="9545" spans="6:9" x14ac:dyDescent="0.3">
      <c r="F9545" s="2">
        <v>9540</v>
      </c>
      <c r="G9545" s="12">
        <f ca="1"/>
        <v>105.32860322062577</v>
      </c>
      <c r="H9545" s="12">
        <v>0.95394999999999996</v>
      </c>
      <c r="I9545" s="12">
        <v>105.26360410208615</v>
      </c>
    </row>
    <row r="9546" spans="6:9" x14ac:dyDescent="0.3">
      <c r="F9546" s="2">
        <v>9541</v>
      </c>
      <c r="G9546" s="12">
        <f ca="1"/>
        <v>105.33065270055748</v>
      </c>
      <c r="H9546" s="12">
        <v>0.95404999999999995</v>
      </c>
      <c r="I9546" s="12">
        <v>105.26704191502026</v>
      </c>
    </row>
    <row r="9547" spans="6:9" x14ac:dyDescent="0.3">
      <c r="F9547" s="2">
        <v>9542</v>
      </c>
      <c r="G9547" s="12">
        <f ca="1"/>
        <v>105.34072968886143</v>
      </c>
      <c r="H9547" s="12">
        <v>0.95415000000000005</v>
      </c>
      <c r="I9547" s="12">
        <v>105.27048612455029</v>
      </c>
    </row>
    <row r="9548" spans="6:9" x14ac:dyDescent="0.3">
      <c r="F9548" s="2">
        <v>9543</v>
      </c>
      <c r="G9548" s="12">
        <f ca="1"/>
        <v>105.34148979476032</v>
      </c>
      <c r="H9548" s="12">
        <v>0.95425000000000004</v>
      </c>
      <c r="I9548" s="12">
        <v>105.27393675777236</v>
      </c>
    </row>
    <row r="9549" spans="6:9" x14ac:dyDescent="0.3">
      <c r="F9549" s="2">
        <v>9544</v>
      </c>
      <c r="G9549" s="12">
        <f ca="1"/>
        <v>105.35578467517631</v>
      </c>
      <c r="H9549" s="12">
        <v>0.95435000000000003</v>
      </c>
      <c r="I9549" s="12">
        <v>105.27739384195716</v>
      </c>
    </row>
    <row r="9550" spans="6:9" x14ac:dyDescent="0.3">
      <c r="F9550" s="2">
        <v>9545</v>
      </c>
      <c r="G9550" s="12">
        <f ca="1"/>
        <v>105.35994123196259</v>
      </c>
      <c r="H9550" s="12">
        <v>0.95445000000000002</v>
      </c>
      <c r="I9550" s="12">
        <v>105.28085740455143</v>
      </c>
    </row>
    <row r="9551" spans="6:9" x14ac:dyDescent="0.3">
      <c r="F9551" s="2">
        <v>9546</v>
      </c>
      <c r="G9551" s="12">
        <f ca="1"/>
        <v>105.36002980461994</v>
      </c>
      <c r="H9551" s="12">
        <v>0.95455000000000001</v>
      </c>
      <c r="I9551" s="12">
        <v>105.28432747317946</v>
      </c>
    </row>
    <row r="9552" spans="6:9" x14ac:dyDescent="0.3">
      <c r="F9552" s="2">
        <v>9547</v>
      </c>
      <c r="G9552" s="12">
        <f ca="1"/>
        <v>105.3611228687853</v>
      </c>
      <c r="H9552" s="12">
        <v>0.95465</v>
      </c>
      <c r="I9552" s="12">
        <v>105.28780407564474</v>
      </c>
    </row>
    <row r="9553" spans="6:9" x14ac:dyDescent="0.3">
      <c r="F9553" s="2">
        <v>9548</v>
      </c>
      <c r="G9553" s="12">
        <f ca="1"/>
        <v>105.36383336976681</v>
      </c>
      <c r="H9553" s="12">
        <v>0.95474999999999999</v>
      </c>
      <c r="I9553" s="12">
        <v>105.29128723993138</v>
      </c>
    </row>
    <row r="9554" spans="6:9" x14ac:dyDescent="0.3">
      <c r="F9554" s="2">
        <v>9549</v>
      </c>
      <c r="G9554" s="12">
        <f ca="1"/>
        <v>105.36487907656603</v>
      </c>
      <c r="H9554" s="12">
        <v>0.95484999999999998</v>
      </c>
      <c r="I9554" s="12">
        <v>105.29477699420578</v>
      </c>
    </row>
    <row r="9555" spans="6:9" x14ac:dyDescent="0.3">
      <c r="F9555" s="2">
        <v>9550</v>
      </c>
      <c r="G9555" s="12">
        <f ca="1"/>
        <v>105.37054695601768</v>
      </c>
      <c r="H9555" s="12">
        <v>0.95494999999999997</v>
      </c>
      <c r="I9555" s="12">
        <v>105.29827336681822</v>
      </c>
    </row>
    <row r="9556" spans="6:9" x14ac:dyDescent="0.3">
      <c r="F9556" s="2">
        <v>9551</v>
      </c>
      <c r="G9556" s="12">
        <f ca="1"/>
        <v>105.37422099490867</v>
      </c>
      <c r="H9556" s="12">
        <v>0.95504999999999995</v>
      </c>
      <c r="I9556" s="12">
        <v>105.30177638630445</v>
      </c>
    </row>
    <row r="9557" spans="6:9" x14ac:dyDescent="0.3">
      <c r="F9557" s="2">
        <v>9552</v>
      </c>
      <c r="G9557" s="12">
        <f ca="1"/>
        <v>105.37467052872762</v>
      </c>
      <c r="H9557" s="12">
        <v>0.95515000000000005</v>
      </c>
      <c r="I9557" s="12">
        <v>105.30528608138734</v>
      </c>
    </row>
    <row r="9558" spans="6:9" x14ac:dyDescent="0.3">
      <c r="F9558" s="2">
        <v>9553</v>
      </c>
      <c r="G9558" s="12">
        <f ca="1"/>
        <v>105.37484179910622</v>
      </c>
      <c r="H9558" s="12">
        <v>0.95525000000000004</v>
      </c>
      <c r="I9558" s="12">
        <v>105.30880248097851</v>
      </c>
    </row>
    <row r="9559" spans="6:9" x14ac:dyDescent="0.3">
      <c r="F9559" s="2">
        <v>9554</v>
      </c>
      <c r="G9559" s="12">
        <f ca="1"/>
        <v>105.38180956523172</v>
      </c>
      <c r="H9559" s="12">
        <v>0.95535000000000003</v>
      </c>
      <c r="I9559" s="12">
        <v>105.31232561418004</v>
      </c>
    </row>
    <row r="9560" spans="6:9" x14ac:dyDescent="0.3">
      <c r="F9560" s="2">
        <v>9555</v>
      </c>
      <c r="G9560" s="12">
        <f ca="1"/>
        <v>105.38855489213651</v>
      </c>
      <c r="H9560" s="12">
        <v>0.95545000000000002</v>
      </c>
      <c r="I9560" s="12">
        <v>105.31585551028607</v>
      </c>
    </row>
    <row r="9561" spans="6:9" x14ac:dyDescent="0.3">
      <c r="F9561" s="2">
        <v>9556</v>
      </c>
      <c r="G9561" s="12">
        <f ca="1"/>
        <v>105.38859169762381</v>
      </c>
      <c r="H9561" s="12">
        <v>0.95555000000000001</v>
      </c>
      <c r="I9561" s="12">
        <v>105.31939219878464</v>
      </c>
    </row>
    <row r="9562" spans="6:9" x14ac:dyDescent="0.3">
      <c r="F9562" s="2">
        <v>9557</v>
      </c>
      <c r="G9562" s="12">
        <f ca="1"/>
        <v>105.38909216568919</v>
      </c>
      <c r="H9562" s="12">
        <v>0.95565</v>
      </c>
      <c r="I9562" s="12">
        <v>105.3229357093593</v>
      </c>
    </row>
    <row r="9563" spans="6:9" x14ac:dyDescent="0.3">
      <c r="F9563" s="2">
        <v>9558</v>
      </c>
      <c r="G9563" s="12">
        <f ca="1"/>
        <v>105.39235963682233</v>
      </c>
      <c r="H9563" s="12">
        <v>0.95574999999999999</v>
      </c>
      <c r="I9563" s="12">
        <v>105.32648607189087</v>
      </c>
    </row>
    <row r="9564" spans="6:9" x14ac:dyDescent="0.3">
      <c r="F9564" s="2">
        <v>9559</v>
      </c>
      <c r="G9564" s="12">
        <f ca="1"/>
        <v>105.3944434685401</v>
      </c>
      <c r="H9564" s="12">
        <v>0.95584999999999998</v>
      </c>
      <c r="I9564" s="12">
        <v>105.33004331645927</v>
      </c>
    </row>
    <row r="9565" spans="6:9" x14ac:dyDescent="0.3">
      <c r="F9565" s="2">
        <v>9560</v>
      </c>
      <c r="G9565" s="12">
        <f ca="1"/>
        <v>105.3973261376275</v>
      </c>
      <c r="H9565" s="12">
        <v>0.95594999999999997</v>
      </c>
      <c r="I9565" s="12">
        <v>105.33360747334524</v>
      </c>
    </row>
    <row r="9566" spans="6:9" x14ac:dyDescent="0.3">
      <c r="F9566" s="2">
        <v>9561</v>
      </c>
      <c r="G9566" s="12">
        <f ca="1"/>
        <v>105.40348360140393</v>
      </c>
      <c r="H9566" s="12">
        <v>0.95604999999999996</v>
      </c>
      <c r="I9566" s="12">
        <v>105.33717857303216</v>
      </c>
    </row>
    <row r="9567" spans="6:9" x14ac:dyDescent="0.3">
      <c r="F9567" s="2">
        <v>9562</v>
      </c>
      <c r="G9567" s="12">
        <f ca="1"/>
        <v>105.40866390553498</v>
      </c>
      <c r="H9567" s="12">
        <v>0.95615000000000006</v>
      </c>
      <c r="I9567" s="12">
        <v>105.34075664620789</v>
      </c>
    </row>
    <row r="9568" spans="6:9" x14ac:dyDescent="0.3">
      <c r="F9568" s="2">
        <v>9563</v>
      </c>
      <c r="G9568" s="12">
        <f ca="1"/>
        <v>105.41077270301254</v>
      </c>
      <c r="H9568" s="12">
        <v>0.95625000000000004</v>
      </c>
      <c r="I9568" s="12">
        <v>105.3443417237666</v>
      </c>
    </row>
    <row r="9569" spans="6:9" x14ac:dyDescent="0.3">
      <c r="F9569" s="2">
        <v>9564</v>
      </c>
      <c r="G9569" s="12">
        <f ca="1"/>
        <v>105.41171202044329</v>
      </c>
      <c r="H9569" s="12">
        <v>0.95635000000000003</v>
      </c>
      <c r="I9569" s="12">
        <v>105.34793383681064</v>
      </c>
    </row>
    <row r="9570" spans="6:9" x14ac:dyDescent="0.3">
      <c r="F9570" s="2">
        <v>9565</v>
      </c>
      <c r="G9570" s="12">
        <f ca="1"/>
        <v>105.41534720254035</v>
      </c>
      <c r="H9570" s="12">
        <v>0.95645000000000002</v>
      </c>
      <c r="I9570" s="12">
        <v>105.35153301665243</v>
      </c>
    </row>
    <row r="9571" spans="6:9" x14ac:dyDescent="0.3">
      <c r="F9571" s="2">
        <v>9566</v>
      </c>
      <c r="G9571" s="12">
        <f ca="1"/>
        <v>105.41548810946514</v>
      </c>
      <c r="H9571" s="12">
        <v>0.95655000000000001</v>
      </c>
      <c r="I9571" s="12">
        <v>105.35513929481633</v>
      </c>
    </row>
    <row r="9572" spans="6:9" x14ac:dyDescent="0.3">
      <c r="F9572" s="2">
        <v>9567</v>
      </c>
      <c r="G9572" s="12">
        <f ca="1"/>
        <v>105.41736159153356</v>
      </c>
      <c r="H9572" s="12">
        <v>0.95665</v>
      </c>
      <c r="I9572" s="12">
        <v>105.35875270304062</v>
      </c>
    </row>
    <row r="9573" spans="6:9" x14ac:dyDescent="0.3">
      <c r="F9573" s="2">
        <v>9568</v>
      </c>
      <c r="G9573" s="12">
        <f ca="1"/>
        <v>105.41986881807107</v>
      </c>
      <c r="H9573" s="12">
        <v>0.95674999999999999</v>
      </c>
      <c r="I9573" s="12">
        <v>105.36237327327947</v>
      </c>
    </row>
    <row r="9574" spans="6:9" x14ac:dyDescent="0.3">
      <c r="F9574" s="2">
        <v>9569</v>
      </c>
      <c r="G9574" s="12">
        <f ca="1"/>
        <v>105.42024977629625</v>
      </c>
      <c r="H9574" s="12">
        <v>0.95684999999999998</v>
      </c>
      <c r="I9574" s="12">
        <v>105.36600103770485</v>
      </c>
    </row>
    <row r="9575" spans="6:9" x14ac:dyDescent="0.3">
      <c r="F9575" s="2">
        <v>9570</v>
      </c>
      <c r="G9575" s="12">
        <f ca="1"/>
        <v>105.42085024731719</v>
      </c>
      <c r="H9575" s="12">
        <v>0.95694999999999997</v>
      </c>
      <c r="I9575" s="12">
        <v>105.36963602870853</v>
      </c>
    </row>
    <row r="9576" spans="6:9" x14ac:dyDescent="0.3">
      <c r="F9576" s="2">
        <v>9571</v>
      </c>
      <c r="G9576" s="12">
        <f ca="1"/>
        <v>105.42086610857771</v>
      </c>
      <c r="H9576" s="12">
        <v>0.95704999999999996</v>
      </c>
      <c r="I9576" s="12">
        <v>105.37327827890419</v>
      </c>
    </row>
    <row r="9577" spans="6:9" x14ac:dyDescent="0.3">
      <c r="F9577" s="2">
        <v>9572</v>
      </c>
      <c r="G9577" s="12">
        <f ca="1"/>
        <v>105.42390658659988</v>
      </c>
      <c r="H9577" s="12">
        <v>0.95714999999999995</v>
      </c>
      <c r="I9577" s="12">
        <v>105.37692782112934</v>
      </c>
    </row>
    <row r="9578" spans="6:9" x14ac:dyDescent="0.3">
      <c r="F9578" s="2">
        <v>9573</v>
      </c>
      <c r="G9578" s="12">
        <f ca="1"/>
        <v>105.4254261509207</v>
      </c>
      <c r="H9578" s="12">
        <v>0.95725000000000005</v>
      </c>
      <c r="I9578" s="12">
        <v>105.3805846884475</v>
      </c>
    </row>
    <row r="9579" spans="6:9" x14ac:dyDescent="0.3">
      <c r="F9579" s="2">
        <v>9574</v>
      </c>
      <c r="G9579" s="12">
        <f ca="1"/>
        <v>105.43024768491323</v>
      </c>
      <c r="H9579" s="12">
        <v>0.95735000000000003</v>
      </c>
      <c r="I9579" s="12">
        <v>105.38424891415019</v>
      </c>
    </row>
    <row r="9580" spans="6:9" x14ac:dyDescent="0.3">
      <c r="F9580" s="2">
        <v>9575</v>
      </c>
      <c r="G9580" s="12">
        <f ca="1"/>
        <v>105.43659235316565</v>
      </c>
      <c r="H9580" s="12">
        <v>0.95745000000000002</v>
      </c>
      <c r="I9580" s="12">
        <v>105.38792053175912</v>
      </c>
    </row>
    <row r="9581" spans="6:9" x14ac:dyDescent="0.3">
      <c r="F9581" s="2">
        <v>9576</v>
      </c>
      <c r="G9581" s="12">
        <f ca="1"/>
        <v>105.44841388929022</v>
      </c>
      <c r="H9581" s="12">
        <v>0.95755000000000001</v>
      </c>
      <c r="I9581" s="12">
        <v>105.39159957502831</v>
      </c>
    </row>
    <row r="9582" spans="6:9" x14ac:dyDescent="0.3">
      <c r="F9582" s="2">
        <v>9577</v>
      </c>
      <c r="G9582" s="12">
        <f ca="1"/>
        <v>105.45517473017979</v>
      </c>
      <c r="H9582" s="12">
        <v>0.95765</v>
      </c>
      <c r="I9582" s="12">
        <v>105.39528607794625</v>
      </c>
    </row>
    <row r="9583" spans="6:9" x14ac:dyDescent="0.3">
      <c r="F9583" s="2">
        <v>9578</v>
      </c>
      <c r="G9583" s="12">
        <f ca="1"/>
        <v>105.45740644761892</v>
      </c>
      <c r="H9583" s="12">
        <v>0.95774999999999999</v>
      </c>
      <c r="I9583" s="12">
        <v>105.39898007473805</v>
      </c>
    </row>
    <row r="9584" spans="6:9" x14ac:dyDescent="0.3">
      <c r="F9584" s="2">
        <v>9579</v>
      </c>
      <c r="G9584" s="12">
        <f ca="1"/>
        <v>105.46304213598214</v>
      </c>
      <c r="H9584" s="12">
        <v>0.95784999999999998</v>
      </c>
      <c r="I9584" s="12">
        <v>105.40268159986778</v>
      </c>
    </row>
    <row r="9585" spans="6:9" x14ac:dyDescent="0.3">
      <c r="F9585" s="2">
        <v>9580</v>
      </c>
      <c r="G9585" s="12">
        <f ca="1"/>
        <v>105.46528147055737</v>
      </c>
      <c r="H9585" s="12">
        <v>0.95794999999999997</v>
      </c>
      <c r="I9585" s="12">
        <v>105.40639068804052</v>
      </c>
    </row>
    <row r="9586" spans="6:9" x14ac:dyDescent="0.3">
      <c r="F9586" s="2">
        <v>9581</v>
      </c>
      <c r="G9586" s="12">
        <f ca="1"/>
        <v>105.46536732441382</v>
      </c>
      <c r="H9586" s="12">
        <v>0.95804999999999996</v>
      </c>
      <c r="I9586" s="12">
        <v>105.41010737420484</v>
      </c>
    </row>
    <row r="9587" spans="6:9" x14ac:dyDescent="0.3">
      <c r="F9587" s="2">
        <v>9582</v>
      </c>
      <c r="G9587" s="12">
        <f ca="1"/>
        <v>105.46660955966244</v>
      </c>
      <c r="H9587" s="12">
        <v>0.95814999999999995</v>
      </c>
      <c r="I9587" s="12">
        <v>105.41383169355494</v>
      </c>
    </row>
    <row r="9588" spans="6:9" x14ac:dyDescent="0.3">
      <c r="F9588" s="2">
        <v>9583</v>
      </c>
      <c r="G9588" s="12">
        <f ca="1"/>
        <v>105.46706865307934</v>
      </c>
      <c r="H9588" s="12">
        <v>0.95825000000000005</v>
      </c>
      <c r="I9588" s="12">
        <v>105.41756368153304</v>
      </c>
    </row>
    <row r="9589" spans="6:9" x14ac:dyDescent="0.3">
      <c r="F9589" s="2">
        <v>9584</v>
      </c>
      <c r="G9589" s="12">
        <f ca="1"/>
        <v>105.4764264334484</v>
      </c>
      <c r="H9589" s="12">
        <v>0.95835000000000004</v>
      </c>
      <c r="I9589" s="12">
        <v>105.42130337383169</v>
      </c>
    </row>
    <row r="9590" spans="6:9" x14ac:dyDescent="0.3">
      <c r="F9590" s="2">
        <v>9585</v>
      </c>
      <c r="G9590" s="12">
        <f ca="1"/>
        <v>105.48309175131234</v>
      </c>
      <c r="H9590" s="12">
        <v>0.95845000000000002</v>
      </c>
      <c r="I9590" s="12">
        <v>105.42505080639623</v>
      </c>
    </row>
    <row r="9591" spans="6:9" x14ac:dyDescent="0.3">
      <c r="F9591" s="2">
        <v>9586</v>
      </c>
      <c r="G9591" s="12">
        <f ca="1"/>
        <v>105.48423009831347</v>
      </c>
      <c r="H9591" s="12">
        <v>0.95855000000000001</v>
      </c>
      <c r="I9591" s="12">
        <v>105.42880601542711</v>
      </c>
    </row>
    <row r="9592" spans="6:9" x14ac:dyDescent="0.3">
      <c r="F9592" s="2">
        <v>9587</v>
      </c>
      <c r="G9592" s="12">
        <f ca="1"/>
        <v>105.50173561625287</v>
      </c>
      <c r="H9592" s="12">
        <v>0.95865</v>
      </c>
      <c r="I9592" s="12">
        <v>105.43256903738235</v>
      </c>
    </row>
    <row r="9593" spans="6:9" x14ac:dyDescent="0.3">
      <c r="F9593" s="2">
        <v>9588</v>
      </c>
      <c r="G9593" s="12">
        <f ca="1"/>
        <v>105.50184196361506</v>
      </c>
      <c r="H9593" s="12">
        <v>0.95874999999999999</v>
      </c>
      <c r="I9593" s="12">
        <v>105.43633990898003</v>
      </c>
    </row>
    <row r="9594" spans="6:9" x14ac:dyDescent="0.3">
      <c r="F9594" s="2">
        <v>9589</v>
      </c>
      <c r="G9594" s="12">
        <f ca="1"/>
        <v>105.50315424310952</v>
      </c>
      <c r="H9594" s="12">
        <v>0.95884999999999998</v>
      </c>
      <c r="I9594" s="12">
        <v>105.44011866720076</v>
      </c>
    </row>
    <row r="9595" spans="6:9" x14ac:dyDescent="0.3">
      <c r="F9595" s="2">
        <v>9590</v>
      </c>
      <c r="G9595" s="12">
        <f ca="1"/>
        <v>105.50359482444291</v>
      </c>
      <c r="H9595" s="12">
        <v>0.95894999999999997</v>
      </c>
      <c r="I9595" s="12">
        <v>105.44390534929023</v>
      </c>
    </row>
    <row r="9596" spans="6:9" x14ac:dyDescent="0.3">
      <c r="F9596" s="2">
        <v>9591</v>
      </c>
      <c r="G9596" s="12">
        <f ca="1"/>
        <v>105.50988873793237</v>
      </c>
      <c r="H9596" s="12">
        <v>0.95904999999999996</v>
      </c>
      <c r="I9596" s="12">
        <v>105.44769999276171</v>
      </c>
    </row>
    <row r="9597" spans="6:9" x14ac:dyDescent="0.3">
      <c r="F9597" s="2">
        <v>9592</v>
      </c>
      <c r="G9597" s="12">
        <f ca="1"/>
        <v>105.51071976325095</v>
      </c>
      <c r="H9597" s="12">
        <v>0.95914999999999995</v>
      </c>
      <c r="I9597" s="12">
        <v>105.45150263539873</v>
      </c>
    </row>
    <row r="9598" spans="6:9" x14ac:dyDescent="0.3">
      <c r="F9598" s="2">
        <v>9593</v>
      </c>
      <c r="G9598" s="12">
        <f ca="1"/>
        <v>105.52214039970259</v>
      </c>
      <c r="H9598" s="12">
        <v>0.95925000000000005</v>
      </c>
      <c r="I9598" s="12">
        <v>105.4553133152576</v>
      </c>
    </row>
    <row r="9599" spans="6:9" x14ac:dyDescent="0.3">
      <c r="F9599" s="2">
        <v>9594</v>
      </c>
      <c r="G9599" s="12">
        <f ca="1"/>
        <v>105.52284675786855</v>
      </c>
      <c r="H9599" s="12">
        <v>0.95935000000000004</v>
      </c>
      <c r="I9599" s="12">
        <v>105.45913207067009</v>
      </c>
    </row>
    <row r="9600" spans="6:9" x14ac:dyDescent="0.3">
      <c r="F9600" s="2">
        <v>9595</v>
      </c>
      <c r="G9600" s="12">
        <f ca="1"/>
        <v>105.52970922979577</v>
      </c>
      <c r="H9600" s="12">
        <v>0.95945000000000003</v>
      </c>
      <c r="I9600" s="12">
        <v>105.4629589402462</v>
      </c>
    </row>
    <row r="9601" spans="6:9" x14ac:dyDescent="0.3">
      <c r="F9601" s="2">
        <v>9596</v>
      </c>
      <c r="G9601" s="12">
        <f ca="1"/>
        <v>105.53263810156231</v>
      </c>
      <c r="H9601" s="12">
        <v>0.95955000000000001</v>
      </c>
      <c r="I9601" s="12">
        <v>105.46679396287669</v>
      </c>
    </row>
    <row r="9602" spans="6:9" x14ac:dyDescent="0.3">
      <c r="F9602" s="2">
        <v>9597</v>
      </c>
      <c r="G9602" s="12">
        <f ca="1"/>
        <v>105.53431833208654</v>
      </c>
      <c r="H9602" s="12">
        <v>0.95965</v>
      </c>
      <c r="I9602" s="12">
        <v>105.47063717773601</v>
      </c>
    </row>
    <row r="9603" spans="6:9" x14ac:dyDescent="0.3">
      <c r="F9603" s="2">
        <v>9598</v>
      </c>
      <c r="G9603" s="12">
        <f ca="1"/>
        <v>105.54123243596479</v>
      </c>
      <c r="H9603" s="12">
        <v>0.95974999999999999</v>
      </c>
      <c r="I9603" s="12">
        <v>105.474488624285</v>
      </c>
    </row>
    <row r="9604" spans="6:9" x14ac:dyDescent="0.3">
      <c r="F9604" s="2">
        <v>9599</v>
      </c>
      <c r="G9604" s="12">
        <f ca="1"/>
        <v>105.55783254706563</v>
      </c>
      <c r="H9604" s="12">
        <v>0.95984999999999998</v>
      </c>
      <c r="I9604" s="12">
        <v>105.47834834227372</v>
      </c>
    </row>
    <row r="9605" spans="6:9" x14ac:dyDescent="0.3">
      <c r="F9605" s="2">
        <v>9600</v>
      </c>
      <c r="G9605" s="12">
        <f ca="1"/>
        <v>105.56014321951844</v>
      </c>
      <c r="H9605" s="12">
        <v>0.95994999999999997</v>
      </c>
      <c r="I9605" s="12">
        <v>105.48221637174423</v>
      </c>
    </row>
    <row r="9606" spans="6:9" x14ac:dyDescent="0.3">
      <c r="F9606" s="2">
        <v>9601</v>
      </c>
      <c r="G9606" s="12">
        <f ca="1"/>
        <v>105.56114807164019</v>
      </c>
      <c r="H9606" s="12">
        <v>0.96004999999999996</v>
      </c>
      <c r="I9606" s="12">
        <v>105.48609275303363</v>
      </c>
    </row>
    <row r="9607" spans="6:9" x14ac:dyDescent="0.3">
      <c r="F9607" s="2">
        <v>9602</v>
      </c>
      <c r="G9607" s="12">
        <f ca="1"/>
        <v>105.56756022324484</v>
      </c>
      <c r="H9607" s="12">
        <v>0.96014999999999995</v>
      </c>
      <c r="I9607" s="12">
        <v>105.48997752677684</v>
      </c>
    </row>
    <row r="9608" spans="6:9" x14ac:dyDescent="0.3">
      <c r="F9608" s="2">
        <v>9603</v>
      </c>
      <c r="G9608" s="12">
        <f ca="1"/>
        <v>105.57160336739881</v>
      </c>
      <c r="H9608" s="12">
        <v>0.96025000000000005</v>
      </c>
      <c r="I9608" s="12">
        <v>105.49387073390965</v>
      </c>
    </row>
    <row r="9609" spans="6:9" x14ac:dyDescent="0.3">
      <c r="F9609" s="2">
        <v>9604</v>
      </c>
      <c r="G9609" s="12">
        <f ca="1"/>
        <v>105.571906267797</v>
      </c>
      <c r="H9609" s="12">
        <v>0.96035000000000004</v>
      </c>
      <c r="I9609" s="12">
        <v>105.49777241567162</v>
      </c>
    </row>
    <row r="9610" spans="6:9" x14ac:dyDescent="0.3">
      <c r="F9610" s="2">
        <v>9605</v>
      </c>
      <c r="G9610" s="12">
        <f ca="1"/>
        <v>105.57234391790259</v>
      </c>
      <c r="H9610" s="12">
        <v>0.96045000000000003</v>
      </c>
      <c r="I9610" s="12">
        <v>105.50168261360922</v>
      </c>
    </row>
    <row r="9611" spans="6:9" x14ac:dyDescent="0.3">
      <c r="F9611" s="2">
        <v>9606</v>
      </c>
      <c r="G9611" s="12">
        <f ca="1"/>
        <v>105.57457941952242</v>
      </c>
      <c r="H9611" s="12">
        <v>0.96055000000000001</v>
      </c>
      <c r="I9611" s="12">
        <v>105.50560136957884</v>
      </c>
    </row>
    <row r="9612" spans="6:9" x14ac:dyDescent="0.3">
      <c r="F9612" s="2">
        <v>9607</v>
      </c>
      <c r="G9612" s="12">
        <f ca="1"/>
        <v>105.57517624576838</v>
      </c>
      <c r="H9612" s="12">
        <v>0.96065</v>
      </c>
      <c r="I9612" s="12">
        <v>105.50952872574992</v>
      </c>
    </row>
    <row r="9613" spans="6:9" x14ac:dyDescent="0.3">
      <c r="F9613" s="2">
        <v>9608</v>
      </c>
      <c r="G9613" s="12">
        <f ca="1"/>
        <v>105.58320462690018</v>
      </c>
      <c r="H9613" s="12">
        <v>0.96074999999999999</v>
      </c>
      <c r="I9613" s="12">
        <v>105.51346472460806</v>
      </c>
    </row>
    <row r="9614" spans="6:9" x14ac:dyDescent="0.3">
      <c r="F9614" s="2">
        <v>9609</v>
      </c>
      <c r="G9614" s="12">
        <f ca="1"/>
        <v>105.58375483668321</v>
      </c>
      <c r="H9614" s="12">
        <v>0.96084999999999998</v>
      </c>
      <c r="I9614" s="12">
        <v>105.51740940895826</v>
      </c>
    </row>
    <row r="9615" spans="6:9" x14ac:dyDescent="0.3">
      <c r="F9615" s="2">
        <v>9610</v>
      </c>
      <c r="G9615" s="12">
        <f ca="1"/>
        <v>105.59016724949011</v>
      </c>
      <c r="H9615" s="12">
        <v>0.96094999999999997</v>
      </c>
      <c r="I9615" s="12">
        <v>105.52136282192812</v>
      </c>
    </row>
    <row r="9616" spans="6:9" x14ac:dyDescent="0.3">
      <c r="F9616" s="2">
        <v>9611</v>
      </c>
      <c r="G9616" s="12">
        <f ca="1"/>
        <v>105.59704024414637</v>
      </c>
      <c r="H9616" s="12">
        <v>0.96104999999999996</v>
      </c>
      <c r="I9616" s="12">
        <v>105.52532500697116</v>
      </c>
    </row>
    <row r="9617" spans="6:9" x14ac:dyDescent="0.3">
      <c r="F9617" s="2">
        <v>9612</v>
      </c>
      <c r="G9617" s="12">
        <f ca="1"/>
        <v>105.60084097034172</v>
      </c>
      <c r="H9617" s="12">
        <v>0.96114999999999995</v>
      </c>
      <c r="I9617" s="12">
        <v>105.52929600787</v>
      </c>
    </row>
    <row r="9618" spans="6:9" x14ac:dyDescent="0.3">
      <c r="F9618" s="2">
        <v>9613</v>
      </c>
      <c r="G9618" s="12">
        <f ca="1"/>
        <v>105.60222385053012</v>
      </c>
      <c r="H9618" s="12">
        <v>0.96125000000000005</v>
      </c>
      <c r="I9618" s="12">
        <v>105.53327586873992</v>
      </c>
    </row>
    <row r="9619" spans="6:9" x14ac:dyDescent="0.3">
      <c r="F9619" s="2">
        <v>9614</v>
      </c>
      <c r="G9619" s="12">
        <f ca="1"/>
        <v>105.60510505493745</v>
      </c>
      <c r="H9619" s="12">
        <v>0.96135000000000004</v>
      </c>
      <c r="I9619" s="12">
        <v>105.53726463403204</v>
      </c>
    </row>
    <row r="9620" spans="6:9" x14ac:dyDescent="0.3">
      <c r="F9620" s="2">
        <v>9615</v>
      </c>
      <c r="G9620" s="12">
        <f ca="1"/>
        <v>105.61966198928771</v>
      </c>
      <c r="H9620" s="12">
        <v>0.96145000000000003</v>
      </c>
      <c r="I9620" s="12">
        <v>105.5412623485369</v>
      </c>
    </row>
    <row r="9621" spans="6:9" x14ac:dyDescent="0.3">
      <c r="F9621" s="2">
        <v>9616</v>
      </c>
      <c r="G9621" s="12">
        <f ca="1"/>
        <v>105.62023971234525</v>
      </c>
      <c r="H9621" s="12">
        <v>0.96155000000000002</v>
      </c>
      <c r="I9621" s="12">
        <v>105.54526905738794</v>
      </c>
    </row>
    <row r="9622" spans="6:9" x14ac:dyDescent="0.3">
      <c r="F9622" s="2">
        <v>9617</v>
      </c>
      <c r="G9622" s="12">
        <f ca="1"/>
        <v>105.62166485479011</v>
      </c>
      <c r="H9622" s="12">
        <v>0.96165</v>
      </c>
      <c r="I9622" s="12">
        <v>105.54928480606495</v>
      </c>
    </row>
    <row r="9623" spans="6:9" x14ac:dyDescent="0.3">
      <c r="F9623" s="2">
        <v>9618</v>
      </c>
      <c r="G9623" s="12">
        <f ca="1"/>
        <v>105.62749006933728</v>
      </c>
      <c r="H9623" s="12">
        <v>0.96174999999999999</v>
      </c>
      <c r="I9623" s="12">
        <v>105.55330964039771</v>
      </c>
    </row>
    <row r="9624" spans="6:9" x14ac:dyDescent="0.3">
      <c r="F9624" s="2">
        <v>9619</v>
      </c>
      <c r="G9624" s="12">
        <f ca="1"/>
        <v>105.6292281893911</v>
      </c>
      <c r="H9624" s="12">
        <v>0.96184999999999998</v>
      </c>
      <c r="I9624" s="12">
        <v>105.5573436065696</v>
      </c>
    </row>
    <row r="9625" spans="6:9" x14ac:dyDescent="0.3">
      <c r="F9625" s="2">
        <v>9620</v>
      </c>
      <c r="G9625" s="12">
        <f ca="1"/>
        <v>105.63147487018317</v>
      </c>
      <c r="H9625" s="12">
        <v>0.96194999999999997</v>
      </c>
      <c r="I9625" s="12">
        <v>105.56138675112128</v>
      </c>
    </row>
    <row r="9626" spans="6:9" x14ac:dyDescent="0.3">
      <c r="F9626" s="2">
        <v>9621</v>
      </c>
      <c r="G9626" s="12">
        <f ca="1"/>
        <v>105.63646888081888</v>
      </c>
      <c r="H9626" s="12">
        <v>0.96204999999999996</v>
      </c>
      <c r="I9626" s="12">
        <v>105.56543912095435</v>
      </c>
    </row>
    <row r="9627" spans="6:9" x14ac:dyDescent="0.3">
      <c r="F9627" s="2">
        <v>9622</v>
      </c>
      <c r="G9627" s="12">
        <f ca="1"/>
        <v>105.63684450407371</v>
      </c>
      <c r="H9627" s="12">
        <v>0.96214999999999995</v>
      </c>
      <c r="I9627" s="12">
        <v>105.56950076333521</v>
      </c>
    </row>
    <row r="9628" spans="6:9" x14ac:dyDescent="0.3">
      <c r="F9628" s="2">
        <v>9623</v>
      </c>
      <c r="G9628" s="12">
        <f ca="1"/>
        <v>105.63783202017251</v>
      </c>
      <c r="H9628" s="12">
        <v>0.96225000000000005</v>
      </c>
      <c r="I9628" s="12">
        <v>105.57357172589879</v>
      </c>
    </row>
    <row r="9629" spans="6:9" x14ac:dyDescent="0.3">
      <c r="F9629" s="2">
        <v>9624</v>
      </c>
      <c r="G9629" s="12">
        <f ca="1"/>
        <v>105.66271662390886</v>
      </c>
      <c r="H9629" s="12">
        <v>0.96235000000000004</v>
      </c>
      <c r="I9629" s="12">
        <v>105.57765205665244</v>
      </c>
    </row>
    <row r="9630" spans="6:9" x14ac:dyDescent="0.3">
      <c r="F9630" s="2">
        <v>9625</v>
      </c>
      <c r="G9630" s="12">
        <f ca="1"/>
        <v>105.66526657339739</v>
      </c>
      <c r="H9630" s="12">
        <v>0.96245000000000003</v>
      </c>
      <c r="I9630" s="12">
        <v>105.58174180397988</v>
      </c>
    </row>
    <row r="9631" spans="6:9" x14ac:dyDescent="0.3">
      <c r="F9631" s="2">
        <v>9626</v>
      </c>
      <c r="G9631" s="12">
        <f ca="1"/>
        <v>105.66673553811253</v>
      </c>
      <c r="H9631" s="12">
        <v>0.96255000000000002</v>
      </c>
      <c r="I9631" s="12">
        <v>105.58584101664513</v>
      </c>
    </row>
    <row r="9632" spans="6:9" x14ac:dyDescent="0.3">
      <c r="F9632" s="2">
        <v>9627</v>
      </c>
      <c r="G9632" s="12">
        <f ca="1"/>
        <v>105.67144051335623</v>
      </c>
      <c r="H9632" s="12">
        <v>0.96265000000000001</v>
      </c>
      <c r="I9632" s="12">
        <v>105.58994974379657</v>
      </c>
    </row>
    <row r="9633" spans="6:9" x14ac:dyDescent="0.3">
      <c r="F9633" s="2">
        <v>9628</v>
      </c>
      <c r="G9633" s="12">
        <f ca="1"/>
        <v>105.67385717831274</v>
      </c>
      <c r="H9633" s="12">
        <v>0.96274999999999999</v>
      </c>
      <c r="I9633" s="12">
        <v>105.59406803497095</v>
      </c>
    </row>
    <row r="9634" spans="6:9" x14ac:dyDescent="0.3">
      <c r="F9634" s="2">
        <v>9629</v>
      </c>
      <c r="G9634" s="12">
        <f ca="1"/>
        <v>105.67398792896547</v>
      </c>
      <c r="H9634" s="12">
        <v>0.96284999999999998</v>
      </c>
      <c r="I9634" s="12">
        <v>105.59819594009758</v>
      </c>
    </row>
    <row r="9635" spans="6:9" x14ac:dyDescent="0.3">
      <c r="F9635" s="2">
        <v>9630</v>
      </c>
      <c r="G9635" s="12">
        <f ca="1"/>
        <v>105.67442557423863</v>
      </c>
      <c r="H9635" s="12">
        <v>0.96294999999999997</v>
      </c>
      <c r="I9635" s="12">
        <v>105.60233350950249</v>
      </c>
    </row>
    <row r="9636" spans="6:9" x14ac:dyDescent="0.3">
      <c r="F9636" s="2">
        <v>9631</v>
      </c>
      <c r="G9636" s="12">
        <f ca="1"/>
        <v>105.69328526596485</v>
      </c>
      <c r="H9636" s="12">
        <v>0.96304999999999996</v>
      </c>
      <c r="I9636" s="12">
        <v>105.60648079391265</v>
      </c>
    </row>
    <row r="9637" spans="6:9" x14ac:dyDescent="0.3">
      <c r="F9637" s="2">
        <v>9632</v>
      </c>
      <c r="G9637" s="12">
        <f ca="1"/>
        <v>105.69781404313092</v>
      </c>
      <c r="H9637" s="12">
        <v>0.96314999999999995</v>
      </c>
      <c r="I9637" s="12">
        <v>105.61063784446033</v>
      </c>
    </row>
    <row r="9638" spans="6:9" x14ac:dyDescent="0.3">
      <c r="F9638" s="2">
        <v>9633</v>
      </c>
      <c r="G9638" s="12">
        <f ca="1"/>
        <v>105.69821626236129</v>
      </c>
      <c r="H9638" s="12">
        <v>0.96325000000000005</v>
      </c>
      <c r="I9638" s="12">
        <v>105.61480471268736</v>
      </c>
    </row>
    <row r="9639" spans="6:9" x14ac:dyDescent="0.3">
      <c r="F9639" s="2">
        <v>9634</v>
      </c>
      <c r="G9639" s="12">
        <f ca="1"/>
        <v>105.70324491851858</v>
      </c>
      <c r="H9639" s="12">
        <v>0.96335000000000004</v>
      </c>
      <c r="I9639" s="12">
        <v>105.61898145054964</v>
      </c>
    </row>
    <row r="9640" spans="6:9" x14ac:dyDescent="0.3">
      <c r="F9640" s="2">
        <v>9635</v>
      </c>
      <c r="G9640" s="12">
        <f ca="1"/>
        <v>105.70713434159461</v>
      </c>
      <c r="H9640" s="12">
        <v>0.96345000000000003</v>
      </c>
      <c r="I9640" s="12">
        <v>105.62316811042153</v>
      </c>
    </row>
    <row r="9641" spans="6:9" x14ac:dyDescent="0.3">
      <c r="F9641" s="2">
        <v>9636</v>
      </c>
      <c r="G9641" s="12">
        <f ca="1"/>
        <v>105.71545179598378</v>
      </c>
      <c r="H9641" s="12">
        <v>0.96355000000000002</v>
      </c>
      <c r="I9641" s="12">
        <v>105.62736474510046</v>
      </c>
    </row>
    <row r="9642" spans="6:9" x14ac:dyDescent="0.3">
      <c r="F9642" s="2">
        <v>9637</v>
      </c>
      <c r="G9642" s="12">
        <f ca="1"/>
        <v>105.72183556117334</v>
      </c>
      <c r="H9642" s="12">
        <v>0.96365000000000001</v>
      </c>
      <c r="I9642" s="12">
        <v>105.63157140781148</v>
      </c>
    </row>
    <row r="9643" spans="6:9" x14ac:dyDescent="0.3">
      <c r="F9643" s="2">
        <v>9638</v>
      </c>
      <c r="G9643" s="12">
        <f ca="1"/>
        <v>105.72744443145402</v>
      </c>
      <c r="H9643" s="12">
        <v>0.96375</v>
      </c>
      <c r="I9643" s="12">
        <v>105.6357881522119</v>
      </c>
    </row>
    <row r="9644" spans="6:9" x14ac:dyDescent="0.3">
      <c r="F9644" s="2">
        <v>9639</v>
      </c>
      <c r="G9644" s="12">
        <f ca="1"/>
        <v>105.72903077426865</v>
      </c>
      <c r="H9644" s="12">
        <v>0.96384999999999998</v>
      </c>
      <c r="I9644" s="12">
        <v>105.64001503239606</v>
      </c>
    </row>
    <row r="9645" spans="6:9" x14ac:dyDescent="0.3">
      <c r="F9645" s="2">
        <v>9640</v>
      </c>
      <c r="G9645" s="12">
        <f ca="1"/>
        <v>105.72994422016924</v>
      </c>
      <c r="H9645" s="12">
        <v>0.96394999999999997</v>
      </c>
      <c r="I9645" s="12">
        <v>105.64425210290011</v>
      </c>
    </row>
    <row r="9646" spans="6:9" x14ac:dyDescent="0.3">
      <c r="F9646" s="2">
        <v>9641</v>
      </c>
      <c r="G9646" s="12">
        <f ca="1"/>
        <v>105.73269201543812</v>
      </c>
      <c r="H9646" s="12">
        <v>0.96404999999999996</v>
      </c>
      <c r="I9646" s="12">
        <v>105.64849941870682</v>
      </c>
    </row>
    <row r="9647" spans="6:9" x14ac:dyDescent="0.3">
      <c r="F9647" s="2">
        <v>9642</v>
      </c>
      <c r="G9647" s="12">
        <f ca="1"/>
        <v>105.73342880701061</v>
      </c>
      <c r="H9647" s="12">
        <v>0.96414999999999995</v>
      </c>
      <c r="I9647" s="12">
        <v>105.65275703525056</v>
      </c>
    </row>
    <row r="9648" spans="6:9" x14ac:dyDescent="0.3">
      <c r="F9648" s="2">
        <v>9643</v>
      </c>
      <c r="G9648" s="12">
        <f ca="1"/>
        <v>105.73353208414032</v>
      </c>
      <c r="H9648" s="12">
        <v>0.96425000000000005</v>
      </c>
      <c r="I9648" s="12">
        <v>105.65702500842224</v>
      </c>
    </row>
    <row r="9649" spans="6:9" x14ac:dyDescent="0.3">
      <c r="F9649" s="2">
        <v>9644</v>
      </c>
      <c r="G9649" s="12">
        <f ca="1"/>
        <v>105.75383543571775</v>
      </c>
      <c r="H9649" s="12">
        <v>0.96435000000000004</v>
      </c>
      <c r="I9649" s="12">
        <v>105.66130339457439</v>
      </c>
    </row>
    <row r="9650" spans="6:9" x14ac:dyDescent="0.3">
      <c r="F9650" s="2">
        <v>9645</v>
      </c>
      <c r="G9650" s="12">
        <f ca="1"/>
        <v>105.75497390991309</v>
      </c>
      <c r="H9650" s="12">
        <v>0.96445000000000003</v>
      </c>
      <c r="I9650" s="12">
        <v>105.66559225052629</v>
      </c>
    </row>
    <row r="9651" spans="6:9" x14ac:dyDescent="0.3">
      <c r="F9651" s="2">
        <v>9646</v>
      </c>
      <c r="G9651" s="12">
        <f ca="1"/>
        <v>105.76748456651249</v>
      </c>
      <c r="H9651" s="12">
        <v>0.96455000000000002</v>
      </c>
      <c r="I9651" s="12">
        <v>105.66989163356916</v>
      </c>
    </row>
    <row r="9652" spans="6:9" x14ac:dyDescent="0.3">
      <c r="F9652" s="2">
        <v>9647</v>
      </c>
      <c r="G9652" s="12">
        <f ca="1"/>
        <v>105.77021998687346</v>
      </c>
      <c r="H9652" s="12">
        <v>0.96465000000000001</v>
      </c>
      <c r="I9652" s="12">
        <v>105.67420160147145</v>
      </c>
    </row>
    <row r="9653" spans="6:9" x14ac:dyDescent="0.3">
      <c r="F9653" s="2">
        <v>9648</v>
      </c>
      <c r="G9653" s="12">
        <f ca="1"/>
        <v>105.78090533341444</v>
      </c>
      <c r="H9653" s="12">
        <v>0.96475</v>
      </c>
      <c r="I9653" s="12">
        <v>105.67852221248415</v>
      </c>
    </row>
    <row r="9654" spans="6:9" x14ac:dyDescent="0.3">
      <c r="F9654" s="2">
        <v>9649</v>
      </c>
      <c r="G9654" s="12">
        <f ca="1"/>
        <v>105.7823485811243</v>
      </c>
      <c r="H9654" s="12">
        <v>0.96484999999999999</v>
      </c>
      <c r="I9654" s="12">
        <v>105.68285352534625</v>
      </c>
    </row>
    <row r="9655" spans="6:9" x14ac:dyDescent="0.3">
      <c r="F9655" s="2">
        <v>9650</v>
      </c>
      <c r="G9655" s="12">
        <f ca="1"/>
        <v>105.78940388122071</v>
      </c>
      <c r="H9655" s="12">
        <v>0.96494999999999997</v>
      </c>
      <c r="I9655" s="12">
        <v>105.68719559929023</v>
      </c>
    </row>
    <row r="9656" spans="6:9" x14ac:dyDescent="0.3">
      <c r="F9656" s="2">
        <v>9651</v>
      </c>
      <c r="G9656" s="12">
        <f ca="1"/>
        <v>105.79086946989754</v>
      </c>
      <c r="H9656" s="12">
        <v>0.96504999999999996</v>
      </c>
      <c r="I9656" s="12">
        <v>105.69154849404764</v>
      </c>
    </row>
    <row r="9657" spans="6:9" x14ac:dyDescent="0.3">
      <c r="F9657" s="2">
        <v>9652</v>
      </c>
      <c r="G9657" s="12">
        <f ca="1"/>
        <v>105.79434013457647</v>
      </c>
      <c r="H9657" s="12">
        <v>0.96514999999999995</v>
      </c>
      <c r="I9657" s="12">
        <v>105.69591226985472</v>
      </c>
    </row>
    <row r="9658" spans="6:9" x14ac:dyDescent="0.3">
      <c r="F9658" s="2">
        <v>9653</v>
      </c>
      <c r="G9658" s="12">
        <f ca="1"/>
        <v>105.80054809003076</v>
      </c>
      <c r="H9658" s="12">
        <v>0.96525000000000005</v>
      </c>
      <c r="I9658" s="12">
        <v>105.70028698745816</v>
      </c>
    </row>
    <row r="9659" spans="6:9" x14ac:dyDescent="0.3">
      <c r="F9659" s="2">
        <v>9654</v>
      </c>
      <c r="G9659" s="12">
        <f ca="1"/>
        <v>105.80070969026794</v>
      </c>
      <c r="H9659" s="12">
        <v>0.96535000000000004</v>
      </c>
      <c r="I9659" s="12">
        <v>105.70467270812097</v>
      </c>
    </row>
    <row r="9660" spans="6:9" x14ac:dyDescent="0.3">
      <c r="F9660" s="2">
        <v>9655</v>
      </c>
      <c r="G9660" s="12">
        <f ca="1"/>
        <v>105.80240630049616</v>
      </c>
      <c r="H9660" s="12">
        <v>0.96545000000000003</v>
      </c>
      <c r="I9660" s="12">
        <v>105.70906949362828</v>
      </c>
    </row>
    <row r="9661" spans="6:9" x14ac:dyDescent="0.3">
      <c r="F9661" s="2">
        <v>9656</v>
      </c>
      <c r="G9661" s="12">
        <f ca="1"/>
        <v>105.80318531193038</v>
      </c>
      <c r="H9661" s="12">
        <v>0.96555000000000002</v>
      </c>
      <c r="I9661" s="12">
        <v>105.71347740629341</v>
      </c>
    </row>
    <row r="9662" spans="6:9" x14ac:dyDescent="0.3">
      <c r="F9662" s="2">
        <v>9657</v>
      </c>
      <c r="G9662" s="12">
        <f ca="1"/>
        <v>105.80497201973404</v>
      </c>
      <c r="H9662" s="12">
        <v>0.96565000000000001</v>
      </c>
      <c r="I9662" s="12">
        <v>105.7178965089639</v>
      </c>
    </row>
    <row r="9663" spans="6:9" x14ac:dyDescent="0.3">
      <c r="F9663" s="2">
        <v>9658</v>
      </c>
      <c r="G9663" s="12">
        <f ca="1"/>
        <v>105.80792047473456</v>
      </c>
      <c r="H9663" s="12">
        <v>0.96575</v>
      </c>
      <c r="I9663" s="12">
        <v>105.72232686502771</v>
      </c>
    </row>
    <row r="9664" spans="6:9" x14ac:dyDescent="0.3">
      <c r="F9664" s="2">
        <v>9659</v>
      </c>
      <c r="G9664" s="12">
        <f ca="1"/>
        <v>105.80871568855183</v>
      </c>
      <c r="H9664" s="12">
        <v>0.96584999999999999</v>
      </c>
      <c r="I9664" s="12">
        <v>105.72676853841942</v>
      </c>
    </row>
    <row r="9665" spans="6:9" x14ac:dyDescent="0.3">
      <c r="F9665" s="2">
        <v>9660</v>
      </c>
      <c r="G9665" s="12">
        <f ca="1"/>
        <v>105.80927668623345</v>
      </c>
      <c r="H9665" s="12">
        <v>0.96594999999999998</v>
      </c>
      <c r="I9665" s="12">
        <v>105.73122159362659</v>
      </c>
    </row>
    <row r="9666" spans="6:9" x14ac:dyDescent="0.3">
      <c r="F9666" s="2">
        <v>9661</v>
      </c>
      <c r="G9666" s="12">
        <f ca="1"/>
        <v>105.82026405598104</v>
      </c>
      <c r="H9666" s="12">
        <v>0.96604999999999996</v>
      </c>
      <c r="I9666" s="12">
        <v>105.73568609569621</v>
      </c>
    </row>
    <row r="9667" spans="6:9" x14ac:dyDescent="0.3">
      <c r="F9667" s="2">
        <v>9662</v>
      </c>
      <c r="G9667" s="12">
        <f ca="1"/>
        <v>105.82030470132833</v>
      </c>
      <c r="H9667" s="12">
        <v>0.96614999999999995</v>
      </c>
      <c r="I9667" s="12">
        <v>105.74016211024123</v>
      </c>
    </row>
    <row r="9668" spans="6:9" x14ac:dyDescent="0.3">
      <c r="F9668" s="2">
        <v>9663</v>
      </c>
      <c r="G9668" s="12">
        <f ca="1"/>
        <v>105.82693773927544</v>
      </c>
      <c r="H9668" s="12">
        <v>0.96625000000000005</v>
      </c>
      <c r="I9668" s="12">
        <v>105.74464970344714</v>
      </c>
    </row>
    <row r="9669" spans="6:9" x14ac:dyDescent="0.3">
      <c r="F9669" s="2">
        <v>9664</v>
      </c>
      <c r="G9669" s="12">
        <f ca="1"/>
        <v>105.83593680935977</v>
      </c>
      <c r="H9669" s="12">
        <v>0.96635000000000004</v>
      </c>
      <c r="I9669" s="12">
        <v>105.74914894207876</v>
      </c>
    </row>
    <row r="9670" spans="6:9" x14ac:dyDescent="0.3">
      <c r="F9670" s="2">
        <v>9665</v>
      </c>
      <c r="G9670" s="12">
        <f ca="1"/>
        <v>105.83888534947063</v>
      </c>
      <c r="H9670" s="12">
        <v>0.96645000000000003</v>
      </c>
      <c r="I9670" s="12">
        <v>105.75365989348697</v>
      </c>
    </row>
    <row r="9671" spans="6:9" x14ac:dyDescent="0.3">
      <c r="F9671" s="2">
        <v>9666</v>
      </c>
      <c r="G9671" s="12">
        <f ca="1"/>
        <v>105.84315417564831</v>
      </c>
      <c r="H9671" s="12">
        <v>0.96655000000000002</v>
      </c>
      <c r="I9671" s="12">
        <v>105.75818262561573</v>
      </c>
    </row>
    <row r="9672" spans="6:9" x14ac:dyDescent="0.3">
      <c r="F9672" s="2">
        <v>9667</v>
      </c>
      <c r="G9672" s="12">
        <f ca="1"/>
        <v>105.84504986093299</v>
      </c>
      <c r="H9672" s="12">
        <v>0.96665000000000001</v>
      </c>
      <c r="I9672" s="12">
        <v>105.76271720700903</v>
      </c>
    </row>
    <row r="9673" spans="6:9" x14ac:dyDescent="0.3">
      <c r="F9673" s="2">
        <v>9668</v>
      </c>
      <c r="G9673" s="12">
        <f ca="1"/>
        <v>105.85193965694907</v>
      </c>
      <c r="H9673" s="12">
        <v>0.96675</v>
      </c>
      <c r="I9673" s="12">
        <v>105.76726370681806</v>
      </c>
    </row>
    <row r="9674" spans="6:9" x14ac:dyDescent="0.3">
      <c r="F9674" s="2">
        <v>9669</v>
      </c>
      <c r="G9674" s="12">
        <f ca="1"/>
        <v>105.851977285882</v>
      </c>
      <c r="H9674" s="12">
        <v>0.96684999999999999</v>
      </c>
      <c r="I9674" s="12">
        <v>105.77182219480841</v>
      </c>
    </row>
    <row r="9675" spans="6:9" x14ac:dyDescent="0.3">
      <c r="F9675" s="2">
        <v>9670</v>
      </c>
      <c r="G9675" s="12">
        <f ca="1"/>
        <v>105.86243324662449</v>
      </c>
      <c r="H9675" s="12">
        <v>0.96694999999999998</v>
      </c>
      <c r="I9675" s="12">
        <v>105.77639274136745</v>
      </c>
    </row>
    <row r="9676" spans="6:9" x14ac:dyDescent="0.3">
      <c r="F9676" s="2">
        <v>9671</v>
      </c>
      <c r="G9676" s="12">
        <f ca="1"/>
        <v>105.86824169388316</v>
      </c>
      <c r="H9676" s="12">
        <v>0.96704999999999997</v>
      </c>
      <c r="I9676" s="12">
        <v>105.78097541751174</v>
      </c>
    </row>
    <row r="9677" spans="6:9" x14ac:dyDescent="0.3">
      <c r="F9677" s="2">
        <v>9672</v>
      </c>
      <c r="G9677" s="12">
        <f ca="1"/>
        <v>105.87327826256526</v>
      </c>
      <c r="H9677" s="12">
        <v>0.96714999999999995</v>
      </c>
      <c r="I9677" s="12">
        <v>105.78557029489468</v>
      </c>
    </row>
    <row r="9678" spans="6:9" x14ac:dyDescent="0.3">
      <c r="F9678" s="2">
        <v>9673</v>
      </c>
      <c r="G9678" s="12">
        <f ca="1"/>
        <v>105.88176097844584</v>
      </c>
      <c r="H9678" s="12">
        <v>0.96725000000000005</v>
      </c>
      <c r="I9678" s="12">
        <v>105.79017744581409</v>
      </c>
    </row>
    <row r="9679" spans="6:9" x14ac:dyDescent="0.3">
      <c r="F9679" s="2">
        <v>9674</v>
      </c>
      <c r="G9679" s="12">
        <f ca="1"/>
        <v>105.88553146320878</v>
      </c>
      <c r="H9679" s="12">
        <v>0.96735000000000004</v>
      </c>
      <c r="I9679" s="12">
        <v>105.79479694322004</v>
      </c>
    </row>
    <row r="9680" spans="6:9" x14ac:dyDescent="0.3">
      <c r="F9680" s="2">
        <v>9675</v>
      </c>
      <c r="G9680" s="12">
        <f ca="1"/>
        <v>105.892971740844</v>
      </c>
      <c r="H9680" s="12">
        <v>0.96745000000000003</v>
      </c>
      <c r="I9680" s="12">
        <v>105.7994288607228</v>
      </c>
    </row>
    <row r="9681" spans="6:9" x14ac:dyDescent="0.3">
      <c r="F9681" s="2">
        <v>9676</v>
      </c>
      <c r="G9681" s="12">
        <f ca="1"/>
        <v>105.89370594755506</v>
      </c>
      <c r="H9681" s="12">
        <v>0.96755000000000002</v>
      </c>
      <c r="I9681" s="12">
        <v>105.80407327260085</v>
      </c>
    </row>
    <row r="9682" spans="6:9" x14ac:dyDescent="0.3">
      <c r="F9682" s="2">
        <v>9677</v>
      </c>
      <c r="G9682" s="12">
        <f ca="1"/>
        <v>105.90113529274316</v>
      </c>
      <c r="H9682" s="12">
        <v>0.96765000000000001</v>
      </c>
      <c r="I9682" s="12">
        <v>105.80873025380903</v>
      </c>
    </row>
    <row r="9683" spans="6:9" x14ac:dyDescent="0.3">
      <c r="F9683" s="2">
        <v>9678</v>
      </c>
      <c r="G9683" s="12">
        <f ca="1"/>
        <v>105.90236329827148</v>
      </c>
      <c r="H9683" s="12">
        <v>0.96775</v>
      </c>
      <c r="I9683" s="12">
        <v>105.81339987998687</v>
      </c>
    </row>
    <row r="9684" spans="6:9" x14ac:dyDescent="0.3">
      <c r="F9684" s="2">
        <v>9679</v>
      </c>
      <c r="G9684" s="12">
        <f ca="1"/>
        <v>105.90864857155137</v>
      </c>
      <c r="H9684" s="12">
        <v>0.96784999999999999</v>
      </c>
      <c r="I9684" s="12">
        <v>105.81808222746693</v>
      </c>
    </row>
    <row r="9685" spans="6:9" x14ac:dyDescent="0.3">
      <c r="F9685" s="2">
        <v>9680</v>
      </c>
      <c r="G9685" s="12">
        <f ca="1"/>
        <v>105.91330403747421</v>
      </c>
      <c r="H9685" s="12">
        <v>0.96794999999999998</v>
      </c>
      <c r="I9685" s="12">
        <v>105.82277737328342</v>
      </c>
    </row>
    <row r="9686" spans="6:9" x14ac:dyDescent="0.3">
      <c r="F9686" s="2">
        <v>9681</v>
      </c>
      <c r="G9686" s="12">
        <f ca="1"/>
        <v>105.92074346931291</v>
      </c>
      <c r="H9686" s="12">
        <v>0.96804999999999997</v>
      </c>
      <c r="I9686" s="12">
        <v>105.8274853951808</v>
      </c>
    </row>
    <row r="9687" spans="6:9" x14ac:dyDescent="0.3">
      <c r="F9687" s="2">
        <v>9682</v>
      </c>
      <c r="G9687" s="12">
        <f ca="1"/>
        <v>105.92608898492722</v>
      </c>
      <c r="H9687" s="12">
        <v>0.96814999999999996</v>
      </c>
      <c r="I9687" s="12">
        <v>105.83220637162266</v>
      </c>
    </row>
    <row r="9688" spans="6:9" x14ac:dyDescent="0.3">
      <c r="F9688" s="2">
        <v>9683</v>
      </c>
      <c r="G9688" s="12">
        <f ca="1"/>
        <v>105.93891702311348</v>
      </c>
      <c r="H9688" s="12">
        <v>0.96825000000000006</v>
      </c>
      <c r="I9688" s="12">
        <v>105.83694038180062</v>
      </c>
    </row>
    <row r="9689" spans="6:9" x14ac:dyDescent="0.3">
      <c r="F9689" s="2">
        <v>9684</v>
      </c>
      <c r="G9689" s="12">
        <f ca="1"/>
        <v>105.94376467337622</v>
      </c>
      <c r="H9689" s="12">
        <v>0.96835000000000004</v>
      </c>
      <c r="I9689" s="12">
        <v>105.84168750564342</v>
      </c>
    </row>
    <row r="9690" spans="6:9" x14ac:dyDescent="0.3">
      <c r="F9690" s="2">
        <v>9685</v>
      </c>
      <c r="G9690" s="12">
        <f ca="1"/>
        <v>105.9438679938566</v>
      </c>
      <c r="H9690" s="12">
        <v>0.96845000000000003</v>
      </c>
      <c r="I9690" s="12">
        <v>105.84644782382618</v>
      </c>
    </row>
    <row r="9691" spans="6:9" x14ac:dyDescent="0.3">
      <c r="F9691" s="2">
        <v>9686</v>
      </c>
      <c r="G9691" s="12">
        <f ca="1"/>
        <v>105.94454789739471</v>
      </c>
      <c r="H9691" s="12">
        <v>0.96855000000000002</v>
      </c>
      <c r="I9691" s="12">
        <v>105.85122141777975</v>
      </c>
    </row>
    <row r="9692" spans="6:9" x14ac:dyDescent="0.3">
      <c r="F9692" s="2">
        <v>9687</v>
      </c>
      <c r="G9692" s="12">
        <f ca="1"/>
        <v>105.94565363547289</v>
      </c>
      <c r="H9692" s="12">
        <v>0.96865000000000001</v>
      </c>
      <c r="I9692" s="12">
        <v>105.85600836970028</v>
      </c>
    </row>
    <row r="9693" spans="6:9" x14ac:dyDescent="0.3">
      <c r="F9693" s="2">
        <v>9688</v>
      </c>
      <c r="G9693" s="12">
        <f ca="1"/>
        <v>105.95044245424091</v>
      </c>
      <c r="H9693" s="12">
        <v>0.96875</v>
      </c>
      <c r="I9693" s="12">
        <v>105.86080876255878</v>
      </c>
    </row>
    <row r="9694" spans="6:9" x14ac:dyDescent="0.3">
      <c r="F9694" s="2">
        <v>9689</v>
      </c>
      <c r="G9694" s="12">
        <f ca="1"/>
        <v>105.95145211001083</v>
      </c>
      <c r="H9694" s="12">
        <v>0.96884999999999999</v>
      </c>
      <c r="I9694" s="12">
        <v>105.86562268011109</v>
      </c>
    </row>
    <row r="9695" spans="6:9" x14ac:dyDescent="0.3">
      <c r="F9695" s="2">
        <v>9690</v>
      </c>
      <c r="G9695" s="12">
        <f ca="1"/>
        <v>105.95331086200842</v>
      </c>
      <c r="H9695" s="12">
        <v>0.96894999999999998</v>
      </c>
      <c r="I9695" s="12">
        <v>105.87045020690775</v>
      </c>
    </row>
    <row r="9696" spans="6:9" x14ac:dyDescent="0.3">
      <c r="F9696" s="2">
        <v>9691</v>
      </c>
      <c r="G9696" s="12">
        <f ca="1"/>
        <v>105.96022130617538</v>
      </c>
      <c r="H9696" s="12">
        <v>0.96904999999999997</v>
      </c>
      <c r="I9696" s="12">
        <v>105.87529142830424</v>
      </c>
    </row>
    <row r="9697" spans="6:9" x14ac:dyDescent="0.3">
      <c r="F9697" s="2">
        <v>9692</v>
      </c>
      <c r="G9697" s="12">
        <f ca="1"/>
        <v>105.97473426355155</v>
      </c>
      <c r="H9697" s="12">
        <v>0.96914999999999996</v>
      </c>
      <c r="I9697" s="12">
        <v>105.8801464304712</v>
      </c>
    </row>
    <row r="9698" spans="6:9" x14ac:dyDescent="0.3">
      <c r="F9698" s="2">
        <v>9693</v>
      </c>
      <c r="G9698" s="12">
        <f ca="1"/>
        <v>105.97936060203276</v>
      </c>
      <c r="H9698" s="12">
        <v>0.96924999999999994</v>
      </c>
      <c r="I9698" s="12">
        <v>105.88501530040497</v>
      </c>
    </row>
    <row r="9699" spans="6:9" x14ac:dyDescent="0.3">
      <c r="F9699" s="2">
        <v>9694</v>
      </c>
      <c r="G9699" s="12">
        <f ca="1"/>
        <v>106.00502908668</v>
      </c>
      <c r="H9699" s="12">
        <v>0.96935000000000004</v>
      </c>
      <c r="I9699" s="12">
        <v>105.88989812593822</v>
      </c>
    </row>
    <row r="9700" spans="6:9" x14ac:dyDescent="0.3">
      <c r="F9700" s="2">
        <v>9695</v>
      </c>
      <c r="G9700" s="12">
        <f ca="1"/>
        <v>106.0073220829736</v>
      </c>
      <c r="H9700" s="12">
        <v>0.96945000000000003</v>
      </c>
      <c r="I9700" s="12">
        <v>105.89479499575071</v>
      </c>
    </row>
    <row r="9701" spans="6:9" x14ac:dyDescent="0.3">
      <c r="F9701" s="2">
        <v>9696</v>
      </c>
      <c r="G9701" s="12">
        <f ca="1"/>
        <v>106.0159523214914</v>
      </c>
      <c r="H9701" s="12">
        <v>0.96955000000000002</v>
      </c>
      <c r="I9701" s="12">
        <v>105.89970599938039</v>
      </c>
    </row>
    <row r="9702" spans="6:9" x14ac:dyDescent="0.3">
      <c r="F9702" s="2">
        <v>9697</v>
      </c>
      <c r="G9702" s="12">
        <f ca="1"/>
        <v>106.01626991346775</v>
      </c>
      <c r="H9702" s="12">
        <v>0.96965000000000001</v>
      </c>
      <c r="I9702" s="12">
        <v>105.90463122723443</v>
      </c>
    </row>
    <row r="9703" spans="6:9" x14ac:dyDescent="0.3">
      <c r="F9703" s="2">
        <v>9698</v>
      </c>
      <c r="G9703" s="12">
        <f ca="1"/>
        <v>106.0203080298209</v>
      </c>
      <c r="H9703" s="12">
        <v>0.96975</v>
      </c>
      <c r="I9703" s="12">
        <v>105.90957077060069</v>
      </c>
    </row>
    <row r="9704" spans="6:9" x14ac:dyDescent="0.3">
      <c r="F9704" s="2">
        <v>9699</v>
      </c>
      <c r="G9704" s="12">
        <f ca="1"/>
        <v>106.02651948131218</v>
      </c>
      <c r="H9704" s="12">
        <v>0.96984999999999999</v>
      </c>
      <c r="I9704" s="12">
        <v>105.91452472165926</v>
      </c>
    </row>
    <row r="9705" spans="6:9" x14ac:dyDescent="0.3">
      <c r="F9705" s="2">
        <v>9700</v>
      </c>
      <c r="G9705" s="12">
        <f ca="1"/>
        <v>106.03074695635398</v>
      </c>
      <c r="H9705" s="12">
        <v>0.96994999999999998</v>
      </c>
      <c r="I9705" s="12">
        <v>105.91949317349406</v>
      </c>
    </row>
    <row r="9706" spans="6:9" x14ac:dyDescent="0.3">
      <c r="F9706" s="2">
        <v>9701</v>
      </c>
      <c r="G9706" s="12">
        <f ca="1"/>
        <v>106.03457783843285</v>
      </c>
      <c r="H9706" s="12">
        <v>0.97004999999999997</v>
      </c>
      <c r="I9706" s="12">
        <v>105.92447622010495</v>
      </c>
    </row>
    <row r="9707" spans="6:9" x14ac:dyDescent="0.3">
      <c r="F9707" s="2">
        <v>9702</v>
      </c>
      <c r="G9707" s="12">
        <f ca="1"/>
        <v>106.03488676986413</v>
      </c>
      <c r="H9707" s="12">
        <v>0.97014999999999996</v>
      </c>
      <c r="I9707" s="12">
        <v>105.92947395641968</v>
      </c>
    </row>
    <row r="9708" spans="6:9" x14ac:dyDescent="0.3">
      <c r="F9708" s="2">
        <v>9703</v>
      </c>
      <c r="G9708" s="12">
        <f ca="1"/>
        <v>106.03850279364795</v>
      </c>
      <c r="H9708" s="12">
        <v>0.97024999999999995</v>
      </c>
      <c r="I9708" s="12">
        <v>105.93448647830635</v>
      </c>
    </row>
    <row r="9709" spans="6:9" x14ac:dyDescent="0.3">
      <c r="F9709" s="2">
        <v>9704</v>
      </c>
      <c r="G9709" s="12">
        <f ca="1"/>
        <v>106.03854309026008</v>
      </c>
      <c r="H9709" s="12">
        <v>0.97035000000000005</v>
      </c>
      <c r="I9709" s="12">
        <v>105.93951388258587</v>
      </c>
    </row>
    <row r="9710" spans="6:9" x14ac:dyDescent="0.3">
      <c r="F9710" s="2">
        <v>9705</v>
      </c>
      <c r="G9710" s="12">
        <f ca="1"/>
        <v>106.05006864462348</v>
      </c>
      <c r="H9710" s="12">
        <v>0.97045000000000003</v>
      </c>
      <c r="I9710" s="12">
        <v>105.94455626704467</v>
      </c>
    </row>
    <row r="9711" spans="6:9" x14ac:dyDescent="0.3">
      <c r="F9711" s="2">
        <v>9706</v>
      </c>
      <c r="G9711" s="12">
        <f ca="1"/>
        <v>106.05486021521479</v>
      </c>
      <c r="H9711" s="12">
        <v>0.97055000000000002</v>
      </c>
      <c r="I9711" s="12">
        <v>105.94961373044775</v>
      </c>
    </row>
    <row r="9712" spans="6:9" x14ac:dyDescent="0.3">
      <c r="F9712" s="2">
        <v>9707</v>
      </c>
      <c r="G9712" s="12">
        <f ca="1"/>
        <v>106.05710041927425</v>
      </c>
      <c r="H9712" s="12">
        <v>0.97065000000000001</v>
      </c>
      <c r="I9712" s="12">
        <v>105.95468637255179</v>
      </c>
    </row>
    <row r="9713" spans="6:9" x14ac:dyDescent="0.3">
      <c r="F9713" s="2">
        <v>9708</v>
      </c>
      <c r="G9713" s="12">
        <f ca="1"/>
        <v>106.06829378057849</v>
      </c>
      <c r="H9713" s="12">
        <v>0.97075</v>
      </c>
      <c r="I9713" s="12">
        <v>105.95977429411855</v>
      </c>
    </row>
    <row r="9714" spans="6:9" x14ac:dyDescent="0.3">
      <c r="F9714" s="2">
        <v>9709</v>
      </c>
      <c r="G9714" s="12">
        <f ca="1"/>
        <v>106.0786532705373</v>
      </c>
      <c r="H9714" s="12">
        <v>0.97084999999999999</v>
      </c>
      <c r="I9714" s="12">
        <v>105.96487759692847</v>
      </c>
    </row>
    <row r="9715" spans="6:9" x14ac:dyDescent="0.3">
      <c r="F9715" s="2">
        <v>9710</v>
      </c>
      <c r="G9715" s="12">
        <f ca="1"/>
        <v>106.07918860284141</v>
      </c>
      <c r="H9715" s="12">
        <v>0.97094999999999998</v>
      </c>
      <c r="I9715" s="12">
        <v>105.96999638379461</v>
      </c>
    </row>
    <row r="9716" spans="6:9" x14ac:dyDescent="0.3">
      <c r="F9716" s="2">
        <v>9711</v>
      </c>
      <c r="G9716" s="12">
        <f ca="1"/>
        <v>106.08671471437542</v>
      </c>
      <c r="H9716" s="12">
        <v>0.97104999999999997</v>
      </c>
      <c r="I9716" s="12">
        <v>105.97513075857668</v>
      </c>
    </row>
    <row r="9717" spans="6:9" x14ac:dyDescent="0.3">
      <c r="F9717" s="2">
        <v>9712</v>
      </c>
      <c r="G9717" s="12">
        <f ca="1"/>
        <v>106.09138584698115</v>
      </c>
      <c r="H9717" s="12">
        <v>0.97114999999999996</v>
      </c>
      <c r="I9717" s="12">
        <v>105.98028082619535</v>
      </c>
    </row>
    <row r="9718" spans="6:9" x14ac:dyDescent="0.3">
      <c r="F9718" s="2">
        <v>9713</v>
      </c>
      <c r="G9718" s="12">
        <f ca="1"/>
        <v>106.10064241844138</v>
      </c>
      <c r="H9718" s="12">
        <v>0.97124999999999995</v>
      </c>
      <c r="I9718" s="12">
        <v>105.9854466926469</v>
      </c>
    </row>
    <row r="9719" spans="6:9" x14ac:dyDescent="0.3">
      <c r="F9719" s="2">
        <v>9714</v>
      </c>
      <c r="G9719" s="12">
        <f ca="1"/>
        <v>106.10073945064349</v>
      </c>
      <c r="H9719" s="12">
        <v>0.97135000000000005</v>
      </c>
      <c r="I9719" s="12">
        <v>105.99062846501805</v>
      </c>
    </row>
    <row r="9720" spans="6:9" x14ac:dyDescent="0.3">
      <c r="F9720" s="2">
        <v>9715</v>
      </c>
      <c r="G9720" s="12">
        <f ca="1"/>
        <v>106.10330232745898</v>
      </c>
      <c r="H9720" s="12">
        <v>0.97145000000000004</v>
      </c>
      <c r="I9720" s="12">
        <v>105.99582625150093</v>
      </c>
    </row>
    <row r="9721" spans="6:9" x14ac:dyDescent="0.3">
      <c r="F9721" s="2">
        <v>9716</v>
      </c>
      <c r="G9721" s="12">
        <f ca="1"/>
        <v>106.10661307741124</v>
      </c>
      <c r="H9721" s="12">
        <v>0.97155000000000002</v>
      </c>
      <c r="I9721" s="12">
        <v>106.00104016140862</v>
      </c>
    </row>
    <row r="9722" spans="6:9" x14ac:dyDescent="0.3">
      <c r="F9722" s="2">
        <v>9717</v>
      </c>
      <c r="G9722" s="12">
        <f ca="1"/>
        <v>106.10891984670674</v>
      </c>
      <c r="H9722" s="12">
        <v>0.97165000000000001</v>
      </c>
      <c r="I9722" s="12">
        <v>106.00627030519067</v>
      </c>
    </row>
    <row r="9723" spans="6:9" x14ac:dyDescent="0.3">
      <c r="F9723" s="2">
        <v>9718</v>
      </c>
      <c r="G9723" s="12">
        <f ca="1"/>
        <v>106.11309914651663</v>
      </c>
      <c r="H9723" s="12">
        <v>0.97175</v>
      </c>
      <c r="I9723" s="12">
        <v>106.01151679444895</v>
      </c>
    </row>
    <row r="9724" spans="6:9" x14ac:dyDescent="0.3">
      <c r="F9724" s="2">
        <v>9719</v>
      </c>
      <c r="G9724" s="12">
        <f ca="1"/>
        <v>106.11316759775154</v>
      </c>
      <c r="H9724" s="12">
        <v>0.97184999999999999</v>
      </c>
      <c r="I9724" s="12">
        <v>106.01677974195394</v>
      </c>
    </row>
    <row r="9725" spans="6:9" x14ac:dyDescent="0.3">
      <c r="F9725" s="2">
        <v>9720</v>
      </c>
      <c r="G9725" s="12">
        <f ca="1"/>
        <v>106.11400729200362</v>
      </c>
      <c r="H9725" s="12">
        <v>0.97194999999999998</v>
      </c>
      <c r="I9725" s="12">
        <v>106.02205926166114</v>
      </c>
    </row>
    <row r="9726" spans="6:9" x14ac:dyDescent="0.3">
      <c r="F9726" s="2">
        <v>9721</v>
      </c>
      <c r="G9726" s="12">
        <f ca="1"/>
        <v>106.12124414914156</v>
      </c>
      <c r="H9726" s="12">
        <v>0.97204999999999997</v>
      </c>
      <c r="I9726" s="12">
        <v>106.02735546872779</v>
      </c>
    </row>
    <row r="9727" spans="6:9" x14ac:dyDescent="0.3">
      <c r="F9727" s="2">
        <v>9722</v>
      </c>
      <c r="G9727" s="12">
        <f ca="1"/>
        <v>106.12399777467974</v>
      </c>
      <c r="H9727" s="12">
        <v>0.97214999999999996</v>
      </c>
      <c r="I9727" s="12">
        <v>106.03266847952997</v>
      </c>
    </row>
    <row r="9728" spans="6:9" x14ac:dyDescent="0.3">
      <c r="F9728" s="2">
        <v>9723</v>
      </c>
      <c r="G9728" s="12">
        <f ca="1"/>
        <v>106.12485978720802</v>
      </c>
      <c r="H9728" s="12">
        <v>0.97224999999999995</v>
      </c>
      <c r="I9728" s="12">
        <v>106.03799841167995</v>
      </c>
    </row>
    <row r="9729" spans="6:9" x14ac:dyDescent="0.3">
      <c r="F9729" s="2">
        <v>9724</v>
      </c>
      <c r="G9729" s="12">
        <f ca="1"/>
        <v>106.12789717156963</v>
      </c>
      <c r="H9729" s="12">
        <v>0.97235000000000005</v>
      </c>
      <c r="I9729" s="12">
        <v>106.04334538404383</v>
      </c>
    </row>
    <row r="9730" spans="6:9" x14ac:dyDescent="0.3">
      <c r="F9730" s="2">
        <v>9725</v>
      </c>
      <c r="G9730" s="12">
        <f ca="1"/>
        <v>106.13171060305872</v>
      </c>
      <c r="H9730" s="12">
        <v>0.97245000000000004</v>
      </c>
      <c r="I9730" s="12">
        <v>106.04870951675954</v>
      </c>
    </row>
    <row r="9731" spans="6:9" x14ac:dyDescent="0.3">
      <c r="F9731" s="2">
        <v>9726</v>
      </c>
      <c r="G9731" s="12">
        <f ca="1"/>
        <v>106.14587138960354</v>
      </c>
      <c r="H9731" s="12">
        <v>0.97255000000000003</v>
      </c>
      <c r="I9731" s="12">
        <v>106.05409093125519</v>
      </c>
    </row>
    <row r="9732" spans="6:9" x14ac:dyDescent="0.3">
      <c r="F9732" s="2">
        <v>9727</v>
      </c>
      <c r="G9732" s="12">
        <f ca="1"/>
        <v>106.15178651333242</v>
      </c>
      <c r="H9732" s="12">
        <v>0.97265000000000001</v>
      </c>
      <c r="I9732" s="12">
        <v>106.05948975026762</v>
      </c>
    </row>
    <row r="9733" spans="6:9" x14ac:dyDescent="0.3">
      <c r="F9733" s="2">
        <v>9728</v>
      </c>
      <c r="G9733" s="12">
        <f ca="1"/>
        <v>106.15364491263134</v>
      </c>
      <c r="H9733" s="12">
        <v>0.97275</v>
      </c>
      <c r="I9733" s="12">
        <v>106.06490609786147</v>
      </c>
    </row>
    <row r="9734" spans="6:9" x14ac:dyDescent="0.3">
      <c r="F9734" s="2">
        <v>9729</v>
      </c>
      <c r="G9734" s="12">
        <f ca="1"/>
        <v>106.15828634025377</v>
      </c>
      <c r="H9734" s="12">
        <v>0.97284999999999999</v>
      </c>
      <c r="I9734" s="12">
        <v>106.07034009944846</v>
      </c>
    </row>
    <row r="9735" spans="6:9" x14ac:dyDescent="0.3">
      <c r="F9735" s="2">
        <v>9730</v>
      </c>
      <c r="G9735" s="12">
        <f ca="1"/>
        <v>106.16620420456881</v>
      </c>
      <c r="H9735" s="12">
        <v>0.97294999999999998</v>
      </c>
      <c r="I9735" s="12">
        <v>106.07579188180711</v>
      </c>
    </row>
    <row r="9736" spans="6:9" x14ac:dyDescent="0.3">
      <c r="F9736" s="2">
        <v>9731</v>
      </c>
      <c r="G9736" s="12">
        <f ca="1"/>
        <v>106.16741887951213</v>
      </c>
      <c r="H9736" s="12">
        <v>0.97304999999999997</v>
      </c>
      <c r="I9736" s="12">
        <v>106.08126157310268</v>
      </c>
    </row>
    <row r="9737" spans="6:9" x14ac:dyDescent="0.3">
      <c r="F9737" s="2">
        <v>9732</v>
      </c>
      <c r="G9737" s="12">
        <f ca="1"/>
        <v>106.16766088320254</v>
      </c>
      <c r="H9737" s="12">
        <v>0.97314999999999996</v>
      </c>
      <c r="I9737" s="12">
        <v>106.08674930290775</v>
      </c>
    </row>
    <row r="9738" spans="6:9" x14ac:dyDescent="0.3">
      <c r="F9738" s="2">
        <v>9733</v>
      </c>
      <c r="G9738" s="12">
        <f ca="1"/>
        <v>106.16771857195268</v>
      </c>
      <c r="H9738" s="12">
        <v>0.97324999999999995</v>
      </c>
      <c r="I9738" s="12">
        <v>106.09225520222284</v>
      </c>
    </row>
    <row r="9739" spans="6:9" x14ac:dyDescent="0.3">
      <c r="F9739" s="2">
        <v>9734</v>
      </c>
      <c r="G9739" s="12">
        <f ca="1"/>
        <v>106.17073255574952</v>
      </c>
      <c r="H9739" s="12">
        <v>0.97335000000000005</v>
      </c>
      <c r="I9739" s="12">
        <v>106.09777940349773</v>
      </c>
    </row>
    <row r="9740" spans="6:9" x14ac:dyDescent="0.3">
      <c r="F9740" s="2">
        <v>9735</v>
      </c>
      <c r="G9740" s="12">
        <f ca="1"/>
        <v>106.17311323696956</v>
      </c>
      <c r="H9740" s="12">
        <v>0.97345000000000004</v>
      </c>
      <c r="I9740" s="12">
        <v>106.10332204065287</v>
      </c>
    </row>
    <row r="9741" spans="6:9" x14ac:dyDescent="0.3">
      <c r="F9741" s="2">
        <v>9736</v>
      </c>
      <c r="G9741" s="12">
        <f ca="1"/>
        <v>106.17839140493437</v>
      </c>
      <c r="H9741" s="12">
        <v>0.97355000000000003</v>
      </c>
      <c r="I9741" s="12">
        <v>106.10888324910155</v>
      </c>
    </row>
    <row r="9742" spans="6:9" x14ac:dyDescent="0.3">
      <c r="F9742" s="2">
        <v>9737</v>
      </c>
      <c r="G9742" s="12">
        <f ca="1"/>
        <v>106.18099536707386</v>
      </c>
      <c r="H9742" s="12">
        <v>0.97365000000000002</v>
      </c>
      <c r="I9742" s="12">
        <v>106.11446316577214</v>
      </c>
    </row>
    <row r="9743" spans="6:9" x14ac:dyDescent="0.3">
      <c r="F9743" s="2">
        <v>9738</v>
      </c>
      <c r="G9743" s="12">
        <f ca="1"/>
        <v>106.18844488102941</v>
      </c>
      <c r="H9743" s="12">
        <v>0.97375</v>
      </c>
      <c r="I9743" s="12">
        <v>106.12006192913094</v>
      </c>
    </row>
    <row r="9744" spans="6:9" x14ac:dyDescent="0.3">
      <c r="F9744" s="2">
        <v>9739</v>
      </c>
      <c r="G9744" s="12">
        <f ca="1"/>
        <v>106.19222851153644</v>
      </c>
      <c r="H9744" s="12">
        <v>0.97384999999999999</v>
      </c>
      <c r="I9744" s="12">
        <v>106.12567967920546</v>
      </c>
    </row>
    <row r="9745" spans="6:9" x14ac:dyDescent="0.3">
      <c r="F9745" s="2">
        <v>9740</v>
      </c>
      <c r="G9745" s="12">
        <f ca="1"/>
        <v>106.19275972355172</v>
      </c>
      <c r="H9745" s="12">
        <v>0.97394999999999998</v>
      </c>
      <c r="I9745" s="12">
        <v>106.13131655760806</v>
      </c>
    </row>
    <row r="9746" spans="6:9" x14ac:dyDescent="0.3">
      <c r="F9746" s="2">
        <v>9741</v>
      </c>
      <c r="G9746" s="12">
        <f ca="1"/>
        <v>106.20906893416655</v>
      </c>
      <c r="H9746" s="12">
        <v>0.97404999999999997</v>
      </c>
      <c r="I9746" s="12">
        <v>106.13697270756013</v>
      </c>
    </row>
    <row r="9747" spans="6:9" x14ac:dyDescent="0.3">
      <c r="F9747" s="2">
        <v>9742</v>
      </c>
      <c r="G9747" s="12">
        <f ca="1"/>
        <v>106.21699272971249</v>
      </c>
      <c r="H9747" s="12">
        <v>0.97414999999999996</v>
      </c>
      <c r="I9747" s="12">
        <v>106.14264827391666</v>
      </c>
    </row>
    <row r="9748" spans="6:9" x14ac:dyDescent="0.3">
      <c r="F9748" s="2">
        <v>9743</v>
      </c>
      <c r="G9748" s="12">
        <f ca="1"/>
        <v>106.21722235002066</v>
      </c>
      <c r="H9748" s="12">
        <v>0.97424999999999995</v>
      </c>
      <c r="I9748" s="12">
        <v>106.1483434031913</v>
      </c>
    </row>
    <row r="9749" spans="6:9" x14ac:dyDescent="0.3">
      <c r="F9749" s="2">
        <v>9744</v>
      </c>
      <c r="G9749" s="12">
        <f ca="1"/>
        <v>106.21734809413967</v>
      </c>
      <c r="H9749" s="12">
        <v>0.97435000000000005</v>
      </c>
      <c r="I9749" s="12">
        <v>106.15405824358197</v>
      </c>
    </row>
    <row r="9750" spans="6:9" x14ac:dyDescent="0.3">
      <c r="F9750" s="2">
        <v>9745</v>
      </c>
      <c r="G9750" s="12">
        <f ca="1"/>
        <v>106.22137218374462</v>
      </c>
      <c r="H9750" s="12">
        <v>0.97445000000000004</v>
      </c>
      <c r="I9750" s="12">
        <v>106.15979294499688</v>
      </c>
    </row>
    <row r="9751" spans="6:9" x14ac:dyDescent="0.3">
      <c r="F9751" s="2">
        <v>9746</v>
      </c>
      <c r="G9751" s="12">
        <f ca="1"/>
        <v>106.22377592900975</v>
      </c>
      <c r="H9751" s="12">
        <v>0.97455000000000003</v>
      </c>
      <c r="I9751" s="12">
        <v>106.16554765908106</v>
      </c>
    </row>
    <row r="9752" spans="6:9" x14ac:dyDescent="0.3">
      <c r="F9752" s="2">
        <v>9747</v>
      </c>
      <c r="G9752" s="12">
        <f ca="1"/>
        <v>106.22425509744949</v>
      </c>
      <c r="H9752" s="12">
        <v>0.97465000000000002</v>
      </c>
      <c r="I9752" s="12">
        <v>106.17132253924352</v>
      </c>
    </row>
    <row r="9753" spans="6:9" x14ac:dyDescent="0.3">
      <c r="F9753" s="2">
        <v>9748</v>
      </c>
      <c r="G9753" s="12">
        <f ca="1"/>
        <v>106.2280566686829</v>
      </c>
      <c r="H9753" s="12">
        <v>0.97475000000000001</v>
      </c>
      <c r="I9753" s="12">
        <v>106.17711774068478</v>
      </c>
    </row>
    <row r="9754" spans="6:9" x14ac:dyDescent="0.3">
      <c r="F9754" s="2">
        <v>9749</v>
      </c>
      <c r="G9754" s="12">
        <f ca="1"/>
        <v>106.24317744896398</v>
      </c>
      <c r="H9754" s="12">
        <v>0.97484999999999999</v>
      </c>
      <c r="I9754" s="12">
        <v>106.1829334204251</v>
      </c>
    </row>
    <row r="9755" spans="6:9" x14ac:dyDescent="0.3">
      <c r="F9755" s="2">
        <v>9750</v>
      </c>
      <c r="G9755" s="12">
        <f ca="1"/>
        <v>106.24404796722753</v>
      </c>
      <c r="H9755" s="12">
        <v>0.97494999999999998</v>
      </c>
      <c r="I9755" s="12">
        <v>106.18876973733312</v>
      </c>
    </row>
    <row r="9756" spans="6:9" x14ac:dyDescent="0.3">
      <c r="F9756" s="2">
        <v>9751</v>
      </c>
      <c r="G9756" s="12">
        <f ca="1"/>
        <v>106.24550625955457</v>
      </c>
      <c r="H9756" s="12">
        <v>0.97504999999999997</v>
      </c>
      <c r="I9756" s="12">
        <v>106.19462685215517</v>
      </c>
    </row>
    <row r="9757" spans="6:9" x14ac:dyDescent="0.3">
      <c r="F9757" s="2">
        <v>9752</v>
      </c>
      <c r="G9757" s="12">
        <f ca="1"/>
        <v>106.25010384880586</v>
      </c>
      <c r="H9757" s="12">
        <v>0.97514999999999996</v>
      </c>
      <c r="I9757" s="12">
        <v>106.20050492754517</v>
      </c>
    </row>
    <row r="9758" spans="6:9" x14ac:dyDescent="0.3">
      <c r="F9758" s="2">
        <v>9753</v>
      </c>
      <c r="G9758" s="12">
        <f ca="1"/>
        <v>106.25959705141427</v>
      </c>
      <c r="H9758" s="12">
        <v>0.97524999999999995</v>
      </c>
      <c r="I9758" s="12">
        <v>106.20640412809506</v>
      </c>
    </row>
    <row r="9759" spans="6:9" x14ac:dyDescent="0.3">
      <c r="F9759" s="2">
        <v>9754</v>
      </c>
      <c r="G9759" s="12">
        <f ca="1"/>
        <v>106.25986395575414</v>
      </c>
      <c r="H9759" s="12">
        <v>0.97535000000000005</v>
      </c>
      <c r="I9759" s="12">
        <v>106.21232462036585</v>
      </c>
    </row>
    <row r="9760" spans="6:9" x14ac:dyDescent="0.3">
      <c r="F9760" s="2">
        <v>9755</v>
      </c>
      <c r="G9760" s="12">
        <f ca="1"/>
        <v>106.27257516853166</v>
      </c>
      <c r="H9760" s="12">
        <v>0.97545000000000004</v>
      </c>
      <c r="I9760" s="12">
        <v>106.21826657291939</v>
      </c>
    </row>
    <row r="9761" spans="6:9" x14ac:dyDescent="0.3">
      <c r="F9761" s="2">
        <v>9756</v>
      </c>
      <c r="G9761" s="12">
        <f ca="1"/>
        <v>106.27685393556496</v>
      </c>
      <c r="H9761" s="12">
        <v>0.97555000000000003</v>
      </c>
      <c r="I9761" s="12">
        <v>106.22423015635067</v>
      </c>
    </row>
    <row r="9762" spans="6:9" x14ac:dyDescent="0.3">
      <c r="F9762" s="2">
        <v>9757</v>
      </c>
      <c r="G9762" s="12">
        <f ca="1"/>
        <v>106.28190465763743</v>
      </c>
      <c r="H9762" s="12">
        <v>0.97565000000000002</v>
      </c>
      <c r="I9762" s="12">
        <v>106.23021554332082</v>
      </c>
    </row>
    <row r="9763" spans="6:9" x14ac:dyDescent="0.3">
      <c r="F9763" s="2">
        <v>9758</v>
      </c>
      <c r="G9763" s="12">
        <f ca="1"/>
        <v>106.28626345017496</v>
      </c>
      <c r="H9763" s="12">
        <v>0.97575000000000001</v>
      </c>
      <c r="I9763" s="12">
        <v>106.23622290859083</v>
      </c>
    </row>
    <row r="9764" spans="6:9" x14ac:dyDescent="0.3">
      <c r="F9764" s="2">
        <v>9759</v>
      </c>
      <c r="G9764" s="12">
        <f ca="1"/>
        <v>106.29010456564157</v>
      </c>
      <c r="H9764" s="12">
        <v>0.97585</v>
      </c>
      <c r="I9764" s="12">
        <v>106.24225242905584</v>
      </c>
    </row>
    <row r="9765" spans="6:9" x14ac:dyDescent="0.3">
      <c r="F9765" s="2">
        <v>9760</v>
      </c>
      <c r="G9765" s="12">
        <f ca="1"/>
        <v>106.29704974887886</v>
      </c>
      <c r="H9765" s="12">
        <v>0.97594999999999998</v>
      </c>
      <c r="I9765" s="12">
        <v>106.24830428378033</v>
      </c>
    </row>
    <row r="9766" spans="6:9" x14ac:dyDescent="0.3">
      <c r="F9766" s="2">
        <v>9761</v>
      </c>
      <c r="G9766" s="12">
        <f ca="1"/>
        <v>106.29744090905511</v>
      </c>
      <c r="H9766" s="12">
        <v>0.97604999999999997</v>
      </c>
      <c r="I9766" s="12">
        <v>106.25437865403383</v>
      </c>
    </row>
    <row r="9767" spans="6:9" x14ac:dyDescent="0.3">
      <c r="F9767" s="2">
        <v>9762</v>
      </c>
      <c r="G9767" s="12">
        <f ca="1"/>
        <v>106.30151395824394</v>
      </c>
      <c r="H9767" s="12">
        <v>0.97614999999999996</v>
      </c>
      <c r="I9767" s="12">
        <v>106.26047572332749</v>
      </c>
    </row>
    <row r="9768" spans="6:9" x14ac:dyDescent="0.3">
      <c r="F9768" s="2">
        <v>9763</v>
      </c>
      <c r="G9768" s="12">
        <f ca="1"/>
        <v>106.30169945100602</v>
      </c>
      <c r="H9768" s="12">
        <v>0.97624999999999995</v>
      </c>
      <c r="I9768" s="12">
        <v>106.26659567745141</v>
      </c>
    </row>
    <row r="9769" spans="6:9" x14ac:dyDescent="0.3">
      <c r="F9769" s="2">
        <v>9764</v>
      </c>
      <c r="G9769" s="12">
        <f ca="1"/>
        <v>106.30500537307249</v>
      </c>
      <c r="H9769" s="12">
        <v>0.97635000000000005</v>
      </c>
      <c r="I9769" s="12">
        <v>106.27273870451269</v>
      </c>
    </row>
    <row r="9770" spans="6:9" x14ac:dyDescent="0.3">
      <c r="F9770" s="2">
        <v>9765</v>
      </c>
      <c r="G9770" s="12">
        <f ca="1"/>
        <v>106.31585822272834</v>
      </c>
      <c r="H9770" s="12">
        <v>0.97645000000000004</v>
      </c>
      <c r="I9770" s="12">
        <v>106.2789049949744</v>
      </c>
    </row>
    <row r="9771" spans="6:9" x14ac:dyDescent="0.3">
      <c r="F9771" s="2">
        <v>9766</v>
      </c>
      <c r="G9771" s="12">
        <f ca="1"/>
        <v>106.32640392385942</v>
      </c>
      <c r="H9771" s="12">
        <v>0.97655000000000003</v>
      </c>
      <c r="I9771" s="12">
        <v>106.2850947416952</v>
      </c>
    </row>
    <row r="9772" spans="6:9" x14ac:dyDescent="0.3">
      <c r="F9772" s="2">
        <v>9767</v>
      </c>
      <c r="G9772" s="12">
        <f ca="1"/>
        <v>106.33010718816642</v>
      </c>
      <c r="H9772" s="12">
        <v>0.97665000000000002</v>
      </c>
      <c r="I9772" s="12">
        <v>106.29130813996996</v>
      </c>
    </row>
    <row r="9773" spans="6:9" x14ac:dyDescent="0.3">
      <c r="F9773" s="2">
        <v>9768</v>
      </c>
      <c r="G9773" s="12">
        <f ca="1"/>
        <v>106.33772836506631</v>
      </c>
      <c r="H9773" s="12">
        <v>0.97675000000000001</v>
      </c>
      <c r="I9773" s="12">
        <v>106.29754538757112</v>
      </c>
    </row>
    <row r="9774" spans="6:9" x14ac:dyDescent="0.3">
      <c r="F9774" s="2">
        <v>9769</v>
      </c>
      <c r="G9774" s="12">
        <f ca="1"/>
        <v>106.35670175882505</v>
      </c>
      <c r="H9774" s="12">
        <v>0.97685</v>
      </c>
      <c r="I9774" s="12">
        <v>106.30380668479108</v>
      </c>
    </row>
    <row r="9775" spans="6:9" x14ac:dyDescent="0.3">
      <c r="F9775" s="2">
        <v>9770</v>
      </c>
      <c r="G9775" s="12">
        <f ca="1"/>
        <v>106.38039406173203</v>
      </c>
      <c r="H9775" s="12">
        <v>0.97694999999999999</v>
      </c>
      <c r="I9775" s="12">
        <v>106.31009223448538</v>
      </c>
    </row>
    <row r="9776" spans="6:9" x14ac:dyDescent="0.3">
      <c r="F9776" s="2">
        <v>9771</v>
      </c>
      <c r="G9776" s="12">
        <f ca="1"/>
        <v>106.38882859043839</v>
      </c>
      <c r="H9776" s="12">
        <v>0.97704999999999997</v>
      </c>
      <c r="I9776" s="12">
        <v>106.31640224211678</v>
      </c>
    </row>
    <row r="9777" spans="6:9" x14ac:dyDescent="0.3">
      <c r="F9777" s="2">
        <v>9772</v>
      </c>
      <c r="G9777" s="12">
        <f ca="1"/>
        <v>106.40974901090169</v>
      </c>
      <c r="H9777" s="12">
        <v>0.97714999999999996</v>
      </c>
      <c r="I9777" s="12">
        <v>106.32273691580049</v>
      </c>
    </row>
    <row r="9778" spans="6:9" x14ac:dyDescent="0.3">
      <c r="F9778" s="2">
        <v>9773</v>
      </c>
      <c r="G9778" s="12">
        <f ca="1"/>
        <v>106.42917514199112</v>
      </c>
      <c r="H9778" s="12">
        <v>0.97724999999999995</v>
      </c>
      <c r="I9778" s="12">
        <v>106.32909646635015</v>
      </c>
    </row>
    <row r="9779" spans="6:9" x14ac:dyDescent="0.3">
      <c r="F9779" s="2">
        <v>9774</v>
      </c>
      <c r="G9779" s="12">
        <f ca="1"/>
        <v>106.43511760379869</v>
      </c>
      <c r="H9779" s="12">
        <v>0.97735000000000005</v>
      </c>
      <c r="I9779" s="12">
        <v>106.33548110732504</v>
      </c>
    </row>
    <row r="9780" spans="6:9" x14ac:dyDescent="0.3">
      <c r="F9780" s="2">
        <v>9775</v>
      </c>
      <c r="G9780" s="12">
        <f ca="1"/>
        <v>106.43937672019533</v>
      </c>
      <c r="H9780" s="12">
        <v>0.97745000000000004</v>
      </c>
      <c r="I9780" s="12">
        <v>106.34189105507804</v>
      </c>
    </row>
    <row r="9781" spans="6:9" x14ac:dyDescent="0.3">
      <c r="F9781" s="2">
        <v>9776</v>
      </c>
      <c r="G9781" s="12">
        <f ca="1"/>
        <v>106.44250656076063</v>
      </c>
      <c r="H9781" s="12">
        <v>0.97755000000000003</v>
      </c>
      <c r="I9781" s="12">
        <v>106.34832652880503</v>
      </c>
    </row>
    <row r="9782" spans="6:9" x14ac:dyDescent="0.3">
      <c r="F9782" s="2">
        <v>9777</v>
      </c>
      <c r="G9782" s="12">
        <f ca="1"/>
        <v>106.4477505376619</v>
      </c>
      <c r="H9782" s="12">
        <v>0.97765000000000002</v>
      </c>
      <c r="I9782" s="12">
        <v>106.35478775059505</v>
      </c>
    </row>
    <row r="9783" spans="6:9" x14ac:dyDescent="0.3">
      <c r="F9783" s="2">
        <v>9778</v>
      </c>
      <c r="G9783" s="12">
        <f ca="1"/>
        <v>106.45693231180636</v>
      </c>
      <c r="H9783" s="12">
        <v>0.97775000000000001</v>
      </c>
      <c r="I9783" s="12">
        <v>106.36127494548171</v>
      </c>
    </row>
    <row r="9784" spans="6:9" x14ac:dyDescent="0.3">
      <c r="F9784" s="2">
        <v>9779</v>
      </c>
      <c r="G9784" s="12">
        <f ca="1"/>
        <v>106.45917468558956</v>
      </c>
      <c r="H9784" s="12">
        <v>0.97785</v>
      </c>
      <c r="I9784" s="12">
        <v>106.36778834149577</v>
      </c>
    </row>
    <row r="9785" spans="6:9" x14ac:dyDescent="0.3">
      <c r="F9785" s="2">
        <v>9780</v>
      </c>
      <c r="G9785" s="12">
        <f ca="1"/>
        <v>106.46151502042846</v>
      </c>
      <c r="H9785" s="12">
        <v>0.97794999999999999</v>
      </c>
      <c r="I9785" s="12">
        <v>106.37432816971886</v>
      </c>
    </row>
    <row r="9786" spans="6:9" x14ac:dyDescent="0.3">
      <c r="F9786" s="2">
        <v>9781</v>
      </c>
      <c r="G9786" s="12">
        <f ca="1"/>
        <v>106.4826703046657</v>
      </c>
      <c r="H9786" s="12">
        <v>0.97804999999999997</v>
      </c>
      <c r="I9786" s="12">
        <v>106.38089466433848</v>
      </c>
    </row>
    <row r="9787" spans="6:9" x14ac:dyDescent="0.3">
      <c r="F9787" s="2">
        <v>9782</v>
      </c>
      <c r="G9787" s="12">
        <f ca="1"/>
        <v>106.50230595243956</v>
      </c>
      <c r="H9787" s="12">
        <v>0.97814999999999996</v>
      </c>
      <c r="I9787" s="12">
        <v>106.38748806270414</v>
      </c>
    </row>
    <row r="9788" spans="6:9" x14ac:dyDescent="0.3">
      <c r="F9788" s="2">
        <v>9783</v>
      </c>
      <c r="G9788" s="12">
        <f ca="1"/>
        <v>106.50290948746037</v>
      </c>
      <c r="H9788" s="12">
        <v>0.97824999999999995</v>
      </c>
      <c r="I9788" s="12">
        <v>106.3941086053848</v>
      </c>
    </row>
    <row r="9789" spans="6:9" x14ac:dyDescent="0.3">
      <c r="F9789" s="2">
        <v>9784</v>
      </c>
      <c r="G9789" s="12">
        <f ca="1"/>
        <v>106.50574918279182</v>
      </c>
      <c r="H9789" s="12">
        <v>0.97835000000000005</v>
      </c>
      <c r="I9789" s="12">
        <v>106.40075653622779</v>
      </c>
    </row>
    <row r="9790" spans="6:9" x14ac:dyDescent="0.3">
      <c r="F9790" s="2">
        <v>9785</v>
      </c>
      <c r="G9790" s="12">
        <f ca="1"/>
        <v>106.50782224437997</v>
      </c>
      <c r="H9790" s="12">
        <v>0.97845000000000004</v>
      </c>
      <c r="I9790" s="12">
        <v>106.40743210241878</v>
      </c>
    </row>
    <row r="9791" spans="6:9" x14ac:dyDescent="0.3">
      <c r="F9791" s="2">
        <v>9786</v>
      </c>
      <c r="G9791" s="12">
        <f ca="1"/>
        <v>106.52417276371428</v>
      </c>
      <c r="H9791" s="12">
        <v>0.97855000000000003</v>
      </c>
      <c r="I9791" s="12">
        <v>106.41413555454346</v>
      </c>
    </row>
    <row r="9792" spans="6:9" x14ac:dyDescent="0.3">
      <c r="F9792" s="2">
        <v>9787</v>
      </c>
      <c r="G9792" s="12">
        <f ca="1"/>
        <v>106.54524243321472</v>
      </c>
      <c r="H9792" s="12">
        <v>0.97865000000000002</v>
      </c>
      <c r="I9792" s="12">
        <v>106.42086714665045</v>
      </c>
    </row>
    <row r="9793" spans="6:9" x14ac:dyDescent="0.3">
      <c r="F9793" s="2">
        <v>9788</v>
      </c>
      <c r="G9793" s="12">
        <f ca="1"/>
        <v>106.5493238947617</v>
      </c>
      <c r="H9793" s="12">
        <v>0.97875000000000001</v>
      </c>
      <c r="I9793" s="12">
        <v>106.42762713631568</v>
      </c>
    </row>
    <row r="9794" spans="6:9" x14ac:dyDescent="0.3">
      <c r="F9794" s="2">
        <v>9789</v>
      </c>
      <c r="G9794" s="12">
        <f ca="1"/>
        <v>106.55575248161857</v>
      </c>
      <c r="H9794" s="12">
        <v>0.97885</v>
      </c>
      <c r="I9794" s="12">
        <v>106.43441578470836</v>
      </c>
    </row>
    <row r="9795" spans="6:9" x14ac:dyDescent="0.3">
      <c r="F9795" s="2">
        <v>9790</v>
      </c>
      <c r="G9795" s="12">
        <f ca="1"/>
        <v>106.55590209227732</v>
      </c>
      <c r="H9795" s="12">
        <v>0.97894999999999999</v>
      </c>
      <c r="I9795" s="12">
        <v>106.44123335665853</v>
      </c>
    </row>
    <row r="9796" spans="6:9" x14ac:dyDescent="0.3">
      <c r="F9796" s="2">
        <v>9791</v>
      </c>
      <c r="G9796" s="12">
        <f ca="1"/>
        <v>106.56874757905324</v>
      </c>
      <c r="H9796" s="12">
        <v>0.97904999999999998</v>
      </c>
      <c r="I9796" s="12">
        <v>106.44808012072602</v>
      </c>
    </row>
    <row r="9797" spans="6:9" x14ac:dyDescent="0.3">
      <c r="F9797" s="2">
        <v>9792</v>
      </c>
      <c r="G9797" s="12">
        <f ca="1"/>
        <v>106.57712180213623</v>
      </c>
      <c r="H9797" s="12">
        <v>0.97914999999999996</v>
      </c>
      <c r="I9797" s="12">
        <v>106.45495634927127</v>
      </c>
    </row>
    <row r="9798" spans="6:9" x14ac:dyDescent="0.3">
      <c r="F9798" s="2">
        <v>9793</v>
      </c>
      <c r="G9798" s="12">
        <f ca="1"/>
        <v>106.57722990195585</v>
      </c>
      <c r="H9798" s="12">
        <v>0.97924999999999995</v>
      </c>
      <c r="I9798" s="12">
        <v>106.46186231852772</v>
      </c>
    </row>
    <row r="9799" spans="6:9" x14ac:dyDescent="0.3">
      <c r="F9799" s="2">
        <v>9794</v>
      </c>
      <c r="G9799" s="12">
        <f ca="1"/>
        <v>106.58060802049273</v>
      </c>
      <c r="H9799" s="12">
        <v>0.97935000000000005</v>
      </c>
      <c r="I9799" s="12">
        <v>106.46879830867599</v>
      </c>
    </row>
    <row r="9800" spans="6:9" x14ac:dyDescent="0.3">
      <c r="F9800" s="2">
        <v>9795</v>
      </c>
      <c r="G9800" s="12">
        <f ca="1"/>
        <v>106.59379143242589</v>
      </c>
      <c r="H9800" s="12">
        <v>0.97945000000000004</v>
      </c>
      <c r="I9800" s="12">
        <v>106.47576460391971</v>
      </c>
    </row>
    <row r="9801" spans="6:9" x14ac:dyDescent="0.3">
      <c r="F9801" s="2">
        <v>9796</v>
      </c>
      <c r="G9801" s="12">
        <f ca="1"/>
        <v>106.60273281180993</v>
      </c>
      <c r="H9801" s="12">
        <v>0.97955000000000003</v>
      </c>
      <c r="I9801" s="12">
        <v>106.48276149256348</v>
      </c>
    </row>
    <row r="9802" spans="6:9" x14ac:dyDescent="0.3">
      <c r="F9802" s="2">
        <v>9797</v>
      </c>
      <c r="G9802" s="12">
        <f ca="1"/>
        <v>106.61040709785422</v>
      </c>
      <c r="H9802" s="12">
        <v>0.97965000000000002</v>
      </c>
      <c r="I9802" s="12">
        <v>106.48978926709238</v>
      </c>
    </row>
    <row r="9803" spans="6:9" x14ac:dyDescent="0.3">
      <c r="F9803" s="2">
        <v>9798</v>
      </c>
      <c r="G9803" s="12">
        <f ca="1"/>
        <v>106.61050262260252</v>
      </c>
      <c r="H9803" s="12">
        <v>0.97975000000000001</v>
      </c>
      <c r="I9803" s="12">
        <v>106.49684822425368</v>
      </c>
    </row>
    <row r="9804" spans="6:9" x14ac:dyDescent="0.3">
      <c r="F9804" s="2">
        <v>9799</v>
      </c>
      <c r="G9804" s="12">
        <f ca="1"/>
        <v>106.61333796975487</v>
      </c>
      <c r="H9804" s="12">
        <v>0.97985</v>
      </c>
      <c r="I9804" s="12">
        <v>106.50393866514047</v>
      </c>
    </row>
    <row r="9805" spans="6:9" x14ac:dyDescent="0.3">
      <c r="F9805" s="2">
        <v>9800</v>
      </c>
      <c r="G9805" s="12">
        <f ca="1"/>
        <v>106.62682250439131</v>
      </c>
      <c r="H9805" s="12">
        <v>0.97994999999999999</v>
      </c>
      <c r="I9805" s="12">
        <v>106.51106089527731</v>
      </c>
    </row>
    <row r="9806" spans="6:9" x14ac:dyDescent="0.3">
      <c r="F9806" s="2">
        <v>9801</v>
      </c>
      <c r="G9806" s="12">
        <f ca="1"/>
        <v>106.6286890001428</v>
      </c>
      <c r="H9806" s="12">
        <v>0.98004999999999998</v>
      </c>
      <c r="I9806" s="12">
        <v>106.51821522470811</v>
      </c>
    </row>
    <row r="9807" spans="6:9" x14ac:dyDescent="0.3">
      <c r="F9807" s="2">
        <v>9802</v>
      </c>
      <c r="G9807" s="12">
        <f ca="1"/>
        <v>106.62950717804353</v>
      </c>
      <c r="H9807" s="12">
        <v>0.98014999999999997</v>
      </c>
      <c r="I9807" s="12">
        <v>106.52540196808614</v>
      </c>
    </row>
    <row r="9808" spans="6:9" x14ac:dyDescent="0.3">
      <c r="F9808" s="2">
        <v>9803</v>
      </c>
      <c r="G9808" s="12">
        <f ca="1"/>
        <v>106.62967681193358</v>
      </c>
      <c r="H9808" s="12">
        <v>0.98024999999999995</v>
      </c>
      <c r="I9808" s="12">
        <v>106.53262144476626</v>
      </c>
    </row>
    <row r="9809" spans="6:9" x14ac:dyDescent="0.3">
      <c r="F9809" s="2">
        <v>9804</v>
      </c>
      <c r="G9809" s="12">
        <f ca="1"/>
        <v>106.63378265280559</v>
      </c>
      <c r="H9809" s="12">
        <v>0.98035000000000005</v>
      </c>
      <c r="I9809" s="12">
        <v>106.53987397889959</v>
      </c>
    </row>
    <row r="9810" spans="6:9" x14ac:dyDescent="0.3">
      <c r="F9810" s="2">
        <v>9805</v>
      </c>
      <c r="G9810" s="12">
        <f ca="1"/>
        <v>106.63857807499939</v>
      </c>
      <c r="H9810" s="12">
        <v>0.98045000000000004</v>
      </c>
      <c r="I9810" s="12">
        <v>106.54715989953044</v>
      </c>
    </row>
    <row r="9811" spans="6:9" x14ac:dyDescent="0.3">
      <c r="F9811" s="2">
        <v>9806</v>
      </c>
      <c r="G9811" s="12">
        <f ca="1"/>
        <v>106.64218296365236</v>
      </c>
      <c r="H9811" s="12">
        <v>0.98055000000000003</v>
      </c>
      <c r="I9811" s="12">
        <v>106.55447954069584</v>
      </c>
    </row>
    <row r="9812" spans="6:9" x14ac:dyDescent="0.3">
      <c r="F9812" s="2">
        <v>9807</v>
      </c>
      <c r="G9812" s="12">
        <f ca="1"/>
        <v>106.64401345090177</v>
      </c>
      <c r="H9812" s="12">
        <v>0.98065000000000002</v>
      </c>
      <c r="I9812" s="12">
        <v>106.56183324152757</v>
      </c>
    </row>
    <row r="9813" spans="6:9" x14ac:dyDescent="0.3">
      <c r="F9813" s="2">
        <v>9808</v>
      </c>
      <c r="G9813" s="12">
        <f ca="1"/>
        <v>106.64571049357572</v>
      </c>
      <c r="H9813" s="12">
        <v>0.98075000000000001</v>
      </c>
      <c r="I9813" s="12">
        <v>106.56922134635676</v>
      </c>
    </row>
    <row r="9814" spans="6:9" x14ac:dyDescent="0.3">
      <c r="F9814" s="2">
        <v>9809</v>
      </c>
      <c r="G9814" s="12">
        <f ca="1"/>
        <v>106.64749840122269</v>
      </c>
      <c r="H9814" s="12">
        <v>0.98085</v>
      </c>
      <c r="I9814" s="12">
        <v>106.57664420482124</v>
      </c>
    </row>
    <row r="9815" spans="6:9" x14ac:dyDescent="0.3">
      <c r="F9815" s="2">
        <v>9810</v>
      </c>
      <c r="G9815" s="12">
        <f ca="1"/>
        <v>106.65240905147013</v>
      </c>
      <c r="H9815" s="12">
        <v>0.98094999999999999</v>
      </c>
      <c r="I9815" s="12">
        <v>106.58410217197576</v>
      </c>
    </row>
    <row r="9816" spans="6:9" x14ac:dyDescent="0.3">
      <c r="F9816" s="2">
        <v>9811</v>
      </c>
      <c r="G9816" s="12">
        <f ca="1"/>
        <v>106.65434827682614</v>
      </c>
      <c r="H9816" s="12">
        <v>0.98104999999999998</v>
      </c>
      <c r="I9816" s="12">
        <v>106.59159560840492</v>
      </c>
    </row>
    <row r="9817" spans="6:9" x14ac:dyDescent="0.3">
      <c r="F9817" s="2">
        <v>9812</v>
      </c>
      <c r="G9817" s="12">
        <f ca="1"/>
        <v>106.68238356742165</v>
      </c>
      <c r="H9817" s="12">
        <v>0.98114999999999997</v>
      </c>
      <c r="I9817" s="12">
        <v>106.59912488033925</v>
      </c>
    </row>
    <row r="9818" spans="6:9" x14ac:dyDescent="0.3">
      <c r="F9818" s="2">
        <v>9813</v>
      </c>
      <c r="G9818" s="12">
        <f ca="1"/>
        <v>106.7048076890086</v>
      </c>
      <c r="H9818" s="12">
        <v>0.98124999999999996</v>
      </c>
      <c r="I9818" s="12">
        <v>106.60669035977421</v>
      </c>
    </row>
    <row r="9819" spans="6:9" x14ac:dyDescent="0.3">
      <c r="F9819" s="2">
        <v>9814</v>
      </c>
      <c r="G9819" s="12">
        <f ca="1"/>
        <v>106.70544571069254</v>
      </c>
      <c r="H9819" s="12">
        <v>0.98134999999999994</v>
      </c>
      <c r="I9819" s="12">
        <v>106.61429242459245</v>
      </c>
    </row>
    <row r="9820" spans="6:9" x14ac:dyDescent="0.3">
      <c r="F9820" s="2">
        <v>9815</v>
      </c>
      <c r="G9820" s="12">
        <f ca="1"/>
        <v>106.70869657714951</v>
      </c>
      <c r="H9820" s="12">
        <v>0.98145000000000004</v>
      </c>
      <c r="I9820" s="12">
        <v>106.62193145868932</v>
      </c>
    </row>
    <row r="9821" spans="6:9" x14ac:dyDescent="0.3">
      <c r="F9821" s="2">
        <v>9816</v>
      </c>
      <c r="G9821" s="12">
        <f ca="1"/>
        <v>106.70986662690754</v>
      </c>
      <c r="H9821" s="12">
        <v>0.98155000000000003</v>
      </c>
      <c r="I9821" s="12">
        <v>106.62960785210166</v>
      </c>
    </row>
    <row r="9822" spans="6:9" x14ac:dyDescent="0.3">
      <c r="F9822" s="2">
        <v>9817</v>
      </c>
      <c r="G9822" s="12">
        <f ca="1"/>
        <v>106.70986873407874</v>
      </c>
      <c r="H9822" s="12">
        <v>0.98165000000000002</v>
      </c>
      <c r="I9822" s="12">
        <v>106.63732200114022</v>
      </c>
    </row>
    <row r="9823" spans="6:9" x14ac:dyDescent="0.3">
      <c r="F9823" s="2">
        <v>9818</v>
      </c>
      <c r="G9823" s="12">
        <f ca="1"/>
        <v>106.7110636632822</v>
      </c>
      <c r="H9823" s="12">
        <v>0.98175000000000001</v>
      </c>
      <c r="I9823" s="12">
        <v>106.64507430852555</v>
      </c>
    </row>
    <row r="9824" spans="6:9" x14ac:dyDescent="0.3">
      <c r="F9824" s="2">
        <v>9819</v>
      </c>
      <c r="G9824" s="12">
        <f ca="1"/>
        <v>106.71513856710418</v>
      </c>
      <c r="H9824" s="12">
        <v>0.98185</v>
      </c>
      <c r="I9824" s="12">
        <v>106.65286518352767</v>
      </c>
    </row>
    <row r="9825" spans="6:9" x14ac:dyDescent="0.3">
      <c r="F9825" s="2">
        <v>9820</v>
      </c>
      <c r="G9825" s="12">
        <f ca="1"/>
        <v>106.7197033027816</v>
      </c>
      <c r="H9825" s="12">
        <v>0.98194999999999999</v>
      </c>
      <c r="I9825" s="12">
        <v>106.6606950421095</v>
      </c>
    </row>
    <row r="9826" spans="6:9" x14ac:dyDescent="0.3">
      <c r="F9826" s="2">
        <v>9821</v>
      </c>
      <c r="G9826" s="12">
        <f ca="1"/>
        <v>106.72963443203189</v>
      </c>
      <c r="H9826" s="12">
        <v>0.98204999999999998</v>
      </c>
      <c r="I9826" s="12">
        <v>106.66856430707438</v>
      </c>
    </row>
    <row r="9827" spans="6:9" x14ac:dyDescent="0.3">
      <c r="F9827" s="2">
        <v>9822</v>
      </c>
      <c r="G9827" s="12">
        <f ca="1"/>
        <v>106.74990683931082</v>
      </c>
      <c r="H9827" s="12">
        <v>0.98214999999999997</v>
      </c>
      <c r="I9827" s="12">
        <v>106.67647340821749</v>
      </c>
    </row>
    <row r="9828" spans="6:9" x14ac:dyDescent="0.3">
      <c r="F9828" s="2">
        <v>9823</v>
      </c>
      <c r="G9828" s="12">
        <f ca="1"/>
        <v>106.75506240814418</v>
      </c>
      <c r="H9828" s="12">
        <v>0.98224999999999996</v>
      </c>
      <c r="I9828" s="12">
        <v>106.68442278248176</v>
      </c>
    </row>
    <row r="9829" spans="6:9" x14ac:dyDescent="0.3">
      <c r="F9829" s="2">
        <v>9824</v>
      </c>
      <c r="G9829" s="12">
        <f ca="1"/>
        <v>106.75542923508939</v>
      </c>
      <c r="H9829" s="12">
        <v>0.98234999999999995</v>
      </c>
      <c r="I9829" s="12">
        <v>106.69241287411786</v>
      </c>
    </row>
    <row r="9830" spans="6:9" x14ac:dyDescent="0.3">
      <c r="F9830" s="2">
        <v>9825</v>
      </c>
      <c r="G9830" s="12">
        <f ca="1"/>
        <v>106.76400516919711</v>
      </c>
      <c r="H9830" s="12">
        <v>0.98245000000000005</v>
      </c>
      <c r="I9830" s="12">
        <v>106.70044413484894</v>
      </c>
    </row>
    <row r="9831" spans="6:9" x14ac:dyDescent="0.3">
      <c r="F9831" s="2">
        <v>9826</v>
      </c>
      <c r="G9831" s="12">
        <f ca="1"/>
        <v>106.76833986283822</v>
      </c>
      <c r="H9831" s="12">
        <v>0.98255000000000003</v>
      </c>
      <c r="I9831" s="12">
        <v>106.70851702403992</v>
      </c>
    </row>
    <row r="9832" spans="6:9" x14ac:dyDescent="0.3">
      <c r="F9832" s="2">
        <v>9827</v>
      </c>
      <c r="G9832" s="12">
        <f ca="1"/>
        <v>106.76835128108971</v>
      </c>
      <c r="H9832" s="12">
        <v>0.98265000000000002</v>
      </c>
      <c r="I9832" s="12">
        <v>106.7166320088717</v>
      </c>
    </row>
    <row r="9833" spans="6:9" x14ac:dyDescent="0.3">
      <c r="F9833" s="2">
        <v>9828</v>
      </c>
      <c r="G9833" s="12">
        <f ca="1"/>
        <v>106.77648422250608</v>
      </c>
      <c r="H9833" s="12">
        <v>0.98275000000000001</v>
      </c>
      <c r="I9833" s="12">
        <v>106.72478956452029</v>
      </c>
    </row>
    <row r="9834" spans="6:9" x14ac:dyDescent="0.3">
      <c r="F9834" s="2">
        <v>9829</v>
      </c>
      <c r="G9834" s="12">
        <f ca="1"/>
        <v>106.77820915728584</v>
      </c>
      <c r="H9834" s="12">
        <v>0.98285</v>
      </c>
      <c r="I9834" s="12">
        <v>106.73299017434118</v>
      </c>
    </row>
    <row r="9835" spans="6:9" x14ac:dyDescent="0.3">
      <c r="F9835" s="2">
        <v>9830</v>
      </c>
      <c r="G9835" s="12">
        <f ca="1"/>
        <v>106.79849376243564</v>
      </c>
      <c r="H9835" s="12">
        <v>0.98294999999999999</v>
      </c>
      <c r="I9835" s="12">
        <v>106.74123433005906</v>
      </c>
    </row>
    <row r="9836" spans="6:9" x14ac:dyDescent="0.3">
      <c r="F9836" s="2">
        <v>9831</v>
      </c>
      <c r="G9836" s="12">
        <f ca="1"/>
        <v>106.7986806279737</v>
      </c>
      <c r="H9836" s="12">
        <v>0.98304999999999998</v>
      </c>
      <c r="I9836" s="12">
        <v>106.74952253196297</v>
      </c>
    </row>
    <row r="9837" spans="6:9" x14ac:dyDescent="0.3">
      <c r="F9837" s="2">
        <v>9832</v>
      </c>
      <c r="G9837" s="12">
        <f ca="1"/>
        <v>106.80905160538396</v>
      </c>
      <c r="H9837" s="12">
        <v>0.98314999999999997</v>
      </c>
      <c r="I9837" s="12">
        <v>106.75785528910745</v>
      </c>
    </row>
    <row r="9838" spans="6:9" x14ac:dyDescent="0.3">
      <c r="F9838" s="2">
        <v>9833</v>
      </c>
      <c r="G9838" s="12">
        <f ca="1"/>
        <v>106.81113604836986</v>
      </c>
      <c r="H9838" s="12">
        <v>0.98324999999999996</v>
      </c>
      <c r="I9838" s="12">
        <v>106.76623311951936</v>
      </c>
    </row>
    <row r="9839" spans="6:9" x14ac:dyDescent="0.3">
      <c r="F9839" s="2">
        <v>9834</v>
      </c>
      <c r="G9839" s="12">
        <f ca="1"/>
        <v>106.81219077018454</v>
      </c>
      <c r="H9839" s="12">
        <v>0.98334999999999995</v>
      </c>
      <c r="I9839" s="12">
        <v>106.77465655041098</v>
      </c>
    </row>
    <row r="9840" spans="6:9" x14ac:dyDescent="0.3">
      <c r="F9840" s="2">
        <v>9835</v>
      </c>
      <c r="G9840" s="12">
        <f ca="1"/>
        <v>106.81410510150604</v>
      </c>
      <c r="H9840" s="12">
        <v>0.98345000000000005</v>
      </c>
      <c r="I9840" s="12">
        <v>106.78312611839957</v>
      </c>
    </row>
    <row r="9841" spans="6:9" x14ac:dyDescent="0.3">
      <c r="F9841" s="2">
        <v>9836</v>
      </c>
      <c r="G9841" s="12">
        <f ca="1"/>
        <v>106.81952046078325</v>
      </c>
      <c r="H9841" s="12">
        <v>0.98355000000000004</v>
      </c>
      <c r="I9841" s="12">
        <v>106.79164236973332</v>
      </c>
    </row>
    <row r="9842" spans="6:9" x14ac:dyDescent="0.3">
      <c r="F9842" s="2">
        <v>9837</v>
      </c>
      <c r="G9842" s="12">
        <f ca="1"/>
        <v>106.84969367937215</v>
      </c>
      <c r="H9842" s="12">
        <v>0.98365000000000002</v>
      </c>
      <c r="I9842" s="12">
        <v>106.80020586052443</v>
      </c>
    </row>
    <row r="9843" spans="6:9" x14ac:dyDescent="0.3">
      <c r="F9843" s="2">
        <v>9838</v>
      </c>
      <c r="G9843" s="12">
        <f ca="1"/>
        <v>106.85097389172883</v>
      </c>
      <c r="H9843" s="12">
        <v>0.98375000000000001</v>
      </c>
      <c r="I9843" s="12">
        <v>106.80881715698905</v>
      </c>
    </row>
    <row r="9844" spans="6:9" x14ac:dyDescent="0.3">
      <c r="F9844" s="2">
        <v>9839</v>
      </c>
      <c r="G9844" s="12">
        <f ca="1"/>
        <v>106.86275021331981</v>
      </c>
      <c r="H9844" s="12">
        <v>0.98385</v>
      </c>
      <c r="I9844" s="12">
        <v>106.81747683569472</v>
      </c>
    </row>
    <row r="9845" spans="6:9" x14ac:dyDescent="0.3">
      <c r="F9845" s="2">
        <v>9840</v>
      </c>
      <c r="G9845" s="12">
        <f ca="1"/>
        <v>106.87405278728096</v>
      </c>
      <c r="H9845" s="12">
        <v>0.98394999999999999</v>
      </c>
      <c r="I9845" s="12">
        <v>106.82618548381542</v>
      </c>
    </row>
    <row r="9846" spans="6:9" x14ac:dyDescent="0.3">
      <c r="F9846" s="2">
        <v>9841</v>
      </c>
      <c r="G9846" s="12">
        <f ca="1"/>
        <v>106.88389777239905</v>
      </c>
      <c r="H9846" s="12">
        <v>0.98404999999999998</v>
      </c>
      <c r="I9846" s="12">
        <v>106.83494369939449</v>
      </c>
    </row>
    <row r="9847" spans="6:9" x14ac:dyDescent="0.3">
      <c r="F9847" s="2">
        <v>9842</v>
      </c>
      <c r="G9847" s="12">
        <f ca="1"/>
        <v>106.88965308259321</v>
      </c>
      <c r="H9847" s="12">
        <v>0.98414999999999997</v>
      </c>
      <c r="I9847" s="12">
        <v>106.84375209161585</v>
      </c>
    </row>
    <row r="9848" spans="6:9" x14ac:dyDescent="0.3">
      <c r="F9848" s="2">
        <v>9843</v>
      </c>
      <c r="G9848" s="12">
        <f ca="1"/>
        <v>106.91072839739535</v>
      </c>
      <c r="H9848" s="12">
        <v>0.98424999999999996</v>
      </c>
      <c r="I9848" s="12">
        <v>106.85261128108375</v>
      </c>
    </row>
    <row r="9849" spans="6:9" x14ac:dyDescent="0.3">
      <c r="F9849" s="2">
        <v>9844</v>
      </c>
      <c r="G9849" s="12">
        <f ca="1"/>
        <v>106.91910378516862</v>
      </c>
      <c r="H9849" s="12">
        <v>0.98434999999999995</v>
      </c>
      <c r="I9849" s="12">
        <v>106.86152190011124</v>
      </c>
    </row>
    <row r="9850" spans="6:9" x14ac:dyDescent="0.3">
      <c r="F9850" s="2">
        <v>9845</v>
      </c>
      <c r="G9850" s="12">
        <f ca="1"/>
        <v>106.93169540871747</v>
      </c>
      <c r="H9850" s="12">
        <v>0.98445000000000005</v>
      </c>
      <c r="I9850" s="12">
        <v>106.87048459301806</v>
      </c>
    </row>
    <row r="9851" spans="6:9" x14ac:dyDescent="0.3">
      <c r="F9851" s="2">
        <v>9846</v>
      </c>
      <c r="G9851" s="12">
        <f ca="1"/>
        <v>106.94835389955027</v>
      </c>
      <c r="H9851" s="12">
        <v>0.98455000000000004</v>
      </c>
      <c r="I9851" s="12">
        <v>106.87950001643779</v>
      </c>
    </row>
    <row r="9852" spans="6:9" x14ac:dyDescent="0.3">
      <c r="F9852" s="2">
        <v>9847</v>
      </c>
      <c r="G9852" s="12">
        <f ca="1"/>
        <v>106.9640245708477</v>
      </c>
      <c r="H9852" s="12">
        <v>0.98465000000000003</v>
      </c>
      <c r="I9852" s="12">
        <v>106.88856883963528</v>
      </c>
    </row>
    <row r="9853" spans="6:9" x14ac:dyDescent="0.3">
      <c r="F9853" s="2">
        <v>9848</v>
      </c>
      <c r="G9853" s="12">
        <f ca="1"/>
        <v>106.96587746524197</v>
      </c>
      <c r="H9853" s="12">
        <v>0.98475000000000001</v>
      </c>
      <c r="I9853" s="12">
        <v>106.89769174483405</v>
      </c>
    </row>
    <row r="9854" spans="6:9" x14ac:dyDescent="0.3">
      <c r="F9854" s="2">
        <v>9849</v>
      </c>
      <c r="G9854" s="12">
        <f ca="1"/>
        <v>106.97036301707921</v>
      </c>
      <c r="H9854" s="12">
        <v>0.98485</v>
      </c>
      <c r="I9854" s="12">
        <v>106.90686942755458</v>
      </c>
    </row>
    <row r="9855" spans="6:9" x14ac:dyDescent="0.3">
      <c r="F9855" s="2">
        <v>9850</v>
      </c>
      <c r="G9855" s="12">
        <f ca="1"/>
        <v>106.97375326898155</v>
      </c>
      <c r="H9855" s="12">
        <v>0.98494999999999999</v>
      </c>
      <c r="I9855" s="12">
        <v>106.91610259696373</v>
      </c>
    </row>
    <row r="9856" spans="6:9" x14ac:dyDescent="0.3">
      <c r="F9856" s="2">
        <v>9851</v>
      </c>
      <c r="G9856" s="12">
        <f ca="1"/>
        <v>106.97669213345232</v>
      </c>
      <c r="H9856" s="12">
        <v>0.98504999999999998</v>
      </c>
      <c r="I9856" s="12">
        <v>106.92539197623566</v>
      </c>
    </row>
    <row r="9857" spans="6:9" x14ac:dyDescent="0.3">
      <c r="F9857" s="2">
        <v>9852</v>
      </c>
      <c r="G9857" s="12">
        <f ca="1"/>
        <v>106.99400212779089</v>
      </c>
      <c r="H9857" s="12">
        <v>0.98514999999999997</v>
      </c>
      <c r="I9857" s="12">
        <v>106.93473830292484</v>
      </c>
    </row>
    <row r="9858" spans="6:9" x14ac:dyDescent="0.3">
      <c r="F9858" s="2">
        <v>9853</v>
      </c>
      <c r="G9858" s="12">
        <f ca="1"/>
        <v>107.00574373919366</v>
      </c>
      <c r="H9858" s="12">
        <v>0.98524999999999996</v>
      </c>
      <c r="I9858" s="12">
        <v>106.94414232935166</v>
      </c>
    </row>
    <row r="9859" spans="6:9" x14ac:dyDescent="0.3">
      <c r="F9859" s="2">
        <v>9854</v>
      </c>
      <c r="G9859" s="12">
        <f ca="1"/>
        <v>107.01265831303597</v>
      </c>
      <c r="H9859" s="12">
        <v>0.98534999999999995</v>
      </c>
      <c r="I9859" s="12">
        <v>106.95360482300092</v>
      </c>
    </row>
    <row r="9860" spans="6:9" x14ac:dyDescent="0.3">
      <c r="F9860" s="2">
        <v>9855</v>
      </c>
      <c r="G9860" s="12">
        <f ca="1"/>
        <v>107.01310351553545</v>
      </c>
      <c r="H9860" s="12">
        <v>0.98545000000000005</v>
      </c>
      <c r="I9860" s="12">
        <v>106.96312656693402</v>
      </c>
    </row>
    <row r="9861" spans="6:9" x14ac:dyDescent="0.3">
      <c r="F9861" s="2">
        <v>9856</v>
      </c>
      <c r="G9861" s="12">
        <f ca="1"/>
        <v>107.03552718549625</v>
      </c>
      <c r="H9861" s="12">
        <v>0.98555000000000004</v>
      </c>
      <c r="I9861" s="12">
        <v>106.97270836021524</v>
      </c>
    </row>
    <row r="9862" spans="6:9" x14ac:dyDescent="0.3">
      <c r="F9862" s="2">
        <v>9857</v>
      </c>
      <c r="G9862" s="12">
        <f ca="1"/>
        <v>107.04463223597357</v>
      </c>
      <c r="H9862" s="12">
        <v>0.98565000000000003</v>
      </c>
      <c r="I9862" s="12">
        <v>106.98235101835274</v>
      </c>
    </row>
    <row r="9863" spans="6:9" x14ac:dyDescent="0.3">
      <c r="F9863" s="2">
        <v>9858</v>
      </c>
      <c r="G9863" s="12">
        <f ca="1"/>
        <v>107.05657689528132</v>
      </c>
      <c r="H9863" s="12">
        <v>0.98575000000000002</v>
      </c>
      <c r="I9863" s="12">
        <v>106.99205537375489</v>
      </c>
    </row>
    <row r="9864" spans="6:9" x14ac:dyDescent="0.3">
      <c r="F9864" s="2">
        <v>9859</v>
      </c>
      <c r="G9864" s="12">
        <f ca="1"/>
        <v>107.06473552945336</v>
      </c>
      <c r="H9864" s="12">
        <v>0.98585</v>
      </c>
      <c r="I9864" s="12">
        <v>107.00182227620256</v>
      </c>
    </row>
    <row r="9865" spans="6:9" x14ac:dyDescent="0.3">
      <c r="F9865" s="2">
        <v>9860</v>
      </c>
      <c r="G9865" s="12">
        <f ca="1"/>
        <v>107.07237767791422</v>
      </c>
      <c r="H9865" s="12">
        <v>0.98594999999999999</v>
      </c>
      <c r="I9865" s="12">
        <v>107.01165259333811</v>
      </c>
    </row>
    <row r="9866" spans="6:9" x14ac:dyDescent="0.3">
      <c r="F9866" s="2">
        <v>9861</v>
      </c>
      <c r="G9866" s="12">
        <f ca="1"/>
        <v>107.07455694261088</v>
      </c>
      <c r="H9866" s="12">
        <v>0.98604999999999998</v>
      </c>
      <c r="I9866" s="12">
        <v>107.02154721117172</v>
      </c>
    </row>
    <row r="9867" spans="6:9" x14ac:dyDescent="0.3">
      <c r="F9867" s="2">
        <v>9862</v>
      </c>
      <c r="G9867" s="12">
        <f ca="1"/>
        <v>107.08164888558596</v>
      </c>
      <c r="H9867" s="12">
        <v>0.98614999999999997</v>
      </c>
      <c r="I9867" s="12">
        <v>107.03150703460577</v>
      </c>
    </row>
    <row r="9868" spans="6:9" x14ac:dyDescent="0.3">
      <c r="F9868" s="2">
        <v>9863</v>
      </c>
      <c r="G9868" s="12">
        <f ca="1"/>
        <v>107.09386630819883</v>
      </c>
      <c r="H9868" s="12">
        <v>0.98624999999999996</v>
      </c>
      <c r="I9868" s="12">
        <v>107.04153298797823</v>
      </c>
    </row>
    <row r="9869" spans="6:9" x14ac:dyDescent="0.3">
      <c r="F9869" s="2">
        <v>9864</v>
      </c>
      <c r="G9869" s="12">
        <f ca="1"/>
        <v>107.09634007881496</v>
      </c>
      <c r="H9869" s="12">
        <v>0.98634999999999995</v>
      </c>
      <c r="I9869" s="12">
        <v>107.05162601562576</v>
      </c>
    </row>
    <row r="9870" spans="6:9" x14ac:dyDescent="0.3">
      <c r="F9870" s="2">
        <v>9865</v>
      </c>
      <c r="G9870" s="12">
        <f ca="1"/>
        <v>107.1104785168007</v>
      </c>
      <c r="H9870" s="12">
        <v>0.98645000000000005</v>
      </c>
      <c r="I9870" s="12">
        <v>107.06178708246721</v>
      </c>
    </row>
    <row r="9871" spans="6:9" x14ac:dyDescent="0.3">
      <c r="F9871" s="2">
        <v>9866</v>
      </c>
      <c r="G9871" s="12">
        <f ca="1"/>
        <v>107.14754437348627</v>
      </c>
      <c r="H9871" s="12">
        <v>0.98655000000000004</v>
      </c>
      <c r="I9871" s="12">
        <v>107.07201717460887</v>
      </c>
    </row>
    <row r="9872" spans="6:9" x14ac:dyDescent="0.3">
      <c r="F9872" s="2">
        <v>9867</v>
      </c>
      <c r="G9872" s="12">
        <f ca="1"/>
        <v>107.16349324321425</v>
      </c>
      <c r="H9872" s="12">
        <v>0.98665000000000003</v>
      </c>
      <c r="I9872" s="12">
        <v>107.08231729997205</v>
      </c>
    </row>
    <row r="9873" spans="6:9" x14ac:dyDescent="0.3">
      <c r="F9873" s="2">
        <v>9868</v>
      </c>
      <c r="G9873" s="12">
        <f ca="1"/>
        <v>107.17470712690988</v>
      </c>
      <c r="H9873" s="12">
        <v>0.98675000000000002</v>
      </c>
      <c r="I9873" s="12">
        <v>107.09268848894409</v>
      </c>
    </row>
    <row r="9874" spans="6:9" x14ac:dyDescent="0.3">
      <c r="F9874" s="2">
        <v>9869</v>
      </c>
      <c r="G9874" s="12">
        <f ca="1"/>
        <v>107.18084348297157</v>
      </c>
      <c r="H9874" s="12">
        <v>0.98685</v>
      </c>
      <c r="I9874" s="12">
        <v>107.10313179505403</v>
      </c>
    </row>
    <row r="9875" spans="6:9" x14ac:dyDescent="0.3">
      <c r="F9875" s="2">
        <v>9870</v>
      </c>
      <c r="G9875" s="12">
        <f ca="1"/>
        <v>107.2071814554247</v>
      </c>
      <c r="H9875" s="12">
        <v>0.98694999999999999</v>
      </c>
      <c r="I9875" s="12">
        <v>107.1136482956737</v>
      </c>
    </row>
    <row r="9876" spans="6:9" x14ac:dyDescent="0.3">
      <c r="F9876" s="2">
        <v>9871</v>
      </c>
      <c r="G9876" s="12">
        <f ca="1"/>
        <v>107.20845110409408</v>
      </c>
      <c r="H9876" s="12">
        <v>0.98704999999999998</v>
      </c>
      <c r="I9876" s="12">
        <v>107.12423909274591</v>
      </c>
    </row>
    <row r="9877" spans="6:9" x14ac:dyDescent="0.3">
      <c r="F9877" s="2">
        <v>9872</v>
      </c>
      <c r="G9877" s="12">
        <f ca="1"/>
        <v>107.21557269023678</v>
      </c>
      <c r="H9877" s="12">
        <v>0.98714999999999997</v>
      </c>
      <c r="I9877" s="12">
        <v>107.13490531354051</v>
      </c>
    </row>
    <row r="9878" spans="6:9" x14ac:dyDescent="0.3">
      <c r="F9878" s="2">
        <v>9873</v>
      </c>
      <c r="G9878" s="12">
        <f ca="1"/>
        <v>107.26334587914036</v>
      </c>
      <c r="H9878" s="12">
        <v>0.98724999999999996</v>
      </c>
      <c r="I9878" s="12">
        <v>107.14564811143988</v>
      </c>
    </row>
    <row r="9879" spans="6:9" x14ac:dyDescent="0.3">
      <c r="F9879" s="2">
        <v>9874</v>
      </c>
      <c r="G9879" s="12">
        <f ca="1"/>
        <v>107.28430462394493</v>
      </c>
      <c r="H9879" s="12">
        <v>0.98734999999999995</v>
      </c>
      <c r="I9879" s="12">
        <v>107.15646866675522</v>
      </c>
    </row>
    <row r="9880" spans="6:9" x14ac:dyDescent="0.3">
      <c r="F9880" s="2">
        <v>9875</v>
      </c>
      <c r="G9880" s="12">
        <f ca="1"/>
        <v>107.28485095622975</v>
      </c>
      <c r="H9880" s="12">
        <v>0.98745000000000005</v>
      </c>
      <c r="I9880" s="12">
        <v>107.16736818757499</v>
      </c>
    </row>
    <row r="9881" spans="6:9" x14ac:dyDescent="0.3">
      <c r="F9881" s="2">
        <v>9876</v>
      </c>
      <c r="G9881" s="12">
        <f ca="1"/>
        <v>107.29084202651198</v>
      </c>
      <c r="H9881" s="12">
        <v>0.98755000000000004</v>
      </c>
      <c r="I9881" s="12">
        <v>107.17834791064712</v>
      </c>
    </row>
    <row r="9882" spans="6:9" x14ac:dyDescent="0.3">
      <c r="F9882" s="2">
        <v>9877</v>
      </c>
      <c r="G9882" s="12">
        <f ca="1"/>
        <v>107.29378553572393</v>
      </c>
      <c r="H9882" s="12">
        <v>0.98765000000000003</v>
      </c>
      <c r="I9882" s="12">
        <v>107.18940910229674</v>
      </c>
    </row>
    <row r="9883" spans="6:9" x14ac:dyDescent="0.3">
      <c r="F9883" s="2">
        <v>9878</v>
      </c>
      <c r="G9883" s="12">
        <f ca="1"/>
        <v>107.31343792387784</v>
      </c>
      <c r="H9883" s="12">
        <v>0.98775000000000002</v>
      </c>
      <c r="I9883" s="12">
        <v>107.20055305938074</v>
      </c>
    </row>
    <row r="9884" spans="6:9" x14ac:dyDescent="0.3">
      <c r="F9884" s="2">
        <v>9879</v>
      </c>
      <c r="G9884" s="12">
        <f ca="1"/>
        <v>107.36521931113975</v>
      </c>
      <c r="H9884" s="12">
        <v>0.98785000000000001</v>
      </c>
      <c r="I9884" s="12">
        <v>107.21178111028158</v>
      </c>
    </row>
    <row r="9885" spans="6:9" x14ac:dyDescent="0.3">
      <c r="F9885" s="2">
        <v>9880</v>
      </c>
      <c r="G9885" s="12">
        <f ca="1"/>
        <v>107.38693376974624</v>
      </c>
      <c r="H9885" s="12">
        <v>0.98794999999999999</v>
      </c>
      <c r="I9885" s="12">
        <v>107.2230946159416</v>
      </c>
    </row>
    <row r="9886" spans="6:9" x14ac:dyDescent="0.3">
      <c r="F9886" s="2">
        <v>9881</v>
      </c>
      <c r="G9886" s="12">
        <f ca="1"/>
        <v>107.38707605169786</v>
      </c>
      <c r="H9886" s="12">
        <v>0.98804999999999998</v>
      </c>
      <c r="I9886" s="12">
        <v>107.23449497094057</v>
      </c>
    </row>
    <row r="9887" spans="6:9" x14ac:dyDescent="0.3">
      <c r="F9887" s="2">
        <v>9882</v>
      </c>
      <c r="G9887" s="12">
        <f ca="1"/>
        <v>107.4059146403989</v>
      </c>
      <c r="H9887" s="12">
        <v>0.98814999999999997</v>
      </c>
      <c r="I9887" s="12">
        <v>107.24598360461795</v>
      </c>
    </row>
    <row r="9888" spans="6:9" x14ac:dyDescent="0.3">
      <c r="F9888" s="2">
        <v>9883</v>
      </c>
      <c r="G9888" s="12">
        <f ca="1"/>
        <v>107.44218051531242</v>
      </c>
      <c r="H9888" s="12">
        <v>0.98824999999999996</v>
      </c>
      <c r="I9888" s="12">
        <v>107.25756198224263</v>
      </c>
    </row>
    <row r="9889" spans="6:9" x14ac:dyDescent="0.3">
      <c r="F9889" s="2">
        <v>9884</v>
      </c>
      <c r="G9889" s="12">
        <f ca="1"/>
        <v>107.44378962420666</v>
      </c>
      <c r="H9889" s="12">
        <v>0.98834999999999995</v>
      </c>
      <c r="I9889" s="12">
        <v>107.26923160623245</v>
      </c>
    </row>
    <row r="9890" spans="6:9" x14ac:dyDescent="0.3">
      <c r="F9890" s="2">
        <v>9885</v>
      </c>
      <c r="G9890" s="12">
        <f ca="1"/>
        <v>107.45642153674892</v>
      </c>
      <c r="H9890" s="12">
        <v>0.98845000000000005</v>
      </c>
      <c r="I9890" s="12">
        <v>107.28099401742581</v>
      </c>
    </row>
    <row r="9891" spans="6:9" x14ac:dyDescent="0.3">
      <c r="F9891" s="2">
        <v>9886</v>
      </c>
      <c r="G9891" s="12">
        <f ca="1"/>
        <v>107.48395824381915</v>
      </c>
      <c r="H9891" s="12">
        <v>0.98855000000000004</v>
      </c>
      <c r="I9891" s="12">
        <v>107.29285079640846</v>
      </c>
    </row>
    <row r="9892" spans="6:9" x14ac:dyDescent="0.3">
      <c r="F9892" s="2">
        <v>9887</v>
      </c>
      <c r="G9892" s="12">
        <f ca="1"/>
        <v>107.49185913856981</v>
      </c>
      <c r="H9892" s="12">
        <v>0.98865000000000003</v>
      </c>
      <c r="I9892" s="12">
        <v>107.30480356489817</v>
      </c>
    </row>
    <row r="9893" spans="6:9" x14ac:dyDescent="0.3">
      <c r="F9893" s="2">
        <v>9888</v>
      </c>
      <c r="G9893" s="12">
        <f ca="1"/>
        <v>107.52659886946843</v>
      </c>
      <c r="H9893" s="12">
        <v>0.98875000000000002</v>
      </c>
      <c r="I9893" s="12">
        <v>107.31685398719026</v>
      </c>
    </row>
    <row r="9894" spans="6:9" x14ac:dyDescent="0.3">
      <c r="F9894" s="2">
        <v>9889</v>
      </c>
      <c r="G9894" s="12">
        <f ca="1"/>
        <v>107.53046416331279</v>
      </c>
      <c r="H9894" s="12">
        <v>0.98885000000000001</v>
      </c>
      <c r="I9894" s="12">
        <v>107.32900377166744</v>
      </c>
    </row>
    <row r="9895" spans="6:9" x14ac:dyDescent="0.3">
      <c r="F9895" s="2">
        <v>9890</v>
      </c>
      <c r="G9895" s="12">
        <f ca="1"/>
        <v>107.53637019920228</v>
      </c>
      <c r="H9895" s="12">
        <v>0.98895</v>
      </c>
      <c r="I9895" s="12">
        <v>107.34125467237726</v>
      </c>
    </row>
    <row r="9896" spans="6:9" x14ac:dyDescent="0.3">
      <c r="F9896" s="2">
        <v>9891</v>
      </c>
      <c r="G9896" s="12">
        <f ca="1"/>
        <v>107.56211720879242</v>
      </c>
      <c r="H9896" s="12">
        <v>0.98904999999999998</v>
      </c>
      <c r="I9896" s="12">
        <v>107.35360849068088</v>
      </c>
    </row>
    <row r="9897" spans="6:9" x14ac:dyDescent="0.3">
      <c r="F9897" s="2">
        <v>9892</v>
      </c>
      <c r="G9897" s="12">
        <f ca="1"/>
        <v>107.58373119256834</v>
      </c>
      <c r="H9897" s="12">
        <v>0.98914999999999997</v>
      </c>
      <c r="I9897" s="12">
        <v>107.36606707697717</v>
      </c>
    </row>
    <row r="9898" spans="6:9" x14ac:dyDescent="0.3">
      <c r="F9898" s="2">
        <v>9893</v>
      </c>
      <c r="G9898" s="12">
        <f ca="1"/>
        <v>107.59830338744281</v>
      </c>
      <c r="H9898" s="12">
        <v>0.98924999999999996</v>
      </c>
      <c r="I9898" s="12">
        <v>107.37863233250617</v>
      </c>
    </row>
    <row r="9899" spans="6:9" x14ac:dyDescent="0.3">
      <c r="F9899" s="2">
        <v>9894</v>
      </c>
      <c r="G9899" s="12">
        <f ca="1"/>
        <v>107.60409129330135</v>
      </c>
      <c r="H9899" s="12">
        <v>0.98934999999999995</v>
      </c>
      <c r="I9899" s="12">
        <v>107.39130621123644</v>
      </c>
    </row>
    <row r="9900" spans="6:9" x14ac:dyDescent="0.3">
      <c r="F9900" s="2">
        <v>9895</v>
      </c>
      <c r="G9900" s="12">
        <f ca="1"/>
        <v>107.60542934219062</v>
      </c>
      <c r="H9900" s="12">
        <v>0.98945000000000005</v>
      </c>
      <c r="I9900" s="12">
        <v>107.404090721841</v>
      </c>
    </row>
    <row r="9901" spans="6:9" x14ac:dyDescent="0.3">
      <c r="F9901" s="2">
        <v>9896</v>
      </c>
      <c r="G9901" s="12">
        <f ca="1"/>
        <v>107.63387691241091</v>
      </c>
      <c r="H9901" s="12">
        <v>0.98955000000000004</v>
      </c>
      <c r="I9901" s="12">
        <v>107.4169879297668</v>
      </c>
    </row>
    <row r="9902" spans="6:9" x14ac:dyDescent="0.3">
      <c r="F9902" s="2">
        <v>9897</v>
      </c>
      <c r="G9902" s="12">
        <f ca="1"/>
        <v>107.63429797651978</v>
      </c>
      <c r="H9902" s="12">
        <v>0.98965000000000003</v>
      </c>
      <c r="I9902" s="12">
        <v>107.42999995940339</v>
      </c>
    </row>
    <row r="9903" spans="6:9" x14ac:dyDescent="0.3">
      <c r="F9903" s="2">
        <v>9898</v>
      </c>
      <c r="G9903" s="12">
        <f ca="1"/>
        <v>107.65426120242151</v>
      </c>
      <c r="H9903" s="12">
        <v>0.98975000000000002</v>
      </c>
      <c r="I9903" s="12">
        <v>107.44312899635614</v>
      </c>
    </row>
    <row r="9904" spans="6:9" x14ac:dyDescent="0.3">
      <c r="F9904" s="2">
        <v>9899</v>
      </c>
      <c r="G9904" s="12">
        <f ca="1"/>
        <v>107.6648133982391</v>
      </c>
      <c r="H9904" s="12">
        <v>0.98985000000000001</v>
      </c>
      <c r="I9904" s="12">
        <v>107.45637728983057</v>
      </c>
    </row>
    <row r="9905" spans="6:9" x14ac:dyDescent="0.3">
      <c r="F9905" s="2">
        <v>9900</v>
      </c>
      <c r="G9905" s="12">
        <f ca="1"/>
        <v>107.67956339840858</v>
      </c>
      <c r="H9905" s="12">
        <v>0.98995</v>
      </c>
      <c r="I9905" s="12">
        <v>107.46974715513392</v>
      </c>
    </row>
    <row r="9906" spans="6:9" x14ac:dyDescent="0.3">
      <c r="F9906" s="2">
        <v>9901</v>
      </c>
      <c r="G9906" s="12">
        <f ca="1"/>
        <v>107.69968166857892</v>
      </c>
      <c r="H9906" s="12">
        <v>0.99004999999999999</v>
      </c>
      <c r="I9906" s="12">
        <v>107.48324097630137</v>
      </c>
    </row>
    <row r="9907" spans="6:9" x14ac:dyDescent="0.3">
      <c r="F9907" s="2">
        <v>9902</v>
      </c>
      <c r="G9907" s="12">
        <f ca="1"/>
        <v>107.70477072590768</v>
      </c>
      <c r="H9907" s="12">
        <v>0.99014999999999997</v>
      </c>
      <c r="I9907" s="12">
        <v>107.4968612088542</v>
      </c>
    </row>
    <row r="9908" spans="6:9" x14ac:dyDescent="0.3">
      <c r="F9908" s="2">
        <v>9903</v>
      </c>
      <c r="G9908" s="12">
        <f ca="1"/>
        <v>107.71099448386498</v>
      </c>
      <c r="H9908" s="12">
        <v>0.99024999999999996</v>
      </c>
      <c r="I9908" s="12">
        <v>107.51061038269796</v>
      </c>
    </row>
    <row r="9909" spans="6:9" x14ac:dyDescent="0.3">
      <c r="F9909" s="2">
        <v>9904</v>
      </c>
      <c r="G9909" s="12">
        <f ca="1"/>
        <v>107.7247675798184</v>
      </c>
      <c r="H9909" s="12">
        <v>0.99034999999999995</v>
      </c>
      <c r="I9909" s="12">
        <v>107.52449110516946</v>
      </c>
    </row>
    <row r="9910" spans="6:9" x14ac:dyDescent="0.3">
      <c r="F9910" s="2">
        <v>9905</v>
      </c>
      <c r="G9910" s="12">
        <f ca="1"/>
        <v>107.74450773993975</v>
      </c>
      <c r="H9910" s="12">
        <v>0.99045000000000005</v>
      </c>
      <c r="I9910" s="12">
        <v>107.53850606424156</v>
      </c>
    </row>
    <row r="9911" spans="6:9" x14ac:dyDescent="0.3">
      <c r="F9911" s="2">
        <v>9906</v>
      </c>
      <c r="G9911" s="12">
        <f ca="1"/>
        <v>107.75202670877259</v>
      </c>
      <c r="H9911" s="12">
        <v>0.99055000000000004</v>
      </c>
      <c r="I9911" s="12">
        <v>107.55265803189585</v>
      </c>
    </row>
    <row r="9912" spans="6:9" x14ac:dyDescent="0.3">
      <c r="F9912" s="2">
        <v>9907</v>
      </c>
      <c r="G9912" s="12">
        <f ca="1"/>
        <v>107.75219624424919</v>
      </c>
      <c r="H9912" s="12">
        <v>0.99065000000000003</v>
      </c>
      <c r="I9912" s="12">
        <v>107.56694986767405</v>
      </c>
    </row>
    <row r="9913" spans="6:9" x14ac:dyDescent="0.3">
      <c r="F9913" s="2">
        <v>9908</v>
      </c>
      <c r="G9913" s="12">
        <f ca="1"/>
        <v>107.7631510924532</v>
      </c>
      <c r="H9913" s="12">
        <v>0.99075000000000002</v>
      </c>
      <c r="I9913" s="12">
        <v>107.58138452241937</v>
      </c>
    </row>
    <row r="9914" spans="6:9" x14ac:dyDescent="0.3">
      <c r="F9914" s="2">
        <v>9909</v>
      </c>
      <c r="G9914" s="12">
        <f ca="1"/>
        <v>107.76539825470849</v>
      </c>
      <c r="H9914" s="12">
        <v>0.99085000000000001</v>
      </c>
      <c r="I9914" s="12">
        <v>107.59596504222012</v>
      </c>
    </row>
    <row r="9915" spans="6:9" x14ac:dyDescent="0.3">
      <c r="F9915" s="2">
        <v>9910</v>
      </c>
      <c r="G9915" s="12">
        <f ca="1"/>
        <v>107.77240097929301</v>
      </c>
      <c r="H9915" s="12">
        <v>0.99095</v>
      </c>
      <c r="I9915" s="12">
        <v>107.61069457256924</v>
      </c>
    </row>
    <row r="9916" spans="6:9" x14ac:dyDescent="0.3">
      <c r="F9916" s="2">
        <v>9911</v>
      </c>
      <c r="G9916" s="12">
        <f ca="1"/>
        <v>107.80083389215019</v>
      </c>
      <c r="H9916" s="12">
        <v>0.99104999999999999</v>
      </c>
      <c r="I9916" s="12">
        <v>107.62557636275379</v>
      </c>
    </row>
    <row r="9917" spans="6:9" x14ac:dyDescent="0.3">
      <c r="F9917" s="2">
        <v>9912</v>
      </c>
      <c r="G9917" s="12">
        <f ca="1"/>
        <v>107.81927096109253</v>
      </c>
      <c r="H9917" s="12">
        <v>0.99114999999999998</v>
      </c>
      <c r="I9917" s="12">
        <v>107.64061377048982</v>
      </c>
    </row>
    <row r="9918" spans="6:9" x14ac:dyDescent="0.3">
      <c r="F9918" s="2">
        <v>9913</v>
      </c>
      <c r="G9918" s="12">
        <f ca="1"/>
        <v>107.83344161557649</v>
      </c>
      <c r="H9918" s="12">
        <v>0.99124999999999996</v>
      </c>
      <c r="I9918" s="12">
        <v>107.65581026681951</v>
      </c>
    </row>
    <row r="9919" spans="6:9" x14ac:dyDescent="0.3">
      <c r="F9919" s="2">
        <v>9914</v>
      </c>
      <c r="G9919" s="12">
        <f ca="1"/>
        <v>107.84060615060723</v>
      </c>
      <c r="H9919" s="12">
        <v>0.99134999999999995</v>
      </c>
      <c r="I9919" s="12">
        <v>107.6711694412885</v>
      </c>
    </row>
    <row r="9920" spans="6:9" x14ac:dyDescent="0.3">
      <c r="F9920" s="2">
        <v>9915</v>
      </c>
      <c r="G9920" s="12">
        <f ca="1"/>
        <v>107.85783736692505</v>
      </c>
      <c r="H9920" s="12">
        <v>0.99145000000000005</v>
      </c>
      <c r="I9920" s="12">
        <v>107.68669500742273</v>
      </c>
    </row>
    <row r="9921" spans="6:9" x14ac:dyDescent="0.3">
      <c r="F9921" s="2">
        <v>9916</v>
      </c>
      <c r="G9921" s="12">
        <f ca="1"/>
        <v>107.8588646688288</v>
      </c>
      <c r="H9921" s="12">
        <v>0.99155000000000004</v>
      </c>
      <c r="I9921" s="12">
        <v>107.70239080852626</v>
      </c>
    </row>
    <row r="9922" spans="6:9" x14ac:dyDescent="0.3">
      <c r="F9922" s="2">
        <v>9917</v>
      </c>
      <c r="G9922" s="12">
        <f ca="1"/>
        <v>107.86739307486359</v>
      </c>
      <c r="H9922" s="12">
        <v>0.99165000000000003</v>
      </c>
      <c r="I9922" s="12">
        <v>107.71826082382248</v>
      </c>
    </row>
    <row r="9923" spans="6:9" x14ac:dyDescent="0.3">
      <c r="F9923" s="2">
        <v>9918</v>
      </c>
      <c r="G9923" s="12">
        <f ca="1"/>
        <v>107.88583603379384</v>
      </c>
      <c r="H9923" s="12">
        <v>0.99175000000000002</v>
      </c>
      <c r="I9923" s="12">
        <v>107.73430917496376</v>
      </c>
    </row>
    <row r="9924" spans="6:9" x14ac:dyDescent="0.3">
      <c r="F9924" s="2">
        <v>9919</v>
      </c>
      <c r="G9924" s="12">
        <f ca="1"/>
        <v>107.89216319260589</v>
      </c>
      <c r="H9924" s="12">
        <v>0.99185000000000001</v>
      </c>
      <c r="I9924" s="12">
        <v>107.75054013293624</v>
      </c>
    </row>
    <row r="9925" spans="6:9" x14ac:dyDescent="0.3">
      <c r="F9925" s="2">
        <v>9920</v>
      </c>
      <c r="G9925" s="12">
        <f ca="1"/>
        <v>107.89878959941842</v>
      </c>
      <c r="H9925" s="12">
        <v>0.99195</v>
      </c>
      <c r="I9925" s="12">
        <v>107.76695812538904</v>
      </c>
    </row>
    <row r="9926" spans="6:9" x14ac:dyDescent="0.3">
      <c r="F9926" s="2">
        <v>9921</v>
      </c>
      <c r="G9926" s="12">
        <f ca="1"/>
        <v>107.91658378300711</v>
      </c>
      <c r="H9926" s="12">
        <v>0.99204999999999999</v>
      </c>
      <c r="I9926" s="12">
        <v>107.7835677444196</v>
      </c>
    </row>
    <row r="9927" spans="6:9" x14ac:dyDescent="0.3">
      <c r="F9927" s="2">
        <v>9922</v>
      </c>
      <c r="G9927" s="12">
        <f ca="1"/>
        <v>107.92993153556118</v>
      </c>
      <c r="H9927" s="12">
        <v>0.99214999999999998</v>
      </c>
      <c r="I9927" s="12">
        <v>107.80037375484955</v>
      </c>
    </row>
    <row r="9928" spans="6:9" x14ac:dyDescent="0.3">
      <c r="F9928" s="2">
        <v>9923</v>
      </c>
      <c r="G9928" s="12">
        <f ca="1"/>
        <v>107.96578237562235</v>
      </c>
      <c r="H9928" s="12">
        <v>0.99224999999999997</v>
      </c>
      <c r="I9928" s="12">
        <v>107.81738110302899</v>
      </c>
    </row>
    <row r="9929" spans="6:9" x14ac:dyDescent="0.3">
      <c r="F9929" s="2">
        <v>9924</v>
      </c>
      <c r="G9929" s="12">
        <f ca="1"/>
        <v>107.9670714533202</v>
      </c>
      <c r="H9929" s="12">
        <v>0.99234999999999995</v>
      </c>
      <c r="I9929" s="12">
        <v>107.83459492620997</v>
      </c>
    </row>
    <row r="9930" spans="6:9" x14ac:dyDescent="0.3">
      <c r="F9930" s="2">
        <v>9925</v>
      </c>
      <c r="G9930" s="12">
        <f ca="1"/>
        <v>107.98749765511313</v>
      </c>
      <c r="H9930" s="12">
        <v>0.99245000000000005</v>
      </c>
      <c r="I9930" s="12">
        <v>107.85202056253411</v>
      </c>
    </row>
    <row r="9931" spans="6:9" x14ac:dyDescent="0.3">
      <c r="F9931" s="2">
        <v>9926</v>
      </c>
      <c r="G9931" s="12">
        <f ca="1"/>
        <v>107.98908501241961</v>
      </c>
      <c r="H9931" s="12">
        <v>0.99255000000000004</v>
      </c>
      <c r="I9931" s="12">
        <v>107.8696635616832</v>
      </c>
    </row>
    <row r="9932" spans="6:9" x14ac:dyDescent="0.3">
      <c r="F9932" s="2">
        <v>9927</v>
      </c>
      <c r="G9932" s="12">
        <f ca="1"/>
        <v>108.00241086004897</v>
      </c>
      <c r="H9932" s="12">
        <v>0.99265000000000003</v>
      </c>
      <c r="I9932" s="12">
        <v>107.88752969624665</v>
      </c>
    </row>
    <row r="9933" spans="6:9" x14ac:dyDescent="0.3">
      <c r="F9933" s="2">
        <v>9928</v>
      </c>
      <c r="G9933" s="12">
        <f ca="1"/>
        <v>108.01696236034445</v>
      </c>
      <c r="H9933" s="12">
        <v>0.99275000000000002</v>
      </c>
      <c r="I9933" s="12">
        <v>107.90562497386421</v>
      </c>
    </row>
    <row r="9934" spans="6:9" x14ac:dyDescent="0.3">
      <c r="F9934" s="2">
        <v>9929</v>
      </c>
      <c r="G9934" s="12">
        <f ca="1"/>
        <v>108.02419250174106</v>
      </c>
      <c r="H9934" s="12">
        <v>0.99285000000000001</v>
      </c>
      <c r="I9934" s="12">
        <v>107.92395565020853</v>
      </c>
    </row>
    <row r="9935" spans="6:9" x14ac:dyDescent="0.3">
      <c r="F9935" s="2">
        <v>9930</v>
      </c>
      <c r="G9935" s="12">
        <f ca="1"/>
        <v>108.05086084920072</v>
      </c>
      <c r="H9935" s="12">
        <v>0.99295</v>
      </c>
      <c r="I9935" s="12">
        <v>107.94252824287835</v>
      </c>
    </row>
    <row r="9936" spans="6:9" x14ac:dyDescent="0.3">
      <c r="F9936" s="2">
        <v>9931</v>
      </c>
      <c r="G9936" s="12">
        <f ca="1"/>
        <v>108.06719868486202</v>
      </c>
      <c r="H9936" s="12">
        <v>0.99304999999999999</v>
      </c>
      <c r="I9936" s="12">
        <v>107.96134954628003</v>
      </c>
    </row>
    <row r="9937" spans="6:9" x14ac:dyDescent="0.3">
      <c r="F9937" s="2">
        <v>9932</v>
      </c>
      <c r="G9937" s="12">
        <f ca="1"/>
        <v>108.08291376313493</v>
      </c>
      <c r="H9937" s="12">
        <v>0.99314999999999998</v>
      </c>
      <c r="I9937" s="12">
        <v>107.98042664758322</v>
      </c>
    </row>
    <row r="9938" spans="6:9" x14ac:dyDescent="0.3">
      <c r="F9938" s="2">
        <v>9933</v>
      </c>
      <c r="G9938" s="12">
        <f ca="1"/>
        <v>108.15110437277522</v>
      </c>
      <c r="H9938" s="12">
        <v>0.99324999999999997</v>
      </c>
      <c r="I9938" s="12">
        <v>107.9997669438451</v>
      </c>
    </row>
    <row r="9939" spans="6:9" x14ac:dyDescent="0.3">
      <c r="F9939" s="2">
        <v>9934</v>
      </c>
      <c r="G9939" s="12">
        <f ca="1"/>
        <v>108.26061492077109</v>
      </c>
      <c r="H9939" s="12">
        <v>0.99334999999999996</v>
      </c>
      <c r="I9939" s="12">
        <v>108.0193781604076</v>
      </c>
    </row>
    <row r="9940" spans="6:9" x14ac:dyDescent="0.3">
      <c r="F9940" s="2">
        <v>9935</v>
      </c>
      <c r="G9940" s="12">
        <f ca="1"/>
        <v>108.30494349371206</v>
      </c>
      <c r="H9940" s="12">
        <v>0.99345000000000006</v>
      </c>
      <c r="I9940" s="12">
        <v>108.0392683706829</v>
      </c>
    </row>
    <row r="9941" spans="6:9" x14ac:dyDescent="0.3">
      <c r="F9941" s="2">
        <v>9936</v>
      </c>
      <c r="G9941" s="12">
        <f ca="1"/>
        <v>108.31408042473994</v>
      </c>
      <c r="H9941" s="12">
        <v>0.99355000000000004</v>
      </c>
      <c r="I9941" s="12">
        <v>108.05944601745502</v>
      </c>
    </row>
    <row r="9942" spans="6:9" x14ac:dyDescent="0.3">
      <c r="F9942" s="2">
        <v>9937</v>
      </c>
      <c r="G9942" s="12">
        <f ca="1"/>
        <v>108.33163243068714</v>
      </c>
      <c r="H9942" s="12">
        <v>0.99365000000000003</v>
      </c>
      <c r="I9942" s="12">
        <v>108.07991993583946</v>
      </c>
    </row>
    <row r="9943" spans="6:9" x14ac:dyDescent="0.3">
      <c r="F9943" s="2">
        <v>9938</v>
      </c>
      <c r="G9943" s="12">
        <f ca="1"/>
        <v>108.37204408505649</v>
      </c>
      <c r="H9943" s="12">
        <v>0.99375000000000002</v>
      </c>
      <c r="I9943" s="12">
        <v>108.10069937805795</v>
      </c>
    </row>
    <row r="9944" spans="6:9" x14ac:dyDescent="0.3">
      <c r="F9944" s="2">
        <v>9939</v>
      </c>
      <c r="G9944" s="12">
        <f ca="1"/>
        <v>108.38243152338021</v>
      </c>
      <c r="H9944" s="12">
        <v>0.99385000000000001</v>
      </c>
      <c r="I9944" s="12">
        <v>108.12179404020384</v>
      </c>
    </row>
    <row r="9945" spans="6:9" x14ac:dyDescent="0.3">
      <c r="F9945" s="2">
        <v>9940</v>
      </c>
      <c r="G9945" s="12">
        <f ca="1"/>
        <v>108.39141630117565</v>
      </c>
      <c r="H9945" s="12">
        <v>0.99395</v>
      </c>
      <c r="I9945" s="12">
        <v>108.14321409119314</v>
      </c>
    </row>
    <row r="9946" spans="6:9" x14ac:dyDescent="0.3">
      <c r="F9946" s="2">
        <v>9941</v>
      </c>
      <c r="G9946" s="12">
        <f ca="1"/>
        <v>108.44364814636432</v>
      </c>
      <c r="H9946" s="12">
        <v>0.99404999999999999</v>
      </c>
      <c r="I9946" s="12">
        <v>108.16497020411947</v>
      </c>
    </row>
    <row r="9947" spans="6:9" x14ac:dyDescent="0.3">
      <c r="F9947" s="2">
        <v>9942</v>
      </c>
      <c r="G9947" s="12">
        <f ca="1"/>
        <v>108.44557457060512</v>
      </c>
      <c r="H9947" s="12">
        <v>0.99414999999999998</v>
      </c>
      <c r="I9947" s="12">
        <v>108.18707359025645</v>
      </c>
    </row>
    <row r="9948" spans="6:9" x14ac:dyDescent="0.3">
      <c r="F9948" s="2">
        <v>9943</v>
      </c>
      <c r="G9948" s="12">
        <f ca="1"/>
        <v>108.47031827587556</v>
      </c>
      <c r="H9948" s="12">
        <v>0.99424999999999997</v>
      </c>
      <c r="I9948" s="12">
        <v>108.20953603598092</v>
      </c>
    </row>
    <row r="9949" spans="6:9" x14ac:dyDescent="0.3">
      <c r="F9949" s="2">
        <v>9944</v>
      </c>
      <c r="G9949" s="12">
        <f ca="1"/>
        <v>108.47055119840658</v>
      </c>
      <c r="H9949" s="12">
        <v>0.99434999999999996</v>
      </c>
      <c r="I9949" s="12">
        <v>108.23236994292344</v>
      </c>
    </row>
    <row r="9950" spans="6:9" x14ac:dyDescent="0.3">
      <c r="F9950" s="2">
        <v>9945</v>
      </c>
      <c r="G9950" s="12">
        <f ca="1"/>
        <v>108.51251436194505</v>
      </c>
      <c r="H9950" s="12">
        <v>0.99444999999999995</v>
      </c>
      <c r="I9950" s="12">
        <v>108.25558837169112</v>
      </c>
    </row>
    <row r="9951" spans="6:9" x14ac:dyDescent="0.3">
      <c r="F9951" s="2">
        <v>9946</v>
      </c>
      <c r="G9951" s="12">
        <f ca="1"/>
        <v>108.58876492638946</v>
      </c>
      <c r="H9951" s="12">
        <v>0.99455000000000005</v>
      </c>
      <c r="I9951" s="12">
        <v>108.27920508955155</v>
      </c>
    </row>
    <row r="9952" spans="6:9" x14ac:dyDescent="0.3">
      <c r="F9952" s="2">
        <v>9947</v>
      </c>
      <c r="G9952" s="12">
        <f ca="1"/>
        <v>108.58923317974485</v>
      </c>
      <c r="H9952" s="12">
        <v>0.99465000000000003</v>
      </c>
      <c r="I9952" s="12">
        <v>108.3032346225165</v>
      </c>
    </row>
    <row r="9953" spans="6:9" x14ac:dyDescent="0.3">
      <c r="F9953" s="2">
        <v>9948</v>
      </c>
      <c r="G9953" s="12">
        <f ca="1"/>
        <v>108.62232828852517</v>
      </c>
      <c r="H9953" s="12">
        <v>0.99475000000000002</v>
      </c>
      <c r="I9953" s="12">
        <v>108.32769231232284</v>
      </c>
    </row>
    <row r="9954" spans="6:9" x14ac:dyDescent="0.3">
      <c r="F9954" s="2">
        <v>9949</v>
      </c>
      <c r="G9954" s="12">
        <f ca="1"/>
        <v>108.65296773342641</v>
      </c>
      <c r="H9954" s="12">
        <v>0.99485000000000001</v>
      </c>
      <c r="I9954" s="12">
        <v>108.35259437887385</v>
      </c>
    </row>
    <row r="9955" spans="6:9" x14ac:dyDescent="0.3">
      <c r="F9955" s="2">
        <v>9950</v>
      </c>
      <c r="G9955" s="12">
        <f ca="1"/>
        <v>108.65563668982185</v>
      </c>
      <c r="H9955" s="12">
        <v>0.99495</v>
      </c>
      <c r="I9955" s="12">
        <v>108.37795798878206</v>
      </c>
    </row>
    <row r="9956" spans="6:9" x14ac:dyDescent="0.3">
      <c r="F9956" s="2">
        <v>9951</v>
      </c>
      <c r="G9956" s="12">
        <f ca="1"/>
        <v>108.69284111893215</v>
      </c>
      <c r="H9956" s="12">
        <v>0.99504999999999999</v>
      </c>
      <c r="I9956" s="12">
        <v>108.40380133074393</v>
      </c>
    </row>
    <row r="9957" spans="6:9" x14ac:dyDescent="0.3">
      <c r="F9957" s="2">
        <v>9952</v>
      </c>
      <c r="G9957" s="12">
        <f ca="1"/>
        <v>108.6972675331394</v>
      </c>
      <c r="H9957" s="12">
        <v>0.99514999999999998</v>
      </c>
      <c r="I9957" s="12">
        <v>108.43014369858126</v>
      </c>
    </row>
    <row r="9958" spans="6:9" x14ac:dyDescent="0.3">
      <c r="F9958" s="2">
        <v>9953</v>
      </c>
      <c r="G9958" s="12">
        <f ca="1"/>
        <v>108.74270142800543</v>
      </c>
      <c r="H9958" s="12">
        <v>0.99524999999999997</v>
      </c>
      <c r="I9958" s="12">
        <v>108.45700558290504</v>
      </c>
    </row>
    <row r="9959" spans="6:9" x14ac:dyDescent="0.3">
      <c r="F9959" s="2">
        <v>9954</v>
      </c>
      <c r="G9959" s="12">
        <f ca="1"/>
        <v>108.74643399507286</v>
      </c>
      <c r="H9959" s="12">
        <v>0.99534999999999996</v>
      </c>
      <c r="I9959" s="12">
        <v>108.48440877250061</v>
      </c>
    </row>
    <row r="9960" spans="6:9" x14ac:dyDescent="0.3">
      <c r="F9960" s="2">
        <v>9955</v>
      </c>
      <c r="G9960" s="12">
        <f ca="1"/>
        <v>108.84780646424284</v>
      </c>
      <c r="H9960" s="12">
        <v>0.99544999999999995</v>
      </c>
      <c r="I9960" s="12">
        <v>108.51237646669874</v>
      </c>
    </row>
    <row r="9961" spans="6:9" x14ac:dyDescent="0.3">
      <c r="F9961" s="2">
        <v>9956</v>
      </c>
      <c r="G9961" s="12">
        <f ca="1"/>
        <v>108.86338529652464</v>
      </c>
      <c r="H9961" s="12">
        <v>0.99555000000000005</v>
      </c>
      <c r="I9961" s="12">
        <v>108.5409334001948</v>
      </c>
    </row>
    <row r="9962" spans="6:9" x14ac:dyDescent="0.3">
      <c r="F9962" s="2">
        <v>9957</v>
      </c>
      <c r="G9962" s="12">
        <f ca="1"/>
        <v>108.88186196411773</v>
      </c>
      <c r="H9962" s="12">
        <v>0.99565000000000003</v>
      </c>
      <c r="I9962" s="12">
        <v>108.57010598200942</v>
      </c>
    </row>
    <row r="9963" spans="6:9" x14ac:dyDescent="0.3">
      <c r="F9963" s="2">
        <v>9958</v>
      </c>
      <c r="G9963" s="12">
        <f ca="1"/>
        <v>108.900063869416</v>
      </c>
      <c r="H9963" s="12">
        <v>0.99575000000000002</v>
      </c>
      <c r="I9963" s="12">
        <v>108.59992245056041</v>
      </c>
    </row>
    <row r="9964" spans="6:9" x14ac:dyDescent="0.3">
      <c r="F9964" s="2">
        <v>9959</v>
      </c>
      <c r="G9964" s="12">
        <f ca="1"/>
        <v>108.91197052504577</v>
      </c>
      <c r="H9964" s="12">
        <v>0.99585000000000001</v>
      </c>
      <c r="I9964" s="12">
        <v>108.6304130471423</v>
      </c>
    </row>
    <row r="9965" spans="6:9" x14ac:dyDescent="0.3">
      <c r="F9965" s="2">
        <v>9960</v>
      </c>
      <c r="G9965" s="12">
        <f ca="1"/>
        <v>108.94494463674505</v>
      </c>
      <c r="H9965" s="12">
        <v>0.99595</v>
      </c>
      <c r="I9965" s="12">
        <v>108.66161021050236</v>
      </c>
    </row>
    <row r="9966" spans="6:9" x14ac:dyDescent="0.3">
      <c r="F9966" s="2">
        <v>9961</v>
      </c>
      <c r="G9966" s="12">
        <f ca="1"/>
        <v>109.02367423641515</v>
      </c>
      <c r="H9966" s="12">
        <v>0.99604999999999999</v>
      </c>
      <c r="I9966" s="12">
        <v>108.69354879567143</v>
      </c>
    </row>
    <row r="9967" spans="6:9" x14ac:dyDescent="0.3">
      <c r="F9967" s="2">
        <v>9962</v>
      </c>
      <c r="G9967" s="12">
        <f ca="1"/>
        <v>109.02584749421942</v>
      </c>
      <c r="H9967" s="12">
        <v>0.99614999999999998</v>
      </c>
      <c r="I9967" s="12">
        <v>108.72626632077417</v>
      </c>
    </row>
    <row r="9968" spans="6:9" x14ac:dyDescent="0.3">
      <c r="F9968" s="2">
        <v>9963</v>
      </c>
      <c r="G9968" s="12">
        <f ca="1"/>
        <v>109.10788723208381</v>
      </c>
      <c r="H9968" s="12">
        <v>0.99624999999999997</v>
      </c>
      <c r="I9968" s="12">
        <v>108.75980324622833</v>
      </c>
    </row>
    <row r="9969" spans="6:9" x14ac:dyDescent="0.3">
      <c r="F9969" s="2">
        <v>9964</v>
      </c>
      <c r="G9969" s="12">
        <f ca="1"/>
        <v>109.11862521042907</v>
      </c>
      <c r="H9969" s="12">
        <v>0.99634999999999996</v>
      </c>
      <c r="I9969" s="12">
        <v>108.79420329157638</v>
      </c>
    </row>
    <row r="9970" spans="6:9" x14ac:dyDescent="0.3">
      <c r="F9970" s="2">
        <v>9965</v>
      </c>
      <c r="G9970" s="12">
        <f ca="1"/>
        <v>109.17029169281255</v>
      </c>
      <c r="H9970" s="12">
        <v>0.99644999999999995</v>
      </c>
      <c r="I9970" s="12">
        <v>108.82951379621062</v>
      </c>
    </row>
    <row r="9971" spans="6:9" x14ac:dyDescent="0.3">
      <c r="F9971" s="2">
        <v>9966</v>
      </c>
      <c r="G9971" s="12">
        <f ca="1"/>
        <v>109.19632370726657</v>
      </c>
      <c r="H9971" s="12">
        <v>0.99655000000000005</v>
      </c>
      <c r="I9971" s="12">
        <v>108.86578613150431</v>
      </c>
    </row>
    <row r="9972" spans="6:9" x14ac:dyDescent="0.3">
      <c r="F9972" s="2">
        <v>9967</v>
      </c>
      <c r="G9972" s="12">
        <f ca="1"/>
        <v>109.19856146269788</v>
      </c>
      <c r="H9972" s="12">
        <v>0.99665000000000004</v>
      </c>
      <c r="I9972" s="12">
        <v>108.90307617340581</v>
      </c>
    </row>
    <row r="9973" spans="6:9" x14ac:dyDescent="0.3">
      <c r="F9973" s="2">
        <v>9968</v>
      </c>
      <c r="G9973" s="12">
        <f ca="1"/>
        <v>109.19881251205814</v>
      </c>
      <c r="H9973" s="12">
        <v>0.99675000000000002</v>
      </c>
      <c r="I9973" s="12">
        <v>108.94144484647305</v>
      </c>
    </row>
    <row r="9974" spans="6:9" x14ac:dyDescent="0.3">
      <c r="F9974" s="2">
        <v>9969</v>
      </c>
      <c r="G9974" s="12">
        <f ca="1"/>
        <v>109.20961519062972</v>
      </c>
      <c r="H9974" s="12">
        <v>0.99685000000000001</v>
      </c>
      <c r="I9974" s="12">
        <v>108.9809587527233</v>
      </c>
    </row>
    <row r="9975" spans="6:9" x14ac:dyDescent="0.3">
      <c r="F9975" s="2">
        <v>9970</v>
      </c>
      <c r="G9975" s="12">
        <f ca="1"/>
        <v>109.21122869775344</v>
      </c>
      <c r="H9975" s="12">
        <v>0.99695</v>
      </c>
      <c r="I9975" s="12">
        <v>109.0216909016923</v>
      </c>
    </row>
    <row r="9976" spans="6:9" x14ac:dyDescent="0.3">
      <c r="F9976" s="2">
        <v>9971</v>
      </c>
      <c r="G9976" s="12">
        <f ca="1"/>
        <v>109.26920126069251</v>
      </c>
      <c r="H9976" s="12">
        <v>0.99704999999999999</v>
      </c>
      <c r="I9976" s="12">
        <v>109.06372156191826</v>
      </c>
    </row>
    <row r="9977" spans="6:9" x14ac:dyDescent="0.3">
      <c r="F9977" s="2">
        <v>9972</v>
      </c>
      <c r="G9977" s="12">
        <f ca="1"/>
        <v>109.28829551880723</v>
      </c>
      <c r="H9977" s="12">
        <v>0.99714999999999998</v>
      </c>
      <c r="I9977" s="12">
        <v>109.10713925894291</v>
      </c>
    </row>
    <row r="9978" spans="6:9" x14ac:dyDescent="0.3">
      <c r="F9978" s="2">
        <v>9973</v>
      </c>
      <c r="G9978" s="12">
        <f ca="1"/>
        <v>109.33566914080393</v>
      </c>
      <c r="H9978" s="12">
        <v>0.99724999999999997</v>
      </c>
      <c r="I9978" s="12">
        <v>109.15204195119077</v>
      </c>
    </row>
    <row r="9979" spans="6:9" x14ac:dyDescent="0.3">
      <c r="F9979" s="2">
        <v>9974</v>
      </c>
      <c r="G9979" s="12">
        <f ca="1"/>
        <v>109.35593629833076</v>
      </c>
      <c r="H9979" s="12">
        <v>0.99734999999999996</v>
      </c>
      <c r="I9979" s="12">
        <v>109.19853842321487</v>
      </c>
    </row>
    <row r="9980" spans="6:9" x14ac:dyDescent="0.3">
      <c r="F9980" s="2">
        <v>9975</v>
      </c>
      <c r="G9980" s="12">
        <f ca="1"/>
        <v>109.45689015552014</v>
      </c>
      <c r="H9980" s="12">
        <v>0.99744999999999995</v>
      </c>
      <c r="I9980" s="12">
        <v>109.24674994642373</v>
      </c>
    </row>
    <row r="9981" spans="6:9" x14ac:dyDescent="0.3">
      <c r="F9981" s="2">
        <v>9976</v>
      </c>
      <c r="G9981" s="12">
        <f ca="1"/>
        <v>109.52201097245799</v>
      </c>
      <c r="H9981" s="12">
        <v>0.99755000000000005</v>
      </c>
      <c r="I9981" s="12">
        <v>109.29681227143264</v>
      </c>
    </row>
    <row r="9982" spans="6:9" x14ac:dyDescent="0.3">
      <c r="F9982" s="2">
        <v>9977</v>
      </c>
      <c r="G9982" s="12">
        <f ca="1"/>
        <v>109.62272463914415</v>
      </c>
      <c r="H9982" s="12">
        <v>0.99765000000000004</v>
      </c>
      <c r="I9982" s="12">
        <v>109.34887803488681</v>
      </c>
    </row>
    <row r="9983" spans="6:9" x14ac:dyDescent="0.3">
      <c r="F9983" s="2">
        <v>9978</v>
      </c>
      <c r="G9983" s="12">
        <f ca="1"/>
        <v>109.6872418848891</v>
      </c>
      <c r="H9983" s="12">
        <v>0.99775000000000003</v>
      </c>
      <c r="I9983" s="12">
        <v>109.40311968881825</v>
      </c>
    </row>
    <row r="9984" spans="6:9" x14ac:dyDescent="0.3">
      <c r="F9984" s="2">
        <v>9979</v>
      </c>
      <c r="G9984" s="12">
        <f ca="1"/>
        <v>109.91796411438719</v>
      </c>
      <c r="H9984" s="12">
        <v>0.99785000000000001</v>
      </c>
      <c r="I9984" s="12">
        <v>109.4597330949819</v>
      </c>
    </row>
    <row r="9985" spans="6:9" x14ac:dyDescent="0.3">
      <c r="F9985" s="2">
        <v>9980</v>
      </c>
      <c r="G9985" s="12">
        <f ca="1"/>
        <v>109.94210617574606</v>
      </c>
      <c r="H9985" s="12">
        <v>0.99795</v>
      </c>
      <c r="I9985" s="12">
        <v>109.51894197411191</v>
      </c>
    </row>
    <row r="9986" spans="6:9" x14ac:dyDescent="0.3">
      <c r="F9986" s="2">
        <v>9981</v>
      </c>
      <c r="G9986" s="12">
        <f ca="1"/>
        <v>109.9633921133015</v>
      </c>
      <c r="H9986" s="12">
        <v>0.99804999999999999</v>
      </c>
      <c r="I9986" s="12">
        <v>109.5810034665441</v>
      </c>
    </row>
    <row r="9987" spans="6:9" x14ac:dyDescent="0.3">
      <c r="F9987" s="2">
        <v>9982</v>
      </c>
      <c r="G9987" s="12">
        <f ca="1"/>
        <v>110.0450309504763</v>
      </c>
      <c r="H9987" s="12">
        <v>0.99814999999999998</v>
      </c>
      <c r="I9987" s="12">
        <v>109.64621515518719</v>
      </c>
    </row>
    <row r="9988" spans="6:9" x14ac:dyDescent="0.3">
      <c r="F9988" s="2">
        <v>9983</v>
      </c>
      <c r="G9988" s="12">
        <f ca="1"/>
        <v>110.10695591236224</v>
      </c>
      <c r="H9988" s="12">
        <v>0.99824999999999997</v>
      </c>
      <c r="I9988" s="12">
        <v>109.71492403843028</v>
      </c>
    </row>
    <row r="9989" spans="6:9" x14ac:dyDescent="0.3">
      <c r="F9989" s="2">
        <v>9984</v>
      </c>
      <c r="G9989" s="12">
        <f ca="1"/>
        <v>110.28839009827831</v>
      </c>
      <c r="H9989" s="12">
        <v>0.99834999999999996</v>
      </c>
      <c r="I9989" s="12">
        <v>109.7875381415591</v>
      </c>
    </row>
    <row r="9990" spans="6:9" x14ac:dyDescent="0.3">
      <c r="F9990" s="2">
        <v>9985</v>
      </c>
      <c r="G9990" s="12">
        <f ca="1"/>
        <v>110.33958830142581</v>
      </c>
      <c r="H9990" s="12">
        <v>0.99844999999999995</v>
      </c>
      <c r="I9990" s="12">
        <v>109.8645417569095</v>
      </c>
    </row>
    <row r="9991" spans="6:9" x14ac:dyDescent="0.3">
      <c r="F9991" s="2">
        <v>9986</v>
      </c>
      <c r="G9991" s="12">
        <f ca="1"/>
        <v>110.52650767536581</v>
      </c>
      <c r="H9991" s="12">
        <v>0.99855000000000005</v>
      </c>
      <c r="I9991" s="12">
        <v>109.94651576587202</v>
      </c>
    </row>
    <row r="9992" spans="6:9" x14ac:dyDescent="0.3">
      <c r="F9992" s="2">
        <v>9987</v>
      </c>
      <c r="G9992" s="12">
        <f ca="1"/>
        <v>110.59193875692841</v>
      </c>
      <c r="H9992" s="12">
        <v>0.99865000000000004</v>
      </c>
      <c r="I9992" s="12">
        <v>110.0341652239225</v>
      </c>
    </row>
    <row r="9993" spans="6:9" x14ac:dyDescent="0.3">
      <c r="F9993" s="2">
        <v>9988</v>
      </c>
      <c r="G9993" s="12">
        <f ca="1"/>
        <v>110.72058664581044</v>
      </c>
      <c r="H9993" s="12">
        <v>0.99875000000000003</v>
      </c>
      <c r="I9993" s="12">
        <v>110.12835756732144</v>
      </c>
    </row>
    <row r="9994" spans="6:9" x14ac:dyDescent="0.3">
      <c r="F9994" s="2">
        <v>9989</v>
      </c>
      <c r="G9994" s="12">
        <f ca="1"/>
        <v>110.76270961458387</v>
      </c>
      <c r="H9994" s="12">
        <v>0.99885000000000002</v>
      </c>
      <c r="I9994" s="12">
        <v>110.23017676542143</v>
      </c>
    </row>
    <row r="9995" spans="6:9" x14ac:dyDescent="0.3">
      <c r="F9995" s="2">
        <v>9990</v>
      </c>
      <c r="G9995" s="12">
        <f ca="1"/>
        <v>110.99626877384797</v>
      </c>
      <c r="H9995" s="12">
        <v>0.99895</v>
      </c>
      <c r="I9995" s="12">
        <v>110.34100214340384</v>
      </c>
    </row>
    <row r="9996" spans="6:9" x14ac:dyDescent="0.3">
      <c r="F9996" s="2">
        <v>9991</v>
      </c>
      <c r="G9996" s="12">
        <f ca="1"/>
        <v>111.04711934469378</v>
      </c>
      <c r="H9996" s="12">
        <v>0.99904999999999999</v>
      </c>
      <c r="I9996" s="12">
        <v>110.46262673633586</v>
      </c>
    </row>
    <row r="9997" spans="6:9" x14ac:dyDescent="0.3">
      <c r="F9997" s="2">
        <v>9992</v>
      </c>
      <c r="G9997" s="12">
        <f ca="1"/>
        <v>111.40656473740749</v>
      </c>
      <c r="H9997" s="12">
        <v>0.99914999999999998</v>
      </c>
      <c r="I9997" s="12">
        <v>110.59744166148454</v>
      </c>
    </row>
    <row r="9998" spans="6:9" x14ac:dyDescent="0.3">
      <c r="F9998" s="2">
        <v>9993</v>
      </c>
      <c r="G9998" s="12">
        <f ca="1"/>
        <v>111.55398295792992</v>
      </c>
      <c r="H9998" s="12">
        <v>0.99924999999999997</v>
      </c>
      <c r="I9998" s="12">
        <v>110.74873634287117</v>
      </c>
    </row>
    <row r="9999" spans="6:9" x14ac:dyDescent="0.3">
      <c r="F9999" s="2">
        <v>9994</v>
      </c>
      <c r="G9999" s="12">
        <f ca="1"/>
        <v>111.87133275674834</v>
      </c>
      <c r="H9999" s="12">
        <v>0.99934999999999996</v>
      </c>
      <c r="I9999" s="12">
        <v>110.9212147293791</v>
      </c>
    </row>
    <row r="10000" spans="6:9" x14ac:dyDescent="0.3">
      <c r="F10000" s="2">
        <v>9995</v>
      </c>
      <c r="G10000" s="12">
        <f ca="1"/>
        <v>112.18368758662886</v>
      </c>
      <c r="H10000" s="12">
        <v>0.99944999999999995</v>
      </c>
      <c r="I10000" s="12">
        <v>111.12194594925492</v>
      </c>
    </row>
    <row r="10001" spans="6:9" x14ac:dyDescent="0.3">
      <c r="F10001" s="2">
        <v>9996</v>
      </c>
      <c r="G10001" s="12">
        <f ca="1"/>
        <v>112.26374333083447</v>
      </c>
      <c r="H10001" s="12">
        <v>0.99955000000000005</v>
      </c>
      <c r="I10001" s="12">
        <v>111.36227897370139</v>
      </c>
    </row>
    <row r="10002" spans="6:9" x14ac:dyDescent="0.3">
      <c r="F10002" s="2">
        <v>9997</v>
      </c>
      <c r="G10002" s="12">
        <f ca="1"/>
        <v>112.33745226387522</v>
      </c>
      <c r="H10002" s="12">
        <v>0.99965000000000004</v>
      </c>
      <c r="I10002" s="12">
        <v>111.6622012278799</v>
      </c>
    </row>
    <row r="10003" spans="6:9" x14ac:dyDescent="0.3">
      <c r="F10003" s="2">
        <v>9998</v>
      </c>
      <c r="G10003" s="12">
        <f ca="1"/>
        <v>112.37184189293677</v>
      </c>
      <c r="H10003" s="12">
        <v>0.99975000000000003</v>
      </c>
      <c r="I10003" s="12">
        <v>112.06221705845121</v>
      </c>
    </row>
    <row r="10004" spans="6:9" x14ac:dyDescent="0.3">
      <c r="F10004" s="2">
        <v>9999</v>
      </c>
      <c r="G10004" s="12">
        <f ca="1"/>
        <v>112.53863459625533</v>
      </c>
      <c r="H10004" s="12">
        <v>0.99985000000000002</v>
      </c>
      <c r="I10004" s="12">
        <v>112.66703387964338</v>
      </c>
    </row>
    <row r="10005" spans="6:9" x14ac:dyDescent="0.3">
      <c r="F10005" s="2">
        <v>10000</v>
      </c>
      <c r="G10005" s="12">
        <f ca="1"/>
        <v>114.40368209000533</v>
      </c>
      <c r="H10005" s="12">
        <v>0.99995000000000001</v>
      </c>
      <c r="I10005" s="12">
        <v>113.96314344064707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2024-05-27T19:53:47Z</dcterms:modified>
</cp:coreProperties>
</file>